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al\Google Drive\Sophal_Kyodai\D_Eng\13.Taiwan_flood\plot_sim\"/>
    </mc:Choice>
  </mc:AlternateContent>
  <xr:revisionPtr revIDLastSave="0" documentId="13_ncr:1_{2950223F-DF6E-43CC-A404-3B54DA540DDD}" xr6:coauthVersionLast="36" xr6:coauthVersionMax="36" xr10:uidLastSave="{00000000-0000-0000-0000-000000000000}"/>
  <bookViews>
    <workbookView xWindow="0" yWindow="0" windowWidth="28800" windowHeight="12225" activeTab="1" xr2:uid="{6B1E55A3-7282-4CE4-A5EF-C532764D2D33}"/>
  </bookViews>
  <sheets>
    <sheet name="Sheet1" sheetId="1" r:id="rId1"/>
    <sheet name="index" sheetId="2" r:id="rId2"/>
    <sheet name="cal_peak" sheetId="3" r:id="rId3"/>
    <sheet name="sim_ob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" i="2" l="1"/>
  <c r="AN9" i="3"/>
  <c r="AU22" i="3"/>
  <c r="AR22" i="3"/>
  <c r="AQ22" i="3"/>
  <c r="AO22" i="3"/>
  <c r="AN22" i="3"/>
  <c r="AM22" i="3"/>
  <c r="AL22" i="3"/>
  <c r="AK22" i="3"/>
  <c r="AJ22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V10" i="3"/>
  <c r="AU10" i="3"/>
  <c r="AT10" i="3"/>
  <c r="AS10" i="3"/>
  <c r="AR10" i="3"/>
  <c r="AQ10" i="3"/>
  <c r="AP10" i="3"/>
  <c r="AO10" i="3"/>
  <c r="AM10" i="3"/>
  <c r="AL10" i="3"/>
  <c r="AK10" i="3"/>
  <c r="AJ10" i="3"/>
  <c r="AU9" i="3"/>
  <c r="AT9" i="3"/>
  <c r="AS9" i="3"/>
  <c r="AR9" i="3"/>
  <c r="AQ9" i="3"/>
  <c r="AP9" i="3"/>
  <c r="AO9" i="3"/>
  <c r="AM9" i="3"/>
  <c r="AK9" i="3"/>
  <c r="AJ9" i="3"/>
  <c r="AV8" i="3"/>
  <c r="AU8" i="3"/>
  <c r="AT8" i="3"/>
  <c r="AS8" i="3"/>
  <c r="AR8" i="3"/>
  <c r="AQ8" i="3"/>
  <c r="AP8" i="3"/>
  <c r="AO8" i="3"/>
  <c r="AK8" i="3"/>
  <c r="AJ8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U4" i="3"/>
  <c r="AT4" i="3"/>
  <c r="AS4" i="3"/>
  <c r="AR4" i="3"/>
  <c r="AQ4" i="3"/>
  <c r="AP4" i="3"/>
  <c r="AO4" i="3"/>
  <c r="AN4" i="3"/>
  <c r="AM4" i="3"/>
  <c r="AL4" i="3"/>
  <c r="AK4" i="3"/>
  <c r="AJ4" i="3"/>
  <c r="AV3" i="3"/>
  <c r="AV23" i="3" s="1"/>
  <c r="AU3" i="3"/>
  <c r="AU23" i="3" s="1"/>
  <c r="AT3" i="3"/>
  <c r="AS3" i="3"/>
  <c r="AR3" i="3"/>
  <c r="AR23" i="3" s="1"/>
  <c r="AQ3" i="3"/>
  <c r="AP3" i="3"/>
  <c r="AO3" i="3"/>
  <c r="AN3" i="3"/>
  <c r="AM3" i="3"/>
  <c r="AM23" i="3" s="1"/>
  <c r="AL3" i="3"/>
  <c r="AL23" i="3" s="1"/>
  <c r="AK3" i="3"/>
  <c r="AJ3" i="3"/>
  <c r="AI3" i="3"/>
  <c r="AV2" i="3"/>
  <c r="AU2" i="3"/>
  <c r="AT2" i="3"/>
  <c r="AT23" i="3" s="1"/>
  <c r="AS2" i="3"/>
  <c r="AS23" i="3" s="1"/>
  <c r="AR2" i="3"/>
  <c r="AQ2" i="3"/>
  <c r="AQ23" i="3" s="1"/>
  <c r="AP2" i="3"/>
  <c r="AP23" i="3" s="1"/>
  <c r="AO2" i="3"/>
  <c r="AO23" i="3" s="1"/>
  <c r="AN2" i="3"/>
  <c r="AN23" i="3" s="1"/>
  <c r="AM2" i="3"/>
  <c r="AL2" i="3"/>
  <c r="AK2" i="3"/>
  <c r="AK23" i="3" s="1"/>
  <c r="AJ2" i="3"/>
  <c r="AJ23" i="3" s="1"/>
  <c r="AI2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7" i="3"/>
  <c r="AH23" i="3" s="1"/>
  <c r="AH6" i="3"/>
  <c r="AH2" i="3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J571" i="1"/>
  <c r="J572" i="1"/>
  <c r="J573" i="1"/>
  <c r="J574" i="1" s="1"/>
  <c r="J575" i="1" s="1"/>
  <c r="J576" i="1" s="1"/>
  <c r="J577" i="1" s="1"/>
  <c r="J578" i="1" s="1"/>
  <c r="J579" i="1" s="1"/>
  <c r="J580" i="1" s="1"/>
  <c r="J570" i="1"/>
  <c r="AI23" i="3" l="1"/>
</calcChain>
</file>

<file path=xl/sharedStrings.xml><?xml version="1.0" encoding="utf-8"?>
<sst xmlns="http://schemas.openxmlformats.org/spreadsheetml/2006/main" count="125" uniqueCount="57">
  <si>
    <t>O_08</t>
  </si>
  <si>
    <t>Nesat</t>
  </si>
  <si>
    <t>Nari</t>
  </si>
  <si>
    <t>Jangmi</t>
  </si>
  <si>
    <t>Morakot</t>
  </si>
  <si>
    <t>NSE</t>
  </si>
  <si>
    <t>r2</t>
  </si>
  <si>
    <t>KGE</t>
  </si>
  <si>
    <t>PDR</t>
  </si>
  <si>
    <t>All</t>
  </si>
  <si>
    <t>riv_no</t>
  </si>
  <si>
    <t>Obs_01</t>
  </si>
  <si>
    <t>Obs_02</t>
  </si>
  <si>
    <t>Obs_03</t>
  </si>
  <si>
    <t>Obs_04</t>
  </si>
  <si>
    <t>Obs_05</t>
  </si>
  <si>
    <t>Obs_06</t>
  </si>
  <si>
    <t>Obs_07</t>
  </si>
  <si>
    <t>Obs_08</t>
  </si>
  <si>
    <t>Obs_09</t>
  </si>
  <si>
    <t>Obs_10</t>
  </si>
  <si>
    <t>Obs_11</t>
  </si>
  <si>
    <t>Obs_12</t>
  </si>
  <si>
    <t>Obs_13</t>
  </si>
  <si>
    <t>Obs_14</t>
  </si>
  <si>
    <t>Obs_15</t>
  </si>
  <si>
    <t>Sim_01</t>
  </si>
  <si>
    <t>Sim_02</t>
  </si>
  <si>
    <t>Sim_03</t>
  </si>
  <si>
    <t>Sim_04</t>
  </si>
  <si>
    <t>Sim_05</t>
  </si>
  <si>
    <t>Sim_06</t>
  </si>
  <si>
    <t>Sim_07</t>
  </si>
  <si>
    <t>Sim_08</t>
  </si>
  <si>
    <t>Sim_09</t>
  </si>
  <si>
    <t>Sim_10</t>
  </si>
  <si>
    <t>Sim_11</t>
  </si>
  <si>
    <t>Sim_12</t>
  </si>
  <si>
    <t>Sim_13</t>
  </si>
  <si>
    <t>Sim_14</t>
  </si>
  <si>
    <t>Sim_15</t>
  </si>
  <si>
    <t>y</t>
  </si>
  <si>
    <t>rvi1</t>
  </si>
  <si>
    <t>rvi2</t>
  </si>
  <si>
    <t>rvi3</t>
  </si>
  <si>
    <t>rvi4</t>
  </si>
  <si>
    <t>rvi5</t>
  </si>
  <si>
    <t>rvi6</t>
  </si>
  <si>
    <t>rvi7</t>
  </si>
  <si>
    <t>rvi8</t>
  </si>
  <si>
    <t>rvi9</t>
  </si>
  <si>
    <t>rvi10</t>
  </si>
  <si>
    <t>rvi11</t>
  </si>
  <si>
    <t>rvi12</t>
  </si>
  <si>
    <t>rvi13</t>
  </si>
  <si>
    <t>rvi14</t>
  </si>
  <si>
    <t>rvi15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</si>
</sst>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11" fontId="0" fillId="0" borderId="0" xfId="0" applyNumberFormat="1"/>
    <xf numFmtId="43" fontId="0" fillId="2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sim_obs!$R$1</c:f>
              <c:strCache>
                <c:ptCount val="1"/>
                <c:pt idx="0">
                  <c:v>Sim_02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sim_obs!$A$2:$A$7672</c:f>
              <c:numCache>
                <c:formatCode>m/d/yyyy</c:formatCode>
                <c:ptCount val="7671"/>
                <c:pt idx="0">
                  <c:v>36526</c:v>
                </c:pt>
                <c:pt idx="1">
                  <c:v>36527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36533</c:v>
                </c:pt>
                <c:pt idx="8">
                  <c:v>36534</c:v>
                </c:pt>
                <c:pt idx="9">
                  <c:v>36535</c:v>
                </c:pt>
                <c:pt idx="10">
                  <c:v>36536</c:v>
                </c:pt>
                <c:pt idx="11">
                  <c:v>36537</c:v>
                </c:pt>
                <c:pt idx="12">
                  <c:v>36538</c:v>
                </c:pt>
                <c:pt idx="13">
                  <c:v>36539</c:v>
                </c:pt>
                <c:pt idx="14">
                  <c:v>36540</c:v>
                </c:pt>
                <c:pt idx="15">
                  <c:v>36541</c:v>
                </c:pt>
                <c:pt idx="16">
                  <c:v>36542</c:v>
                </c:pt>
                <c:pt idx="17">
                  <c:v>36543</c:v>
                </c:pt>
                <c:pt idx="18">
                  <c:v>36544</c:v>
                </c:pt>
                <c:pt idx="19">
                  <c:v>36545</c:v>
                </c:pt>
                <c:pt idx="20">
                  <c:v>36546</c:v>
                </c:pt>
                <c:pt idx="21">
                  <c:v>36547</c:v>
                </c:pt>
                <c:pt idx="22">
                  <c:v>36548</c:v>
                </c:pt>
                <c:pt idx="23">
                  <c:v>36549</c:v>
                </c:pt>
                <c:pt idx="24">
                  <c:v>36550</c:v>
                </c:pt>
                <c:pt idx="25">
                  <c:v>36551</c:v>
                </c:pt>
                <c:pt idx="26">
                  <c:v>36552</c:v>
                </c:pt>
                <c:pt idx="27">
                  <c:v>36553</c:v>
                </c:pt>
                <c:pt idx="28">
                  <c:v>36554</c:v>
                </c:pt>
                <c:pt idx="29">
                  <c:v>36555</c:v>
                </c:pt>
                <c:pt idx="30">
                  <c:v>36556</c:v>
                </c:pt>
                <c:pt idx="31">
                  <c:v>36557</c:v>
                </c:pt>
                <c:pt idx="32">
                  <c:v>36558</c:v>
                </c:pt>
                <c:pt idx="33">
                  <c:v>36559</c:v>
                </c:pt>
                <c:pt idx="34">
                  <c:v>36560</c:v>
                </c:pt>
                <c:pt idx="35">
                  <c:v>36561</c:v>
                </c:pt>
                <c:pt idx="36">
                  <c:v>36562</c:v>
                </c:pt>
                <c:pt idx="37">
                  <c:v>36563</c:v>
                </c:pt>
                <c:pt idx="38">
                  <c:v>36564</c:v>
                </c:pt>
                <c:pt idx="39">
                  <c:v>36565</c:v>
                </c:pt>
                <c:pt idx="40">
                  <c:v>36566</c:v>
                </c:pt>
                <c:pt idx="41">
                  <c:v>36567</c:v>
                </c:pt>
                <c:pt idx="42">
                  <c:v>36568</c:v>
                </c:pt>
                <c:pt idx="43">
                  <c:v>36569</c:v>
                </c:pt>
                <c:pt idx="44">
                  <c:v>36570</c:v>
                </c:pt>
                <c:pt idx="45">
                  <c:v>36571</c:v>
                </c:pt>
                <c:pt idx="46">
                  <c:v>36572</c:v>
                </c:pt>
                <c:pt idx="47">
                  <c:v>36573</c:v>
                </c:pt>
                <c:pt idx="48">
                  <c:v>36574</c:v>
                </c:pt>
                <c:pt idx="49">
                  <c:v>36575</c:v>
                </c:pt>
                <c:pt idx="50">
                  <c:v>36576</c:v>
                </c:pt>
                <c:pt idx="51">
                  <c:v>36577</c:v>
                </c:pt>
                <c:pt idx="52">
                  <c:v>36578</c:v>
                </c:pt>
                <c:pt idx="53">
                  <c:v>36579</c:v>
                </c:pt>
                <c:pt idx="54">
                  <c:v>36580</c:v>
                </c:pt>
                <c:pt idx="55">
                  <c:v>36581</c:v>
                </c:pt>
                <c:pt idx="56">
                  <c:v>36582</c:v>
                </c:pt>
                <c:pt idx="57">
                  <c:v>36583</c:v>
                </c:pt>
                <c:pt idx="58">
                  <c:v>36584</c:v>
                </c:pt>
                <c:pt idx="59">
                  <c:v>36585</c:v>
                </c:pt>
                <c:pt idx="60">
                  <c:v>36586</c:v>
                </c:pt>
                <c:pt idx="61">
                  <c:v>36587</c:v>
                </c:pt>
                <c:pt idx="62">
                  <c:v>36588</c:v>
                </c:pt>
                <c:pt idx="63">
                  <c:v>36589</c:v>
                </c:pt>
                <c:pt idx="64">
                  <c:v>36590</c:v>
                </c:pt>
                <c:pt idx="65">
                  <c:v>36591</c:v>
                </c:pt>
                <c:pt idx="66">
                  <c:v>36592</c:v>
                </c:pt>
                <c:pt idx="67">
                  <c:v>36593</c:v>
                </c:pt>
                <c:pt idx="68">
                  <c:v>36594</c:v>
                </c:pt>
                <c:pt idx="69">
                  <c:v>36595</c:v>
                </c:pt>
                <c:pt idx="70">
                  <c:v>36596</c:v>
                </c:pt>
                <c:pt idx="71">
                  <c:v>36597</c:v>
                </c:pt>
                <c:pt idx="72">
                  <c:v>36598</c:v>
                </c:pt>
                <c:pt idx="73">
                  <c:v>36599</c:v>
                </c:pt>
                <c:pt idx="74">
                  <c:v>36600</c:v>
                </c:pt>
                <c:pt idx="75">
                  <c:v>36601</c:v>
                </c:pt>
                <c:pt idx="76">
                  <c:v>36602</c:v>
                </c:pt>
                <c:pt idx="77">
                  <c:v>36603</c:v>
                </c:pt>
                <c:pt idx="78">
                  <c:v>36604</c:v>
                </c:pt>
                <c:pt idx="79">
                  <c:v>36605</c:v>
                </c:pt>
                <c:pt idx="80">
                  <c:v>36606</c:v>
                </c:pt>
                <c:pt idx="81">
                  <c:v>36607</c:v>
                </c:pt>
                <c:pt idx="82">
                  <c:v>36608</c:v>
                </c:pt>
                <c:pt idx="83">
                  <c:v>36609</c:v>
                </c:pt>
                <c:pt idx="84">
                  <c:v>36610</c:v>
                </c:pt>
                <c:pt idx="85">
                  <c:v>36611</c:v>
                </c:pt>
                <c:pt idx="86">
                  <c:v>36612</c:v>
                </c:pt>
                <c:pt idx="87">
                  <c:v>36613</c:v>
                </c:pt>
                <c:pt idx="88">
                  <c:v>36614</c:v>
                </c:pt>
                <c:pt idx="89">
                  <c:v>36615</c:v>
                </c:pt>
                <c:pt idx="90">
                  <c:v>36616</c:v>
                </c:pt>
                <c:pt idx="91">
                  <c:v>36617</c:v>
                </c:pt>
                <c:pt idx="92">
                  <c:v>36618</c:v>
                </c:pt>
                <c:pt idx="93">
                  <c:v>36619</c:v>
                </c:pt>
                <c:pt idx="94">
                  <c:v>36620</c:v>
                </c:pt>
                <c:pt idx="95">
                  <c:v>36621</c:v>
                </c:pt>
                <c:pt idx="96">
                  <c:v>36622</c:v>
                </c:pt>
                <c:pt idx="97">
                  <c:v>36623</c:v>
                </c:pt>
                <c:pt idx="98">
                  <c:v>36624</c:v>
                </c:pt>
                <c:pt idx="99">
                  <c:v>36625</c:v>
                </c:pt>
                <c:pt idx="100">
                  <c:v>36626</c:v>
                </c:pt>
                <c:pt idx="101">
                  <c:v>36627</c:v>
                </c:pt>
                <c:pt idx="102">
                  <c:v>36628</c:v>
                </c:pt>
                <c:pt idx="103">
                  <c:v>36629</c:v>
                </c:pt>
                <c:pt idx="104">
                  <c:v>36630</c:v>
                </c:pt>
                <c:pt idx="105">
                  <c:v>36631</c:v>
                </c:pt>
                <c:pt idx="106">
                  <c:v>36632</c:v>
                </c:pt>
                <c:pt idx="107">
                  <c:v>36633</c:v>
                </c:pt>
                <c:pt idx="108">
                  <c:v>36634</c:v>
                </c:pt>
                <c:pt idx="109">
                  <c:v>36635</c:v>
                </c:pt>
                <c:pt idx="110">
                  <c:v>36636</c:v>
                </c:pt>
                <c:pt idx="111">
                  <c:v>36637</c:v>
                </c:pt>
                <c:pt idx="112">
                  <c:v>36638</c:v>
                </c:pt>
                <c:pt idx="113">
                  <c:v>36639</c:v>
                </c:pt>
                <c:pt idx="114">
                  <c:v>36640</c:v>
                </c:pt>
                <c:pt idx="115">
                  <c:v>36641</c:v>
                </c:pt>
                <c:pt idx="116">
                  <c:v>36642</c:v>
                </c:pt>
                <c:pt idx="117">
                  <c:v>36643</c:v>
                </c:pt>
                <c:pt idx="118">
                  <c:v>36644</c:v>
                </c:pt>
                <c:pt idx="119">
                  <c:v>36645</c:v>
                </c:pt>
                <c:pt idx="120">
                  <c:v>36646</c:v>
                </c:pt>
                <c:pt idx="121">
                  <c:v>36647</c:v>
                </c:pt>
                <c:pt idx="122">
                  <c:v>36648</c:v>
                </c:pt>
                <c:pt idx="123">
                  <c:v>36649</c:v>
                </c:pt>
                <c:pt idx="124">
                  <c:v>36650</c:v>
                </c:pt>
                <c:pt idx="125">
                  <c:v>36651</c:v>
                </c:pt>
                <c:pt idx="126">
                  <c:v>36652</c:v>
                </c:pt>
                <c:pt idx="127">
                  <c:v>36653</c:v>
                </c:pt>
                <c:pt idx="128">
                  <c:v>36654</c:v>
                </c:pt>
                <c:pt idx="129">
                  <c:v>36655</c:v>
                </c:pt>
                <c:pt idx="130">
                  <c:v>36656</c:v>
                </c:pt>
                <c:pt idx="131">
                  <c:v>36657</c:v>
                </c:pt>
                <c:pt idx="132">
                  <c:v>36658</c:v>
                </c:pt>
                <c:pt idx="133">
                  <c:v>36659</c:v>
                </c:pt>
                <c:pt idx="134">
                  <c:v>36660</c:v>
                </c:pt>
                <c:pt idx="135">
                  <c:v>36661</c:v>
                </c:pt>
                <c:pt idx="136">
                  <c:v>36662</c:v>
                </c:pt>
                <c:pt idx="137">
                  <c:v>36663</c:v>
                </c:pt>
                <c:pt idx="138">
                  <c:v>36664</c:v>
                </c:pt>
                <c:pt idx="139">
                  <c:v>36665</c:v>
                </c:pt>
                <c:pt idx="140">
                  <c:v>36666</c:v>
                </c:pt>
                <c:pt idx="141">
                  <c:v>36667</c:v>
                </c:pt>
                <c:pt idx="142">
                  <c:v>36668</c:v>
                </c:pt>
                <c:pt idx="143">
                  <c:v>36669</c:v>
                </c:pt>
                <c:pt idx="144">
                  <c:v>36670</c:v>
                </c:pt>
                <c:pt idx="145">
                  <c:v>36671</c:v>
                </c:pt>
                <c:pt idx="146">
                  <c:v>36672</c:v>
                </c:pt>
                <c:pt idx="147">
                  <c:v>36673</c:v>
                </c:pt>
                <c:pt idx="148">
                  <c:v>36674</c:v>
                </c:pt>
                <c:pt idx="149">
                  <c:v>36675</c:v>
                </c:pt>
                <c:pt idx="150">
                  <c:v>36676</c:v>
                </c:pt>
                <c:pt idx="151">
                  <c:v>36677</c:v>
                </c:pt>
                <c:pt idx="152">
                  <c:v>36678</c:v>
                </c:pt>
                <c:pt idx="153">
                  <c:v>36679</c:v>
                </c:pt>
                <c:pt idx="154">
                  <c:v>36680</c:v>
                </c:pt>
                <c:pt idx="155">
                  <c:v>36681</c:v>
                </c:pt>
                <c:pt idx="156">
                  <c:v>36682</c:v>
                </c:pt>
                <c:pt idx="157">
                  <c:v>36683</c:v>
                </c:pt>
                <c:pt idx="158">
                  <c:v>36684</c:v>
                </c:pt>
                <c:pt idx="159">
                  <c:v>36685</c:v>
                </c:pt>
                <c:pt idx="160">
                  <c:v>36686</c:v>
                </c:pt>
                <c:pt idx="161">
                  <c:v>36687</c:v>
                </c:pt>
                <c:pt idx="162">
                  <c:v>36688</c:v>
                </c:pt>
                <c:pt idx="163">
                  <c:v>36689</c:v>
                </c:pt>
                <c:pt idx="164">
                  <c:v>36690</c:v>
                </c:pt>
                <c:pt idx="165">
                  <c:v>36691</c:v>
                </c:pt>
                <c:pt idx="166">
                  <c:v>36692</c:v>
                </c:pt>
                <c:pt idx="167">
                  <c:v>36693</c:v>
                </c:pt>
                <c:pt idx="168">
                  <c:v>36694</c:v>
                </c:pt>
                <c:pt idx="169">
                  <c:v>36695</c:v>
                </c:pt>
                <c:pt idx="170">
                  <c:v>36696</c:v>
                </c:pt>
                <c:pt idx="171">
                  <c:v>36697</c:v>
                </c:pt>
                <c:pt idx="172">
                  <c:v>36698</c:v>
                </c:pt>
                <c:pt idx="173">
                  <c:v>36699</c:v>
                </c:pt>
                <c:pt idx="174">
                  <c:v>36700</c:v>
                </c:pt>
                <c:pt idx="175">
                  <c:v>36701</c:v>
                </c:pt>
                <c:pt idx="176">
                  <c:v>36702</c:v>
                </c:pt>
                <c:pt idx="177">
                  <c:v>36703</c:v>
                </c:pt>
                <c:pt idx="178">
                  <c:v>36704</c:v>
                </c:pt>
                <c:pt idx="179">
                  <c:v>36705</c:v>
                </c:pt>
                <c:pt idx="180">
                  <c:v>36706</c:v>
                </c:pt>
                <c:pt idx="181">
                  <c:v>36707</c:v>
                </c:pt>
                <c:pt idx="182">
                  <c:v>36708</c:v>
                </c:pt>
                <c:pt idx="183">
                  <c:v>36709</c:v>
                </c:pt>
                <c:pt idx="184">
                  <c:v>36710</c:v>
                </c:pt>
                <c:pt idx="185">
                  <c:v>36711</c:v>
                </c:pt>
                <c:pt idx="186">
                  <c:v>36712</c:v>
                </c:pt>
                <c:pt idx="187">
                  <c:v>36713</c:v>
                </c:pt>
                <c:pt idx="188">
                  <c:v>36714</c:v>
                </c:pt>
                <c:pt idx="189">
                  <c:v>36715</c:v>
                </c:pt>
                <c:pt idx="190">
                  <c:v>36716</c:v>
                </c:pt>
                <c:pt idx="191">
                  <c:v>36717</c:v>
                </c:pt>
                <c:pt idx="192">
                  <c:v>36718</c:v>
                </c:pt>
                <c:pt idx="193">
                  <c:v>36719</c:v>
                </c:pt>
                <c:pt idx="194">
                  <c:v>36720</c:v>
                </c:pt>
                <c:pt idx="195">
                  <c:v>36721</c:v>
                </c:pt>
                <c:pt idx="196">
                  <c:v>36722</c:v>
                </c:pt>
                <c:pt idx="197">
                  <c:v>36723</c:v>
                </c:pt>
                <c:pt idx="198">
                  <c:v>36724</c:v>
                </c:pt>
                <c:pt idx="199">
                  <c:v>36725</c:v>
                </c:pt>
                <c:pt idx="200">
                  <c:v>36726</c:v>
                </c:pt>
                <c:pt idx="201">
                  <c:v>36727</c:v>
                </c:pt>
                <c:pt idx="202">
                  <c:v>36728</c:v>
                </c:pt>
                <c:pt idx="203">
                  <c:v>36729</c:v>
                </c:pt>
                <c:pt idx="204">
                  <c:v>36730</c:v>
                </c:pt>
                <c:pt idx="205">
                  <c:v>36731</c:v>
                </c:pt>
                <c:pt idx="206">
                  <c:v>36732</c:v>
                </c:pt>
                <c:pt idx="207">
                  <c:v>36733</c:v>
                </c:pt>
                <c:pt idx="208">
                  <c:v>36734</c:v>
                </c:pt>
                <c:pt idx="209">
                  <c:v>36735</c:v>
                </c:pt>
                <c:pt idx="210">
                  <c:v>36736</c:v>
                </c:pt>
                <c:pt idx="211">
                  <c:v>36737</c:v>
                </c:pt>
                <c:pt idx="212">
                  <c:v>36738</c:v>
                </c:pt>
                <c:pt idx="213">
                  <c:v>36739</c:v>
                </c:pt>
                <c:pt idx="214">
                  <c:v>36740</c:v>
                </c:pt>
                <c:pt idx="215">
                  <c:v>36741</c:v>
                </c:pt>
                <c:pt idx="216">
                  <c:v>36742</c:v>
                </c:pt>
                <c:pt idx="217">
                  <c:v>36743</c:v>
                </c:pt>
                <c:pt idx="218">
                  <c:v>36744</c:v>
                </c:pt>
                <c:pt idx="219">
                  <c:v>36745</c:v>
                </c:pt>
                <c:pt idx="220">
                  <c:v>36746</c:v>
                </c:pt>
                <c:pt idx="221">
                  <c:v>36747</c:v>
                </c:pt>
                <c:pt idx="222">
                  <c:v>36748</c:v>
                </c:pt>
                <c:pt idx="223">
                  <c:v>36749</c:v>
                </c:pt>
                <c:pt idx="224">
                  <c:v>36750</c:v>
                </c:pt>
                <c:pt idx="225">
                  <c:v>36751</c:v>
                </c:pt>
                <c:pt idx="226">
                  <c:v>36752</c:v>
                </c:pt>
                <c:pt idx="227">
                  <c:v>36753</c:v>
                </c:pt>
                <c:pt idx="228">
                  <c:v>36754</c:v>
                </c:pt>
                <c:pt idx="229">
                  <c:v>36755</c:v>
                </c:pt>
                <c:pt idx="230">
                  <c:v>36756</c:v>
                </c:pt>
                <c:pt idx="231">
                  <c:v>36757</c:v>
                </c:pt>
                <c:pt idx="232">
                  <c:v>36758</c:v>
                </c:pt>
                <c:pt idx="233">
                  <c:v>36759</c:v>
                </c:pt>
                <c:pt idx="234">
                  <c:v>36760</c:v>
                </c:pt>
                <c:pt idx="235">
                  <c:v>36761</c:v>
                </c:pt>
                <c:pt idx="236">
                  <c:v>36762</c:v>
                </c:pt>
                <c:pt idx="237">
                  <c:v>36763</c:v>
                </c:pt>
                <c:pt idx="238">
                  <c:v>36764</c:v>
                </c:pt>
                <c:pt idx="239">
                  <c:v>36765</c:v>
                </c:pt>
                <c:pt idx="240">
                  <c:v>36766</c:v>
                </c:pt>
                <c:pt idx="241">
                  <c:v>36767</c:v>
                </c:pt>
                <c:pt idx="242">
                  <c:v>36768</c:v>
                </c:pt>
                <c:pt idx="243">
                  <c:v>36769</c:v>
                </c:pt>
                <c:pt idx="244">
                  <c:v>36770</c:v>
                </c:pt>
                <c:pt idx="245">
                  <c:v>36771</c:v>
                </c:pt>
                <c:pt idx="246">
                  <c:v>36772</c:v>
                </c:pt>
                <c:pt idx="247">
                  <c:v>36773</c:v>
                </c:pt>
                <c:pt idx="248">
                  <c:v>36774</c:v>
                </c:pt>
                <c:pt idx="249">
                  <c:v>36775</c:v>
                </c:pt>
                <c:pt idx="250">
                  <c:v>36776</c:v>
                </c:pt>
                <c:pt idx="251">
                  <c:v>36777</c:v>
                </c:pt>
                <c:pt idx="252">
                  <c:v>36778</c:v>
                </c:pt>
                <c:pt idx="253">
                  <c:v>36779</c:v>
                </c:pt>
                <c:pt idx="254">
                  <c:v>36780</c:v>
                </c:pt>
                <c:pt idx="255">
                  <c:v>36781</c:v>
                </c:pt>
                <c:pt idx="256">
                  <c:v>36782</c:v>
                </c:pt>
                <c:pt idx="257">
                  <c:v>36783</c:v>
                </c:pt>
                <c:pt idx="258">
                  <c:v>36784</c:v>
                </c:pt>
                <c:pt idx="259">
                  <c:v>36785</c:v>
                </c:pt>
                <c:pt idx="260">
                  <c:v>36786</c:v>
                </c:pt>
                <c:pt idx="261">
                  <c:v>36787</c:v>
                </c:pt>
                <c:pt idx="262">
                  <c:v>36788</c:v>
                </c:pt>
                <c:pt idx="263">
                  <c:v>36789</c:v>
                </c:pt>
                <c:pt idx="264">
                  <c:v>36790</c:v>
                </c:pt>
                <c:pt idx="265">
                  <c:v>36791</c:v>
                </c:pt>
                <c:pt idx="266">
                  <c:v>36792</c:v>
                </c:pt>
                <c:pt idx="267">
                  <c:v>36793</c:v>
                </c:pt>
                <c:pt idx="268">
                  <c:v>36794</c:v>
                </c:pt>
                <c:pt idx="269">
                  <c:v>36795</c:v>
                </c:pt>
                <c:pt idx="270">
                  <c:v>36796</c:v>
                </c:pt>
                <c:pt idx="271">
                  <c:v>36797</c:v>
                </c:pt>
                <c:pt idx="272">
                  <c:v>36798</c:v>
                </c:pt>
                <c:pt idx="273">
                  <c:v>36799</c:v>
                </c:pt>
                <c:pt idx="274">
                  <c:v>36800</c:v>
                </c:pt>
                <c:pt idx="275">
                  <c:v>36801</c:v>
                </c:pt>
                <c:pt idx="276">
                  <c:v>36802</c:v>
                </c:pt>
                <c:pt idx="277">
                  <c:v>36803</c:v>
                </c:pt>
                <c:pt idx="278">
                  <c:v>36804</c:v>
                </c:pt>
                <c:pt idx="279">
                  <c:v>36805</c:v>
                </c:pt>
                <c:pt idx="280">
                  <c:v>36806</c:v>
                </c:pt>
                <c:pt idx="281">
                  <c:v>36807</c:v>
                </c:pt>
                <c:pt idx="282">
                  <c:v>36808</c:v>
                </c:pt>
                <c:pt idx="283">
                  <c:v>36809</c:v>
                </c:pt>
                <c:pt idx="284">
                  <c:v>36810</c:v>
                </c:pt>
                <c:pt idx="285">
                  <c:v>36811</c:v>
                </c:pt>
                <c:pt idx="286">
                  <c:v>36812</c:v>
                </c:pt>
                <c:pt idx="287">
                  <c:v>36813</c:v>
                </c:pt>
                <c:pt idx="288">
                  <c:v>36814</c:v>
                </c:pt>
                <c:pt idx="289">
                  <c:v>36815</c:v>
                </c:pt>
                <c:pt idx="290">
                  <c:v>36816</c:v>
                </c:pt>
                <c:pt idx="291">
                  <c:v>36817</c:v>
                </c:pt>
                <c:pt idx="292">
                  <c:v>36818</c:v>
                </c:pt>
                <c:pt idx="293">
                  <c:v>36819</c:v>
                </c:pt>
                <c:pt idx="294">
                  <c:v>36820</c:v>
                </c:pt>
                <c:pt idx="295">
                  <c:v>36821</c:v>
                </c:pt>
                <c:pt idx="296">
                  <c:v>36822</c:v>
                </c:pt>
                <c:pt idx="297">
                  <c:v>36823</c:v>
                </c:pt>
                <c:pt idx="298">
                  <c:v>36824</c:v>
                </c:pt>
                <c:pt idx="299">
                  <c:v>36825</c:v>
                </c:pt>
                <c:pt idx="300">
                  <c:v>36826</c:v>
                </c:pt>
                <c:pt idx="301">
                  <c:v>36827</c:v>
                </c:pt>
                <c:pt idx="302">
                  <c:v>36828</c:v>
                </c:pt>
                <c:pt idx="303">
                  <c:v>36829</c:v>
                </c:pt>
                <c:pt idx="304">
                  <c:v>36830</c:v>
                </c:pt>
                <c:pt idx="305">
                  <c:v>36831</c:v>
                </c:pt>
                <c:pt idx="306">
                  <c:v>36832</c:v>
                </c:pt>
                <c:pt idx="307">
                  <c:v>36833</c:v>
                </c:pt>
                <c:pt idx="308">
                  <c:v>36834</c:v>
                </c:pt>
                <c:pt idx="309">
                  <c:v>36835</c:v>
                </c:pt>
                <c:pt idx="310">
                  <c:v>36836</c:v>
                </c:pt>
                <c:pt idx="311">
                  <c:v>36837</c:v>
                </c:pt>
                <c:pt idx="312">
                  <c:v>36838</c:v>
                </c:pt>
                <c:pt idx="313">
                  <c:v>36839</c:v>
                </c:pt>
                <c:pt idx="314">
                  <c:v>36840</c:v>
                </c:pt>
                <c:pt idx="315">
                  <c:v>36841</c:v>
                </c:pt>
                <c:pt idx="316">
                  <c:v>36842</c:v>
                </c:pt>
                <c:pt idx="317">
                  <c:v>36843</c:v>
                </c:pt>
                <c:pt idx="318">
                  <c:v>36844</c:v>
                </c:pt>
                <c:pt idx="319">
                  <c:v>36845</c:v>
                </c:pt>
                <c:pt idx="320">
                  <c:v>36846</c:v>
                </c:pt>
                <c:pt idx="321">
                  <c:v>36847</c:v>
                </c:pt>
                <c:pt idx="322">
                  <c:v>36848</c:v>
                </c:pt>
                <c:pt idx="323">
                  <c:v>36849</c:v>
                </c:pt>
                <c:pt idx="324">
                  <c:v>36850</c:v>
                </c:pt>
                <c:pt idx="325">
                  <c:v>36851</c:v>
                </c:pt>
                <c:pt idx="326">
                  <c:v>36852</c:v>
                </c:pt>
                <c:pt idx="327">
                  <c:v>36853</c:v>
                </c:pt>
                <c:pt idx="328">
                  <c:v>36854</c:v>
                </c:pt>
                <c:pt idx="329">
                  <c:v>36855</c:v>
                </c:pt>
                <c:pt idx="330">
                  <c:v>36856</c:v>
                </c:pt>
                <c:pt idx="331">
                  <c:v>36857</c:v>
                </c:pt>
                <c:pt idx="332">
                  <c:v>36858</c:v>
                </c:pt>
                <c:pt idx="333">
                  <c:v>36859</c:v>
                </c:pt>
                <c:pt idx="334">
                  <c:v>36860</c:v>
                </c:pt>
                <c:pt idx="335">
                  <c:v>36861</c:v>
                </c:pt>
                <c:pt idx="336">
                  <c:v>36862</c:v>
                </c:pt>
                <c:pt idx="337">
                  <c:v>36863</c:v>
                </c:pt>
                <c:pt idx="338">
                  <c:v>36864</c:v>
                </c:pt>
                <c:pt idx="339">
                  <c:v>36865</c:v>
                </c:pt>
                <c:pt idx="340">
                  <c:v>36866</c:v>
                </c:pt>
                <c:pt idx="341">
                  <c:v>36867</c:v>
                </c:pt>
                <c:pt idx="342">
                  <c:v>36868</c:v>
                </c:pt>
                <c:pt idx="343">
                  <c:v>36869</c:v>
                </c:pt>
                <c:pt idx="344">
                  <c:v>36870</c:v>
                </c:pt>
                <c:pt idx="345">
                  <c:v>36871</c:v>
                </c:pt>
                <c:pt idx="346">
                  <c:v>36872</c:v>
                </c:pt>
                <c:pt idx="347">
                  <c:v>36873</c:v>
                </c:pt>
                <c:pt idx="348">
                  <c:v>36874</c:v>
                </c:pt>
                <c:pt idx="349">
                  <c:v>36875</c:v>
                </c:pt>
                <c:pt idx="350">
                  <c:v>36876</c:v>
                </c:pt>
                <c:pt idx="351">
                  <c:v>36877</c:v>
                </c:pt>
                <c:pt idx="352">
                  <c:v>36878</c:v>
                </c:pt>
                <c:pt idx="353">
                  <c:v>36879</c:v>
                </c:pt>
                <c:pt idx="354">
                  <c:v>36880</c:v>
                </c:pt>
                <c:pt idx="355">
                  <c:v>36881</c:v>
                </c:pt>
                <c:pt idx="356">
                  <c:v>36882</c:v>
                </c:pt>
                <c:pt idx="357">
                  <c:v>36883</c:v>
                </c:pt>
                <c:pt idx="358">
                  <c:v>36884</c:v>
                </c:pt>
                <c:pt idx="359">
                  <c:v>36885</c:v>
                </c:pt>
                <c:pt idx="360">
                  <c:v>36886</c:v>
                </c:pt>
                <c:pt idx="361">
                  <c:v>36887</c:v>
                </c:pt>
                <c:pt idx="362">
                  <c:v>36888</c:v>
                </c:pt>
                <c:pt idx="363">
                  <c:v>36889</c:v>
                </c:pt>
                <c:pt idx="364">
                  <c:v>36890</c:v>
                </c:pt>
                <c:pt idx="365">
                  <c:v>36891</c:v>
                </c:pt>
                <c:pt idx="366">
                  <c:v>36892</c:v>
                </c:pt>
                <c:pt idx="367">
                  <c:v>36893</c:v>
                </c:pt>
                <c:pt idx="368">
                  <c:v>36894</c:v>
                </c:pt>
                <c:pt idx="369">
                  <c:v>36895</c:v>
                </c:pt>
                <c:pt idx="370">
                  <c:v>36896</c:v>
                </c:pt>
                <c:pt idx="371">
                  <c:v>36897</c:v>
                </c:pt>
                <c:pt idx="372">
                  <c:v>36898</c:v>
                </c:pt>
                <c:pt idx="373">
                  <c:v>36899</c:v>
                </c:pt>
                <c:pt idx="374">
                  <c:v>36900</c:v>
                </c:pt>
                <c:pt idx="375">
                  <c:v>36901</c:v>
                </c:pt>
                <c:pt idx="376">
                  <c:v>36902</c:v>
                </c:pt>
                <c:pt idx="377">
                  <c:v>36903</c:v>
                </c:pt>
                <c:pt idx="378">
                  <c:v>36904</c:v>
                </c:pt>
                <c:pt idx="379">
                  <c:v>36905</c:v>
                </c:pt>
                <c:pt idx="380">
                  <c:v>36906</c:v>
                </c:pt>
                <c:pt idx="381">
                  <c:v>36907</c:v>
                </c:pt>
                <c:pt idx="382">
                  <c:v>36908</c:v>
                </c:pt>
                <c:pt idx="383">
                  <c:v>36909</c:v>
                </c:pt>
                <c:pt idx="384">
                  <c:v>36910</c:v>
                </c:pt>
                <c:pt idx="385">
                  <c:v>36911</c:v>
                </c:pt>
                <c:pt idx="386">
                  <c:v>36912</c:v>
                </c:pt>
                <c:pt idx="387">
                  <c:v>36913</c:v>
                </c:pt>
                <c:pt idx="388">
                  <c:v>36914</c:v>
                </c:pt>
                <c:pt idx="389">
                  <c:v>36915</c:v>
                </c:pt>
                <c:pt idx="390">
                  <c:v>36916</c:v>
                </c:pt>
                <c:pt idx="391">
                  <c:v>36917</c:v>
                </c:pt>
                <c:pt idx="392">
                  <c:v>36918</c:v>
                </c:pt>
                <c:pt idx="393">
                  <c:v>36919</c:v>
                </c:pt>
                <c:pt idx="394">
                  <c:v>36920</c:v>
                </c:pt>
                <c:pt idx="395">
                  <c:v>36921</c:v>
                </c:pt>
                <c:pt idx="396">
                  <c:v>36922</c:v>
                </c:pt>
                <c:pt idx="397">
                  <c:v>36923</c:v>
                </c:pt>
                <c:pt idx="398">
                  <c:v>36924</c:v>
                </c:pt>
                <c:pt idx="399">
                  <c:v>36925</c:v>
                </c:pt>
                <c:pt idx="400">
                  <c:v>36926</c:v>
                </c:pt>
                <c:pt idx="401">
                  <c:v>36927</c:v>
                </c:pt>
                <c:pt idx="402">
                  <c:v>36928</c:v>
                </c:pt>
                <c:pt idx="403">
                  <c:v>36929</c:v>
                </c:pt>
                <c:pt idx="404">
                  <c:v>36930</c:v>
                </c:pt>
                <c:pt idx="405">
                  <c:v>36931</c:v>
                </c:pt>
                <c:pt idx="406">
                  <c:v>36932</c:v>
                </c:pt>
                <c:pt idx="407">
                  <c:v>36933</c:v>
                </c:pt>
                <c:pt idx="408">
                  <c:v>36934</c:v>
                </c:pt>
                <c:pt idx="409">
                  <c:v>36935</c:v>
                </c:pt>
                <c:pt idx="410">
                  <c:v>36936</c:v>
                </c:pt>
                <c:pt idx="411">
                  <c:v>36937</c:v>
                </c:pt>
                <c:pt idx="412">
                  <c:v>36938</c:v>
                </c:pt>
                <c:pt idx="413">
                  <c:v>36939</c:v>
                </c:pt>
                <c:pt idx="414">
                  <c:v>36940</c:v>
                </c:pt>
                <c:pt idx="415">
                  <c:v>36941</c:v>
                </c:pt>
                <c:pt idx="416">
                  <c:v>36942</c:v>
                </c:pt>
                <c:pt idx="417">
                  <c:v>36943</c:v>
                </c:pt>
                <c:pt idx="418">
                  <c:v>36944</c:v>
                </c:pt>
                <c:pt idx="419">
                  <c:v>36945</c:v>
                </c:pt>
                <c:pt idx="420">
                  <c:v>36946</c:v>
                </c:pt>
                <c:pt idx="421">
                  <c:v>36947</c:v>
                </c:pt>
                <c:pt idx="422">
                  <c:v>36948</c:v>
                </c:pt>
                <c:pt idx="423">
                  <c:v>36949</c:v>
                </c:pt>
                <c:pt idx="424">
                  <c:v>36950</c:v>
                </c:pt>
                <c:pt idx="425">
                  <c:v>36951</c:v>
                </c:pt>
                <c:pt idx="426">
                  <c:v>36952</c:v>
                </c:pt>
                <c:pt idx="427">
                  <c:v>36953</c:v>
                </c:pt>
                <c:pt idx="428">
                  <c:v>36954</c:v>
                </c:pt>
                <c:pt idx="429">
                  <c:v>36955</c:v>
                </c:pt>
                <c:pt idx="430">
                  <c:v>36956</c:v>
                </c:pt>
                <c:pt idx="431">
                  <c:v>36957</c:v>
                </c:pt>
                <c:pt idx="432">
                  <c:v>36958</c:v>
                </c:pt>
                <c:pt idx="433">
                  <c:v>36959</c:v>
                </c:pt>
                <c:pt idx="434">
                  <c:v>36960</c:v>
                </c:pt>
                <c:pt idx="435">
                  <c:v>36961</c:v>
                </c:pt>
                <c:pt idx="436">
                  <c:v>36962</c:v>
                </c:pt>
                <c:pt idx="437">
                  <c:v>36963</c:v>
                </c:pt>
                <c:pt idx="438">
                  <c:v>36964</c:v>
                </c:pt>
                <c:pt idx="439">
                  <c:v>36965</c:v>
                </c:pt>
                <c:pt idx="440">
                  <c:v>36966</c:v>
                </c:pt>
                <c:pt idx="441">
                  <c:v>36967</c:v>
                </c:pt>
                <c:pt idx="442">
                  <c:v>36968</c:v>
                </c:pt>
                <c:pt idx="443">
                  <c:v>36969</c:v>
                </c:pt>
                <c:pt idx="444">
                  <c:v>36970</c:v>
                </c:pt>
                <c:pt idx="445">
                  <c:v>36971</c:v>
                </c:pt>
                <c:pt idx="446">
                  <c:v>36972</c:v>
                </c:pt>
                <c:pt idx="447">
                  <c:v>36973</c:v>
                </c:pt>
                <c:pt idx="448">
                  <c:v>36974</c:v>
                </c:pt>
                <c:pt idx="449">
                  <c:v>36975</c:v>
                </c:pt>
                <c:pt idx="450">
                  <c:v>36976</c:v>
                </c:pt>
                <c:pt idx="451">
                  <c:v>36977</c:v>
                </c:pt>
                <c:pt idx="452">
                  <c:v>36978</c:v>
                </c:pt>
                <c:pt idx="453">
                  <c:v>36979</c:v>
                </c:pt>
                <c:pt idx="454">
                  <c:v>36980</c:v>
                </c:pt>
                <c:pt idx="455">
                  <c:v>36981</c:v>
                </c:pt>
                <c:pt idx="456">
                  <c:v>36982</c:v>
                </c:pt>
                <c:pt idx="457">
                  <c:v>36983</c:v>
                </c:pt>
                <c:pt idx="458">
                  <c:v>36984</c:v>
                </c:pt>
                <c:pt idx="459">
                  <c:v>36985</c:v>
                </c:pt>
                <c:pt idx="460">
                  <c:v>36986</c:v>
                </c:pt>
                <c:pt idx="461">
                  <c:v>36987</c:v>
                </c:pt>
                <c:pt idx="462">
                  <c:v>36988</c:v>
                </c:pt>
                <c:pt idx="463">
                  <c:v>36989</c:v>
                </c:pt>
                <c:pt idx="464">
                  <c:v>36990</c:v>
                </c:pt>
                <c:pt idx="465">
                  <c:v>36991</c:v>
                </c:pt>
                <c:pt idx="466">
                  <c:v>36992</c:v>
                </c:pt>
                <c:pt idx="467">
                  <c:v>36993</c:v>
                </c:pt>
                <c:pt idx="468">
                  <c:v>36994</c:v>
                </c:pt>
                <c:pt idx="469">
                  <c:v>36995</c:v>
                </c:pt>
                <c:pt idx="470">
                  <c:v>36996</c:v>
                </c:pt>
                <c:pt idx="471">
                  <c:v>36997</c:v>
                </c:pt>
                <c:pt idx="472">
                  <c:v>36998</c:v>
                </c:pt>
                <c:pt idx="473">
                  <c:v>36999</c:v>
                </c:pt>
                <c:pt idx="474">
                  <c:v>37000</c:v>
                </c:pt>
                <c:pt idx="475">
                  <c:v>37001</c:v>
                </c:pt>
                <c:pt idx="476">
                  <c:v>37002</c:v>
                </c:pt>
                <c:pt idx="477">
                  <c:v>37003</c:v>
                </c:pt>
                <c:pt idx="478">
                  <c:v>37004</c:v>
                </c:pt>
                <c:pt idx="479">
                  <c:v>37005</c:v>
                </c:pt>
                <c:pt idx="480">
                  <c:v>37006</c:v>
                </c:pt>
                <c:pt idx="481">
                  <c:v>37007</c:v>
                </c:pt>
                <c:pt idx="482">
                  <c:v>37008</c:v>
                </c:pt>
                <c:pt idx="483">
                  <c:v>37009</c:v>
                </c:pt>
                <c:pt idx="484">
                  <c:v>37010</c:v>
                </c:pt>
                <c:pt idx="485">
                  <c:v>37011</c:v>
                </c:pt>
                <c:pt idx="486">
                  <c:v>37012</c:v>
                </c:pt>
                <c:pt idx="487">
                  <c:v>37013</c:v>
                </c:pt>
                <c:pt idx="488">
                  <c:v>37014</c:v>
                </c:pt>
                <c:pt idx="489">
                  <c:v>37015</c:v>
                </c:pt>
                <c:pt idx="490">
                  <c:v>37016</c:v>
                </c:pt>
                <c:pt idx="491">
                  <c:v>37017</c:v>
                </c:pt>
                <c:pt idx="492">
                  <c:v>37018</c:v>
                </c:pt>
                <c:pt idx="493">
                  <c:v>37019</c:v>
                </c:pt>
                <c:pt idx="494">
                  <c:v>37020</c:v>
                </c:pt>
                <c:pt idx="495">
                  <c:v>37021</c:v>
                </c:pt>
                <c:pt idx="496">
                  <c:v>37022</c:v>
                </c:pt>
                <c:pt idx="497">
                  <c:v>37023</c:v>
                </c:pt>
                <c:pt idx="498">
                  <c:v>37024</c:v>
                </c:pt>
                <c:pt idx="499">
                  <c:v>37025</c:v>
                </c:pt>
                <c:pt idx="500">
                  <c:v>37026</c:v>
                </c:pt>
                <c:pt idx="501">
                  <c:v>37027</c:v>
                </c:pt>
                <c:pt idx="502">
                  <c:v>37028</c:v>
                </c:pt>
                <c:pt idx="503">
                  <c:v>37029</c:v>
                </c:pt>
                <c:pt idx="504">
                  <c:v>37030</c:v>
                </c:pt>
                <c:pt idx="505">
                  <c:v>37031</c:v>
                </c:pt>
                <c:pt idx="506">
                  <c:v>37032</c:v>
                </c:pt>
                <c:pt idx="507">
                  <c:v>37033</c:v>
                </c:pt>
                <c:pt idx="508">
                  <c:v>37034</c:v>
                </c:pt>
                <c:pt idx="509">
                  <c:v>37035</c:v>
                </c:pt>
                <c:pt idx="510">
                  <c:v>37036</c:v>
                </c:pt>
                <c:pt idx="511">
                  <c:v>37037</c:v>
                </c:pt>
                <c:pt idx="512">
                  <c:v>37038</c:v>
                </c:pt>
                <c:pt idx="513">
                  <c:v>37039</c:v>
                </c:pt>
                <c:pt idx="514">
                  <c:v>37040</c:v>
                </c:pt>
                <c:pt idx="515">
                  <c:v>37041</c:v>
                </c:pt>
                <c:pt idx="516">
                  <c:v>37042</c:v>
                </c:pt>
                <c:pt idx="517">
                  <c:v>37043</c:v>
                </c:pt>
                <c:pt idx="518">
                  <c:v>37044</c:v>
                </c:pt>
                <c:pt idx="519">
                  <c:v>37045</c:v>
                </c:pt>
                <c:pt idx="520">
                  <c:v>37046</c:v>
                </c:pt>
                <c:pt idx="521">
                  <c:v>37047</c:v>
                </c:pt>
                <c:pt idx="522">
                  <c:v>37048</c:v>
                </c:pt>
                <c:pt idx="523">
                  <c:v>37049</c:v>
                </c:pt>
                <c:pt idx="524">
                  <c:v>37050</c:v>
                </c:pt>
                <c:pt idx="525">
                  <c:v>37051</c:v>
                </c:pt>
                <c:pt idx="526">
                  <c:v>37052</c:v>
                </c:pt>
                <c:pt idx="527">
                  <c:v>37053</c:v>
                </c:pt>
                <c:pt idx="528">
                  <c:v>37054</c:v>
                </c:pt>
                <c:pt idx="529">
                  <c:v>37055</c:v>
                </c:pt>
                <c:pt idx="530">
                  <c:v>37056</c:v>
                </c:pt>
                <c:pt idx="531">
                  <c:v>37057</c:v>
                </c:pt>
                <c:pt idx="532">
                  <c:v>37058</c:v>
                </c:pt>
                <c:pt idx="533">
                  <c:v>37059</c:v>
                </c:pt>
                <c:pt idx="534">
                  <c:v>37060</c:v>
                </c:pt>
                <c:pt idx="535">
                  <c:v>37061</c:v>
                </c:pt>
                <c:pt idx="536">
                  <c:v>37062</c:v>
                </c:pt>
                <c:pt idx="537">
                  <c:v>37063</c:v>
                </c:pt>
                <c:pt idx="538">
                  <c:v>37064</c:v>
                </c:pt>
                <c:pt idx="539">
                  <c:v>37065</c:v>
                </c:pt>
                <c:pt idx="540">
                  <c:v>37066</c:v>
                </c:pt>
                <c:pt idx="541">
                  <c:v>37067</c:v>
                </c:pt>
                <c:pt idx="542">
                  <c:v>37068</c:v>
                </c:pt>
                <c:pt idx="543">
                  <c:v>37069</c:v>
                </c:pt>
                <c:pt idx="544">
                  <c:v>37070</c:v>
                </c:pt>
                <c:pt idx="545">
                  <c:v>37071</c:v>
                </c:pt>
                <c:pt idx="546">
                  <c:v>37072</c:v>
                </c:pt>
                <c:pt idx="547">
                  <c:v>37073</c:v>
                </c:pt>
                <c:pt idx="548">
                  <c:v>37074</c:v>
                </c:pt>
                <c:pt idx="549">
                  <c:v>37075</c:v>
                </c:pt>
                <c:pt idx="550">
                  <c:v>37076</c:v>
                </c:pt>
                <c:pt idx="551">
                  <c:v>37077</c:v>
                </c:pt>
                <c:pt idx="552">
                  <c:v>37078</c:v>
                </c:pt>
                <c:pt idx="553">
                  <c:v>37079</c:v>
                </c:pt>
                <c:pt idx="554">
                  <c:v>37080</c:v>
                </c:pt>
                <c:pt idx="555">
                  <c:v>37081</c:v>
                </c:pt>
                <c:pt idx="556">
                  <c:v>37082</c:v>
                </c:pt>
                <c:pt idx="557">
                  <c:v>37083</c:v>
                </c:pt>
                <c:pt idx="558">
                  <c:v>37084</c:v>
                </c:pt>
                <c:pt idx="559">
                  <c:v>37085</c:v>
                </c:pt>
                <c:pt idx="560">
                  <c:v>37086</c:v>
                </c:pt>
                <c:pt idx="561">
                  <c:v>37087</c:v>
                </c:pt>
                <c:pt idx="562">
                  <c:v>37088</c:v>
                </c:pt>
                <c:pt idx="563">
                  <c:v>37089</c:v>
                </c:pt>
                <c:pt idx="564">
                  <c:v>37090</c:v>
                </c:pt>
                <c:pt idx="565">
                  <c:v>37091</c:v>
                </c:pt>
                <c:pt idx="566">
                  <c:v>37092</c:v>
                </c:pt>
                <c:pt idx="567">
                  <c:v>37093</c:v>
                </c:pt>
                <c:pt idx="568">
                  <c:v>37094</c:v>
                </c:pt>
                <c:pt idx="569">
                  <c:v>37095</c:v>
                </c:pt>
                <c:pt idx="570">
                  <c:v>37096</c:v>
                </c:pt>
                <c:pt idx="571">
                  <c:v>37097</c:v>
                </c:pt>
                <c:pt idx="572">
                  <c:v>37098</c:v>
                </c:pt>
                <c:pt idx="573">
                  <c:v>37099</c:v>
                </c:pt>
                <c:pt idx="574">
                  <c:v>37100</c:v>
                </c:pt>
                <c:pt idx="575">
                  <c:v>37101</c:v>
                </c:pt>
                <c:pt idx="576">
                  <c:v>37102</c:v>
                </c:pt>
                <c:pt idx="577">
                  <c:v>37103</c:v>
                </c:pt>
                <c:pt idx="578">
                  <c:v>37104</c:v>
                </c:pt>
                <c:pt idx="579">
                  <c:v>37105</c:v>
                </c:pt>
                <c:pt idx="580">
                  <c:v>37106</c:v>
                </c:pt>
                <c:pt idx="581">
                  <c:v>37107</c:v>
                </c:pt>
                <c:pt idx="582">
                  <c:v>37108</c:v>
                </c:pt>
                <c:pt idx="583">
                  <c:v>37109</c:v>
                </c:pt>
                <c:pt idx="584">
                  <c:v>37110</c:v>
                </c:pt>
                <c:pt idx="585">
                  <c:v>37111</c:v>
                </c:pt>
                <c:pt idx="586">
                  <c:v>37112</c:v>
                </c:pt>
                <c:pt idx="587">
                  <c:v>37113</c:v>
                </c:pt>
                <c:pt idx="588">
                  <c:v>37114</c:v>
                </c:pt>
                <c:pt idx="589">
                  <c:v>37115</c:v>
                </c:pt>
                <c:pt idx="590">
                  <c:v>37116</c:v>
                </c:pt>
                <c:pt idx="591">
                  <c:v>37117</c:v>
                </c:pt>
                <c:pt idx="592">
                  <c:v>37118</c:v>
                </c:pt>
                <c:pt idx="593">
                  <c:v>37119</c:v>
                </c:pt>
                <c:pt idx="594">
                  <c:v>37120</c:v>
                </c:pt>
                <c:pt idx="595">
                  <c:v>37121</c:v>
                </c:pt>
                <c:pt idx="596">
                  <c:v>37122</c:v>
                </c:pt>
                <c:pt idx="597">
                  <c:v>37123</c:v>
                </c:pt>
                <c:pt idx="598">
                  <c:v>37124</c:v>
                </c:pt>
                <c:pt idx="599">
                  <c:v>37125</c:v>
                </c:pt>
                <c:pt idx="600">
                  <c:v>37126</c:v>
                </c:pt>
                <c:pt idx="601">
                  <c:v>37127</c:v>
                </c:pt>
                <c:pt idx="602">
                  <c:v>37128</c:v>
                </c:pt>
                <c:pt idx="603">
                  <c:v>37129</c:v>
                </c:pt>
                <c:pt idx="604">
                  <c:v>37130</c:v>
                </c:pt>
                <c:pt idx="605">
                  <c:v>37131</c:v>
                </c:pt>
                <c:pt idx="606">
                  <c:v>37132</c:v>
                </c:pt>
                <c:pt idx="607">
                  <c:v>37133</c:v>
                </c:pt>
                <c:pt idx="608">
                  <c:v>37134</c:v>
                </c:pt>
                <c:pt idx="609">
                  <c:v>37135</c:v>
                </c:pt>
                <c:pt idx="610">
                  <c:v>37136</c:v>
                </c:pt>
                <c:pt idx="611">
                  <c:v>37137</c:v>
                </c:pt>
                <c:pt idx="612">
                  <c:v>37138</c:v>
                </c:pt>
                <c:pt idx="613">
                  <c:v>37139</c:v>
                </c:pt>
                <c:pt idx="614">
                  <c:v>37140</c:v>
                </c:pt>
                <c:pt idx="615">
                  <c:v>37141</c:v>
                </c:pt>
                <c:pt idx="616">
                  <c:v>37142</c:v>
                </c:pt>
                <c:pt idx="617">
                  <c:v>37143</c:v>
                </c:pt>
                <c:pt idx="618">
                  <c:v>37144</c:v>
                </c:pt>
                <c:pt idx="619">
                  <c:v>37145</c:v>
                </c:pt>
                <c:pt idx="620">
                  <c:v>37146</c:v>
                </c:pt>
                <c:pt idx="621">
                  <c:v>37147</c:v>
                </c:pt>
                <c:pt idx="622">
                  <c:v>37148</c:v>
                </c:pt>
                <c:pt idx="623">
                  <c:v>37149</c:v>
                </c:pt>
                <c:pt idx="624">
                  <c:v>37150</c:v>
                </c:pt>
                <c:pt idx="625">
                  <c:v>37151</c:v>
                </c:pt>
                <c:pt idx="626">
                  <c:v>37152</c:v>
                </c:pt>
                <c:pt idx="627">
                  <c:v>37153</c:v>
                </c:pt>
                <c:pt idx="628">
                  <c:v>37154</c:v>
                </c:pt>
                <c:pt idx="629">
                  <c:v>37155</c:v>
                </c:pt>
                <c:pt idx="630">
                  <c:v>37156</c:v>
                </c:pt>
                <c:pt idx="631">
                  <c:v>37157</c:v>
                </c:pt>
                <c:pt idx="632">
                  <c:v>37158</c:v>
                </c:pt>
                <c:pt idx="633">
                  <c:v>37159</c:v>
                </c:pt>
                <c:pt idx="634">
                  <c:v>37160</c:v>
                </c:pt>
                <c:pt idx="635">
                  <c:v>37161</c:v>
                </c:pt>
                <c:pt idx="636">
                  <c:v>37162</c:v>
                </c:pt>
                <c:pt idx="637">
                  <c:v>37163</c:v>
                </c:pt>
                <c:pt idx="638">
                  <c:v>37164</c:v>
                </c:pt>
                <c:pt idx="639">
                  <c:v>37165</c:v>
                </c:pt>
                <c:pt idx="640">
                  <c:v>37166</c:v>
                </c:pt>
                <c:pt idx="641">
                  <c:v>37167</c:v>
                </c:pt>
                <c:pt idx="642">
                  <c:v>37168</c:v>
                </c:pt>
                <c:pt idx="643">
                  <c:v>37169</c:v>
                </c:pt>
                <c:pt idx="644">
                  <c:v>37170</c:v>
                </c:pt>
                <c:pt idx="645">
                  <c:v>37171</c:v>
                </c:pt>
                <c:pt idx="646">
                  <c:v>37172</c:v>
                </c:pt>
                <c:pt idx="647">
                  <c:v>37173</c:v>
                </c:pt>
                <c:pt idx="648">
                  <c:v>37174</c:v>
                </c:pt>
                <c:pt idx="649">
                  <c:v>37175</c:v>
                </c:pt>
                <c:pt idx="650">
                  <c:v>37176</c:v>
                </c:pt>
                <c:pt idx="651">
                  <c:v>37177</c:v>
                </c:pt>
                <c:pt idx="652">
                  <c:v>37178</c:v>
                </c:pt>
                <c:pt idx="653">
                  <c:v>37179</c:v>
                </c:pt>
                <c:pt idx="654">
                  <c:v>37180</c:v>
                </c:pt>
                <c:pt idx="655">
                  <c:v>37181</c:v>
                </c:pt>
                <c:pt idx="656">
                  <c:v>37182</c:v>
                </c:pt>
                <c:pt idx="657">
                  <c:v>37183</c:v>
                </c:pt>
                <c:pt idx="658">
                  <c:v>37184</c:v>
                </c:pt>
                <c:pt idx="659">
                  <c:v>37185</c:v>
                </c:pt>
                <c:pt idx="660">
                  <c:v>37186</c:v>
                </c:pt>
                <c:pt idx="661">
                  <c:v>37187</c:v>
                </c:pt>
                <c:pt idx="662">
                  <c:v>37188</c:v>
                </c:pt>
                <c:pt idx="663">
                  <c:v>37189</c:v>
                </c:pt>
                <c:pt idx="664">
                  <c:v>37190</c:v>
                </c:pt>
                <c:pt idx="665">
                  <c:v>37191</c:v>
                </c:pt>
                <c:pt idx="666">
                  <c:v>37192</c:v>
                </c:pt>
                <c:pt idx="667">
                  <c:v>37193</c:v>
                </c:pt>
                <c:pt idx="668">
                  <c:v>37194</c:v>
                </c:pt>
                <c:pt idx="669">
                  <c:v>37195</c:v>
                </c:pt>
                <c:pt idx="670">
                  <c:v>37196</c:v>
                </c:pt>
                <c:pt idx="671">
                  <c:v>37197</c:v>
                </c:pt>
                <c:pt idx="672">
                  <c:v>37198</c:v>
                </c:pt>
                <c:pt idx="673">
                  <c:v>37199</c:v>
                </c:pt>
                <c:pt idx="674">
                  <c:v>37200</c:v>
                </c:pt>
                <c:pt idx="675">
                  <c:v>37201</c:v>
                </c:pt>
                <c:pt idx="676">
                  <c:v>37202</c:v>
                </c:pt>
                <c:pt idx="677">
                  <c:v>37203</c:v>
                </c:pt>
                <c:pt idx="678">
                  <c:v>37204</c:v>
                </c:pt>
                <c:pt idx="679">
                  <c:v>37205</c:v>
                </c:pt>
                <c:pt idx="680">
                  <c:v>37206</c:v>
                </c:pt>
                <c:pt idx="681">
                  <c:v>37207</c:v>
                </c:pt>
                <c:pt idx="682">
                  <c:v>37208</c:v>
                </c:pt>
                <c:pt idx="683">
                  <c:v>37209</c:v>
                </c:pt>
                <c:pt idx="684">
                  <c:v>37210</c:v>
                </c:pt>
                <c:pt idx="685">
                  <c:v>37211</c:v>
                </c:pt>
                <c:pt idx="686">
                  <c:v>37212</c:v>
                </c:pt>
                <c:pt idx="687">
                  <c:v>37213</c:v>
                </c:pt>
                <c:pt idx="688">
                  <c:v>37214</c:v>
                </c:pt>
                <c:pt idx="689">
                  <c:v>37215</c:v>
                </c:pt>
                <c:pt idx="690">
                  <c:v>37216</c:v>
                </c:pt>
                <c:pt idx="691">
                  <c:v>37217</c:v>
                </c:pt>
                <c:pt idx="692">
                  <c:v>37218</c:v>
                </c:pt>
                <c:pt idx="693">
                  <c:v>37219</c:v>
                </c:pt>
                <c:pt idx="694">
                  <c:v>37220</c:v>
                </c:pt>
                <c:pt idx="695">
                  <c:v>37221</c:v>
                </c:pt>
                <c:pt idx="696">
                  <c:v>37222</c:v>
                </c:pt>
                <c:pt idx="697">
                  <c:v>37223</c:v>
                </c:pt>
                <c:pt idx="698">
                  <c:v>37224</c:v>
                </c:pt>
                <c:pt idx="699">
                  <c:v>37225</c:v>
                </c:pt>
                <c:pt idx="700">
                  <c:v>37226</c:v>
                </c:pt>
                <c:pt idx="701">
                  <c:v>37227</c:v>
                </c:pt>
                <c:pt idx="702">
                  <c:v>37228</c:v>
                </c:pt>
                <c:pt idx="703">
                  <c:v>37229</c:v>
                </c:pt>
                <c:pt idx="704">
                  <c:v>37230</c:v>
                </c:pt>
                <c:pt idx="705">
                  <c:v>37231</c:v>
                </c:pt>
                <c:pt idx="706">
                  <c:v>37232</c:v>
                </c:pt>
                <c:pt idx="707">
                  <c:v>37233</c:v>
                </c:pt>
                <c:pt idx="708">
                  <c:v>37234</c:v>
                </c:pt>
                <c:pt idx="709">
                  <c:v>37235</c:v>
                </c:pt>
                <c:pt idx="710">
                  <c:v>37236</c:v>
                </c:pt>
                <c:pt idx="711">
                  <c:v>37237</c:v>
                </c:pt>
                <c:pt idx="712">
                  <c:v>37238</c:v>
                </c:pt>
                <c:pt idx="713">
                  <c:v>37239</c:v>
                </c:pt>
                <c:pt idx="714">
                  <c:v>37240</c:v>
                </c:pt>
                <c:pt idx="715">
                  <c:v>37241</c:v>
                </c:pt>
                <c:pt idx="716">
                  <c:v>37242</c:v>
                </c:pt>
                <c:pt idx="717">
                  <c:v>37243</c:v>
                </c:pt>
                <c:pt idx="718">
                  <c:v>37244</c:v>
                </c:pt>
                <c:pt idx="719">
                  <c:v>37245</c:v>
                </c:pt>
                <c:pt idx="720">
                  <c:v>37246</c:v>
                </c:pt>
                <c:pt idx="721">
                  <c:v>37247</c:v>
                </c:pt>
                <c:pt idx="722">
                  <c:v>37248</c:v>
                </c:pt>
                <c:pt idx="723">
                  <c:v>37249</c:v>
                </c:pt>
                <c:pt idx="724">
                  <c:v>37250</c:v>
                </c:pt>
                <c:pt idx="725">
                  <c:v>37251</c:v>
                </c:pt>
                <c:pt idx="726">
                  <c:v>37252</c:v>
                </c:pt>
                <c:pt idx="727">
                  <c:v>37253</c:v>
                </c:pt>
                <c:pt idx="728">
                  <c:v>37254</c:v>
                </c:pt>
                <c:pt idx="729">
                  <c:v>37255</c:v>
                </c:pt>
                <c:pt idx="730">
                  <c:v>37256</c:v>
                </c:pt>
                <c:pt idx="731">
                  <c:v>37257</c:v>
                </c:pt>
                <c:pt idx="732">
                  <c:v>37258</c:v>
                </c:pt>
                <c:pt idx="733">
                  <c:v>37259</c:v>
                </c:pt>
                <c:pt idx="734">
                  <c:v>37260</c:v>
                </c:pt>
                <c:pt idx="735">
                  <c:v>37261</c:v>
                </c:pt>
                <c:pt idx="736">
                  <c:v>37262</c:v>
                </c:pt>
                <c:pt idx="737">
                  <c:v>37263</c:v>
                </c:pt>
                <c:pt idx="738">
                  <c:v>37264</c:v>
                </c:pt>
                <c:pt idx="739">
                  <c:v>37265</c:v>
                </c:pt>
                <c:pt idx="740">
                  <c:v>37266</c:v>
                </c:pt>
                <c:pt idx="741">
                  <c:v>37267</c:v>
                </c:pt>
                <c:pt idx="742">
                  <c:v>37268</c:v>
                </c:pt>
                <c:pt idx="743">
                  <c:v>37269</c:v>
                </c:pt>
                <c:pt idx="744">
                  <c:v>37270</c:v>
                </c:pt>
                <c:pt idx="745">
                  <c:v>37271</c:v>
                </c:pt>
                <c:pt idx="746">
                  <c:v>37272</c:v>
                </c:pt>
                <c:pt idx="747">
                  <c:v>37273</c:v>
                </c:pt>
                <c:pt idx="748">
                  <c:v>37274</c:v>
                </c:pt>
                <c:pt idx="749">
                  <c:v>37275</c:v>
                </c:pt>
                <c:pt idx="750">
                  <c:v>37276</c:v>
                </c:pt>
                <c:pt idx="751">
                  <c:v>37277</c:v>
                </c:pt>
                <c:pt idx="752">
                  <c:v>37278</c:v>
                </c:pt>
                <c:pt idx="753">
                  <c:v>37279</c:v>
                </c:pt>
                <c:pt idx="754">
                  <c:v>37280</c:v>
                </c:pt>
                <c:pt idx="755">
                  <c:v>37281</c:v>
                </c:pt>
                <c:pt idx="756">
                  <c:v>37282</c:v>
                </c:pt>
                <c:pt idx="757">
                  <c:v>37283</c:v>
                </c:pt>
                <c:pt idx="758">
                  <c:v>37284</c:v>
                </c:pt>
                <c:pt idx="759">
                  <c:v>37285</c:v>
                </c:pt>
                <c:pt idx="760">
                  <c:v>37286</c:v>
                </c:pt>
                <c:pt idx="761">
                  <c:v>37287</c:v>
                </c:pt>
                <c:pt idx="762">
                  <c:v>37288</c:v>
                </c:pt>
                <c:pt idx="763">
                  <c:v>37289</c:v>
                </c:pt>
                <c:pt idx="764">
                  <c:v>37290</c:v>
                </c:pt>
                <c:pt idx="765">
                  <c:v>37291</c:v>
                </c:pt>
                <c:pt idx="766">
                  <c:v>37292</c:v>
                </c:pt>
                <c:pt idx="767">
                  <c:v>37293</c:v>
                </c:pt>
                <c:pt idx="768">
                  <c:v>37294</c:v>
                </c:pt>
                <c:pt idx="769">
                  <c:v>37295</c:v>
                </c:pt>
                <c:pt idx="770">
                  <c:v>37296</c:v>
                </c:pt>
                <c:pt idx="771">
                  <c:v>37297</c:v>
                </c:pt>
                <c:pt idx="772">
                  <c:v>37298</c:v>
                </c:pt>
                <c:pt idx="773">
                  <c:v>37299</c:v>
                </c:pt>
                <c:pt idx="774">
                  <c:v>37300</c:v>
                </c:pt>
                <c:pt idx="775">
                  <c:v>37301</c:v>
                </c:pt>
                <c:pt idx="776">
                  <c:v>37302</c:v>
                </c:pt>
                <c:pt idx="777">
                  <c:v>37303</c:v>
                </c:pt>
                <c:pt idx="778">
                  <c:v>37304</c:v>
                </c:pt>
                <c:pt idx="779">
                  <c:v>37305</c:v>
                </c:pt>
                <c:pt idx="780">
                  <c:v>37306</c:v>
                </c:pt>
                <c:pt idx="781">
                  <c:v>37307</c:v>
                </c:pt>
                <c:pt idx="782">
                  <c:v>37308</c:v>
                </c:pt>
                <c:pt idx="783">
                  <c:v>37309</c:v>
                </c:pt>
                <c:pt idx="784">
                  <c:v>37310</c:v>
                </c:pt>
                <c:pt idx="785">
                  <c:v>37311</c:v>
                </c:pt>
                <c:pt idx="786">
                  <c:v>37312</c:v>
                </c:pt>
                <c:pt idx="787">
                  <c:v>37313</c:v>
                </c:pt>
                <c:pt idx="788">
                  <c:v>37314</c:v>
                </c:pt>
                <c:pt idx="789">
                  <c:v>37315</c:v>
                </c:pt>
                <c:pt idx="790">
                  <c:v>37316</c:v>
                </c:pt>
                <c:pt idx="791">
                  <c:v>37317</c:v>
                </c:pt>
                <c:pt idx="792">
                  <c:v>37318</c:v>
                </c:pt>
                <c:pt idx="793">
                  <c:v>37319</c:v>
                </c:pt>
                <c:pt idx="794">
                  <c:v>37320</c:v>
                </c:pt>
                <c:pt idx="795">
                  <c:v>37321</c:v>
                </c:pt>
                <c:pt idx="796">
                  <c:v>37322</c:v>
                </c:pt>
                <c:pt idx="797">
                  <c:v>37323</c:v>
                </c:pt>
                <c:pt idx="798">
                  <c:v>37324</c:v>
                </c:pt>
                <c:pt idx="799">
                  <c:v>37325</c:v>
                </c:pt>
                <c:pt idx="800">
                  <c:v>37326</c:v>
                </c:pt>
                <c:pt idx="801">
                  <c:v>37327</c:v>
                </c:pt>
                <c:pt idx="802">
                  <c:v>37328</c:v>
                </c:pt>
                <c:pt idx="803">
                  <c:v>37329</c:v>
                </c:pt>
                <c:pt idx="804">
                  <c:v>37330</c:v>
                </c:pt>
                <c:pt idx="805">
                  <c:v>37331</c:v>
                </c:pt>
                <c:pt idx="806">
                  <c:v>37332</c:v>
                </c:pt>
                <c:pt idx="807">
                  <c:v>37333</c:v>
                </c:pt>
                <c:pt idx="808">
                  <c:v>37334</c:v>
                </c:pt>
                <c:pt idx="809">
                  <c:v>37335</c:v>
                </c:pt>
                <c:pt idx="810">
                  <c:v>37336</c:v>
                </c:pt>
                <c:pt idx="811">
                  <c:v>37337</c:v>
                </c:pt>
                <c:pt idx="812">
                  <c:v>37338</c:v>
                </c:pt>
                <c:pt idx="813">
                  <c:v>37339</c:v>
                </c:pt>
                <c:pt idx="814">
                  <c:v>37340</c:v>
                </c:pt>
                <c:pt idx="815">
                  <c:v>37341</c:v>
                </c:pt>
                <c:pt idx="816">
                  <c:v>37342</c:v>
                </c:pt>
                <c:pt idx="817">
                  <c:v>37343</c:v>
                </c:pt>
                <c:pt idx="818">
                  <c:v>37344</c:v>
                </c:pt>
                <c:pt idx="819">
                  <c:v>37345</c:v>
                </c:pt>
                <c:pt idx="820">
                  <c:v>37346</c:v>
                </c:pt>
                <c:pt idx="821">
                  <c:v>37347</c:v>
                </c:pt>
                <c:pt idx="822">
                  <c:v>37348</c:v>
                </c:pt>
                <c:pt idx="823">
                  <c:v>37349</c:v>
                </c:pt>
                <c:pt idx="824">
                  <c:v>37350</c:v>
                </c:pt>
                <c:pt idx="825">
                  <c:v>37351</c:v>
                </c:pt>
                <c:pt idx="826">
                  <c:v>37352</c:v>
                </c:pt>
                <c:pt idx="827">
                  <c:v>37353</c:v>
                </c:pt>
                <c:pt idx="828">
                  <c:v>37354</c:v>
                </c:pt>
                <c:pt idx="829">
                  <c:v>37355</c:v>
                </c:pt>
                <c:pt idx="830">
                  <c:v>37356</c:v>
                </c:pt>
                <c:pt idx="831">
                  <c:v>37357</c:v>
                </c:pt>
                <c:pt idx="832">
                  <c:v>37358</c:v>
                </c:pt>
                <c:pt idx="833">
                  <c:v>37359</c:v>
                </c:pt>
                <c:pt idx="834">
                  <c:v>37360</c:v>
                </c:pt>
                <c:pt idx="835">
                  <c:v>37361</c:v>
                </c:pt>
                <c:pt idx="836">
                  <c:v>37362</c:v>
                </c:pt>
                <c:pt idx="837">
                  <c:v>37363</c:v>
                </c:pt>
                <c:pt idx="838">
                  <c:v>37364</c:v>
                </c:pt>
                <c:pt idx="839">
                  <c:v>37365</c:v>
                </c:pt>
                <c:pt idx="840">
                  <c:v>37366</c:v>
                </c:pt>
                <c:pt idx="841">
                  <c:v>37367</c:v>
                </c:pt>
                <c:pt idx="842">
                  <c:v>37368</c:v>
                </c:pt>
                <c:pt idx="843">
                  <c:v>37369</c:v>
                </c:pt>
                <c:pt idx="844">
                  <c:v>37370</c:v>
                </c:pt>
                <c:pt idx="845">
                  <c:v>37371</c:v>
                </c:pt>
                <c:pt idx="846">
                  <c:v>37372</c:v>
                </c:pt>
                <c:pt idx="847">
                  <c:v>37373</c:v>
                </c:pt>
                <c:pt idx="848">
                  <c:v>37374</c:v>
                </c:pt>
                <c:pt idx="849">
                  <c:v>37375</c:v>
                </c:pt>
                <c:pt idx="850">
                  <c:v>37376</c:v>
                </c:pt>
                <c:pt idx="851">
                  <c:v>37377</c:v>
                </c:pt>
                <c:pt idx="852">
                  <c:v>37378</c:v>
                </c:pt>
                <c:pt idx="853">
                  <c:v>37379</c:v>
                </c:pt>
                <c:pt idx="854">
                  <c:v>37380</c:v>
                </c:pt>
                <c:pt idx="855">
                  <c:v>37381</c:v>
                </c:pt>
                <c:pt idx="856">
                  <c:v>37382</c:v>
                </c:pt>
                <c:pt idx="857">
                  <c:v>37383</c:v>
                </c:pt>
                <c:pt idx="858">
                  <c:v>37384</c:v>
                </c:pt>
                <c:pt idx="859">
                  <c:v>37385</c:v>
                </c:pt>
                <c:pt idx="860">
                  <c:v>37386</c:v>
                </c:pt>
                <c:pt idx="861">
                  <c:v>37387</c:v>
                </c:pt>
                <c:pt idx="862">
                  <c:v>37388</c:v>
                </c:pt>
                <c:pt idx="863">
                  <c:v>37389</c:v>
                </c:pt>
                <c:pt idx="864">
                  <c:v>37390</c:v>
                </c:pt>
                <c:pt idx="865">
                  <c:v>37391</c:v>
                </c:pt>
                <c:pt idx="866">
                  <c:v>37392</c:v>
                </c:pt>
                <c:pt idx="867">
                  <c:v>37393</c:v>
                </c:pt>
                <c:pt idx="868">
                  <c:v>37394</c:v>
                </c:pt>
                <c:pt idx="869">
                  <c:v>37395</c:v>
                </c:pt>
                <c:pt idx="870">
                  <c:v>37396</c:v>
                </c:pt>
                <c:pt idx="871">
                  <c:v>37397</c:v>
                </c:pt>
                <c:pt idx="872">
                  <c:v>37398</c:v>
                </c:pt>
                <c:pt idx="873">
                  <c:v>37399</c:v>
                </c:pt>
                <c:pt idx="874">
                  <c:v>37400</c:v>
                </c:pt>
                <c:pt idx="875">
                  <c:v>37401</c:v>
                </c:pt>
                <c:pt idx="876">
                  <c:v>37402</c:v>
                </c:pt>
                <c:pt idx="877">
                  <c:v>37403</c:v>
                </c:pt>
                <c:pt idx="878">
                  <c:v>37404</c:v>
                </c:pt>
                <c:pt idx="879">
                  <c:v>37405</c:v>
                </c:pt>
                <c:pt idx="880">
                  <c:v>37406</c:v>
                </c:pt>
                <c:pt idx="881">
                  <c:v>37407</c:v>
                </c:pt>
                <c:pt idx="882">
                  <c:v>37408</c:v>
                </c:pt>
                <c:pt idx="883">
                  <c:v>37409</c:v>
                </c:pt>
                <c:pt idx="884">
                  <c:v>37410</c:v>
                </c:pt>
                <c:pt idx="885">
                  <c:v>37411</c:v>
                </c:pt>
                <c:pt idx="886">
                  <c:v>37412</c:v>
                </c:pt>
                <c:pt idx="887">
                  <c:v>37413</c:v>
                </c:pt>
                <c:pt idx="888">
                  <c:v>37414</c:v>
                </c:pt>
                <c:pt idx="889">
                  <c:v>37415</c:v>
                </c:pt>
                <c:pt idx="890">
                  <c:v>37416</c:v>
                </c:pt>
                <c:pt idx="891">
                  <c:v>37417</c:v>
                </c:pt>
                <c:pt idx="892">
                  <c:v>37418</c:v>
                </c:pt>
                <c:pt idx="893">
                  <c:v>37419</c:v>
                </c:pt>
                <c:pt idx="894">
                  <c:v>37420</c:v>
                </c:pt>
                <c:pt idx="895">
                  <c:v>37421</c:v>
                </c:pt>
                <c:pt idx="896">
                  <c:v>37422</c:v>
                </c:pt>
                <c:pt idx="897">
                  <c:v>37423</c:v>
                </c:pt>
                <c:pt idx="898">
                  <c:v>37424</c:v>
                </c:pt>
                <c:pt idx="899">
                  <c:v>37425</c:v>
                </c:pt>
                <c:pt idx="900">
                  <c:v>37426</c:v>
                </c:pt>
                <c:pt idx="901">
                  <c:v>37427</c:v>
                </c:pt>
                <c:pt idx="902">
                  <c:v>37428</c:v>
                </c:pt>
                <c:pt idx="903">
                  <c:v>37429</c:v>
                </c:pt>
                <c:pt idx="904">
                  <c:v>37430</c:v>
                </c:pt>
                <c:pt idx="905">
                  <c:v>37431</c:v>
                </c:pt>
                <c:pt idx="906">
                  <c:v>37432</c:v>
                </c:pt>
                <c:pt idx="907">
                  <c:v>37433</c:v>
                </c:pt>
                <c:pt idx="908">
                  <c:v>37434</c:v>
                </c:pt>
                <c:pt idx="909">
                  <c:v>37435</c:v>
                </c:pt>
                <c:pt idx="910">
                  <c:v>37436</c:v>
                </c:pt>
                <c:pt idx="911">
                  <c:v>37437</c:v>
                </c:pt>
                <c:pt idx="912">
                  <c:v>37438</c:v>
                </c:pt>
                <c:pt idx="913">
                  <c:v>37439</c:v>
                </c:pt>
                <c:pt idx="914">
                  <c:v>37440</c:v>
                </c:pt>
                <c:pt idx="915">
                  <c:v>37441</c:v>
                </c:pt>
                <c:pt idx="916">
                  <c:v>37442</c:v>
                </c:pt>
                <c:pt idx="917">
                  <c:v>37443</c:v>
                </c:pt>
                <c:pt idx="918">
                  <c:v>37444</c:v>
                </c:pt>
                <c:pt idx="919">
                  <c:v>37445</c:v>
                </c:pt>
                <c:pt idx="920">
                  <c:v>37446</c:v>
                </c:pt>
                <c:pt idx="921">
                  <c:v>37447</c:v>
                </c:pt>
                <c:pt idx="922">
                  <c:v>37448</c:v>
                </c:pt>
                <c:pt idx="923">
                  <c:v>37449</c:v>
                </c:pt>
                <c:pt idx="924">
                  <c:v>37450</c:v>
                </c:pt>
                <c:pt idx="925">
                  <c:v>37451</c:v>
                </c:pt>
                <c:pt idx="926">
                  <c:v>37452</c:v>
                </c:pt>
                <c:pt idx="927">
                  <c:v>37453</c:v>
                </c:pt>
                <c:pt idx="928">
                  <c:v>37454</c:v>
                </c:pt>
                <c:pt idx="929">
                  <c:v>37455</c:v>
                </c:pt>
                <c:pt idx="930">
                  <c:v>37456</c:v>
                </c:pt>
                <c:pt idx="931">
                  <c:v>37457</c:v>
                </c:pt>
                <c:pt idx="932">
                  <c:v>37458</c:v>
                </c:pt>
                <c:pt idx="933">
                  <c:v>37459</c:v>
                </c:pt>
                <c:pt idx="934">
                  <c:v>37460</c:v>
                </c:pt>
                <c:pt idx="935">
                  <c:v>37461</c:v>
                </c:pt>
                <c:pt idx="936">
                  <c:v>37462</c:v>
                </c:pt>
                <c:pt idx="937">
                  <c:v>37463</c:v>
                </c:pt>
                <c:pt idx="938">
                  <c:v>37464</c:v>
                </c:pt>
                <c:pt idx="939">
                  <c:v>37465</c:v>
                </c:pt>
                <c:pt idx="940">
                  <c:v>37466</c:v>
                </c:pt>
                <c:pt idx="941">
                  <c:v>37467</c:v>
                </c:pt>
                <c:pt idx="942">
                  <c:v>37468</c:v>
                </c:pt>
                <c:pt idx="943">
                  <c:v>37469</c:v>
                </c:pt>
                <c:pt idx="944">
                  <c:v>37470</c:v>
                </c:pt>
                <c:pt idx="945">
                  <c:v>37471</c:v>
                </c:pt>
                <c:pt idx="946">
                  <c:v>37472</c:v>
                </c:pt>
                <c:pt idx="947">
                  <c:v>37473</c:v>
                </c:pt>
                <c:pt idx="948">
                  <c:v>37474</c:v>
                </c:pt>
                <c:pt idx="949">
                  <c:v>37475</c:v>
                </c:pt>
                <c:pt idx="950">
                  <c:v>37476</c:v>
                </c:pt>
                <c:pt idx="951">
                  <c:v>37477</c:v>
                </c:pt>
                <c:pt idx="952">
                  <c:v>37478</c:v>
                </c:pt>
                <c:pt idx="953">
                  <c:v>37479</c:v>
                </c:pt>
                <c:pt idx="954">
                  <c:v>37480</c:v>
                </c:pt>
                <c:pt idx="955">
                  <c:v>37481</c:v>
                </c:pt>
                <c:pt idx="956">
                  <c:v>37482</c:v>
                </c:pt>
                <c:pt idx="957">
                  <c:v>37483</c:v>
                </c:pt>
                <c:pt idx="958">
                  <c:v>37484</c:v>
                </c:pt>
                <c:pt idx="959">
                  <c:v>37485</c:v>
                </c:pt>
                <c:pt idx="960">
                  <c:v>37486</c:v>
                </c:pt>
                <c:pt idx="961">
                  <c:v>37487</c:v>
                </c:pt>
                <c:pt idx="962">
                  <c:v>37488</c:v>
                </c:pt>
                <c:pt idx="963">
                  <c:v>37489</c:v>
                </c:pt>
                <c:pt idx="964">
                  <c:v>37490</c:v>
                </c:pt>
                <c:pt idx="965">
                  <c:v>37491</c:v>
                </c:pt>
                <c:pt idx="966">
                  <c:v>37492</c:v>
                </c:pt>
                <c:pt idx="967">
                  <c:v>37493</c:v>
                </c:pt>
                <c:pt idx="968">
                  <c:v>37494</c:v>
                </c:pt>
                <c:pt idx="969">
                  <c:v>37495</c:v>
                </c:pt>
                <c:pt idx="970">
                  <c:v>37496</c:v>
                </c:pt>
                <c:pt idx="971">
                  <c:v>37497</c:v>
                </c:pt>
                <c:pt idx="972">
                  <c:v>37498</c:v>
                </c:pt>
                <c:pt idx="973">
                  <c:v>37499</c:v>
                </c:pt>
                <c:pt idx="974">
                  <c:v>37500</c:v>
                </c:pt>
                <c:pt idx="975">
                  <c:v>37501</c:v>
                </c:pt>
                <c:pt idx="976">
                  <c:v>37502</c:v>
                </c:pt>
                <c:pt idx="977">
                  <c:v>37503</c:v>
                </c:pt>
                <c:pt idx="978">
                  <c:v>37504</c:v>
                </c:pt>
                <c:pt idx="979">
                  <c:v>37505</c:v>
                </c:pt>
                <c:pt idx="980">
                  <c:v>37506</c:v>
                </c:pt>
                <c:pt idx="981">
                  <c:v>37507</c:v>
                </c:pt>
                <c:pt idx="982">
                  <c:v>37508</c:v>
                </c:pt>
                <c:pt idx="983">
                  <c:v>37509</c:v>
                </c:pt>
                <c:pt idx="984">
                  <c:v>37510</c:v>
                </c:pt>
                <c:pt idx="985">
                  <c:v>37511</c:v>
                </c:pt>
                <c:pt idx="986">
                  <c:v>37512</c:v>
                </c:pt>
                <c:pt idx="987">
                  <c:v>37513</c:v>
                </c:pt>
                <c:pt idx="988">
                  <c:v>37514</c:v>
                </c:pt>
                <c:pt idx="989">
                  <c:v>37515</c:v>
                </c:pt>
                <c:pt idx="990">
                  <c:v>37516</c:v>
                </c:pt>
                <c:pt idx="991">
                  <c:v>37517</c:v>
                </c:pt>
                <c:pt idx="992">
                  <c:v>37518</c:v>
                </c:pt>
                <c:pt idx="993">
                  <c:v>37519</c:v>
                </c:pt>
                <c:pt idx="994">
                  <c:v>37520</c:v>
                </c:pt>
                <c:pt idx="995">
                  <c:v>37521</c:v>
                </c:pt>
                <c:pt idx="996">
                  <c:v>37522</c:v>
                </c:pt>
                <c:pt idx="997">
                  <c:v>37523</c:v>
                </c:pt>
                <c:pt idx="998">
                  <c:v>37524</c:v>
                </c:pt>
                <c:pt idx="999">
                  <c:v>37525</c:v>
                </c:pt>
                <c:pt idx="1000">
                  <c:v>37526</c:v>
                </c:pt>
                <c:pt idx="1001">
                  <c:v>37527</c:v>
                </c:pt>
                <c:pt idx="1002">
                  <c:v>37528</c:v>
                </c:pt>
                <c:pt idx="1003">
                  <c:v>37529</c:v>
                </c:pt>
                <c:pt idx="1004">
                  <c:v>37530</c:v>
                </c:pt>
                <c:pt idx="1005">
                  <c:v>37531</c:v>
                </c:pt>
                <c:pt idx="1006">
                  <c:v>37532</c:v>
                </c:pt>
                <c:pt idx="1007">
                  <c:v>37533</c:v>
                </c:pt>
                <c:pt idx="1008">
                  <c:v>37534</c:v>
                </c:pt>
                <c:pt idx="1009">
                  <c:v>37535</c:v>
                </c:pt>
                <c:pt idx="1010">
                  <c:v>37536</c:v>
                </c:pt>
                <c:pt idx="1011">
                  <c:v>37537</c:v>
                </c:pt>
                <c:pt idx="1012">
                  <c:v>37538</c:v>
                </c:pt>
                <c:pt idx="1013">
                  <c:v>37539</c:v>
                </c:pt>
                <c:pt idx="1014">
                  <c:v>37540</c:v>
                </c:pt>
                <c:pt idx="1015">
                  <c:v>37541</c:v>
                </c:pt>
                <c:pt idx="1016">
                  <c:v>37542</c:v>
                </c:pt>
                <c:pt idx="1017">
                  <c:v>37543</c:v>
                </c:pt>
                <c:pt idx="1018">
                  <c:v>37544</c:v>
                </c:pt>
                <c:pt idx="1019">
                  <c:v>37545</c:v>
                </c:pt>
                <c:pt idx="1020">
                  <c:v>37546</c:v>
                </c:pt>
                <c:pt idx="1021">
                  <c:v>37547</c:v>
                </c:pt>
                <c:pt idx="1022">
                  <c:v>37548</c:v>
                </c:pt>
                <c:pt idx="1023">
                  <c:v>37549</c:v>
                </c:pt>
                <c:pt idx="1024">
                  <c:v>37550</c:v>
                </c:pt>
                <c:pt idx="1025">
                  <c:v>37551</c:v>
                </c:pt>
                <c:pt idx="1026">
                  <c:v>37552</c:v>
                </c:pt>
                <c:pt idx="1027">
                  <c:v>37553</c:v>
                </c:pt>
                <c:pt idx="1028">
                  <c:v>37554</c:v>
                </c:pt>
                <c:pt idx="1029">
                  <c:v>37555</c:v>
                </c:pt>
                <c:pt idx="1030">
                  <c:v>37556</c:v>
                </c:pt>
                <c:pt idx="1031">
                  <c:v>37557</c:v>
                </c:pt>
                <c:pt idx="1032">
                  <c:v>37558</c:v>
                </c:pt>
                <c:pt idx="1033">
                  <c:v>37559</c:v>
                </c:pt>
                <c:pt idx="1034">
                  <c:v>37560</c:v>
                </c:pt>
                <c:pt idx="1035">
                  <c:v>37561</c:v>
                </c:pt>
                <c:pt idx="1036">
                  <c:v>37562</c:v>
                </c:pt>
                <c:pt idx="1037">
                  <c:v>37563</c:v>
                </c:pt>
                <c:pt idx="1038">
                  <c:v>37564</c:v>
                </c:pt>
                <c:pt idx="1039">
                  <c:v>37565</c:v>
                </c:pt>
                <c:pt idx="1040">
                  <c:v>37566</c:v>
                </c:pt>
                <c:pt idx="1041">
                  <c:v>37567</c:v>
                </c:pt>
                <c:pt idx="1042">
                  <c:v>37568</c:v>
                </c:pt>
                <c:pt idx="1043">
                  <c:v>37569</c:v>
                </c:pt>
                <c:pt idx="1044">
                  <c:v>37570</c:v>
                </c:pt>
                <c:pt idx="1045">
                  <c:v>37571</c:v>
                </c:pt>
                <c:pt idx="1046">
                  <c:v>37572</c:v>
                </c:pt>
                <c:pt idx="1047">
                  <c:v>37573</c:v>
                </c:pt>
                <c:pt idx="1048">
                  <c:v>37574</c:v>
                </c:pt>
                <c:pt idx="1049">
                  <c:v>37575</c:v>
                </c:pt>
                <c:pt idx="1050">
                  <c:v>37576</c:v>
                </c:pt>
                <c:pt idx="1051">
                  <c:v>37577</c:v>
                </c:pt>
                <c:pt idx="1052">
                  <c:v>37578</c:v>
                </c:pt>
                <c:pt idx="1053">
                  <c:v>37579</c:v>
                </c:pt>
                <c:pt idx="1054">
                  <c:v>37580</c:v>
                </c:pt>
                <c:pt idx="1055">
                  <c:v>37581</c:v>
                </c:pt>
                <c:pt idx="1056">
                  <c:v>37582</c:v>
                </c:pt>
                <c:pt idx="1057">
                  <c:v>37583</c:v>
                </c:pt>
                <c:pt idx="1058">
                  <c:v>37584</c:v>
                </c:pt>
                <c:pt idx="1059">
                  <c:v>37585</c:v>
                </c:pt>
                <c:pt idx="1060">
                  <c:v>37586</c:v>
                </c:pt>
                <c:pt idx="1061">
                  <c:v>37587</c:v>
                </c:pt>
                <c:pt idx="1062">
                  <c:v>37588</c:v>
                </c:pt>
                <c:pt idx="1063">
                  <c:v>37589</c:v>
                </c:pt>
                <c:pt idx="1064">
                  <c:v>37590</c:v>
                </c:pt>
                <c:pt idx="1065">
                  <c:v>37591</c:v>
                </c:pt>
                <c:pt idx="1066">
                  <c:v>37592</c:v>
                </c:pt>
                <c:pt idx="1067">
                  <c:v>37593</c:v>
                </c:pt>
                <c:pt idx="1068">
                  <c:v>37594</c:v>
                </c:pt>
                <c:pt idx="1069">
                  <c:v>37595</c:v>
                </c:pt>
                <c:pt idx="1070">
                  <c:v>37596</c:v>
                </c:pt>
                <c:pt idx="1071">
                  <c:v>37597</c:v>
                </c:pt>
                <c:pt idx="1072">
                  <c:v>37598</c:v>
                </c:pt>
                <c:pt idx="1073">
                  <c:v>37599</c:v>
                </c:pt>
                <c:pt idx="1074">
                  <c:v>37600</c:v>
                </c:pt>
                <c:pt idx="1075">
                  <c:v>37601</c:v>
                </c:pt>
                <c:pt idx="1076">
                  <c:v>37602</c:v>
                </c:pt>
                <c:pt idx="1077">
                  <c:v>37603</c:v>
                </c:pt>
                <c:pt idx="1078">
                  <c:v>37604</c:v>
                </c:pt>
                <c:pt idx="1079">
                  <c:v>37605</c:v>
                </c:pt>
                <c:pt idx="1080">
                  <c:v>37606</c:v>
                </c:pt>
                <c:pt idx="1081">
                  <c:v>37607</c:v>
                </c:pt>
                <c:pt idx="1082">
                  <c:v>37608</c:v>
                </c:pt>
                <c:pt idx="1083">
                  <c:v>37609</c:v>
                </c:pt>
                <c:pt idx="1084">
                  <c:v>37610</c:v>
                </c:pt>
                <c:pt idx="1085">
                  <c:v>37611</c:v>
                </c:pt>
                <c:pt idx="1086">
                  <c:v>37612</c:v>
                </c:pt>
                <c:pt idx="1087">
                  <c:v>37613</c:v>
                </c:pt>
                <c:pt idx="1088">
                  <c:v>37614</c:v>
                </c:pt>
                <c:pt idx="1089">
                  <c:v>37615</c:v>
                </c:pt>
                <c:pt idx="1090">
                  <c:v>37616</c:v>
                </c:pt>
                <c:pt idx="1091">
                  <c:v>37617</c:v>
                </c:pt>
                <c:pt idx="1092">
                  <c:v>37618</c:v>
                </c:pt>
                <c:pt idx="1093">
                  <c:v>37619</c:v>
                </c:pt>
                <c:pt idx="1094">
                  <c:v>37620</c:v>
                </c:pt>
                <c:pt idx="1095">
                  <c:v>37621</c:v>
                </c:pt>
                <c:pt idx="1096">
                  <c:v>37622</c:v>
                </c:pt>
                <c:pt idx="1097">
                  <c:v>37623</c:v>
                </c:pt>
                <c:pt idx="1098">
                  <c:v>37624</c:v>
                </c:pt>
                <c:pt idx="1099">
                  <c:v>37625</c:v>
                </c:pt>
                <c:pt idx="1100">
                  <c:v>37626</c:v>
                </c:pt>
                <c:pt idx="1101">
                  <c:v>37627</c:v>
                </c:pt>
                <c:pt idx="1102">
                  <c:v>37628</c:v>
                </c:pt>
                <c:pt idx="1103">
                  <c:v>37629</c:v>
                </c:pt>
                <c:pt idx="1104">
                  <c:v>37630</c:v>
                </c:pt>
                <c:pt idx="1105">
                  <c:v>37631</c:v>
                </c:pt>
                <c:pt idx="1106">
                  <c:v>37632</c:v>
                </c:pt>
                <c:pt idx="1107">
                  <c:v>37633</c:v>
                </c:pt>
                <c:pt idx="1108">
                  <c:v>37634</c:v>
                </c:pt>
                <c:pt idx="1109">
                  <c:v>37635</c:v>
                </c:pt>
                <c:pt idx="1110">
                  <c:v>37636</c:v>
                </c:pt>
                <c:pt idx="1111">
                  <c:v>37637</c:v>
                </c:pt>
                <c:pt idx="1112">
                  <c:v>37638</c:v>
                </c:pt>
                <c:pt idx="1113">
                  <c:v>37639</c:v>
                </c:pt>
                <c:pt idx="1114">
                  <c:v>37640</c:v>
                </c:pt>
                <c:pt idx="1115">
                  <c:v>37641</c:v>
                </c:pt>
                <c:pt idx="1116">
                  <c:v>37642</c:v>
                </c:pt>
                <c:pt idx="1117">
                  <c:v>37643</c:v>
                </c:pt>
                <c:pt idx="1118">
                  <c:v>37644</c:v>
                </c:pt>
                <c:pt idx="1119">
                  <c:v>37645</c:v>
                </c:pt>
                <c:pt idx="1120">
                  <c:v>37646</c:v>
                </c:pt>
                <c:pt idx="1121">
                  <c:v>37647</c:v>
                </c:pt>
                <c:pt idx="1122">
                  <c:v>37648</c:v>
                </c:pt>
                <c:pt idx="1123">
                  <c:v>37649</c:v>
                </c:pt>
                <c:pt idx="1124">
                  <c:v>37650</c:v>
                </c:pt>
                <c:pt idx="1125">
                  <c:v>37651</c:v>
                </c:pt>
                <c:pt idx="1126">
                  <c:v>37652</c:v>
                </c:pt>
                <c:pt idx="1127">
                  <c:v>37653</c:v>
                </c:pt>
                <c:pt idx="1128">
                  <c:v>37654</c:v>
                </c:pt>
                <c:pt idx="1129">
                  <c:v>37655</c:v>
                </c:pt>
                <c:pt idx="1130">
                  <c:v>37656</c:v>
                </c:pt>
                <c:pt idx="1131">
                  <c:v>37657</c:v>
                </c:pt>
                <c:pt idx="1132">
                  <c:v>37658</c:v>
                </c:pt>
                <c:pt idx="1133">
                  <c:v>37659</c:v>
                </c:pt>
                <c:pt idx="1134">
                  <c:v>37660</c:v>
                </c:pt>
                <c:pt idx="1135">
                  <c:v>37661</c:v>
                </c:pt>
                <c:pt idx="1136">
                  <c:v>37662</c:v>
                </c:pt>
                <c:pt idx="1137">
                  <c:v>37663</c:v>
                </c:pt>
                <c:pt idx="1138">
                  <c:v>37664</c:v>
                </c:pt>
                <c:pt idx="1139">
                  <c:v>37665</c:v>
                </c:pt>
                <c:pt idx="1140">
                  <c:v>37666</c:v>
                </c:pt>
                <c:pt idx="1141">
                  <c:v>37667</c:v>
                </c:pt>
                <c:pt idx="1142">
                  <c:v>37668</c:v>
                </c:pt>
                <c:pt idx="1143">
                  <c:v>37669</c:v>
                </c:pt>
                <c:pt idx="1144">
                  <c:v>37670</c:v>
                </c:pt>
                <c:pt idx="1145">
                  <c:v>37671</c:v>
                </c:pt>
                <c:pt idx="1146">
                  <c:v>37672</c:v>
                </c:pt>
                <c:pt idx="1147">
                  <c:v>37673</c:v>
                </c:pt>
                <c:pt idx="1148">
                  <c:v>37674</c:v>
                </c:pt>
                <c:pt idx="1149">
                  <c:v>37675</c:v>
                </c:pt>
                <c:pt idx="1150">
                  <c:v>37676</c:v>
                </c:pt>
                <c:pt idx="1151">
                  <c:v>37677</c:v>
                </c:pt>
                <c:pt idx="1152">
                  <c:v>37678</c:v>
                </c:pt>
                <c:pt idx="1153">
                  <c:v>37679</c:v>
                </c:pt>
                <c:pt idx="1154">
                  <c:v>37680</c:v>
                </c:pt>
                <c:pt idx="1155">
                  <c:v>37681</c:v>
                </c:pt>
                <c:pt idx="1156">
                  <c:v>37682</c:v>
                </c:pt>
                <c:pt idx="1157">
                  <c:v>37683</c:v>
                </c:pt>
                <c:pt idx="1158">
                  <c:v>37684</c:v>
                </c:pt>
                <c:pt idx="1159">
                  <c:v>37685</c:v>
                </c:pt>
                <c:pt idx="1160">
                  <c:v>37686</c:v>
                </c:pt>
                <c:pt idx="1161">
                  <c:v>37687</c:v>
                </c:pt>
                <c:pt idx="1162">
                  <c:v>37688</c:v>
                </c:pt>
                <c:pt idx="1163">
                  <c:v>37689</c:v>
                </c:pt>
                <c:pt idx="1164">
                  <c:v>37690</c:v>
                </c:pt>
                <c:pt idx="1165">
                  <c:v>37691</c:v>
                </c:pt>
                <c:pt idx="1166">
                  <c:v>37692</c:v>
                </c:pt>
                <c:pt idx="1167">
                  <c:v>37693</c:v>
                </c:pt>
                <c:pt idx="1168">
                  <c:v>37694</c:v>
                </c:pt>
                <c:pt idx="1169">
                  <c:v>37695</c:v>
                </c:pt>
                <c:pt idx="1170">
                  <c:v>37696</c:v>
                </c:pt>
                <c:pt idx="1171">
                  <c:v>37697</c:v>
                </c:pt>
                <c:pt idx="1172">
                  <c:v>37698</c:v>
                </c:pt>
                <c:pt idx="1173">
                  <c:v>37699</c:v>
                </c:pt>
                <c:pt idx="1174">
                  <c:v>37700</c:v>
                </c:pt>
                <c:pt idx="1175">
                  <c:v>37701</c:v>
                </c:pt>
                <c:pt idx="1176">
                  <c:v>37702</c:v>
                </c:pt>
                <c:pt idx="1177">
                  <c:v>37703</c:v>
                </c:pt>
                <c:pt idx="1178">
                  <c:v>37704</c:v>
                </c:pt>
                <c:pt idx="1179">
                  <c:v>37705</c:v>
                </c:pt>
                <c:pt idx="1180">
                  <c:v>37706</c:v>
                </c:pt>
                <c:pt idx="1181">
                  <c:v>37707</c:v>
                </c:pt>
                <c:pt idx="1182">
                  <c:v>37708</c:v>
                </c:pt>
                <c:pt idx="1183">
                  <c:v>37709</c:v>
                </c:pt>
                <c:pt idx="1184">
                  <c:v>37710</c:v>
                </c:pt>
                <c:pt idx="1185">
                  <c:v>37711</c:v>
                </c:pt>
                <c:pt idx="1186">
                  <c:v>37712</c:v>
                </c:pt>
                <c:pt idx="1187">
                  <c:v>37713</c:v>
                </c:pt>
                <c:pt idx="1188">
                  <c:v>37714</c:v>
                </c:pt>
                <c:pt idx="1189">
                  <c:v>37715</c:v>
                </c:pt>
                <c:pt idx="1190">
                  <c:v>37716</c:v>
                </c:pt>
                <c:pt idx="1191">
                  <c:v>37717</c:v>
                </c:pt>
                <c:pt idx="1192">
                  <c:v>37718</c:v>
                </c:pt>
                <c:pt idx="1193">
                  <c:v>37719</c:v>
                </c:pt>
                <c:pt idx="1194">
                  <c:v>37720</c:v>
                </c:pt>
                <c:pt idx="1195">
                  <c:v>37721</c:v>
                </c:pt>
                <c:pt idx="1196">
                  <c:v>37722</c:v>
                </c:pt>
                <c:pt idx="1197">
                  <c:v>37723</c:v>
                </c:pt>
                <c:pt idx="1198">
                  <c:v>37724</c:v>
                </c:pt>
                <c:pt idx="1199">
                  <c:v>37725</c:v>
                </c:pt>
                <c:pt idx="1200">
                  <c:v>37726</c:v>
                </c:pt>
                <c:pt idx="1201">
                  <c:v>37727</c:v>
                </c:pt>
                <c:pt idx="1202">
                  <c:v>37728</c:v>
                </c:pt>
                <c:pt idx="1203">
                  <c:v>37729</c:v>
                </c:pt>
                <c:pt idx="1204">
                  <c:v>37730</c:v>
                </c:pt>
                <c:pt idx="1205">
                  <c:v>37731</c:v>
                </c:pt>
                <c:pt idx="1206">
                  <c:v>37732</c:v>
                </c:pt>
                <c:pt idx="1207">
                  <c:v>37733</c:v>
                </c:pt>
                <c:pt idx="1208">
                  <c:v>37734</c:v>
                </c:pt>
                <c:pt idx="1209">
                  <c:v>37735</c:v>
                </c:pt>
                <c:pt idx="1210">
                  <c:v>37736</c:v>
                </c:pt>
                <c:pt idx="1211">
                  <c:v>37737</c:v>
                </c:pt>
                <c:pt idx="1212">
                  <c:v>37738</c:v>
                </c:pt>
                <c:pt idx="1213">
                  <c:v>37739</c:v>
                </c:pt>
                <c:pt idx="1214">
                  <c:v>37740</c:v>
                </c:pt>
                <c:pt idx="1215">
                  <c:v>37741</c:v>
                </c:pt>
                <c:pt idx="1216">
                  <c:v>37742</c:v>
                </c:pt>
                <c:pt idx="1217">
                  <c:v>37743</c:v>
                </c:pt>
                <c:pt idx="1218">
                  <c:v>37744</c:v>
                </c:pt>
                <c:pt idx="1219">
                  <c:v>37745</c:v>
                </c:pt>
                <c:pt idx="1220">
                  <c:v>37746</c:v>
                </c:pt>
                <c:pt idx="1221">
                  <c:v>37747</c:v>
                </c:pt>
                <c:pt idx="1222">
                  <c:v>37748</c:v>
                </c:pt>
                <c:pt idx="1223">
                  <c:v>37749</c:v>
                </c:pt>
                <c:pt idx="1224">
                  <c:v>37750</c:v>
                </c:pt>
                <c:pt idx="1225">
                  <c:v>37751</c:v>
                </c:pt>
                <c:pt idx="1226">
                  <c:v>37752</c:v>
                </c:pt>
                <c:pt idx="1227">
                  <c:v>37753</c:v>
                </c:pt>
                <c:pt idx="1228">
                  <c:v>37754</c:v>
                </c:pt>
                <c:pt idx="1229">
                  <c:v>37755</c:v>
                </c:pt>
                <c:pt idx="1230">
                  <c:v>37756</c:v>
                </c:pt>
                <c:pt idx="1231">
                  <c:v>37757</c:v>
                </c:pt>
                <c:pt idx="1232">
                  <c:v>37758</c:v>
                </c:pt>
                <c:pt idx="1233">
                  <c:v>37759</c:v>
                </c:pt>
                <c:pt idx="1234">
                  <c:v>37760</c:v>
                </c:pt>
                <c:pt idx="1235">
                  <c:v>37761</c:v>
                </c:pt>
                <c:pt idx="1236">
                  <c:v>37762</c:v>
                </c:pt>
                <c:pt idx="1237">
                  <c:v>37763</c:v>
                </c:pt>
                <c:pt idx="1238">
                  <c:v>37764</c:v>
                </c:pt>
                <c:pt idx="1239">
                  <c:v>37765</c:v>
                </c:pt>
                <c:pt idx="1240">
                  <c:v>37766</c:v>
                </c:pt>
                <c:pt idx="1241">
                  <c:v>37767</c:v>
                </c:pt>
                <c:pt idx="1242">
                  <c:v>37768</c:v>
                </c:pt>
                <c:pt idx="1243">
                  <c:v>37769</c:v>
                </c:pt>
                <c:pt idx="1244">
                  <c:v>37770</c:v>
                </c:pt>
                <c:pt idx="1245">
                  <c:v>37771</c:v>
                </c:pt>
                <c:pt idx="1246">
                  <c:v>37772</c:v>
                </c:pt>
                <c:pt idx="1247">
                  <c:v>37773</c:v>
                </c:pt>
                <c:pt idx="1248">
                  <c:v>37774</c:v>
                </c:pt>
                <c:pt idx="1249">
                  <c:v>37775</c:v>
                </c:pt>
                <c:pt idx="1250">
                  <c:v>37776</c:v>
                </c:pt>
                <c:pt idx="1251">
                  <c:v>37777</c:v>
                </c:pt>
                <c:pt idx="1252">
                  <c:v>37778</c:v>
                </c:pt>
                <c:pt idx="1253">
                  <c:v>37779</c:v>
                </c:pt>
                <c:pt idx="1254">
                  <c:v>37780</c:v>
                </c:pt>
                <c:pt idx="1255">
                  <c:v>37781</c:v>
                </c:pt>
                <c:pt idx="1256">
                  <c:v>37782</c:v>
                </c:pt>
                <c:pt idx="1257">
                  <c:v>37783</c:v>
                </c:pt>
                <c:pt idx="1258">
                  <c:v>37784</c:v>
                </c:pt>
                <c:pt idx="1259">
                  <c:v>37785</c:v>
                </c:pt>
                <c:pt idx="1260">
                  <c:v>37786</c:v>
                </c:pt>
                <c:pt idx="1261">
                  <c:v>37787</c:v>
                </c:pt>
                <c:pt idx="1262">
                  <c:v>37788</c:v>
                </c:pt>
                <c:pt idx="1263">
                  <c:v>37789</c:v>
                </c:pt>
                <c:pt idx="1264">
                  <c:v>37790</c:v>
                </c:pt>
                <c:pt idx="1265">
                  <c:v>37791</c:v>
                </c:pt>
                <c:pt idx="1266">
                  <c:v>37792</c:v>
                </c:pt>
                <c:pt idx="1267">
                  <c:v>37793</c:v>
                </c:pt>
                <c:pt idx="1268">
                  <c:v>37794</c:v>
                </c:pt>
                <c:pt idx="1269">
                  <c:v>37795</c:v>
                </c:pt>
                <c:pt idx="1270">
                  <c:v>37796</c:v>
                </c:pt>
                <c:pt idx="1271">
                  <c:v>37797</c:v>
                </c:pt>
                <c:pt idx="1272">
                  <c:v>37798</c:v>
                </c:pt>
                <c:pt idx="1273">
                  <c:v>37799</c:v>
                </c:pt>
                <c:pt idx="1274">
                  <c:v>37800</c:v>
                </c:pt>
                <c:pt idx="1275">
                  <c:v>37801</c:v>
                </c:pt>
                <c:pt idx="1276">
                  <c:v>37802</c:v>
                </c:pt>
                <c:pt idx="1277">
                  <c:v>37803</c:v>
                </c:pt>
                <c:pt idx="1278">
                  <c:v>37804</c:v>
                </c:pt>
                <c:pt idx="1279">
                  <c:v>37805</c:v>
                </c:pt>
                <c:pt idx="1280">
                  <c:v>37806</c:v>
                </c:pt>
                <c:pt idx="1281">
                  <c:v>37807</c:v>
                </c:pt>
                <c:pt idx="1282">
                  <c:v>37808</c:v>
                </c:pt>
                <c:pt idx="1283">
                  <c:v>37809</c:v>
                </c:pt>
                <c:pt idx="1284">
                  <c:v>37810</c:v>
                </c:pt>
                <c:pt idx="1285">
                  <c:v>37811</c:v>
                </c:pt>
                <c:pt idx="1286">
                  <c:v>37812</c:v>
                </c:pt>
                <c:pt idx="1287">
                  <c:v>37813</c:v>
                </c:pt>
                <c:pt idx="1288">
                  <c:v>37814</c:v>
                </c:pt>
                <c:pt idx="1289">
                  <c:v>37815</c:v>
                </c:pt>
                <c:pt idx="1290">
                  <c:v>37816</c:v>
                </c:pt>
                <c:pt idx="1291">
                  <c:v>37817</c:v>
                </c:pt>
                <c:pt idx="1292">
                  <c:v>37818</c:v>
                </c:pt>
                <c:pt idx="1293">
                  <c:v>37819</c:v>
                </c:pt>
                <c:pt idx="1294">
                  <c:v>37820</c:v>
                </c:pt>
                <c:pt idx="1295">
                  <c:v>37821</c:v>
                </c:pt>
                <c:pt idx="1296">
                  <c:v>37822</c:v>
                </c:pt>
                <c:pt idx="1297">
                  <c:v>37823</c:v>
                </c:pt>
                <c:pt idx="1298">
                  <c:v>37824</c:v>
                </c:pt>
                <c:pt idx="1299">
                  <c:v>37825</c:v>
                </c:pt>
                <c:pt idx="1300">
                  <c:v>37826</c:v>
                </c:pt>
                <c:pt idx="1301">
                  <c:v>37827</c:v>
                </c:pt>
                <c:pt idx="1302">
                  <c:v>37828</c:v>
                </c:pt>
                <c:pt idx="1303">
                  <c:v>37829</c:v>
                </c:pt>
                <c:pt idx="1304">
                  <c:v>37830</c:v>
                </c:pt>
                <c:pt idx="1305">
                  <c:v>37831</c:v>
                </c:pt>
                <c:pt idx="1306">
                  <c:v>37832</c:v>
                </c:pt>
                <c:pt idx="1307">
                  <c:v>37833</c:v>
                </c:pt>
                <c:pt idx="1308">
                  <c:v>37834</c:v>
                </c:pt>
                <c:pt idx="1309">
                  <c:v>37835</c:v>
                </c:pt>
                <c:pt idx="1310">
                  <c:v>37836</c:v>
                </c:pt>
                <c:pt idx="1311">
                  <c:v>37837</c:v>
                </c:pt>
                <c:pt idx="1312">
                  <c:v>37838</c:v>
                </c:pt>
                <c:pt idx="1313">
                  <c:v>37839</c:v>
                </c:pt>
                <c:pt idx="1314">
                  <c:v>37840</c:v>
                </c:pt>
                <c:pt idx="1315">
                  <c:v>37841</c:v>
                </c:pt>
                <c:pt idx="1316">
                  <c:v>37842</c:v>
                </c:pt>
                <c:pt idx="1317">
                  <c:v>37843</c:v>
                </c:pt>
                <c:pt idx="1318">
                  <c:v>37844</c:v>
                </c:pt>
                <c:pt idx="1319">
                  <c:v>37845</c:v>
                </c:pt>
                <c:pt idx="1320">
                  <c:v>37846</c:v>
                </c:pt>
                <c:pt idx="1321">
                  <c:v>37847</c:v>
                </c:pt>
                <c:pt idx="1322">
                  <c:v>37848</c:v>
                </c:pt>
                <c:pt idx="1323">
                  <c:v>37849</c:v>
                </c:pt>
                <c:pt idx="1324">
                  <c:v>37850</c:v>
                </c:pt>
                <c:pt idx="1325">
                  <c:v>37851</c:v>
                </c:pt>
                <c:pt idx="1326">
                  <c:v>37852</c:v>
                </c:pt>
                <c:pt idx="1327">
                  <c:v>37853</c:v>
                </c:pt>
                <c:pt idx="1328">
                  <c:v>37854</c:v>
                </c:pt>
                <c:pt idx="1329">
                  <c:v>37855</c:v>
                </c:pt>
                <c:pt idx="1330">
                  <c:v>37856</c:v>
                </c:pt>
                <c:pt idx="1331">
                  <c:v>37857</c:v>
                </c:pt>
                <c:pt idx="1332">
                  <c:v>37858</c:v>
                </c:pt>
                <c:pt idx="1333">
                  <c:v>37859</c:v>
                </c:pt>
                <c:pt idx="1334">
                  <c:v>37860</c:v>
                </c:pt>
                <c:pt idx="1335">
                  <c:v>37861</c:v>
                </c:pt>
                <c:pt idx="1336">
                  <c:v>37862</c:v>
                </c:pt>
                <c:pt idx="1337">
                  <c:v>37863</c:v>
                </c:pt>
                <c:pt idx="1338">
                  <c:v>37864</c:v>
                </c:pt>
                <c:pt idx="1339">
                  <c:v>37865</c:v>
                </c:pt>
                <c:pt idx="1340">
                  <c:v>37866</c:v>
                </c:pt>
                <c:pt idx="1341">
                  <c:v>37867</c:v>
                </c:pt>
                <c:pt idx="1342">
                  <c:v>37868</c:v>
                </c:pt>
                <c:pt idx="1343">
                  <c:v>37869</c:v>
                </c:pt>
                <c:pt idx="1344">
                  <c:v>37870</c:v>
                </c:pt>
                <c:pt idx="1345">
                  <c:v>37871</c:v>
                </c:pt>
                <c:pt idx="1346">
                  <c:v>37872</c:v>
                </c:pt>
                <c:pt idx="1347">
                  <c:v>37873</c:v>
                </c:pt>
                <c:pt idx="1348">
                  <c:v>37874</c:v>
                </c:pt>
                <c:pt idx="1349">
                  <c:v>37875</c:v>
                </c:pt>
                <c:pt idx="1350">
                  <c:v>37876</c:v>
                </c:pt>
                <c:pt idx="1351">
                  <c:v>37877</c:v>
                </c:pt>
                <c:pt idx="1352">
                  <c:v>37878</c:v>
                </c:pt>
                <c:pt idx="1353">
                  <c:v>37879</c:v>
                </c:pt>
                <c:pt idx="1354">
                  <c:v>37880</c:v>
                </c:pt>
                <c:pt idx="1355">
                  <c:v>37881</c:v>
                </c:pt>
                <c:pt idx="1356">
                  <c:v>37882</c:v>
                </c:pt>
                <c:pt idx="1357">
                  <c:v>37883</c:v>
                </c:pt>
                <c:pt idx="1358">
                  <c:v>37884</c:v>
                </c:pt>
                <c:pt idx="1359">
                  <c:v>37885</c:v>
                </c:pt>
                <c:pt idx="1360">
                  <c:v>37886</c:v>
                </c:pt>
                <c:pt idx="1361">
                  <c:v>37887</c:v>
                </c:pt>
                <c:pt idx="1362">
                  <c:v>37888</c:v>
                </c:pt>
                <c:pt idx="1363">
                  <c:v>37889</c:v>
                </c:pt>
                <c:pt idx="1364">
                  <c:v>37890</c:v>
                </c:pt>
                <c:pt idx="1365">
                  <c:v>37891</c:v>
                </c:pt>
                <c:pt idx="1366">
                  <c:v>37892</c:v>
                </c:pt>
                <c:pt idx="1367">
                  <c:v>37893</c:v>
                </c:pt>
                <c:pt idx="1368">
                  <c:v>37894</c:v>
                </c:pt>
                <c:pt idx="1369">
                  <c:v>37895</c:v>
                </c:pt>
                <c:pt idx="1370">
                  <c:v>37896</c:v>
                </c:pt>
                <c:pt idx="1371">
                  <c:v>37897</c:v>
                </c:pt>
                <c:pt idx="1372">
                  <c:v>37898</c:v>
                </c:pt>
                <c:pt idx="1373">
                  <c:v>37899</c:v>
                </c:pt>
                <c:pt idx="1374">
                  <c:v>37900</c:v>
                </c:pt>
                <c:pt idx="1375">
                  <c:v>37901</c:v>
                </c:pt>
                <c:pt idx="1376">
                  <c:v>37902</c:v>
                </c:pt>
                <c:pt idx="1377">
                  <c:v>37903</c:v>
                </c:pt>
                <c:pt idx="1378">
                  <c:v>37904</c:v>
                </c:pt>
                <c:pt idx="1379">
                  <c:v>37905</c:v>
                </c:pt>
                <c:pt idx="1380">
                  <c:v>37906</c:v>
                </c:pt>
                <c:pt idx="1381">
                  <c:v>37907</c:v>
                </c:pt>
                <c:pt idx="1382">
                  <c:v>37908</c:v>
                </c:pt>
                <c:pt idx="1383">
                  <c:v>37909</c:v>
                </c:pt>
                <c:pt idx="1384">
                  <c:v>37910</c:v>
                </c:pt>
                <c:pt idx="1385">
                  <c:v>37911</c:v>
                </c:pt>
                <c:pt idx="1386">
                  <c:v>37912</c:v>
                </c:pt>
                <c:pt idx="1387">
                  <c:v>37913</c:v>
                </c:pt>
                <c:pt idx="1388">
                  <c:v>37914</c:v>
                </c:pt>
                <c:pt idx="1389">
                  <c:v>37915</c:v>
                </c:pt>
                <c:pt idx="1390">
                  <c:v>37916</c:v>
                </c:pt>
                <c:pt idx="1391">
                  <c:v>37917</c:v>
                </c:pt>
                <c:pt idx="1392">
                  <c:v>37918</c:v>
                </c:pt>
                <c:pt idx="1393">
                  <c:v>37919</c:v>
                </c:pt>
                <c:pt idx="1394">
                  <c:v>37920</c:v>
                </c:pt>
                <c:pt idx="1395">
                  <c:v>37921</c:v>
                </c:pt>
                <c:pt idx="1396">
                  <c:v>37922</c:v>
                </c:pt>
                <c:pt idx="1397">
                  <c:v>37923</c:v>
                </c:pt>
                <c:pt idx="1398">
                  <c:v>37924</c:v>
                </c:pt>
                <c:pt idx="1399">
                  <c:v>37925</c:v>
                </c:pt>
                <c:pt idx="1400">
                  <c:v>37926</c:v>
                </c:pt>
                <c:pt idx="1401">
                  <c:v>37927</c:v>
                </c:pt>
                <c:pt idx="1402">
                  <c:v>37928</c:v>
                </c:pt>
                <c:pt idx="1403">
                  <c:v>37929</c:v>
                </c:pt>
                <c:pt idx="1404">
                  <c:v>37930</c:v>
                </c:pt>
                <c:pt idx="1405">
                  <c:v>37931</c:v>
                </c:pt>
                <c:pt idx="1406">
                  <c:v>37932</c:v>
                </c:pt>
                <c:pt idx="1407">
                  <c:v>37933</c:v>
                </c:pt>
                <c:pt idx="1408">
                  <c:v>37934</c:v>
                </c:pt>
                <c:pt idx="1409">
                  <c:v>37935</c:v>
                </c:pt>
                <c:pt idx="1410">
                  <c:v>37936</c:v>
                </c:pt>
                <c:pt idx="1411">
                  <c:v>37937</c:v>
                </c:pt>
                <c:pt idx="1412">
                  <c:v>37938</c:v>
                </c:pt>
                <c:pt idx="1413">
                  <c:v>37939</c:v>
                </c:pt>
                <c:pt idx="1414">
                  <c:v>37940</c:v>
                </c:pt>
                <c:pt idx="1415">
                  <c:v>37941</c:v>
                </c:pt>
                <c:pt idx="1416">
                  <c:v>37942</c:v>
                </c:pt>
                <c:pt idx="1417">
                  <c:v>37943</c:v>
                </c:pt>
                <c:pt idx="1418">
                  <c:v>37944</c:v>
                </c:pt>
                <c:pt idx="1419">
                  <c:v>37945</c:v>
                </c:pt>
                <c:pt idx="1420">
                  <c:v>37946</c:v>
                </c:pt>
                <c:pt idx="1421">
                  <c:v>37947</c:v>
                </c:pt>
                <c:pt idx="1422">
                  <c:v>37948</c:v>
                </c:pt>
                <c:pt idx="1423">
                  <c:v>37949</c:v>
                </c:pt>
                <c:pt idx="1424">
                  <c:v>37950</c:v>
                </c:pt>
                <c:pt idx="1425">
                  <c:v>37951</c:v>
                </c:pt>
                <c:pt idx="1426">
                  <c:v>37952</c:v>
                </c:pt>
                <c:pt idx="1427">
                  <c:v>37953</c:v>
                </c:pt>
                <c:pt idx="1428">
                  <c:v>37954</c:v>
                </c:pt>
                <c:pt idx="1429">
                  <c:v>37955</c:v>
                </c:pt>
                <c:pt idx="1430">
                  <c:v>37956</c:v>
                </c:pt>
                <c:pt idx="1431">
                  <c:v>37957</c:v>
                </c:pt>
                <c:pt idx="1432">
                  <c:v>37958</c:v>
                </c:pt>
                <c:pt idx="1433">
                  <c:v>37959</c:v>
                </c:pt>
                <c:pt idx="1434">
                  <c:v>37960</c:v>
                </c:pt>
                <c:pt idx="1435">
                  <c:v>37961</c:v>
                </c:pt>
                <c:pt idx="1436">
                  <c:v>37962</c:v>
                </c:pt>
                <c:pt idx="1437">
                  <c:v>37963</c:v>
                </c:pt>
                <c:pt idx="1438">
                  <c:v>37964</c:v>
                </c:pt>
                <c:pt idx="1439">
                  <c:v>37965</c:v>
                </c:pt>
                <c:pt idx="1440">
                  <c:v>37966</c:v>
                </c:pt>
                <c:pt idx="1441">
                  <c:v>37967</c:v>
                </c:pt>
                <c:pt idx="1442">
                  <c:v>37968</c:v>
                </c:pt>
                <c:pt idx="1443">
                  <c:v>37969</c:v>
                </c:pt>
                <c:pt idx="1444">
                  <c:v>37970</c:v>
                </c:pt>
                <c:pt idx="1445">
                  <c:v>37971</c:v>
                </c:pt>
                <c:pt idx="1446">
                  <c:v>37972</c:v>
                </c:pt>
                <c:pt idx="1447">
                  <c:v>37973</c:v>
                </c:pt>
                <c:pt idx="1448">
                  <c:v>37974</c:v>
                </c:pt>
                <c:pt idx="1449">
                  <c:v>37975</c:v>
                </c:pt>
                <c:pt idx="1450">
                  <c:v>37976</c:v>
                </c:pt>
                <c:pt idx="1451">
                  <c:v>37977</c:v>
                </c:pt>
                <c:pt idx="1452">
                  <c:v>37978</c:v>
                </c:pt>
                <c:pt idx="1453">
                  <c:v>37979</c:v>
                </c:pt>
                <c:pt idx="1454">
                  <c:v>37980</c:v>
                </c:pt>
                <c:pt idx="1455">
                  <c:v>37981</c:v>
                </c:pt>
                <c:pt idx="1456">
                  <c:v>37982</c:v>
                </c:pt>
                <c:pt idx="1457">
                  <c:v>37983</c:v>
                </c:pt>
                <c:pt idx="1458">
                  <c:v>37984</c:v>
                </c:pt>
                <c:pt idx="1459">
                  <c:v>37985</c:v>
                </c:pt>
                <c:pt idx="1460">
                  <c:v>37986</c:v>
                </c:pt>
                <c:pt idx="1461">
                  <c:v>37987</c:v>
                </c:pt>
                <c:pt idx="1462">
                  <c:v>37988</c:v>
                </c:pt>
                <c:pt idx="1463">
                  <c:v>37989</c:v>
                </c:pt>
                <c:pt idx="1464">
                  <c:v>37990</c:v>
                </c:pt>
                <c:pt idx="1465">
                  <c:v>37991</c:v>
                </c:pt>
                <c:pt idx="1466">
                  <c:v>37992</c:v>
                </c:pt>
                <c:pt idx="1467">
                  <c:v>37993</c:v>
                </c:pt>
                <c:pt idx="1468">
                  <c:v>37994</c:v>
                </c:pt>
                <c:pt idx="1469">
                  <c:v>37995</c:v>
                </c:pt>
                <c:pt idx="1470">
                  <c:v>37996</c:v>
                </c:pt>
                <c:pt idx="1471">
                  <c:v>37997</c:v>
                </c:pt>
                <c:pt idx="1472">
                  <c:v>37998</c:v>
                </c:pt>
                <c:pt idx="1473">
                  <c:v>37999</c:v>
                </c:pt>
                <c:pt idx="1474">
                  <c:v>38000</c:v>
                </c:pt>
                <c:pt idx="1475">
                  <c:v>38001</c:v>
                </c:pt>
                <c:pt idx="1476">
                  <c:v>38002</c:v>
                </c:pt>
                <c:pt idx="1477">
                  <c:v>38003</c:v>
                </c:pt>
                <c:pt idx="1478">
                  <c:v>38004</c:v>
                </c:pt>
                <c:pt idx="1479">
                  <c:v>38005</c:v>
                </c:pt>
                <c:pt idx="1480">
                  <c:v>38006</c:v>
                </c:pt>
                <c:pt idx="1481">
                  <c:v>38007</c:v>
                </c:pt>
                <c:pt idx="1482">
                  <c:v>38008</c:v>
                </c:pt>
                <c:pt idx="1483">
                  <c:v>38009</c:v>
                </c:pt>
                <c:pt idx="1484">
                  <c:v>38010</c:v>
                </c:pt>
                <c:pt idx="1485">
                  <c:v>38011</c:v>
                </c:pt>
                <c:pt idx="1486">
                  <c:v>38012</c:v>
                </c:pt>
                <c:pt idx="1487">
                  <c:v>38013</c:v>
                </c:pt>
                <c:pt idx="1488">
                  <c:v>38014</c:v>
                </c:pt>
                <c:pt idx="1489">
                  <c:v>38015</c:v>
                </c:pt>
                <c:pt idx="1490">
                  <c:v>38016</c:v>
                </c:pt>
                <c:pt idx="1491">
                  <c:v>38017</c:v>
                </c:pt>
                <c:pt idx="1492">
                  <c:v>38018</c:v>
                </c:pt>
                <c:pt idx="1493">
                  <c:v>38019</c:v>
                </c:pt>
                <c:pt idx="1494">
                  <c:v>38020</c:v>
                </c:pt>
                <c:pt idx="1495">
                  <c:v>38021</c:v>
                </c:pt>
                <c:pt idx="1496">
                  <c:v>38022</c:v>
                </c:pt>
                <c:pt idx="1497">
                  <c:v>38023</c:v>
                </c:pt>
                <c:pt idx="1498">
                  <c:v>38024</c:v>
                </c:pt>
                <c:pt idx="1499">
                  <c:v>38025</c:v>
                </c:pt>
                <c:pt idx="1500">
                  <c:v>38026</c:v>
                </c:pt>
                <c:pt idx="1501">
                  <c:v>38027</c:v>
                </c:pt>
                <c:pt idx="1502">
                  <c:v>38028</c:v>
                </c:pt>
                <c:pt idx="1503">
                  <c:v>38029</c:v>
                </c:pt>
                <c:pt idx="1504">
                  <c:v>38030</c:v>
                </c:pt>
                <c:pt idx="1505">
                  <c:v>38031</c:v>
                </c:pt>
                <c:pt idx="1506">
                  <c:v>38032</c:v>
                </c:pt>
                <c:pt idx="1507">
                  <c:v>38033</c:v>
                </c:pt>
                <c:pt idx="1508">
                  <c:v>38034</c:v>
                </c:pt>
                <c:pt idx="1509">
                  <c:v>38035</c:v>
                </c:pt>
                <c:pt idx="1510">
                  <c:v>38036</c:v>
                </c:pt>
                <c:pt idx="1511">
                  <c:v>38037</c:v>
                </c:pt>
                <c:pt idx="1512">
                  <c:v>38038</c:v>
                </c:pt>
                <c:pt idx="1513">
                  <c:v>38039</c:v>
                </c:pt>
                <c:pt idx="1514">
                  <c:v>38040</c:v>
                </c:pt>
                <c:pt idx="1515">
                  <c:v>38041</c:v>
                </c:pt>
                <c:pt idx="1516">
                  <c:v>38042</c:v>
                </c:pt>
                <c:pt idx="1517">
                  <c:v>38043</c:v>
                </c:pt>
                <c:pt idx="1518">
                  <c:v>38044</c:v>
                </c:pt>
                <c:pt idx="1519">
                  <c:v>38045</c:v>
                </c:pt>
                <c:pt idx="1520">
                  <c:v>38046</c:v>
                </c:pt>
                <c:pt idx="1521">
                  <c:v>38047</c:v>
                </c:pt>
                <c:pt idx="1522">
                  <c:v>38048</c:v>
                </c:pt>
                <c:pt idx="1523">
                  <c:v>38049</c:v>
                </c:pt>
                <c:pt idx="1524">
                  <c:v>38050</c:v>
                </c:pt>
                <c:pt idx="1525">
                  <c:v>38051</c:v>
                </c:pt>
                <c:pt idx="1526">
                  <c:v>38052</c:v>
                </c:pt>
                <c:pt idx="1527">
                  <c:v>38053</c:v>
                </c:pt>
                <c:pt idx="1528">
                  <c:v>38054</c:v>
                </c:pt>
                <c:pt idx="1529">
                  <c:v>38055</c:v>
                </c:pt>
                <c:pt idx="1530">
                  <c:v>38056</c:v>
                </c:pt>
                <c:pt idx="1531">
                  <c:v>38057</c:v>
                </c:pt>
                <c:pt idx="1532">
                  <c:v>38058</c:v>
                </c:pt>
                <c:pt idx="1533">
                  <c:v>38059</c:v>
                </c:pt>
                <c:pt idx="1534">
                  <c:v>38060</c:v>
                </c:pt>
                <c:pt idx="1535">
                  <c:v>38061</c:v>
                </c:pt>
                <c:pt idx="1536">
                  <c:v>38062</c:v>
                </c:pt>
                <c:pt idx="1537">
                  <c:v>38063</c:v>
                </c:pt>
                <c:pt idx="1538">
                  <c:v>38064</c:v>
                </c:pt>
                <c:pt idx="1539">
                  <c:v>38065</c:v>
                </c:pt>
                <c:pt idx="1540">
                  <c:v>38066</c:v>
                </c:pt>
                <c:pt idx="1541">
                  <c:v>38067</c:v>
                </c:pt>
                <c:pt idx="1542">
                  <c:v>38068</c:v>
                </c:pt>
                <c:pt idx="1543">
                  <c:v>38069</c:v>
                </c:pt>
                <c:pt idx="1544">
                  <c:v>38070</c:v>
                </c:pt>
                <c:pt idx="1545">
                  <c:v>38071</c:v>
                </c:pt>
                <c:pt idx="1546">
                  <c:v>38072</c:v>
                </c:pt>
                <c:pt idx="1547">
                  <c:v>38073</c:v>
                </c:pt>
                <c:pt idx="1548">
                  <c:v>38074</c:v>
                </c:pt>
                <c:pt idx="1549">
                  <c:v>38075</c:v>
                </c:pt>
                <c:pt idx="1550">
                  <c:v>38076</c:v>
                </c:pt>
                <c:pt idx="1551">
                  <c:v>38077</c:v>
                </c:pt>
                <c:pt idx="1552">
                  <c:v>38078</c:v>
                </c:pt>
                <c:pt idx="1553">
                  <c:v>38079</c:v>
                </c:pt>
                <c:pt idx="1554">
                  <c:v>38080</c:v>
                </c:pt>
                <c:pt idx="1555">
                  <c:v>38081</c:v>
                </c:pt>
                <c:pt idx="1556">
                  <c:v>38082</c:v>
                </c:pt>
                <c:pt idx="1557">
                  <c:v>38083</c:v>
                </c:pt>
                <c:pt idx="1558">
                  <c:v>38084</c:v>
                </c:pt>
                <c:pt idx="1559">
                  <c:v>38085</c:v>
                </c:pt>
                <c:pt idx="1560">
                  <c:v>38086</c:v>
                </c:pt>
                <c:pt idx="1561">
                  <c:v>38087</c:v>
                </c:pt>
                <c:pt idx="1562">
                  <c:v>38088</c:v>
                </c:pt>
                <c:pt idx="1563">
                  <c:v>38089</c:v>
                </c:pt>
                <c:pt idx="1564">
                  <c:v>38090</c:v>
                </c:pt>
                <c:pt idx="1565">
                  <c:v>38091</c:v>
                </c:pt>
                <c:pt idx="1566">
                  <c:v>38092</c:v>
                </c:pt>
                <c:pt idx="1567">
                  <c:v>38093</c:v>
                </c:pt>
                <c:pt idx="1568">
                  <c:v>38094</c:v>
                </c:pt>
                <c:pt idx="1569">
                  <c:v>38095</c:v>
                </c:pt>
                <c:pt idx="1570">
                  <c:v>38096</c:v>
                </c:pt>
                <c:pt idx="1571">
                  <c:v>38097</c:v>
                </c:pt>
                <c:pt idx="1572">
                  <c:v>38098</c:v>
                </c:pt>
                <c:pt idx="1573">
                  <c:v>38099</c:v>
                </c:pt>
                <c:pt idx="1574">
                  <c:v>38100</c:v>
                </c:pt>
                <c:pt idx="1575">
                  <c:v>38101</c:v>
                </c:pt>
                <c:pt idx="1576">
                  <c:v>38102</c:v>
                </c:pt>
                <c:pt idx="1577">
                  <c:v>38103</c:v>
                </c:pt>
                <c:pt idx="1578">
                  <c:v>38104</c:v>
                </c:pt>
                <c:pt idx="1579">
                  <c:v>38105</c:v>
                </c:pt>
                <c:pt idx="1580">
                  <c:v>38106</c:v>
                </c:pt>
                <c:pt idx="1581">
                  <c:v>38107</c:v>
                </c:pt>
                <c:pt idx="1582">
                  <c:v>38108</c:v>
                </c:pt>
                <c:pt idx="1583">
                  <c:v>38109</c:v>
                </c:pt>
                <c:pt idx="1584">
                  <c:v>38110</c:v>
                </c:pt>
                <c:pt idx="1585">
                  <c:v>38111</c:v>
                </c:pt>
                <c:pt idx="1586">
                  <c:v>38112</c:v>
                </c:pt>
                <c:pt idx="1587">
                  <c:v>38113</c:v>
                </c:pt>
                <c:pt idx="1588">
                  <c:v>38114</c:v>
                </c:pt>
                <c:pt idx="1589">
                  <c:v>38115</c:v>
                </c:pt>
                <c:pt idx="1590">
                  <c:v>38116</c:v>
                </c:pt>
                <c:pt idx="1591">
                  <c:v>38117</c:v>
                </c:pt>
                <c:pt idx="1592">
                  <c:v>38118</c:v>
                </c:pt>
                <c:pt idx="1593">
                  <c:v>38119</c:v>
                </c:pt>
                <c:pt idx="1594">
                  <c:v>38120</c:v>
                </c:pt>
                <c:pt idx="1595">
                  <c:v>38121</c:v>
                </c:pt>
                <c:pt idx="1596">
                  <c:v>38122</c:v>
                </c:pt>
                <c:pt idx="1597">
                  <c:v>38123</c:v>
                </c:pt>
                <c:pt idx="1598">
                  <c:v>38124</c:v>
                </c:pt>
                <c:pt idx="1599">
                  <c:v>38125</c:v>
                </c:pt>
                <c:pt idx="1600">
                  <c:v>38126</c:v>
                </c:pt>
                <c:pt idx="1601">
                  <c:v>38127</c:v>
                </c:pt>
                <c:pt idx="1602">
                  <c:v>38128</c:v>
                </c:pt>
                <c:pt idx="1603">
                  <c:v>38129</c:v>
                </c:pt>
                <c:pt idx="1604">
                  <c:v>38130</c:v>
                </c:pt>
                <c:pt idx="1605">
                  <c:v>38131</c:v>
                </c:pt>
                <c:pt idx="1606">
                  <c:v>38132</c:v>
                </c:pt>
                <c:pt idx="1607">
                  <c:v>38133</c:v>
                </c:pt>
                <c:pt idx="1608">
                  <c:v>38134</c:v>
                </c:pt>
                <c:pt idx="1609">
                  <c:v>38135</c:v>
                </c:pt>
                <c:pt idx="1610">
                  <c:v>38136</c:v>
                </c:pt>
                <c:pt idx="1611">
                  <c:v>38137</c:v>
                </c:pt>
                <c:pt idx="1612">
                  <c:v>38138</c:v>
                </c:pt>
                <c:pt idx="1613">
                  <c:v>38139</c:v>
                </c:pt>
                <c:pt idx="1614">
                  <c:v>38140</c:v>
                </c:pt>
                <c:pt idx="1615">
                  <c:v>38141</c:v>
                </c:pt>
                <c:pt idx="1616">
                  <c:v>38142</c:v>
                </c:pt>
                <c:pt idx="1617">
                  <c:v>38143</c:v>
                </c:pt>
                <c:pt idx="1618">
                  <c:v>38144</c:v>
                </c:pt>
                <c:pt idx="1619">
                  <c:v>38145</c:v>
                </c:pt>
                <c:pt idx="1620">
                  <c:v>38146</c:v>
                </c:pt>
                <c:pt idx="1621">
                  <c:v>38147</c:v>
                </c:pt>
                <c:pt idx="1622">
                  <c:v>38148</c:v>
                </c:pt>
                <c:pt idx="1623">
                  <c:v>38149</c:v>
                </c:pt>
                <c:pt idx="1624">
                  <c:v>38150</c:v>
                </c:pt>
                <c:pt idx="1625">
                  <c:v>38151</c:v>
                </c:pt>
                <c:pt idx="1626">
                  <c:v>38152</c:v>
                </c:pt>
                <c:pt idx="1627">
                  <c:v>38153</c:v>
                </c:pt>
                <c:pt idx="1628">
                  <c:v>38154</c:v>
                </c:pt>
                <c:pt idx="1629">
                  <c:v>38155</c:v>
                </c:pt>
                <c:pt idx="1630">
                  <c:v>38156</c:v>
                </c:pt>
                <c:pt idx="1631">
                  <c:v>38157</c:v>
                </c:pt>
                <c:pt idx="1632">
                  <c:v>38158</c:v>
                </c:pt>
                <c:pt idx="1633">
                  <c:v>38159</c:v>
                </c:pt>
                <c:pt idx="1634">
                  <c:v>38160</c:v>
                </c:pt>
                <c:pt idx="1635">
                  <c:v>38161</c:v>
                </c:pt>
                <c:pt idx="1636">
                  <c:v>38162</c:v>
                </c:pt>
                <c:pt idx="1637">
                  <c:v>38163</c:v>
                </c:pt>
                <c:pt idx="1638">
                  <c:v>38164</c:v>
                </c:pt>
                <c:pt idx="1639">
                  <c:v>38165</c:v>
                </c:pt>
                <c:pt idx="1640">
                  <c:v>38166</c:v>
                </c:pt>
                <c:pt idx="1641">
                  <c:v>38167</c:v>
                </c:pt>
                <c:pt idx="1642">
                  <c:v>38168</c:v>
                </c:pt>
                <c:pt idx="1643">
                  <c:v>38169</c:v>
                </c:pt>
                <c:pt idx="1644">
                  <c:v>38170</c:v>
                </c:pt>
                <c:pt idx="1645">
                  <c:v>38171</c:v>
                </c:pt>
                <c:pt idx="1646">
                  <c:v>38172</c:v>
                </c:pt>
                <c:pt idx="1647">
                  <c:v>38173</c:v>
                </c:pt>
                <c:pt idx="1648">
                  <c:v>38174</c:v>
                </c:pt>
                <c:pt idx="1649">
                  <c:v>38175</c:v>
                </c:pt>
                <c:pt idx="1650">
                  <c:v>38176</c:v>
                </c:pt>
                <c:pt idx="1651">
                  <c:v>38177</c:v>
                </c:pt>
                <c:pt idx="1652">
                  <c:v>38178</c:v>
                </c:pt>
                <c:pt idx="1653">
                  <c:v>38179</c:v>
                </c:pt>
                <c:pt idx="1654">
                  <c:v>38180</c:v>
                </c:pt>
                <c:pt idx="1655">
                  <c:v>38181</c:v>
                </c:pt>
                <c:pt idx="1656">
                  <c:v>38182</c:v>
                </c:pt>
                <c:pt idx="1657">
                  <c:v>38183</c:v>
                </c:pt>
                <c:pt idx="1658">
                  <c:v>38184</c:v>
                </c:pt>
                <c:pt idx="1659">
                  <c:v>38185</c:v>
                </c:pt>
                <c:pt idx="1660">
                  <c:v>38186</c:v>
                </c:pt>
                <c:pt idx="1661">
                  <c:v>38187</c:v>
                </c:pt>
                <c:pt idx="1662">
                  <c:v>38188</c:v>
                </c:pt>
                <c:pt idx="1663">
                  <c:v>38189</c:v>
                </c:pt>
                <c:pt idx="1664">
                  <c:v>38190</c:v>
                </c:pt>
                <c:pt idx="1665">
                  <c:v>38191</c:v>
                </c:pt>
                <c:pt idx="1666">
                  <c:v>38192</c:v>
                </c:pt>
                <c:pt idx="1667">
                  <c:v>38193</c:v>
                </c:pt>
                <c:pt idx="1668">
                  <c:v>38194</c:v>
                </c:pt>
                <c:pt idx="1669">
                  <c:v>38195</c:v>
                </c:pt>
                <c:pt idx="1670">
                  <c:v>38196</c:v>
                </c:pt>
                <c:pt idx="1671">
                  <c:v>38197</c:v>
                </c:pt>
                <c:pt idx="1672">
                  <c:v>38198</c:v>
                </c:pt>
                <c:pt idx="1673">
                  <c:v>38199</c:v>
                </c:pt>
                <c:pt idx="1674">
                  <c:v>38200</c:v>
                </c:pt>
                <c:pt idx="1675">
                  <c:v>38201</c:v>
                </c:pt>
                <c:pt idx="1676">
                  <c:v>38202</c:v>
                </c:pt>
                <c:pt idx="1677">
                  <c:v>38203</c:v>
                </c:pt>
                <c:pt idx="1678">
                  <c:v>38204</c:v>
                </c:pt>
                <c:pt idx="1679">
                  <c:v>38205</c:v>
                </c:pt>
                <c:pt idx="1680">
                  <c:v>38206</c:v>
                </c:pt>
                <c:pt idx="1681">
                  <c:v>38207</c:v>
                </c:pt>
                <c:pt idx="1682">
                  <c:v>38208</c:v>
                </c:pt>
                <c:pt idx="1683">
                  <c:v>38209</c:v>
                </c:pt>
                <c:pt idx="1684">
                  <c:v>38210</c:v>
                </c:pt>
                <c:pt idx="1685">
                  <c:v>38211</c:v>
                </c:pt>
                <c:pt idx="1686">
                  <c:v>38212</c:v>
                </c:pt>
                <c:pt idx="1687">
                  <c:v>38213</c:v>
                </c:pt>
                <c:pt idx="1688">
                  <c:v>38214</c:v>
                </c:pt>
                <c:pt idx="1689">
                  <c:v>38215</c:v>
                </c:pt>
                <c:pt idx="1690">
                  <c:v>38216</c:v>
                </c:pt>
                <c:pt idx="1691">
                  <c:v>38217</c:v>
                </c:pt>
                <c:pt idx="1692">
                  <c:v>38218</c:v>
                </c:pt>
                <c:pt idx="1693">
                  <c:v>38219</c:v>
                </c:pt>
                <c:pt idx="1694">
                  <c:v>38220</c:v>
                </c:pt>
                <c:pt idx="1695">
                  <c:v>38221</c:v>
                </c:pt>
                <c:pt idx="1696">
                  <c:v>38222</c:v>
                </c:pt>
                <c:pt idx="1697">
                  <c:v>38223</c:v>
                </c:pt>
                <c:pt idx="1698">
                  <c:v>38224</c:v>
                </c:pt>
                <c:pt idx="1699">
                  <c:v>38225</c:v>
                </c:pt>
                <c:pt idx="1700">
                  <c:v>38226</c:v>
                </c:pt>
                <c:pt idx="1701">
                  <c:v>38227</c:v>
                </c:pt>
                <c:pt idx="1702">
                  <c:v>38228</c:v>
                </c:pt>
                <c:pt idx="1703">
                  <c:v>38229</c:v>
                </c:pt>
                <c:pt idx="1704">
                  <c:v>38230</c:v>
                </c:pt>
                <c:pt idx="1705">
                  <c:v>38231</c:v>
                </c:pt>
                <c:pt idx="1706">
                  <c:v>38232</c:v>
                </c:pt>
                <c:pt idx="1707">
                  <c:v>38233</c:v>
                </c:pt>
                <c:pt idx="1708">
                  <c:v>38234</c:v>
                </c:pt>
                <c:pt idx="1709">
                  <c:v>38235</c:v>
                </c:pt>
                <c:pt idx="1710">
                  <c:v>38236</c:v>
                </c:pt>
                <c:pt idx="1711">
                  <c:v>38237</c:v>
                </c:pt>
                <c:pt idx="1712">
                  <c:v>38238</c:v>
                </c:pt>
                <c:pt idx="1713">
                  <c:v>38239</c:v>
                </c:pt>
                <c:pt idx="1714">
                  <c:v>38240</c:v>
                </c:pt>
                <c:pt idx="1715">
                  <c:v>38241</c:v>
                </c:pt>
                <c:pt idx="1716">
                  <c:v>38242</c:v>
                </c:pt>
                <c:pt idx="1717">
                  <c:v>38243</c:v>
                </c:pt>
                <c:pt idx="1718">
                  <c:v>38244</c:v>
                </c:pt>
                <c:pt idx="1719">
                  <c:v>38245</c:v>
                </c:pt>
                <c:pt idx="1720">
                  <c:v>38246</c:v>
                </c:pt>
                <c:pt idx="1721">
                  <c:v>38247</c:v>
                </c:pt>
                <c:pt idx="1722">
                  <c:v>38248</c:v>
                </c:pt>
                <c:pt idx="1723">
                  <c:v>38249</c:v>
                </c:pt>
                <c:pt idx="1724">
                  <c:v>38250</c:v>
                </c:pt>
                <c:pt idx="1725">
                  <c:v>38251</c:v>
                </c:pt>
                <c:pt idx="1726">
                  <c:v>38252</c:v>
                </c:pt>
                <c:pt idx="1727">
                  <c:v>38253</c:v>
                </c:pt>
                <c:pt idx="1728">
                  <c:v>38254</c:v>
                </c:pt>
                <c:pt idx="1729">
                  <c:v>38255</c:v>
                </c:pt>
                <c:pt idx="1730">
                  <c:v>38256</c:v>
                </c:pt>
                <c:pt idx="1731">
                  <c:v>38257</c:v>
                </c:pt>
                <c:pt idx="1732">
                  <c:v>38258</c:v>
                </c:pt>
                <c:pt idx="1733">
                  <c:v>38259</c:v>
                </c:pt>
                <c:pt idx="1734">
                  <c:v>38260</c:v>
                </c:pt>
                <c:pt idx="1735">
                  <c:v>38261</c:v>
                </c:pt>
                <c:pt idx="1736">
                  <c:v>38262</c:v>
                </c:pt>
                <c:pt idx="1737">
                  <c:v>38263</c:v>
                </c:pt>
                <c:pt idx="1738">
                  <c:v>38264</c:v>
                </c:pt>
                <c:pt idx="1739">
                  <c:v>38265</c:v>
                </c:pt>
                <c:pt idx="1740">
                  <c:v>38266</c:v>
                </c:pt>
                <c:pt idx="1741">
                  <c:v>38267</c:v>
                </c:pt>
                <c:pt idx="1742">
                  <c:v>38268</c:v>
                </c:pt>
                <c:pt idx="1743">
                  <c:v>38269</c:v>
                </c:pt>
                <c:pt idx="1744">
                  <c:v>38270</c:v>
                </c:pt>
                <c:pt idx="1745">
                  <c:v>38271</c:v>
                </c:pt>
                <c:pt idx="1746">
                  <c:v>38272</c:v>
                </c:pt>
                <c:pt idx="1747">
                  <c:v>38273</c:v>
                </c:pt>
                <c:pt idx="1748">
                  <c:v>38274</c:v>
                </c:pt>
                <c:pt idx="1749">
                  <c:v>38275</c:v>
                </c:pt>
                <c:pt idx="1750">
                  <c:v>38276</c:v>
                </c:pt>
                <c:pt idx="1751">
                  <c:v>38277</c:v>
                </c:pt>
                <c:pt idx="1752">
                  <c:v>38278</c:v>
                </c:pt>
                <c:pt idx="1753">
                  <c:v>38279</c:v>
                </c:pt>
                <c:pt idx="1754">
                  <c:v>38280</c:v>
                </c:pt>
                <c:pt idx="1755">
                  <c:v>38281</c:v>
                </c:pt>
                <c:pt idx="1756">
                  <c:v>38282</c:v>
                </c:pt>
                <c:pt idx="1757">
                  <c:v>38283</c:v>
                </c:pt>
                <c:pt idx="1758">
                  <c:v>38284</c:v>
                </c:pt>
                <c:pt idx="1759">
                  <c:v>38285</c:v>
                </c:pt>
                <c:pt idx="1760">
                  <c:v>38286</c:v>
                </c:pt>
                <c:pt idx="1761">
                  <c:v>38287</c:v>
                </c:pt>
                <c:pt idx="1762">
                  <c:v>38288</c:v>
                </c:pt>
                <c:pt idx="1763">
                  <c:v>38289</c:v>
                </c:pt>
                <c:pt idx="1764">
                  <c:v>38290</c:v>
                </c:pt>
                <c:pt idx="1765">
                  <c:v>38291</c:v>
                </c:pt>
                <c:pt idx="1766">
                  <c:v>38292</c:v>
                </c:pt>
                <c:pt idx="1767">
                  <c:v>38293</c:v>
                </c:pt>
                <c:pt idx="1768">
                  <c:v>38294</c:v>
                </c:pt>
                <c:pt idx="1769">
                  <c:v>38295</c:v>
                </c:pt>
                <c:pt idx="1770">
                  <c:v>38296</c:v>
                </c:pt>
                <c:pt idx="1771">
                  <c:v>38297</c:v>
                </c:pt>
                <c:pt idx="1772">
                  <c:v>38298</c:v>
                </c:pt>
                <c:pt idx="1773">
                  <c:v>38299</c:v>
                </c:pt>
                <c:pt idx="1774">
                  <c:v>38300</c:v>
                </c:pt>
                <c:pt idx="1775">
                  <c:v>38301</c:v>
                </c:pt>
                <c:pt idx="1776">
                  <c:v>38302</c:v>
                </c:pt>
                <c:pt idx="1777">
                  <c:v>38303</c:v>
                </c:pt>
                <c:pt idx="1778">
                  <c:v>38304</c:v>
                </c:pt>
                <c:pt idx="1779">
                  <c:v>38305</c:v>
                </c:pt>
                <c:pt idx="1780">
                  <c:v>38306</c:v>
                </c:pt>
                <c:pt idx="1781">
                  <c:v>38307</c:v>
                </c:pt>
                <c:pt idx="1782">
                  <c:v>38308</c:v>
                </c:pt>
                <c:pt idx="1783">
                  <c:v>38309</c:v>
                </c:pt>
                <c:pt idx="1784">
                  <c:v>38310</c:v>
                </c:pt>
                <c:pt idx="1785">
                  <c:v>38311</c:v>
                </c:pt>
                <c:pt idx="1786">
                  <c:v>38312</c:v>
                </c:pt>
                <c:pt idx="1787">
                  <c:v>38313</c:v>
                </c:pt>
                <c:pt idx="1788">
                  <c:v>38314</c:v>
                </c:pt>
                <c:pt idx="1789">
                  <c:v>38315</c:v>
                </c:pt>
                <c:pt idx="1790">
                  <c:v>38316</c:v>
                </c:pt>
                <c:pt idx="1791">
                  <c:v>38317</c:v>
                </c:pt>
                <c:pt idx="1792">
                  <c:v>38318</c:v>
                </c:pt>
                <c:pt idx="1793">
                  <c:v>38319</c:v>
                </c:pt>
                <c:pt idx="1794">
                  <c:v>38320</c:v>
                </c:pt>
                <c:pt idx="1795">
                  <c:v>38321</c:v>
                </c:pt>
                <c:pt idx="1796">
                  <c:v>38322</c:v>
                </c:pt>
                <c:pt idx="1797">
                  <c:v>38323</c:v>
                </c:pt>
                <c:pt idx="1798">
                  <c:v>38324</c:v>
                </c:pt>
                <c:pt idx="1799">
                  <c:v>38325</c:v>
                </c:pt>
                <c:pt idx="1800">
                  <c:v>38326</c:v>
                </c:pt>
                <c:pt idx="1801">
                  <c:v>38327</c:v>
                </c:pt>
                <c:pt idx="1802">
                  <c:v>38328</c:v>
                </c:pt>
                <c:pt idx="1803">
                  <c:v>38329</c:v>
                </c:pt>
                <c:pt idx="1804">
                  <c:v>38330</c:v>
                </c:pt>
                <c:pt idx="1805">
                  <c:v>38331</c:v>
                </c:pt>
                <c:pt idx="1806">
                  <c:v>38332</c:v>
                </c:pt>
                <c:pt idx="1807">
                  <c:v>38333</c:v>
                </c:pt>
                <c:pt idx="1808">
                  <c:v>38334</c:v>
                </c:pt>
                <c:pt idx="1809">
                  <c:v>38335</c:v>
                </c:pt>
                <c:pt idx="1810">
                  <c:v>38336</c:v>
                </c:pt>
                <c:pt idx="1811">
                  <c:v>38337</c:v>
                </c:pt>
                <c:pt idx="1812">
                  <c:v>38338</c:v>
                </c:pt>
                <c:pt idx="1813">
                  <c:v>38339</c:v>
                </c:pt>
                <c:pt idx="1814">
                  <c:v>38340</c:v>
                </c:pt>
                <c:pt idx="1815">
                  <c:v>38341</c:v>
                </c:pt>
                <c:pt idx="1816">
                  <c:v>38342</c:v>
                </c:pt>
                <c:pt idx="1817">
                  <c:v>38343</c:v>
                </c:pt>
                <c:pt idx="1818">
                  <c:v>38344</c:v>
                </c:pt>
                <c:pt idx="1819">
                  <c:v>38345</c:v>
                </c:pt>
                <c:pt idx="1820">
                  <c:v>38346</c:v>
                </c:pt>
                <c:pt idx="1821">
                  <c:v>38347</c:v>
                </c:pt>
                <c:pt idx="1822">
                  <c:v>38348</c:v>
                </c:pt>
                <c:pt idx="1823">
                  <c:v>38349</c:v>
                </c:pt>
                <c:pt idx="1824">
                  <c:v>38350</c:v>
                </c:pt>
                <c:pt idx="1825">
                  <c:v>38351</c:v>
                </c:pt>
                <c:pt idx="1826">
                  <c:v>38352</c:v>
                </c:pt>
                <c:pt idx="1827">
                  <c:v>38353</c:v>
                </c:pt>
                <c:pt idx="1828">
                  <c:v>38354</c:v>
                </c:pt>
                <c:pt idx="1829">
                  <c:v>38355</c:v>
                </c:pt>
                <c:pt idx="1830">
                  <c:v>38356</c:v>
                </c:pt>
                <c:pt idx="1831">
                  <c:v>38357</c:v>
                </c:pt>
                <c:pt idx="1832">
                  <c:v>38358</c:v>
                </c:pt>
                <c:pt idx="1833">
                  <c:v>38359</c:v>
                </c:pt>
                <c:pt idx="1834">
                  <c:v>38360</c:v>
                </c:pt>
                <c:pt idx="1835">
                  <c:v>38361</c:v>
                </c:pt>
                <c:pt idx="1836">
                  <c:v>38362</c:v>
                </c:pt>
                <c:pt idx="1837">
                  <c:v>38363</c:v>
                </c:pt>
                <c:pt idx="1838">
                  <c:v>38364</c:v>
                </c:pt>
                <c:pt idx="1839">
                  <c:v>38365</c:v>
                </c:pt>
                <c:pt idx="1840">
                  <c:v>38366</c:v>
                </c:pt>
                <c:pt idx="1841">
                  <c:v>38367</c:v>
                </c:pt>
                <c:pt idx="1842">
                  <c:v>38368</c:v>
                </c:pt>
                <c:pt idx="1843">
                  <c:v>38369</c:v>
                </c:pt>
                <c:pt idx="1844">
                  <c:v>38370</c:v>
                </c:pt>
                <c:pt idx="1845">
                  <c:v>38371</c:v>
                </c:pt>
                <c:pt idx="1846">
                  <c:v>38372</c:v>
                </c:pt>
                <c:pt idx="1847">
                  <c:v>38373</c:v>
                </c:pt>
                <c:pt idx="1848">
                  <c:v>38374</c:v>
                </c:pt>
                <c:pt idx="1849">
                  <c:v>38375</c:v>
                </c:pt>
                <c:pt idx="1850">
                  <c:v>38376</c:v>
                </c:pt>
                <c:pt idx="1851">
                  <c:v>38377</c:v>
                </c:pt>
                <c:pt idx="1852">
                  <c:v>38378</c:v>
                </c:pt>
                <c:pt idx="1853">
                  <c:v>38379</c:v>
                </c:pt>
                <c:pt idx="1854">
                  <c:v>38380</c:v>
                </c:pt>
                <c:pt idx="1855">
                  <c:v>38381</c:v>
                </c:pt>
                <c:pt idx="1856">
                  <c:v>38382</c:v>
                </c:pt>
                <c:pt idx="1857">
                  <c:v>38383</c:v>
                </c:pt>
                <c:pt idx="1858">
                  <c:v>38384</c:v>
                </c:pt>
                <c:pt idx="1859">
                  <c:v>38385</c:v>
                </c:pt>
                <c:pt idx="1860">
                  <c:v>38386</c:v>
                </c:pt>
                <c:pt idx="1861">
                  <c:v>38387</c:v>
                </c:pt>
                <c:pt idx="1862">
                  <c:v>38388</c:v>
                </c:pt>
                <c:pt idx="1863">
                  <c:v>38389</c:v>
                </c:pt>
                <c:pt idx="1864">
                  <c:v>38390</c:v>
                </c:pt>
                <c:pt idx="1865">
                  <c:v>38391</c:v>
                </c:pt>
                <c:pt idx="1866">
                  <c:v>38392</c:v>
                </c:pt>
                <c:pt idx="1867">
                  <c:v>38393</c:v>
                </c:pt>
                <c:pt idx="1868">
                  <c:v>38394</c:v>
                </c:pt>
                <c:pt idx="1869">
                  <c:v>38395</c:v>
                </c:pt>
                <c:pt idx="1870">
                  <c:v>38396</c:v>
                </c:pt>
                <c:pt idx="1871">
                  <c:v>38397</c:v>
                </c:pt>
                <c:pt idx="1872">
                  <c:v>38398</c:v>
                </c:pt>
                <c:pt idx="1873">
                  <c:v>38399</c:v>
                </c:pt>
                <c:pt idx="1874">
                  <c:v>38400</c:v>
                </c:pt>
                <c:pt idx="1875">
                  <c:v>38401</c:v>
                </c:pt>
                <c:pt idx="1876">
                  <c:v>38402</c:v>
                </c:pt>
                <c:pt idx="1877">
                  <c:v>38403</c:v>
                </c:pt>
                <c:pt idx="1878">
                  <c:v>38404</c:v>
                </c:pt>
                <c:pt idx="1879">
                  <c:v>38405</c:v>
                </c:pt>
                <c:pt idx="1880">
                  <c:v>38406</c:v>
                </c:pt>
                <c:pt idx="1881">
                  <c:v>38407</c:v>
                </c:pt>
                <c:pt idx="1882">
                  <c:v>38408</c:v>
                </c:pt>
                <c:pt idx="1883">
                  <c:v>38409</c:v>
                </c:pt>
                <c:pt idx="1884">
                  <c:v>38410</c:v>
                </c:pt>
                <c:pt idx="1885">
                  <c:v>38411</c:v>
                </c:pt>
                <c:pt idx="1886">
                  <c:v>38412</c:v>
                </c:pt>
                <c:pt idx="1887">
                  <c:v>38413</c:v>
                </c:pt>
                <c:pt idx="1888">
                  <c:v>38414</c:v>
                </c:pt>
                <c:pt idx="1889">
                  <c:v>38415</c:v>
                </c:pt>
                <c:pt idx="1890">
                  <c:v>38416</c:v>
                </c:pt>
                <c:pt idx="1891">
                  <c:v>38417</c:v>
                </c:pt>
                <c:pt idx="1892">
                  <c:v>38418</c:v>
                </c:pt>
                <c:pt idx="1893">
                  <c:v>38419</c:v>
                </c:pt>
                <c:pt idx="1894">
                  <c:v>38420</c:v>
                </c:pt>
                <c:pt idx="1895">
                  <c:v>38421</c:v>
                </c:pt>
                <c:pt idx="1896">
                  <c:v>38422</c:v>
                </c:pt>
                <c:pt idx="1897">
                  <c:v>38423</c:v>
                </c:pt>
                <c:pt idx="1898">
                  <c:v>38424</c:v>
                </c:pt>
                <c:pt idx="1899">
                  <c:v>38425</c:v>
                </c:pt>
                <c:pt idx="1900">
                  <c:v>38426</c:v>
                </c:pt>
                <c:pt idx="1901">
                  <c:v>38427</c:v>
                </c:pt>
                <c:pt idx="1902">
                  <c:v>38428</c:v>
                </c:pt>
                <c:pt idx="1903">
                  <c:v>38429</c:v>
                </c:pt>
                <c:pt idx="1904">
                  <c:v>38430</c:v>
                </c:pt>
                <c:pt idx="1905">
                  <c:v>38431</c:v>
                </c:pt>
                <c:pt idx="1906">
                  <c:v>38432</c:v>
                </c:pt>
                <c:pt idx="1907">
                  <c:v>38433</c:v>
                </c:pt>
                <c:pt idx="1908">
                  <c:v>38434</c:v>
                </c:pt>
                <c:pt idx="1909">
                  <c:v>38435</c:v>
                </c:pt>
                <c:pt idx="1910">
                  <c:v>38436</c:v>
                </c:pt>
                <c:pt idx="1911">
                  <c:v>38437</c:v>
                </c:pt>
                <c:pt idx="1912">
                  <c:v>38438</c:v>
                </c:pt>
                <c:pt idx="1913">
                  <c:v>38439</c:v>
                </c:pt>
                <c:pt idx="1914">
                  <c:v>38440</c:v>
                </c:pt>
                <c:pt idx="1915">
                  <c:v>38441</c:v>
                </c:pt>
                <c:pt idx="1916">
                  <c:v>38442</c:v>
                </c:pt>
                <c:pt idx="1917">
                  <c:v>38443</c:v>
                </c:pt>
                <c:pt idx="1918">
                  <c:v>38444</c:v>
                </c:pt>
                <c:pt idx="1919">
                  <c:v>38445</c:v>
                </c:pt>
                <c:pt idx="1920">
                  <c:v>38446</c:v>
                </c:pt>
                <c:pt idx="1921">
                  <c:v>38447</c:v>
                </c:pt>
                <c:pt idx="1922">
                  <c:v>38448</c:v>
                </c:pt>
                <c:pt idx="1923">
                  <c:v>38449</c:v>
                </c:pt>
                <c:pt idx="1924">
                  <c:v>38450</c:v>
                </c:pt>
                <c:pt idx="1925">
                  <c:v>38451</c:v>
                </c:pt>
                <c:pt idx="1926">
                  <c:v>38452</c:v>
                </c:pt>
                <c:pt idx="1927">
                  <c:v>38453</c:v>
                </c:pt>
                <c:pt idx="1928">
                  <c:v>38454</c:v>
                </c:pt>
                <c:pt idx="1929">
                  <c:v>38455</c:v>
                </c:pt>
                <c:pt idx="1930">
                  <c:v>38456</c:v>
                </c:pt>
                <c:pt idx="1931">
                  <c:v>38457</c:v>
                </c:pt>
                <c:pt idx="1932">
                  <c:v>38458</c:v>
                </c:pt>
                <c:pt idx="1933">
                  <c:v>38459</c:v>
                </c:pt>
                <c:pt idx="1934">
                  <c:v>38460</c:v>
                </c:pt>
                <c:pt idx="1935">
                  <c:v>38461</c:v>
                </c:pt>
                <c:pt idx="1936">
                  <c:v>38462</c:v>
                </c:pt>
                <c:pt idx="1937">
                  <c:v>38463</c:v>
                </c:pt>
                <c:pt idx="1938">
                  <c:v>38464</c:v>
                </c:pt>
                <c:pt idx="1939">
                  <c:v>38465</c:v>
                </c:pt>
                <c:pt idx="1940">
                  <c:v>38466</c:v>
                </c:pt>
                <c:pt idx="1941">
                  <c:v>38467</c:v>
                </c:pt>
                <c:pt idx="1942">
                  <c:v>38468</c:v>
                </c:pt>
                <c:pt idx="1943">
                  <c:v>38469</c:v>
                </c:pt>
                <c:pt idx="1944">
                  <c:v>38470</c:v>
                </c:pt>
                <c:pt idx="1945">
                  <c:v>38471</c:v>
                </c:pt>
                <c:pt idx="1946">
                  <c:v>38472</c:v>
                </c:pt>
                <c:pt idx="1947">
                  <c:v>38473</c:v>
                </c:pt>
                <c:pt idx="1948">
                  <c:v>38474</c:v>
                </c:pt>
                <c:pt idx="1949">
                  <c:v>38475</c:v>
                </c:pt>
                <c:pt idx="1950">
                  <c:v>38476</c:v>
                </c:pt>
                <c:pt idx="1951">
                  <c:v>38477</c:v>
                </c:pt>
                <c:pt idx="1952">
                  <c:v>38478</c:v>
                </c:pt>
                <c:pt idx="1953">
                  <c:v>38479</c:v>
                </c:pt>
                <c:pt idx="1954">
                  <c:v>38480</c:v>
                </c:pt>
                <c:pt idx="1955">
                  <c:v>38481</c:v>
                </c:pt>
                <c:pt idx="1956">
                  <c:v>38482</c:v>
                </c:pt>
                <c:pt idx="1957">
                  <c:v>38483</c:v>
                </c:pt>
                <c:pt idx="1958">
                  <c:v>38484</c:v>
                </c:pt>
                <c:pt idx="1959">
                  <c:v>38485</c:v>
                </c:pt>
                <c:pt idx="1960">
                  <c:v>38486</c:v>
                </c:pt>
                <c:pt idx="1961">
                  <c:v>38487</c:v>
                </c:pt>
                <c:pt idx="1962">
                  <c:v>38488</c:v>
                </c:pt>
                <c:pt idx="1963">
                  <c:v>38489</c:v>
                </c:pt>
                <c:pt idx="1964">
                  <c:v>38490</c:v>
                </c:pt>
                <c:pt idx="1965">
                  <c:v>38491</c:v>
                </c:pt>
                <c:pt idx="1966">
                  <c:v>38492</c:v>
                </c:pt>
                <c:pt idx="1967">
                  <c:v>38493</c:v>
                </c:pt>
                <c:pt idx="1968">
                  <c:v>38494</c:v>
                </c:pt>
                <c:pt idx="1969">
                  <c:v>38495</c:v>
                </c:pt>
                <c:pt idx="1970">
                  <c:v>38496</c:v>
                </c:pt>
                <c:pt idx="1971">
                  <c:v>38497</c:v>
                </c:pt>
                <c:pt idx="1972">
                  <c:v>38498</c:v>
                </c:pt>
                <c:pt idx="1973">
                  <c:v>38499</c:v>
                </c:pt>
                <c:pt idx="1974">
                  <c:v>38500</c:v>
                </c:pt>
                <c:pt idx="1975">
                  <c:v>38501</c:v>
                </c:pt>
                <c:pt idx="1976">
                  <c:v>38502</c:v>
                </c:pt>
                <c:pt idx="1977">
                  <c:v>38503</c:v>
                </c:pt>
                <c:pt idx="1978">
                  <c:v>38504</c:v>
                </c:pt>
                <c:pt idx="1979">
                  <c:v>38505</c:v>
                </c:pt>
                <c:pt idx="1980">
                  <c:v>38506</c:v>
                </c:pt>
                <c:pt idx="1981">
                  <c:v>38507</c:v>
                </c:pt>
                <c:pt idx="1982">
                  <c:v>38508</c:v>
                </c:pt>
                <c:pt idx="1983">
                  <c:v>38509</c:v>
                </c:pt>
                <c:pt idx="1984">
                  <c:v>38510</c:v>
                </c:pt>
                <c:pt idx="1985">
                  <c:v>38511</c:v>
                </c:pt>
                <c:pt idx="1986">
                  <c:v>38512</c:v>
                </c:pt>
                <c:pt idx="1987">
                  <c:v>38513</c:v>
                </c:pt>
                <c:pt idx="1988">
                  <c:v>38514</c:v>
                </c:pt>
                <c:pt idx="1989">
                  <c:v>38515</c:v>
                </c:pt>
                <c:pt idx="1990">
                  <c:v>38516</c:v>
                </c:pt>
                <c:pt idx="1991">
                  <c:v>38517</c:v>
                </c:pt>
                <c:pt idx="1992">
                  <c:v>38518</c:v>
                </c:pt>
                <c:pt idx="1993">
                  <c:v>38519</c:v>
                </c:pt>
                <c:pt idx="1994">
                  <c:v>38520</c:v>
                </c:pt>
                <c:pt idx="1995">
                  <c:v>38521</c:v>
                </c:pt>
                <c:pt idx="1996">
                  <c:v>38522</c:v>
                </c:pt>
                <c:pt idx="1997">
                  <c:v>38523</c:v>
                </c:pt>
                <c:pt idx="1998">
                  <c:v>38524</c:v>
                </c:pt>
                <c:pt idx="1999">
                  <c:v>38525</c:v>
                </c:pt>
                <c:pt idx="2000">
                  <c:v>38526</c:v>
                </c:pt>
                <c:pt idx="2001">
                  <c:v>38527</c:v>
                </c:pt>
                <c:pt idx="2002">
                  <c:v>38528</c:v>
                </c:pt>
                <c:pt idx="2003">
                  <c:v>38529</c:v>
                </c:pt>
                <c:pt idx="2004">
                  <c:v>38530</c:v>
                </c:pt>
                <c:pt idx="2005">
                  <c:v>38531</c:v>
                </c:pt>
                <c:pt idx="2006">
                  <c:v>38532</c:v>
                </c:pt>
                <c:pt idx="2007">
                  <c:v>38533</c:v>
                </c:pt>
                <c:pt idx="2008">
                  <c:v>38534</c:v>
                </c:pt>
                <c:pt idx="2009">
                  <c:v>38535</c:v>
                </c:pt>
                <c:pt idx="2010">
                  <c:v>38536</c:v>
                </c:pt>
                <c:pt idx="2011">
                  <c:v>38537</c:v>
                </c:pt>
                <c:pt idx="2012">
                  <c:v>38538</c:v>
                </c:pt>
                <c:pt idx="2013">
                  <c:v>38539</c:v>
                </c:pt>
                <c:pt idx="2014">
                  <c:v>38540</c:v>
                </c:pt>
                <c:pt idx="2015">
                  <c:v>38541</c:v>
                </c:pt>
                <c:pt idx="2016">
                  <c:v>38542</c:v>
                </c:pt>
                <c:pt idx="2017">
                  <c:v>38543</c:v>
                </c:pt>
                <c:pt idx="2018">
                  <c:v>38544</c:v>
                </c:pt>
                <c:pt idx="2019">
                  <c:v>38545</c:v>
                </c:pt>
                <c:pt idx="2020">
                  <c:v>38546</c:v>
                </c:pt>
                <c:pt idx="2021">
                  <c:v>38547</c:v>
                </c:pt>
                <c:pt idx="2022">
                  <c:v>38548</c:v>
                </c:pt>
                <c:pt idx="2023">
                  <c:v>38549</c:v>
                </c:pt>
                <c:pt idx="2024">
                  <c:v>38550</c:v>
                </c:pt>
                <c:pt idx="2025">
                  <c:v>38551</c:v>
                </c:pt>
                <c:pt idx="2026">
                  <c:v>38552</c:v>
                </c:pt>
                <c:pt idx="2027">
                  <c:v>38553</c:v>
                </c:pt>
                <c:pt idx="2028">
                  <c:v>38554</c:v>
                </c:pt>
                <c:pt idx="2029">
                  <c:v>38555</c:v>
                </c:pt>
                <c:pt idx="2030">
                  <c:v>38556</c:v>
                </c:pt>
                <c:pt idx="2031">
                  <c:v>38557</c:v>
                </c:pt>
                <c:pt idx="2032">
                  <c:v>38558</c:v>
                </c:pt>
                <c:pt idx="2033">
                  <c:v>38559</c:v>
                </c:pt>
                <c:pt idx="2034">
                  <c:v>38560</c:v>
                </c:pt>
                <c:pt idx="2035">
                  <c:v>38561</c:v>
                </c:pt>
                <c:pt idx="2036">
                  <c:v>38562</c:v>
                </c:pt>
                <c:pt idx="2037">
                  <c:v>38563</c:v>
                </c:pt>
                <c:pt idx="2038">
                  <c:v>38564</c:v>
                </c:pt>
                <c:pt idx="2039">
                  <c:v>38565</c:v>
                </c:pt>
                <c:pt idx="2040">
                  <c:v>38566</c:v>
                </c:pt>
                <c:pt idx="2041">
                  <c:v>38567</c:v>
                </c:pt>
                <c:pt idx="2042">
                  <c:v>38568</c:v>
                </c:pt>
                <c:pt idx="2043">
                  <c:v>38569</c:v>
                </c:pt>
                <c:pt idx="2044">
                  <c:v>38570</c:v>
                </c:pt>
                <c:pt idx="2045">
                  <c:v>38571</c:v>
                </c:pt>
                <c:pt idx="2046">
                  <c:v>38572</c:v>
                </c:pt>
                <c:pt idx="2047">
                  <c:v>38573</c:v>
                </c:pt>
                <c:pt idx="2048">
                  <c:v>38574</c:v>
                </c:pt>
                <c:pt idx="2049">
                  <c:v>38575</c:v>
                </c:pt>
                <c:pt idx="2050">
                  <c:v>38576</c:v>
                </c:pt>
                <c:pt idx="2051">
                  <c:v>38577</c:v>
                </c:pt>
                <c:pt idx="2052">
                  <c:v>38578</c:v>
                </c:pt>
                <c:pt idx="2053">
                  <c:v>38579</c:v>
                </c:pt>
                <c:pt idx="2054">
                  <c:v>38580</c:v>
                </c:pt>
                <c:pt idx="2055">
                  <c:v>38581</c:v>
                </c:pt>
                <c:pt idx="2056">
                  <c:v>38582</c:v>
                </c:pt>
                <c:pt idx="2057">
                  <c:v>38583</c:v>
                </c:pt>
                <c:pt idx="2058">
                  <c:v>38584</c:v>
                </c:pt>
                <c:pt idx="2059">
                  <c:v>38585</c:v>
                </c:pt>
                <c:pt idx="2060">
                  <c:v>38586</c:v>
                </c:pt>
                <c:pt idx="2061">
                  <c:v>38587</c:v>
                </c:pt>
                <c:pt idx="2062">
                  <c:v>38588</c:v>
                </c:pt>
                <c:pt idx="2063">
                  <c:v>38589</c:v>
                </c:pt>
                <c:pt idx="2064">
                  <c:v>38590</c:v>
                </c:pt>
                <c:pt idx="2065">
                  <c:v>38591</c:v>
                </c:pt>
                <c:pt idx="2066">
                  <c:v>38592</c:v>
                </c:pt>
                <c:pt idx="2067">
                  <c:v>38593</c:v>
                </c:pt>
                <c:pt idx="2068">
                  <c:v>38594</c:v>
                </c:pt>
                <c:pt idx="2069">
                  <c:v>38595</c:v>
                </c:pt>
                <c:pt idx="2070">
                  <c:v>38596</c:v>
                </c:pt>
                <c:pt idx="2071">
                  <c:v>38597</c:v>
                </c:pt>
                <c:pt idx="2072">
                  <c:v>38598</c:v>
                </c:pt>
                <c:pt idx="2073">
                  <c:v>38599</c:v>
                </c:pt>
                <c:pt idx="2074">
                  <c:v>38600</c:v>
                </c:pt>
                <c:pt idx="2075">
                  <c:v>38601</c:v>
                </c:pt>
                <c:pt idx="2076">
                  <c:v>38602</c:v>
                </c:pt>
                <c:pt idx="2077">
                  <c:v>38603</c:v>
                </c:pt>
                <c:pt idx="2078">
                  <c:v>38604</c:v>
                </c:pt>
                <c:pt idx="2079">
                  <c:v>38605</c:v>
                </c:pt>
                <c:pt idx="2080">
                  <c:v>38606</c:v>
                </c:pt>
                <c:pt idx="2081">
                  <c:v>38607</c:v>
                </c:pt>
                <c:pt idx="2082">
                  <c:v>38608</c:v>
                </c:pt>
                <c:pt idx="2083">
                  <c:v>38609</c:v>
                </c:pt>
                <c:pt idx="2084">
                  <c:v>38610</c:v>
                </c:pt>
                <c:pt idx="2085">
                  <c:v>38611</c:v>
                </c:pt>
                <c:pt idx="2086">
                  <c:v>38612</c:v>
                </c:pt>
                <c:pt idx="2087">
                  <c:v>38613</c:v>
                </c:pt>
                <c:pt idx="2088">
                  <c:v>38614</c:v>
                </c:pt>
                <c:pt idx="2089">
                  <c:v>38615</c:v>
                </c:pt>
                <c:pt idx="2090">
                  <c:v>38616</c:v>
                </c:pt>
                <c:pt idx="2091">
                  <c:v>38617</c:v>
                </c:pt>
                <c:pt idx="2092">
                  <c:v>38618</c:v>
                </c:pt>
                <c:pt idx="2093">
                  <c:v>38619</c:v>
                </c:pt>
                <c:pt idx="2094">
                  <c:v>38620</c:v>
                </c:pt>
                <c:pt idx="2095">
                  <c:v>38621</c:v>
                </c:pt>
                <c:pt idx="2096">
                  <c:v>38622</c:v>
                </c:pt>
                <c:pt idx="2097">
                  <c:v>38623</c:v>
                </c:pt>
                <c:pt idx="2098">
                  <c:v>38624</c:v>
                </c:pt>
                <c:pt idx="2099">
                  <c:v>38625</c:v>
                </c:pt>
                <c:pt idx="2100">
                  <c:v>38626</c:v>
                </c:pt>
                <c:pt idx="2101">
                  <c:v>38627</c:v>
                </c:pt>
                <c:pt idx="2102">
                  <c:v>38628</c:v>
                </c:pt>
                <c:pt idx="2103">
                  <c:v>38629</c:v>
                </c:pt>
                <c:pt idx="2104">
                  <c:v>38630</c:v>
                </c:pt>
                <c:pt idx="2105">
                  <c:v>38631</c:v>
                </c:pt>
                <c:pt idx="2106">
                  <c:v>38632</c:v>
                </c:pt>
                <c:pt idx="2107">
                  <c:v>38633</c:v>
                </c:pt>
                <c:pt idx="2108">
                  <c:v>38634</c:v>
                </c:pt>
                <c:pt idx="2109">
                  <c:v>38635</c:v>
                </c:pt>
                <c:pt idx="2110">
                  <c:v>38636</c:v>
                </c:pt>
                <c:pt idx="2111">
                  <c:v>38637</c:v>
                </c:pt>
                <c:pt idx="2112">
                  <c:v>38638</c:v>
                </c:pt>
                <c:pt idx="2113">
                  <c:v>38639</c:v>
                </c:pt>
                <c:pt idx="2114">
                  <c:v>38640</c:v>
                </c:pt>
                <c:pt idx="2115">
                  <c:v>38641</c:v>
                </c:pt>
                <c:pt idx="2116">
                  <c:v>38642</c:v>
                </c:pt>
                <c:pt idx="2117">
                  <c:v>38643</c:v>
                </c:pt>
                <c:pt idx="2118">
                  <c:v>38644</c:v>
                </c:pt>
                <c:pt idx="2119">
                  <c:v>38645</c:v>
                </c:pt>
                <c:pt idx="2120">
                  <c:v>38646</c:v>
                </c:pt>
                <c:pt idx="2121">
                  <c:v>38647</c:v>
                </c:pt>
                <c:pt idx="2122">
                  <c:v>38648</c:v>
                </c:pt>
                <c:pt idx="2123">
                  <c:v>38649</c:v>
                </c:pt>
                <c:pt idx="2124">
                  <c:v>38650</c:v>
                </c:pt>
                <c:pt idx="2125">
                  <c:v>38651</c:v>
                </c:pt>
                <c:pt idx="2126">
                  <c:v>38652</c:v>
                </c:pt>
                <c:pt idx="2127">
                  <c:v>38653</c:v>
                </c:pt>
                <c:pt idx="2128">
                  <c:v>38654</c:v>
                </c:pt>
                <c:pt idx="2129">
                  <c:v>38655</c:v>
                </c:pt>
                <c:pt idx="2130">
                  <c:v>38656</c:v>
                </c:pt>
                <c:pt idx="2131">
                  <c:v>38657</c:v>
                </c:pt>
                <c:pt idx="2132">
                  <c:v>38658</c:v>
                </c:pt>
                <c:pt idx="2133">
                  <c:v>38659</c:v>
                </c:pt>
                <c:pt idx="2134">
                  <c:v>38660</c:v>
                </c:pt>
                <c:pt idx="2135">
                  <c:v>38661</c:v>
                </c:pt>
                <c:pt idx="2136">
                  <c:v>38662</c:v>
                </c:pt>
                <c:pt idx="2137">
                  <c:v>38663</c:v>
                </c:pt>
                <c:pt idx="2138">
                  <c:v>38664</c:v>
                </c:pt>
                <c:pt idx="2139">
                  <c:v>38665</c:v>
                </c:pt>
                <c:pt idx="2140">
                  <c:v>38666</c:v>
                </c:pt>
                <c:pt idx="2141">
                  <c:v>38667</c:v>
                </c:pt>
                <c:pt idx="2142">
                  <c:v>38668</c:v>
                </c:pt>
                <c:pt idx="2143">
                  <c:v>38669</c:v>
                </c:pt>
                <c:pt idx="2144">
                  <c:v>38670</c:v>
                </c:pt>
                <c:pt idx="2145">
                  <c:v>38671</c:v>
                </c:pt>
                <c:pt idx="2146">
                  <c:v>38672</c:v>
                </c:pt>
                <c:pt idx="2147">
                  <c:v>38673</c:v>
                </c:pt>
                <c:pt idx="2148">
                  <c:v>38674</c:v>
                </c:pt>
                <c:pt idx="2149">
                  <c:v>38675</c:v>
                </c:pt>
                <c:pt idx="2150">
                  <c:v>38676</c:v>
                </c:pt>
                <c:pt idx="2151">
                  <c:v>38677</c:v>
                </c:pt>
                <c:pt idx="2152">
                  <c:v>38678</c:v>
                </c:pt>
                <c:pt idx="2153">
                  <c:v>38679</c:v>
                </c:pt>
                <c:pt idx="2154">
                  <c:v>38680</c:v>
                </c:pt>
                <c:pt idx="2155">
                  <c:v>38681</c:v>
                </c:pt>
                <c:pt idx="2156">
                  <c:v>38682</c:v>
                </c:pt>
                <c:pt idx="2157">
                  <c:v>38683</c:v>
                </c:pt>
                <c:pt idx="2158">
                  <c:v>38684</c:v>
                </c:pt>
                <c:pt idx="2159">
                  <c:v>38685</c:v>
                </c:pt>
                <c:pt idx="2160">
                  <c:v>38686</c:v>
                </c:pt>
                <c:pt idx="2161">
                  <c:v>38687</c:v>
                </c:pt>
                <c:pt idx="2162">
                  <c:v>38688</c:v>
                </c:pt>
                <c:pt idx="2163">
                  <c:v>38689</c:v>
                </c:pt>
                <c:pt idx="2164">
                  <c:v>38690</c:v>
                </c:pt>
                <c:pt idx="2165">
                  <c:v>38691</c:v>
                </c:pt>
                <c:pt idx="2166">
                  <c:v>38692</c:v>
                </c:pt>
                <c:pt idx="2167">
                  <c:v>38693</c:v>
                </c:pt>
                <c:pt idx="2168">
                  <c:v>38694</c:v>
                </c:pt>
                <c:pt idx="2169">
                  <c:v>38695</c:v>
                </c:pt>
                <c:pt idx="2170">
                  <c:v>38696</c:v>
                </c:pt>
                <c:pt idx="2171">
                  <c:v>38697</c:v>
                </c:pt>
                <c:pt idx="2172">
                  <c:v>38698</c:v>
                </c:pt>
                <c:pt idx="2173">
                  <c:v>38699</c:v>
                </c:pt>
                <c:pt idx="2174">
                  <c:v>38700</c:v>
                </c:pt>
                <c:pt idx="2175">
                  <c:v>38701</c:v>
                </c:pt>
                <c:pt idx="2176">
                  <c:v>38702</c:v>
                </c:pt>
                <c:pt idx="2177">
                  <c:v>38703</c:v>
                </c:pt>
                <c:pt idx="2178">
                  <c:v>38704</c:v>
                </c:pt>
                <c:pt idx="2179">
                  <c:v>38705</c:v>
                </c:pt>
                <c:pt idx="2180">
                  <c:v>38706</c:v>
                </c:pt>
                <c:pt idx="2181">
                  <c:v>38707</c:v>
                </c:pt>
                <c:pt idx="2182">
                  <c:v>38708</c:v>
                </c:pt>
                <c:pt idx="2183">
                  <c:v>38709</c:v>
                </c:pt>
                <c:pt idx="2184">
                  <c:v>38710</c:v>
                </c:pt>
                <c:pt idx="2185">
                  <c:v>38711</c:v>
                </c:pt>
                <c:pt idx="2186">
                  <c:v>38712</c:v>
                </c:pt>
                <c:pt idx="2187">
                  <c:v>38713</c:v>
                </c:pt>
                <c:pt idx="2188">
                  <c:v>38714</c:v>
                </c:pt>
                <c:pt idx="2189">
                  <c:v>38715</c:v>
                </c:pt>
                <c:pt idx="2190">
                  <c:v>38716</c:v>
                </c:pt>
                <c:pt idx="2191">
                  <c:v>38717</c:v>
                </c:pt>
                <c:pt idx="2192">
                  <c:v>38718</c:v>
                </c:pt>
                <c:pt idx="2193">
                  <c:v>38719</c:v>
                </c:pt>
                <c:pt idx="2194">
                  <c:v>38720</c:v>
                </c:pt>
                <c:pt idx="2195">
                  <c:v>38721</c:v>
                </c:pt>
                <c:pt idx="2196">
                  <c:v>38722</c:v>
                </c:pt>
                <c:pt idx="2197">
                  <c:v>38723</c:v>
                </c:pt>
                <c:pt idx="2198">
                  <c:v>38724</c:v>
                </c:pt>
                <c:pt idx="2199">
                  <c:v>38725</c:v>
                </c:pt>
                <c:pt idx="2200">
                  <c:v>38726</c:v>
                </c:pt>
                <c:pt idx="2201">
                  <c:v>38727</c:v>
                </c:pt>
                <c:pt idx="2202">
                  <c:v>38728</c:v>
                </c:pt>
                <c:pt idx="2203">
                  <c:v>38729</c:v>
                </c:pt>
                <c:pt idx="2204">
                  <c:v>38730</c:v>
                </c:pt>
                <c:pt idx="2205">
                  <c:v>38731</c:v>
                </c:pt>
                <c:pt idx="2206">
                  <c:v>38732</c:v>
                </c:pt>
                <c:pt idx="2207">
                  <c:v>38733</c:v>
                </c:pt>
                <c:pt idx="2208">
                  <c:v>38734</c:v>
                </c:pt>
                <c:pt idx="2209">
                  <c:v>38735</c:v>
                </c:pt>
                <c:pt idx="2210">
                  <c:v>38736</c:v>
                </c:pt>
                <c:pt idx="2211">
                  <c:v>38737</c:v>
                </c:pt>
                <c:pt idx="2212">
                  <c:v>38738</c:v>
                </c:pt>
                <c:pt idx="2213">
                  <c:v>38739</c:v>
                </c:pt>
                <c:pt idx="2214">
                  <c:v>38740</c:v>
                </c:pt>
                <c:pt idx="2215">
                  <c:v>38741</c:v>
                </c:pt>
                <c:pt idx="2216">
                  <c:v>38742</c:v>
                </c:pt>
                <c:pt idx="2217">
                  <c:v>38743</c:v>
                </c:pt>
                <c:pt idx="2218">
                  <c:v>38744</c:v>
                </c:pt>
                <c:pt idx="2219">
                  <c:v>38745</c:v>
                </c:pt>
                <c:pt idx="2220">
                  <c:v>38746</c:v>
                </c:pt>
                <c:pt idx="2221">
                  <c:v>38747</c:v>
                </c:pt>
                <c:pt idx="2222">
                  <c:v>38748</c:v>
                </c:pt>
                <c:pt idx="2223">
                  <c:v>38749</c:v>
                </c:pt>
                <c:pt idx="2224">
                  <c:v>38750</c:v>
                </c:pt>
                <c:pt idx="2225">
                  <c:v>38751</c:v>
                </c:pt>
                <c:pt idx="2226">
                  <c:v>38752</c:v>
                </c:pt>
                <c:pt idx="2227">
                  <c:v>38753</c:v>
                </c:pt>
                <c:pt idx="2228">
                  <c:v>38754</c:v>
                </c:pt>
                <c:pt idx="2229">
                  <c:v>38755</c:v>
                </c:pt>
                <c:pt idx="2230">
                  <c:v>38756</c:v>
                </c:pt>
                <c:pt idx="2231">
                  <c:v>38757</c:v>
                </c:pt>
                <c:pt idx="2232">
                  <c:v>38758</c:v>
                </c:pt>
                <c:pt idx="2233">
                  <c:v>38759</c:v>
                </c:pt>
                <c:pt idx="2234">
                  <c:v>38760</c:v>
                </c:pt>
                <c:pt idx="2235">
                  <c:v>38761</c:v>
                </c:pt>
                <c:pt idx="2236">
                  <c:v>38762</c:v>
                </c:pt>
                <c:pt idx="2237">
                  <c:v>38763</c:v>
                </c:pt>
                <c:pt idx="2238">
                  <c:v>38764</c:v>
                </c:pt>
                <c:pt idx="2239">
                  <c:v>38765</c:v>
                </c:pt>
                <c:pt idx="2240">
                  <c:v>38766</c:v>
                </c:pt>
                <c:pt idx="2241">
                  <c:v>38767</c:v>
                </c:pt>
                <c:pt idx="2242">
                  <c:v>38768</c:v>
                </c:pt>
                <c:pt idx="2243">
                  <c:v>38769</c:v>
                </c:pt>
                <c:pt idx="2244">
                  <c:v>38770</c:v>
                </c:pt>
                <c:pt idx="2245">
                  <c:v>38771</c:v>
                </c:pt>
                <c:pt idx="2246">
                  <c:v>38772</c:v>
                </c:pt>
                <c:pt idx="2247">
                  <c:v>38773</c:v>
                </c:pt>
                <c:pt idx="2248">
                  <c:v>38774</c:v>
                </c:pt>
                <c:pt idx="2249">
                  <c:v>38775</c:v>
                </c:pt>
                <c:pt idx="2250">
                  <c:v>38776</c:v>
                </c:pt>
                <c:pt idx="2251">
                  <c:v>38777</c:v>
                </c:pt>
                <c:pt idx="2252">
                  <c:v>38778</c:v>
                </c:pt>
                <c:pt idx="2253">
                  <c:v>38779</c:v>
                </c:pt>
                <c:pt idx="2254">
                  <c:v>38780</c:v>
                </c:pt>
                <c:pt idx="2255">
                  <c:v>38781</c:v>
                </c:pt>
                <c:pt idx="2256">
                  <c:v>38782</c:v>
                </c:pt>
                <c:pt idx="2257">
                  <c:v>38783</c:v>
                </c:pt>
                <c:pt idx="2258">
                  <c:v>38784</c:v>
                </c:pt>
                <c:pt idx="2259">
                  <c:v>38785</c:v>
                </c:pt>
                <c:pt idx="2260">
                  <c:v>38786</c:v>
                </c:pt>
                <c:pt idx="2261">
                  <c:v>38787</c:v>
                </c:pt>
                <c:pt idx="2262">
                  <c:v>38788</c:v>
                </c:pt>
                <c:pt idx="2263">
                  <c:v>38789</c:v>
                </c:pt>
                <c:pt idx="2264">
                  <c:v>38790</c:v>
                </c:pt>
                <c:pt idx="2265">
                  <c:v>38791</c:v>
                </c:pt>
                <c:pt idx="2266">
                  <c:v>38792</c:v>
                </c:pt>
                <c:pt idx="2267">
                  <c:v>38793</c:v>
                </c:pt>
                <c:pt idx="2268">
                  <c:v>38794</c:v>
                </c:pt>
                <c:pt idx="2269">
                  <c:v>38795</c:v>
                </c:pt>
                <c:pt idx="2270">
                  <c:v>38796</c:v>
                </c:pt>
                <c:pt idx="2271">
                  <c:v>38797</c:v>
                </c:pt>
                <c:pt idx="2272">
                  <c:v>38798</c:v>
                </c:pt>
                <c:pt idx="2273">
                  <c:v>38799</c:v>
                </c:pt>
                <c:pt idx="2274">
                  <c:v>38800</c:v>
                </c:pt>
                <c:pt idx="2275">
                  <c:v>38801</c:v>
                </c:pt>
                <c:pt idx="2276">
                  <c:v>38802</c:v>
                </c:pt>
                <c:pt idx="2277">
                  <c:v>38803</c:v>
                </c:pt>
                <c:pt idx="2278">
                  <c:v>38804</c:v>
                </c:pt>
                <c:pt idx="2279">
                  <c:v>38805</c:v>
                </c:pt>
                <c:pt idx="2280">
                  <c:v>38806</c:v>
                </c:pt>
                <c:pt idx="2281">
                  <c:v>38807</c:v>
                </c:pt>
                <c:pt idx="2282">
                  <c:v>38808</c:v>
                </c:pt>
                <c:pt idx="2283">
                  <c:v>38809</c:v>
                </c:pt>
                <c:pt idx="2284">
                  <c:v>38810</c:v>
                </c:pt>
                <c:pt idx="2285">
                  <c:v>38811</c:v>
                </c:pt>
                <c:pt idx="2286">
                  <c:v>38812</c:v>
                </c:pt>
                <c:pt idx="2287">
                  <c:v>38813</c:v>
                </c:pt>
                <c:pt idx="2288">
                  <c:v>38814</c:v>
                </c:pt>
                <c:pt idx="2289">
                  <c:v>38815</c:v>
                </c:pt>
                <c:pt idx="2290">
                  <c:v>38816</c:v>
                </c:pt>
                <c:pt idx="2291">
                  <c:v>38817</c:v>
                </c:pt>
                <c:pt idx="2292">
                  <c:v>38818</c:v>
                </c:pt>
                <c:pt idx="2293">
                  <c:v>38819</c:v>
                </c:pt>
                <c:pt idx="2294">
                  <c:v>38820</c:v>
                </c:pt>
                <c:pt idx="2295">
                  <c:v>38821</c:v>
                </c:pt>
                <c:pt idx="2296">
                  <c:v>38822</c:v>
                </c:pt>
                <c:pt idx="2297">
                  <c:v>38823</c:v>
                </c:pt>
                <c:pt idx="2298">
                  <c:v>38824</c:v>
                </c:pt>
                <c:pt idx="2299">
                  <c:v>38825</c:v>
                </c:pt>
                <c:pt idx="2300">
                  <c:v>38826</c:v>
                </c:pt>
                <c:pt idx="2301">
                  <c:v>38827</c:v>
                </c:pt>
                <c:pt idx="2302">
                  <c:v>38828</c:v>
                </c:pt>
                <c:pt idx="2303">
                  <c:v>38829</c:v>
                </c:pt>
                <c:pt idx="2304">
                  <c:v>38830</c:v>
                </c:pt>
                <c:pt idx="2305">
                  <c:v>38831</c:v>
                </c:pt>
                <c:pt idx="2306">
                  <c:v>38832</c:v>
                </c:pt>
                <c:pt idx="2307">
                  <c:v>38833</c:v>
                </c:pt>
                <c:pt idx="2308">
                  <c:v>38834</c:v>
                </c:pt>
                <c:pt idx="2309">
                  <c:v>38835</c:v>
                </c:pt>
                <c:pt idx="2310">
                  <c:v>38836</c:v>
                </c:pt>
                <c:pt idx="2311">
                  <c:v>38837</c:v>
                </c:pt>
                <c:pt idx="2312">
                  <c:v>38838</c:v>
                </c:pt>
                <c:pt idx="2313">
                  <c:v>38839</c:v>
                </c:pt>
                <c:pt idx="2314">
                  <c:v>38840</c:v>
                </c:pt>
                <c:pt idx="2315">
                  <c:v>38841</c:v>
                </c:pt>
                <c:pt idx="2316">
                  <c:v>38842</c:v>
                </c:pt>
                <c:pt idx="2317">
                  <c:v>38843</c:v>
                </c:pt>
                <c:pt idx="2318">
                  <c:v>38844</c:v>
                </c:pt>
                <c:pt idx="2319">
                  <c:v>38845</c:v>
                </c:pt>
                <c:pt idx="2320">
                  <c:v>38846</c:v>
                </c:pt>
                <c:pt idx="2321">
                  <c:v>38847</c:v>
                </c:pt>
                <c:pt idx="2322">
                  <c:v>38848</c:v>
                </c:pt>
                <c:pt idx="2323">
                  <c:v>38849</c:v>
                </c:pt>
                <c:pt idx="2324">
                  <c:v>38850</c:v>
                </c:pt>
                <c:pt idx="2325">
                  <c:v>38851</c:v>
                </c:pt>
                <c:pt idx="2326">
                  <c:v>38852</c:v>
                </c:pt>
                <c:pt idx="2327">
                  <c:v>38853</c:v>
                </c:pt>
                <c:pt idx="2328">
                  <c:v>38854</c:v>
                </c:pt>
                <c:pt idx="2329">
                  <c:v>38855</c:v>
                </c:pt>
                <c:pt idx="2330">
                  <c:v>38856</c:v>
                </c:pt>
                <c:pt idx="2331">
                  <c:v>38857</c:v>
                </c:pt>
                <c:pt idx="2332">
                  <c:v>38858</c:v>
                </c:pt>
                <c:pt idx="2333">
                  <c:v>38859</c:v>
                </c:pt>
                <c:pt idx="2334">
                  <c:v>38860</c:v>
                </c:pt>
                <c:pt idx="2335">
                  <c:v>38861</c:v>
                </c:pt>
                <c:pt idx="2336">
                  <c:v>38862</c:v>
                </c:pt>
                <c:pt idx="2337">
                  <c:v>38863</c:v>
                </c:pt>
                <c:pt idx="2338">
                  <c:v>38864</c:v>
                </c:pt>
                <c:pt idx="2339">
                  <c:v>38865</c:v>
                </c:pt>
                <c:pt idx="2340">
                  <c:v>38866</c:v>
                </c:pt>
                <c:pt idx="2341">
                  <c:v>38867</c:v>
                </c:pt>
                <c:pt idx="2342">
                  <c:v>38868</c:v>
                </c:pt>
                <c:pt idx="2343">
                  <c:v>38869</c:v>
                </c:pt>
                <c:pt idx="2344">
                  <c:v>38870</c:v>
                </c:pt>
                <c:pt idx="2345">
                  <c:v>38871</c:v>
                </c:pt>
                <c:pt idx="2346">
                  <c:v>38872</c:v>
                </c:pt>
                <c:pt idx="2347">
                  <c:v>38873</c:v>
                </c:pt>
                <c:pt idx="2348">
                  <c:v>38874</c:v>
                </c:pt>
                <c:pt idx="2349">
                  <c:v>38875</c:v>
                </c:pt>
                <c:pt idx="2350">
                  <c:v>38876</c:v>
                </c:pt>
                <c:pt idx="2351">
                  <c:v>38877</c:v>
                </c:pt>
                <c:pt idx="2352">
                  <c:v>38878</c:v>
                </c:pt>
                <c:pt idx="2353">
                  <c:v>38879</c:v>
                </c:pt>
                <c:pt idx="2354">
                  <c:v>38880</c:v>
                </c:pt>
                <c:pt idx="2355">
                  <c:v>38881</c:v>
                </c:pt>
                <c:pt idx="2356">
                  <c:v>38882</c:v>
                </c:pt>
                <c:pt idx="2357">
                  <c:v>38883</c:v>
                </c:pt>
                <c:pt idx="2358">
                  <c:v>38884</c:v>
                </c:pt>
                <c:pt idx="2359">
                  <c:v>38885</c:v>
                </c:pt>
                <c:pt idx="2360">
                  <c:v>38886</c:v>
                </c:pt>
                <c:pt idx="2361">
                  <c:v>38887</c:v>
                </c:pt>
                <c:pt idx="2362">
                  <c:v>38888</c:v>
                </c:pt>
                <c:pt idx="2363">
                  <c:v>38889</c:v>
                </c:pt>
                <c:pt idx="2364">
                  <c:v>38890</c:v>
                </c:pt>
                <c:pt idx="2365">
                  <c:v>38891</c:v>
                </c:pt>
                <c:pt idx="2366">
                  <c:v>38892</c:v>
                </c:pt>
                <c:pt idx="2367">
                  <c:v>38893</c:v>
                </c:pt>
                <c:pt idx="2368">
                  <c:v>38894</c:v>
                </c:pt>
                <c:pt idx="2369">
                  <c:v>38895</c:v>
                </c:pt>
                <c:pt idx="2370">
                  <c:v>38896</c:v>
                </c:pt>
                <c:pt idx="2371">
                  <c:v>38897</c:v>
                </c:pt>
                <c:pt idx="2372">
                  <c:v>38898</c:v>
                </c:pt>
                <c:pt idx="2373">
                  <c:v>38899</c:v>
                </c:pt>
                <c:pt idx="2374">
                  <c:v>38900</c:v>
                </c:pt>
                <c:pt idx="2375">
                  <c:v>38901</c:v>
                </c:pt>
                <c:pt idx="2376">
                  <c:v>38902</c:v>
                </c:pt>
                <c:pt idx="2377">
                  <c:v>38903</c:v>
                </c:pt>
                <c:pt idx="2378">
                  <c:v>38904</c:v>
                </c:pt>
                <c:pt idx="2379">
                  <c:v>38905</c:v>
                </c:pt>
                <c:pt idx="2380">
                  <c:v>38906</c:v>
                </c:pt>
                <c:pt idx="2381">
                  <c:v>38907</c:v>
                </c:pt>
                <c:pt idx="2382">
                  <c:v>38908</c:v>
                </c:pt>
                <c:pt idx="2383">
                  <c:v>38909</c:v>
                </c:pt>
                <c:pt idx="2384">
                  <c:v>38910</c:v>
                </c:pt>
                <c:pt idx="2385">
                  <c:v>38911</c:v>
                </c:pt>
                <c:pt idx="2386">
                  <c:v>38912</c:v>
                </c:pt>
                <c:pt idx="2387">
                  <c:v>38913</c:v>
                </c:pt>
                <c:pt idx="2388">
                  <c:v>38914</c:v>
                </c:pt>
                <c:pt idx="2389">
                  <c:v>38915</c:v>
                </c:pt>
                <c:pt idx="2390">
                  <c:v>38916</c:v>
                </c:pt>
                <c:pt idx="2391">
                  <c:v>38917</c:v>
                </c:pt>
                <c:pt idx="2392">
                  <c:v>38918</c:v>
                </c:pt>
                <c:pt idx="2393">
                  <c:v>38919</c:v>
                </c:pt>
                <c:pt idx="2394">
                  <c:v>38920</c:v>
                </c:pt>
                <c:pt idx="2395">
                  <c:v>38921</c:v>
                </c:pt>
                <c:pt idx="2396">
                  <c:v>38922</c:v>
                </c:pt>
                <c:pt idx="2397">
                  <c:v>38923</c:v>
                </c:pt>
                <c:pt idx="2398">
                  <c:v>38924</c:v>
                </c:pt>
                <c:pt idx="2399">
                  <c:v>38925</c:v>
                </c:pt>
                <c:pt idx="2400">
                  <c:v>38926</c:v>
                </c:pt>
                <c:pt idx="2401">
                  <c:v>38927</c:v>
                </c:pt>
                <c:pt idx="2402">
                  <c:v>38928</c:v>
                </c:pt>
                <c:pt idx="2403">
                  <c:v>38929</c:v>
                </c:pt>
                <c:pt idx="2404">
                  <c:v>38930</c:v>
                </c:pt>
                <c:pt idx="2405">
                  <c:v>38931</c:v>
                </c:pt>
                <c:pt idx="2406">
                  <c:v>38932</c:v>
                </c:pt>
                <c:pt idx="2407">
                  <c:v>38933</c:v>
                </c:pt>
                <c:pt idx="2408">
                  <c:v>38934</c:v>
                </c:pt>
                <c:pt idx="2409">
                  <c:v>38935</c:v>
                </c:pt>
                <c:pt idx="2410">
                  <c:v>38936</c:v>
                </c:pt>
                <c:pt idx="2411">
                  <c:v>38937</c:v>
                </c:pt>
                <c:pt idx="2412">
                  <c:v>38938</c:v>
                </c:pt>
                <c:pt idx="2413">
                  <c:v>38939</c:v>
                </c:pt>
                <c:pt idx="2414">
                  <c:v>38940</c:v>
                </c:pt>
                <c:pt idx="2415">
                  <c:v>38941</c:v>
                </c:pt>
                <c:pt idx="2416">
                  <c:v>38942</c:v>
                </c:pt>
                <c:pt idx="2417">
                  <c:v>38943</c:v>
                </c:pt>
                <c:pt idx="2418">
                  <c:v>38944</c:v>
                </c:pt>
                <c:pt idx="2419">
                  <c:v>38945</c:v>
                </c:pt>
                <c:pt idx="2420">
                  <c:v>38946</c:v>
                </c:pt>
                <c:pt idx="2421">
                  <c:v>38947</c:v>
                </c:pt>
                <c:pt idx="2422">
                  <c:v>38948</c:v>
                </c:pt>
                <c:pt idx="2423">
                  <c:v>38949</c:v>
                </c:pt>
                <c:pt idx="2424">
                  <c:v>38950</c:v>
                </c:pt>
                <c:pt idx="2425">
                  <c:v>38951</c:v>
                </c:pt>
                <c:pt idx="2426">
                  <c:v>38952</c:v>
                </c:pt>
                <c:pt idx="2427">
                  <c:v>38953</c:v>
                </c:pt>
                <c:pt idx="2428">
                  <c:v>38954</c:v>
                </c:pt>
                <c:pt idx="2429">
                  <c:v>38955</c:v>
                </c:pt>
                <c:pt idx="2430">
                  <c:v>38956</c:v>
                </c:pt>
                <c:pt idx="2431">
                  <c:v>38957</c:v>
                </c:pt>
                <c:pt idx="2432">
                  <c:v>38958</c:v>
                </c:pt>
                <c:pt idx="2433">
                  <c:v>38959</c:v>
                </c:pt>
                <c:pt idx="2434">
                  <c:v>38960</c:v>
                </c:pt>
                <c:pt idx="2435">
                  <c:v>38961</c:v>
                </c:pt>
                <c:pt idx="2436">
                  <c:v>38962</c:v>
                </c:pt>
                <c:pt idx="2437">
                  <c:v>38963</c:v>
                </c:pt>
                <c:pt idx="2438">
                  <c:v>38964</c:v>
                </c:pt>
                <c:pt idx="2439">
                  <c:v>38965</c:v>
                </c:pt>
                <c:pt idx="2440">
                  <c:v>38966</c:v>
                </c:pt>
                <c:pt idx="2441">
                  <c:v>38967</c:v>
                </c:pt>
                <c:pt idx="2442">
                  <c:v>38968</c:v>
                </c:pt>
                <c:pt idx="2443">
                  <c:v>38969</c:v>
                </c:pt>
                <c:pt idx="2444">
                  <c:v>38970</c:v>
                </c:pt>
                <c:pt idx="2445">
                  <c:v>38971</c:v>
                </c:pt>
                <c:pt idx="2446">
                  <c:v>38972</c:v>
                </c:pt>
                <c:pt idx="2447">
                  <c:v>38973</c:v>
                </c:pt>
                <c:pt idx="2448">
                  <c:v>38974</c:v>
                </c:pt>
                <c:pt idx="2449">
                  <c:v>38975</c:v>
                </c:pt>
                <c:pt idx="2450">
                  <c:v>38976</c:v>
                </c:pt>
                <c:pt idx="2451">
                  <c:v>38977</c:v>
                </c:pt>
                <c:pt idx="2452">
                  <c:v>38978</c:v>
                </c:pt>
                <c:pt idx="2453">
                  <c:v>38979</c:v>
                </c:pt>
                <c:pt idx="2454">
                  <c:v>38980</c:v>
                </c:pt>
                <c:pt idx="2455">
                  <c:v>38981</c:v>
                </c:pt>
                <c:pt idx="2456">
                  <c:v>38982</c:v>
                </c:pt>
                <c:pt idx="2457">
                  <c:v>38983</c:v>
                </c:pt>
                <c:pt idx="2458">
                  <c:v>38984</c:v>
                </c:pt>
                <c:pt idx="2459">
                  <c:v>38985</c:v>
                </c:pt>
                <c:pt idx="2460">
                  <c:v>38986</c:v>
                </c:pt>
                <c:pt idx="2461">
                  <c:v>38987</c:v>
                </c:pt>
                <c:pt idx="2462">
                  <c:v>38988</c:v>
                </c:pt>
                <c:pt idx="2463">
                  <c:v>38989</c:v>
                </c:pt>
                <c:pt idx="2464">
                  <c:v>38990</c:v>
                </c:pt>
                <c:pt idx="2465">
                  <c:v>38991</c:v>
                </c:pt>
                <c:pt idx="2466">
                  <c:v>38992</c:v>
                </c:pt>
                <c:pt idx="2467">
                  <c:v>38993</c:v>
                </c:pt>
                <c:pt idx="2468">
                  <c:v>38994</c:v>
                </c:pt>
                <c:pt idx="2469">
                  <c:v>38995</c:v>
                </c:pt>
                <c:pt idx="2470">
                  <c:v>38996</c:v>
                </c:pt>
                <c:pt idx="2471">
                  <c:v>38997</c:v>
                </c:pt>
                <c:pt idx="2472">
                  <c:v>38998</c:v>
                </c:pt>
                <c:pt idx="2473">
                  <c:v>38999</c:v>
                </c:pt>
                <c:pt idx="2474">
                  <c:v>39000</c:v>
                </c:pt>
                <c:pt idx="2475">
                  <c:v>39001</c:v>
                </c:pt>
                <c:pt idx="2476">
                  <c:v>39002</c:v>
                </c:pt>
                <c:pt idx="2477">
                  <c:v>39003</c:v>
                </c:pt>
                <c:pt idx="2478">
                  <c:v>39004</c:v>
                </c:pt>
                <c:pt idx="2479">
                  <c:v>39005</c:v>
                </c:pt>
                <c:pt idx="2480">
                  <c:v>39006</c:v>
                </c:pt>
                <c:pt idx="2481">
                  <c:v>39007</c:v>
                </c:pt>
                <c:pt idx="2482">
                  <c:v>39008</c:v>
                </c:pt>
                <c:pt idx="2483">
                  <c:v>39009</c:v>
                </c:pt>
                <c:pt idx="2484">
                  <c:v>39010</c:v>
                </c:pt>
                <c:pt idx="2485">
                  <c:v>39011</c:v>
                </c:pt>
                <c:pt idx="2486">
                  <c:v>39012</c:v>
                </c:pt>
                <c:pt idx="2487">
                  <c:v>39013</c:v>
                </c:pt>
                <c:pt idx="2488">
                  <c:v>39014</c:v>
                </c:pt>
                <c:pt idx="2489">
                  <c:v>39015</c:v>
                </c:pt>
                <c:pt idx="2490">
                  <c:v>39016</c:v>
                </c:pt>
                <c:pt idx="2491">
                  <c:v>39017</c:v>
                </c:pt>
                <c:pt idx="2492">
                  <c:v>39018</c:v>
                </c:pt>
                <c:pt idx="2493">
                  <c:v>39019</c:v>
                </c:pt>
                <c:pt idx="2494">
                  <c:v>39020</c:v>
                </c:pt>
                <c:pt idx="2495">
                  <c:v>39021</c:v>
                </c:pt>
                <c:pt idx="2496">
                  <c:v>39022</c:v>
                </c:pt>
                <c:pt idx="2497">
                  <c:v>39023</c:v>
                </c:pt>
                <c:pt idx="2498">
                  <c:v>39024</c:v>
                </c:pt>
                <c:pt idx="2499">
                  <c:v>39025</c:v>
                </c:pt>
                <c:pt idx="2500">
                  <c:v>39026</c:v>
                </c:pt>
                <c:pt idx="2501">
                  <c:v>39027</c:v>
                </c:pt>
                <c:pt idx="2502">
                  <c:v>39028</c:v>
                </c:pt>
                <c:pt idx="2503">
                  <c:v>39029</c:v>
                </c:pt>
                <c:pt idx="2504">
                  <c:v>39030</c:v>
                </c:pt>
                <c:pt idx="2505">
                  <c:v>39031</c:v>
                </c:pt>
                <c:pt idx="2506">
                  <c:v>39032</c:v>
                </c:pt>
                <c:pt idx="2507">
                  <c:v>39033</c:v>
                </c:pt>
                <c:pt idx="2508">
                  <c:v>39034</c:v>
                </c:pt>
                <c:pt idx="2509">
                  <c:v>39035</c:v>
                </c:pt>
                <c:pt idx="2510">
                  <c:v>39036</c:v>
                </c:pt>
                <c:pt idx="2511">
                  <c:v>39037</c:v>
                </c:pt>
                <c:pt idx="2512">
                  <c:v>39038</c:v>
                </c:pt>
                <c:pt idx="2513">
                  <c:v>39039</c:v>
                </c:pt>
                <c:pt idx="2514">
                  <c:v>39040</c:v>
                </c:pt>
                <c:pt idx="2515">
                  <c:v>39041</c:v>
                </c:pt>
                <c:pt idx="2516">
                  <c:v>39042</c:v>
                </c:pt>
                <c:pt idx="2517">
                  <c:v>39043</c:v>
                </c:pt>
                <c:pt idx="2518">
                  <c:v>39044</c:v>
                </c:pt>
                <c:pt idx="2519">
                  <c:v>39045</c:v>
                </c:pt>
                <c:pt idx="2520">
                  <c:v>39046</c:v>
                </c:pt>
                <c:pt idx="2521">
                  <c:v>39047</c:v>
                </c:pt>
                <c:pt idx="2522">
                  <c:v>39048</c:v>
                </c:pt>
                <c:pt idx="2523">
                  <c:v>39049</c:v>
                </c:pt>
                <c:pt idx="2524">
                  <c:v>39050</c:v>
                </c:pt>
                <c:pt idx="2525">
                  <c:v>39051</c:v>
                </c:pt>
                <c:pt idx="2526">
                  <c:v>39052</c:v>
                </c:pt>
                <c:pt idx="2527">
                  <c:v>39053</c:v>
                </c:pt>
                <c:pt idx="2528">
                  <c:v>39054</c:v>
                </c:pt>
                <c:pt idx="2529">
                  <c:v>39055</c:v>
                </c:pt>
                <c:pt idx="2530">
                  <c:v>39056</c:v>
                </c:pt>
                <c:pt idx="2531">
                  <c:v>39057</c:v>
                </c:pt>
                <c:pt idx="2532">
                  <c:v>39058</c:v>
                </c:pt>
                <c:pt idx="2533">
                  <c:v>39059</c:v>
                </c:pt>
                <c:pt idx="2534">
                  <c:v>39060</c:v>
                </c:pt>
                <c:pt idx="2535">
                  <c:v>39061</c:v>
                </c:pt>
                <c:pt idx="2536">
                  <c:v>39062</c:v>
                </c:pt>
                <c:pt idx="2537">
                  <c:v>39063</c:v>
                </c:pt>
                <c:pt idx="2538">
                  <c:v>39064</c:v>
                </c:pt>
                <c:pt idx="2539">
                  <c:v>39065</c:v>
                </c:pt>
                <c:pt idx="2540">
                  <c:v>39066</c:v>
                </c:pt>
                <c:pt idx="2541">
                  <c:v>39067</c:v>
                </c:pt>
                <c:pt idx="2542">
                  <c:v>39068</c:v>
                </c:pt>
                <c:pt idx="2543">
                  <c:v>39069</c:v>
                </c:pt>
                <c:pt idx="2544">
                  <c:v>39070</c:v>
                </c:pt>
                <c:pt idx="2545">
                  <c:v>39071</c:v>
                </c:pt>
                <c:pt idx="2546">
                  <c:v>39072</c:v>
                </c:pt>
                <c:pt idx="2547">
                  <c:v>39073</c:v>
                </c:pt>
                <c:pt idx="2548">
                  <c:v>39074</c:v>
                </c:pt>
                <c:pt idx="2549">
                  <c:v>39075</c:v>
                </c:pt>
                <c:pt idx="2550">
                  <c:v>39076</c:v>
                </c:pt>
                <c:pt idx="2551">
                  <c:v>39077</c:v>
                </c:pt>
                <c:pt idx="2552">
                  <c:v>39078</c:v>
                </c:pt>
                <c:pt idx="2553">
                  <c:v>39079</c:v>
                </c:pt>
                <c:pt idx="2554">
                  <c:v>39080</c:v>
                </c:pt>
                <c:pt idx="2555">
                  <c:v>39081</c:v>
                </c:pt>
                <c:pt idx="2556">
                  <c:v>39082</c:v>
                </c:pt>
                <c:pt idx="2557">
                  <c:v>39083</c:v>
                </c:pt>
                <c:pt idx="2558">
                  <c:v>39084</c:v>
                </c:pt>
                <c:pt idx="2559">
                  <c:v>39085</c:v>
                </c:pt>
                <c:pt idx="2560">
                  <c:v>39086</c:v>
                </c:pt>
                <c:pt idx="2561">
                  <c:v>39087</c:v>
                </c:pt>
                <c:pt idx="2562">
                  <c:v>39088</c:v>
                </c:pt>
                <c:pt idx="2563">
                  <c:v>39089</c:v>
                </c:pt>
                <c:pt idx="2564">
                  <c:v>39090</c:v>
                </c:pt>
                <c:pt idx="2565">
                  <c:v>39091</c:v>
                </c:pt>
                <c:pt idx="2566">
                  <c:v>39092</c:v>
                </c:pt>
                <c:pt idx="2567">
                  <c:v>39093</c:v>
                </c:pt>
                <c:pt idx="2568">
                  <c:v>39094</c:v>
                </c:pt>
                <c:pt idx="2569">
                  <c:v>39095</c:v>
                </c:pt>
                <c:pt idx="2570">
                  <c:v>39096</c:v>
                </c:pt>
                <c:pt idx="2571">
                  <c:v>39097</c:v>
                </c:pt>
                <c:pt idx="2572">
                  <c:v>39098</c:v>
                </c:pt>
                <c:pt idx="2573">
                  <c:v>39099</c:v>
                </c:pt>
                <c:pt idx="2574">
                  <c:v>39100</c:v>
                </c:pt>
                <c:pt idx="2575">
                  <c:v>39101</c:v>
                </c:pt>
                <c:pt idx="2576">
                  <c:v>39102</c:v>
                </c:pt>
                <c:pt idx="2577">
                  <c:v>39103</c:v>
                </c:pt>
                <c:pt idx="2578">
                  <c:v>39104</c:v>
                </c:pt>
                <c:pt idx="2579">
                  <c:v>39105</c:v>
                </c:pt>
                <c:pt idx="2580">
                  <c:v>39106</c:v>
                </c:pt>
                <c:pt idx="2581">
                  <c:v>39107</c:v>
                </c:pt>
                <c:pt idx="2582">
                  <c:v>39108</c:v>
                </c:pt>
                <c:pt idx="2583">
                  <c:v>39109</c:v>
                </c:pt>
                <c:pt idx="2584">
                  <c:v>39110</c:v>
                </c:pt>
                <c:pt idx="2585">
                  <c:v>39111</c:v>
                </c:pt>
                <c:pt idx="2586">
                  <c:v>39112</c:v>
                </c:pt>
                <c:pt idx="2587">
                  <c:v>39113</c:v>
                </c:pt>
                <c:pt idx="2588">
                  <c:v>39114</c:v>
                </c:pt>
                <c:pt idx="2589">
                  <c:v>39115</c:v>
                </c:pt>
                <c:pt idx="2590">
                  <c:v>39116</c:v>
                </c:pt>
                <c:pt idx="2591">
                  <c:v>39117</c:v>
                </c:pt>
                <c:pt idx="2592">
                  <c:v>39118</c:v>
                </c:pt>
                <c:pt idx="2593">
                  <c:v>39119</c:v>
                </c:pt>
                <c:pt idx="2594">
                  <c:v>39120</c:v>
                </c:pt>
                <c:pt idx="2595">
                  <c:v>39121</c:v>
                </c:pt>
                <c:pt idx="2596">
                  <c:v>39122</c:v>
                </c:pt>
                <c:pt idx="2597">
                  <c:v>39123</c:v>
                </c:pt>
                <c:pt idx="2598">
                  <c:v>39124</c:v>
                </c:pt>
                <c:pt idx="2599">
                  <c:v>39125</c:v>
                </c:pt>
                <c:pt idx="2600">
                  <c:v>39126</c:v>
                </c:pt>
                <c:pt idx="2601">
                  <c:v>39127</c:v>
                </c:pt>
                <c:pt idx="2602">
                  <c:v>39128</c:v>
                </c:pt>
                <c:pt idx="2603">
                  <c:v>39129</c:v>
                </c:pt>
                <c:pt idx="2604">
                  <c:v>39130</c:v>
                </c:pt>
                <c:pt idx="2605">
                  <c:v>39131</c:v>
                </c:pt>
                <c:pt idx="2606">
                  <c:v>39132</c:v>
                </c:pt>
                <c:pt idx="2607">
                  <c:v>39133</c:v>
                </c:pt>
                <c:pt idx="2608">
                  <c:v>39134</c:v>
                </c:pt>
                <c:pt idx="2609">
                  <c:v>39135</c:v>
                </c:pt>
                <c:pt idx="2610">
                  <c:v>39136</c:v>
                </c:pt>
                <c:pt idx="2611">
                  <c:v>39137</c:v>
                </c:pt>
                <c:pt idx="2612">
                  <c:v>39138</c:v>
                </c:pt>
                <c:pt idx="2613">
                  <c:v>39139</c:v>
                </c:pt>
                <c:pt idx="2614">
                  <c:v>39140</c:v>
                </c:pt>
                <c:pt idx="2615">
                  <c:v>39141</c:v>
                </c:pt>
                <c:pt idx="2616">
                  <c:v>39142</c:v>
                </c:pt>
                <c:pt idx="2617">
                  <c:v>39143</c:v>
                </c:pt>
                <c:pt idx="2618">
                  <c:v>39144</c:v>
                </c:pt>
                <c:pt idx="2619">
                  <c:v>39145</c:v>
                </c:pt>
                <c:pt idx="2620">
                  <c:v>39146</c:v>
                </c:pt>
                <c:pt idx="2621">
                  <c:v>39147</c:v>
                </c:pt>
                <c:pt idx="2622">
                  <c:v>39148</c:v>
                </c:pt>
                <c:pt idx="2623">
                  <c:v>39149</c:v>
                </c:pt>
                <c:pt idx="2624">
                  <c:v>39150</c:v>
                </c:pt>
                <c:pt idx="2625">
                  <c:v>39151</c:v>
                </c:pt>
                <c:pt idx="2626">
                  <c:v>39152</c:v>
                </c:pt>
                <c:pt idx="2627">
                  <c:v>39153</c:v>
                </c:pt>
                <c:pt idx="2628">
                  <c:v>39154</c:v>
                </c:pt>
                <c:pt idx="2629">
                  <c:v>39155</c:v>
                </c:pt>
                <c:pt idx="2630">
                  <c:v>39156</c:v>
                </c:pt>
                <c:pt idx="2631">
                  <c:v>39157</c:v>
                </c:pt>
                <c:pt idx="2632">
                  <c:v>39158</c:v>
                </c:pt>
                <c:pt idx="2633">
                  <c:v>39159</c:v>
                </c:pt>
                <c:pt idx="2634">
                  <c:v>39160</c:v>
                </c:pt>
                <c:pt idx="2635">
                  <c:v>39161</c:v>
                </c:pt>
                <c:pt idx="2636">
                  <c:v>39162</c:v>
                </c:pt>
                <c:pt idx="2637">
                  <c:v>39163</c:v>
                </c:pt>
                <c:pt idx="2638">
                  <c:v>39164</c:v>
                </c:pt>
                <c:pt idx="2639">
                  <c:v>39165</c:v>
                </c:pt>
                <c:pt idx="2640">
                  <c:v>39166</c:v>
                </c:pt>
                <c:pt idx="2641">
                  <c:v>39167</c:v>
                </c:pt>
                <c:pt idx="2642">
                  <c:v>39168</c:v>
                </c:pt>
                <c:pt idx="2643">
                  <c:v>39169</c:v>
                </c:pt>
                <c:pt idx="2644">
                  <c:v>39170</c:v>
                </c:pt>
                <c:pt idx="2645">
                  <c:v>39171</c:v>
                </c:pt>
                <c:pt idx="2646">
                  <c:v>39172</c:v>
                </c:pt>
                <c:pt idx="2647">
                  <c:v>39173</c:v>
                </c:pt>
                <c:pt idx="2648">
                  <c:v>39174</c:v>
                </c:pt>
                <c:pt idx="2649">
                  <c:v>39175</c:v>
                </c:pt>
                <c:pt idx="2650">
                  <c:v>39176</c:v>
                </c:pt>
                <c:pt idx="2651">
                  <c:v>39177</c:v>
                </c:pt>
                <c:pt idx="2652">
                  <c:v>39178</c:v>
                </c:pt>
                <c:pt idx="2653">
                  <c:v>39179</c:v>
                </c:pt>
                <c:pt idx="2654">
                  <c:v>39180</c:v>
                </c:pt>
                <c:pt idx="2655">
                  <c:v>39181</c:v>
                </c:pt>
                <c:pt idx="2656">
                  <c:v>39182</c:v>
                </c:pt>
                <c:pt idx="2657">
                  <c:v>39183</c:v>
                </c:pt>
                <c:pt idx="2658">
                  <c:v>39184</c:v>
                </c:pt>
                <c:pt idx="2659">
                  <c:v>39185</c:v>
                </c:pt>
                <c:pt idx="2660">
                  <c:v>39186</c:v>
                </c:pt>
                <c:pt idx="2661">
                  <c:v>39187</c:v>
                </c:pt>
                <c:pt idx="2662">
                  <c:v>39188</c:v>
                </c:pt>
                <c:pt idx="2663">
                  <c:v>39189</c:v>
                </c:pt>
                <c:pt idx="2664">
                  <c:v>39190</c:v>
                </c:pt>
                <c:pt idx="2665">
                  <c:v>39191</c:v>
                </c:pt>
                <c:pt idx="2666">
                  <c:v>39192</c:v>
                </c:pt>
                <c:pt idx="2667">
                  <c:v>39193</c:v>
                </c:pt>
                <c:pt idx="2668">
                  <c:v>39194</c:v>
                </c:pt>
                <c:pt idx="2669">
                  <c:v>39195</c:v>
                </c:pt>
                <c:pt idx="2670">
                  <c:v>39196</c:v>
                </c:pt>
                <c:pt idx="2671">
                  <c:v>39197</c:v>
                </c:pt>
                <c:pt idx="2672">
                  <c:v>39198</c:v>
                </c:pt>
                <c:pt idx="2673">
                  <c:v>39199</c:v>
                </c:pt>
                <c:pt idx="2674">
                  <c:v>39200</c:v>
                </c:pt>
                <c:pt idx="2675">
                  <c:v>39201</c:v>
                </c:pt>
                <c:pt idx="2676">
                  <c:v>39202</c:v>
                </c:pt>
                <c:pt idx="2677">
                  <c:v>39203</c:v>
                </c:pt>
                <c:pt idx="2678">
                  <c:v>39204</c:v>
                </c:pt>
                <c:pt idx="2679">
                  <c:v>39205</c:v>
                </c:pt>
                <c:pt idx="2680">
                  <c:v>39206</c:v>
                </c:pt>
                <c:pt idx="2681">
                  <c:v>39207</c:v>
                </c:pt>
                <c:pt idx="2682">
                  <c:v>39208</c:v>
                </c:pt>
                <c:pt idx="2683">
                  <c:v>39209</c:v>
                </c:pt>
                <c:pt idx="2684">
                  <c:v>39210</c:v>
                </c:pt>
                <c:pt idx="2685">
                  <c:v>39211</c:v>
                </c:pt>
                <c:pt idx="2686">
                  <c:v>39212</c:v>
                </c:pt>
                <c:pt idx="2687">
                  <c:v>39213</c:v>
                </c:pt>
                <c:pt idx="2688">
                  <c:v>39214</c:v>
                </c:pt>
                <c:pt idx="2689">
                  <c:v>39215</c:v>
                </c:pt>
                <c:pt idx="2690">
                  <c:v>39216</c:v>
                </c:pt>
                <c:pt idx="2691">
                  <c:v>39217</c:v>
                </c:pt>
                <c:pt idx="2692">
                  <c:v>39218</c:v>
                </c:pt>
                <c:pt idx="2693">
                  <c:v>39219</c:v>
                </c:pt>
                <c:pt idx="2694">
                  <c:v>39220</c:v>
                </c:pt>
                <c:pt idx="2695">
                  <c:v>39221</c:v>
                </c:pt>
                <c:pt idx="2696">
                  <c:v>39222</c:v>
                </c:pt>
                <c:pt idx="2697">
                  <c:v>39223</c:v>
                </c:pt>
                <c:pt idx="2698">
                  <c:v>39224</c:v>
                </c:pt>
                <c:pt idx="2699">
                  <c:v>39225</c:v>
                </c:pt>
                <c:pt idx="2700">
                  <c:v>39226</c:v>
                </c:pt>
                <c:pt idx="2701">
                  <c:v>39227</c:v>
                </c:pt>
                <c:pt idx="2702">
                  <c:v>39228</c:v>
                </c:pt>
                <c:pt idx="2703">
                  <c:v>39229</c:v>
                </c:pt>
                <c:pt idx="2704">
                  <c:v>39230</c:v>
                </c:pt>
                <c:pt idx="2705">
                  <c:v>39231</c:v>
                </c:pt>
                <c:pt idx="2706">
                  <c:v>39232</c:v>
                </c:pt>
                <c:pt idx="2707">
                  <c:v>39233</c:v>
                </c:pt>
                <c:pt idx="2708">
                  <c:v>39234</c:v>
                </c:pt>
                <c:pt idx="2709">
                  <c:v>39235</c:v>
                </c:pt>
                <c:pt idx="2710">
                  <c:v>39236</c:v>
                </c:pt>
                <c:pt idx="2711">
                  <c:v>39237</c:v>
                </c:pt>
                <c:pt idx="2712">
                  <c:v>39238</c:v>
                </c:pt>
                <c:pt idx="2713">
                  <c:v>39239</c:v>
                </c:pt>
                <c:pt idx="2714">
                  <c:v>39240</c:v>
                </c:pt>
                <c:pt idx="2715">
                  <c:v>39241</c:v>
                </c:pt>
                <c:pt idx="2716">
                  <c:v>39242</c:v>
                </c:pt>
                <c:pt idx="2717">
                  <c:v>39243</c:v>
                </c:pt>
                <c:pt idx="2718">
                  <c:v>39244</c:v>
                </c:pt>
                <c:pt idx="2719">
                  <c:v>39245</c:v>
                </c:pt>
                <c:pt idx="2720">
                  <c:v>39246</c:v>
                </c:pt>
                <c:pt idx="2721">
                  <c:v>39247</c:v>
                </c:pt>
                <c:pt idx="2722">
                  <c:v>39248</c:v>
                </c:pt>
                <c:pt idx="2723">
                  <c:v>39249</c:v>
                </c:pt>
                <c:pt idx="2724">
                  <c:v>39250</c:v>
                </c:pt>
                <c:pt idx="2725">
                  <c:v>39251</c:v>
                </c:pt>
                <c:pt idx="2726">
                  <c:v>39252</c:v>
                </c:pt>
                <c:pt idx="2727">
                  <c:v>39253</c:v>
                </c:pt>
                <c:pt idx="2728">
                  <c:v>39254</c:v>
                </c:pt>
                <c:pt idx="2729">
                  <c:v>39255</c:v>
                </c:pt>
                <c:pt idx="2730">
                  <c:v>39256</c:v>
                </c:pt>
                <c:pt idx="2731">
                  <c:v>39257</c:v>
                </c:pt>
                <c:pt idx="2732">
                  <c:v>39258</c:v>
                </c:pt>
                <c:pt idx="2733">
                  <c:v>39259</c:v>
                </c:pt>
                <c:pt idx="2734">
                  <c:v>39260</c:v>
                </c:pt>
                <c:pt idx="2735">
                  <c:v>39261</c:v>
                </c:pt>
                <c:pt idx="2736">
                  <c:v>39262</c:v>
                </c:pt>
                <c:pt idx="2737">
                  <c:v>39263</c:v>
                </c:pt>
                <c:pt idx="2738">
                  <c:v>39264</c:v>
                </c:pt>
                <c:pt idx="2739">
                  <c:v>39265</c:v>
                </c:pt>
                <c:pt idx="2740">
                  <c:v>39266</c:v>
                </c:pt>
                <c:pt idx="2741">
                  <c:v>39267</c:v>
                </c:pt>
                <c:pt idx="2742">
                  <c:v>39268</c:v>
                </c:pt>
                <c:pt idx="2743">
                  <c:v>39269</c:v>
                </c:pt>
                <c:pt idx="2744">
                  <c:v>39270</c:v>
                </c:pt>
                <c:pt idx="2745">
                  <c:v>39271</c:v>
                </c:pt>
                <c:pt idx="2746">
                  <c:v>39272</c:v>
                </c:pt>
                <c:pt idx="2747">
                  <c:v>39273</c:v>
                </c:pt>
                <c:pt idx="2748">
                  <c:v>39274</c:v>
                </c:pt>
                <c:pt idx="2749">
                  <c:v>39275</c:v>
                </c:pt>
                <c:pt idx="2750">
                  <c:v>39276</c:v>
                </c:pt>
                <c:pt idx="2751">
                  <c:v>39277</c:v>
                </c:pt>
                <c:pt idx="2752">
                  <c:v>39278</c:v>
                </c:pt>
                <c:pt idx="2753">
                  <c:v>39279</c:v>
                </c:pt>
                <c:pt idx="2754">
                  <c:v>39280</c:v>
                </c:pt>
                <c:pt idx="2755">
                  <c:v>39281</c:v>
                </c:pt>
                <c:pt idx="2756">
                  <c:v>39282</c:v>
                </c:pt>
                <c:pt idx="2757">
                  <c:v>39283</c:v>
                </c:pt>
                <c:pt idx="2758">
                  <c:v>39284</c:v>
                </c:pt>
                <c:pt idx="2759">
                  <c:v>39285</c:v>
                </c:pt>
                <c:pt idx="2760">
                  <c:v>39286</c:v>
                </c:pt>
                <c:pt idx="2761">
                  <c:v>39287</c:v>
                </c:pt>
                <c:pt idx="2762">
                  <c:v>39288</c:v>
                </c:pt>
                <c:pt idx="2763">
                  <c:v>39289</c:v>
                </c:pt>
                <c:pt idx="2764">
                  <c:v>39290</c:v>
                </c:pt>
                <c:pt idx="2765">
                  <c:v>39291</c:v>
                </c:pt>
                <c:pt idx="2766">
                  <c:v>39292</c:v>
                </c:pt>
                <c:pt idx="2767">
                  <c:v>39293</c:v>
                </c:pt>
                <c:pt idx="2768">
                  <c:v>39294</c:v>
                </c:pt>
                <c:pt idx="2769">
                  <c:v>39295</c:v>
                </c:pt>
                <c:pt idx="2770">
                  <c:v>39296</c:v>
                </c:pt>
                <c:pt idx="2771">
                  <c:v>39297</c:v>
                </c:pt>
                <c:pt idx="2772">
                  <c:v>39298</c:v>
                </c:pt>
                <c:pt idx="2773">
                  <c:v>39299</c:v>
                </c:pt>
                <c:pt idx="2774">
                  <c:v>39300</c:v>
                </c:pt>
                <c:pt idx="2775">
                  <c:v>39301</c:v>
                </c:pt>
                <c:pt idx="2776">
                  <c:v>39302</c:v>
                </c:pt>
                <c:pt idx="2777">
                  <c:v>39303</c:v>
                </c:pt>
                <c:pt idx="2778">
                  <c:v>39304</c:v>
                </c:pt>
                <c:pt idx="2779">
                  <c:v>39305</c:v>
                </c:pt>
                <c:pt idx="2780">
                  <c:v>39306</c:v>
                </c:pt>
                <c:pt idx="2781">
                  <c:v>39307</c:v>
                </c:pt>
                <c:pt idx="2782">
                  <c:v>39308</c:v>
                </c:pt>
                <c:pt idx="2783">
                  <c:v>39309</c:v>
                </c:pt>
                <c:pt idx="2784">
                  <c:v>39310</c:v>
                </c:pt>
                <c:pt idx="2785">
                  <c:v>39311</c:v>
                </c:pt>
                <c:pt idx="2786">
                  <c:v>39312</c:v>
                </c:pt>
                <c:pt idx="2787">
                  <c:v>39313</c:v>
                </c:pt>
                <c:pt idx="2788">
                  <c:v>39314</c:v>
                </c:pt>
                <c:pt idx="2789">
                  <c:v>39315</c:v>
                </c:pt>
                <c:pt idx="2790">
                  <c:v>39316</c:v>
                </c:pt>
                <c:pt idx="2791">
                  <c:v>39317</c:v>
                </c:pt>
                <c:pt idx="2792">
                  <c:v>39318</c:v>
                </c:pt>
                <c:pt idx="2793">
                  <c:v>39319</c:v>
                </c:pt>
                <c:pt idx="2794">
                  <c:v>39320</c:v>
                </c:pt>
                <c:pt idx="2795">
                  <c:v>39321</c:v>
                </c:pt>
                <c:pt idx="2796">
                  <c:v>39322</c:v>
                </c:pt>
                <c:pt idx="2797">
                  <c:v>39323</c:v>
                </c:pt>
                <c:pt idx="2798">
                  <c:v>39324</c:v>
                </c:pt>
                <c:pt idx="2799">
                  <c:v>39325</c:v>
                </c:pt>
                <c:pt idx="2800">
                  <c:v>39326</c:v>
                </c:pt>
                <c:pt idx="2801">
                  <c:v>39327</c:v>
                </c:pt>
                <c:pt idx="2802">
                  <c:v>39328</c:v>
                </c:pt>
                <c:pt idx="2803">
                  <c:v>39329</c:v>
                </c:pt>
                <c:pt idx="2804">
                  <c:v>39330</c:v>
                </c:pt>
                <c:pt idx="2805">
                  <c:v>39331</c:v>
                </c:pt>
                <c:pt idx="2806">
                  <c:v>39332</c:v>
                </c:pt>
                <c:pt idx="2807">
                  <c:v>39333</c:v>
                </c:pt>
                <c:pt idx="2808">
                  <c:v>39334</c:v>
                </c:pt>
                <c:pt idx="2809">
                  <c:v>39335</c:v>
                </c:pt>
                <c:pt idx="2810">
                  <c:v>39336</c:v>
                </c:pt>
                <c:pt idx="2811">
                  <c:v>39337</c:v>
                </c:pt>
                <c:pt idx="2812">
                  <c:v>39338</c:v>
                </c:pt>
                <c:pt idx="2813">
                  <c:v>39339</c:v>
                </c:pt>
                <c:pt idx="2814">
                  <c:v>39340</c:v>
                </c:pt>
                <c:pt idx="2815">
                  <c:v>39341</c:v>
                </c:pt>
                <c:pt idx="2816">
                  <c:v>39342</c:v>
                </c:pt>
                <c:pt idx="2817">
                  <c:v>39343</c:v>
                </c:pt>
                <c:pt idx="2818">
                  <c:v>39344</c:v>
                </c:pt>
                <c:pt idx="2819">
                  <c:v>39345</c:v>
                </c:pt>
                <c:pt idx="2820">
                  <c:v>39346</c:v>
                </c:pt>
                <c:pt idx="2821">
                  <c:v>39347</c:v>
                </c:pt>
                <c:pt idx="2822">
                  <c:v>39348</c:v>
                </c:pt>
                <c:pt idx="2823">
                  <c:v>39349</c:v>
                </c:pt>
                <c:pt idx="2824">
                  <c:v>39350</c:v>
                </c:pt>
                <c:pt idx="2825">
                  <c:v>39351</c:v>
                </c:pt>
                <c:pt idx="2826">
                  <c:v>39352</c:v>
                </c:pt>
                <c:pt idx="2827">
                  <c:v>39353</c:v>
                </c:pt>
                <c:pt idx="2828">
                  <c:v>39354</c:v>
                </c:pt>
                <c:pt idx="2829">
                  <c:v>39355</c:v>
                </c:pt>
                <c:pt idx="2830">
                  <c:v>39356</c:v>
                </c:pt>
                <c:pt idx="2831">
                  <c:v>39357</c:v>
                </c:pt>
                <c:pt idx="2832">
                  <c:v>39358</c:v>
                </c:pt>
                <c:pt idx="2833">
                  <c:v>39359</c:v>
                </c:pt>
                <c:pt idx="2834">
                  <c:v>39360</c:v>
                </c:pt>
                <c:pt idx="2835">
                  <c:v>39361</c:v>
                </c:pt>
                <c:pt idx="2836">
                  <c:v>39362</c:v>
                </c:pt>
                <c:pt idx="2837">
                  <c:v>39363</c:v>
                </c:pt>
                <c:pt idx="2838">
                  <c:v>39364</c:v>
                </c:pt>
                <c:pt idx="2839">
                  <c:v>39365</c:v>
                </c:pt>
                <c:pt idx="2840">
                  <c:v>39366</c:v>
                </c:pt>
                <c:pt idx="2841">
                  <c:v>39367</c:v>
                </c:pt>
                <c:pt idx="2842">
                  <c:v>39368</c:v>
                </c:pt>
                <c:pt idx="2843">
                  <c:v>39369</c:v>
                </c:pt>
                <c:pt idx="2844">
                  <c:v>39370</c:v>
                </c:pt>
                <c:pt idx="2845">
                  <c:v>39371</c:v>
                </c:pt>
                <c:pt idx="2846">
                  <c:v>39372</c:v>
                </c:pt>
                <c:pt idx="2847">
                  <c:v>39373</c:v>
                </c:pt>
                <c:pt idx="2848">
                  <c:v>39374</c:v>
                </c:pt>
                <c:pt idx="2849">
                  <c:v>39375</c:v>
                </c:pt>
                <c:pt idx="2850">
                  <c:v>39376</c:v>
                </c:pt>
                <c:pt idx="2851">
                  <c:v>39377</c:v>
                </c:pt>
                <c:pt idx="2852">
                  <c:v>39378</c:v>
                </c:pt>
                <c:pt idx="2853">
                  <c:v>39379</c:v>
                </c:pt>
                <c:pt idx="2854">
                  <c:v>39380</c:v>
                </c:pt>
                <c:pt idx="2855">
                  <c:v>39381</c:v>
                </c:pt>
                <c:pt idx="2856">
                  <c:v>39382</c:v>
                </c:pt>
                <c:pt idx="2857">
                  <c:v>39383</c:v>
                </c:pt>
                <c:pt idx="2858">
                  <c:v>39384</c:v>
                </c:pt>
                <c:pt idx="2859">
                  <c:v>39385</c:v>
                </c:pt>
                <c:pt idx="2860">
                  <c:v>39386</c:v>
                </c:pt>
                <c:pt idx="2861">
                  <c:v>39387</c:v>
                </c:pt>
                <c:pt idx="2862">
                  <c:v>39388</c:v>
                </c:pt>
                <c:pt idx="2863">
                  <c:v>39389</c:v>
                </c:pt>
                <c:pt idx="2864">
                  <c:v>39390</c:v>
                </c:pt>
                <c:pt idx="2865">
                  <c:v>39391</c:v>
                </c:pt>
                <c:pt idx="2866">
                  <c:v>39392</c:v>
                </c:pt>
                <c:pt idx="2867">
                  <c:v>39393</c:v>
                </c:pt>
                <c:pt idx="2868">
                  <c:v>39394</c:v>
                </c:pt>
                <c:pt idx="2869">
                  <c:v>39395</c:v>
                </c:pt>
                <c:pt idx="2870">
                  <c:v>39396</c:v>
                </c:pt>
                <c:pt idx="2871">
                  <c:v>39397</c:v>
                </c:pt>
                <c:pt idx="2872">
                  <c:v>39398</c:v>
                </c:pt>
                <c:pt idx="2873">
                  <c:v>39399</c:v>
                </c:pt>
                <c:pt idx="2874">
                  <c:v>39400</c:v>
                </c:pt>
                <c:pt idx="2875">
                  <c:v>39401</c:v>
                </c:pt>
                <c:pt idx="2876">
                  <c:v>39402</c:v>
                </c:pt>
                <c:pt idx="2877">
                  <c:v>39403</c:v>
                </c:pt>
                <c:pt idx="2878">
                  <c:v>39404</c:v>
                </c:pt>
                <c:pt idx="2879">
                  <c:v>39405</c:v>
                </c:pt>
                <c:pt idx="2880">
                  <c:v>39406</c:v>
                </c:pt>
                <c:pt idx="2881">
                  <c:v>39407</c:v>
                </c:pt>
                <c:pt idx="2882">
                  <c:v>39408</c:v>
                </c:pt>
                <c:pt idx="2883">
                  <c:v>39409</c:v>
                </c:pt>
                <c:pt idx="2884">
                  <c:v>39410</c:v>
                </c:pt>
                <c:pt idx="2885">
                  <c:v>39411</c:v>
                </c:pt>
                <c:pt idx="2886">
                  <c:v>39412</c:v>
                </c:pt>
                <c:pt idx="2887">
                  <c:v>39413</c:v>
                </c:pt>
                <c:pt idx="2888">
                  <c:v>39414</c:v>
                </c:pt>
                <c:pt idx="2889">
                  <c:v>39415</c:v>
                </c:pt>
                <c:pt idx="2890">
                  <c:v>39416</c:v>
                </c:pt>
                <c:pt idx="2891">
                  <c:v>39417</c:v>
                </c:pt>
                <c:pt idx="2892">
                  <c:v>39418</c:v>
                </c:pt>
                <c:pt idx="2893">
                  <c:v>39419</c:v>
                </c:pt>
                <c:pt idx="2894">
                  <c:v>39420</c:v>
                </c:pt>
                <c:pt idx="2895">
                  <c:v>39421</c:v>
                </c:pt>
                <c:pt idx="2896">
                  <c:v>39422</c:v>
                </c:pt>
                <c:pt idx="2897">
                  <c:v>39423</c:v>
                </c:pt>
                <c:pt idx="2898">
                  <c:v>39424</c:v>
                </c:pt>
                <c:pt idx="2899">
                  <c:v>39425</c:v>
                </c:pt>
                <c:pt idx="2900">
                  <c:v>39426</c:v>
                </c:pt>
                <c:pt idx="2901">
                  <c:v>39427</c:v>
                </c:pt>
                <c:pt idx="2902">
                  <c:v>39428</c:v>
                </c:pt>
                <c:pt idx="2903">
                  <c:v>39429</c:v>
                </c:pt>
                <c:pt idx="2904">
                  <c:v>39430</c:v>
                </c:pt>
                <c:pt idx="2905">
                  <c:v>39431</c:v>
                </c:pt>
                <c:pt idx="2906">
                  <c:v>39432</c:v>
                </c:pt>
                <c:pt idx="2907">
                  <c:v>39433</c:v>
                </c:pt>
                <c:pt idx="2908">
                  <c:v>39434</c:v>
                </c:pt>
                <c:pt idx="2909">
                  <c:v>39435</c:v>
                </c:pt>
                <c:pt idx="2910">
                  <c:v>39436</c:v>
                </c:pt>
                <c:pt idx="2911">
                  <c:v>39437</c:v>
                </c:pt>
                <c:pt idx="2912">
                  <c:v>39438</c:v>
                </c:pt>
                <c:pt idx="2913">
                  <c:v>39439</c:v>
                </c:pt>
                <c:pt idx="2914">
                  <c:v>39440</c:v>
                </c:pt>
                <c:pt idx="2915">
                  <c:v>39441</c:v>
                </c:pt>
                <c:pt idx="2916">
                  <c:v>39442</c:v>
                </c:pt>
                <c:pt idx="2917">
                  <c:v>39443</c:v>
                </c:pt>
                <c:pt idx="2918">
                  <c:v>39444</c:v>
                </c:pt>
                <c:pt idx="2919">
                  <c:v>39445</c:v>
                </c:pt>
                <c:pt idx="2920">
                  <c:v>39446</c:v>
                </c:pt>
                <c:pt idx="2921">
                  <c:v>39447</c:v>
                </c:pt>
                <c:pt idx="2922">
                  <c:v>39448</c:v>
                </c:pt>
                <c:pt idx="2923">
                  <c:v>39449</c:v>
                </c:pt>
                <c:pt idx="2924">
                  <c:v>39450</c:v>
                </c:pt>
                <c:pt idx="2925">
                  <c:v>39451</c:v>
                </c:pt>
                <c:pt idx="2926">
                  <c:v>39452</c:v>
                </c:pt>
                <c:pt idx="2927">
                  <c:v>39453</c:v>
                </c:pt>
                <c:pt idx="2928">
                  <c:v>39454</c:v>
                </c:pt>
                <c:pt idx="2929">
                  <c:v>39455</c:v>
                </c:pt>
                <c:pt idx="2930">
                  <c:v>39456</c:v>
                </c:pt>
                <c:pt idx="2931">
                  <c:v>39457</c:v>
                </c:pt>
                <c:pt idx="2932">
                  <c:v>39458</c:v>
                </c:pt>
                <c:pt idx="2933">
                  <c:v>39459</c:v>
                </c:pt>
                <c:pt idx="2934">
                  <c:v>39460</c:v>
                </c:pt>
                <c:pt idx="2935">
                  <c:v>39461</c:v>
                </c:pt>
                <c:pt idx="2936">
                  <c:v>39462</c:v>
                </c:pt>
                <c:pt idx="2937">
                  <c:v>39463</c:v>
                </c:pt>
                <c:pt idx="2938">
                  <c:v>39464</c:v>
                </c:pt>
                <c:pt idx="2939">
                  <c:v>39465</c:v>
                </c:pt>
                <c:pt idx="2940">
                  <c:v>39466</c:v>
                </c:pt>
                <c:pt idx="2941">
                  <c:v>39467</c:v>
                </c:pt>
                <c:pt idx="2942">
                  <c:v>39468</c:v>
                </c:pt>
                <c:pt idx="2943">
                  <c:v>39469</c:v>
                </c:pt>
                <c:pt idx="2944">
                  <c:v>39470</c:v>
                </c:pt>
                <c:pt idx="2945">
                  <c:v>39471</c:v>
                </c:pt>
                <c:pt idx="2946">
                  <c:v>39472</c:v>
                </c:pt>
                <c:pt idx="2947">
                  <c:v>39473</c:v>
                </c:pt>
                <c:pt idx="2948">
                  <c:v>39474</c:v>
                </c:pt>
                <c:pt idx="2949">
                  <c:v>39475</c:v>
                </c:pt>
                <c:pt idx="2950">
                  <c:v>39476</c:v>
                </c:pt>
                <c:pt idx="2951">
                  <c:v>39477</c:v>
                </c:pt>
                <c:pt idx="2952">
                  <c:v>39478</c:v>
                </c:pt>
                <c:pt idx="2953">
                  <c:v>39479</c:v>
                </c:pt>
                <c:pt idx="2954">
                  <c:v>39480</c:v>
                </c:pt>
                <c:pt idx="2955">
                  <c:v>39481</c:v>
                </c:pt>
                <c:pt idx="2956">
                  <c:v>39482</c:v>
                </c:pt>
                <c:pt idx="2957">
                  <c:v>39483</c:v>
                </c:pt>
                <c:pt idx="2958">
                  <c:v>39484</c:v>
                </c:pt>
                <c:pt idx="2959">
                  <c:v>39485</c:v>
                </c:pt>
                <c:pt idx="2960">
                  <c:v>39486</c:v>
                </c:pt>
                <c:pt idx="2961">
                  <c:v>39487</c:v>
                </c:pt>
                <c:pt idx="2962">
                  <c:v>39488</c:v>
                </c:pt>
                <c:pt idx="2963">
                  <c:v>39489</c:v>
                </c:pt>
                <c:pt idx="2964">
                  <c:v>39490</c:v>
                </c:pt>
                <c:pt idx="2965">
                  <c:v>39491</c:v>
                </c:pt>
                <c:pt idx="2966">
                  <c:v>39492</c:v>
                </c:pt>
                <c:pt idx="2967">
                  <c:v>39493</c:v>
                </c:pt>
                <c:pt idx="2968">
                  <c:v>39494</c:v>
                </c:pt>
                <c:pt idx="2969">
                  <c:v>39495</c:v>
                </c:pt>
                <c:pt idx="2970">
                  <c:v>39496</c:v>
                </c:pt>
                <c:pt idx="2971">
                  <c:v>39497</c:v>
                </c:pt>
                <c:pt idx="2972">
                  <c:v>39498</c:v>
                </c:pt>
                <c:pt idx="2973">
                  <c:v>39499</c:v>
                </c:pt>
                <c:pt idx="2974">
                  <c:v>39500</c:v>
                </c:pt>
                <c:pt idx="2975">
                  <c:v>39501</c:v>
                </c:pt>
                <c:pt idx="2976">
                  <c:v>39502</c:v>
                </c:pt>
                <c:pt idx="2977">
                  <c:v>39503</c:v>
                </c:pt>
                <c:pt idx="2978">
                  <c:v>39504</c:v>
                </c:pt>
                <c:pt idx="2979">
                  <c:v>39505</c:v>
                </c:pt>
                <c:pt idx="2980">
                  <c:v>39506</c:v>
                </c:pt>
                <c:pt idx="2981">
                  <c:v>39507</c:v>
                </c:pt>
                <c:pt idx="2982">
                  <c:v>39508</c:v>
                </c:pt>
                <c:pt idx="2983">
                  <c:v>39509</c:v>
                </c:pt>
                <c:pt idx="2984">
                  <c:v>39510</c:v>
                </c:pt>
                <c:pt idx="2985">
                  <c:v>39511</c:v>
                </c:pt>
                <c:pt idx="2986">
                  <c:v>39512</c:v>
                </c:pt>
                <c:pt idx="2987">
                  <c:v>39513</c:v>
                </c:pt>
                <c:pt idx="2988">
                  <c:v>39514</c:v>
                </c:pt>
                <c:pt idx="2989">
                  <c:v>39515</c:v>
                </c:pt>
                <c:pt idx="2990">
                  <c:v>39516</c:v>
                </c:pt>
                <c:pt idx="2991">
                  <c:v>39517</c:v>
                </c:pt>
                <c:pt idx="2992">
                  <c:v>39518</c:v>
                </c:pt>
                <c:pt idx="2993">
                  <c:v>39519</c:v>
                </c:pt>
                <c:pt idx="2994">
                  <c:v>39520</c:v>
                </c:pt>
                <c:pt idx="2995">
                  <c:v>39521</c:v>
                </c:pt>
                <c:pt idx="2996">
                  <c:v>39522</c:v>
                </c:pt>
                <c:pt idx="2997">
                  <c:v>39523</c:v>
                </c:pt>
                <c:pt idx="2998">
                  <c:v>39524</c:v>
                </c:pt>
                <c:pt idx="2999">
                  <c:v>39525</c:v>
                </c:pt>
                <c:pt idx="3000">
                  <c:v>39526</c:v>
                </c:pt>
                <c:pt idx="3001">
                  <c:v>39527</c:v>
                </c:pt>
                <c:pt idx="3002">
                  <c:v>39528</c:v>
                </c:pt>
                <c:pt idx="3003">
                  <c:v>39529</c:v>
                </c:pt>
                <c:pt idx="3004">
                  <c:v>39530</c:v>
                </c:pt>
                <c:pt idx="3005">
                  <c:v>39531</c:v>
                </c:pt>
                <c:pt idx="3006">
                  <c:v>39532</c:v>
                </c:pt>
                <c:pt idx="3007">
                  <c:v>39533</c:v>
                </c:pt>
                <c:pt idx="3008">
                  <c:v>39534</c:v>
                </c:pt>
                <c:pt idx="3009">
                  <c:v>39535</c:v>
                </c:pt>
                <c:pt idx="3010">
                  <c:v>39536</c:v>
                </c:pt>
                <c:pt idx="3011">
                  <c:v>39537</c:v>
                </c:pt>
                <c:pt idx="3012">
                  <c:v>39538</c:v>
                </c:pt>
                <c:pt idx="3013">
                  <c:v>39539</c:v>
                </c:pt>
                <c:pt idx="3014">
                  <c:v>39540</c:v>
                </c:pt>
                <c:pt idx="3015">
                  <c:v>39541</c:v>
                </c:pt>
                <c:pt idx="3016">
                  <c:v>39542</c:v>
                </c:pt>
                <c:pt idx="3017">
                  <c:v>39543</c:v>
                </c:pt>
                <c:pt idx="3018">
                  <c:v>39544</c:v>
                </c:pt>
                <c:pt idx="3019">
                  <c:v>39545</c:v>
                </c:pt>
                <c:pt idx="3020">
                  <c:v>39546</c:v>
                </c:pt>
                <c:pt idx="3021">
                  <c:v>39547</c:v>
                </c:pt>
                <c:pt idx="3022">
                  <c:v>39548</c:v>
                </c:pt>
                <c:pt idx="3023">
                  <c:v>39549</c:v>
                </c:pt>
                <c:pt idx="3024">
                  <c:v>39550</c:v>
                </c:pt>
                <c:pt idx="3025">
                  <c:v>39551</c:v>
                </c:pt>
                <c:pt idx="3026">
                  <c:v>39552</c:v>
                </c:pt>
                <c:pt idx="3027">
                  <c:v>39553</c:v>
                </c:pt>
                <c:pt idx="3028">
                  <c:v>39554</c:v>
                </c:pt>
                <c:pt idx="3029">
                  <c:v>39555</c:v>
                </c:pt>
                <c:pt idx="3030">
                  <c:v>39556</c:v>
                </c:pt>
                <c:pt idx="3031">
                  <c:v>39557</c:v>
                </c:pt>
                <c:pt idx="3032">
                  <c:v>39558</c:v>
                </c:pt>
                <c:pt idx="3033">
                  <c:v>39559</c:v>
                </c:pt>
                <c:pt idx="3034">
                  <c:v>39560</c:v>
                </c:pt>
                <c:pt idx="3035">
                  <c:v>39561</c:v>
                </c:pt>
                <c:pt idx="3036">
                  <c:v>39562</c:v>
                </c:pt>
                <c:pt idx="3037">
                  <c:v>39563</c:v>
                </c:pt>
                <c:pt idx="3038">
                  <c:v>39564</c:v>
                </c:pt>
                <c:pt idx="3039">
                  <c:v>39565</c:v>
                </c:pt>
                <c:pt idx="3040">
                  <c:v>39566</c:v>
                </c:pt>
                <c:pt idx="3041">
                  <c:v>39567</c:v>
                </c:pt>
                <c:pt idx="3042">
                  <c:v>39568</c:v>
                </c:pt>
                <c:pt idx="3043">
                  <c:v>39569</c:v>
                </c:pt>
                <c:pt idx="3044">
                  <c:v>39570</c:v>
                </c:pt>
                <c:pt idx="3045">
                  <c:v>39571</c:v>
                </c:pt>
                <c:pt idx="3046">
                  <c:v>39572</c:v>
                </c:pt>
                <c:pt idx="3047">
                  <c:v>39573</c:v>
                </c:pt>
                <c:pt idx="3048">
                  <c:v>39574</c:v>
                </c:pt>
                <c:pt idx="3049">
                  <c:v>39575</c:v>
                </c:pt>
                <c:pt idx="3050">
                  <c:v>39576</c:v>
                </c:pt>
                <c:pt idx="3051">
                  <c:v>39577</c:v>
                </c:pt>
                <c:pt idx="3052">
                  <c:v>39578</c:v>
                </c:pt>
                <c:pt idx="3053">
                  <c:v>39579</c:v>
                </c:pt>
                <c:pt idx="3054">
                  <c:v>39580</c:v>
                </c:pt>
                <c:pt idx="3055">
                  <c:v>39581</c:v>
                </c:pt>
                <c:pt idx="3056">
                  <c:v>39582</c:v>
                </c:pt>
                <c:pt idx="3057">
                  <c:v>39583</c:v>
                </c:pt>
                <c:pt idx="3058">
                  <c:v>39584</c:v>
                </c:pt>
                <c:pt idx="3059">
                  <c:v>39585</c:v>
                </c:pt>
                <c:pt idx="3060">
                  <c:v>39586</c:v>
                </c:pt>
                <c:pt idx="3061">
                  <c:v>39587</c:v>
                </c:pt>
                <c:pt idx="3062">
                  <c:v>39588</c:v>
                </c:pt>
                <c:pt idx="3063">
                  <c:v>39589</c:v>
                </c:pt>
                <c:pt idx="3064">
                  <c:v>39590</c:v>
                </c:pt>
                <c:pt idx="3065">
                  <c:v>39591</c:v>
                </c:pt>
                <c:pt idx="3066">
                  <c:v>39592</c:v>
                </c:pt>
                <c:pt idx="3067">
                  <c:v>39593</c:v>
                </c:pt>
                <c:pt idx="3068">
                  <c:v>39594</c:v>
                </c:pt>
                <c:pt idx="3069">
                  <c:v>39595</c:v>
                </c:pt>
                <c:pt idx="3070">
                  <c:v>39596</c:v>
                </c:pt>
                <c:pt idx="3071">
                  <c:v>39597</c:v>
                </c:pt>
                <c:pt idx="3072">
                  <c:v>39598</c:v>
                </c:pt>
                <c:pt idx="3073">
                  <c:v>39599</c:v>
                </c:pt>
                <c:pt idx="3074">
                  <c:v>39600</c:v>
                </c:pt>
                <c:pt idx="3075">
                  <c:v>39601</c:v>
                </c:pt>
                <c:pt idx="3076">
                  <c:v>39602</c:v>
                </c:pt>
                <c:pt idx="3077">
                  <c:v>39603</c:v>
                </c:pt>
                <c:pt idx="3078">
                  <c:v>39604</c:v>
                </c:pt>
                <c:pt idx="3079">
                  <c:v>39605</c:v>
                </c:pt>
                <c:pt idx="3080">
                  <c:v>39606</c:v>
                </c:pt>
                <c:pt idx="3081">
                  <c:v>39607</c:v>
                </c:pt>
                <c:pt idx="3082">
                  <c:v>39608</c:v>
                </c:pt>
                <c:pt idx="3083">
                  <c:v>39609</c:v>
                </c:pt>
                <c:pt idx="3084">
                  <c:v>39610</c:v>
                </c:pt>
                <c:pt idx="3085">
                  <c:v>39611</c:v>
                </c:pt>
                <c:pt idx="3086">
                  <c:v>39612</c:v>
                </c:pt>
                <c:pt idx="3087">
                  <c:v>39613</c:v>
                </c:pt>
                <c:pt idx="3088">
                  <c:v>39614</c:v>
                </c:pt>
                <c:pt idx="3089">
                  <c:v>39615</c:v>
                </c:pt>
                <c:pt idx="3090">
                  <c:v>39616</c:v>
                </c:pt>
                <c:pt idx="3091">
                  <c:v>39617</c:v>
                </c:pt>
                <c:pt idx="3092">
                  <c:v>39618</c:v>
                </c:pt>
                <c:pt idx="3093">
                  <c:v>39619</c:v>
                </c:pt>
                <c:pt idx="3094">
                  <c:v>39620</c:v>
                </c:pt>
                <c:pt idx="3095">
                  <c:v>39621</c:v>
                </c:pt>
                <c:pt idx="3096">
                  <c:v>39622</c:v>
                </c:pt>
                <c:pt idx="3097">
                  <c:v>39623</c:v>
                </c:pt>
                <c:pt idx="3098">
                  <c:v>39624</c:v>
                </c:pt>
                <c:pt idx="3099">
                  <c:v>39625</c:v>
                </c:pt>
                <c:pt idx="3100">
                  <c:v>39626</c:v>
                </c:pt>
                <c:pt idx="3101">
                  <c:v>39627</c:v>
                </c:pt>
                <c:pt idx="3102">
                  <c:v>39628</c:v>
                </c:pt>
                <c:pt idx="3103">
                  <c:v>39629</c:v>
                </c:pt>
                <c:pt idx="3104">
                  <c:v>39630</c:v>
                </c:pt>
                <c:pt idx="3105">
                  <c:v>39631</c:v>
                </c:pt>
                <c:pt idx="3106">
                  <c:v>39632</c:v>
                </c:pt>
                <c:pt idx="3107">
                  <c:v>39633</c:v>
                </c:pt>
                <c:pt idx="3108">
                  <c:v>39634</c:v>
                </c:pt>
                <c:pt idx="3109">
                  <c:v>39635</c:v>
                </c:pt>
                <c:pt idx="3110">
                  <c:v>39636</c:v>
                </c:pt>
                <c:pt idx="3111">
                  <c:v>39637</c:v>
                </c:pt>
                <c:pt idx="3112">
                  <c:v>39638</c:v>
                </c:pt>
                <c:pt idx="3113">
                  <c:v>39639</c:v>
                </c:pt>
                <c:pt idx="3114">
                  <c:v>39640</c:v>
                </c:pt>
                <c:pt idx="3115">
                  <c:v>39641</c:v>
                </c:pt>
                <c:pt idx="3116">
                  <c:v>39642</c:v>
                </c:pt>
                <c:pt idx="3117">
                  <c:v>39643</c:v>
                </c:pt>
                <c:pt idx="3118">
                  <c:v>39644</c:v>
                </c:pt>
                <c:pt idx="3119">
                  <c:v>39645</c:v>
                </c:pt>
                <c:pt idx="3120">
                  <c:v>39646</c:v>
                </c:pt>
                <c:pt idx="3121">
                  <c:v>39647</c:v>
                </c:pt>
                <c:pt idx="3122">
                  <c:v>39648</c:v>
                </c:pt>
                <c:pt idx="3123">
                  <c:v>39649</c:v>
                </c:pt>
                <c:pt idx="3124">
                  <c:v>39650</c:v>
                </c:pt>
                <c:pt idx="3125">
                  <c:v>39651</c:v>
                </c:pt>
                <c:pt idx="3126">
                  <c:v>39652</c:v>
                </c:pt>
                <c:pt idx="3127">
                  <c:v>39653</c:v>
                </c:pt>
                <c:pt idx="3128">
                  <c:v>39654</c:v>
                </c:pt>
                <c:pt idx="3129">
                  <c:v>39655</c:v>
                </c:pt>
                <c:pt idx="3130">
                  <c:v>39656</c:v>
                </c:pt>
                <c:pt idx="3131">
                  <c:v>39657</c:v>
                </c:pt>
                <c:pt idx="3132">
                  <c:v>39658</c:v>
                </c:pt>
                <c:pt idx="3133">
                  <c:v>39659</c:v>
                </c:pt>
                <c:pt idx="3134">
                  <c:v>39660</c:v>
                </c:pt>
                <c:pt idx="3135">
                  <c:v>39661</c:v>
                </c:pt>
                <c:pt idx="3136">
                  <c:v>39662</c:v>
                </c:pt>
                <c:pt idx="3137">
                  <c:v>39663</c:v>
                </c:pt>
                <c:pt idx="3138">
                  <c:v>39664</c:v>
                </c:pt>
                <c:pt idx="3139">
                  <c:v>39665</c:v>
                </c:pt>
                <c:pt idx="3140">
                  <c:v>39666</c:v>
                </c:pt>
                <c:pt idx="3141">
                  <c:v>39667</c:v>
                </c:pt>
                <c:pt idx="3142">
                  <c:v>39668</c:v>
                </c:pt>
                <c:pt idx="3143">
                  <c:v>39669</c:v>
                </c:pt>
                <c:pt idx="3144">
                  <c:v>39670</c:v>
                </c:pt>
                <c:pt idx="3145">
                  <c:v>39671</c:v>
                </c:pt>
                <c:pt idx="3146">
                  <c:v>39672</c:v>
                </c:pt>
                <c:pt idx="3147">
                  <c:v>39673</c:v>
                </c:pt>
                <c:pt idx="3148">
                  <c:v>39674</c:v>
                </c:pt>
                <c:pt idx="3149">
                  <c:v>39675</c:v>
                </c:pt>
                <c:pt idx="3150">
                  <c:v>39676</c:v>
                </c:pt>
                <c:pt idx="3151">
                  <c:v>39677</c:v>
                </c:pt>
                <c:pt idx="3152">
                  <c:v>39678</c:v>
                </c:pt>
                <c:pt idx="3153">
                  <c:v>39679</c:v>
                </c:pt>
                <c:pt idx="3154">
                  <c:v>39680</c:v>
                </c:pt>
                <c:pt idx="3155">
                  <c:v>39681</c:v>
                </c:pt>
                <c:pt idx="3156">
                  <c:v>39682</c:v>
                </c:pt>
                <c:pt idx="3157">
                  <c:v>39683</c:v>
                </c:pt>
                <c:pt idx="3158">
                  <c:v>39684</c:v>
                </c:pt>
                <c:pt idx="3159">
                  <c:v>39685</c:v>
                </c:pt>
                <c:pt idx="3160">
                  <c:v>39686</c:v>
                </c:pt>
                <c:pt idx="3161">
                  <c:v>39687</c:v>
                </c:pt>
                <c:pt idx="3162">
                  <c:v>39688</c:v>
                </c:pt>
                <c:pt idx="3163">
                  <c:v>39689</c:v>
                </c:pt>
                <c:pt idx="3164">
                  <c:v>39690</c:v>
                </c:pt>
                <c:pt idx="3165">
                  <c:v>39691</c:v>
                </c:pt>
                <c:pt idx="3166">
                  <c:v>39692</c:v>
                </c:pt>
                <c:pt idx="3167">
                  <c:v>39693</c:v>
                </c:pt>
                <c:pt idx="3168">
                  <c:v>39694</c:v>
                </c:pt>
                <c:pt idx="3169">
                  <c:v>39695</c:v>
                </c:pt>
                <c:pt idx="3170">
                  <c:v>39696</c:v>
                </c:pt>
                <c:pt idx="3171">
                  <c:v>39697</c:v>
                </c:pt>
                <c:pt idx="3172">
                  <c:v>39698</c:v>
                </c:pt>
                <c:pt idx="3173">
                  <c:v>39699</c:v>
                </c:pt>
                <c:pt idx="3174">
                  <c:v>39700</c:v>
                </c:pt>
                <c:pt idx="3175">
                  <c:v>39701</c:v>
                </c:pt>
                <c:pt idx="3176">
                  <c:v>39702</c:v>
                </c:pt>
                <c:pt idx="3177">
                  <c:v>39703</c:v>
                </c:pt>
                <c:pt idx="3178">
                  <c:v>39704</c:v>
                </c:pt>
                <c:pt idx="3179">
                  <c:v>39705</c:v>
                </c:pt>
                <c:pt idx="3180">
                  <c:v>39706</c:v>
                </c:pt>
                <c:pt idx="3181">
                  <c:v>39707</c:v>
                </c:pt>
                <c:pt idx="3182">
                  <c:v>39708</c:v>
                </c:pt>
                <c:pt idx="3183">
                  <c:v>39709</c:v>
                </c:pt>
                <c:pt idx="3184">
                  <c:v>39710</c:v>
                </c:pt>
                <c:pt idx="3185">
                  <c:v>39711</c:v>
                </c:pt>
                <c:pt idx="3186">
                  <c:v>39712</c:v>
                </c:pt>
                <c:pt idx="3187">
                  <c:v>39713</c:v>
                </c:pt>
                <c:pt idx="3188">
                  <c:v>39714</c:v>
                </c:pt>
                <c:pt idx="3189">
                  <c:v>39715</c:v>
                </c:pt>
                <c:pt idx="3190">
                  <c:v>39716</c:v>
                </c:pt>
                <c:pt idx="3191">
                  <c:v>39717</c:v>
                </c:pt>
                <c:pt idx="3192">
                  <c:v>39718</c:v>
                </c:pt>
                <c:pt idx="3193">
                  <c:v>39719</c:v>
                </c:pt>
                <c:pt idx="3194">
                  <c:v>39720</c:v>
                </c:pt>
                <c:pt idx="3195">
                  <c:v>39721</c:v>
                </c:pt>
                <c:pt idx="3196">
                  <c:v>39722</c:v>
                </c:pt>
                <c:pt idx="3197">
                  <c:v>39723</c:v>
                </c:pt>
                <c:pt idx="3198">
                  <c:v>39724</c:v>
                </c:pt>
                <c:pt idx="3199">
                  <c:v>39725</c:v>
                </c:pt>
                <c:pt idx="3200">
                  <c:v>39726</c:v>
                </c:pt>
                <c:pt idx="3201">
                  <c:v>39727</c:v>
                </c:pt>
                <c:pt idx="3202">
                  <c:v>39728</c:v>
                </c:pt>
                <c:pt idx="3203">
                  <c:v>39729</c:v>
                </c:pt>
                <c:pt idx="3204">
                  <c:v>39730</c:v>
                </c:pt>
                <c:pt idx="3205">
                  <c:v>39731</c:v>
                </c:pt>
                <c:pt idx="3206">
                  <c:v>39732</c:v>
                </c:pt>
                <c:pt idx="3207">
                  <c:v>39733</c:v>
                </c:pt>
                <c:pt idx="3208">
                  <c:v>39734</c:v>
                </c:pt>
                <c:pt idx="3209">
                  <c:v>39735</c:v>
                </c:pt>
                <c:pt idx="3210">
                  <c:v>39736</c:v>
                </c:pt>
                <c:pt idx="3211">
                  <c:v>39737</c:v>
                </c:pt>
                <c:pt idx="3212">
                  <c:v>39738</c:v>
                </c:pt>
                <c:pt idx="3213">
                  <c:v>39739</c:v>
                </c:pt>
                <c:pt idx="3214">
                  <c:v>39740</c:v>
                </c:pt>
                <c:pt idx="3215">
                  <c:v>39741</c:v>
                </c:pt>
                <c:pt idx="3216">
                  <c:v>39742</c:v>
                </c:pt>
                <c:pt idx="3217">
                  <c:v>39743</c:v>
                </c:pt>
                <c:pt idx="3218">
                  <c:v>39744</c:v>
                </c:pt>
                <c:pt idx="3219">
                  <c:v>39745</c:v>
                </c:pt>
                <c:pt idx="3220">
                  <c:v>39746</c:v>
                </c:pt>
                <c:pt idx="3221">
                  <c:v>39747</c:v>
                </c:pt>
                <c:pt idx="3222">
                  <c:v>39748</c:v>
                </c:pt>
                <c:pt idx="3223">
                  <c:v>39749</c:v>
                </c:pt>
                <c:pt idx="3224">
                  <c:v>39750</c:v>
                </c:pt>
                <c:pt idx="3225">
                  <c:v>39751</c:v>
                </c:pt>
                <c:pt idx="3226">
                  <c:v>39752</c:v>
                </c:pt>
                <c:pt idx="3227">
                  <c:v>39753</c:v>
                </c:pt>
                <c:pt idx="3228">
                  <c:v>39754</c:v>
                </c:pt>
                <c:pt idx="3229">
                  <c:v>39755</c:v>
                </c:pt>
                <c:pt idx="3230">
                  <c:v>39756</c:v>
                </c:pt>
                <c:pt idx="3231">
                  <c:v>39757</c:v>
                </c:pt>
                <c:pt idx="3232">
                  <c:v>39758</c:v>
                </c:pt>
                <c:pt idx="3233">
                  <c:v>39759</c:v>
                </c:pt>
                <c:pt idx="3234">
                  <c:v>39760</c:v>
                </c:pt>
                <c:pt idx="3235">
                  <c:v>39761</c:v>
                </c:pt>
                <c:pt idx="3236">
                  <c:v>39762</c:v>
                </c:pt>
                <c:pt idx="3237">
                  <c:v>39763</c:v>
                </c:pt>
                <c:pt idx="3238">
                  <c:v>39764</c:v>
                </c:pt>
                <c:pt idx="3239">
                  <c:v>39765</c:v>
                </c:pt>
                <c:pt idx="3240">
                  <c:v>39766</c:v>
                </c:pt>
                <c:pt idx="3241">
                  <c:v>39767</c:v>
                </c:pt>
                <c:pt idx="3242">
                  <c:v>39768</c:v>
                </c:pt>
                <c:pt idx="3243">
                  <c:v>39769</c:v>
                </c:pt>
                <c:pt idx="3244">
                  <c:v>39770</c:v>
                </c:pt>
                <c:pt idx="3245">
                  <c:v>39771</c:v>
                </c:pt>
                <c:pt idx="3246">
                  <c:v>39772</c:v>
                </c:pt>
                <c:pt idx="3247">
                  <c:v>39773</c:v>
                </c:pt>
                <c:pt idx="3248">
                  <c:v>39774</c:v>
                </c:pt>
                <c:pt idx="3249">
                  <c:v>39775</c:v>
                </c:pt>
                <c:pt idx="3250">
                  <c:v>39776</c:v>
                </c:pt>
                <c:pt idx="3251">
                  <c:v>39777</c:v>
                </c:pt>
                <c:pt idx="3252">
                  <c:v>39778</c:v>
                </c:pt>
                <c:pt idx="3253">
                  <c:v>39779</c:v>
                </c:pt>
                <c:pt idx="3254">
                  <c:v>39780</c:v>
                </c:pt>
                <c:pt idx="3255">
                  <c:v>39781</c:v>
                </c:pt>
                <c:pt idx="3256">
                  <c:v>39782</c:v>
                </c:pt>
                <c:pt idx="3257">
                  <c:v>39783</c:v>
                </c:pt>
                <c:pt idx="3258">
                  <c:v>39784</c:v>
                </c:pt>
                <c:pt idx="3259">
                  <c:v>39785</c:v>
                </c:pt>
                <c:pt idx="3260">
                  <c:v>39786</c:v>
                </c:pt>
                <c:pt idx="3261">
                  <c:v>39787</c:v>
                </c:pt>
                <c:pt idx="3262">
                  <c:v>39788</c:v>
                </c:pt>
                <c:pt idx="3263">
                  <c:v>39789</c:v>
                </c:pt>
                <c:pt idx="3264">
                  <c:v>39790</c:v>
                </c:pt>
                <c:pt idx="3265">
                  <c:v>39791</c:v>
                </c:pt>
                <c:pt idx="3266">
                  <c:v>39792</c:v>
                </c:pt>
                <c:pt idx="3267">
                  <c:v>39793</c:v>
                </c:pt>
                <c:pt idx="3268">
                  <c:v>39794</c:v>
                </c:pt>
                <c:pt idx="3269">
                  <c:v>39795</c:v>
                </c:pt>
                <c:pt idx="3270">
                  <c:v>39796</c:v>
                </c:pt>
                <c:pt idx="3271">
                  <c:v>39797</c:v>
                </c:pt>
                <c:pt idx="3272">
                  <c:v>39798</c:v>
                </c:pt>
                <c:pt idx="3273">
                  <c:v>39799</c:v>
                </c:pt>
                <c:pt idx="3274">
                  <c:v>39800</c:v>
                </c:pt>
                <c:pt idx="3275">
                  <c:v>39801</c:v>
                </c:pt>
                <c:pt idx="3276">
                  <c:v>39802</c:v>
                </c:pt>
                <c:pt idx="3277">
                  <c:v>39803</c:v>
                </c:pt>
                <c:pt idx="3278">
                  <c:v>39804</c:v>
                </c:pt>
                <c:pt idx="3279">
                  <c:v>39805</c:v>
                </c:pt>
                <c:pt idx="3280">
                  <c:v>39806</c:v>
                </c:pt>
                <c:pt idx="3281">
                  <c:v>39807</c:v>
                </c:pt>
                <c:pt idx="3282">
                  <c:v>39808</c:v>
                </c:pt>
                <c:pt idx="3283">
                  <c:v>39809</c:v>
                </c:pt>
                <c:pt idx="3284">
                  <c:v>39810</c:v>
                </c:pt>
                <c:pt idx="3285">
                  <c:v>39811</c:v>
                </c:pt>
                <c:pt idx="3286">
                  <c:v>39812</c:v>
                </c:pt>
                <c:pt idx="3287">
                  <c:v>39813</c:v>
                </c:pt>
                <c:pt idx="3288">
                  <c:v>39814</c:v>
                </c:pt>
                <c:pt idx="3289">
                  <c:v>39815</c:v>
                </c:pt>
                <c:pt idx="3290">
                  <c:v>39816</c:v>
                </c:pt>
                <c:pt idx="3291">
                  <c:v>39817</c:v>
                </c:pt>
                <c:pt idx="3292">
                  <c:v>39818</c:v>
                </c:pt>
                <c:pt idx="3293">
                  <c:v>39819</c:v>
                </c:pt>
                <c:pt idx="3294">
                  <c:v>39820</c:v>
                </c:pt>
                <c:pt idx="3295">
                  <c:v>39821</c:v>
                </c:pt>
                <c:pt idx="3296">
                  <c:v>39822</c:v>
                </c:pt>
                <c:pt idx="3297">
                  <c:v>39823</c:v>
                </c:pt>
                <c:pt idx="3298">
                  <c:v>39824</c:v>
                </c:pt>
                <c:pt idx="3299">
                  <c:v>39825</c:v>
                </c:pt>
                <c:pt idx="3300">
                  <c:v>39826</c:v>
                </c:pt>
                <c:pt idx="3301">
                  <c:v>39827</c:v>
                </c:pt>
                <c:pt idx="3302">
                  <c:v>39828</c:v>
                </c:pt>
                <c:pt idx="3303">
                  <c:v>39829</c:v>
                </c:pt>
                <c:pt idx="3304">
                  <c:v>39830</c:v>
                </c:pt>
                <c:pt idx="3305">
                  <c:v>39831</c:v>
                </c:pt>
                <c:pt idx="3306">
                  <c:v>39832</c:v>
                </c:pt>
                <c:pt idx="3307">
                  <c:v>39833</c:v>
                </c:pt>
                <c:pt idx="3308">
                  <c:v>39834</c:v>
                </c:pt>
                <c:pt idx="3309">
                  <c:v>39835</c:v>
                </c:pt>
                <c:pt idx="3310">
                  <c:v>39836</c:v>
                </c:pt>
                <c:pt idx="3311">
                  <c:v>39837</c:v>
                </c:pt>
                <c:pt idx="3312">
                  <c:v>39838</c:v>
                </c:pt>
                <c:pt idx="3313">
                  <c:v>39839</c:v>
                </c:pt>
                <c:pt idx="3314">
                  <c:v>39840</c:v>
                </c:pt>
                <c:pt idx="3315">
                  <c:v>39841</c:v>
                </c:pt>
                <c:pt idx="3316">
                  <c:v>39842</c:v>
                </c:pt>
                <c:pt idx="3317">
                  <c:v>39843</c:v>
                </c:pt>
                <c:pt idx="3318">
                  <c:v>39844</c:v>
                </c:pt>
                <c:pt idx="3319">
                  <c:v>39845</c:v>
                </c:pt>
                <c:pt idx="3320">
                  <c:v>39846</c:v>
                </c:pt>
                <c:pt idx="3321">
                  <c:v>39847</c:v>
                </c:pt>
                <c:pt idx="3322">
                  <c:v>39848</c:v>
                </c:pt>
                <c:pt idx="3323">
                  <c:v>39849</c:v>
                </c:pt>
                <c:pt idx="3324">
                  <c:v>39850</c:v>
                </c:pt>
                <c:pt idx="3325">
                  <c:v>39851</c:v>
                </c:pt>
                <c:pt idx="3326">
                  <c:v>39852</c:v>
                </c:pt>
                <c:pt idx="3327">
                  <c:v>39853</c:v>
                </c:pt>
                <c:pt idx="3328">
                  <c:v>39854</c:v>
                </c:pt>
                <c:pt idx="3329">
                  <c:v>39855</c:v>
                </c:pt>
                <c:pt idx="3330">
                  <c:v>39856</c:v>
                </c:pt>
                <c:pt idx="3331">
                  <c:v>39857</c:v>
                </c:pt>
                <c:pt idx="3332">
                  <c:v>39858</c:v>
                </c:pt>
                <c:pt idx="3333">
                  <c:v>39859</c:v>
                </c:pt>
                <c:pt idx="3334">
                  <c:v>39860</c:v>
                </c:pt>
                <c:pt idx="3335">
                  <c:v>39861</c:v>
                </c:pt>
                <c:pt idx="3336">
                  <c:v>39862</c:v>
                </c:pt>
                <c:pt idx="3337">
                  <c:v>39863</c:v>
                </c:pt>
                <c:pt idx="3338">
                  <c:v>39864</c:v>
                </c:pt>
                <c:pt idx="3339">
                  <c:v>39865</c:v>
                </c:pt>
                <c:pt idx="3340">
                  <c:v>39866</c:v>
                </c:pt>
                <c:pt idx="3341">
                  <c:v>39867</c:v>
                </c:pt>
                <c:pt idx="3342">
                  <c:v>39868</c:v>
                </c:pt>
                <c:pt idx="3343">
                  <c:v>39869</c:v>
                </c:pt>
                <c:pt idx="3344">
                  <c:v>39870</c:v>
                </c:pt>
                <c:pt idx="3345">
                  <c:v>39871</c:v>
                </c:pt>
                <c:pt idx="3346">
                  <c:v>39872</c:v>
                </c:pt>
                <c:pt idx="3347">
                  <c:v>39873</c:v>
                </c:pt>
                <c:pt idx="3348">
                  <c:v>39874</c:v>
                </c:pt>
                <c:pt idx="3349">
                  <c:v>39875</c:v>
                </c:pt>
                <c:pt idx="3350">
                  <c:v>39876</c:v>
                </c:pt>
                <c:pt idx="3351">
                  <c:v>39877</c:v>
                </c:pt>
                <c:pt idx="3352">
                  <c:v>39878</c:v>
                </c:pt>
                <c:pt idx="3353">
                  <c:v>39879</c:v>
                </c:pt>
                <c:pt idx="3354">
                  <c:v>39880</c:v>
                </c:pt>
                <c:pt idx="3355">
                  <c:v>39881</c:v>
                </c:pt>
                <c:pt idx="3356">
                  <c:v>39882</c:v>
                </c:pt>
                <c:pt idx="3357">
                  <c:v>39883</c:v>
                </c:pt>
                <c:pt idx="3358">
                  <c:v>39884</c:v>
                </c:pt>
                <c:pt idx="3359">
                  <c:v>39885</c:v>
                </c:pt>
                <c:pt idx="3360">
                  <c:v>39886</c:v>
                </c:pt>
                <c:pt idx="3361">
                  <c:v>39887</c:v>
                </c:pt>
                <c:pt idx="3362">
                  <c:v>39888</c:v>
                </c:pt>
                <c:pt idx="3363">
                  <c:v>39889</c:v>
                </c:pt>
                <c:pt idx="3364">
                  <c:v>39890</c:v>
                </c:pt>
                <c:pt idx="3365">
                  <c:v>39891</c:v>
                </c:pt>
                <c:pt idx="3366">
                  <c:v>39892</c:v>
                </c:pt>
                <c:pt idx="3367">
                  <c:v>39893</c:v>
                </c:pt>
                <c:pt idx="3368">
                  <c:v>39894</c:v>
                </c:pt>
                <c:pt idx="3369">
                  <c:v>39895</c:v>
                </c:pt>
                <c:pt idx="3370">
                  <c:v>39896</c:v>
                </c:pt>
                <c:pt idx="3371">
                  <c:v>39897</c:v>
                </c:pt>
                <c:pt idx="3372">
                  <c:v>39898</c:v>
                </c:pt>
                <c:pt idx="3373">
                  <c:v>39899</c:v>
                </c:pt>
                <c:pt idx="3374">
                  <c:v>39900</c:v>
                </c:pt>
                <c:pt idx="3375">
                  <c:v>39901</c:v>
                </c:pt>
                <c:pt idx="3376">
                  <c:v>39902</c:v>
                </c:pt>
                <c:pt idx="3377">
                  <c:v>39903</c:v>
                </c:pt>
                <c:pt idx="3378">
                  <c:v>39904</c:v>
                </c:pt>
                <c:pt idx="3379">
                  <c:v>39905</c:v>
                </c:pt>
                <c:pt idx="3380">
                  <c:v>39906</c:v>
                </c:pt>
                <c:pt idx="3381">
                  <c:v>39907</c:v>
                </c:pt>
                <c:pt idx="3382">
                  <c:v>39908</c:v>
                </c:pt>
                <c:pt idx="3383">
                  <c:v>39909</c:v>
                </c:pt>
                <c:pt idx="3384">
                  <c:v>39910</c:v>
                </c:pt>
                <c:pt idx="3385">
                  <c:v>39911</c:v>
                </c:pt>
                <c:pt idx="3386">
                  <c:v>39912</c:v>
                </c:pt>
                <c:pt idx="3387">
                  <c:v>39913</c:v>
                </c:pt>
                <c:pt idx="3388">
                  <c:v>39914</c:v>
                </c:pt>
                <c:pt idx="3389">
                  <c:v>39915</c:v>
                </c:pt>
                <c:pt idx="3390">
                  <c:v>39916</c:v>
                </c:pt>
                <c:pt idx="3391">
                  <c:v>39917</c:v>
                </c:pt>
                <c:pt idx="3392">
                  <c:v>39918</c:v>
                </c:pt>
                <c:pt idx="3393">
                  <c:v>39919</c:v>
                </c:pt>
                <c:pt idx="3394">
                  <c:v>39920</c:v>
                </c:pt>
                <c:pt idx="3395">
                  <c:v>39921</c:v>
                </c:pt>
                <c:pt idx="3396">
                  <c:v>39922</c:v>
                </c:pt>
                <c:pt idx="3397">
                  <c:v>39923</c:v>
                </c:pt>
                <c:pt idx="3398">
                  <c:v>39924</c:v>
                </c:pt>
                <c:pt idx="3399">
                  <c:v>39925</c:v>
                </c:pt>
                <c:pt idx="3400">
                  <c:v>39926</c:v>
                </c:pt>
                <c:pt idx="3401">
                  <c:v>39927</c:v>
                </c:pt>
                <c:pt idx="3402">
                  <c:v>39928</c:v>
                </c:pt>
                <c:pt idx="3403">
                  <c:v>39929</c:v>
                </c:pt>
                <c:pt idx="3404">
                  <c:v>39930</c:v>
                </c:pt>
                <c:pt idx="3405">
                  <c:v>39931</c:v>
                </c:pt>
                <c:pt idx="3406">
                  <c:v>39932</c:v>
                </c:pt>
                <c:pt idx="3407">
                  <c:v>39933</c:v>
                </c:pt>
                <c:pt idx="3408">
                  <c:v>39934</c:v>
                </c:pt>
                <c:pt idx="3409">
                  <c:v>39935</c:v>
                </c:pt>
                <c:pt idx="3410">
                  <c:v>39936</c:v>
                </c:pt>
                <c:pt idx="3411">
                  <c:v>39937</c:v>
                </c:pt>
                <c:pt idx="3412">
                  <c:v>39938</c:v>
                </c:pt>
                <c:pt idx="3413">
                  <c:v>39939</c:v>
                </c:pt>
                <c:pt idx="3414">
                  <c:v>39940</c:v>
                </c:pt>
                <c:pt idx="3415">
                  <c:v>39941</c:v>
                </c:pt>
                <c:pt idx="3416">
                  <c:v>39942</c:v>
                </c:pt>
                <c:pt idx="3417">
                  <c:v>39943</c:v>
                </c:pt>
                <c:pt idx="3418">
                  <c:v>39944</c:v>
                </c:pt>
                <c:pt idx="3419">
                  <c:v>39945</c:v>
                </c:pt>
                <c:pt idx="3420">
                  <c:v>39946</c:v>
                </c:pt>
                <c:pt idx="3421">
                  <c:v>39947</c:v>
                </c:pt>
                <c:pt idx="3422">
                  <c:v>39948</c:v>
                </c:pt>
                <c:pt idx="3423">
                  <c:v>39949</c:v>
                </c:pt>
                <c:pt idx="3424">
                  <c:v>39950</c:v>
                </c:pt>
                <c:pt idx="3425">
                  <c:v>39951</c:v>
                </c:pt>
                <c:pt idx="3426">
                  <c:v>39952</c:v>
                </c:pt>
                <c:pt idx="3427">
                  <c:v>39953</c:v>
                </c:pt>
                <c:pt idx="3428">
                  <c:v>39954</c:v>
                </c:pt>
                <c:pt idx="3429">
                  <c:v>39955</c:v>
                </c:pt>
                <c:pt idx="3430">
                  <c:v>39956</c:v>
                </c:pt>
                <c:pt idx="3431">
                  <c:v>39957</c:v>
                </c:pt>
                <c:pt idx="3432">
                  <c:v>39958</c:v>
                </c:pt>
                <c:pt idx="3433">
                  <c:v>39959</c:v>
                </c:pt>
                <c:pt idx="3434">
                  <c:v>39960</c:v>
                </c:pt>
                <c:pt idx="3435">
                  <c:v>39961</c:v>
                </c:pt>
                <c:pt idx="3436">
                  <c:v>39962</c:v>
                </c:pt>
                <c:pt idx="3437">
                  <c:v>39963</c:v>
                </c:pt>
                <c:pt idx="3438">
                  <c:v>39964</c:v>
                </c:pt>
                <c:pt idx="3439">
                  <c:v>39965</c:v>
                </c:pt>
                <c:pt idx="3440">
                  <c:v>39966</c:v>
                </c:pt>
                <c:pt idx="3441">
                  <c:v>39967</c:v>
                </c:pt>
                <c:pt idx="3442">
                  <c:v>39968</c:v>
                </c:pt>
                <c:pt idx="3443">
                  <c:v>39969</c:v>
                </c:pt>
                <c:pt idx="3444">
                  <c:v>39970</c:v>
                </c:pt>
                <c:pt idx="3445">
                  <c:v>39971</c:v>
                </c:pt>
                <c:pt idx="3446">
                  <c:v>39972</c:v>
                </c:pt>
                <c:pt idx="3447">
                  <c:v>39973</c:v>
                </c:pt>
                <c:pt idx="3448">
                  <c:v>39974</c:v>
                </c:pt>
                <c:pt idx="3449">
                  <c:v>39975</c:v>
                </c:pt>
                <c:pt idx="3450">
                  <c:v>39976</c:v>
                </c:pt>
                <c:pt idx="3451">
                  <c:v>39977</c:v>
                </c:pt>
                <c:pt idx="3452">
                  <c:v>39978</c:v>
                </c:pt>
                <c:pt idx="3453">
                  <c:v>39979</c:v>
                </c:pt>
                <c:pt idx="3454">
                  <c:v>39980</c:v>
                </c:pt>
                <c:pt idx="3455">
                  <c:v>39981</c:v>
                </c:pt>
                <c:pt idx="3456">
                  <c:v>39982</c:v>
                </c:pt>
                <c:pt idx="3457">
                  <c:v>39983</c:v>
                </c:pt>
                <c:pt idx="3458">
                  <c:v>39984</c:v>
                </c:pt>
                <c:pt idx="3459">
                  <c:v>39985</c:v>
                </c:pt>
                <c:pt idx="3460">
                  <c:v>39986</c:v>
                </c:pt>
                <c:pt idx="3461">
                  <c:v>39987</c:v>
                </c:pt>
                <c:pt idx="3462">
                  <c:v>39988</c:v>
                </c:pt>
                <c:pt idx="3463">
                  <c:v>39989</c:v>
                </c:pt>
                <c:pt idx="3464">
                  <c:v>39990</c:v>
                </c:pt>
                <c:pt idx="3465">
                  <c:v>39991</c:v>
                </c:pt>
                <c:pt idx="3466">
                  <c:v>39992</c:v>
                </c:pt>
                <c:pt idx="3467">
                  <c:v>39993</c:v>
                </c:pt>
                <c:pt idx="3468">
                  <c:v>39994</c:v>
                </c:pt>
                <c:pt idx="3469">
                  <c:v>39995</c:v>
                </c:pt>
                <c:pt idx="3470">
                  <c:v>39996</c:v>
                </c:pt>
                <c:pt idx="3471">
                  <c:v>39997</c:v>
                </c:pt>
                <c:pt idx="3472">
                  <c:v>39998</c:v>
                </c:pt>
                <c:pt idx="3473">
                  <c:v>39999</c:v>
                </c:pt>
                <c:pt idx="3474">
                  <c:v>40000</c:v>
                </c:pt>
                <c:pt idx="3475">
                  <c:v>40001</c:v>
                </c:pt>
                <c:pt idx="3476">
                  <c:v>40002</c:v>
                </c:pt>
                <c:pt idx="3477">
                  <c:v>40003</c:v>
                </c:pt>
                <c:pt idx="3478">
                  <c:v>40004</c:v>
                </c:pt>
                <c:pt idx="3479">
                  <c:v>40005</c:v>
                </c:pt>
                <c:pt idx="3480">
                  <c:v>40006</c:v>
                </c:pt>
                <c:pt idx="3481">
                  <c:v>40007</c:v>
                </c:pt>
                <c:pt idx="3482">
                  <c:v>40008</c:v>
                </c:pt>
                <c:pt idx="3483">
                  <c:v>40009</c:v>
                </c:pt>
                <c:pt idx="3484">
                  <c:v>40010</c:v>
                </c:pt>
                <c:pt idx="3485">
                  <c:v>40011</c:v>
                </c:pt>
                <c:pt idx="3486">
                  <c:v>40012</c:v>
                </c:pt>
                <c:pt idx="3487">
                  <c:v>40013</c:v>
                </c:pt>
                <c:pt idx="3488">
                  <c:v>40014</c:v>
                </c:pt>
                <c:pt idx="3489">
                  <c:v>40015</c:v>
                </c:pt>
                <c:pt idx="3490">
                  <c:v>40016</c:v>
                </c:pt>
                <c:pt idx="3491">
                  <c:v>40017</c:v>
                </c:pt>
                <c:pt idx="3492">
                  <c:v>40018</c:v>
                </c:pt>
                <c:pt idx="3493">
                  <c:v>40019</c:v>
                </c:pt>
                <c:pt idx="3494">
                  <c:v>40020</c:v>
                </c:pt>
                <c:pt idx="3495">
                  <c:v>40021</c:v>
                </c:pt>
                <c:pt idx="3496">
                  <c:v>40022</c:v>
                </c:pt>
                <c:pt idx="3497">
                  <c:v>40023</c:v>
                </c:pt>
                <c:pt idx="3498">
                  <c:v>40024</c:v>
                </c:pt>
                <c:pt idx="3499">
                  <c:v>40025</c:v>
                </c:pt>
                <c:pt idx="3500">
                  <c:v>40026</c:v>
                </c:pt>
                <c:pt idx="3501">
                  <c:v>40027</c:v>
                </c:pt>
                <c:pt idx="3502">
                  <c:v>40028</c:v>
                </c:pt>
                <c:pt idx="3503">
                  <c:v>40029</c:v>
                </c:pt>
                <c:pt idx="3504">
                  <c:v>40030</c:v>
                </c:pt>
                <c:pt idx="3505">
                  <c:v>40031</c:v>
                </c:pt>
                <c:pt idx="3506">
                  <c:v>40032</c:v>
                </c:pt>
                <c:pt idx="3507">
                  <c:v>40033</c:v>
                </c:pt>
                <c:pt idx="3508">
                  <c:v>40034</c:v>
                </c:pt>
                <c:pt idx="3509">
                  <c:v>40035</c:v>
                </c:pt>
                <c:pt idx="3510">
                  <c:v>40036</c:v>
                </c:pt>
                <c:pt idx="3511">
                  <c:v>40037</c:v>
                </c:pt>
                <c:pt idx="3512">
                  <c:v>40038</c:v>
                </c:pt>
                <c:pt idx="3513">
                  <c:v>40039</c:v>
                </c:pt>
                <c:pt idx="3514">
                  <c:v>40040</c:v>
                </c:pt>
                <c:pt idx="3515">
                  <c:v>40041</c:v>
                </c:pt>
                <c:pt idx="3516">
                  <c:v>40042</c:v>
                </c:pt>
                <c:pt idx="3517">
                  <c:v>40043</c:v>
                </c:pt>
                <c:pt idx="3518">
                  <c:v>40044</c:v>
                </c:pt>
                <c:pt idx="3519">
                  <c:v>40045</c:v>
                </c:pt>
                <c:pt idx="3520">
                  <c:v>40046</c:v>
                </c:pt>
                <c:pt idx="3521">
                  <c:v>40047</c:v>
                </c:pt>
                <c:pt idx="3522">
                  <c:v>40048</c:v>
                </c:pt>
                <c:pt idx="3523">
                  <c:v>40049</c:v>
                </c:pt>
                <c:pt idx="3524">
                  <c:v>40050</c:v>
                </c:pt>
                <c:pt idx="3525">
                  <c:v>40051</c:v>
                </c:pt>
                <c:pt idx="3526">
                  <c:v>40052</c:v>
                </c:pt>
                <c:pt idx="3527">
                  <c:v>40053</c:v>
                </c:pt>
                <c:pt idx="3528">
                  <c:v>40054</c:v>
                </c:pt>
                <c:pt idx="3529">
                  <c:v>40055</c:v>
                </c:pt>
                <c:pt idx="3530">
                  <c:v>40056</c:v>
                </c:pt>
                <c:pt idx="3531">
                  <c:v>40057</c:v>
                </c:pt>
                <c:pt idx="3532">
                  <c:v>40058</c:v>
                </c:pt>
                <c:pt idx="3533">
                  <c:v>40059</c:v>
                </c:pt>
                <c:pt idx="3534">
                  <c:v>40060</c:v>
                </c:pt>
                <c:pt idx="3535">
                  <c:v>40061</c:v>
                </c:pt>
                <c:pt idx="3536">
                  <c:v>40062</c:v>
                </c:pt>
                <c:pt idx="3537">
                  <c:v>40063</c:v>
                </c:pt>
                <c:pt idx="3538">
                  <c:v>40064</c:v>
                </c:pt>
                <c:pt idx="3539">
                  <c:v>40065</c:v>
                </c:pt>
                <c:pt idx="3540">
                  <c:v>40066</c:v>
                </c:pt>
                <c:pt idx="3541">
                  <c:v>40067</c:v>
                </c:pt>
                <c:pt idx="3542">
                  <c:v>40068</c:v>
                </c:pt>
                <c:pt idx="3543">
                  <c:v>40069</c:v>
                </c:pt>
                <c:pt idx="3544">
                  <c:v>40070</c:v>
                </c:pt>
                <c:pt idx="3545">
                  <c:v>40071</c:v>
                </c:pt>
                <c:pt idx="3546">
                  <c:v>40072</c:v>
                </c:pt>
                <c:pt idx="3547">
                  <c:v>40073</c:v>
                </c:pt>
                <c:pt idx="3548">
                  <c:v>40074</c:v>
                </c:pt>
                <c:pt idx="3549">
                  <c:v>40075</c:v>
                </c:pt>
                <c:pt idx="3550">
                  <c:v>40076</c:v>
                </c:pt>
                <c:pt idx="3551">
                  <c:v>40077</c:v>
                </c:pt>
                <c:pt idx="3552">
                  <c:v>40078</c:v>
                </c:pt>
                <c:pt idx="3553">
                  <c:v>40079</c:v>
                </c:pt>
                <c:pt idx="3554">
                  <c:v>40080</c:v>
                </c:pt>
                <c:pt idx="3555">
                  <c:v>40081</c:v>
                </c:pt>
                <c:pt idx="3556">
                  <c:v>40082</c:v>
                </c:pt>
                <c:pt idx="3557">
                  <c:v>40083</c:v>
                </c:pt>
                <c:pt idx="3558">
                  <c:v>40084</c:v>
                </c:pt>
                <c:pt idx="3559">
                  <c:v>40085</c:v>
                </c:pt>
                <c:pt idx="3560">
                  <c:v>40086</c:v>
                </c:pt>
                <c:pt idx="3561">
                  <c:v>40087</c:v>
                </c:pt>
                <c:pt idx="3562">
                  <c:v>40088</c:v>
                </c:pt>
                <c:pt idx="3563">
                  <c:v>40089</c:v>
                </c:pt>
                <c:pt idx="3564">
                  <c:v>40090</c:v>
                </c:pt>
                <c:pt idx="3565">
                  <c:v>40091</c:v>
                </c:pt>
                <c:pt idx="3566">
                  <c:v>40092</c:v>
                </c:pt>
                <c:pt idx="3567">
                  <c:v>40093</c:v>
                </c:pt>
                <c:pt idx="3568">
                  <c:v>40094</c:v>
                </c:pt>
                <c:pt idx="3569">
                  <c:v>40095</c:v>
                </c:pt>
                <c:pt idx="3570">
                  <c:v>40096</c:v>
                </c:pt>
                <c:pt idx="3571">
                  <c:v>40097</c:v>
                </c:pt>
                <c:pt idx="3572">
                  <c:v>40098</c:v>
                </c:pt>
                <c:pt idx="3573">
                  <c:v>40099</c:v>
                </c:pt>
                <c:pt idx="3574">
                  <c:v>40100</c:v>
                </c:pt>
                <c:pt idx="3575">
                  <c:v>40101</c:v>
                </c:pt>
                <c:pt idx="3576">
                  <c:v>40102</c:v>
                </c:pt>
                <c:pt idx="3577">
                  <c:v>40103</c:v>
                </c:pt>
                <c:pt idx="3578">
                  <c:v>40104</c:v>
                </c:pt>
                <c:pt idx="3579">
                  <c:v>40105</c:v>
                </c:pt>
                <c:pt idx="3580">
                  <c:v>40106</c:v>
                </c:pt>
                <c:pt idx="3581">
                  <c:v>40107</c:v>
                </c:pt>
                <c:pt idx="3582">
                  <c:v>40108</c:v>
                </c:pt>
                <c:pt idx="3583">
                  <c:v>40109</c:v>
                </c:pt>
                <c:pt idx="3584">
                  <c:v>40110</c:v>
                </c:pt>
                <c:pt idx="3585">
                  <c:v>40111</c:v>
                </c:pt>
                <c:pt idx="3586">
                  <c:v>40112</c:v>
                </c:pt>
                <c:pt idx="3587">
                  <c:v>40113</c:v>
                </c:pt>
                <c:pt idx="3588">
                  <c:v>40114</c:v>
                </c:pt>
                <c:pt idx="3589">
                  <c:v>40115</c:v>
                </c:pt>
                <c:pt idx="3590">
                  <c:v>40116</c:v>
                </c:pt>
                <c:pt idx="3591">
                  <c:v>40117</c:v>
                </c:pt>
                <c:pt idx="3592">
                  <c:v>40118</c:v>
                </c:pt>
                <c:pt idx="3593">
                  <c:v>40119</c:v>
                </c:pt>
                <c:pt idx="3594">
                  <c:v>40120</c:v>
                </c:pt>
                <c:pt idx="3595">
                  <c:v>40121</c:v>
                </c:pt>
                <c:pt idx="3596">
                  <c:v>40122</c:v>
                </c:pt>
                <c:pt idx="3597">
                  <c:v>40123</c:v>
                </c:pt>
                <c:pt idx="3598">
                  <c:v>40124</c:v>
                </c:pt>
                <c:pt idx="3599">
                  <c:v>40125</c:v>
                </c:pt>
                <c:pt idx="3600">
                  <c:v>40126</c:v>
                </c:pt>
                <c:pt idx="3601">
                  <c:v>40127</c:v>
                </c:pt>
                <c:pt idx="3602">
                  <c:v>40128</c:v>
                </c:pt>
                <c:pt idx="3603">
                  <c:v>40129</c:v>
                </c:pt>
                <c:pt idx="3604">
                  <c:v>40130</c:v>
                </c:pt>
                <c:pt idx="3605">
                  <c:v>40131</c:v>
                </c:pt>
                <c:pt idx="3606">
                  <c:v>40132</c:v>
                </c:pt>
                <c:pt idx="3607">
                  <c:v>40133</c:v>
                </c:pt>
                <c:pt idx="3608">
                  <c:v>40134</c:v>
                </c:pt>
                <c:pt idx="3609">
                  <c:v>40135</c:v>
                </c:pt>
                <c:pt idx="3610">
                  <c:v>40136</c:v>
                </c:pt>
                <c:pt idx="3611">
                  <c:v>40137</c:v>
                </c:pt>
                <c:pt idx="3612">
                  <c:v>40138</c:v>
                </c:pt>
                <c:pt idx="3613">
                  <c:v>40139</c:v>
                </c:pt>
                <c:pt idx="3614">
                  <c:v>40140</c:v>
                </c:pt>
                <c:pt idx="3615">
                  <c:v>40141</c:v>
                </c:pt>
                <c:pt idx="3616">
                  <c:v>40142</c:v>
                </c:pt>
                <c:pt idx="3617">
                  <c:v>40143</c:v>
                </c:pt>
                <c:pt idx="3618">
                  <c:v>40144</c:v>
                </c:pt>
                <c:pt idx="3619">
                  <c:v>40145</c:v>
                </c:pt>
                <c:pt idx="3620">
                  <c:v>40146</c:v>
                </c:pt>
                <c:pt idx="3621">
                  <c:v>40147</c:v>
                </c:pt>
                <c:pt idx="3622">
                  <c:v>40148</c:v>
                </c:pt>
                <c:pt idx="3623">
                  <c:v>40149</c:v>
                </c:pt>
                <c:pt idx="3624">
                  <c:v>40150</c:v>
                </c:pt>
                <c:pt idx="3625">
                  <c:v>40151</c:v>
                </c:pt>
                <c:pt idx="3626">
                  <c:v>40152</c:v>
                </c:pt>
                <c:pt idx="3627">
                  <c:v>40153</c:v>
                </c:pt>
                <c:pt idx="3628">
                  <c:v>40154</c:v>
                </c:pt>
                <c:pt idx="3629">
                  <c:v>40155</c:v>
                </c:pt>
                <c:pt idx="3630">
                  <c:v>40156</c:v>
                </c:pt>
                <c:pt idx="3631">
                  <c:v>40157</c:v>
                </c:pt>
                <c:pt idx="3632">
                  <c:v>40158</c:v>
                </c:pt>
                <c:pt idx="3633">
                  <c:v>40159</c:v>
                </c:pt>
                <c:pt idx="3634">
                  <c:v>40160</c:v>
                </c:pt>
                <c:pt idx="3635">
                  <c:v>40161</c:v>
                </c:pt>
                <c:pt idx="3636">
                  <c:v>40162</c:v>
                </c:pt>
                <c:pt idx="3637">
                  <c:v>40163</c:v>
                </c:pt>
                <c:pt idx="3638">
                  <c:v>40164</c:v>
                </c:pt>
                <c:pt idx="3639">
                  <c:v>40165</c:v>
                </c:pt>
                <c:pt idx="3640">
                  <c:v>40166</c:v>
                </c:pt>
                <c:pt idx="3641">
                  <c:v>40167</c:v>
                </c:pt>
                <c:pt idx="3642">
                  <c:v>40168</c:v>
                </c:pt>
                <c:pt idx="3643">
                  <c:v>40169</c:v>
                </c:pt>
                <c:pt idx="3644">
                  <c:v>40170</c:v>
                </c:pt>
                <c:pt idx="3645">
                  <c:v>40171</c:v>
                </c:pt>
                <c:pt idx="3646">
                  <c:v>40172</c:v>
                </c:pt>
                <c:pt idx="3647">
                  <c:v>40173</c:v>
                </c:pt>
                <c:pt idx="3648">
                  <c:v>40174</c:v>
                </c:pt>
                <c:pt idx="3649">
                  <c:v>40175</c:v>
                </c:pt>
                <c:pt idx="3650">
                  <c:v>40176</c:v>
                </c:pt>
                <c:pt idx="3651">
                  <c:v>40177</c:v>
                </c:pt>
                <c:pt idx="3652">
                  <c:v>40178</c:v>
                </c:pt>
                <c:pt idx="3653">
                  <c:v>40179</c:v>
                </c:pt>
                <c:pt idx="3654">
                  <c:v>40180</c:v>
                </c:pt>
                <c:pt idx="3655">
                  <c:v>40181</c:v>
                </c:pt>
                <c:pt idx="3656">
                  <c:v>40182</c:v>
                </c:pt>
                <c:pt idx="3657">
                  <c:v>40183</c:v>
                </c:pt>
                <c:pt idx="3658">
                  <c:v>40184</c:v>
                </c:pt>
                <c:pt idx="3659">
                  <c:v>40185</c:v>
                </c:pt>
                <c:pt idx="3660">
                  <c:v>40186</c:v>
                </c:pt>
                <c:pt idx="3661">
                  <c:v>40187</c:v>
                </c:pt>
                <c:pt idx="3662">
                  <c:v>40188</c:v>
                </c:pt>
                <c:pt idx="3663">
                  <c:v>40189</c:v>
                </c:pt>
                <c:pt idx="3664">
                  <c:v>40190</c:v>
                </c:pt>
                <c:pt idx="3665">
                  <c:v>40191</c:v>
                </c:pt>
                <c:pt idx="3666">
                  <c:v>40192</c:v>
                </c:pt>
                <c:pt idx="3667">
                  <c:v>40193</c:v>
                </c:pt>
                <c:pt idx="3668">
                  <c:v>40194</c:v>
                </c:pt>
                <c:pt idx="3669">
                  <c:v>40195</c:v>
                </c:pt>
                <c:pt idx="3670">
                  <c:v>40196</c:v>
                </c:pt>
                <c:pt idx="3671">
                  <c:v>40197</c:v>
                </c:pt>
                <c:pt idx="3672">
                  <c:v>40198</c:v>
                </c:pt>
                <c:pt idx="3673">
                  <c:v>40199</c:v>
                </c:pt>
                <c:pt idx="3674">
                  <c:v>40200</c:v>
                </c:pt>
                <c:pt idx="3675">
                  <c:v>40201</c:v>
                </c:pt>
                <c:pt idx="3676">
                  <c:v>40202</c:v>
                </c:pt>
                <c:pt idx="3677">
                  <c:v>40203</c:v>
                </c:pt>
                <c:pt idx="3678">
                  <c:v>40204</c:v>
                </c:pt>
                <c:pt idx="3679">
                  <c:v>40205</c:v>
                </c:pt>
                <c:pt idx="3680">
                  <c:v>40206</c:v>
                </c:pt>
                <c:pt idx="3681">
                  <c:v>40207</c:v>
                </c:pt>
                <c:pt idx="3682">
                  <c:v>40208</c:v>
                </c:pt>
                <c:pt idx="3683">
                  <c:v>40209</c:v>
                </c:pt>
                <c:pt idx="3684">
                  <c:v>40210</c:v>
                </c:pt>
                <c:pt idx="3685">
                  <c:v>40211</c:v>
                </c:pt>
                <c:pt idx="3686">
                  <c:v>40212</c:v>
                </c:pt>
                <c:pt idx="3687">
                  <c:v>40213</c:v>
                </c:pt>
                <c:pt idx="3688">
                  <c:v>40214</c:v>
                </c:pt>
                <c:pt idx="3689">
                  <c:v>40215</c:v>
                </c:pt>
                <c:pt idx="3690">
                  <c:v>40216</c:v>
                </c:pt>
                <c:pt idx="3691">
                  <c:v>40217</c:v>
                </c:pt>
                <c:pt idx="3692">
                  <c:v>40218</c:v>
                </c:pt>
                <c:pt idx="3693">
                  <c:v>40219</c:v>
                </c:pt>
                <c:pt idx="3694">
                  <c:v>40220</c:v>
                </c:pt>
                <c:pt idx="3695">
                  <c:v>40221</c:v>
                </c:pt>
                <c:pt idx="3696">
                  <c:v>40222</c:v>
                </c:pt>
                <c:pt idx="3697">
                  <c:v>40223</c:v>
                </c:pt>
                <c:pt idx="3698">
                  <c:v>40224</c:v>
                </c:pt>
                <c:pt idx="3699">
                  <c:v>40225</c:v>
                </c:pt>
                <c:pt idx="3700">
                  <c:v>40226</c:v>
                </c:pt>
                <c:pt idx="3701">
                  <c:v>40227</c:v>
                </c:pt>
                <c:pt idx="3702">
                  <c:v>40228</c:v>
                </c:pt>
                <c:pt idx="3703">
                  <c:v>40229</c:v>
                </c:pt>
                <c:pt idx="3704">
                  <c:v>40230</c:v>
                </c:pt>
                <c:pt idx="3705">
                  <c:v>40231</c:v>
                </c:pt>
                <c:pt idx="3706">
                  <c:v>40232</c:v>
                </c:pt>
                <c:pt idx="3707">
                  <c:v>40233</c:v>
                </c:pt>
                <c:pt idx="3708">
                  <c:v>40234</c:v>
                </c:pt>
                <c:pt idx="3709">
                  <c:v>40235</c:v>
                </c:pt>
                <c:pt idx="3710">
                  <c:v>40236</c:v>
                </c:pt>
                <c:pt idx="3711">
                  <c:v>40237</c:v>
                </c:pt>
                <c:pt idx="3712">
                  <c:v>40238</c:v>
                </c:pt>
                <c:pt idx="3713">
                  <c:v>40239</c:v>
                </c:pt>
                <c:pt idx="3714">
                  <c:v>40240</c:v>
                </c:pt>
                <c:pt idx="3715">
                  <c:v>40241</c:v>
                </c:pt>
                <c:pt idx="3716">
                  <c:v>40242</c:v>
                </c:pt>
                <c:pt idx="3717">
                  <c:v>40243</c:v>
                </c:pt>
                <c:pt idx="3718">
                  <c:v>40244</c:v>
                </c:pt>
                <c:pt idx="3719">
                  <c:v>40245</c:v>
                </c:pt>
                <c:pt idx="3720">
                  <c:v>40246</c:v>
                </c:pt>
                <c:pt idx="3721">
                  <c:v>40247</c:v>
                </c:pt>
                <c:pt idx="3722">
                  <c:v>40248</c:v>
                </c:pt>
                <c:pt idx="3723">
                  <c:v>40249</c:v>
                </c:pt>
                <c:pt idx="3724">
                  <c:v>40250</c:v>
                </c:pt>
                <c:pt idx="3725">
                  <c:v>40251</c:v>
                </c:pt>
                <c:pt idx="3726">
                  <c:v>40252</c:v>
                </c:pt>
                <c:pt idx="3727">
                  <c:v>40253</c:v>
                </c:pt>
                <c:pt idx="3728">
                  <c:v>40254</c:v>
                </c:pt>
                <c:pt idx="3729">
                  <c:v>40255</c:v>
                </c:pt>
                <c:pt idx="3730">
                  <c:v>40256</c:v>
                </c:pt>
                <c:pt idx="3731">
                  <c:v>40257</c:v>
                </c:pt>
                <c:pt idx="3732">
                  <c:v>40258</c:v>
                </c:pt>
                <c:pt idx="3733">
                  <c:v>40259</c:v>
                </c:pt>
                <c:pt idx="3734">
                  <c:v>40260</c:v>
                </c:pt>
                <c:pt idx="3735">
                  <c:v>40261</c:v>
                </c:pt>
                <c:pt idx="3736">
                  <c:v>40262</c:v>
                </c:pt>
                <c:pt idx="3737">
                  <c:v>40263</c:v>
                </c:pt>
                <c:pt idx="3738">
                  <c:v>40264</c:v>
                </c:pt>
                <c:pt idx="3739">
                  <c:v>40265</c:v>
                </c:pt>
                <c:pt idx="3740">
                  <c:v>40266</c:v>
                </c:pt>
                <c:pt idx="3741">
                  <c:v>40267</c:v>
                </c:pt>
                <c:pt idx="3742">
                  <c:v>40268</c:v>
                </c:pt>
                <c:pt idx="3743">
                  <c:v>40269</c:v>
                </c:pt>
                <c:pt idx="3744">
                  <c:v>40270</c:v>
                </c:pt>
                <c:pt idx="3745">
                  <c:v>40271</c:v>
                </c:pt>
                <c:pt idx="3746">
                  <c:v>40272</c:v>
                </c:pt>
                <c:pt idx="3747">
                  <c:v>40273</c:v>
                </c:pt>
                <c:pt idx="3748">
                  <c:v>40274</c:v>
                </c:pt>
                <c:pt idx="3749">
                  <c:v>40275</c:v>
                </c:pt>
                <c:pt idx="3750">
                  <c:v>40276</c:v>
                </c:pt>
                <c:pt idx="3751">
                  <c:v>40277</c:v>
                </c:pt>
                <c:pt idx="3752">
                  <c:v>40278</c:v>
                </c:pt>
                <c:pt idx="3753">
                  <c:v>40279</c:v>
                </c:pt>
                <c:pt idx="3754">
                  <c:v>40280</c:v>
                </c:pt>
                <c:pt idx="3755">
                  <c:v>40281</c:v>
                </c:pt>
                <c:pt idx="3756">
                  <c:v>40282</c:v>
                </c:pt>
                <c:pt idx="3757">
                  <c:v>40283</c:v>
                </c:pt>
                <c:pt idx="3758">
                  <c:v>40284</c:v>
                </c:pt>
                <c:pt idx="3759">
                  <c:v>40285</c:v>
                </c:pt>
                <c:pt idx="3760">
                  <c:v>40286</c:v>
                </c:pt>
                <c:pt idx="3761">
                  <c:v>40287</c:v>
                </c:pt>
                <c:pt idx="3762">
                  <c:v>40288</c:v>
                </c:pt>
                <c:pt idx="3763">
                  <c:v>40289</c:v>
                </c:pt>
                <c:pt idx="3764">
                  <c:v>40290</c:v>
                </c:pt>
                <c:pt idx="3765">
                  <c:v>40291</c:v>
                </c:pt>
                <c:pt idx="3766">
                  <c:v>40292</c:v>
                </c:pt>
                <c:pt idx="3767">
                  <c:v>40293</c:v>
                </c:pt>
                <c:pt idx="3768">
                  <c:v>40294</c:v>
                </c:pt>
                <c:pt idx="3769">
                  <c:v>40295</c:v>
                </c:pt>
                <c:pt idx="3770">
                  <c:v>40296</c:v>
                </c:pt>
                <c:pt idx="3771">
                  <c:v>40297</c:v>
                </c:pt>
                <c:pt idx="3772">
                  <c:v>40298</c:v>
                </c:pt>
                <c:pt idx="3773">
                  <c:v>40299</c:v>
                </c:pt>
                <c:pt idx="3774">
                  <c:v>40300</c:v>
                </c:pt>
                <c:pt idx="3775">
                  <c:v>40301</c:v>
                </c:pt>
                <c:pt idx="3776">
                  <c:v>40302</c:v>
                </c:pt>
                <c:pt idx="3777">
                  <c:v>40303</c:v>
                </c:pt>
                <c:pt idx="3778">
                  <c:v>40304</c:v>
                </c:pt>
                <c:pt idx="3779">
                  <c:v>40305</c:v>
                </c:pt>
                <c:pt idx="3780">
                  <c:v>40306</c:v>
                </c:pt>
                <c:pt idx="3781">
                  <c:v>40307</c:v>
                </c:pt>
                <c:pt idx="3782">
                  <c:v>40308</c:v>
                </c:pt>
                <c:pt idx="3783">
                  <c:v>40309</c:v>
                </c:pt>
                <c:pt idx="3784">
                  <c:v>40310</c:v>
                </c:pt>
                <c:pt idx="3785">
                  <c:v>40311</c:v>
                </c:pt>
                <c:pt idx="3786">
                  <c:v>40312</c:v>
                </c:pt>
                <c:pt idx="3787">
                  <c:v>40313</c:v>
                </c:pt>
                <c:pt idx="3788">
                  <c:v>40314</c:v>
                </c:pt>
                <c:pt idx="3789">
                  <c:v>40315</c:v>
                </c:pt>
                <c:pt idx="3790">
                  <c:v>40316</c:v>
                </c:pt>
                <c:pt idx="3791">
                  <c:v>40317</c:v>
                </c:pt>
                <c:pt idx="3792">
                  <c:v>40318</c:v>
                </c:pt>
                <c:pt idx="3793">
                  <c:v>40319</c:v>
                </c:pt>
                <c:pt idx="3794">
                  <c:v>40320</c:v>
                </c:pt>
                <c:pt idx="3795">
                  <c:v>40321</c:v>
                </c:pt>
                <c:pt idx="3796">
                  <c:v>40322</c:v>
                </c:pt>
                <c:pt idx="3797">
                  <c:v>40323</c:v>
                </c:pt>
                <c:pt idx="3798">
                  <c:v>40324</c:v>
                </c:pt>
                <c:pt idx="3799">
                  <c:v>40325</c:v>
                </c:pt>
                <c:pt idx="3800">
                  <c:v>40326</c:v>
                </c:pt>
                <c:pt idx="3801">
                  <c:v>40327</c:v>
                </c:pt>
                <c:pt idx="3802">
                  <c:v>40328</c:v>
                </c:pt>
                <c:pt idx="3803">
                  <c:v>40329</c:v>
                </c:pt>
                <c:pt idx="3804">
                  <c:v>40330</c:v>
                </c:pt>
                <c:pt idx="3805">
                  <c:v>40331</c:v>
                </c:pt>
                <c:pt idx="3806">
                  <c:v>40332</c:v>
                </c:pt>
                <c:pt idx="3807">
                  <c:v>40333</c:v>
                </c:pt>
                <c:pt idx="3808">
                  <c:v>40334</c:v>
                </c:pt>
                <c:pt idx="3809">
                  <c:v>40335</c:v>
                </c:pt>
                <c:pt idx="3810">
                  <c:v>40336</c:v>
                </c:pt>
                <c:pt idx="3811">
                  <c:v>40337</c:v>
                </c:pt>
                <c:pt idx="3812">
                  <c:v>40338</c:v>
                </c:pt>
                <c:pt idx="3813">
                  <c:v>40339</c:v>
                </c:pt>
                <c:pt idx="3814">
                  <c:v>40340</c:v>
                </c:pt>
                <c:pt idx="3815">
                  <c:v>40341</c:v>
                </c:pt>
                <c:pt idx="3816">
                  <c:v>40342</c:v>
                </c:pt>
                <c:pt idx="3817">
                  <c:v>40343</c:v>
                </c:pt>
                <c:pt idx="3818">
                  <c:v>40344</c:v>
                </c:pt>
                <c:pt idx="3819">
                  <c:v>40345</c:v>
                </c:pt>
                <c:pt idx="3820">
                  <c:v>40346</c:v>
                </c:pt>
                <c:pt idx="3821">
                  <c:v>40347</c:v>
                </c:pt>
                <c:pt idx="3822">
                  <c:v>40348</c:v>
                </c:pt>
                <c:pt idx="3823">
                  <c:v>40349</c:v>
                </c:pt>
                <c:pt idx="3824">
                  <c:v>40350</c:v>
                </c:pt>
                <c:pt idx="3825">
                  <c:v>40351</c:v>
                </c:pt>
                <c:pt idx="3826">
                  <c:v>40352</c:v>
                </c:pt>
                <c:pt idx="3827">
                  <c:v>40353</c:v>
                </c:pt>
                <c:pt idx="3828">
                  <c:v>40354</c:v>
                </c:pt>
                <c:pt idx="3829">
                  <c:v>40355</c:v>
                </c:pt>
                <c:pt idx="3830">
                  <c:v>40356</c:v>
                </c:pt>
                <c:pt idx="3831">
                  <c:v>40357</c:v>
                </c:pt>
                <c:pt idx="3832">
                  <c:v>40358</c:v>
                </c:pt>
                <c:pt idx="3833">
                  <c:v>40359</c:v>
                </c:pt>
                <c:pt idx="3834">
                  <c:v>40360</c:v>
                </c:pt>
                <c:pt idx="3835">
                  <c:v>40361</c:v>
                </c:pt>
                <c:pt idx="3836">
                  <c:v>40362</c:v>
                </c:pt>
                <c:pt idx="3837">
                  <c:v>40363</c:v>
                </c:pt>
                <c:pt idx="3838">
                  <c:v>40364</c:v>
                </c:pt>
                <c:pt idx="3839">
                  <c:v>40365</c:v>
                </c:pt>
                <c:pt idx="3840">
                  <c:v>40366</c:v>
                </c:pt>
                <c:pt idx="3841">
                  <c:v>40367</c:v>
                </c:pt>
                <c:pt idx="3842">
                  <c:v>40368</c:v>
                </c:pt>
                <c:pt idx="3843">
                  <c:v>40369</c:v>
                </c:pt>
                <c:pt idx="3844">
                  <c:v>40370</c:v>
                </c:pt>
                <c:pt idx="3845">
                  <c:v>40371</c:v>
                </c:pt>
                <c:pt idx="3846">
                  <c:v>40372</c:v>
                </c:pt>
                <c:pt idx="3847">
                  <c:v>40373</c:v>
                </c:pt>
                <c:pt idx="3848">
                  <c:v>40374</c:v>
                </c:pt>
                <c:pt idx="3849">
                  <c:v>40375</c:v>
                </c:pt>
                <c:pt idx="3850">
                  <c:v>40376</c:v>
                </c:pt>
                <c:pt idx="3851">
                  <c:v>40377</c:v>
                </c:pt>
                <c:pt idx="3852">
                  <c:v>40378</c:v>
                </c:pt>
                <c:pt idx="3853">
                  <c:v>40379</c:v>
                </c:pt>
                <c:pt idx="3854">
                  <c:v>40380</c:v>
                </c:pt>
                <c:pt idx="3855">
                  <c:v>40381</c:v>
                </c:pt>
                <c:pt idx="3856">
                  <c:v>40382</c:v>
                </c:pt>
                <c:pt idx="3857">
                  <c:v>40383</c:v>
                </c:pt>
                <c:pt idx="3858">
                  <c:v>40384</c:v>
                </c:pt>
                <c:pt idx="3859">
                  <c:v>40385</c:v>
                </c:pt>
                <c:pt idx="3860">
                  <c:v>40386</c:v>
                </c:pt>
                <c:pt idx="3861">
                  <c:v>40387</c:v>
                </c:pt>
                <c:pt idx="3862">
                  <c:v>40388</c:v>
                </c:pt>
                <c:pt idx="3863">
                  <c:v>40389</c:v>
                </c:pt>
                <c:pt idx="3864">
                  <c:v>40390</c:v>
                </c:pt>
                <c:pt idx="3865">
                  <c:v>40391</c:v>
                </c:pt>
                <c:pt idx="3866">
                  <c:v>40392</c:v>
                </c:pt>
                <c:pt idx="3867">
                  <c:v>40393</c:v>
                </c:pt>
                <c:pt idx="3868">
                  <c:v>40394</c:v>
                </c:pt>
                <c:pt idx="3869">
                  <c:v>40395</c:v>
                </c:pt>
                <c:pt idx="3870">
                  <c:v>40396</c:v>
                </c:pt>
                <c:pt idx="3871">
                  <c:v>40397</c:v>
                </c:pt>
                <c:pt idx="3872">
                  <c:v>40398</c:v>
                </c:pt>
                <c:pt idx="3873">
                  <c:v>40399</c:v>
                </c:pt>
                <c:pt idx="3874">
                  <c:v>40400</c:v>
                </c:pt>
                <c:pt idx="3875">
                  <c:v>40401</c:v>
                </c:pt>
                <c:pt idx="3876">
                  <c:v>40402</c:v>
                </c:pt>
                <c:pt idx="3877">
                  <c:v>40403</c:v>
                </c:pt>
                <c:pt idx="3878">
                  <c:v>40404</c:v>
                </c:pt>
                <c:pt idx="3879">
                  <c:v>40405</c:v>
                </c:pt>
                <c:pt idx="3880">
                  <c:v>40406</c:v>
                </c:pt>
                <c:pt idx="3881">
                  <c:v>40407</c:v>
                </c:pt>
                <c:pt idx="3882">
                  <c:v>40408</c:v>
                </c:pt>
                <c:pt idx="3883">
                  <c:v>40409</c:v>
                </c:pt>
                <c:pt idx="3884">
                  <c:v>40410</c:v>
                </c:pt>
                <c:pt idx="3885">
                  <c:v>40411</c:v>
                </c:pt>
                <c:pt idx="3886">
                  <c:v>40412</c:v>
                </c:pt>
                <c:pt idx="3887">
                  <c:v>40413</c:v>
                </c:pt>
                <c:pt idx="3888">
                  <c:v>40414</c:v>
                </c:pt>
                <c:pt idx="3889">
                  <c:v>40415</c:v>
                </c:pt>
                <c:pt idx="3890">
                  <c:v>40416</c:v>
                </c:pt>
                <c:pt idx="3891">
                  <c:v>40417</c:v>
                </c:pt>
                <c:pt idx="3892">
                  <c:v>40418</c:v>
                </c:pt>
                <c:pt idx="3893">
                  <c:v>40419</c:v>
                </c:pt>
                <c:pt idx="3894">
                  <c:v>40420</c:v>
                </c:pt>
                <c:pt idx="3895">
                  <c:v>40421</c:v>
                </c:pt>
                <c:pt idx="3896">
                  <c:v>40422</c:v>
                </c:pt>
                <c:pt idx="3897">
                  <c:v>40423</c:v>
                </c:pt>
                <c:pt idx="3898">
                  <c:v>40424</c:v>
                </c:pt>
                <c:pt idx="3899">
                  <c:v>40425</c:v>
                </c:pt>
                <c:pt idx="3900">
                  <c:v>40426</c:v>
                </c:pt>
                <c:pt idx="3901">
                  <c:v>40427</c:v>
                </c:pt>
                <c:pt idx="3902">
                  <c:v>40428</c:v>
                </c:pt>
                <c:pt idx="3903">
                  <c:v>40429</c:v>
                </c:pt>
                <c:pt idx="3904">
                  <c:v>40430</c:v>
                </c:pt>
                <c:pt idx="3905">
                  <c:v>40431</c:v>
                </c:pt>
                <c:pt idx="3906">
                  <c:v>40432</c:v>
                </c:pt>
                <c:pt idx="3907">
                  <c:v>40433</c:v>
                </c:pt>
                <c:pt idx="3908">
                  <c:v>40434</c:v>
                </c:pt>
                <c:pt idx="3909">
                  <c:v>40435</c:v>
                </c:pt>
                <c:pt idx="3910">
                  <c:v>40436</c:v>
                </c:pt>
                <c:pt idx="3911">
                  <c:v>40437</c:v>
                </c:pt>
                <c:pt idx="3912">
                  <c:v>40438</c:v>
                </c:pt>
                <c:pt idx="3913">
                  <c:v>40439</c:v>
                </c:pt>
                <c:pt idx="3914">
                  <c:v>40440</c:v>
                </c:pt>
                <c:pt idx="3915">
                  <c:v>40441</c:v>
                </c:pt>
                <c:pt idx="3916">
                  <c:v>40442</c:v>
                </c:pt>
                <c:pt idx="3917">
                  <c:v>40443</c:v>
                </c:pt>
                <c:pt idx="3918">
                  <c:v>40444</c:v>
                </c:pt>
                <c:pt idx="3919">
                  <c:v>40445</c:v>
                </c:pt>
                <c:pt idx="3920">
                  <c:v>40446</c:v>
                </c:pt>
                <c:pt idx="3921">
                  <c:v>40447</c:v>
                </c:pt>
                <c:pt idx="3922">
                  <c:v>40448</c:v>
                </c:pt>
                <c:pt idx="3923">
                  <c:v>40449</c:v>
                </c:pt>
                <c:pt idx="3924">
                  <c:v>40450</c:v>
                </c:pt>
                <c:pt idx="3925">
                  <c:v>40451</c:v>
                </c:pt>
                <c:pt idx="3926">
                  <c:v>40452</c:v>
                </c:pt>
                <c:pt idx="3927">
                  <c:v>40453</c:v>
                </c:pt>
                <c:pt idx="3928">
                  <c:v>40454</c:v>
                </c:pt>
                <c:pt idx="3929">
                  <c:v>40455</c:v>
                </c:pt>
                <c:pt idx="3930">
                  <c:v>40456</c:v>
                </c:pt>
                <c:pt idx="3931">
                  <c:v>40457</c:v>
                </c:pt>
                <c:pt idx="3932">
                  <c:v>40458</c:v>
                </c:pt>
                <c:pt idx="3933">
                  <c:v>40459</c:v>
                </c:pt>
                <c:pt idx="3934">
                  <c:v>40460</c:v>
                </c:pt>
                <c:pt idx="3935">
                  <c:v>40461</c:v>
                </c:pt>
                <c:pt idx="3936">
                  <c:v>40462</c:v>
                </c:pt>
                <c:pt idx="3937">
                  <c:v>40463</c:v>
                </c:pt>
                <c:pt idx="3938">
                  <c:v>40464</c:v>
                </c:pt>
                <c:pt idx="3939">
                  <c:v>40465</c:v>
                </c:pt>
                <c:pt idx="3940">
                  <c:v>40466</c:v>
                </c:pt>
                <c:pt idx="3941">
                  <c:v>40467</c:v>
                </c:pt>
                <c:pt idx="3942">
                  <c:v>40468</c:v>
                </c:pt>
                <c:pt idx="3943">
                  <c:v>40469</c:v>
                </c:pt>
                <c:pt idx="3944">
                  <c:v>40470</c:v>
                </c:pt>
                <c:pt idx="3945">
                  <c:v>40471</c:v>
                </c:pt>
                <c:pt idx="3946">
                  <c:v>40472</c:v>
                </c:pt>
                <c:pt idx="3947">
                  <c:v>40473</c:v>
                </c:pt>
                <c:pt idx="3948">
                  <c:v>40474</c:v>
                </c:pt>
                <c:pt idx="3949">
                  <c:v>40475</c:v>
                </c:pt>
                <c:pt idx="3950">
                  <c:v>40476</c:v>
                </c:pt>
                <c:pt idx="3951">
                  <c:v>40477</c:v>
                </c:pt>
                <c:pt idx="3952">
                  <c:v>40478</c:v>
                </c:pt>
                <c:pt idx="3953">
                  <c:v>40479</c:v>
                </c:pt>
                <c:pt idx="3954">
                  <c:v>40480</c:v>
                </c:pt>
                <c:pt idx="3955">
                  <c:v>40481</c:v>
                </c:pt>
                <c:pt idx="3956">
                  <c:v>40482</c:v>
                </c:pt>
                <c:pt idx="3957">
                  <c:v>40483</c:v>
                </c:pt>
                <c:pt idx="3958">
                  <c:v>40484</c:v>
                </c:pt>
                <c:pt idx="3959">
                  <c:v>40485</c:v>
                </c:pt>
                <c:pt idx="3960">
                  <c:v>40486</c:v>
                </c:pt>
                <c:pt idx="3961">
                  <c:v>40487</c:v>
                </c:pt>
                <c:pt idx="3962">
                  <c:v>40488</c:v>
                </c:pt>
                <c:pt idx="3963">
                  <c:v>40489</c:v>
                </c:pt>
                <c:pt idx="3964">
                  <c:v>40490</c:v>
                </c:pt>
                <c:pt idx="3965">
                  <c:v>40491</c:v>
                </c:pt>
                <c:pt idx="3966">
                  <c:v>40492</c:v>
                </c:pt>
                <c:pt idx="3967">
                  <c:v>40493</c:v>
                </c:pt>
                <c:pt idx="3968">
                  <c:v>40494</c:v>
                </c:pt>
                <c:pt idx="3969">
                  <c:v>40495</c:v>
                </c:pt>
                <c:pt idx="3970">
                  <c:v>40496</c:v>
                </c:pt>
                <c:pt idx="3971">
                  <c:v>40497</c:v>
                </c:pt>
                <c:pt idx="3972">
                  <c:v>40498</c:v>
                </c:pt>
                <c:pt idx="3973">
                  <c:v>40499</c:v>
                </c:pt>
                <c:pt idx="3974">
                  <c:v>40500</c:v>
                </c:pt>
                <c:pt idx="3975">
                  <c:v>40501</c:v>
                </c:pt>
                <c:pt idx="3976">
                  <c:v>40502</c:v>
                </c:pt>
                <c:pt idx="3977">
                  <c:v>40503</c:v>
                </c:pt>
                <c:pt idx="3978">
                  <c:v>40504</c:v>
                </c:pt>
                <c:pt idx="3979">
                  <c:v>40505</c:v>
                </c:pt>
                <c:pt idx="3980">
                  <c:v>40506</c:v>
                </c:pt>
                <c:pt idx="3981">
                  <c:v>40507</c:v>
                </c:pt>
                <c:pt idx="3982">
                  <c:v>40508</c:v>
                </c:pt>
                <c:pt idx="3983">
                  <c:v>40509</c:v>
                </c:pt>
                <c:pt idx="3984">
                  <c:v>40510</c:v>
                </c:pt>
                <c:pt idx="3985">
                  <c:v>40511</c:v>
                </c:pt>
                <c:pt idx="3986">
                  <c:v>40512</c:v>
                </c:pt>
                <c:pt idx="3987">
                  <c:v>40513</c:v>
                </c:pt>
                <c:pt idx="3988">
                  <c:v>40514</c:v>
                </c:pt>
                <c:pt idx="3989">
                  <c:v>40515</c:v>
                </c:pt>
                <c:pt idx="3990">
                  <c:v>40516</c:v>
                </c:pt>
                <c:pt idx="3991">
                  <c:v>40517</c:v>
                </c:pt>
                <c:pt idx="3992">
                  <c:v>40518</c:v>
                </c:pt>
                <c:pt idx="3993">
                  <c:v>40519</c:v>
                </c:pt>
                <c:pt idx="3994">
                  <c:v>40520</c:v>
                </c:pt>
                <c:pt idx="3995">
                  <c:v>40521</c:v>
                </c:pt>
                <c:pt idx="3996">
                  <c:v>40522</c:v>
                </c:pt>
                <c:pt idx="3997">
                  <c:v>40523</c:v>
                </c:pt>
                <c:pt idx="3998">
                  <c:v>40524</c:v>
                </c:pt>
                <c:pt idx="3999">
                  <c:v>40525</c:v>
                </c:pt>
                <c:pt idx="4000">
                  <c:v>40526</c:v>
                </c:pt>
                <c:pt idx="4001">
                  <c:v>40527</c:v>
                </c:pt>
                <c:pt idx="4002">
                  <c:v>40528</c:v>
                </c:pt>
                <c:pt idx="4003">
                  <c:v>40529</c:v>
                </c:pt>
                <c:pt idx="4004">
                  <c:v>40530</c:v>
                </c:pt>
                <c:pt idx="4005">
                  <c:v>40531</c:v>
                </c:pt>
                <c:pt idx="4006">
                  <c:v>40532</c:v>
                </c:pt>
                <c:pt idx="4007">
                  <c:v>40533</c:v>
                </c:pt>
                <c:pt idx="4008">
                  <c:v>40534</c:v>
                </c:pt>
                <c:pt idx="4009">
                  <c:v>40535</c:v>
                </c:pt>
                <c:pt idx="4010">
                  <c:v>40536</c:v>
                </c:pt>
                <c:pt idx="4011">
                  <c:v>40537</c:v>
                </c:pt>
                <c:pt idx="4012">
                  <c:v>40538</c:v>
                </c:pt>
                <c:pt idx="4013">
                  <c:v>40539</c:v>
                </c:pt>
                <c:pt idx="4014">
                  <c:v>40540</c:v>
                </c:pt>
                <c:pt idx="4015">
                  <c:v>40541</c:v>
                </c:pt>
                <c:pt idx="4016">
                  <c:v>40542</c:v>
                </c:pt>
                <c:pt idx="4017">
                  <c:v>40543</c:v>
                </c:pt>
                <c:pt idx="4018">
                  <c:v>40544</c:v>
                </c:pt>
                <c:pt idx="4019">
                  <c:v>40545</c:v>
                </c:pt>
                <c:pt idx="4020">
                  <c:v>40546</c:v>
                </c:pt>
                <c:pt idx="4021">
                  <c:v>40547</c:v>
                </c:pt>
                <c:pt idx="4022">
                  <c:v>40548</c:v>
                </c:pt>
                <c:pt idx="4023">
                  <c:v>40549</c:v>
                </c:pt>
                <c:pt idx="4024">
                  <c:v>40550</c:v>
                </c:pt>
                <c:pt idx="4025">
                  <c:v>40551</c:v>
                </c:pt>
                <c:pt idx="4026">
                  <c:v>40552</c:v>
                </c:pt>
                <c:pt idx="4027">
                  <c:v>40553</c:v>
                </c:pt>
                <c:pt idx="4028">
                  <c:v>40554</c:v>
                </c:pt>
                <c:pt idx="4029">
                  <c:v>40555</c:v>
                </c:pt>
                <c:pt idx="4030">
                  <c:v>40556</c:v>
                </c:pt>
                <c:pt idx="4031">
                  <c:v>40557</c:v>
                </c:pt>
                <c:pt idx="4032">
                  <c:v>40558</c:v>
                </c:pt>
                <c:pt idx="4033">
                  <c:v>40559</c:v>
                </c:pt>
                <c:pt idx="4034">
                  <c:v>40560</c:v>
                </c:pt>
                <c:pt idx="4035">
                  <c:v>40561</c:v>
                </c:pt>
                <c:pt idx="4036">
                  <c:v>40562</c:v>
                </c:pt>
                <c:pt idx="4037">
                  <c:v>40563</c:v>
                </c:pt>
                <c:pt idx="4038">
                  <c:v>40564</c:v>
                </c:pt>
                <c:pt idx="4039">
                  <c:v>40565</c:v>
                </c:pt>
                <c:pt idx="4040">
                  <c:v>40566</c:v>
                </c:pt>
                <c:pt idx="4041">
                  <c:v>40567</c:v>
                </c:pt>
                <c:pt idx="4042">
                  <c:v>40568</c:v>
                </c:pt>
                <c:pt idx="4043">
                  <c:v>40569</c:v>
                </c:pt>
                <c:pt idx="4044">
                  <c:v>40570</c:v>
                </c:pt>
                <c:pt idx="4045">
                  <c:v>40571</c:v>
                </c:pt>
                <c:pt idx="4046">
                  <c:v>40572</c:v>
                </c:pt>
                <c:pt idx="4047">
                  <c:v>40573</c:v>
                </c:pt>
                <c:pt idx="4048">
                  <c:v>40574</c:v>
                </c:pt>
                <c:pt idx="4049">
                  <c:v>40575</c:v>
                </c:pt>
                <c:pt idx="4050">
                  <c:v>40576</c:v>
                </c:pt>
                <c:pt idx="4051">
                  <c:v>40577</c:v>
                </c:pt>
                <c:pt idx="4052">
                  <c:v>40578</c:v>
                </c:pt>
                <c:pt idx="4053">
                  <c:v>40579</c:v>
                </c:pt>
                <c:pt idx="4054">
                  <c:v>40580</c:v>
                </c:pt>
                <c:pt idx="4055">
                  <c:v>40581</c:v>
                </c:pt>
                <c:pt idx="4056">
                  <c:v>40582</c:v>
                </c:pt>
                <c:pt idx="4057">
                  <c:v>40583</c:v>
                </c:pt>
                <c:pt idx="4058">
                  <c:v>40584</c:v>
                </c:pt>
                <c:pt idx="4059">
                  <c:v>40585</c:v>
                </c:pt>
                <c:pt idx="4060">
                  <c:v>40586</c:v>
                </c:pt>
                <c:pt idx="4061">
                  <c:v>40587</c:v>
                </c:pt>
                <c:pt idx="4062">
                  <c:v>40588</c:v>
                </c:pt>
                <c:pt idx="4063">
                  <c:v>40589</c:v>
                </c:pt>
                <c:pt idx="4064">
                  <c:v>40590</c:v>
                </c:pt>
                <c:pt idx="4065">
                  <c:v>40591</c:v>
                </c:pt>
                <c:pt idx="4066">
                  <c:v>40592</c:v>
                </c:pt>
                <c:pt idx="4067">
                  <c:v>40593</c:v>
                </c:pt>
                <c:pt idx="4068">
                  <c:v>40594</c:v>
                </c:pt>
                <c:pt idx="4069">
                  <c:v>40595</c:v>
                </c:pt>
                <c:pt idx="4070">
                  <c:v>40596</c:v>
                </c:pt>
                <c:pt idx="4071">
                  <c:v>40597</c:v>
                </c:pt>
                <c:pt idx="4072">
                  <c:v>40598</c:v>
                </c:pt>
                <c:pt idx="4073">
                  <c:v>40599</c:v>
                </c:pt>
                <c:pt idx="4074">
                  <c:v>40600</c:v>
                </c:pt>
                <c:pt idx="4075">
                  <c:v>40601</c:v>
                </c:pt>
                <c:pt idx="4076">
                  <c:v>40602</c:v>
                </c:pt>
                <c:pt idx="4077">
                  <c:v>40603</c:v>
                </c:pt>
                <c:pt idx="4078">
                  <c:v>40604</c:v>
                </c:pt>
                <c:pt idx="4079">
                  <c:v>40605</c:v>
                </c:pt>
                <c:pt idx="4080">
                  <c:v>40606</c:v>
                </c:pt>
                <c:pt idx="4081">
                  <c:v>40607</c:v>
                </c:pt>
                <c:pt idx="4082">
                  <c:v>40608</c:v>
                </c:pt>
                <c:pt idx="4083">
                  <c:v>40609</c:v>
                </c:pt>
                <c:pt idx="4084">
                  <c:v>40610</c:v>
                </c:pt>
                <c:pt idx="4085">
                  <c:v>40611</c:v>
                </c:pt>
                <c:pt idx="4086">
                  <c:v>40612</c:v>
                </c:pt>
                <c:pt idx="4087">
                  <c:v>40613</c:v>
                </c:pt>
                <c:pt idx="4088">
                  <c:v>40614</c:v>
                </c:pt>
                <c:pt idx="4089">
                  <c:v>40615</c:v>
                </c:pt>
                <c:pt idx="4090">
                  <c:v>40616</c:v>
                </c:pt>
                <c:pt idx="4091">
                  <c:v>40617</c:v>
                </c:pt>
                <c:pt idx="4092">
                  <c:v>40618</c:v>
                </c:pt>
                <c:pt idx="4093">
                  <c:v>40619</c:v>
                </c:pt>
                <c:pt idx="4094">
                  <c:v>40620</c:v>
                </c:pt>
                <c:pt idx="4095">
                  <c:v>40621</c:v>
                </c:pt>
                <c:pt idx="4096">
                  <c:v>40622</c:v>
                </c:pt>
                <c:pt idx="4097">
                  <c:v>40623</c:v>
                </c:pt>
                <c:pt idx="4098">
                  <c:v>40624</c:v>
                </c:pt>
                <c:pt idx="4099">
                  <c:v>40625</c:v>
                </c:pt>
                <c:pt idx="4100">
                  <c:v>40626</c:v>
                </c:pt>
                <c:pt idx="4101">
                  <c:v>40627</c:v>
                </c:pt>
                <c:pt idx="4102">
                  <c:v>40628</c:v>
                </c:pt>
                <c:pt idx="4103">
                  <c:v>40629</c:v>
                </c:pt>
                <c:pt idx="4104">
                  <c:v>40630</c:v>
                </c:pt>
                <c:pt idx="4105">
                  <c:v>40631</c:v>
                </c:pt>
                <c:pt idx="4106">
                  <c:v>40632</c:v>
                </c:pt>
                <c:pt idx="4107">
                  <c:v>40633</c:v>
                </c:pt>
                <c:pt idx="4108">
                  <c:v>40634</c:v>
                </c:pt>
                <c:pt idx="4109">
                  <c:v>40635</c:v>
                </c:pt>
                <c:pt idx="4110">
                  <c:v>40636</c:v>
                </c:pt>
                <c:pt idx="4111">
                  <c:v>40637</c:v>
                </c:pt>
                <c:pt idx="4112">
                  <c:v>40638</c:v>
                </c:pt>
                <c:pt idx="4113">
                  <c:v>40639</c:v>
                </c:pt>
                <c:pt idx="4114">
                  <c:v>40640</c:v>
                </c:pt>
                <c:pt idx="4115">
                  <c:v>40641</c:v>
                </c:pt>
                <c:pt idx="4116">
                  <c:v>40642</c:v>
                </c:pt>
                <c:pt idx="4117">
                  <c:v>40643</c:v>
                </c:pt>
                <c:pt idx="4118">
                  <c:v>40644</c:v>
                </c:pt>
                <c:pt idx="4119">
                  <c:v>40645</c:v>
                </c:pt>
                <c:pt idx="4120">
                  <c:v>40646</c:v>
                </c:pt>
                <c:pt idx="4121">
                  <c:v>40647</c:v>
                </c:pt>
                <c:pt idx="4122">
                  <c:v>40648</c:v>
                </c:pt>
                <c:pt idx="4123">
                  <c:v>40649</c:v>
                </c:pt>
                <c:pt idx="4124">
                  <c:v>40650</c:v>
                </c:pt>
                <c:pt idx="4125">
                  <c:v>40651</c:v>
                </c:pt>
                <c:pt idx="4126">
                  <c:v>40652</c:v>
                </c:pt>
                <c:pt idx="4127">
                  <c:v>40653</c:v>
                </c:pt>
                <c:pt idx="4128">
                  <c:v>40654</c:v>
                </c:pt>
                <c:pt idx="4129">
                  <c:v>40655</c:v>
                </c:pt>
                <c:pt idx="4130">
                  <c:v>40656</c:v>
                </c:pt>
                <c:pt idx="4131">
                  <c:v>40657</c:v>
                </c:pt>
                <c:pt idx="4132">
                  <c:v>40658</c:v>
                </c:pt>
                <c:pt idx="4133">
                  <c:v>40659</c:v>
                </c:pt>
                <c:pt idx="4134">
                  <c:v>40660</c:v>
                </c:pt>
                <c:pt idx="4135">
                  <c:v>40661</c:v>
                </c:pt>
                <c:pt idx="4136">
                  <c:v>40662</c:v>
                </c:pt>
                <c:pt idx="4137">
                  <c:v>40663</c:v>
                </c:pt>
                <c:pt idx="4138">
                  <c:v>40664</c:v>
                </c:pt>
                <c:pt idx="4139">
                  <c:v>40665</c:v>
                </c:pt>
                <c:pt idx="4140">
                  <c:v>40666</c:v>
                </c:pt>
                <c:pt idx="4141">
                  <c:v>40667</c:v>
                </c:pt>
                <c:pt idx="4142">
                  <c:v>40668</c:v>
                </c:pt>
                <c:pt idx="4143">
                  <c:v>40669</c:v>
                </c:pt>
                <c:pt idx="4144">
                  <c:v>40670</c:v>
                </c:pt>
                <c:pt idx="4145">
                  <c:v>40671</c:v>
                </c:pt>
                <c:pt idx="4146">
                  <c:v>40672</c:v>
                </c:pt>
                <c:pt idx="4147">
                  <c:v>40673</c:v>
                </c:pt>
                <c:pt idx="4148">
                  <c:v>40674</c:v>
                </c:pt>
                <c:pt idx="4149">
                  <c:v>40675</c:v>
                </c:pt>
                <c:pt idx="4150">
                  <c:v>40676</c:v>
                </c:pt>
                <c:pt idx="4151">
                  <c:v>40677</c:v>
                </c:pt>
                <c:pt idx="4152">
                  <c:v>40678</c:v>
                </c:pt>
                <c:pt idx="4153">
                  <c:v>40679</c:v>
                </c:pt>
                <c:pt idx="4154">
                  <c:v>40680</c:v>
                </c:pt>
                <c:pt idx="4155">
                  <c:v>40681</c:v>
                </c:pt>
                <c:pt idx="4156">
                  <c:v>40682</c:v>
                </c:pt>
                <c:pt idx="4157">
                  <c:v>40683</c:v>
                </c:pt>
                <c:pt idx="4158">
                  <c:v>40684</c:v>
                </c:pt>
                <c:pt idx="4159">
                  <c:v>40685</c:v>
                </c:pt>
                <c:pt idx="4160">
                  <c:v>40686</c:v>
                </c:pt>
                <c:pt idx="4161">
                  <c:v>40687</c:v>
                </c:pt>
                <c:pt idx="4162">
                  <c:v>40688</c:v>
                </c:pt>
                <c:pt idx="4163">
                  <c:v>40689</c:v>
                </c:pt>
                <c:pt idx="4164">
                  <c:v>40690</c:v>
                </c:pt>
                <c:pt idx="4165">
                  <c:v>40691</c:v>
                </c:pt>
                <c:pt idx="4166">
                  <c:v>40692</c:v>
                </c:pt>
                <c:pt idx="4167">
                  <c:v>40693</c:v>
                </c:pt>
                <c:pt idx="4168">
                  <c:v>40694</c:v>
                </c:pt>
                <c:pt idx="4169">
                  <c:v>40695</c:v>
                </c:pt>
                <c:pt idx="4170">
                  <c:v>40696</c:v>
                </c:pt>
                <c:pt idx="4171">
                  <c:v>40697</c:v>
                </c:pt>
                <c:pt idx="4172">
                  <c:v>40698</c:v>
                </c:pt>
                <c:pt idx="4173">
                  <c:v>40699</c:v>
                </c:pt>
                <c:pt idx="4174">
                  <c:v>40700</c:v>
                </c:pt>
                <c:pt idx="4175">
                  <c:v>40701</c:v>
                </c:pt>
                <c:pt idx="4176">
                  <c:v>40702</c:v>
                </c:pt>
                <c:pt idx="4177">
                  <c:v>40703</c:v>
                </c:pt>
                <c:pt idx="4178">
                  <c:v>40704</c:v>
                </c:pt>
                <c:pt idx="4179">
                  <c:v>40705</c:v>
                </c:pt>
                <c:pt idx="4180">
                  <c:v>40706</c:v>
                </c:pt>
                <c:pt idx="4181">
                  <c:v>40707</c:v>
                </c:pt>
                <c:pt idx="4182">
                  <c:v>40708</c:v>
                </c:pt>
                <c:pt idx="4183">
                  <c:v>40709</c:v>
                </c:pt>
                <c:pt idx="4184">
                  <c:v>40710</c:v>
                </c:pt>
                <c:pt idx="4185">
                  <c:v>40711</c:v>
                </c:pt>
                <c:pt idx="4186">
                  <c:v>40712</c:v>
                </c:pt>
                <c:pt idx="4187">
                  <c:v>40713</c:v>
                </c:pt>
                <c:pt idx="4188">
                  <c:v>40714</c:v>
                </c:pt>
                <c:pt idx="4189">
                  <c:v>40715</c:v>
                </c:pt>
                <c:pt idx="4190">
                  <c:v>40716</c:v>
                </c:pt>
                <c:pt idx="4191">
                  <c:v>40717</c:v>
                </c:pt>
                <c:pt idx="4192">
                  <c:v>40718</c:v>
                </c:pt>
                <c:pt idx="4193">
                  <c:v>40719</c:v>
                </c:pt>
                <c:pt idx="4194">
                  <c:v>40720</c:v>
                </c:pt>
                <c:pt idx="4195">
                  <c:v>40721</c:v>
                </c:pt>
                <c:pt idx="4196">
                  <c:v>40722</c:v>
                </c:pt>
                <c:pt idx="4197">
                  <c:v>40723</c:v>
                </c:pt>
                <c:pt idx="4198">
                  <c:v>40724</c:v>
                </c:pt>
                <c:pt idx="4199">
                  <c:v>40725</c:v>
                </c:pt>
                <c:pt idx="4200">
                  <c:v>40726</c:v>
                </c:pt>
                <c:pt idx="4201">
                  <c:v>40727</c:v>
                </c:pt>
                <c:pt idx="4202">
                  <c:v>40728</c:v>
                </c:pt>
                <c:pt idx="4203">
                  <c:v>40729</c:v>
                </c:pt>
                <c:pt idx="4204">
                  <c:v>40730</c:v>
                </c:pt>
                <c:pt idx="4205">
                  <c:v>40731</c:v>
                </c:pt>
                <c:pt idx="4206">
                  <c:v>40732</c:v>
                </c:pt>
                <c:pt idx="4207">
                  <c:v>40733</c:v>
                </c:pt>
                <c:pt idx="4208">
                  <c:v>40734</c:v>
                </c:pt>
                <c:pt idx="4209">
                  <c:v>40735</c:v>
                </c:pt>
                <c:pt idx="4210">
                  <c:v>40736</c:v>
                </c:pt>
                <c:pt idx="4211">
                  <c:v>40737</c:v>
                </c:pt>
                <c:pt idx="4212">
                  <c:v>40738</c:v>
                </c:pt>
                <c:pt idx="4213">
                  <c:v>40739</c:v>
                </c:pt>
                <c:pt idx="4214">
                  <c:v>40740</c:v>
                </c:pt>
                <c:pt idx="4215">
                  <c:v>40741</c:v>
                </c:pt>
                <c:pt idx="4216">
                  <c:v>40742</c:v>
                </c:pt>
                <c:pt idx="4217">
                  <c:v>40743</c:v>
                </c:pt>
                <c:pt idx="4218">
                  <c:v>40744</c:v>
                </c:pt>
                <c:pt idx="4219">
                  <c:v>40745</c:v>
                </c:pt>
                <c:pt idx="4220">
                  <c:v>40746</c:v>
                </c:pt>
                <c:pt idx="4221">
                  <c:v>40747</c:v>
                </c:pt>
                <c:pt idx="4222">
                  <c:v>40748</c:v>
                </c:pt>
                <c:pt idx="4223">
                  <c:v>40749</c:v>
                </c:pt>
                <c:pt idx="4224">
                  <c:v>40750</c:v>
                </c:pt>
                <c:pt idx="4225">
                  <c:v>40751</c:v>
                </c:pt>
                <c:pt idx="4226">
                  <c:v>40752</c:v>
                </c:pt>
                <c:pt idx="4227">
                  <c:v>40753</c:v>
                </c:pt>
                <c:pt idx="4228">
                  <c:v>40754</c:v>
                </c:pt>
                <c:pt idx="4229">
                  <c:v>40755</c:v>
                </c:pt>
                <c:pt idx="4230">
                  <c:v>40756</c:v>
                </c:pt>
                <c:pt idx="4231">
                  <c:v>40757</c:v>
                </c:pt>
                <c:pt idx="4232">
                  <c:v>40758</c:v>
                </c:pt>
                <c:pt idx="4233">
                  <c:v>40759</c:v>
                </c:pt>
                <c:pt idx="4234">
                  <c:v>40760</c:v>
                </c:pt>
                <c:pt idx="4235">
                  <c:v>40761</c:v>
                </c:pt>
                <c:pt idx="4236">
                  <c:v>40762</c:v>
                </c:pt>
                <c:pt idx="4237">
                  <c:v>40763</c:v>
                </c:pt>
                <c:pt idx="4238">
                  <c:v>40764</c:v>
                </c:pt>
                <c:pt idx="4239">
                  <c:v>40765</c:v>
                </c:pt>
                <c:pt idx="4240">
                  <c:v>40766</c:v>
                </c:pt>
                <c:pt idx="4241">
                  <c:v>40767</c:v>
                </c:pt>
                <c:pt idx="4242">
                  <c:v>40768</c:v>
                </c:pt>
                <c:pt idx="4243">
                  <c:v>40769</c:v>
                </c:pt>
                <c:pt idx="4244">
                  <c:v>40770</c:v>
                </c:pt>
                <c:pt idx="4245">
                  <c:v>40771</c:v>
                </c:pt>
                <c:pt idx="4246">
                  <c:v>40772</c:v>
                </c:pt>
                <c:pt idx="4247">
                  <c:v>40773</c:v>
                </c:pt>
                <c:pt idx="4248">
                  <c:v>40774</c:v>
                </c:pt>
                <c:pt idx="4249">
                  <c:v>40775</c:v>
                </c:pt>
                <c:pt idx="4250">
                  <c:v>40776</c:v>
                </c:pt>
                <c:pt idx="4251">
                  <c:v>40777</c:v>
                </c:pt>
                <c:pt idx="4252">
                  <c:v>40778</c:v>
                </c:pt>
                <c:pt idx="4253">
                  <c:v>40779</c:v>
                </c:pt>
                <c:pt idx="4254">
                  <c:v>40780</c:v>
                </c:pt>
                <c:pt idx="4255">
                  <c:v>40781</c:v>
                </c:pt>
                <c:pt idx="4256">
                  <c:v>40782</c:v>
                </c:pt>
                <c:pt idx="4257">
                  <c:v>40783</c:v>
                </c:pt>
                <c:pt idx="4258">
                  <c:v>40784</c:v>
                </c:pt>
                <c:pt idx="4259">
                  <c:v>40785</c:v>
                </c:pt>
                <c:pt idx="4260">
                  <c:v>40786</c:v>
                </c:pt>
                <c:pt idx="4261">
                  <c:v>40787</c:v>
                </c:pt>
                <c:pt idx="4262">
                  <c:v>40788</c:v>
                </c:pt>
                <c:pt idx="4263">
                  <c:v>40789</c:v>
                </c:pt>
                <c:pt idx="4264">
                  <c:v>40790</c:v>
                </c:pt>
                <c:pt idx="4265">
                  <c:v>40791</c:v>
                </c:pt>
                <c:pt idx="4266">
                  <c:v>40792</c:v>
                </c:pt>
                <c:pt idx="4267">
                  <c:v>40793</c:v>
                </c:pt>
                <c:pt idx="4268">
                  <c:v>40794</c:v>
                </c:pt>
                <c:pt idx="4269">
                  <c:v>40795</c:v>
                </c:pt>
                <c:pt idx="4270">
                  <c:v>40796</c:v>
                </c:pt>
                <c:pt idx="4271">
                  <c:v>40797</c:v>
                </c:pt>
                <c:pt idx="4272">
                  <c:v>40798</c:v>
                </c:pt>
                <c:pt idx="4273">
                  <c:v>40799</c:v>
                </c:pt>
                <c:pt idx="4274">
                  <c:v>40800</c:v>
                </c:pt>
                <c:pt idx="4275">
                  <c:v>40801</c:v>
                </c:pt>
                <c:pt idx="4276">
                  <c:v>40802</c:v>
                </c:pt>
                <c:pt idx="4277">
                  <c:v>40803</c:v>
                </c:pt>
                <c:pt idx="4278">
                  <c:v>40804</c:v>
                </c:pt>
                <c:pt idx="4279">
                  <c:v>40805</c:v>
                </c:pt>
                <c:pt idx="4280">
                  <c:v>40806</c:v>
                </c:pt>
                <c:pt idx="4281">
                  <c:v>40807</c:v>
                </c:pt>
                <c:pt idx="4282">
                  <c:v>40808</c:v>
                </c:pt>
                <c:pt idx="4283">
                  <c:v>40809</c:v>
                </c:pt>
                <c:pt idx="4284">
                  <c:v>40810</c:v>
                </c:pt>
                <c:pt idx="4285">
                  <c:v>40811</c:v>
                </c:pt>
                <c:pt idx="4286">
                  <c:v>40812</c:v>
                </c:pt>
                <c:pt idx="4287">
                  <c:v>40813</c:v>
                </c:pt>
                <c:pt idx="4288">
                  <c:v>40814</c:v>
                </c:pt>
                <c:pt idx="4289">
                  <c:v>40815</c:v>
                </c:pt>
                <c:pt idx="4290">
                  <c:v>40816</c:v>
                </c:pt>
                <c:pt idx="4291">
                  <c:v>40817</c:v>
                </c:pt>
                <c:pt idx="4292">
                  <c:v>40818</c:v>
                </c:pt>
                <c:pt idx="4293">
                  <c:v>40819</c:v>
                </c:pt>
                <c:pt idx="4294">
                  <c:v>40820</c:v>
                </c:pt>
                <c:pt idx="4295">
                  <c:v>40821</c:v>
                </c:pt>
                <c:pt idx="4296">
                  <c:v>40822</c:v>
                </c:pt>
                <c:pt idx="4297">
                  <c:v>40823</c:v>
                </c:pt>
                <c:pt idx="4298">
                  <c:v>40824</c:v>
                </c:pt>
                <c:pt idx="4299">
                  <c:v>40825</c:v>
                </c:pt>
                <c:pt idx="4300">
                  <c:v>40826</c:v>
                </c:pt>
                <c:pt idx="4301">
                  <c:v>40827</c:v>
                </c:pt>
                <c:pt idx="4302">
                  <c:v>40828</c:v>
                </c:pt>
                <c:pt idx="4303">
                  <c:v>40829</c:v>
                </c:pt>
                <c:pt idx="4304">
                  <c:v>40830</c:v>
                </c:pt>
                <c:pt idx="4305">
                  <c:v>40831</c:v>
                </c:pt>
                <c:pt idx="4306">
                  <c:v>40832</c:v>
                </c:pt>
                <c:pt idx="4307">
                  <c:v>40833</c:v>
                </c:pt>
                <c:pt idx="4308">
                  <c:v>40834</c:v>
                </c:pt>
                <c:pt idx="4309">
                  <c:v>40835</c:v>
                </c:pt>
                <c:pt idx="4310">
                  <c:v>40836</c:v>
                </c:pt>
                <c:pt idx="4311">
                  <c:v>40837</c:v>
                </c:pt>
                <c:pt idx="4312">
                  <c:v>40838</c:v>
                </c:pt>
                <c:pt idx="4313">
                  <c:v>40839</c:v>
                </c:pt>
                <c:pt idx="4314">
                  <c:v>40840</c:v>
                </c:pt>
                <c:pt idx="4315">
                  <c:v>40841</c:v>
                </c:pt>
                <c:pt idx="4316">
                  <c:v>40842</c:v>
                </c:pt>
                <c:pt idx="4317">
                  <c:v>40843</c:v>
                </c:pt>
                <c:pt idx="4318">
                  <c:v>40844</c:v>
                </c:pt>
                <c:pt idx="4319">
                  <c:v>40845</c:v>
                </c:pt>
                <c:pt idx="4320">
                  <c:v>40846</c:v>
                </c:pt>
                <c:pt idx="4321">
                  <c:v>40847</c:v>
                </c:pt>
                <c:pt idx="4322">
                  <c:v>40848</c:v>
                </c:pt>
                <c:pt idx="4323">
                  <c:v>40849</c:v>
                </c:pt>
                <c:pt idx="4324">
                  <c:v>40850</c:v>
                </c:pt>
                <c:pt idx="4325">
                  <c:v>40851</c:v>
                </c:pt>
                <c:pt idx="4326">
                  <c:v>40852</c:v>
                </c:pt>
                <c:pt idx="4327">
                  <c:v>40853</c:v>
                </c:pt>
                <c:pt idx="4328">
                  <c:v>40854</c:v>
                </c:pt>
                <c:pt idx="4329">
                  <c:v>40855</c:v>
                </c:pt>
                <c:pt idx="4330">
                  <c:v>40856</c:v>
                </c:pt>
                <c:pt idx="4331">
                  <c:v>40857</c:v>
                </c:pt>
                <c:pt idx="4332">
                  <c:v>40858</c:v>
                </c:pt>
                <c:pt idx="4333">
                  <c:v>40859</c:v>
                </c:pt>
                <c:pt idx="4334">
                  <c:v>40860</c:v>
                </c:pt>
                <c:pt idx="4335">
                  <c:v>40861</c:v>
                </c:pt>
                <c:pt idx="4336">
                  <c:v>40862</c:v>
                </c:pt>
                <c:pt idx="4337">
                  <c:v>40863</c:v>
                </c:pt>
                <c:pt idx="4338">
                  <c:v>40864</c:v>
                </c:pt>
                <c:pt idx="4339">
                  <c:v>40865</c:v>
                </c:pt>
                <c:pt idx="4340">
                  <c:v>40866</c:v>
                </c:pt>
                <c:pt idx="4341">
                  <c:v>40867</c:v>
                </c:pt>
                <c:pt idx="4342">
                  <c:v>40868</c:v>
                </c:pt>
                <c:pt idx="4343">
                  <c:v>40869</c:v>
                </c:pt>
                <c:pt idx="4344">
                  <c:v>40870</c:v>
                </c:pt>
                <c:pt idx="4345">
                  <c:v>40871</c:v>
                </c:pt>
                <c:pt idx="4346">
                  <c:v>40872</c:v>
                </c:pt>
                <c:pt idx="4347">
                  <c:v>40873</c:v>
                </c:pt>
                <c:pt idx="4348">
                  <c:v>40874</c:v>
                </c:pt>
                <c:pt idx="4349">
                  <c:v>40875</c:v>
                </c:pt>
                <c:pt idx="4350">
                  <c:v>40876</c:v>
                </c:pt>
                <c:pt idx="4351">
                  <c:v>40877</c:v>
                </c:pt>
                <c:pt idx="4352">
                  <c:v>40878</c:v>
                </c:pt>
                <c:pt idx="4353">
                  <c:v>40879</c:v>
                </c:pt>
                <c:pt idx="4354">
                  <c:v>40880</c:v>
                </c:pt>
                <c:pt idx="4355">
                  <c:v>40881</c:v>
                </c:pt>
                <c:pt idx="4356">
                  <c:v>40882</c:v>
                </c:pt>
                <c:pt idx="4357">
                  <c:v>40883</c:v>
                </c:pt>
                <c:pt idx="4358">
                  <c:v>40884</c:v>
                </c:pt>
                <c:pt idx="4359">
                  <c:v>40885</c:v>
                </c:pt>
                <c:pt idx="4360">
                  <c:v>40886</c:v>
                </c:pt>
                <c:pt idx="4361">
                  <c:v>40887</c:v>
                </c:pt>
                <c:pt idx="4362">
                  <c:v>40888</c:v>
                </c:pt>
                <c:pt idx="4363">
                  <c:v>40889</c:v>
                </c:pt>
                <c:pt idx="4364">
                  <c:v>40890</c:v>
                </c:pt>
                <c:pt idx="4365">
                  <c:v>40891</c:v>
                </c:pt>
                <c:pt idx="4366">
                  <c:v>40892</c:v>
                </c:pt>
                <c:pt idx="4367">
                  <c:v>40893</c:v>
                </c:pt>
                <c:pt idx="4368">
                  <c:v>40894</c:v>
                </c:pt>
                <c:pt idx="4369">
                  <c:v>40895</c:v>
                </c:pt>
                <c:pt idx="4370">
                  <c:v>40896</c:v>
                </c:pt>
                <c:pt idx="4371">
                  <c:v>40897</c:v>
                </c:pt>
                <c:pt idx="4372">
                  <c:v>40898</c:v>
                </c:pt>
                <c:pt idx="4373">
                  <c:v>40899</c:v>
                </c:pt>
                <c:pt idx="4374">
                  <c:v>40900</c:v>
                </c:pt>
                <c:pt idx="4375">
                  <c:v>40901</c:v>
                </c:pt>
                <c:pt idx="4376">
                  <c:v>40902</c:v>
                </c:pt>
                <c:pt idx="4377">
                  <c:v>40903</c:v>
                </c:pt>
                <c:pt idx="4378">
                  <c:v>40904</c:v>
                </c:pt>
                <c:pt idx="4379">
                  <c:v>40905</c:v>
                </c:pt>
                <c:pt idx="4380">
                  <c:v>40906</c:v>
                </c:pt>
                <c:pt idx="4381">
                  <c:v>40907</c:v>
                </c:pt>
                <c:pt idx="4382">
                  <c:v>40908</c:v>
                </c:pt>
                <c:pt idx="4383">
                  <c:v>40909</c:v>
                </c:pt>
                <c:pt idx="4384">
                  <c:v>40910</c:v>
                </c:pt>
                <c:pt idx="4385">
                  <c:v>40911</c:v>
                </c:pt>
                <c:pt idx="4386">
                  <c:v>40912</c:v>
                </c:pt>
                <c:pt idx="4387">
                  <c:v>40913</c:v>
                </c:pt>
                <c:pt idx="4388">
                  <c:v>40914</c:v>
                </c:pt>
                <c:pt idx="4389">
                  <c:v>40915</c:v>
                </c:pt>
                <c:pt idx="4390">
                  <c:v>40916</c:v>
                </c:pt>
                <c:pt idx="4391">
                  <c:v>40917</c:v>
                </c:pt>
                <c:pt idx="4392">
                  <c:v>40918</c:v>
                </c:pt>
                <c:pt idx="4393">
                  <c:v>40919</c:v>
                </c:pt>
                <c:pt idx="4394">
                  <c:v>40920</c:v>
                </c:pt>
                <c:pt idx="4395">
                  <c:v>40921</c:v>
                </c:pt>
                <c:pt idx="4396">
                  <c:v>40922</c:v>
                </c:pt>
                <c:pt idx="4397">
                  <c:v>40923</c:v>
                </c:pt>
                <c:pt idx="4398">
                  <c:v>40924</c:v>
                </c:pt>
                <c:pt idx="4399">
                  <c:v>40925</c:v>
                </c:pt>
                <c:pt idx="4400">
                  <c:v>40926</c:v>
                </c:pt>
                <c:pt idx="4401">
                  <c:v>40927</c:v>
                </c:pt>
                <c:pt idx="4402">
                  <c:v>40928</c:v>
                </c:pt>
                <c:pt idx="4403">
                  <c:v>40929</c:v>
                </c:pt>
                <c:pt idx="4404">
                  <c:v>40930</c:v>
                </c:pt>
                <c:pt idx="4405">
                  <c:v>40931</c:v>
                </c:pt>
                <c:pt idx="4406">
                  <c:v>40932</c:v>
                </c:pt>
                <c:pt idx="4407">
                  <c:v>40933</c:v>
                </c:pt>
                <c:pt idx="4408">
                  <c:v>40934</c:v>
                </c:pt>
                <c:pt idx="4409">
                  <c:v>40935</c:v>
                </c:pt>
                <c:pt idx="4410">
                  <c:v>40936</c:v>
                </c:pt>
                <c:pt idx="4411">
                  <c:v>40937</c:v>
                </c:pt>
                <c:pt idx="4412">
                  <c:v>40938</c:v>
                </c:pt>
                <c:pt idx="4413">
                  <c:v>40939</c:v>
                </c:pt>
                <c:pt idx="4414">
                  <c:v>40940</c:v>
                </c:pt>
                <c:pt idx="4415">
                  <c:v>40941</c:v>
                </c:pt>
                <c:pt idx="4416">
                  <c:v>40942</c:v>
                </c:pt>
                <c:pt idx="4417">
                  <c:v>40943</c:v>
                </c:pt>
                <c:pt idx="4418">
                  <c:v>40944</c:v>
                </c:pt>
                <c:pt idx="4419">
                  <c:v>40945</c:v>
                </c:pt>
                <c:pt idx="4420">
                  <c:v>40946</c:v>
                </c:pt>
                <c:pt idx="4421">
                  <c:v>40947</c:v>
                </c:pt>
                <c:pt idx="4422">
                  <c:v>40948</c:v>
                </c:pt>
                <c:pt idx="4423">
                  <c:v>40949</c:v>
                </c:pt>
                <c:pt idx="4424">
                  <c:v>40950</c:v>
                </c:pt>
                <c:pt idx="4425">
                  <c:v>40951</c:v>
                </c:pt>
                <c:pt idx="4426">
                  <c:v>40952</c:v>
                </c:pt>
                <c:pt idx="4427">
                  <c:v>40953</c:v>
                </c:pt>
                <c:pt idx="4428">
                  <c:v>40954</c:v>
                </c:pt>
                <c:pt idx="4429">
                  <c:v>40955</c:v>
                </c:pt>
                <c:pt idx="4430">
                  <c:v>40956</c:v>
                </c:pt>
                <c:pt idx="4431">
                  <c:v>40957</c:v>
                </c:pt>
                <c:pt idx="4432">
                  <c:v>40958</c:v>
                </c:pt>
                <c:pt idx="4433">
                  <c:v>40959</c:v>
                </c:pt>
                <c:pt idx="4434">
                  <c:v>40960</c:v>
                </c:pt>
                <c:pt idx="4435">
                  <c:v>40961</c:v>
                </c:pt>
                <c:pt idx="4436">
                  <c:v>40962</c:v>
                </c:pt>
                <c:pt idx="4437">
                  <c:v>40963</c:v>
                </c:pt>
                <c:pt idx="4438">
                  <c:v>40964</c:v>
                </c:pt>
                <c:pt idx="4439">
                  <c:v>40965</c:v>
                </c:pt>
                <c:pt idx="4440">
                  <c:v>40966</c:v>
                </c:pt>
                <c:pt idx="4441">
                  <c:v>40967</c:v>
                </c:pt>
                <c:pt idx="4442">
                  <c:v>40968</c:v>
                </c:pt>
                <c:pt idx="4443">
                  <c:v>40969</c:v>
                </c:pt>
                <c:pt idx="4444">
                  <c:v>40970</c:v>
                </c:pt>
                <c:pt idx="4445">
                  <c:v>40971</c:v>
                </c:pt>
                <c:pt idx="4446">
                  <c:v>40972</c:v>
                </c:pt>
                <c:pt idx="4447">
                  <c:v>40973</c:v>
                </c:pt>
                <c:pt idx="4448">
                  <c:v>40974</c:v>
                </c:pt>
                <c:pt idx="4449">
                  <c:v>40975</c:v>
                </c:pt>
                <c:pt idx="4450">
                  <c:v>40976</c:v>
                </c:pt>
                <c:pt idx="4451">
                  <c:v>40977</c:v>
                </c:pt>
                <c:pt idx="4452">
                  <c:v>40978</c:v>
                </c:pt>
                <c:pt idx="4453">
                  <c:v>40979</c:v>
                </c:pt>
                <c:pt idx="4454">
                  <c:v>40980</c:v>
                </c:pt>
                <c:pt idx="4455">
                  <c:v>40981</c:v>
                </c:pt>
                <c:pt idx="4456">
                  <c:v>40982</c:v>
                </c:pt>
                <c:pt idx="4457">
                  <c:v>40983</c:v>
                </c:pt>
                <c:pt idx="4458">
                  <c:v>40984</c:v>
                </c:pt>
                <c:pt idx="4459">
                  <c:v>40985</c:v>
                </c:pt>
                <c:pt idx="4460">
                  <c:v>40986</c:v>
                </c:pt>
                <c:pt idx="4461">
                  <c:v>40987</c:v>
                </c:pt>
                <c:pt idx="4462">
                  <c:v>40988</c:v>
                </c:pt>
                <c:pt idx="4463">
                  <c:v>40989</c:v>
                </c:pt>
                <c:pt idx="4464">
                  <c:v>40990</c:v>
                </c:pt>
                <c:pt idx="4465">
                  <c:v>40991</c:v>
                </c:pt>
                <c:pt idx="4466">
                  <c:v>40992</c:v>
                </c:pt>
                <c:pt idx="4467">
                  <c:v>40993</c:v>
                </c:pt>
                <c:pt idx="4468">
                  <c:v>40994</c:v>
                </c:pt>
                <c:pt idx="4469">
                  <c:v>40995</c:v>
                </c:pt>
                <c:pt idx="4470">
                  <c:v>40996</c:v>
                </c:pt>
                <c:pt idx="4471">
                  <c:v>40997</c:v>
                </c:pt>
                <c:pt idx="4472">
                  <c:v>40998</c:v>
                </c:pt>
                <c:pt idx="4473">
                  <c:v>40999</c:v>
                </c:pt>
                <c:pt idx="4474">
                  <c:v>41000</c:v>
                </c:pt>
                <c:pt idx="4475">
                  <c:v>41001</c:v>
                </c:pt>
                <c:pt idx="4476">
                  <c:v>41002</c:v>
                </c:pt>
                <c:pt idx="4477">
                  <c:v>41003</c:v>
                </c:pt>
                <c:pt idx="4478">
                  <c:v>41004</c:v>
                </c:pt>
                <c:pt idx="4479">
                  <c:v>41005</c:v>
                </c:pt>
                <c:pt idx="4480">
                  <c:v>41006</c:v>
                </c:pt>
                <c:pt idx="4481">
                  <c:v>41007</c:v>
                </c:pt>
                <c:pt idx="4482">
                  <c:v>41008</c:v>
                </c:pt>
                <c:pt idx="4483">
                  <c:v>41009</c:v>
                </c:pt>
                <c:pt idx="4484">
                  <c:v>41010</c:v>
                </c:pt>
                <c:pt idx="4485">
                  <c:v>41011</c:v>
                </c:pt>
                <c:pt idx="4486">
                  <c:v>41012</c:v>
                </c:pt>
                <c:pt idx="4487">
                  <c:v>41013</c:v>
                </c:pt>
                <c:pt idx="4488">
                  <c:v>41014</c:v>
                </c:pt>
                <c:pt idx="4489">
                  <c:v>41015</c:v>
                </c:pt>
                <c:pt idx="4490">
                  <c:v>41016</c:v>
                </c:pt>
                <c:pt idx="4491">
                  <c:v>41017</c:v>
                </c:pt>
                <c:pt idx="4492">
                  <c:v>41018</c:v>
                </c:pt>
                <c:pt idx="4493">
                  <c:v>41019</c:v>
                </c:pt>
                <c:pt idx="4494">
                  <c:v>41020</c:v>
                </c:pt>
                <c:pt idx="4495">
                  <c:v>41021</c:v>
                </c:pt>
                <c:pt idx="4496">
                  <c:v>41022</c:v>
                </c:pt>
                <c:pt idx="4497">
                  <c:v>41023</c:v>
                </c:pt>
                <c:pt idx="4498">
                  <c:v>41024</c:v>
                </c:pt>
                <c:pt idx="4499">
                  <c:v>41025</c:v>
                </c:pt>
                <c:pt idx="4500">
                  <c:v>41026</c:v>
                </c:pt>
                <c:pt idx="4501">
                  <c:v>41027</c:v>
                </c:pt>
                <c:pt idx="4502">
                  <c:v>41028</c:v>
                </c:pt>
                <c:pt idx="4503">
                  <c:v>41029</c:v>
                </c:pt>
                <c:pt idx="4504">
                  <c:v>41030</c:v>
                </c:pt>
                <c:pt idx="4505">
                  <c:v>41031</c:v>
                </c:pt>
                <c:pt idx="4506">
                  <c:v>41032</c:v>
                </c:pt>
                <c:pt idx="4507">
                  <c:v>41033</c:v>
                </c:pt>
                <c:pt idx="4508">
                  <c:v>41034</c:v>
                </c:pt>
                <c:pt idx="4509">
                  <c:v>41035</c:v>
                </c:pt>
                <c:pt idx="4510">
                  <c:v>41036</c:v>
                </c:pt>
                <c:pt idx="4511">
                  <c:v>41037</c:v>
                </c:pt>
                <c:pt idx="4512">
                  <c:v>41038</c:v>
                </c:pt>
                <c:pt idx="4513">
                  <c:v>41039</c:v>
                </c:pt>
                <c:pt idx="4514">
                  <c:v>41040</c:v>
                </c:pt>
                <c:pt idx="4515">
                  <c:v>41041</c:v>
                </c:pt>
                <c:pt idx="4516">
                  <c:v>41042</c:v>
                </c:pt>
                <c:pt idx="4517">
                  <c:v>41043</c:v>
                </c:pt>
                <c:pt idx="4518">
                  <c:v>41044</c:v>
                </c:pt>
                <c:pt idx="4519">
                  <c:v>41045</c:v>
                </c:pt>
                <c:pt idx="4520">
                  <c:v>41046</c:v>
                </c:pt>
                <c:pt idx="4521">
                  <c:v>41047</c:v>
                </c:pt>
                <c:pt idx="4522">
                  <c:v>41048</c:v>
                </c:pt>
                <c:pt idx="4523">
                  <c:v>41049</c:v>
                </c:pt>
                <c:pt idx="4524">
                  <c:v>41050</c:v>
                </c:pt>
                <c:pt idx="4525">
                  <c:v>41051</c:v>
                </c:pt>
                <c:pt idx="4526">
                  <c:v>41052</c:v>
                </c:pt>
                <c:pt idx="4527">
                  <c:v>41053</c:v>
                </c:pt>
                <c:pt idx="4528">
                  <c:v>41054</c:v>
                </c:pt>
                <c:pt idx="4529">
                  <c:v>41055</c:v>
                </c:pt>
                <c:pt idx="4530">
                  <c:v>41056</c:v>
                </c:pt>
                <c:pt idx="4531">
                  <c:v>41057</c:v>
                </c:pt>
                <c:pt idx="4532">
                  <c:v>41058</c:v>
                </c:pt>
                <c:pt idx="4533">
                  <c:v>41059</c:v>
                </c:pt>
                <c:pt idx="4534">
                  <c:v>41060</c:v>
                </c:pt>
                <c:pt idx="4535">
                  <c:v>41061</c:v>
                </c:pt>
                <c:pt idx="4536">
                  <c:v>41062</c:v>
                </c:pt>
                <c:pt idx="4537">
                  <c:v>41063</c:v>
                </c:pt>
                <c:pt idx="4538">
                  <c:v>41064</c:v>
                </c:pt>
                <c:pt idx="4539">
                  <c:v>41065</c:v>
                </c:pt>
                <c:pt idx="4540">
                  <c:v>41066</c:v>
                </c:pt>
                <c:pt idx="4541">
                  <c:v>41067</c:v>
                </c:pt>
                <c:pt idx="4542">
                  <c:v>41068</c:v>
                </c:pt>
                <c:pt idx="4543">
                  <c:v>41069</c:v>
                </c:pt>
                <c:pt idx="4544">
                  <c:v>41070</c:v>
                </c:pt>
                <c:pt idx="4545">
                  <c:v>41071</c:v>
                </c:pt>
                <c:pt idx="4546">
                  <c:v>41072</c:v>
                </c:pt>
                <c:pt idx="4547">
                  <c:v>41073</c:v>
                </c:pt>
                <c:pt idx="4548">
                  <c:v>41074</c:v>
                </c:pt>
                <c:pt idx="4549">
                  <c:v>41075</c:v>
                </c:pt>
                <c:pt idx="4550">
                  <c:v>41076</c:v>
                </c:pt>
                <c:pt idx="4551">
                  <c:v>41077</c:v>
                </c:pt>
                <c:pt idx="4552">
                  <c:v>41078</c:v>
                </c:pt>
                <c:pt idx="4553">
                  <c:v>41079</c:v>
                </c:pt>
                <c:pt idx="4554">
                  <c:v>41080</c:v>
                </c:pt>
                <c:pt idx="4555">
                  <c:v>41081</c:v>
                </c:pt>
                <c:pt idx="4556">
                  <c:v>41082</c:v>
                </c:pt>
                <c:pt idx="4557">
                  <c:v>41083</c:v>
                </c:pt>
                <c:pt idx="4558">
                  <c:v>41084</c:v>
                </c:pt>
                <c:pt idx="4559">
                  <c:v>41085</c:v>
                </c:pt>
                <c:pt idx="4560">
                  <c:v>41086</c:v>
                </c:pt>
                <c:pt idx="4561">
                  <c:v>41087</c:v>
                </c:pt>
                <c:pt idx="4562">
                  <c:v>41088</c:v>
                </c:pt>
                <c:pt idx="4563">
                  <c:v>41089</c:v>
                </c:pt>
                <c:pt idx="4564">
                  <c:v>41090</c:v>
                </c:pt>
                <c:pt idx="4565">
                  <c:v>41091</c:v>
                </c:pt>
                <c:pt idx="4566">
                  <c:v>41092</c:v>
                </c:pt>
                <c:pt idx="4567">
                  <c:v>41093</c:v>
                </c:pt>
                <c:pt idx="4568">
                  <c:v>41094</c:v>
                </c:pt>
                <c:pt idx="4569">
                  <c:v>41095</c:v>
                </c:pt>
                <c:pt idx="4570">
                  <c:v>41096</c:v>
                </c:pt>
                <c:pt idx="4571">
                  <c:v>41097</c:v>
                </c:pt>
                <c:pt idx="4572">
                  <c:v>41098</c:v>
                </c:pt>
                <c:pt idx="4573">
                  <c:v>41099</c:v>
                </c:pt>
                <c:pt idx="4574">
                  <c:v>41100</c:v>
                </c:pt>
                <c:pt idx="4575">
                  <c:v>41101</c:v>
                </c:pt>
                <c:pt idx="4576">
                  <c:v>41102</c:v>
                </c:pt>
                <c:pt idx="4577">
                  <c:v>41103</c:v>
                </c:pt>
                <c:pt idx="4578">
                  <c:v>41104</c:v>
                </c:pt>
                <c:pt idx="4579">
                  <c:v>41105</c:v>
                </c:pt>
                <c:pt idx="4580">
                  <c:v>41106</c:v>
                </c:pt>
                <c:pt idx="4581">
                  <c:v>41107</c:v>
                </c:pt>
                <c:pt idx="4582">
                  <c:v>41108</c:v>
                </c:pt>
                <c:pt idx="4583">
                  <c:v>41109</c:v>
                </c:pt>
                <c:pt idx="4584">
                  <c:v>41110</c:v>
                </c:pt>
                <c:pt idx="4585">
                  <c:v>41111</c:v>
                </c:pt>
                <c:pt idx="4586">
                  <c:v>41112</c:v>
                </c:pt>
                <c:pt idx="4587">
                  <c:v>41113</c:v>
                </c:pt>
                <c:pt idx="4588">
                  <c:v>41114</c:v>
                </c:pt>
                <c:pt idx="4589">
                  <c:v>41115</c:v>
                </c:pt>
                <c:pt idx="4590">
                  <c:v>41116</c:v>
                </c:pt>
                <c:pt idx="4591">
                  <c:v>41117</c:v>
                </c:pt>
                <c:pt idx="4592">
                  <c:v>41118</c:v>
                </c:pt>
                <c:pt idx="4593">
                  <c:v>41119</c:v>
                </c:pt>
                <c:pt idx="4594">
                  <c:v>41120</c:v>
                </c:pt>
                <c:pt idx="4595">
                  <c:v>41121</c:v>
                </c:pt>
                <c:pt idx="4596">
                  <c:v>41122</c:v>
                </c:pt>
                <c:pt idx="4597">
                  <c:v>41123</c:v>
                </c:pt>
                <c:pt idx="4598">
                  <c:v>41124</c:v>
                </c:pt>
                <c:pt idx="4599">
                  <c:v>41125</c:v>
                </c:pt>
                <c:pt idx="4600">
                  <c:v>41126</c:v>
                </c:pt>
                <c:pt idx="4601">
                  <c:v>41127</c:v>
                </c:pt>
                <c:pt idx="4602">
                  <c:v>41128</c:v>
                </c:pt>
                <c:pt idx="4603">
                  <c:v>41129</c:v>
                </c:pt>
                <c:pt idx="4604">
                  <c:v>41130</c:v>
                </c:pt>
                <c:pt idx="4605">
                  <c:v>41131</c:v>
                </c:pt>
                <c:pt idx="4606">
                  <c:v>41132</c:v>
                </c:pt>
                <c:pt idx="4607">
                  <c:v>41133</c:v>
                </c:pt>
                <c:pt idx="4608">
                  <c:v>41134</c:v>
                </c:pt>
                <c:pt idx="4609">
                  <c:v>41135</c:v>
                </c:pt>
                <c:pt idx="4610">
                  <c:v>41136</c:v>
                </c:pt>
                <c:pt idx="4611">
                  <c:v>41137</c:v>
                </c:pt>
                <c:pt idx="4612">
                  <c:v>41138</c:v>
                </c:pt>
                <c:pt idx="4613">
                  <c:v>41139</c:v>
                </c:pt>
                <c:pt idx="4614">
                  <c:v>41140</c:v>
                </c:pt>
                <c:pt idx="4615">
                  <c:v>41141</c:v>
                </c:pt>
                <c:pt idx="4616">
                  <c:v>41142</c:v>
                </c:pt>
                <c:pt idx="4617">
                  <c:v>41143</c:v>
                </c:pt>
                <c:pt idx="4618">
                  <c:v>41144</c:v>
                </c:pt>
                <c:pt idx="4619">
                  <c:v>41145</c:v>
                </c:pt>
                <c:pt idx="4620">
                  <c:v>41146</c:v>
                </c:pt>
                <c:pt idx="4621">
                  <c:v>41147</c:v>
                </c:pt>
                <c:pt idx="4622">
                  <c:v>41148</c:v>
                </c:pt>
                <c:pt idx="4623">
                  <c:v>41149</c:v>
                </c:pt>
                <c:pt idx="4624">
                  <c:v>41150</c:v>
                </c:pt>
                <c:pt idx="4625">
                  <c:v>41151</c:v>
                </c:pt>
                <c:pt idx="4626">
                  <c:v>41152</c:v>
                </c:pt>
                <c:pt idx="4627">
                  <c:v>41153</c:v>
                </c:pt>
                <c:pt idx="4628">
                  <c:v>41154</c:v>
                </c:pt>
                <c:pt idx="4629">
                  <c:v>41155</c:v>
                </c:pt>
                <c:pt idx="4630">
                  <c:v>41156</c:v>
                </c:pt>
                <c:pt idx="4631">
                  <c:v>41157</c:v>
                </c:pt>
                <c:pt idx="4632">
                  <c:v>41158</c:v>
                </c:pt>
                <c:pt idx="4633">
                  <c:v>41159</c:v>
                </c:pt>
                <c:pt idx="4634">
                  <c:v>41160</c:v>
                </c:pt>
                <c:pt idx="4635">
                  <c:v>41161</c:v>
                </c:pt>
                <c:pt idx="4636">
                  <c:v>41162</c:v>
                </c:pt>
                <c:pt idx="4637">
                  <c:v>41163</c:v>
                </c:pt>
                <c:pt idx="4638">
                  <c:v>41164</c:v>
                </c:pt>
                <c:pt idx="4639">
                  <c:v>41165</c:v>
                </c:pt>
                <c:pt idx="4640">
                  <c:v>41166</c:v>
                </c:pt>
                <c:pt idx="4641">
                  <c:v>41167</c:v>
                </c:pt>
                <c:pt idx="4642">
                  <c:v>41168</c:v>
                </c:pt>
                <c:pt idx="4643">
                  <c:v>41169</c:v>
                </c:pt>
                <c:pt idx="4644">
                  <c:v>41170</c:v>
                </c:pt>
                <c:pt idx="4645">
                  <c:v>41171</c:v>
                </c:pt>
                <c:pt idx="4646">
                  <c:v>41172</c:v>
                </c:pt>
                <c:pt idx="4647">
                  <c:v>41173</c:v>
                </c:pt>
                <c:pt idx="4648">
                  <c:v>41174</c:v>
                </c:pt>
                <c:pt idx="4649">
                  <c:v>41175</c:v>
                </c:pt>
                <c:pt idx="4650">
                  <c:v>41176</c:v>
                </c:pt>
                <c:pt idx="4651">
                  <c:v>41177</c:v>
                </c:pt>
                <c:pt idx="4652">
                  <c:v>41178</c:v>
                </c:pt>
                <c:pt idx="4653">
                  <c:v>41179</c:v>
                </c:pt>
                <c:pt idx="4654">
                  <c:v>41180</c:v>
                </c:pt>
                <c:pt idx="4655">
                  <c:v>41181</c:v>
                </c:pt>
                <c:pt idx="4656">
                  <c:v>41182</c:v>
                </c:pt>
                <c:pt idx="4657">
                  <c:v>41183</c:v>
                </c:pt>
                <c:pt idx="4658">
                  <c:v>41184</c:v>
                </c:pt>
                <c:pt idx="4659">
                  <c:v>41185</c:v>
                </c:pt>
                <c:pt idx="4660">
                  <c:v>41186</c:v>
                </c:pt>
                <c:pt idx="4661">
                  <c:v>41187</c:v>
                </c:pt>
                <c:pt idx="4662">
                  <c:v>41188</c:v>
                </c:pt>
                <c:pt idx="4663">
                  <c:v>41189</c:v>
                </c:pt>
                <c:pt idx="4664">
                  <c:v>41190</c:v>
                </c:pt>
                <c:pt idx="4665">
                  <c:v>41191</c:v>
                </c:pt>
                <c:pt idx="4666">
                  <c:v>41192</c:v>
                </c:pt>
                <c:pt idx="4667">
                  <c:v>41193</c:v>
                </c:pt>
                <c:pt idx="4668">
                  <c:v>41194</c:v>
                </c:pt>
                <c:pt idx="4669">
                  <c:v>41195</c:v>
                </c:pt>
                <c:pt idx="4670">
                  <c:v>41196</c:v>
                </c:pt>
                <c:pt idx="4671">
                  <c:v>41197</c:v>
                </c:pt>
                <c:pt idx="4672">
                  <c:v>41198</c:v>
                </c:pt>
                <c:pt idx="4673">
                  <c:v>41199</c:v>
                </c:pt>
                <c:pt idx="4674">
                  <c:v>41200</c:v>
                </c:pt>
                <c:pt idx="4675">
                  <c:v>41201</c:v>
                </c:pt>
                <c:pt idx="4676">
                  <c:v>41202</c:v>
                </c:pt>
                <c:pt idx="4677">
                  <c:v>41203</c:v>
                </c:pt>
                <c:pt idx="4678">
                  <c:v>41204</c:v>
                </c:pt>
                <c:pt idx="4679">
                  <c:v>41205</c:v>
                </c:pt>
                <c:pt idx="4680">
                  <c:v>41206</c:v>
                </c:pt>
                <c:pt idx="4681">
                  <c:v>41207</c:v>
                </c:pt>
                <c:pt idx="4682">
                  <c:v>41208</c:v>
                </c:pt>
                <c:pt idx="4683">
                  <c:v>41209</c:v>
                </c:pt>
                <c:pt idx="4684">
                  <c:v>41210</c:v>
                </c:pt>
                <c:pt idx="4685">
                  <c:v>41211</c:v>
                </c:pt>
                <c:pt idx="4686">
                  <c:v>41212</c:v>
                </c:pt>
                <c:pt idx="4687">
                  <c:v>41213</c:v>
                </c:pt>
                <c:pt idx="4688">
                  <c:v>41214</c:v>
                </c:pt>
                <c:pt idx="4689">
                  <c:v>41215</c:v>
                </c:pt>
                <c:pt idx="4690">
                  <c:v>41216</c:v>
                </c:pt>
                <c:pt idx="4691">
                  <c:v>41217</c:v>
                </c:pt>
                <c:pt idx="4692">
                  <c:v>41218</c:v>
                </c:pt>
                <c:pt idx="4693">
                  <c:v>41219</c:v>
                </c:pt>
                <c:pt idx="4694">
                  <c:v>41220</c:v>
                </c:pt>
                <c:pt idx="4695">
                  <c:v>41221</c:v>
                </c:pt>
                <c:pt idx="4696">
                  <c:v>41222</c:v>
                </c:pt>
                <c:pt idx="4697">
                  <c:v>41223</c:v>
                </c:pt>
                <c:pt idx="4698">
                  <c:v>41224</c:v>
                </c:pt>
                <c:pt idx="4699">
                  <c:v>41225</c:v>
                </c:pt>
                <c:pt idx="4700">
                  <c:v>41226</c:v>
                </c:pt>
                <c:pt idx="4701">
                  <c:v>41227</c:v>
                </c:pt>
                <c:pt idx="4702">
                  <c:v>41228</c:v>
                </c:pt>
                <c:pt idx="4703">
                  <c:v>41229</c:v>
                </c:pt>
                <c:pt idx="4704">
                  <c:v>41230</c:v>
                </c:pt>
                <c:pt idx="4705">
                  <c:v>41231</c:v>
                </c:pt>
                <c:pt idx="4706">
                  <c:v>41232</c:v>
                </c:pt>
                <c:pt idx="4707">
                  <c:v>41233</c:v>
                </c:pt>
                <c:pt idx="4708">
                  <c:v>41234</c:v>
                </c:pt>
                <c:pt idx="4709">
                  <c:v>41235</c:v>
                </c:pt>
                <c:pt idx="4710">
                  <c:v>41236</c:v>
                </c:pt>
                <c:pt idx="4711">
                  <c:v>41237</c:v>
                </c:pt>
                <c:pt idx="4712">
                  <c:v>41238</c:v>
                </c:pt>
                <c:pt idx="4713">
                  <c:v>41239</c:v>
                </c:pt>
                <c:pt idx="4714">
                  <c:v>41240</c:v>
                </c:pt>
                <c:pt idx="4715">
                  <c:v>41241</c:v>
                </c:pt>
                <c:pt idx="4716">
                  <c:v>41242</c:v>
                </c:pt>
                <c:pt idx="4717">
                  <c:v>41243</c:v>
                </c:pt>
                <c:pt idx="4718">
                  <c:v>41244</c:v>
                </c:pt>
                <c:pt idx="4719">
                  <c:v>41245</c:v>
                </c:pt>
                <c:pt idx="4720">
                  <c:v>41246</c:v>
                </c:pt>
                <c:pt idx="4721">
                  <c:v>41247</c:v>
                </c:pt>
                <c:pt idx="4722">
                  <c:v>41248</c:v>
                </c:pt>
                <c:pt idx="4723">
                  <c:v>41249</c:v>
                </c:pt>
                <c:pt idx="4724">
                  <c:v>41250</c:v>
                </c:pt>
                <c:pt idx="4725">
                  <c:v>41251</c:v>
                </c:pt>
                <c:pt idx="4726">
                  <c:v>41252</c:v>
                </c:pt>
                <c:pt idx="4727">
                  <c:v>41253</c:v>
                </c:pt>
                <c:pt idx="4728">
                  <c:v>41254</c:v>
                </c:pt>
                <c:pt idx="4729">
                  <c:v>41255</c:v>
                </c:pt>
                <c:pt idx="4730">
                  <c:v>41256</c:v>
                </c:pt>
                <c:pt idx="4731">
                  <c:v>41257</c:v>
                </c:pt>
                <c:pt idx="4732">
                  <c:v>41258</c:v>
                </c:pt>
                <c:pt idx="4733">
                  <c:v>41259</c:v>
                </c:pt>
                <c:pt idx="4734">
                  <c:v>41260</c:v>
                </c:pt>
                <c:pt idx="4735">
                  <c:v>41261</c:v>
                </c:pt>
                <c:pt idx="4736">
                  <c:v>41262</c:v>
                </c:pt>
                <c:pt idx="4737">
                  <c:v>41263</c:v>
                </c:pt>
                <c:pt idx="4738">
                  <c:v>41264</c:v>
                </c:pt>
                <c:pt idx="4739">
                  <c:v>41265</c:v>
                </c:pt>
                <c:pt idx="4740">
                  <c:v>41266</c:v>
                </c:pt>
                <c:pt idx="4741">
                  <c:v>41267</c:v>
                </c:pt>
                <c:pt idx="4742">
                  <c:v>41268</c:v>
                </c:pt>
                <c:pt idx="4743">
                  <c:v>41269</c:v>
                </c:pt>
                <c:pt idx="4744">
                  <c:v>41270</c:v>
                </c:pt>
                <c:pt idx="4745">
                  <c:v>41271</c:v>
                </c:pt>
                <c:pt idx="4746">
                  <c:v>41272</c:v>
                </c:pt>
                <c:pt idx="4747">
                  <c:v>41273</c:v>
                </c:pt>
                <c:pt idx="4748">
                  <c:v>41274</c:v>
                </c:pt>
                <c:pt idx="4749">
                  <c:v>41275</c:v>
                </c:pt>
                <c:pt idx="4750">
                  <c:v>41276</c:v>
                </c:pt>
                <c:pt idx="4751">
                  <c:v>41277</c:v>
                </c:pt>
                <c:pt idx="4752">
                  <c:v>41278</c:v>
                </c:pt>
                <c:pt idx="4753">
                  <c:v>41279</c:v>
                </c:pt>
                <c:pt idx="4754">
                  <c:v>41280</c:v>
                </c:pt>
                <c:pt idx="4755">
                  <c:v>41281</c:v>
                </c:pt>
                <c:pt idx="4756">
                  <c:v>41282</c:v>
                </c:pt>
                <c:pt idx="4757">
                  <c:v>41283</c:v>
                </c:pt>
                <c:pt idx="4758">
                  <c:v>41284</c:v>
                </c:pt>
                <c:pt idx="4759">
                  <c:v>41285</c:v>
                </c:pt>
                <c:pt idx="4760">
                  <c:v>41286</c:v>
                </c:pt>
                <c:pt idx="4761">
                  <c:v>41287</c:v>
                </c:pt>
                <c:pt idx="4762">
                  <c:v>41288</c:v>
                </c:pt>
                <c:pt idx="4763">
                  <c:v>41289</c:v>
                </c:pt>
                <c:pt idx="4764">
                  <c:v>41290</c:v>
                </c:pt>
                <c:pt idx="4765">
                  <c:v>41291</c:v>
                </c:pt>
                <c:pt idx="4766">
                  <c:v>41292</c:v>
                </c:pt>
                <c:pt idx="4767">
                  <c:v>41293</c:v>
                </c:pt>
                <c:pt idx="4768">
                  <c:v>41294</c:v>
                </c:pt>
                <c:pt idx="4769">
                  <c:v>41295</c:v>
                </c:pt>
                <c:pt idx="4770">
                  <c:v>41296</c:v>
                </c:pt>
                <c:pt idx="4771">
                  <c:v>41297</c:v>
                </c:pt>
                <c:pt idx="4772">
                  <c:v>41298</c:v>
                </c:pt>
                <c:pt idx="4773">
                  <c:v>41299</c:v>
                </c:pt>
                <c:pt idx="4774">
                  <c:v>41300</c:v>
                </c:pt>
                <c:pt idx="4775">
                  <c:v>41301</c:v>
                </c:pt>
                <c:pt idx="4776">
                  <c:v>41302</c:v>
                </c:pt>
                <c:pt idx="4777">
                  <c:v>41303</c:v>
                </c:pt>
                <c:pt idx="4778">
                  <c:v>41304</c:v>
                </c:pt>
                <c:pt idx="4779">
                  <c:v>41305</c:v>
                </c:pt>
                <c:pt idx="4780">
                  <c:v>41306</c:v>
                </c:pt>
                <c:pt idx="4781">
                  <c:v>41307</c:v>
                </c:pt>
                <c:pt idx="4782">
                  <c:v>41308</c:v>
                </c:pt>
                <c:pt idx="4783">
                  <c:v>41309</c:v>
                </c:pt>
                <c:pt idx="4784">
                  <c:v>41310</c:v>
                </c:pt>
                <c:pt idx="4785">
                  <c:v>41311</c:v>
                </c:pt>
                <c:pt idx="4786">
                  <c:v>41312</c:v>
                </c:pt>
                <c:pt idx="4787">
                  <c:v>41313</c:v>
                </c:pt>
                <c:pt idx="4788">
                  <c:v>41314</c:v>
                </c:pt>
                <c:pt idx="4789">
                  <c:v>41315</c:v>
                </c:pt>
                <c:pt idx="4790">
                  <c:v>41316</c:v>
                </c:pt>
                <c:pt idx="4791">
                  <c:v>41317</c:v>
                </c:pt>
                <c:pt idx="4792">
                  <c:v>41318</c:v>
                </c:pt>
                <c:pt idx="4793">
                  <c:v>41319</c:v>
                </c:pt>
                <c:pt idx="4794">
                  <c:v>41320</c:v>
                </c:pt>
                <c:pt idx="4795">
                  <c:v>41321</c:v>
                </c:pt>
                <c:pt idx="4796">
                  <c:v>41322</c:v>
                </c:pt>
                <c:pt idx="4797">
                  <c:v>41323</c:v>
                </c:pt>
                <c:pt idx="4798">
                  <c:v>41324</c:v>
                </c:pt>
                <c:pt idx="4799">
                  <c:v>41325</c:v>
                </c:pt>
                <c:pt idx="4800">
                  <c:v>41326</c:v>
                </c:pt>
                <c:pt idx="4801">
                  <c:v>41327</c:v>
                </c:pt>
                <c:pt idx="4802">
                  <c:v>41328</c:v>
                </c:pt>
                <c:pt idx="4803">
                  <c:v>41329</c:v>
                </c:pt>
                <c:pt idx="4804">
                  <c:v>41330</c:v>
                </c:pt>
                <c:pt idx="4805">
                  <c:v>41331</c:v>
                </c:pt>
                <c:pt idx="4806">
                  <c:v>41332</c:v>
                </c:pt>
                <c:pt idx="4807">
                  <c:v>41333</c:v>
                </c:pt>
                <c:pt idx="4808">
                  <c:v>41334</c:v>
                </c:pt>
                <c:pt idx="4809">
                  <c:v>41335</c:v>
                </c:pt>
                <c:pt idx="4810">
                  <c:v>41336</c:v>
                </c:pt>
                <c:pt idx="4811">
                  <c:v>41337</c:v>
                </c:pt>
                <c:pt idx="4812">
                  <c:v>41338</c:v>
                </c:pt>
                <c:pt idx="4813">
                  <c:v>41339</c:v>
                </c:pt>
                <c:pt idx="4814">
                  <c:v>41340</c:v>
                </c:pt>
                <c:pt idx="4815">
                  <c:v>41341</c:v>
                </c:pt>
                <c:pt idx="4816">
                  <c:v>41342</c:v>
                </c:pt>
                <c:pt idx="4817">
                  <c:v>41343</c:v>
                </c:pt>
                <c:pt idx="4818">
                  <c:v>41344</c:v>
                </c:pt>
                <c:pt idx="4819">
                  <c:v>41345</c:v>
                </c:pt>
                <c:pt idx="4820">
                  <c:v>41346</c:v>
                </c:pt>
                <c:pt idx="4821">
                  <c:v>41347</c:v>
                </c:pt>
                <c:pt idx="4822">
                  <c:v>41348</c:v>
                </c:pt>
                <c:pt idx="4823">
                  <c:v>41349</c:v>
                </c:pt>
                <c:pt idx="4824">
                  <c:v>41350</c:v>
                </c:pt>
                <c:pt idx="4825">
                  <c:v>41351</c:v>
                </c:pt>
                <c:pt idx="4826">
                  <c:v>41352</c:v>
                </c:pt>
                <c:pt idx="4827">
                  <c:v>41353</c:v>
                </c:pt>
                <c:pt idx="4828">
                  <c:v>41354</c:v>
                </c:pt>
                <c:pt idx="4829">
                  <c:v>41355</c:v>
                </c:pt>
                <c:pt idx="4830">
                  <c:v>41356</c:v>
                </c:pt>
                <c:pt idx="4831">
                  <c:v>41357</c:v>
                </c:pt>
                <c:pt idx="4832">
                  <c:v>41358</c:v>
                </c:pt>
                <c:pt idx="4833">
                  <c:v>41359</c:v>
                </c:pt>
                <c:pt idx="4834">
                  <c:v>41360</c:v>
                </c:pt>
                <c:pt idx="4835">
                  <c:v>41361</c:v>
                </c:pt>
                <c:pt idx="4836">
                  <c:v>41362</c:v>
                </c:pt>
                <c:pt idx="4837">
                  <c:v>41363</c:v>
                </c:pt>
                <c:pt idx="4838">
                  <c:v>41364</c:v>
                </c:pt>
                <c:pt idx="4839">
                  <c:v>41365</c:v>
                </c:pt>
                <c:pt idx="4840">
                  <c:v>41366</c:v>
                </c:pt>
                <c:pt idx="4841">
                  <c:v>41367</c:v>
                </c:pt>
                <c:pt idx="4842">
                  <c:v>41368</c:v>
                </c:pt>
                <c:pt idx="4843">
                  <c:v>41369</c:v>
                </c:pt>
                <c:pt idx="4844">
                  <c:v>41370</c:v>
                </c:pt>
                <c:pt idx="4845">
                  <c:v>41371</c:v>
                </c:pt>
                <c:pt idx="4846">
                  <c:v>41372</c:v>
                </c:pt>
                <c:pt idx="4847">
                  <c:v>41373</c:v>
                </c:pt>
                <c:pt idx="4848">
                  <c:v>41374</c:v>
                </c:pt>
                <c:pt idx="4849">
                  <c:v>41375</c:v>
                </c:pt>
                <c:pt idx="4850">
                  <c:v>41376</c:v>
                </c:pt>
                <c:pt idx="4851">
                  <c:v>41377</c:v>
                </c:pt>
                <c:pt idx="4852">
                  <c:v>41378</c:v>
                </c:pt>
                <c:pt idx="4853">
                  <c:v>41379</c:v>
                </c:pt>
                <c:pt idx="4854">
                  <c:v>41380</c:v>
                </c:pt>
                <c:pt idx="4855">
                  <c:v>41381</c:v>
                </c:pt>
                <c:pt idx="4856">
                  <c:v>41382</c:v>
                </c:pt>
                <c:pt idx="4857">
                  <c:v>41383</c:v>
                </c:pt>
                <c:pt idx="4858">
                  <c:v>41384</c:v>
                </c:pt>
                <c:pt idx="4859">
                  <c:v>41385</c:v>
                </c:pt>
                <c:pt idx="4860">
                  <c:v>41386</c:v>
                </c:pt>
                <c:pt idx="4861">
                  <c:v>41387</c:v>
                </c:pt>
                <c:pt idx="4862">
                  <c:v>41388</c:v>
                </c:pt>
                <c:pt idx="4863">
                  <c:v>41389</c:v>
                </c:pt>
                <c:pt idx="4864">
                  <c:v>41390</c:v>
                </c:pt>
                <c:pt idx="4865">
                  <c:v>41391</c:v>
                </c:pt>
                <c:pt idx="4866">
                  <c:v>41392</c:v>
                </c:pt>
                <c:pt idx="4867">
                  <c:v>41393</c:v>
                </c:pt>
                <c:pt idx="4868">
                  <c:v>41394</c:v>
                </c:pt>
                <c:pt idx="4869">
                  <c:v>41395</c:v>
                </c:pt>
                <c:pt idx="4870">
                  <c:v>41396</c:v>
                </c:pt>
                <c:pt idx="4871">
                  <c:v>41397</c:v>
                </c:pt>
                <c:pt idx="4872">
                  <c:v>41398</c:v>
                </c:pt>
                <c:pt idx="4873">
                  <c:v>41399</c:v>
                </c:pt>
                <c:pt idx="4874">
                  <c:v>41400</c:v>
                </c:pt>
                <c:pt idx="4875">
                  <c:v>41401</c:v>
                </c:pt>
                <c:pt idx="4876">
                  <c:v>41402</c:v>
                </c:pt>
                <c:pt idx="4877">
                  <c:v>41403</c:v>
                </c:pt>
                <c:pt idx="4878">
                  <c:v>41404</c:v>
                </c:pt>
                <c:pt idx="4879">
                  <c:v>41405</c:v>
                </c:pt>
                <c:pt idx="4880">
                  <c:v>41406</c:v>
                </c:pt>
                <c:pt idx="4881">
                  <c:v>41407</c:v>
                </c:pt>
                <c:pt idx="4882">
                  <c:v>41408</c:v>
                </c:pt>
                <c:pt idx="4883">
                  <c:v>41409</c:v>
                </c:pt>
                <c:pt idx="4884">
                  <c:v>41410</c:v>
                </c:pt>
                <c:pt idx="4885">
                  <c:v>41411</c:v>
                </c:pt>
                <c:pt idx="4886">
                  <c:v>41412</c:v>
                </c:pt>
                <c:pt idx="4887">
                  <c:v>41413</c:v>
                </c:pt>
                <c:pt idx="4888">
                  <c:v>41414</c:v>
                </c:pt>
                <c:pt idx="4889">
                  <c:v>41415</c:v>
                </c:pt>
                <c:pt idx="4890">
                  <c:v>41416</c:v>
                </c:pt>
                <c:pt idx="4891">
                  <c:v>41417</c:v>
                </c:pt>
                <c:pt idx="4892">
                  <c:v>41418</c:v>
                </c:pt>
                <c:pt idx="4893">
                  <c:v>41419</c:v>
                </c:pt>
                <c:pt idx="4894">
                  <c:v>41420</c:v>
                </c:pt>
                <c:pt idx="4895">
                  <c:v>41421</c:v>
                </c:pt>
                <c:pt idx="4896">
                  <c:v>41422</c:v>
                </c:pt>
                <c:pt idx="4897">
                  <c:v>41423</c:v>
                </c:pt>
                <c:pt idx="4898">
                  <c:v>41424</c:v>
                </c:pt>
                <c:pt idx="4899">
                  <c:v>41425</c:v>
                </c:pt>
                <c:pt idx="4900">
                  <c:v>41426</c:v>
                </c:pt>
                <c:pt idx="4901">
                  <c:v>41427</c:v>
                </c:pt>
                <c:pt idx="4902">
                  <c:v>41428</c:v>
                </c:pt>
                <c:pt idx="4903">
                  <c:v>41429</c:v>
                </c:pt>
                <c:pt idx="4904">
                  <c:v>41430</c:v>
                </c:pt>
                <c:pt idx="4905">
                  <c:v>41431</c:v>
                </c:pt>
                <c:pt idx="4906">
                  <c:v>41432</c:v>
                </c:pt>
                <c:pt idx="4907">
                  <c:v>41433</c:v>
                </c:pt>
                <c:pt idx="4908">
                  <c:v>41434</c:v>
                </c:pt>
                <c:pt idx="4909">
                  <c:v>41435</c:v>
                </c:pt>
                <c:pt idx="4910">
                  <c:v>41436</c:v>
                </c:pt>
                <c:pt idx="4911">
                  <c:v>41437</c:v>
                </c:pt>
                <c:pt idx="4912">
                  <c:v>41438</c:v>
                </c:pt>
                <c:pt idx="4913">
                  <c:v>41439</c:v>
                </c:pt>
                <c:pt idx="4914">
                  <c:v>41440</c:v>
                </c:pt>
                <c:pt idx="4915">
                  <c:v>41441</c:v>
                </c:pt>
                <c:pt idx="4916">
                  <c:v>41442</c:v>
                </c:pt>
                <c:pt idx="4917">
                  <c:v>41443</c:v>
                </c:pt>
                <c:pt idx="4918">
                  <c:v>41444</c:v>
                </c:pt>
                <c:pt idx="4919">
                  <c:v>41445</c:v>
                </c:pt>
                <c:pt idx="4920">
                  <c:v>41446</c:v>
                </c:pt>
                <c:pt idx="4921">
                  <c:v>41447</c:v>
                </c:pt>
                <c:pt idx="4922">
                  <c:v>41448</c:v>
                </c:pt>
                <c:pt idx="4923">
                  <c:v>41449</c:v>
                </c:pt>
                <c:pt idx="4924">
                  <c:v>41450</c:v>
                </c:pt>
                <c:pt idx="4925">
                  <c:v>41451</c:v>
                </c:pt>
                <c:pt idx="4926">
                  <c:v>41452</c:v>
                </c:pt>
                <c:pt idx="4927">
                  <c:v>41453</c:v>
                </c:pt>
                <c:pt idx="4928">
                  <c:v>41454</c:v>
                </c:pt>
                <c:pt idx="4929">
                  <c:v>41455</c:v>
                </c:pt>
                <c:pt idx="4930">
                  <c:v>41456</c:v>
                </c:pt>
                <c:pt idx="4931">
                  <c:v>41457</c:v>
                </c:pt>
                <c:pt idx="4932">
                  <c:v>41458</c:v>
                </c:pt>
                <c:pt idx="4933">
                  <c:v>41459</c:v>
                </c:pt>
                <c:pt idx="4934">
                  <c:v>41460</c:v>
                </c:pt>
                <c:pt idx="4935">
                  <c:v>41461</c:v>
                </c:pt>
                <c:pt idx="4936">
                  <c:v>41462</c:v>
                </c:pt>
                <c:pt idx="4937">
                  <c:v>41463</c:v>
                </c:pt>
                <c:pt idx="4938">
                  <c:v>41464</c:v>
                </c:pt>
                <c:pt idx="4939">
                  <c:v>41465</c:v>
                </c:pt>
                <c:pt idx="4940">
                  <c:v>41466</c:v>
                </c:pt>
                <c:pt idx="4941">
                  <c:v>41467</c:v>
                </c:pt>
                <c:pt idx="4942">
                  <c:v>41468</c:v>
                </c:pt>
                <c:pt idx="4943">
                  <c:v>41469</c:v>
                </c:pt>
                <c:pt idx="4944">
                  <c:v>41470</c:v>
                </c:pt>
                <c:pt idx="4945">
                  <c:v>41471</c:v>
                </c:pt>
                <c:pt idx="4946">
                  <c:v>41472</c:v>
                </c:pt>
                <c:pt idx="4947">
                  <c:v>41473</c:v>
                </c:pt>
                <c:pt idx="4948">
                  <c:v>41474</c:v>
                </c:pt>
                <c:pt idx="4949">
                  <c:v>41475</c:v>
                </c:pt>
                <c:pt idx="4950">
                  <c:v>41476</c:v>
                </c:pt>
                <c:pt idx="4951">
                  <c:v>41477</c:v>
                </c:pt>
                <c:pt idx="4952">
                  <c:v>41478</c:v>
                </c:pt>
                <c:pt idx="4953">
                  <c:v>41479</c:v>
                </c:pt>
                <c:pt idx="4954">
                  <c:v>41480</c:v>
                </c:pt>
                <c:pt idx="4955">
                  <c:v>41481</c:v>
                </c:pt>
                <c:pt idx="4956">
                  <c:v>41482</c:v>
                </c:pt>
                <c:pt idx="4957">
                  <c:v>41483</c:v>
                </c:pt>
                <c:pt idx="4958">
                  <c:v>41484</c:v>
                </c:pt>
                <c:pt idx="4959">
                  <c:v>41485</c:v>
                </c:pt>
                <c:pt idx="4960">
                  <c:v>41486</c:v>
                </c:pt>
                <c:pt idx="4961">
                  <c:v>41487</c:v>
                </c:pt>
                <c:pt idx="4962">
                  <c:v>41488</c:v>
                </c:pt>
                <c:pt idx="4963">
                  <c:v>41489</c:v>
                </c:pt>
                <c:pt idx="4964">
                  <c:v>41490</c:v>
                </c:pt>
                <c:pt idx="4965">
                  <c:v>41491</c:v>
                </c:pt>
                <c:pt idx="4966">
                  <c:v>41492</c:v>
                </c:pt>
                <c:pt idx="4967">
                  <c:v>41493</c:v>
                </c:pt>
                <c:pt idx="4968">
                  <c:v>41494</c:v>
                </c:pt>
                <c:pt idx="4969">
                  <c:v>41495</c:v>
                </c:pt>
                <c:pt idx="4970">
                  <c:v>41496</c:v>
                </c:pt>
                <c:pt idx="4971">
                  <c:v>41497</c:v>
                </c:pt>
                <c:pt idx="4972">
                  <c:v>41498</c:v>
                </c:pt>
                <c:pt idx="4973">
                  <c:v>41499</c:v>
                </c:pt>
                <c:pt idx="4974">
                  <c:v>41500</c:v>
                </c:pt>
                <c:pt idx="4975">
                  <c:v>41501</c:v>
                </c:pt>
                <c:pt idx="4976">
                  <c:v>41502</c:v>
                </c:pt>
                <c:pt idx="4977">
                  <c:v>41503</c:v>
                </c:pt>
                <c:pt idx="4978">
                  <c:v>41504</c:v>
                </c:pt>
                <c:pt idx="4979">
                  <c:v>41505</c:v>
                </c:pt>
                <c:pt idx="4980">
                  <c:v>41506</c:v>
                </c:pt>
                <c:pt idx="4981">
                  <c:v>41507</c:v>
                </c:pt>
                <c:pt idx="4982">
                  <c:v>41508</c:v>
                </c:pt>
                <c:pt idx="4983">
                  <c:v>41509</c:v>
                </c:pt>
                <c:pt idx="4984">
                  <c:v>41510</c:v>
                </c:pt>
                <c:pt idx="4985">
                  <c:v>41511</c:v>
                </c:pt>
                <c:pt idx="4986">
                  <c:v>41512</c:v>
                </c:pt>
                <c:pt idx="4987">
                  <c:v>41513</c:v>
                </c:pt>
                <c:pt idx="4988">
                  <c:v>41514</c:v>
                </c:pt>
                <c:pt idx="4989">
                  <c:v>41515</c:v>
                </c:pt>
                <c:pt idx="4990">
                  <c:v>41516</c:v>
                </c:pt>
                <c:pt idx="4991">
                  <c:v>41517</c:v>
                </c:pt>
                <c:pt idx="4992">
                  <c:v>41518</c:v>
                </c:pt>
                <c:pt idx="4993">
                  <c:v>41519</c:v>
                </c:pt>
                <c:pt idx="4994">
                  <c:v>41520</c:v>
                </c:pt>
                <c:pt idx="4995">
                  <c:v>41521</c:v>
                </c:pt>
                <c:pt idx="4996">
                  <c:v>41522</c:v>
                </c:pt>
                <c:pt idx="4997">
                  <c:v>41523</c:v>
                </c:pt>
                <c:pt idx="4998">
                  <c:v>41524</c:v>
                </c:pt>
                <c:pt idx="4999">
                  <c:v>41525</c:v>
                </c:pt>
                <c:pt idx="5000">
                  <c:v>41526</c:v>
                </c:pt>
                <c:pt idx="5001">
                  <c:v>41527</c:v>
                </c:pt>
                <c:pt idx="5002">
                  <c:v>41528</c:v>
                </c:pt>
                <c:pt idx="5003">
                  <c:v>41529</c:v>
                </c:pt>
                <c:pt idx="5004">
                  <c:v>41530</c:v>
                </c:pt>
                <c:pt idx="5005">
                  <c:v>41531</c:v>
                </c:pt>
                <c:pt idx="5006">
                  <c:v>41532</c:v>
                </c:pt>
                <c:pt idx="5007">
                  <c:v>41533</c:v>
                </c:pt>
                <c:pt idx="5008">
                  <c:v>41534</c:v>
                </c:pt>
                <c:pt idx="5009">
                  <c:v>41535</c:v>
                </c:pt>
                <c:pt idx="5010">
                  <c:v>41536</c:v>
                </c:pt>
                <c:pt idx="5011">
                  <c:v>41537</c:v>
                </c:pt>
                <c:pt idx="5012">
                  <c:v>41538</c:v>
                </c:pt>
                <c:pt idx="5013">
                  <c:v>41539</c:v>
                </c:pt>
                <c:pt idx="5014">
                  <c:v>41540</c:v>
                </c:pt>
                <c:pt idx="5015">
                  <c:v>41541</c:v>
                </c:pt>
                <c:pt idx="5016">
                  <c:v>41542</c:v>
                </c:pt>
                <c:pt idx="5017">
                  <c:v>41543</c:v>
                </c:pt>
                <c:pt idx="5018">
                  <c:v>41544</c:v>
                </c:pt>
                <c:pt idx="5019">
                  <c:v>41545</c:v>
                </c:pt>
                <c:pt idx="5020">
                  <c:v>41546</c:v>
                </c:pt>
                <c:pt idx="5021">
                  <c:v>41547</c:v>
                </c:pt>
                <c:pt idx="5022">
                  <c:v>41548</c:v>
                </c:pt>
                <c:pt idx="5023">
                  <c:v>41549</c:v>
                </c:pt>
                <c:pt idx="5024">
                  <c:v>41550</c:v>
                </c:pt>
                <c:pt idx="5025">
                  <c:v>41551</c:v>
                </c:pt>
                <c:pt idx="5026">
                  <c:v>41552</c:v>
                </c:pt>
                <c:pt idx="5027">
                  <c:v>41553</c:v>
                </c:pt>
                <c:pt idx="5028">
                  <c:v>41554</c:v>
                </c:pt>
                <c:pt idx="5029">
                  <c:v>41555</c:v>
                </c:pt>
                <c:pt idx="5030">
                  <c:v>41556</c:v>
                </c:pt>
                <c:pt idx="5031">
                  <c:v>41557</c:v>
                </c:pt>
                <c:pt idx="5032">
                  <c:v>41558</c:v>
                </c:pt>
                <c:pt idx="5033">
                  <c:v>41559</c:v>
                </c:pt>
                <c:pt idx="5034">
                  <c:v>41560</c:v>
                </c:pt>
                <c:pt idx="5035">
                  <c:v>41561</c:v>
                </c:pt>
                <c:pt idx="5036">
                  <c:v>41562</c:v>
                </c:pt>
                <c:pt idx="5037">
                  <c:v>41563</c:v>
                </c:pt>
                <c:pt idx="5038">
                  <c:v>41564</c:v>
                </c:pt>
                <c:pt idx="5039">
                  <c:v>41565</c:v>
                </c:pt>
                <c:pt idx="5040">
                  <c:v>41566</c:v>
                </c:pt>
                <c:pt idx="5041">
                  <c:v>41567</c:v>
                </c:pt>
                <c:pt idx="5042">
                  <c:v>41568</c:v>
                </c:pt>
                <c:pt idx="5043">
                  <c:v>41569</c:v>
                </c:pt>
                <c:pt idx="5044">
                  <c:v>41570</c:v>
                </c:pt>
                <c:pt idx="5045">
                  <c:v>41571</c:v>
                </c:pt>
                <c:pt idx="5046">
                  <c:v>41572</c:v>
                </c:pt>
                <c:pt idx="5047">
                  <c:v>41573</c:v>
                </c:pt>
                <c:pt idx="5048">
                  <c:v>41574</c:v>
                </c:pt>
                <c:pt idx="5049">
                  <c:v>41575</c:v>
                </c:pt>
                <c:pt idx="5050">
                  <c:v>41576</c:v>
                </c:pt>
                <c:pt idx="5051">
                  <c:v>41577</c:v>
                </c:pt>
                <c:pt idx="5052">
                  <c:v>41578</c:v>
                </c:pt>
                <c:pt idx="5053">
                  <c:v>41579</c:v>
                </c:pt>
                <c:pt idx="5054">
                  <c:v>41580</c:v>
                </c:pt>
                <c:pt idx="5055">
                  <c:v>41581</c:v>
                </c:pt>
                <c:pt idx="5056">
                  <c:v>41582</c:v>
                </c:pt>
                <c:pt idx="5057">
                  <c:v>41583</c:v>
                </c:pt>
                <c:pt idx="5058">
                  <c:v>41584</c:v>
                </c:pt>
                <c:pt idx="5059">
                  <c:v>41585</c:v>
                </c:pt>
                <c:pt idx="5060">
                  <c:v>41586</c:v>
                </c:pt>
                <c:pt idx="5061">
                  <c:v>41587</c:v>
                </c:pt>
                <c:pt idx="5062">
                  <c:v>41588</c:v>
                </c:pt>
                <c:pt idx="5063">
                  <c:v>41589</c:v>
                </c:pt>
                <c:pt idx="5064">
                  <c:v>41590</c:v>
                </c:pt>
                <c:pt idx="5065">
                  <c:v>41591</c:v>
                </c:pt>
                <c:pt idx="5066">
                  <c:v>41592</c:v>
                </c:pt>
                <c:pt idx="5067">
                  <c:v>41593</c:v>
                </c:pt>
                <c:pt idx="5068">
                  <c:v>41594</c:v>
                </c:pt>
                <c:pt idx="5069">
                  <c:v>41595</c:v>
                </c:pt>
                <c:pt idx="5070">
                  <c:v>41596</c:v>
                </c:pt>
                <c:pt idx="5071">
                  <c:v>41597</c:v>
                </c:pt>
                <c:pt idx="5072">
                  <c:v>41598</c:v>
                </c:pt>
                <c:pt idx="5073">
                  <c:v>41599</c:v>
                </c:pt>
                <c:pt idx="5074">
                  <c:v>41600</c:v>
                </c:pt>
                <c:pt idx="5075">
                  <c:v>41601</c:v>
                </c:pt>
                <c:pt idx="5076">
                  <c:v>41602</c:v>
                </c:pt>
                <c:pt idx="5077">
                  <c:v>41603</c:v>
                </c:pt>
                <c:pt idx="5078">
                  <c:v>41604</c:v>
                </c:pt>
                <c:pt idx="5079">
                  <c:v>41605</c:v>
                </c:pt>
                <c:pt idx="5080">
                  <c:v>41606</c:v>
                </c:pt>
                <c:pt idx="5081">
                  <c:v>41607</c:v>
                </c:pt>
                <c:pt idx="5082">
                  <c:v>41608</c:v>
                </c:pt>
                <c:pt idx="5083">
                  <c:v>41609</c:v>
                </c:pt>
                <c:pt idx="5084">
                  <c:v>41610</c:v>
                </c:pt>
                <c:pt idx="5085">
                  <c:v>41611</c:v>
                </c:pt>
                <c:pt idx="5086">
                  <c:v>41612</c:v>
                </c:pt>
                <c:pt idx="5087">
                  <c:v>41613</c:v>
                </c:pt>
                <c:pt idx="5088">
                  <c:v>41614</c:v>
                </c:pt>
                <c:pt idx="5089">
                  <c:v>41615</c:v>
                </c:pt>
                <c:pt idx="5090">
                  <c:v>41616</c:v>
                </c:pt>
                <c:pt idx="5091">
                  <c:v>41617</c:v>
                </c:pt>
                <c:pt idx="5092">
                  <c:v>41618</c:v>
                </c:pt>
                <c:pt idx="5093">
                  <c:v>41619</c:v>
                </c:pt>
                <c:pt idx="5094">
                  <c:v>41620</c:v>
                </c:pt>
                <c:pt idx="5095">
                  <c:v>41621</c:v>
                </c:pt>
                <c:pt idx="5096">
                  <c:v>41622</c:v>
                </c:pt>
                <c:pt idx="5097">
                  <c:v>41623</c:v>
                </c:pt>
                <c:pt idx="5098">
                  <c:v>41624</c:v>
                </c:pt>
                <c:pt idx="5099">
                  <c:v>41625</c:v>
                </c:pt>
                <c:pt idx="5100">
                  <c:v>41626</c:v>
                </c:pt>
                <c:pt idx="5101">
                  <c:v>41627</c:v>
                </c:pt>
                <c:pt idx="5102">
                  <c:v>41628</c:v>
                </c:pt>
                <c:pt idx="5103">
                  <c:v>41629</c:v>
                </c:pt>
                <c:pt idx="5104">
                  <c:v>41630</c:v>
                </c:pt>
                <c:pt idx="5105">
                  <c:v>41631</c:v>
                </c:pt>
                <c:pt idx="5106">
                  <c:v>41632</c:v>
                </c:pt>
                <c:pt idx="5107">
                  <c:v>41633</c:v>
                </c:pt>
                <c:pt idx="5108">
                  <c:v>41634</c:v>
                </c:pt>
                <c:pt idx="5109">
                  <c:v>41635</c:v>
                </c:pt>
                <c:pt idx="5110">
                  <c:v>41636</c:v>
                </c:pt>
                <c:pt idx="5111">
                  <c:v>41637</c:v>
                </c:pt>
                <c:pt idx="5112">
                  <c:v>41638</c:v>
                </c:pt>
                <c:pt idx="5113">
                  <c:v>41639</c:v>
                </c:pt>
                <c:pt idx="5114">
                  <c:v>41640</c:v>
                </c:pt>
                <c:pt idx="5115">
                  <c:v>41641</c:v>
                </c:pt>
                <c:pt idx="5116">
                  <c:v>41642</c:v>
                </c:pt>
                <c:pt idx="5117">
                  <c:v>41643</c:v>
                </c:pt>
                <c:pt idx="5118">
                  <c:v>41644</c:v>
                </c:pt>
                <c:pt idx="5119">
                  <c:v>41645</c:v>
                </c:pt>
                <c:pt idx="5120">
                  <c:v>41646</c:v>
                </c:pt>
                <c:pt idx="5121">
                  <c:v>41647</c:v>
                </c:pt>
                <c:pt idx="5122">
                  <c:v>41648</c:v>
                </c:pt>
                <c:pt idx="5123">
                  <c:v>41649</c:v>
                </c:pt>
                <c:pt idx="5124">
                  <c:v>41650</c:v>
                </c:pt>
                <c:pt idx="5125">
                  <c:v>41651</c:v>
                </c:pt>
                <c:pt idx="5126">
                  <c:v>41652</c:v>
                </c:pt>
                <c:pt idx="5127">
                  <c:v>41653</c:v>
                </c:pt>
                <c:pt idx="5128">
                  <c:v>41654</c:v>
                </c:pt>
                <c:pt idx="5129">
                  <c:v>41655</c:v>
                </c:pt>
                <c:pt idx="5130">
                  <c:v>41656</c:v>
                </c:pt>
                <c:pt idx="5131">
                  <c:v>41657</c:v>
                </c:pt>
                <c:pt idx="5132">
                  <c:v>41658</c:v>
                </c:pt>
                <c:pt idx="5133">
                  <c:v>41659</c:v>
                </c:pt>
                <c:pt idx="5134">
                  <c:v>41660</c:v>
                </c:pt>
                <c:pt idx="5135">
                  <c:v>41661</c:v>
                </c:pt>
                <c:pt idx="5136">
                  <c:v>41662</c:v>
                </c:pt>
                <c:pt idx="5137">
                  <c:v>41663</c:v>
                </c:pt>
                <c:pt idx="5138">
                  <c:v>41664</c:v>
                </c:pt>
                <c:pt idx="5139">
                  <c:v>41665</c:v>
                </c:pt>
                <c:pt idx="5140">
                  <c:v>41666</c:v>
                </c:pt>
                <c:pt idx="5141">
                  <c:v>41667</c:v>
                </c:pt>
                <c:pt idx="5142">
                  <c:v>41668</c:v>
                </c:pt>
                <c:pt idx="5143">
                  <c:v>41669</c:v>
                </c:pt>
                <c:pt idx="5144">
                  <c:v>41670</c:v>
                </c:pt>
                <c:pt idx="5145">
                  <c:v>41671</c:v>
                </c:pt>
                <c:pt idx="5146">
                  <c:v>41672</c:v>
                </c:pt>
                <c:pt idx="5147">
                  <c:v>41673</c:v>
                </c:pt>
                <c:pt idx="5148">
                  <c:v>41674</c:v>
                </c:pt>
                <c:pt idx="5149">
                  <c:v>41675</c:v>
                </c:pt>
                <c:pt idx="5150">
                  <c:v>41676</c:v>
                </c:pt>
                <c:pt idx="5151">
                  <c:v>41677</c:v>
                </c:pt>
                <c:pt idx="5152">
                  <c:v>41678</c:v>
                </c:pt>
                <c:pt idx="5153">
                  <c:v>41679</c:v>
                </c:pt>
                <c:pt idx="5154">
                  <c:v>41680</c:v>
                </c:pt>
                <c:pt idx="5155">
                  <c:v>41681</c:v>
                </c:pt>
                <c:pt idx="5156">
                  <c:v>41682</c:v>
                </c:pt>
                <c:pt idx="5157">
                  <c:v>41683</c:v>
                </c:pt>
                <c:pt idx="5158">
                  <c:v>41684</c:v>
                </c:pt>
                <c:pt idx="5159">
                  <c:v>41685</c:v>
                </c:pt>
                <c:pt idx="5160">
                  <c:v>41686</c:v>
                </c:pt>
                <c:pt idx="5161">
                  <c:v>41687</c:v>
                </c:pt>
                <c:pt idx="5162">
                  <c:v>41688</c:v>
                </c:pt>
                <c:pt idx="5163">
                  <c:v>41689</c:v>
                </c:pt>
                <c:pt idx="5164">
                  <c:v>41690</c:v>
                </c:pt>
                <c:pt idx="5165">
                  <c:v>41691</c:v>
                </c:pt>
                <c:pt idx="5166">
                  <c:v>41692</c:v>
                </c:pt>
                <c:pt idx="5167">
                  <c:v>41693</c:v>
                </c:pt>
                <c:pt idx="5168">
                  <c:v>41694</c:v>
                </c:pt>
                <c:pt idx="5169">
                  <c:v>41695</c:v>
                </c:pt>
                <c:pt idx="5170">
                  <c:v>41696</c:v>
                </c:pt>
                <c:pt idx="5171">
                  <c:v>41697</c:v>
                </c:pt>
                <c:pt idx="5172">
                  <c:v>41698</c:v>
                </c:pt>
                <c:pt idx="5173">
                  <c:v>41699</c:v>
                </c:pt>
                <c:pt idx="5174">
                  <c:v>41700</c:v>
                </c:pt>
                <c:pt idx="5175">
                  <c:v>41701</c:v>
                </c:pt>
                <c:pt idx="5176">
                  <c:v>41702</c:v>
                </c:pt>
                <c:pt idx="5177">
                  <c:v>41703</c:v>
                </c:pt>
                <c:pt idx="5178">
                  <c:v>41704</c:v>
                </c:pt>
                <c:pt idx="5179">
                  <c:v>41705</c:v>
                </c:pt>
                <c:pt idx="5180">
                  <c:v>41706</c:v>
                </c:pt>
                <c:pt idx="5181">
                  <c:v>41707</c:v>
                </c:pt>
                <c:pt idx="5182">
                  <c:v>41708</c:v>
                </c:pt>
                <c:pt idx="5183">
                  <c:v>41709</c:v>
                </c:pt>
                <c:pt idx="5184">
                  <c:v>41710</c:v>
                </c:pt>
                <c:pt idx="5185">
                  <c:v>41711</c:v>
                </c:pt>
                <c:pt idx="5186">
                  <c:v>41712</c:v>
                </c:pt>
                <c:pt idx="5187">
                  <c:v>41713</c:v>
                </c:pt>
                <c:pt idx="5188">
                  <c:v>41714</c:v>
                </c:pt>
                <c:pt idx="5189">
                  <c:v>41715</c:v>
                </c:pt>
                <c:pt idx="5190">
                  <c:v>41716</c:v>
                </c:pt>
                <c:pt idx="5191">
                  <c:v>41717</c:v>
                </c:pt>
                <c:pt idx="5192">
                  <c:v>41718</c:v>
                </c:pt>
                <c:pt idx="5193">
                  <c:v>41719</c:v>
                </c:pt>
                <c:pt idx="5194">
                  <c:v>41720</c:v>
                </c:pt>
                <c:pt idx="5195">
                  <c:v>41721</c:v>
                </c:pt>
                <c:pt idx="5196">
                  <c:v>41722</c:v>
                </c:pt>
                <c:pt idx="5197">
                  <c:v>41723</c:v>
                </c:pt>
                <c:pt idx="5198">
                  <c:v>41724</c:v>
                </c:pt>
                <c:pt idx="5199">
                  <c:v>41725</c:v>
                </c:pt>
                <c:pt idx="5200">
                  <c:v>41726</c:v>
                </c:pt>
                <c:pt idx="5201">
                  <c:v>41727</c:v>
                </c:pt>
                <c:pt idx="5202">
                  <c:v>41728</c:v>
                </c:pt>
                <c:pt idx="5203">
                  <c:v>41729</c:v>
                </c:pt>
                <c:pt idx="5204">
                  <c:v>41730</c:v>
                </c:pt>
                <c:pt idx="5205">
                  <c:v>41731</c:v>
                </c:pt>
                <c:pt idx="5206">
                  <c:v>41732</c:v>
                </c:pt>
                <c:pt idx="5207">
                  <c:v>41733</c:v>
                </c:pt>
                <c:pt idx="5208">
                  <c:v>41734</c:v>
                </c:pt>
                <c:pt idx="5209">
                  <c:v>41735</c:v>
                </c:pt>
                <c:pt idx="5210">
                  <c:v>41736</c:v>
                </c:pt>
                <c:pt idx="5211">
                  <c:v>41737</c:v>
                </c:pt>
                <c:pt idx="5212">
                  <c:v>41738</c:v>
                </c:pt>
                <c:pt idx="5213">
                  <c:v>41739</c:v>
                </c:pt>
                <c:pt idx="5214">
                  <c:v>41740</c:v>
                </c:pt>
                <c:pt idx="5215">
                  <c:v>41741</c:v>
                </c:pt>
                <c:pt idx="5216">
                  <c:v>41742</c:v>
                </c:pt>
                <c:pt idx="5217">
                  <c:v>41743</c:v>
                </c:pt>
                <c:pt idx="5218">
                  <c:v>41744</c:v>
                </c:pt>
                <c:pt idx="5219">
                  <c:v>41745</c:v>
                </c:pt>
                <c:pt idx="5220">
                  <c:v>41746</c:v>
                </c:pt>
                <c:pt idx="5221">
                  <c:v>41747</c:v>
                </c:pt>
                <c:pt idx="5222">
                  <c:v>41748</c:v>
                </c:pt>
                <c:pt idx="5223">
                  <c:v>41749</c:v>
                </c:pt>
                <c:pt idx="5224">
                  <c:v>41750</c:v>
                </c:pt>
                <c:pt idx="5225">
                  <c:v>41751</c:v>
                </c:pt>
                <c:pt idx="5226">
                  <c:v>41752</c:v>
                </c:pt>
                <c:pt idx="5227">
                  <c:v>41753</c:v>
                </c:pt>
                <c:pt idx="5228">
                  <c:v>41754</c:v>
                </c:pt>
                <c:pt idx="5229">
                  <c:v>41755</c:v>
                </c:pt>
                <c:pt idx="5230">
                  <c:v>41756</c:v>
                </c:pt>
                <c:pt idx="5231">
                  <c:v>41757</c:v>
                </c:pt>
                <c:pt idx="5232">
                  <c:v>41758</c:v>
                </c:pt>
                <c:pt idx="5233">
                  <c:v>41759</c:v>
                </c:pt>
                <c:pt idx="5234">
                  <c:v>41760</c:v>
                </c:pt>
                <c:pt idx="5235">
                  <c:v>41761</c:v>
                </c:pt>
                <c:pt idx="5236">
                  <c:v>41762</c:v>
                </c:pt>
                <c:pt idx="5237">
                  <c:v>41763</c:v>
                </c:pt>
                <c:pt idx="5238">
                  <c:v>41764</c:v>
                </c:pt>
                <c:pt idx="5239">
                  <c:v>41765</c:v>
                </c:pt>
                <c:pt idx="5240">
                  <c:v>41766</c:v>
                </c:pt>
                <c:pt idx="5241">
                  <c:v>41767</c:v>
                </c:pt>
                <c:pt idx="5242">
                  <c:v>41768</c:v>
                </c:pt>
                <c:pt idx="5243">
                  <c:v>41769</c:v>
                </c:pt>
                <c:pt idx="5244">
                  <c:v>41770</c:v>
                </c:pt>
                <c:pt idx="5245">
                  <c:v>41771</c:v>
                </c:pt>
                <c:pt idx="5246">
                  <c:v>41772</c:v>
                </c:pt>
                <c:pt idx="5247">
                  <c:v>41773</c:v>
                </c:pt>
                <c:pt idx="5248">
                  <c:v>41774</c:v>
                </c:pt>
                <c:pt idx="5249">
                  <c:v>41775</c:v>
                </c:pt>
                <c:pt idx="5250">
                  <c:v>41776</c:v>
                </c:pt>
                <c:pt idx="5251">
                  <c:v>41777</c:v>
                </c:pt>
                <c:pt idx="5252">
                  <c:v>41778</c:v>
                </c:pt>
                <c:pt idx="5253">
                  <c:v>41779</c:v>
                </c:pt>
                <c:pt idx="5254">
                  <c:v>41780</c:v>
                </c:pt>
                <c:pt idx="5255">
                  <c:v>41781</c:v>
                </c:pt>
                <c:pt idx="5256">
                  <c:v>41782</c:v>
                </c:pt>
                <c:pt idx="5257">
                  <c:v>41783</c:v>
                </c:pt>
                <c:pt idx="5258">
                  <c:v>41784</c:v>
                </c:pt>
                <c:pt idx="5259">
                  <c:v>41785</c:v>
                </c:pt>
                <c:pt idx="5260">
                  <c:v>41786</c:v>
                </c:pt>
                <c:pt idx="5261">
                  <c:v>41787</c:v>
                </c:pt>
                <c:pt idx="5262">
                  <c:v>41788</c:v>
                </c:pt>
                <c:pt idx="5263">
                  <c:v>41789</c:v>
                </c:pt>
                <c:pt idx="5264">
                  <c:v>41790</c:v>
                </c:pt>
                <c:pt idx="5265">
                  <c:v>41791</c:v>
                </c:pt>
                <c:pt idx="5266">
                  <c:v>41792</c:v>
                </c:pt>
                <c:pt idx="5267">
                  <c:v>41793</c:v>
                </c:pt>
                <c:pt idx="5268">
                  <c:v>41794</c:v>
                </c:pt>
                <c:pt idx="5269">
                  <c:v>41795</c:v>
                </c:pt>
                <c:pt idx="5270">
                  <c:v>41796</c:v>
                </c:pt>
                <c:pt idx="5271">
                  <c:v>41797</c:v>
                </c:pt>
                <c:pt idx="5272">
                  <c:v>41798</c:v>
                </c:pt>
                <c:pt idx="5273">
                  <c:v>41799</c:v>
                </c:pt>
                <c:pt idx="5274">
                  <c:v>41800</c:v>
                </c:pt>
                <c:pt idx="5275">
                  <c:v>41801</c:v>
                </c:pt>
                <c:pt idx="5276">
                  <c:v>41802</c:v>
                </c:pt>
                <c:pt idx="5277">
                  <c:v>41803</c:v>
                </c:pt>
                <c:pt idx="5278">
                  <c:v>41804</c:v>
                </c:pt>
                <c:pt idx="5279">
                  <c:v>41805</c:v>
                </c:pt>
                <c:pt idx="5280">
                  <c:v>41806</c:v>
                </c:pt>
                <c:pt idx="5281">
                  <c:v>41807</c:v>
                </c:pt>
                <c:pt idx="5282">
                  <c:v>41808</c:v>
                </c:pt>
                <c:pt idx="5283">
                  <c:v>41809</c:v>
                </c:pt>
                <c:pt idx="5284">
                  <c:v>41810</c:v>
                </c:pt>
                <c:pt idx="5285">
                  <c:v>41811</c:v>
                </c:pt>
                <c:pt idx="5286">
                  <c:v>41812</c:v>
                </c:pt>
                <c:pt idx="5287">
                  <c:v>41813</c:v>
                </c:pt>
                <c:pt idx="5288">
                  <c:v>41814</c:v>
                </c:pt>
                <c:pt idx="5289">
                  <c:v>41815</c:v>
                </c:pt>
                <c:pt idx="5290">
                  <c:v>41816</c:v>
                </c:pt>
                <c:pt idx="5291">
                  <c:v>41817</c:v>
                </c:pt>
                <c:pt idx="5292">
                  <c:v>41818</c:v>
                </c:pt>
                <c:pt idx="5293">
                  <c:v>41819</c:v>
                </c:pt>
                <c:pt idx="5294">
                  <c:v>41820</c:v>
                </c:pt>
                <c:pt idx="5295">
                  <c:v>41821</c:v>
                </c:pt>
                <c:pt idx="5296">
                  <c:v>41822</c:v>
                </c:pt>
                <c:pt idx="5297">
                  <c:v>41823</c:v>
                </c:pt>
                <c:pt idx="5298">
                  <c:v>41824</c:v>
                </c:pt>
                <c:pt idx="5299">
                  <c:v>41825</c:v>
                </c:pt>
                <c:pt idx="5300">
                  <c:v>41826</c:v>
                </c:pt>
                <c:pt idx="5301">
                  <c:v>41827</c:v>
                </c:pt>
                <c:pt idx="5302">
                  <c:v>41828</c:v>
                </c:pt>
                <c:pt idx="5303">
                  <c:v>41829</c:v>
                </c:pt>
                <c:pt idx="5304">
                  <c:v>41830</c:v>
                </c:pt>
                <c:pt idx="5305">
                  <c:v>41831</c:v>
                </c:pt>
                <c:pt idx="5306">
                  <c:v>41832</c:v>
                </c:pt>
                <c:pt idx="5307">
                  <c:v>41833</c:v>
                </c:pt>
                <c:pt idx="5308">
                  <c:v>41834</c:v>
                </c:pt>
                <c:pt idx="5309">
                  <c:v>41835</c:v>
                </c:pt>
                <c:pt idx="5310">
                  <c:v>41836</c:v>
                </c:pt>
                <c:pt idx="5311">
                  <c:v>41837</c:v>
                </c:pt>
                <c:pt idx="5312">
                  <c:v>41838</c:v>
                </c:pt>
                <c:pt idx="5313">
                  <c:v>41839</c:v>
                </c:pt>
                <c:pt idx="5314">
                  <c:v>41840</c:v>
                </c:pt>
                <c:pt idx="5315">
                  <c:v>41841</c:v>
                </c:pt>
                <c:pt idx="5316">
                  <c:v>41842</c:v>
                </c:pt>
                <c:pt idx="5317">
                  <c:v>41843</c:v>
                </c:pt>
                <c:pt idx="5318">
                  <c:v>41844</c:v>
                </c:pt>
                <c:pt idx="5319">
                  <c:v>41845</c:v>
                </c:pt>
                <c:pt idx="5320">
                  <c:v>41846</c:v>
                </c:pt>
                <c:pt idx="5321">
                  <c:v>41847</c:v>
                </c:pt>
                <c:pt idx="5322">
                  <c:v>41848</c:v>
                </c:pt>
                <c:pt idx="5323">
                  <c:v>41849</c:v>
                </c:pt>
                <c:pt idx="5324">
                  <c:v>41850</c:v>
                </c:pt>
                <c:pt idx="5325">
                  <c:v>41851</c:v>
                </c:pt>
                <c:pt idx="5326">
                  <c:v>41852</c:v>
                </c:pt>
                <c:pt idx="5327">
                  <c:v>41853</c:v>
                </c:pt>
                <c:pt idx="5328">
                  <c:v>41854</c:v>
                </c:pt>
                <c:pt idx="5329">
                  <c:v>41855</c:v>
                </c:pt>
                <c:pt idx="5330">
                  <c:v>41856</c:v>
                </c:pt>
                <c:pt idx="5331">
                  <c:v>41857</c:v>
                </c:pt>
                <c:pt idx="5332">
                  <c:v>41858</c:v>
                </c:pt>
                <c:pt idx="5333">
                  <c:v>41859</c:v>
                </c:pt>
                <c:pt idx="5334">
                  <c:v>41860</c:v>
                </c:pt>
                <c:pt idx="5335">
                  <c:v>41861</c:v>
                </c:pt>
                <c:pt idx="5336">
                  <c:v>41862</c:v>
                </c:pt>
                <c:pt idx="5337">
                  <c:v>41863</c:v>
                </c:pt>
                <c:pt idx="5338">
                  <c:v>41864</c:v>
                </c:pt>
                <c:pt idx="5339">
                  <c:v>41865</c:v>
                </c:pt>
                <c:pt idx="5340">
                  <c:v>41866</c:v>
                </c:pt>
                <c:pt idx="5341">
                  <c:v>41867</c:v>
                </c:pt>
                <c:pt idx="5342">
                  <c:v>41868</c:v>
                </c:pt>
                <c:pt idx="5343">
                  <c:v>41869</c:v>
                </c:pt>
                <c:pt idx="5344">
                  <c:v>41870</c:v>
                </c:pt>
                <c:pt idx="5345">
                  <c:v>41871</c:v>
                </c:pt>
                <c:pt idx="5346">
                  <c:v>41872</c:v>
                </c:pt>
                <c:pt idx="5347">
                  <c:v>41873</c:v>
                </c:pt>
                <c:pt idx="5348">
                  <c:v>41874</c:v>
                </c:pt>
                <c:pt idx="5349">
                  <c:v>41875</c:v>
                </c:pt>
                <c:pt idx="5350">
                  <c:v>41876</c:v>
                </c:pt>
                <c:pt idx="5351">
                  <c:v>41877</c:v>
                </c:pt>
                <c:pt idx="5352">
                  <c:v>41878</c:v>
                </c:pt>
                <c:pt idx="5353">
                  <c:v>41879</c:v>
                </c:pt>
                <c:pt idx="5354">
                  <c:v>41880</c:v>
                </c:pt>
                <c:pt idx="5355">
                  <c:v>41881</c:v>
                </c:pt>
                <c:pt idx="5356">
                  <c:v>41882</c:v>
                </c:pt>
                <c:pt idx="5357">
                  <c:v>41883</c:v>
                </c:pt>
                <c:pt idx="5358">
                  <c:v>41884</c:v>
                </c:pt>
                <c:pt idx="5359">
                  <c:v>41885</c:v>
                </c:pt>
                <c:pt idx="5360">
                  <c:v>41886</c:v>
                </c:pt>
                <c:pt idx="5361">
                  <c:v>41887</c:v>
                </c:pt>
                <c:pt idx="5362">
                  <c:v>41888</c:v>
                </c:pt>
                <c:pt idx="5363">
                  <c:v>41889</c:v>
                </c:pt>
                <c:pt idx="5364">
                  <c:v>41890</c:v>
                </c:pt>
                <c:pt idx="5365">
                  <c:v>41891</c:v>
                </c:pt>
                <c:pt idx="5366">
                  <c:v>41892</c:v>
                </c:pt>
                <c:pt idx="5367">
                  <c:v>41893</c:v>
                </c:pt>
                <c:pt idx="5368">
                  <c:v>41894</c:v>
                </c:pt>
                <c:pt idx="5369">
                  <c:v>41895</c:v>
                </c:pt>
                <c:pt idx="5370">
                  <c:v>41896</c:v>
                </c:pt>
                <c:pt idx="5371">
                  <c:v>41897</c:v>
                </c:pt>
                <c:pt idx="5372">
                  <c:v>41898</c:v>
                </c:pt>
                <c:pt idx="5373">
                  <c:v>41899</c:v>
                </c:pt>
                <c:pt idx="5374">
                  <c:v>41900</c:v>
                </c:pt>
                <c:pt idx="5375">
                  <c:v>41901</c:v>
                </c:pt>
                <c:pt idx="5376">
                  <c:v>41902</c:v>
                </c:pt>
                <c:pt idx="5377">
                  <c:v>41903</c:v>
                </c:pt>
                <c:pt idx="5378">
                  <c:v>41904</c:v>
                </c:pt>
                <c:pt idx="5379">
                  <c:v>41905</c:v>
                </c:pt>
                <c:pt idx="5380">
                  <c:v>41906</c:v>
                </c:pt>
                <c:pt idx="5381">
                  <c:v>41907</c:v>
                </c:pt>
                <c:pt idx="5382">
                  <c:v>41908</c:v>
                </c:pt>
                <c:pt idx="5383">
                  <c:v>41909</c:v>
                </c:pt>
                <c:pt idx="5384">
                  <c:v>41910</c:v>
                </c:pt>
                <c:pt idx="5385">
                  <c:v>41911</c:v>
                </c:pt>
                <c:pt idx="5386">
                  <c:v>41912</c:v>
                </c:pt>
                <c:pt idx="5387">
                  <c:v>41913</c:v>
                </c:pt>
                <c:pt idx="5388">
                  <c:v>41914</c:v>
                </c:pt>
                <c:pt idx="5389">
                  <c:v>41915</c:v>
                </c:pt>
                <c:pt idx="5390">
                  <c:v>41916</c:v>
                </c:pt>
                <c:pt idx="5391">
                  <c:v>41917</c:v>
                </c:pt>
                <c:pt idx="5392">
                  <c:v>41918</c:v>
                </c:pt>
                <c:pt idx="5393">
                  <c:v>41919</c:v>
                </c:pt>
                <c:pt idx="5394">
                  <c:v>41920</c:v>
                </c:pt>
                <c:pt idx="5395">
                  <c:v>41921</c:v>
                </c:pt>
                <c:pt idx="5396">
                  <c:v>41922</c:v>
                </c:pt>
                <c:pt idx="5397">
                  <c:v>41923</c:v>
                </c:pt>
                <c:pt idx="5398">
                  <c:v>41924</c:v>
                </c:pt>
                <c:pt idx="5399">
                  <c:v>41925</c:v>
                </c:pt>
                <c:pt idx="5400">
                  <c:v>41926</c:v>
                </c:pt>
                <c:pt idx="5401">
                  <c:v>41927</c:v>
                </c:pt>
                <c:pt idx="5402">
                  <c:v>41928</c:v>
                </c:pt>
                <c:pt idx="5403">
                  <c:v>41929</c:v>
                </c:pt>
                <c:pt idx="5404">
                  <c:v>41930</c:v>
                </c:pt>
                <c:pt idx="5405">
                  <c:v>41931</c:v>
                </c:pt>
                <c:pt idx="5406">
                  <c:v>41932</c:v>
                </c:pt>
                <c:pt idx="5407">
                  <c:v>41933</c:v>
                </c:pt>
                <c:pt idx="5408">
                  <c:v>41934</c:v>
                </c:pt>
                <c:pt idx="5409">
                  <c:v>41935</c:v>
                </c:pt>
                <c:pt idx="5410">
                  <c:v>41936</c:v>
                </c:pt>
                <c:pt idx="5411">
                  <c:v>41937</c:v>
                </c:pt>
                <c:pt idx="5412">
                  <c:v>41938</c:v>
                </c:pt>
                <c:pt idx="5413">
                  <c:v>41939</c:v>
                </c:pt>
                <c:pt idx="5414">
                  <c:v>41940</c:v>
                </c:pt>
                <c:pt idx="5415">
                  <c:v>41941</c:v>
                </c:pt>
                <c:pt idx="5416">
                  <c:v>41942</c:v>
                </c:pt>
                <c:pt idx="5417">
                  <c:v>41943</c:v>
                </c:pt>
                <c:pt idx="5418">
                  <c:v>41944</c:v>
                </c:pt>
                <c:pt idx="5419">
                  <c:v>41945</c:v>
                </c:pt>
                <c:pt idx="5420">
                  <c:v>41946</c:v>
                </c:pt>
                <c:pt idx="5421">
                  <c:v>41947</c:v>
                </c:pt>
                <c:pt idx="5422">
                  <c:v>41948</c:v>
                </c:pt>
                <c:pt idx="5423">
                  <c:v>41949</c:v>
                </c:pt>
                <c:pt idx="5424">
                  <c:v>41950</c:v>
                </c:pt>
                <c:pt idx="5425">
                  <c:v>41951</c:v>
                </c:pt>
                <c:pt idx="5426">
                  <c:v>41952</c:v>
                </c:pt>
                <c:pt idx="5427">
                  <c:v>41953</c:v>
                </c:pt>
                <c:pt idx="5428">
                  <c:v>41954</c:v>
                </c:pt>
                <c:pt idx="5429">
                  <c:v>41955</c:v>
                </c:pt>
                <c:pt idx="5430">
                  <c:v>41956</c:v>
                </c:pt>
                <c:pt idx="5431">
                  <c:v>41957</c:v>
                </c:pt>
                <c:pt idx="5432">
                  <c:v>41958</c:v>
                </c:pt>
                <c:pt idx="5433">
                  <c:v>41959</c:v>
                </c:pt>
                <c:pt idx="5434">
                  <c:v>41960</c:v>
                </c:pt>
                <c:pt idx="5435">
                  <c:v>41961</c:v>
                </c:pt>
                <c:pt idx="5436">
                  <c:v>41962</c:v>
                </c:pt>
                <c:pt idx="5437">
                  <c:v>41963</c:v>
                </c:pt>
                <c:pt idx="5438">
                  <c:v>41964</c:v>
                </c:pt>
                <c:pt idx="5439">
                  <c:v>41965</c:v>
                </c:pt>
                <c:pt idx="5440">
                  <c:v>41966</c:v>
                </c:pt>
                <c:pt idx="5441">
                  <c:v>41967</c:v>
                </c:pt>
                <c:pt idx="5442">
                  <c:v>41968</c:v>
                </c:pt>
                <c:pt idx="5443">
                  <c:v>41969</c:v>
                </c:pt>
                <c:pt idx="5444">
                  <c:v>41970</c:v>
                </c:pt>
                <c:pt idx="5445">
                  <c:v>41971</c:v>
                </c:pt>
                <c:pt idx="5446">
                  <c:v>41972</c:v>
                </c:pt>
                <c:pt idx="5447">
                  <c:v>41973</c:v>
                </c:pt>
                <c:pt idx="5448">
                  <c:v>41974</c:v>
                </c:pt>
                <c:pt idx="5449">
                  <c:v>41975</c:v>
                </c:pt>
                <c:pt idx="5450">
                  <c:v>41976</c:v>
                </c:pt>
                <c:pt idx="5451">
                  <c:v>41977</c:v>
                </c:pt>
                <c:pt idx="5452">
                  <c:v>41978</c:v>
                </c:pt>
                <c:pt idx="5453">
                  <c:v>41979</c:v>
                </c:pt>
                <c:pt idx="5454">
                  <c:v>41980</c:v>
                </c:pt>
                <c:pt idx="5455">
                  <c:v>41981</c:v>
                </c:pt>
                <c:pt idx="5456">
                  <c:v>41982</c:v>
                </c:pt>
                <c:pt idx="5457">
                  <c:v>41983</c:v>
                </c:pt>
                <c:pt idx="5458">
                  <c:v>41984</c:v>
                </c:pt>
                <c:pt idx="5459">
                  <c:v>41985</c:v>
                </c:pt>
                <c:pt idx="5460">
                  <c:v>41986</c:v>
                </c:pt>
                <c:pt idx="5461">
                  <c:v>41987</c:v>
                </c:pt>
                <c:pt idx="5462">
                  <c:v>41988</c:v>
                </c:pt>
                <c:pt idx="5463">
                  <c:v>41989</c:v>
                </c:pt>
                <c:pt idx="5464">
                  <c:v>41990</c:v>
                </c:pt>
                <c:pt idx="5465">
                  <c:v>41991</c:v>
                </c:pt>
                <c:pt idx="5466">
                  <c:v>41992</c:v>
                </c:pt>
                <c:pt idx="5467">
                  <c:v>41993</c:v>
                </c:pt>
                <c:pt idx="5468">
                  <c:v>41994</c:v>
                </c:pt>
                <c:pt idx="5469">
                  <c:v>41995</c:v>
                </c:pt>
                <c:pt idx="5470">
                  <c:v>41996</c:v>
                </c:pt>
                <c:pt idx="5471">
                  <c:v>41997</c:v>
                </c:pt>
                <c:pt idx="5472">
                  <c:v>41998</c:v>
                </c:pt>
                <c:pt idx="5473">
                  <c:v>41999</c:v>
                </c:pt>
                <c:pt idx="5474">
                  <c:v>42000</c:v>
                </c:pt>
                <c:pt idx="5475">
                  <c:v>42001</c:v>
                </c:pt>
                <c:pt idx="5476">
                  <c:v>42002</c:v>
                </c:pt>
                <c:pt idx="5477">
                  <c:v>42003</c:v>
                </c:pt>
                <c:pt idx="5478">
                  <c:v>42004</c:v>
                </c:pt>
                <c:pt idx="5479">
                  <c:v>42005</c:v>
                </c:pt>
                <c:pt idx="5480">
                  <c:v>42006</c:v>
                </c:pt>
                <c:pt idx="5481">
                  <c:v>42007</c:v>
                </c:pt>
                <c:pt idx="5482">
                  <c:v>42008</c:v>
                </c:pt>
                <c:pt idx="5483">
                  <c:v>42009</c:v>
                </c:pt>
                <c:pt idx="5484">
                  <c:v>42010</c:v>
                </c:pt>
                <c:pt idx="5485">
                  <c:v>42011</c:v>
                </c:pt>
                <c:pt idx="5486">
                  <c:v>42012</c:v>
                </c:pt>
                <c:pt idx="5487">
                  <c:v>42013</c:v>
                </c:pt>
                <c:pt idx="5488">
                  <c:v>42014</c:v>
                </c:pt>
                <c:pt idx="5489">
                  <c:v>42015</c:v>
                </c:pt>
                <c:pt idx="5490">
                  <c:v>42016</c:v>
                </c:pt>
                <c:pt idx="5491">
                  <c:v>42017</c:v>
                </c:pt>
                <c:pt idx="5492">
                  <c:v>42018</c:v>
                </c:pt>
                <c:pt idx="5493">
                  <c:v>42019</c:v>
                </c:pt>
                <c:pt idx="5494">
                  <c:v>42020</c:v>
                </c:pt>
                <c:pt idx="5495">
                  <c:v>42021</c:v>
                </c:pt>
                <c:pt idx="5496">
                  <c:v>42022</c:v>
                </c:pt>
                <c:pt idx="5497">
                  <c:v>42023</c:v>
                </c:pt>
                <c:pt idx="5498">
                  <c:v>42024</c:v>
                </c:pt>
                <c:pt idx="5499">
                  <c:v>42025</c:v>
                </c:pt>
                <c:pt idx="5500">
                  <c:v>42026</c:v>
                </c:pt>
                <c:pt idx="5501">
                  <c:v>42027</c:v>
                </c:pt>
                <c:pt idx="5502">
                  <c:v>42028</c:v>
                </c:pt>
                <c:pt idx="5503">
                  <c:v>42029</c:v>
                </c:pt>
                <c:pt idx="5504">
                  <c:v>42030</c:v>
                </c:pt>
                <c:pt idx="5505">
                  <c:v>42031</c:v>
                </c:pt>
                <c:pt idx="5506">
                  <c:v>42032</c:v>
                </c:pt>
                <c:pt idx="5507">
                  <c:v>42033</c:v>
                </c:pt>
                <c:pt idx="5508">
                  <c:v>42034</c:v>
                </c:pt>
                <c:pt idx="5509">
                  <c:v>42035</c:v>
                </c:pt>
                <c:pt idx="5510">
                  <c:v>42036</c:v>
                </c:pt>
                <c:pt idx="5511">
                  <c:v>42037</c:v>
                </c:pt>
                <c:pt idx="5512">
                  <c:v>42038</c:v>
                </c:pt>
                <c:pt idx="5513">
                  <c:v>42039</c:v>
                </c:pt>
                <c:pt idx="5514">
                  <c:v>42040</c:v>
                </c:pt>
                <c:pt idx="5515">
                  <c:v>42041</c:v>
                </c:pt>
                <c:pt idx="5516">
                  <c:v>42042</c:v>
                </c:pt>
                <c:pt idx="5517">
                  <c:v>42043</c:v>
                </c:pt>
                <c:pt idx="5518">
                  <c:v>42044</c:v>
                </c:pt>
                <c:pt idx="5519">
                  <c:v>42045</c:v>
                </c:pt>
                <c:pt idx="5520">
                  <c:v>42046</c:v>
                </c:pt>
                <c:pt idx="5521">
                  <c:v>42047</c:v>
                </c:pt>
                <c:pt idx="5522">
                  <c:v>42048</c:v>
                </c:pt>
                <c:pt idx="5523">
                  <c:v>42049</c:v>
                </c:pt>
                <c:pt idx="5524">
                  <c:v>42050</c:v>
                </c:pt>
                <c:pt idx="5525">
                  <c:v>42051</c:v>
                </c:pt>
                <c:pt idx="5526">
                  <c:v>42052</c:v>
                </c:pt>
                <c:pt idx="5527">
                  <c:v>42053</c:v>
                </c:pt>
                <c:pt idx="5528">
                  <c:v>42054</c:v>
                </c:pt>
                <c:pt idx="5529">
                  <c:v>42055</c:v>
                </c:pt>
                <c:pt idx="5530">
                  <c:v>42056</c:v>
                </c:pt>
                <c:pt idx="5531">
                  <c:v>42057</c:v>
                </c:pt>
                <c:pt idx="5532">
                  <c:v>42058</c:v>
                </c:pt>
                <c:pt idx="5533">
                  <c:v>42059</c:v>
                </c:pt>
                <c:pt idx="5534">
                  <c:v>42060</c:v>
                </c:pt>
                <c:pt idx="5535">
                  <c:v>42061</c:v>
                </c:pt>
                <c:pt idx="5536">
                  <c:v>42062</c:v>
                </c:pt>
                <c:pt idx="5537">
                  <c:v>42063</c:v>
                </c:pt>
                <c:pt idx="5538">
                  <c:v>42064</c:v>
                </c:pt>
                <c:pt idx="5539">
                  <c:v>42065</c:v>
                </c:pt>
                <c:pt idx="5540">
                  <c:v>42066</c:v>
                </c:pt>
                <c:pt idx="5541">
                  <c:v>42067</c:v>
                </c:pt>
                <c:pt idx="5542">
                  <c:v>42068</c:v>
                </c:pt>
                <c:pt idx="5543">
                  <c:v>42069</c:v>
                </c:pt>
                <c:pt idx="5544">
                  <c:v>42070</c:v>
                </c:pt>
                <c:pt idx="5545">
                  <c:v>42071</c:v>
                </c:pt>
                <c:pt idx="5546">
                  <c:v>42072</c:v>
                </c:pt>
                <c:pt idx="5547">
                  <c:v>42073</c:v>
                </c:pt>
                <c:pt idx="5548">
                  <c:v>42074</c:v>
                </c:pt>
                <c:pt idx="5549">
                  <c:v>42075</c:v>
                </c:pt>
                <c:pt idx="5550">
                  <c:v>42076</c:v>
                </c:pt>
                <c:pt idx="5551">
                  <c:v>42077</c:v>
                </c:pt>
                <c:pt idx="5552">
                  <c:v>42078</c:v>
                </c:pt>
                <c:pt idx="5553">
                  <c:v>42079</c:v>
                </c:pt>
                <c:pt idx="5554">
                  <c:v>42080</c:v>
                </c:pt>
                <c:pt idx="5555">
                  <c:v>42081</c:v>
                </c:pt>
                <c:pt idx="5556">
                  <c:v>42082</c:v>
                </c:pt>
                <c:pt idx="5557">
                  <c:v>42083</c:v>
                </c:pt>
                <c:pt idx="5558">
                  <c:v>42084</c:v>
                </c:pt>
                <c:pt idx="5559">
                  <c:v>42085</c:v>
                </c:pt>
                <c:pt idx="5560">
                  <c:v>42086</c:v>
                </c:pt>
                <c:pt idx="5561">
                  <c:v>42087</c:v>
                </c:pt>
                <c:pt idx="5562">
                  <c:v>42088</c:v>
                </c:pt>
                <c:pt idx="5563">
                  <c:v>42089</c:v>
                </c:pt>
                <c:pt idx="5564">
                  <c:v>42090</c:v>
                </c:pt>
                <c:pt idx="5565">
                  <c:v>42091</c:v>
                </c:pt>
                <c:pt idx="5566">
                  <c:v>42092</c:v>
                </c:pt>
                <c:pt idx="5567">
                  <c:v>42093</c:v>
                </c:pt>
                <c:pt idx="5568">
                  <c:v>42094</c:v>
                </c:pt>
                <c:pt idx="5569">
                  <c:v>42095</c:v>
                </c:pt>
                <c:pt idx="5570">
                  <c:v>42096</c:v>
                </c:pt>
                <c:pt idx="5571">
                  <c:v>42097</c:v>
                </c:pt>
                <c:pt idx="5572">
                  <c:v>42098</c:v>
                </c:pt>
                <c:pt idx="5573">
                  <c:v>42099</c:v>
                </c:pt>
                <c:pt idx="5574">
                  <c:v>42100</c:v>
                </c:pt>
                <c:pt idx="5575">
                  <c:v>42101</c:v>
                </c:pt>
                <c:pt idx="5576">
                  <c:v>42102</c:v>
                </c:pt>
                <c:pt idx="5577">
                  <c:v>42103</c:v>
                </c:pt>
                <c:pt idx="5578">
                  <c:v>42104</c:v>
                </c:pt>
                <c:pt idx="5579">
                  <c:v>42105</c:v>
                </c:pt>
                <c:pt idx="5580">
                  <c:v>42106</c:v>
                </c:pt>
                <c:pt idx="5581">
                  <c:v>42107</c:v>
                </c:pt>
                <c:pt idx="5582">
                  <c:v>42108</c:v>
                </c:pt>
                <c:pt idx="5583">
                  <c:v>42109</c:v>
                </c:pt>
                <c:pt idx="5584">
                  <c:v>42110</c:v>
                </c:pt>
                <c:pt idx="5585">
                  <c:v>42111</c:v>
                </c:pt>
                <c:pt idx="5586">
                  <c:v>42112</c:v>
                </c:pt>
                <c:pt idx="5587">
                  <c:v>42113</c:v>
                </c:pt>
                <c:pt idx="5588">
                  <c:v>42114</c:v>
                </c:pt>
                <c:pt idx="5589">
                  <c:v>42115</c:v>
                </c:pt>
                <c:pt idx="5590">
                  <c:v>42116</c:v>
                </c:pt>
                <c:pt idx="5591">
                  <c:v>42117</c:v>
                </c:pt>
                <c:pt idx="5592">
                  <c:v>42118</c:v>
                </c:pt>
                <c:pt idx="5593">
                  <c:v>42119</c:v>
                </c:pt>
                <c:pt idx="5594">
                  <c:v>42120</c:v>
                </c:pt>
                <c:pt idx="5595">
                  <c:v>42121</c:v>
                </c:pt>
                <c:pt idx="5596">
                  <c:v>42122</c:v>
                </c:pt>
                <c:pt idx="5597">
                  <c:v>42123</c:v>
                </c:pt>
                <c:pt idx="5598">
                  <c:v>42124</c:v>
                </c:pt>
                <c:pt idx="5599">
                  <c:v>42125</c:v>
                </c:pt>
                <c:pt idx="5600">
                  <c:v>42126</c:v>
                </c:pt>
                <c:pt idx="5601">
                  <c:v>42127</c:v>
                </c:pt>
                <c:pt idx="5602">
                  <c:v>42128</c:v>
                </c:pt>
                <c:pt idx="5603">
                  <c:v>42129</c:v>
                </c:pt>
                <c:pt idx="5604">
                  <c:v>42130</c:v>
                </c:pt>
                <c:pt idx="5605">
                  <c:v>42131</c:v>
                </c:pt>
                <c:pt idx="5606">
                  <c:v>42132</c:v>
                </c:pt>
                <c:pt idx="5607">
                  <c:v>42133</c:v>
                </c:pt>
                <c:pt idx="5608">
                  <c:v>42134</c:v>
                </c:pt>
                <c:pt idx="5609">
                  <c:v>42135</c:v>
                </c:pt>
                <c:pt idx="5610">
                  <c:v>42136</c:v>
                </c:pt>
                <c:pt idx="5611">
                  <c:v>42137</c:v>
                </c:pt>
                <c:pt idx="5612">
                  <c:v>42138</c:v>
                </c:pt>
                <c:pt idx="5613">
                  <c:v>42139</c:v>
                </c:pt>
                <c:pt idx="5614">
                  <c:v>42140</c:v>
                </c:pt>
                <c:pt idx="5615">
                  <c:v>42141</c:v>
                </c:pt>
                <c:pt idx="5616">
                  <c:v>42142</c:v>
                </c:pt>
                <c:pt idx="5617">
                  <c:v>42143</c:v>
                </c:pt>
                <c:pt idx="5618">
                  <c:v>42144</c:v>
                </c:pt>
                <c:pt idx="5619">
                  <c:v>42145</c:v>
                </c:pt>
                <c:pt idx="5620">
                  <c:v>42146</c:v>
                </c:pt>
                <c:pt idx="5621">
                  <c:v>42147</c:v>
                </c:pt>
                <c:pt idx="5622">
                  <c:v>42148</c:v>
                </c:pt>
                <c:pt idx="5623">
                  <c:v>42149</c:v>
                </c:pt>
                <c:pt idx="5624">
                  <c:v>42150</c:v>
                </c:pt>
                <c:pt idx="5625">
                  <c:v>42151</c:v>
                </c:pt>
                <c:pt idx="5626">
                  <c:v>42152</c:v>
                </c:pt>
                <c:pt idx="5627">
                  <c:v>42153</c:v>
                </c:pt>
                <c:pt idx="5628">
                  <c:v>42154</c:v>
                </c:pt>
                <c:pt idx="5629">
                  <c:v>42155</c:v>
                </c:pt>
                <c:pt idx="5630">
                  <c:v>42156</c:v>
                </c:pt>
                <c:pt idx="5631">
                  <c:v>42157</c:v>
                </c:pt>
                <c:pt idx="5632">
                  <c:v>42158</c:v>
                </c:pt>
                <c:pt idx="5633">
                  <c:v>42159</c:v>
                </c:pt>
                <c:pt idx="5634">
                  <c:v>42160</c:v>
                </c:pt>
                <c:pt idx="5635">
                  <c:v>42161</c:v>
                </c:pt>
                <c:pt idx="5636">
                  <c:v>42162</c:v>
                </c:pt>
                <c:pt idx="5637">
                  <c:v>42163</c:v>
                </c:pt>
                <c:pt idx="5638">
                  <c:v>42164</c:v>
                </c:pt>
                <c:pt idx="5639">
                  <c:v>42165</c:v>
                </c:pt>
                <c:pt idx="5640">
                  <c:v>42166</c:v>
                </c:pt>
                <c:pt idx="5641">
                  <c:v>42167</c:v>
                </c:pt>
                <c:pt idx="5642">
                  <c:v>42168</c:v>
                </c:pt>
                <c:pt idx="5643">
                  <c:v>42169</c:v>
                </c:pt>
                <c:pt idx="5644">
                  <c:v>42170</c:v>
                </c:pt>
                <c:pt idx="5645">
                  <c:v>42171</c:v>
                </c:pt>
                <c:pt idx="5646">
                  <c:v>42172</c:v>
                </c:pt>
                <c:pt idx="5647">
                  <c:v>42173</c:v>
                </c:pt>
                <c:pt idx="5648">
                  <c:v>42174</c:v>
                </c:pt>
                <c:pt idx="5649">
                  <c:v>42175</c:v>
                </c:pt>
                <c:pt idx="5650">
                  <c:v>42176</c:v>
                </c:pt>
                <c:pt idx="5651">
                  <c:v>42177</c:v>
                </c:pt>
                <c:pt idx="5652">
                  <c:v>42178</c:v>
                </c:pt>
                <c:pt idx="5653">
                  <c:v>42179</c:v>
                </c:pt>
                <c:pt idx="5654">
                  <c:v>42180</c:v>
                </c:pt>
                <c:pt idx="5655">
                  <c:v>42181</c:v>
                </c:pt>
                <c:pt idx="5656">
                  <c:v>42182</c:v>
                </c:pt>
                <c:pt idx="5657">
                  <c:v>42183</c:v>
                </c:pt>
                <c:pt idx="5658">
                  <c:v>42184</c:v>
                </c:pt>
                <c:pt idx="5659">
                  <c:v>42185</c:v>
                </c:pt>
                <c:pt idx="5660">
                  <c:v>42186</c:v>
                </c:pt>
                <c:pt idx="5661">
                  <c:v>42187</c:v>
                </c:pt>
                <c:pt idx="5662">
                  <c:v>42188</c:v>
                </c:pt>
                <c:pt idx="5663">
                  <c:v>42189</c:v>
                </c:pt>
                <c:pt idx="5664">
                  <c:v>42190</c:v>
                </c:pt>
                <c:pt idx="5665">
                  <c:v>42191</c:v>
                </c:pt>
                <c:pt idx="5666">
                  <c:v>42192</c:v>
                </c:pt>
                <c:pt idx="5667">
                  <c:v>42193</c:v>
                </c:pt>
                <c:pt idx="5668">
                  <c:v>42194</c:v>
                </c:pt>
                <c:pt idx="5669">
                  <c:v>42195</c:v>
                </c:pt>
                <c:pt idx="5670">
                  <c:v>42196</c:v>
                </c:pt>
                <c:pt idx="5671">
                  <c:v>42197</c:v>
                </c:pt>
                <c:pt idx="5672">
                  <c:v>42198</c:v>
                </c:pt>
                <c:pt idx="5673">
                  <c:v>42199</c:v>
                </c:pt>
                <c:pt idx="5674">
                  <c:v>42200</c:v>
                </c:pt>
                <c:pt idx="5675">
                  <c:v>42201</c:v>
                </c:pt>
                <c:pt idx="5676">
                  <c:v>42202</c:v>
                </c:pt>
                <c:pt idx="5677">
                  <c:v>42203</c:v>
                </c:pt>
                <c:pt idx="5678">
                  <c:v>42204</c:v>
                </c:pt>
                <c:pt idx="5679">
                  <c:v>42205</c:v>
                </c:pt>
                <c:pt idx="5680">
                  <c:v>42206</c:v>
                </c:pt>
                <c:pt idx="5681">
                  <c:v>42207</c:v>
                </c:pt>
                <c:pt idx="5682">
                  <c:v>42208</c:v>
                </c:pt>
                <c:pt idx="5683">
                  <c:v>42209</c:v>
                </c:pt>
                <c:pt idx="5684">
                  <c:v>42210</c:v>
                </c:pt>
                <c:pt idx="5685">
                  <c:v>42211</c:v>
                </c:pt>
                <c:pt idx="5686">
                  <c:v>42212</c:v>
                </c:pt>
                <c:pt idx="5687">
                  <c:v>42213</c:v>
                </c:pt>
                <c:pt idx="5688">
                  <c:v>42214</c:v>
                </c:pt>
                <c:pt idx="5689">
                  <c:v>42215</c:v>
                </c:pt>
                <c:pt idx="5690">
                  <c:v>42216</c:v>
                </c:pt>
                <c:pt idx="5691">
                  <c:v>42217</c:v>
                </c:pt>
                <c:pt idx="5692">
                  <c:v>42218</c:v>
                </c:pt>
                <c:pt idx="5693">
                  <c:v>42219</c:v>
                </c:pt>
                <c:pt idx="5694">
                  <c:v>42220</c:v>
                </c:pt>
                <c:pt idx="5695">
                  <c:v>42221</c:v>
                </c:pt>
                <c:pt idx="5696">
                  <c:v>42222</c:v>
                </c:pt>
                <c:pt idx="5697">
                  <c:v>42223</c:v>
                </c:pt>
                <c:pt idx="5698">
                  <c:v>42224</c:v>
                </c:pt>
                <c:pt idx="5699">
                  <c:v>42225</c:v>
                </c:pt>
                <c:pt idx="5700">
                  <c:v>42226</c:v>
                </c:pt>
                <c:pt idx="5701">
                  <c:v>42227</c:v>
                </c:pt>
                <c:pt idx="5702">
                  <c:v>42228</c:v>
                </c:pt>
                <c:pt idx="5703">
                  <c:v>42229</c:v>
                </c:pt>
                <c:pt idx="5704">
                  <c:v>42230</c:v>
                </c:pt>
                <c:pt idx="5705">
                  <c:v>42231</c:v>
                </c:pt>
                <c:pt idx="5706">
                  <c:v>42232</c:v>
                </c:pt>
                <c:pt idx="5707">
                  <c:v>42233</c:v>
                </c:pt>
                <c:pt idx="5708">
                  <c:v>42234</c:v>
                </c:pt>
                <c:pt idx="5709">
                  <c:v>42235</c:v>
                </c:pt>
                <c:pt idx="5710">
                  <c:v>42236</c:v>
                </c:pt>
                <c:pt idx="5711">
                  <c:v>42237</c:v>
                </c:pt>
                <c:pt idx="5712">
                  <c:v>42238</c:v>
                </c:pt>
                <c:pt idx="5713">
                  <c:v>42239</c:v>
                </c:pt>
                <c:pt idx="5714">
                  <c:v>42240</c:v>
                </c:pt>
                <c:pt idx="5715">
                  <c:v>42241</c:v>
                </c:pt>
                <c:pt idx="5716">
                  <c:v>42242</c:v>
                </c:pt>
                <c:pt idx="5717">
                  <c:v>42243</c:v>
                </c:pt>
                <c:pt idx="5718">
                  <c:v>42244</c:v>
                </c:pt>
                <c:pt idx="5719">
                  <c:v>42245</c:v>
                </c:pt>
                <c:pt idx="5720">
                  <c:v>42246</c:v>
                </c:pt>
                <c:pt idx="5721">
                  <c:v>42247</c:v>
                </c:pt>
                <c:pt idx="5722">
                  <c:v>42248</c:v>
                </c:pt>
                <c:pt idx="5723">
                  <c:v>42249</c:v>
                </c:pt>
                <c:pt idx="5724">
                  <c:v>42250</c:v>
                </c:pt>
                <c:pt idx="5725">
                  <c:v>42251</c:v>
                </c:pt>
                <c:pt idx="5726">
                  <c:v>42252</c:v>
                </c:pt>
                <c:pt idx="5727">
                  <c:v>42253</c:v>
                </c:pt>
                <c:pt idx="5728">
                  <c:v>42254</c:v>
                </c:pt>
                <c:pt idx="5729">
                  <c:v>42255</c:v>
                </c:pt>
                <c:pt idx="5730">
                  <c:v>42256</c:v>
                </c:pt>
                <c:pt idx="5731">
                  <c:v>42257</c:v>
                </c:pt>
                <c:pt idx="5732">
                  <c:v>42258</c:v>
                </c:pt>
                <c:pt idx="5733">
                  <c:v>42259</c:v>
                </c:pt>
                <c:pt idx="5734">
                  <c:v>42260</c:v>
                </c:pt>
                <c:pt idx="5735">
                  <c:v>42261</c:v>
                </c:pt>
                <c:pt idx="5736">
                  <c:v>42262</c:v>
                </c:pt>
                <c:pt idx="5737">
                  <c:v>42263</c:v>
                </c:pt>
                <c:pt idx="5738">
                  <c:v>42264</c:v>
                </c:pt>
                <c:pt idx="5739">
                  <c:v>42265</c:v>
                </c:pt>
                <c:pt idx="5740">
                  <c:v>42266</c:v>
                </c:pt>
                <c:pt idx="5741">
                  <c:v>42267</c:v>
                </c:pt>
                <c:pt idx="5742">
                  <c:v>42268</c:v>
                </c:pt>
                <c:pt idx="5743">
                  <c:v>42269</c:v>
                </c:pt>
                <c:pt idx="5744">
                  <c:v>42270</c:v>
                </c:pt>
                <c:pt idx="5745">
                  <c:v>42271</c:v>
                </c:pt>
                <c:pt idx="5746">
                  <c:v>42272</c:v>
                </c:pt>
                <c:pt idx="5747">
                  <c:v>42273</c:v>
                </c:pt>
                <c:pt idx="5748">
                  <c:v>42274</c:v>
                </c:pt>
                <c:pt idx="5749">
                  <c:v>42275</c:v>
                </c:pt>
                <c:pt idx="5750">
                  <c:v>42276</c:v>
                </c:pt>
                <c:pt idx="5751">
                  <c:v>42277</c:v>
                </c:pt>
                <c:pt idx="5752">
                  <c:v>42278</c:v>
                </c:pt>
                <c:pt idx="5753">
                  <c:v>42279</c:v>
                </c:pt>
                <c:pt idx="5754">
                  <c:v>42280</c:v>
                </c:pt>
                <c:pt idx="5755">
                  <c:v>42281</c:v>
                </c:pt>
                <c:pt idx="5756">
                  <c:v>42282</c:v>
                </c:pt>
                <c:pt idx="5757">
                  <c:v>42283</c:v>
                </c:pt>
                <c:pt idx="5758">
                  <c:v>42284</c:v>
                </c:pt>
                <c:pt idx="5759">
                  <c:v>42285</c:v>
                </c:pt>
                <c:pt idx="5760">
                  <c:v>42286</c:v>
                </c:pt>
                <c:pt idx="5761">
                  <c:v>42287</c:v>
                </c:pt>
                <c:pt idx="5762">
                  <c:v>42288</c:v>
                </c:pt>
                <c:pt idx="5763">
                  <c:v>42289</c:v>
                </c:pt>
                <c:pt idx="5764">
                  <c:v>42290</c:v>
                </c:pt>
                <c:pt idx="5765">
                  <c:v>42291</c:v>
                </c:pt>
                <c:pt idx="5766">
                  <c:v>42292</c:v>
                </c:pt>
                <c:pt idx="5767">
                  <c:v>42293</c:v>
                </c:pt>
                <c:pt idx="5768">
                  <c:v>42294</c:v>
                </c:pt>
                <c:pt idx="5769">
                  <c:v>42295</c:v>
                </c:pt>
                <c:pt idx="5770">
                  <c:v>42296</c:v>
                </c:pt>
                <c:pt idx="5771">
                  <c:v>42297</c:v>
                </c:pt>
                <c:pt idx="5772">
                  <c:v>42298</c:v>
                </c:pt>
                <c:pt idx="5773">
                  <c:v>42299</c:v>
                </c:pt>
                <c:pt idx="5774">
                  <c:v>42300</c:v>
                </c:pt>
                <c:pt idx="5775">
                  <c:v>42301</c:v>
                </c:pt>
                <c:pt idx="5776">
                  <c:v>42302</c:v>
                </c:pt>
                <c:pt idx="5777">
                  <c:v>42303</c:v>
                </c:pt>
                <c:pt idx="5778">
                  <c:v>42304</c:v>
                </c:pt>
                <c:pt idx="5779">
                  <c:v>42305</c:v>
                </c:pt>
                <c:pt idx="5780">
                  <c:v>42306</c:v>
                </c:pt>
                <c:pt idx="5781">
                  <c:v>42307</c:v>
                </c:pt>
                <c:pt idx="5782">
                  <c:v>42308</c:v>
                </c:pt>
                <c:pt idx="5783">
                  <c:v>42309</c:v>
                </c:pt>
                <c:pt idx="5784">
                  <c:v>42310</c:v>
                </c:pt>
                <c:pt idx="5785">
                  <c:v>42311</c:v>
                </c:pt>
                <c:pt idx="5786">
                  <c:v>42312</c:v>
                </c:pt>
                <c:pt idx="5787">
                  <c:v>42313</c:v>
                </c:pt>
                <c:pt idx="5788">
                  <c:v>42314</c:v>
                </c:pt>
                <c:pt idx="5789">
                  <c:v>42315</c:v>
                </c:pt>
                <c:pt idx="5790">
                  <c:v>42316</c:v>
                </c:pt>
                <c:pt idx="5791">
                  <c:v>42317</c:v>
                </c:pt>
                <c:pt idx="5792">
                  <c:v>42318</c:v>
                </c:pt>
                <c:pt idx="5793">
                  <c:v>42319</c:v>
                </c:pt>
                <c:pt idx="5794">
                  <c:v>42320</c:v>
                </c:pt>
                <c:pt idx="5795">
                  <c:v>42321</c:v>
                </c:pt>
                <c:pt idx="5796">
                  <c:v>42322</c:v>
                </c:pt>
                <c:pt idx="5797">
                  <c:v>42323</c:v>
                </c:pt>
                <c:pt idx="5798">
                  <c:v>42324</c:v>
                </c:pt>
                <c:pt idx="5799">
                  <c:v>42325</c:v>
                </c:pt>
                <c:pt idx="5800">
                  <c:v>42326</c:v>
                </c:pt>
                <c:pt idx="5801">
                  <c:v>42327</c:v>
                </c:pt>
                <c:pt idx="5802">
                  <c:v>42328</c:v>
                </c:pt>
                <c:pt idx="5803">
                  <c:v>42329</c:v>
                </c:pt>
                <c:pt idx="5804">
                  <c:v>42330</c:v>
                </c:pt>
                <c:pt idx="5805">
                  <c:v>42331</c:v>
                </c:pt>
                <c:pt idx="5806">
                  <c:v>42332</c:v>
                </c:pt>
                <c:pt idx="5807">
                  <c:v>42333</c:v>
                </c:pt>
                <c:pt idx="5808">
                  <c:v>42334</c:v>
                </c:pt>
                <c:pt idx="5809">
                  <c:v>42335</c:v>
                </c:pt>
                <c:pt idx="5810">
                  <c:v>42336</c:v>
                </c:pt>
                <c:pt idx="5811">
                  <c:v>42337</c:v>
                </c:pt>
                <c:pt idx="5812">
                  <c:v>42338</c:v>
                </c:pt>
                <c:pt idx="5813">
                  <c:v>42339</c:v>
                </c:pt>
                <c:pt idx="5814">
                  <c:v>42340</c:v>
                </c:pt>
                <c:pt idx="5815">
                  <c:v>42341</c:v>
                </c:pt>
                <c:pt idx="5816">
                  <c:v>42342</c:v>
                </c:pt>
                <c:pt idx="5817">
                  <c:v>42343</c:v>
                </c:pt>
                <c:pt idx="5818">
                  <c:v>42344</c:v>
                </c:pt>
                <c:pt idx="5819">
                  <c:v>42345</c:v>
                </c:pt>
                <c:pt idx="5820">
                  <c:v>42346</c:v>
                </c:pt>
                <c:pt idx="5821">
                  <c:v>42347</c:v>
                </c:pt>
                <c:pt idx="5822">
                  <c:v>42348</c:v>
                </c:pt>
                <c:pt idx="5823">
                  <c:v>42349</c:v>
                </c:pt>
                <c:pt idx="5824">
                  <c:v>42350</c:v>
                </c:pt>
                <c:pt idx="5825">
                  <c:v>42351</c:v>
                </c:pt>
                <c:pt idx="5826">
                  <c:v>42352</c:v>
                </c:pt>
                <c:pt idx="5827">
                  <c:v>42353</c:v>
                </c:pt>
                <c:pt idx="5828">
                  <c:v>42354</c:v>
                </c:pt>
                <c:pt idx="5829">
                  <c:v>42355</c:v>
                </c:pt>
                <c:pt idx="5830">
                  <c:v>42356</c:v>
                </c:pt>
                <c:pt idx="5831">
                  <c:v>42357</c:v>
                </c:pt>
                <c:pt idx="5832">
                  <c:v>42358</c:v>
                </c:pt>
                <c:pt idx="5833">
                  <c:v>42359</c:v>
                </c:pt>
                <c:pt idx="5834">
                  <c:v>42360</c:v>
                </c:pt>
                <c:pt idx="5835">
                  <c:v>42361</c:v>
                </c:pt>
                <c:pt idx="5836">
                  <c:v>42362</c:v>
                </c:pt>
                <c:pt idx="5837">
                  <c:v>42363</c:v>
                </c:pt>
                <c:pt idx="5838">
                  <c:v>42364</c:v>
                </c:pt>
                <c:pt idx="5839">
                  <c:v>42365</c:v>
                </c:pt>
                <c:pt idx="5840">
                  <c:v>42366</c:v>
                </c:pt>
                <c:pt idx="5841">
                  <c:v>42367</c:v>
                </c:pt>
                <c:pt idx="5842">
                  <c:v>42368</c:v>
                </c:pt>
                <c:pt idx="5843">
                  <c:v>42369</c:v>
                </c:pt>
                <c:pt idx="5844">
                  <c:v>42370</c:v>
                </c:pt>
                <c:pt idx="5845">
                  <c:v>42371</c:v>
                </c:pt>
                <c:pt idx="5846">
                  <c:v>42372</c:v>
                </c:pt>
                <c:pt idx="5847">
                  <c:v>42373</c:v>
                </c:pt>
                <c:pt idx="5848">
                  <c:v>42374</c:v>
                </c:pt>
                <c:pt idx="5849">
                  <c:v>42375</c:v>
                </c:pt>
                <c:pt idx="5850">
                  <c:v>42376</c:v>
                </c:pt>
                <c:pt idx="5851">
                  <c:v>42377</c:v>
                </c:pt>
                <c:pt idx="5852">
                  <c:v>42378</c:v>
                </c:pt>
                <c:pt idx="5853">
                  <c:v>42379</c:v>
                </c:pt>
                <c:pt idx="5854">
                  <c:v>42380</c:v>
                </c:pt>
                <c:pt idx="5855">
                  <c:v>42381</c:v>
                </c:pt>
                <c:pt idx="5856">
                  <c:v>42382</c:v>
                </c:pt>
                <c:pt idx="5857">
                  <c:v>42383</c:v>
                </c:pt>
                <c:pt idx="5858">
                  <c:v>42384</c:v>
                </c:pt>
                <c:pt idx="5859">
                  <c:v>42385</c:v>
                </c:pt>
                <c:pt idx="5860">
                  <c:v>42386</c:v>
                </c:pt>
                <c:pt idx="5861">
                  <c:v>42387</c:v>
                </c:pt>
                <c:pt idx="5862">
                  <c:v>42388</c:v>
                </c:pt>
                <c:pt idx="5863">
                  <c:v>42389</c:v>
                </c:pt>
                <c:pt idx="5864">
                  <c:v>42390</c:v>
                </c:pt>
                <c:pt idx="5865">
                  <c:v>42391</c:v>
                </c:pt>
                <c:pt idx="5866">
                  <c:v>42392</c:v>
                </c:pt>
                <c:pt idx="5867">
                  <c:v>42393</c:v>
                </c:pt>
                <c:pt idx="5868">
                  <c:v>42394</c:v>
                </c:pt>
                <c:pt idx="5869">
                  <c:v>42395</c:v>
                </c:pt>
                <c:pt idx="5870">
                  <c:v>42396</c:v>
                </c:pt>
                <c:pt idx="5871">
                  <c:v>42397</c:v>
                </c:pt>
                <c:pt idx="5872">
                  <c:v>42398</c:v>
                </c:pt>
                <c:pt idx="5873">
                  <c:v>42399</c:v>
                </c:pt>
                <c:pt idx="5874">
                  <c:v>42400</c:v>
                </c:pt>
                <c:pt idx="5875">
                  <c:v>42401</c:v>
                </c:pt>
                <c:pt idx="5876">
                  <c:v>42402</c:v>
                </c:pt>
                <c:pt idx="5877">
                  <c:v>42403</c:v>
                </c:pt>
                <c:pt idx="5878">
                  <c:v>42404</c:v>
                </c:pt>
                <c:pt idx="5879">
                  <c:v>42405</c:v>
                </c:pt>
                <c:pt idx="5880">
                  <c:v>42406</c:v>
                </c:pt>
                <c:pt idx="5881">
                  <c:v>42407</c:v>
                </c:pt>
                <c:pt idx="5882">
                  <c:v>42408</c:v>
                </c:pt>
                <c:pt idx="5883">
                  <c:v>42409</c:v>
                </c:pt>
                <c:pt idx="5884">
                  <c:v>42410</c:v>
                </c:pt>
                <c:pt idx="5885">
                  <c:v>42411</c:v>
                </c:pt>
                <c:pt idx="5886">
                  <c:v>42412</c:v>
                </c:pt>
                <c:pt idx="5887">
                  <c:v>42413</c:v>
                </c:pt>
                <c:pt idx="5888">
                  <c:v>42414</c:v>
                </c:pt>
                <c:pt idx="5889">
                  <c:v>42415</c:v>
                </c:pt>
                <c:pt idx="5890">
                  <c:v>42416</c:v>
                </c:pt>
                <c:pt idx="5891">
                  <c:v>42417</c:v>
                </c:pt>
                <c:pt idx="5892">
                  <c:v>42418</c:v>
                </c:pt>
                <c:pt idx="5893">
                  <c:v>42419</c:v>
                </c:pt>
                <c:pt idx="5894">
                  <c:v>42420</c:v>
                </c:pt>
                <c:pt idx="5895">
                  <c:v>42421</c:v>
                </c:pt>
                <c:pt idx="5896">
                  <c:v>42422</c:v>
                </c:pt>
                <c:pt idx="5897">
                  <c:v>42423</c:v>
                </c:pt>
                <c:pt idx="5898">
                  <c:v>42424</c:v>
                </c:pt>
                <c:pt idx="5899">
                  <c:v>42425</c:v>
                </c:pt>
                <c:pt idx="5900">
                  <c:v>42426</c:v>
                </c:pt>
                <c:pt idx="5901">
                  <c:v>42427</c:v>
                </c:pt>
                <c:pt idx="5902">
                  <c:v>42428</c:v>
                </c:pt>
                <c:pt idx="5903">
                  <c:v>42429</c:v>
                </c:pt>
                <c:pt idx="5904">
                  <c:v>42430</c:v>
                </c:pt>
                <c:pt idx="5905">
                  <c:v>42431</c:v>
                </c:pt>
                <c:pt idx="5906">
                  <c:v>42432</c:v>
                </c:pt>
                <c:pt idx="5907">
                  <c:v>42433</c:v>
                </c:pt>
                <c:pt idx="5908">
                  <c:v>42434</c:v>
                </c:pt>
                <c:pt idx="5909">
                  <c:v>42435</c:v>
                </c:pt>
                <c:pt idx="5910">
                  <c:v>42436</c:v>
                </c:pt>
                <c:pt idx="5911">
                  <c:v>42437</c:v>
                </c:pt>
                <c:pt idx="5912">
                  <c:v>42438</c:v>
                </c:pt>
                <c:pt idx="5913">
                  <c:v>42439</c:v>
                </c:pt>
                <c:pt idx="5914">
                  <c:v>42440</c:v>
                </c:pt>
                <c:pt idx="5915">
                  <c:v>42441</c:v>
                </c:pt>
                <c:pt idx="5916">
                  <c:v>42442</c:v>
                </c:pt>
                <c:pt idx="5917">
                  <c:v>42443</c:v>
                </c:pt>
                <c:pt idx="5918">
                  <c:v>42444</c:v>
                </c:pt>
                <c:pt idx="5919">
                  <c:v>42445</c:v>
                </c:pt>
                <c:pt idx="5920">
                  <c:v>42446</c:v>
                </c:pt>
                <c:pt idx="5921">
                  <c:v>42447</c:v>
                </c:pt>
                <c:pt idx="5922">
                  <c:v>42448</c:v>
                </c:pt>
                <c:pt idx="5923">
                  <c:v>42449</c:v>
                </c:pt>
                <c:pt idx="5924">
                  <c:v>42450</c:v>
                </c:pt>
                <c:pt idx="5925">
                  <c:v>42451</c:v>
                </c:pt>
                <c:pt idx="5926">
                  <c:v>42452</c:v>
                </c:pt>
                <c:pt idx="5927">
                  <c:v>42453</c:v>
                </c:pt>
                <c:pt idx="5928">
                  <c:v>42454</c:v>
                </c:pt>
                <c:pt idx="5929">
                  <c:v>42455</c:v>
                </c:pt>
                <c:pt idx="5930">
                  <c:v>42456</c:v>
                </c:pt>
                <c:pt idx="5931">
                  <c:v>42457</c:v>
                </c:pt>
                <c:pt idx="5932">
                  <c:v>42458</c:v>
                </c:pt>
                <c:pt idx="5933">
                  <c:v>42459</c:v>
                </c:pt>
                <c:pt idx="5934">
                  <c:v>42460</c:v>
                </c:pt>
                <c:pt idx="5935">
                  <c:v>42461</c:v>
                </c:pt>
                <c:pt idx="5936">
                  <c:v>42462</c:v>
                </c:pt>
                <c:pt idx="5937">
                  <c:v>42463</c:v>
                </c:pt>
                <c:pt idx="5938">
                  <c:v>42464</c:v>
                </c:pt>
                <c:pt idx="5939">
                  <c:v>42465</c:v>
                </c:pt>
                <c:pt idx="5940">
                  <c:v>42466</c:v>
                </c:pt>
                <c:pt idx="5941">
                  <c:v>42467</c:v>
                </c:pt>
                <c:pt idx="5942">
                  <c:v>42468</c:v>
                </c:pt>
                <c:pt idx="5943">
                  <c:v>42469</c:v>
                </c:pt>
                <c:pt idx="5944">
                  <c:v>42470</c:v>
                </c:pt>
                <c:pt idx="5945">
                  <c:v>42471</c:v>
                </c:pt>
                <c:pt idx="5946">
                  <c:v>42472</c:v>
                </c:pt>
                <c:pt idx="5947">
                  <c:v>42473</c:v>
                </c:pt>
                <c:pt idx="5948">
                  <c:v>42474</c:v>
                </c:pt>
                <c:pt idx="5949">
                  <c:v>42475</c:v>
                </c:pt>
                <c:pt idx="5950">
                  <c:v>42476</c:v>
                </c:pt>
                <c:pt idx="5951">
                  <c:v>42477</c:v>
                </c:pt>
                <c:pt idx="5952">
                  <c:v>42478</c:v>
                </c:pt>
                <c:pt idx="5953">
                  <c:v>42479</c:v>
                </c:pt>
                <c:pt idx="5954">
                  <c:v>42480</c:v>
                </c:pt>
                <c:pt idx="5955">
                  <c:v>42481</c:v>
                </c:pt>
                <c:pt idx="5956">
                  <c:v>42482</c:v>
                </c:pt>
                <c:pt idx="5957">
                  <c:v>42483</c:v>
                </c:pt>
                <c:pt idx="5958">
                  <c:v>42484</c:v>
                </c:pt>
                <c:pt idx="5959">
                  <c:v>42485</c:v>
                </c:pt>
                <c:pt idx="5960">
                  <c:v>42486</c:v>
                </c:pt>
                <c:pt idx="5961">
                  <c:v>42487</c:v>
                </c:pt>
                <c:pt idx="5962">
                  <c:v>42488</c:v>
                </c:pt>
                <c:pt idx="5963">
                  <c:v>42489</c:v>
                </c:pt>
                <c:pt idx="5964">
                  <c:v>42490</c:v>
                </c:pt>
                <c:pt idx="5965">
                  <c:v>42491</c:v>
                </c:pt>
                <c:pt idx="5966">
                  <c:v>42492</c:v>
                </c:pt>
                <c:pt idx="5967">
                  <c:v>42493</c:v>
                </c:pt>
                <c:pt idx="5968">
                  <c:v>42494</c:v>
                </c:pt>
                <c:pt idx="5969">
                  <c:v>42495</c:v>
                </c:pt>
                <c:pt idx="5970">
                  <c:v>42496</c:v>
                </c:pt>
                <c:pt idx="5971">
                  <c:v>42497</c:v>
                </c:pt>
                <c:pt idx="5972">
                  <c:v>42498</c:v>
                </c:pt>
                <c:pt idx="5973">
                  <c:v>42499</c:v>
                </c:pt>
                <c:pt idx="5974">
                  <c:v>42500</c:v>
                </c:pt>
                <c:pt idx="5975">
                  <c:v>42501</c:v>
                </c:pt>
                <c:pt idx="5976">
                  <c:v>42502</c:v>
                </c:pt>
                <c:pt idx="5977">
                  <c:v>42503</c:v>
                </c:pt>
                <c:pt idx="5978">
                  <c:v>42504</c:v>
                </c:pt>
                <c:pt idx="5979">
                  <c:v>42505</c:v>
                </c:pt>
                <c:pt idx="5980">
                  <c:v>42506</c:v>
                </c:pt>
                <c:pt idx="5981">
                  <c:v>42507</c:v>
                </c:pt>
                <c:pt idx="5982">
                  <c:v>42508</c:v>
                </c:pt>
                <c:pt idx="5983">
                  <c:v>42509</c:v>
                </c:pt>
                <c:pt idx="5984">
                  <c:v>42510</c:v>
                </c:pt>
                <c:pt idx="5985">
                  <c:v>42511</c:v>
                </c:pt>
                <c:pt idx="5986">
                  <c:v>42512</c:v>
                </c:pt>
                <c:pt idx="5987">
                  <c:v>42513</c:v>
                </c:pt>
                <c:pt idx="5988">
                  <c:v>42514</c:v>
                </c:pt>
                <c:pt idx="5989">
                  <c:v>42515</c:v>
                </c:pt>
                <c:pt idx="5990">
                  <c:v>42516</c:v>
                </c:pt>
                <c:pt idx="5991">
                  <c:v>42517</c:v>
                </c:pt>
                <c:pt idx="5992">
                  <c:v>42518</c:v>
                </c:pt>
                <c:pt idx="5993">
                  <c:v>42519</c:v>
                </c:pt>
                <c:pt idx="5994">
                  <c:v>42520</c:v>
                </c:pt>
                <c:pt idx="5995">
                  <c:v>42521</c:v>
                </c:pt>
                <c:pt idx="5996">
                  <c:v>42522</c:v>
                </c:pt>
                <c:pt idx="5997">
                  <c:v>42523</c:v>
                </c:pt>
                <c:pt idx="5998">
                  <c:v>42524</c:v>
                </c:pt>
                <c:pt idx="5999">
                  <c:v>42525</c:v>
                </c:pt>
                <c:pt idx="6000">
                  <c:v>42526</c:v>
                </c:pt>
                <c:pt idx="6001">
                  <c:v>42527</c:v>
                </c:pt>
                <c:pt idx="6002">
                  <c:v>42528</c:v>
                </c:pt>
                <c:pt idx="6003">
                  <c:v>42529</c:v>
                </c:pt>
                <c:pt idx="6004">
                  <c:v>42530</c:v>
                </c:pt>
                <c:pt idx="6005">
                  <c:v>42531</c:v>
                </c:pt>
                <c:pt idx="6006">
                  <c:v>42532</c:v>
                </c:pt>
                <c:pt idx="6007">
                  <c:v>42533</c:v>
                </c:pt>
                <c:pt idx="6008">
                  <c:v>42534</c:v>
                </c:pt>
                <c:pt idx="6009">
                  <c:v>42535</c:v>
                </c:pt>
                <c:pt idx="6010">
                  <c:v>42536</c:v>
                </c:pt>
                <c:pt idx="6011">
                  <c:v>42537</c:v>
                </c:pt>
                <c:pt idx="6012">
                  <c:v>42538</c:v>
                </c:pt>
                <c:pt idx="6013">
                  <c:v>42539</c:v>
                </c:pt>
                <c:pt idx="6014">
                  <c:v>42540</c:v>
                </c:pt>
                <c:pt idx="6015">
                  <c:v>42541</c:v>
                </c:pt>
                <c:pt idx="6016">
                  <c:v>42542</c:v>
                </c:pt>
                <c:pt idx="6017">
                  <c:v>42543</c:v>
                </c:pt>
                <c:pt idx="6018">
                  <c:v>42544</c:v>
                </c:pt>
                <c:pt idx="6019">
                  <c:v>42545</c:v>
                </c:pt>
                <c:pt idx="6020">
                  <c:v>42546</c:v>
                </c:pt>
                <c:pt idx="6021">
                  <c:v>42547</c:v>
                </c:pt>
                <c:pt idx="6022">
                  <c:v>42548</c:v>
                </c:pt>
                <c:pt idx="6023">
                  <c:v>42549</c:v>
                </c:pt>
                <c:pt idx="6024">
                  <c:v>42550</c:v>
                </c:pt>
                <c:pt idx="6025">
                  <c:v>42551</c:v>
                </c:pt>
                <c:pt idx="6026">
                  <c:v>42552</c:v>
                </c:pt>
                <c:pt idx="6027">
                  <c:v>42553</c:v>
                </c:pt>
                <c:pt idx="6028">
                  <c:v>42554</c:v>
                </c:pt>
                <c:pt idx="6029">
                  <c:v>42555</c:v>
                </c:pt>
                <c:pt idx="6030">
                  <c:v>42556</c:v>
                </c:pt>
                <c:pt idx="6031">
                  <c:v>42557</c:v>
                </c:pt>
                <c:pt idx="6032">
                  <c:v>42558</c:v>
                </c:pt>
                <c:pt idx="6033">
                  <c:v>42559</c:v>
                </c:pt>
                <c:pt idx="6034">
                  <c:v>42560</c:v>
                </c:pt>
                <c:pt idx="6035">
                  <c:v>42561</c:v>
                </c:pt>
                <c:pt idx="6036">
                  <c:v>42562</c:v>
                </c:pt>
                <c:pt idx="6037">
                  <c:v>42563</c:v>
                </c:pt>
                <c:pt idx="6038">
                  <c:v>42564</c:v>
                </c:pt>
                <c:pt idx="6039">
                  <c:v>42565</c:v>
                </c:pt>
                <c:pt idx="6040">
                  <c:v>42566</c:v>
                </c:pt>
                <c:pt idx="6041">
                  <c:v>42567</c:v>
                </c:pt>
                <c:pt idx="6042">
                  <c:v>42568</c:v>
                </c:pt>
                <c:pt idx="6043">
                  <c:v>42569</c:v>
                </c:pt>
                <c:pt idx="6044">
                  <c:v>42570</c:v>
                </c:pt>
                <c:pt idx="6045">
                  <c:v>42571</c:v>
                </c:pt>
                <c:pt idx="6046">
                  <c:v>42572</c:v>
                </c:pt>
                <c:pt idx="6047">
                  <c:v>42573</c:v>
                </c:pt>
                <c:pt idx="6048">
                  <c:v>42574</c:v>
                </c:pt>
                <c:pt idx="6049">
                  <c:v>42575</c:v>
                </c:pt>
                <c:pt idx="6050">
                  <c:v>42576</c:v>
                </c:pt>
                <c:pt idx="6051">
                  <c:v>42577</c:v>
                </c:pt>
                <c:pt idx="6052">
                  <c:v>42578</c:v>
                </c:pt>
                <c:pt idx="6053">
                  <c:v>42579</c:v>
                </c:pt>
                <c:pt idx="6054">
                  <c:v>42580</c:v>
                </c:pt>
                <c:pt idx="6055">
                  <c:v>42581</c:v>
                </c:pt>
                <c:pt idx="6056">
                  <c:v>42582</c:v>
                </c:pt>
                <c:pt idx="6057">
                  <c:v>42583</c:v>
                </c:pt>
                <c:pt idx="6058">
                  <c:v>42584</c:v>
                </c:pt>
                <c:pt idx="6059">
                  <c:v>42585</c:v>
                </c:pt>
                <c:pt idx="6060">
                  <c:v>42586</c:v>
                </c:pt>
                <c:pt idx="6061">
                  <c:v>42587</c:v>
                </c:pt>
                <c:pt idx="6062">
                  <c:v>42588</c:v>
                </c:pt>
                <c:pt idx="6063">
                  <c:v>42589</c:v>
                </c:pt>
                <c:pt idx="6064">
                  <c:v>42590</c:v>
                </c:pt>
                <c:pt idx="6065">
                  <c:v>42591</c:v>
                </c:pt>
                <c:pt idx="6066">
                  <c:v>42592</c:v>
                </c:pt>
                <c:pt idx="6067">
                  <c:v>42593</c:v>
                </c:pt>
                <c:pt idx="6068">
                  <c:v>42594</c:v>
                </c:pt>
                <c:pt idx="6069">
                  <c:v>42595</c:v>
                </c:pt>
                <c:pt idx="6070">
                  <c:v>42596</c:v>
                </c:pt>
                <c:pt idx="6071">
                  <c:v>42597</c:v>
                </c:pt>
                <c:pt idx="6072">
                  <c:v>42598</c:v>
                </c:pt>
                <c:pt idx="6073">
                  <c:v>42599</c:v>
                </c:pt>
                <c:pt idx="6074">
                  <c:v>42600</c:v>
                </c:pt>
                <c:pt idx="6075">
                  <c:v>42601</c:v>
                </c:pt>
                <c:pt idx="6076">
                  <c:v>42602</c:v>
                </c:pt>
                <c:pt idx="6077">
                  <c:v>42603</c:v>
                </c:pt>
                <c:pt idx="6078">
                  <c:v>42604</c:v>
                </c:pt>
                <c:pt idx="6079">
                  <c:v>42605</c:v>
                </c:pt>
                <c:pt idx="6080">
                  <c:v>42606</c:v>
                </c:pt>
                <c:pt idx="6081">
                  <c:v>42607</c:v>
                </c:pt>
                <c:pt idx="6082">
                  <c:v>42608</c:v>
                </c:pt>
                <c:pt idx="6083">
                  <c:v>42609</c:v>
                </c:pt>
                <c:pt idx="6084">
                  <c:v>42610</c:v>
                </c:pt>
                <c:pt idx="6085">
                  <c:v>42611</c:v>
                </c:pt>
                <c:pt idx="6086">
                  <c:v>42612</c:v>
                </c:pt>
                <c:pt idx="6087">
                  <c:v>42613</c:v>
                </c:pt>
                <c:pt idx="6088">
                  <c:v>42614</c:v>
                </c:pt>
                <c:pt idx="6089">
                  <c:v>42615</c:v>
                </c:pt>
                <c:pt idx="6090">
                  <c:v>42616</c:v>
                </c:pt>
                <c:pt idx="6091">
                  <c:v>42617</c:v>
                </c:pt>
                <c:pt idx="6092">
                  <c:v>42618</c:v>
                </c:pt>
                <c:pt idx="6093">
                  <c:v>42619</c:v>
                </c:pt>
                <c:pt idx="6094">
                  <c:v>42620</c:v>
                </c:pt>
                <c:pt idx="6095">
                  <c:v>42621</c:v>
                </c:pt>
                <c:pt idx="6096">
                  <c:v>42622</c:v>
                </c:pt>
                <c:pt idx="6097">
                  <c:v>42623</c:v>
                </c:pt>
                <c:pt idx="6098">
                  <c:v>42624</c:v>
                </c:pt>
                <c:pt idx="6099">
                  <c:v>42625</c:v>
                </c:pt>
                <c:pt idx="6100">
                  <c:v>42626</c:v>
                </c:pt>
                <c:pt idx="6101">
                  <c:v>42627</c:v>
                </c:pt>
                <c:pt idx="6102">
                  <c:v>42628</c:v>
                </c:pt>
                <c:pt idx="6103">
                  <c:v>42629</c:v>
                </c:pt>
                <c:pt idx="6104">
                  <c:v>42630</c:v>
                </c:pt>
                <c:pt idx="6105">
                  <c:v>42631</c:v>
                </c:pt>
                <c:pt idx="6106">
                  <c:v>42632</c:v>
                </c:pt>
                <c:pt idx="6107">
                  <c:v>42633</c:v>
                </c:pt>
                <c:pt idx="6108">
                  <c:v>42634</c:v>
                </c:pt>
                <c:pt idx="6109">
                  <c:v>42635</c:v>
                </c:pt>
                <c:pt idx="6110">
                  <c:v>42636</c:v>
                </c:pt>
                <c:pt idx="6111">
                  <c:v>42637</c:v>
                </c:pt>
                <c:pt idx="6112">
                  <c:v>42638</c:v>
                </c:pt>
                <c:pt idx="6113">
                  <c:v>42639</c:v>
                </c:pt>
                <c:pt idx="6114">
                  <c:v>42640</c:v>
                </c:pt>
                <c:pt idx="6115">
                  <c:v>42641</c:v>
                </c:pt>
                <c:pt idx="6116">
                  <c:v>42642</c:v>
                </c:pt>
                <c:pt idx="6117">
                  <c:v>42643</c:v>
                </c:pt>
                <c:pt idx="6118">
                  <c:v>42644</c:v>
                </c:pt>
                <c:pt idx="6119">
                  <c:v>42645</c:v>
                </c:pt>
                <c:pt idx="6120">
                  <c:v>42646</c:v>
                </c:pt>
                <c:pt idx="6121">
                  <c:v>42647</c:v>
                </c:pt>
                <c:pt idx="6122">
                  <c:v>42648</c:v>
                </c:pt>
                <c:pt idx="6123">
                  <c:v>42649</c:v>
                </c:pt>
                <c:pt idx="6124">
                  <c:v>42650</c:v>
                </c:pt>
                <c:pt idx="6125">
                  <c:v>42651</c:v>
                </c:pt>
                <c:pt idx="6126">
                  <c:v>42652</c:v>
                </c:pt>
                <c:pt idx="6127">
                  <c:v>42653</c:v>
                </c:pt>
                <c:pt idx="6128">
                  <c:v>42654</c:v>
                </c:pt>
                <c:pt idx="6129">
                  <c:v>42655</c:v>
                </c:pt>
                <c:pt idx="6130">
                  <c:v>42656</c:v>
                </c:pt>
                <c:pt idx="6131">
                  <c:v>42657</c:v>
                </c:pt>
                <c:pt idx="6132">
                  <c:v>42658</c:v>
                </c:pt>
                <c:pt idx="6133">
                  <c:v>42659</c:v>
                </c:pt>
                <c:pt idx="6134">
                  <c:v>42660</c:v>
                </c:pt>
                <c:pt idx="6135">
                  <c:v>42661</c:v>
                </c:pt>
                <c:pt idx="6136">
                  <c:v>42662</c:v>
                </c:pt>
                <c:pt idx="6137">
                  <c:v>42663</c:v>
                </c:pt>
                <c:pt idx="6138">
                  <c:v>42664</c:v>
                </c:pt>
                <c:pt idx="6139">
                  <c:v>42665</c:v>
                </c:pt>
                <c:pt idx="6140">
                  <c:v>42666</c:v>
                </c:pt>
                <c:pt idx="6141">
                  <c:v>42667</c:v>
                </c:pt>
                <c:pt idx="6142">
                  <c:v>42668</c:v>
                </c:pt>
                <c:pt idx="6143">
                  <c:v>42669</c:v>
                </c:pt>
                <c:pt idx="6144">
                  <c:v>42670</c:v>
                </c:pt>
                <c:pt idx="6145">
                  <c:v>42671</c:v>
                </c:pt>
                <c:pt idx="6146">
                  <c:v>42672</c:v>
                </c:pt>
                <c:pt idx="6147">
                  <c:v>42673</c:v>
                </c:pt>
                <c:pt idx="6148">
                  <c:v>42674</c:v>
                </c:pt>
                <c:pt idx="6149">
                  <c:v>42675</c:v>
                </c:pt>
                <c:pt idx="6150">
                  <c:v>42676</c:v>
                </c:pt>
                <c:pt idx="6151">
                  <c:v>42677</c:v>
                </c:pt>
                <c:pt idx="6152">
                  <c:v>42678</c:v>
                </c:pt>
                <c:pt idx="6153">
                  <c:v>42679</c:v>
                </c:pt>
                <c:pt idx="6154">
                  <c:v>42680</c:v>
                </c:pt>
                <c:pt idx="6155">
                  <c:v>42681</c:v>
                </c:pt>
                <c:pt idx="6156">
                  <c:v>42682</c:v>
                </c:pt>
                <c:pt idx="6157">
                  <c:v>42683</c:v>
                </c:pt>
                <c:pt idx="6158">
                  <c:v>42684</c:v>
                </c:pt>
                <c:pt idx="6159">
                  <c:v>42685</c:v>
                </c:pt>
                <c:pt idx="6160">
                  <c:v>42686</c:v>
                </c:pt>
                <c:pt idx="6161">
                  <c:v>42687</c:v>
                </c:pt>
                <c:pt idx="6162">
                  <c:v>42688</c:v>
                </c:pt>
                <c:pt idx="6163">
                  <c:v>42689</c:v>
                </c:pt>
                <c:pt idx="6164">
                  <c:v>42690</c:v>
                </c:pt>
                <c:pt idx="6165">
                  <c:v>42691</c:v>
                </c:pt>
                <c:pt idx="6166">
                  <c:v>42692</c:v>
                </c:pt>
                <c:pt idx="6167">
                  <c:v>42693</c:v>
                </c:pt>
                <c:pt idx="6168">
                  <c:v>42694</c:v>
                </c:pt>
                <c:pt idx="6169">
                  <c:v>42695</c:v>
                </c:pt>
                <c:pt idx="6170">
                  <c:v>42696</c:v>
                </c:pt>
                <c:pt idx="6171">
                  <c:v>42697</c:v>
                </c:pt>
                <c:pt idx="6172">
                  <c:v>42698</c:v>
                </c:pt>
                <c:pt idx="6173">
                  <c:v>42699</c:v>
                </c:pt>
                <c:pt idx="6174">
                  <c:v>42700</c:v>
                </c:pt>
                <c:pt idx="6175">
                  <c:v>42701</c:v>
                </c:pt>
                <c:pt idx="6176">
                  <c:v>42702</c:v>
                </c:pt>
                <c:pt idx="6177">
                  <c:v>42703</c:v>
                </c:pt>
                <c:pt idx="6178">
                  <c:v>42704</c:v>
                </c:pt>
                <c:pt idx="6179">
                  <c:v>42705</c:v>
                </c:pt>
                <c:pt idx="6180">
                  <c:v>42706</c:v>
                </c:pt>
                <c:pt idx="6181">
                  <c:v>42707</c:v>
                </c:pt>
                <c:pt idx="6182">
                  <c:v>42708</c:v>
                </c:pt>
                <c:pt idx="6183">
                  <c:v>42709</c:v>
                </c:pt>
                <c:pt idx="6184">
                  <c:v>42710</c:v>
                </c:pt>
                <c:pt idx="6185">
                  <c:v>42711</c:v>
                </c:pt>
                <c:pt idx="6186">
                  <c:v>42712</c:v>
                </c:pt>
                <c:pt idx="6187">
                  <c:v>42713</c:v>
                </c:pt>
                <c:pt idx="6188">
                  <c:v>42714</c:v>
                </c:pt>
                <c:pt idx="6189">
                  <c:v>42715</c:v>
                </c:pt>
                <c:pt idx="6190">
                  <c:v>42716</c:v>
                </c:pt>
                <c:pt idx="6191">
                  <c:v>42717</c:v>
                </c:pt>
                <c:pt idx="6192">
                  <c:v>42718</c:v>
                </c:pt>
                <c:pt idx="6193">
                  <c:v>42719</c:v>
                </c:pt>
                <c:pt idx="6194">
                  <c:v>42720</c:v>
                </c:pt>
                <c:pt idx="6195">
                  <c:v>42721</c:v>
                </c:pt>
                <c:pt idx="6196">
                  <c:v>42722</c:v>
                </c:pt>
                <c:pt idx="6197">
                  <c:v>42723</c:v>
                </c:pt>
                <c:pt idx="6198">
                  <c:v>42724</c:v>
                </c:pt>
                <c:pt idx="6199">
                  <c:v>42725</c:v>
                </c:pt>
                <c:pt idx="6200">
                  <c:v>42726</c:v>
                </c:pt>
                <c:pt idx="6201">
                  <c:v>42727</c:v>
                </c:pt>
                <c:pt idx="6202">
                  <c:v>42728</c:v>
                </c:pt>
                <c:pt idx="6203">
                  <c:v>42729</c:v>
                </c:pt>
                <c:pt idx="6204">
                  <c:v>42730</c:v>
                </c:pt>
                <c:pt idx="6205">
                  <c:v>42731</c:v>
                </c:pt>
                <c:pt idx="6206">
                  <c:v>42732</c:v>
                </c:pt>
                <c:pt idx="6207">
                  <c:v>42733</c:v>
                </c:pt>
                <c:pt idx="6208">
                  <c:v>42734</c:v>
                </c:pt>
                <c:pt idx="6209">
                  <c:v>42735</c:v>
                </c:pt>
                <c:pt idx="6210">
                  <c:v>42736</c:v>
                </c:pt>
                <c:pt idx="6211">
                  <c:v>42737</c:v>
                </c:pt>
                <c:pt idx="6212">
                  <c:v>42738</c:v>
                </c:pt>
                <c:pt idx="6213">
                  <c:v>42739</c:v>
                </c:pt>
                <c:pt idx="6214">
                  <c:v>42740</c:v>
                </c:pt>
                <c:pt idx="6215">
                  <c:v>42741</c:v>
                </c:pt>
                <c:pt idx="6216">
                  <c:v>42742</c:v>
                </c:pt>
                <c:pt idx="6217">
                  <c:v>42743</c:v>
                </c:pt>
                <c:pt idx="6218">
                  <c:v>42744</c:v>
                </c:pt>
                <c:pt idx="6219">
                  <c:v>42745</c:v>
                </c:pt>
                <c:pt idx="6220">
                  <c:v>42746</c:v>
                </c:pt>
                <c:pt idx="6221">
                  <c:v>42747</c:v>
                </c:pt>
                <c:pt idx="6222">
                  <c:v>42748</c:v>
                </c:pt>
                <c:pt idx="6223">
                  <c:v>42749</c:v>
                </c:pt>
                <c:pt idx="6224">
                  <c:v>42750</c:v>
                </c:pt>
                <c:pt idx="6225">
                  <c:v>42751</c:v>
                </c:pt>
                <c:pt idx="6226">
                  <c:v>42752</c:v>
                </c:pt>
                <c:pt idx="6227">
                  <c:v>42753</c:v>
                </c:pt>
                <c:pt idx="6228">
                  <c:v>42754</c:v>
                </c:pt>
                <c:pt idx="6229">
                  <c:v>42755</c:v>
                </c:pt>
                <c:pt idx="6230">
                  <c:v>42756</c:v>
                </c:pt>
                <c:pt idx="6231">
                  <c:v>42757</c:v>
                </c:pt>
                <c:pt idx="6232">
                  <c:v>42758</c:v>
                </c:pt>
                <c:pt idx="6233">
                  <c:v>42759</c:v>
                </c:pt>
                <c:pt idx="6234">
                  <c:v>42760</c:v>
                </c:pt>
                <c:pt idx="6235">
                  <c:v>42761</c:v>
                </c:pt>
                <c:pt idx="6236">
                  <c:v>42762</c:v>
                </c:pt>
                <c:pt idx="6237">
                  <c:v>42763</c:v>
                </c:pt>
                <c:pt idx="6238">
                  <c:v>42764</c:v>
                </c:pt>
                <c:pt idx="6239">
                  <c:v>42765</c:v>
                </c:pt>
                <c:pt idx="6240">
                  <c:v>42766</c:v>
                </c:pt>
                <c:pt idx="6241">
                  <c:v>42767</c:v>
                </c:pt>
                <c:pt idx="6242">
                  <c:v>42768</c:v>
                </c:pt>
                <c:pt idx="6243">
                  <c:v>42769</c:v>
                </c:pt>
                <c:pt idx="6244">
                  <c:v>42770</c:v>
                </c:pt>
                <c:pt idx="6245">
                  <c:v>42771</c:v>
                </c:pt>
                <c:pt idx="6246">
                  <c:v>42772</c:v>
                </c:pt>
                <c:pt idx="6247">
                  <c:v>42773</c:v>
                </c:pt>
                <c:pt idx="6248">
                  <c:v>42774</c:v>
                </c:pt>
                <c:pt idx="6249">
                  <c:v>42775</c:v>
                </c:pt>
                <c:pt idx="6250">
                  <c:v>42776</c:v>
                </c:pt>
                <c:pt idx="6251">
                  <c:v>42777</c:v>
                </c:pt>
                <c:pt idx="6252">
                  <c:v>42778</c:v>
                </c:pt>
                <c:pt idx="6253">
                  <c:v>42779</c:v>
                </c:pt>
                <c:pt idx="6254">
                  <c:v>42780</c:v>
                </c:pt>
                <c:pt idx="6255">
                  <c:v>42781</c:v>
                </c:pt>
                <c:pt idx="6256">
                  <c:v>42782</c:v>
                </c:pt>
                <c:pt idx="6257">
                  <c:v>42783</c:v>
                </c:pt>
                <c:pt idx="6258">
                  <c:v>42784</c:v>
                </c:pt>
                <c:pt idx="6259">
                  <c:v>42785</c:v>
                </c:pt>
                <c:pt idx="6260">
                  <c:v>42786</c:v>
                </c:pt>
                <c:pt idx="6261">
                  <c:v>42787</c:v>
                </c:pt>
                <c:pt idx="6262">
                  <c:v>42788</c:v>
                </c:pt>
                <c:pt idx="6263">
                  <c:v>42789</c:v>
                </c:pt>
                <c:pt idx="6264">
                  <c:v>42790</c:v>
                </c:pt>
                <c:pt idx="6265">
                  <c:v>42791</c:v>
                </c:pt>
                <c:pt idx="6266">
                  <c:v>42792</c:v>
                </c:pt>
                <c:pt idx="6267">
                  <c:v>42793</c:v>
                </c:pt>
                <c:pt idx="6268">
                  <c:v>42794</c:v>
                </c:pt>
                <c:pt idx="6269">
                  <c:v>42795</c:v>
                </c:pt>
                <c:pt idx="6270">
                  <c:v>42796</c:v>
                </c:pt>
                <c:pt idx="6271">
                  <c:v>42797</c:v>
                </c:pt>
                <c:pt idx="6272">
                  <c:v>42798</c:v>
                </c:pt>
                <c:pt idx="6273">
                  <c:v>42799</c:v>
                </c:pt>
                <c:pt idx="6274">
                  <c:v>42800</c:v>
                </c:pt>
                <c:pt idx="6275">
                  <c:v>42801</c:v>
                </c:pt>
                <c:pt idx="6276">
                  <c:v>42802</c:v>
                </c:pt>
                <c:pt idx="6277">
                  <c:v>42803</c:v>
                </c:pt>
                <c:pt idx="6278">
                  <c:v>42804</c:v>
                </c:pt>
                <c:pt idx="6279">
                  <c:v>42805</c:v>
                </c:pt>
                <c:pt idx="6280">
                  <c:v>42806</c:v>
                </c:pt>
                <c:pt idx="6281">
                  <c:v>42807</c:v>
                </c:pt>
                <c:pt idx="6282">
                  <c:v>42808</c:v>
                </c:pt>
                <c:pt idx="6283">
                  <c:v>42809</c:v>
                </c:pt>
                <c:pt idx="6284">
                  <c:v>42810</c:v>
                </c:pt>
                <c:pt idx="6285">
                  <c:v>42811</c:v>
                </c:pt>
                <c:pt idx="6286">
                  <c:v>42812</c:v>
                </c:pt>
                <c:pt idx="6287">
                  <c:v>42813</c:v>
                </c:pt>
                <c:pt idx="6288">
                  <c:v>42814</c:v>
                </c:pt>
                <c:pt idx="6289">
                  <c:v>42815</c:v>
                </c:pt>
                <c:pt idx="6290">
                  <c:v>42816</c:v>
                </c:pt>
                <c:pt idx="6291">
                  <c:v>42817</c:v>
                </c:pt>
                <c:pt idx="6292">
                  <c:v>42818</c:v>
                </c:pt>
                <c:pt idx="6293">
                  <c:v>42819</c:v>
                </c:pt>
                <c:pt idx="6294">
                  <c:v>42820</c:v>
                </c:pt>
                <c:pt idx="6295">
                  <c:v>42821</c:v>
                </c:pt>
                <c:pt idx="6296">
                  <c:v>42822</c:v>
                </c:pt>
                <c:pt idx="6297">
                  <c:v>42823</c:v>
                </c:pt>
                <c:pt idx="6298">
                  <c:v>42824</c:v>
                </c:pt>
                <c:pt idx="6299">
                  <c:v>42825</c:v>
                </c:pt>
                <c:pt idx="6300">
                  <c:v>42826</c:v>
                </c:pt>
                <c:pt idx="6301">
                  <c:v>42827</c:v>
                </c:pt>
                <c:pt idx="6302">
                  <c:v>42828</c:v>
                </c:pt>
                <c:pt idx="6303">
                  <c:v>42829</c:v>
                </c:pt>
                <c:pt idx="6304">
                  <c:v>42830</c:v>
                </c:pt>
                <c:pt idx="6305">
                  <c:v>42831</c:v>
                </c:pt>
                <c:pt idx="6306">
                  <c:v>42832</c:v>
                </c:pt>
                <c:pt idx="6307">
                  <c:v>42833</c:v>
                </c:pt>
                <c:pt idx="6308">
                  <c:v>42834</c:v>
                </c:pt>
                <c:pt idx="6309">
                  <c:v>42835</c:v>
                </c:pt>
                <c:pt idx="6310">
                  <c:v>42836</c:v>
                </c:pt>
                <c:pt idx="6311">
                  <c:v>42837</c:v>
                </c:pt>
                <c:pt idx="6312">
                  <c:v>42838</c:v>
                </c:pt>
                <c:pt idx="6313">
                  <c:v>42839</c:v>
                </c:pt>
                <c:pt idx="6314">
                  <c:v>42840</c:v>
                </c:pt>
                <c:pt idx="6315">
                  <c:v>42841</c:v>
                </c:pt>
                <c:pt idx="6316">
                  <c:v>42842</c:v>
                </c:pt>
                <c:pt idx="6317">
                  <c:v>42843</c:v>
                </c:pt>
                <c:pt idx="6318">
                  <c:v>42844</c:v>
                </c:pt>
                <c:pt idx="6319">
                  <c:v>42845</c:v>
                </c:pt>
                <c:pt idx="6320">
                  <c:v>42846</c:v>
                </c:pt>
                <c:pt idx="6321">
                  <c:v>42847</c:v>
                </c:pt>
                <c:pt idx="6322">
                  <c:v>42848</c:v>
                </c:pt>
                <c:pt idx="6323">
                  <c:v>42849</c:v>
                </c:pt>
                <c:pt idx="6324">
                  <c:v>42850</c:v>
                </c:pt>
                <c:pt idx="6325">
                  <c:v>42851</c:v>
                </c:pt>
                <c:pt idx="6326">
                  <c:v>42852</c:v>
                </c:pt>
                <c:pt idx="6327">
                  <c:v>42853</c:v>
                </c:pt>
                <c:pt idx="6328">
                  <c:v>42854</c:v>
                </c:pt>
                <c:pt idx="6329">
                  <c:v>42855</c:v>
                </c:pt>
                <c:pt idx="6330">
                  <c:v>42856</c:v>
                </c:pt>
                <c:pt idx="6331">
                  <c:v>42857</c:v>
                </c:pt>
                <c:pt idx="6332">
                  <c:v>42858</c:v>
                </c:pt>
                <c:pt idx="6333">
                  <c:v>42859</c:v>
                </c:pt>
                <c:pt idx="6334">
                  <c:v>42860</c:v>
                </c:pt>
                <c:pt idx="6335">
                  <c:v>42861</c:v>
                </c:pt>
                <c:pt idx="6336">
                  <c:v>42862</c:v>
                </c:pt>
                <c:pt idx="6337">
                  <c:v>42863</c:v>
                </c:pt>
                <c:pt idx="6338">
                  <c:v>42864</c:v>
                </c:pt>
                <c:pt idx="6339">
                  <c:v>42865</c:v>
                </c:pt>
                <c:pt idx="6340">
                  <c:v>42866</c:v>
                </c:pt>
                <c:pt idx="6341">
                  <c:v>42867</c:v>
                </c:pt>
                <c:pt idx="6342">
                  <c:v>42868</c:v>
                </c:pt>
                <c:pt idx="6343">
                  <c:v>42869</c:v>
                </c:pt>
                <c:pt idx="6344">
                  <c:v>42870</c:v>
                </c:pt>
                <c:pt idx="6345">
                  <c:v>42871</c:v>
                </c:pt>
                <c:pt idx="6346">
                  <c:v>42872</c:v>
                </c:pt>
                <c:pt idx="6347">
                  <c:v>42873</c:v>
                </c:pt>
                <c:pt idx="6348">
                  <c:v>42874</c:v>
                </c:pt>
                <c:pt idx="6349">
                  <c:v>42875</c:v>
                </c:pt>
                <c:pt idx="6350">
                  <c:v>42876</c:v>
                </c:pt>
                <c:pt idx="6351">
                  <c:v>42877</c:v>
                </c:pt>
                <c:pt idx="6352">
                  <c:v>42878</c:v>
                </c:pt>
                <c:pt idx="6353">
                  <c:v>42879</c:v>
                </c:pt>
                <c:pt idx="6354">
                  <c:v>42880</c:v>
                </c:pt>
                <c:pt idx="6355">
                  <c:v>42881</c:v>
                </c:pt>
                <c:pt idx="6356">
                  <c:v>42882</c:v>
                </c:pt>
                <c:pt idx="6357">
                  <c:v>42883</c:v>
                </c:pt>
                <c:pt idx="6358">
                  <c:v>42884</c:v>
                </c:pt>
                <c:pt idx="6359">
                  <c:v>42885</c:v>
                </c:pt>
                <c:pt idx="6360">
                  <c:v>42886</c:v>
                </c:pt>
                <c:pt idx="6361">
                  <c:v>42887</c:v>
                </c:pt>
                <c:pt idx="6362">
                  <c:v>42888</c:v>
                </c:pt>
                <c:pt idx="6363">
                  <c:v>42889</c:v>
                </c:pt>
                <c:pt idx="6364">
                  <c:v>42890</c:v>
                </c:pt>
                <c:pt idx="6365">
                  <c:v>42891</c:v>
                </c:pt>
                <c:pt idx="6366">
                  <c:v>42892</c:v>
                </c:pt>
                <c:pt idx="6367">
                  <c:v>42893</c:v>
                </c:pt>
                <c:pt idx="6368">
                  <c:v>42894</c:v>
                </c:pt>
                <c:pt idx="6369">
                  <c:v>42895</c:v>
                </c:pt>
                <c:pt idx="6370">
                  <c:v>42896</c:v>
                </c:pt>
                <c:pt idx="6371">
                  <c:v>42897</c:v>
                </c:pt>
                <c:pt idx="6372">
                  <c:v>42898</c:v>
                </c:pt>
                <c:pt idx="6373">
                  <c:v>42899</c:v>
                </c:pt>
                <c:pt idx="6374">
                  <c:v>42900</c:v>
                </c:pt>
                <c:pt idx="6375">
                  <c:v>42901</c:v>
                </c:pt>
                <c:pt idx="6376">
                  <c:v>42902</c:v>
                </c:pt>
                <c:pt idx="6377">
                  <c:v>42903</c:v>
                </c:pt>
                <c:pt idx="6378">
                  <c:v>42904</c:v>
                </c:pt>
                <c:pt idx="6379">
                  <c:v>42905</c:v>
                </c:pt>
                <c:pt idx="6380">
                  <c:v>42906</c:v>
                </c:pt>
                <c:pt idx="6381">
                  <c:v>42907</c:v>
                </c:pt>
                <c:pt idx="6382">
                  <c:v>42908</c:v>
                </c:pt>
                <c:pt idx="6383">
                  <c:v>42909</c:v>
                </c:pt>
                <c:pt idx="6384">
                  <c:v>42910</c:v>
                </c:pt>
                <c:pt idx="6385">
                  <c:v>42911</c:v>
                </c:pt>
                <c:pt idx="6386">
                  <c:v>42912</c:v>
                </c:pt>
                <c:pt idx="6387">
                  <c:v>42913</c:v>
                </c:pt>
                <c:pt idx="6388">
                  <c:v>42914</c:v>
                </c:pt>
                <c:pt idx="6389">
                  <c:v>42915</c:v>
                </c:pt>
                <c:pt idx="6390">
                  <c:v>42916</c:v>
                </c:pt>
                <c:pt idx="6391">
                  <c:v>42917</c:v>
                </c:pt>
                <c:pt idx="6392">
                  <c:v>42918</c:v>
                </c:pt>
                <c:pt idx="6393">
                  <c:v>42919</c:v>
                </c:pt>
                <c:pt idx="6394">
                  <c:v>42920</c:v>
                </c:pt>
                <c:pt idx="6395">
                  <c:v>42921</c:v>
                </c:pt>
                <c:pt idx="6396">
                  <c:v>42922</c:v>
                </c:pt>
                <c:pt idx="6397">
                  <c:v>42923</c:v>
                </c:pt>
                <c:pt idx="6398">
                  <c:v>42924</c:v>
                </c:pt>
                <c:pt idx="6399">
                  <c:v>42925</c:v>
                </c:pt>
                <c:pt idx="6400">
                  <c:v>42926</c:v>
                </c:pt>
                <c:pt idx="6401">
                  <c:v>42927</c:v>
                </c:pt>
                <c:pt idx="6402">
                  <c:v>42928</c:v>
                </c:pt>
                <c:pt idx="6403">
                  <c:v>42929</c:v>
                </c:pt>
                <c:pt idx="6404">
                  <c:v>42930</c:v>
                </c:pt>
                <c:pt idx="6405">
                  <c:v>42931</c:v>
                </c:pt>
                <c:pt idx="6406">
                  <c:v>42932</c:v>
                </c:pt>
                <c:pt idx="6407">
                  <c:v>42933</c:v>
                </c:pt>
                <c:pt idx="6408">
                  <c:v>42934</c:v>
                </c:pt>
                <c:pt idx="6409">
                  <c:v>42935</c:v>
                </c:pt>
                <c:pt idx="6410">
                  <c:v>42936</c:v>
                </c:pt>
                <c:pt idx="6411">
                  <c:v>42937</c:v>
                </c:pt>
                <c:pt idx="6412">
                  <c:v>42938</c:v>
                </c:pt>
                <c:pt idx="6413">
                  <c:v>42939</c:v>
                </c:pt>
                <c:pt idx="6414">
                  <c:v>42940</c:v>
                </c:pt>
                <c:pt idx="6415">
                  <c:v>42941</c:v>
                </c:pt>
                <c:pt idx="6416">
                  <c:v>42942</c:v>
                </c:pt>
                <c:pt idx="6417">
                  <c:v>42943</c:v>
                </c:pt>
                <c:pt idx="6418">
                  <c:v>42944</c:v>
                </c:pt>
                <c:pt idx="6419">
                  <c:v>42945</c:v>
                </c:pt>
                <c:pt idx="6420">
                  <c:v>42946</c:v>
                </c:pt>
                <c:pt idx="6421">
                  <c:v>42947</c:v>
                </c:pt>
                <c:pt idx="6422">
                  <c:v>42948</c:v>
                </c:pt>
                <c:pt idx="6423">
                  <c:v>42949</c:v>
                </c:pt>
                <c:pt idx="6424">
                  <c:v>42950</c:v>
                </c:pt>
                <c:pt idx="6425">
                  <c:v>42951</c:v>
                </c:pt>
                <c:pt idx="6426">
                  <c:v>42952</c:v>
                </c:pt>
                <c:pt idx="6427">
                  <c:v>42953</c:v>
                </c:pt>
                <c:pt idx="6428">
                  <c:v>42954</c:v>
                </c:pt>
                <c:pt idx="6429">
                  <c:v>42955</c:v>
                </c:pt>
                <c:pt idx="6430">
                  <c:v>42956</c:v>
                </c:pt>
                <c:pt idx="6431">
                  <c:v>42957</c:v>
                </c:pt>
                <c:pt idx="6432">
                  <c:v>42958</c:v>
                </c:pt>
                <c:pt idx="6433">
                  <c:v>42959</c:v>
                </c:pt>
                <c:pt idx="6434">
                  <c:v>42960</c:v>
                </c:pt>
                <c:pt idx="6435">
                  <c:v>42961</c:v>
                </c:pt>
                <c:pt idx="6436">
                  <c:v>42962</c:v>
                </c:pt>
                <c:pt idx="6437">
                  <c:v>42963</c:v>
                </c:pt>
                <c:pt idx="6438">
                  <c:v>42964</c:v>
                </c:pt>
                <c:pt idx="6439">
                  <c:v>42965</c:v>
                </c:pt>
                <c:pt idx="6440">
                  <c:v>42966</c:v>
                </c:pt>
                <c:pt idx="6441">
                  <c:v>42967</c:v>
                </c:pt>
                <c:pt idx="6442">
                  <c:v>42968</c:v>
                </c:pt>
                <c:pt idx="6443">
                  <c:v>42969</c:v>
                </c:pt>
                <c:pt idx="6444">
                  <c:v>42970</c:v>
                </c:pt>
                <c:pt idx="6445">
                  <c:v>42971</c:v>
                </c:pt>
                <c:pt idx="6446">
                  <c:v>42972</c:v>
                </c:pt>
                <c:pt idx="6447">
                  <c:v>42973</c:v>
                </c:pt>
                <c:pt idx="6448">
                  <c:v>42974</c:v>
                </c:pt>
                <c:pt idx="6449">
                  <c:v>42975</c:v>
                </c:pt>
                <c:pt idx="6450">
                  <c:v>42976</c:v>
                </c:pt>
                <c:pt idx="6451">
                  <c:v>42977</c:v>
                </c:pt>
                <c:pt idx="6452">
                  <c:v>42978</c:v>
                </c:pt>
                <c:pt idx="6453">
                  <c:v>42979</c:v>
                </c:pt>
                <c:pt idx="6454">
                  <c:v>42980</c:v>
                </c:pt>
                <c:pt idx="6455">
                  <c:v>42981</c:v>
                </c:pt>
                <c:pt idx="6456">
                  <c:v>42982</c:v>
                </c:pt>
                <c:pt idx="6457">
                  <c:v>42983</c:v>
                </c:pt>
                <c:pt idx="6458">
                  <c:v>42984</c:v>
                </c:pt>
                <c:pt idx="6459">
                  <c:v>42985</c:v>
                </c:pt>
                <c:pt idx="6460">
                  <c:v>42986</c:v>
                </c:pt>
                <c:pt idx="6461">
                  <c:v>42987</c:v>
                </c:pt>
                <c:pt idx="6462">
                  <c:v>42988</c:v>
                </c:pt>
                <c:pt idx="6463">
                  <c:v>42989</c:v>
                </c:pt>
                <c:pt idx="6464">
                  <c:v>42990</c:v>
                </c:pt>
                <c:pt idx="6465">
                  <c:v>42991</c:v>
                </c:pt>
                <c:pt idx="6466">
                  <c:v>42992</c:v>
                </c:pt>
                <c:pt idx="6467">
                  <c:v>42993</c:v>
                </c:pt>
                <c:pt idx="6468">
                  <c:v>42994</c:v>
                </c:pt>
                <c:pt idx="6469">
                  <c:v>42995</c:v>
                </c:pt>
                <c:pt idx="6470">
                  <c:v>42996</c:v>
                </c:pt>
                <c:pt idx="6471">
                  <c:v>42997</c:v>
                </c:pt>
                <c:pt idx="6472">
                  <c:v>42998</c:v>
                </c:pt>
                <c:pt idx="6473">
                  <c:v>42999</c:v>
                </c:pt>
                <c:pt idx="6474">
                  <c:v>43000</c:v>
                </c:pt>
                <c:pt idx="6475">
                  <c:v>43001</c:v>
                </c:pt>
                <c:pt idx="6476">
                  <c:v>43002</c:v>
                </c:pt>
                <c:pt idx="6477">
                  <c:v>43003</c:v>
                </c:pt>
                <c:pt idx="6478">
                  <c:v>43004</c:v>
                </c:pt>
                <c:pt idx="6479">
                  <c:v>43005</c:v>
                </c:pt>
                <c:pt idx="6480">
                  <c:v>43006</c:v>
                </c:pt>
                <c:pt idx="6481">
                  <c:v>43007</c:v>
                </c:pt>
                <c:pt idx="6482">
                  <c:v>43008</c:v>
                </c:pt>
                <c:pt idx="6483">
                  <c:v>43009</c:v>
                </c:pt>
                <c:pt idx="6484">
                  <c:v>43010</c:v>
                </c:pt>
                <c:pt idx="6485">
                  <c:v>43011</c:v>
                </c:pt>
                <c:pt idx="6486">
                  <c:v>43012</c:v>
                </c:pt>
                <c:pt idx="6487">
                  <c:v>43013</c:v>
                </c:pt>
                <c:pt idx="6488">
                  <c:v>43014</c:v>
                </c:pt>
                <c:pt idx="6489">
                  <c:v>43015</c:v>
                </c:pt>
                <c:pt idx="6490">
                  <c:v>43016</c:v>
                </c:pt>
                <c:pt idx="6491">
                  <c:v>43017</c:v>
                </c:pt>
                <c:pt idx="6492">
                  <c:v>43018</c:v>
                </c:pt>
                <c:pt idx="6493">
                  <c:v>43019</c:v>
                </c:pt>
                <c:pt idx="6494">
                  <c:v>43020</c:v>
                </c:pt>
                <c:pt idx="6495">
                  <c:v>43021</c:v>
                </c:pt>
                <c:pt idx="6496">
                  <c:v>43022</c:v>
                </c:pt>
                <c:pt idx="6497">
                  <c:v>43023</c:v>
                </c:pt>
                <c:pt idx="6498">
                  <c:v>43024</c:v>
                </c:pt>
                <c:pt idx="6499">
                  <c:v>43025</c:v>
                </c:pt>
                <c:pt idx="6500">
                  <c:v>43026</c:v>
                </c:pt>
                <c:pt idx="6501">
                  <c:v>43027</c:v>
                </c:pt>
                <c:pt idx="6502">
                  <c:v>43028</c:v>
                </c:pt>
                <c:pt idx="6503">
                  <c:v>43029</c:v>
                </c:pt>
                <c:pt idx="6504">
                  <c:v>43030</c:v>
                </c:pt>
                <c:pt idx="6505">
                  <c:v>43031</c:v>
                </c:pt>
                <c:pt idx="6506">
                  <c:v>43032</c:v>
                </c:pt>
                <c:pt idx="6507">
                  <c:v>43033</c:v>
                </c:pt>
                <c:pt idx="6508">
                  <c:v>43034</c:v>
                </c:pt>
                <c:pt idx="6509">
                  <c:v>43035</c:v>
                </c:pt>
                <c:pt idx="6510">
                  <c:v>43036</c:v>
                </c:pt>
                <c:pt idx="6511">
                  <c:v>43037</c:v>
                </c:pt>
                <c:pt idx="6512">
                  <c:v>43038</c:v>
                </c:pt>
                <c:pt idx="6513">
                  <c:v>43039</c:v>
                </c:pt>
                <c:pt idx="6514">
                  <c:v>43040</c:v>
                </c:pt>
                <c:pt idx="6515">
                  <c:v>43041</c:v>
                </c:pt>
                <c:pt idx="6516">
                  <c:v>43042</c:v>
                </c:pt>
                <c:pt idx="6517">
                  <c:v>43043</c:v>
                </c:pt>
                <c:pt idx="6518">
                  <c:v>43044</c:v>
                </c:pt>
                <c:pt idx="6519">
                  <c:v>43045</c:v>
                </c:pt>
                <c:pt idx="6520">
                  <c:v>43046</c:v>
                </c:pt>
                <c:pt idx="6521">
                  <c:v>43047</c:v>
                </c:pt>
                <c:pt idx="6522">
                  <c:v>43048</c:v>
                </c:pt>
                <c:pt idx="6523">
                  <c:v>43049</c:v>
                </c:pt>
                <c:pt idx="6524">
                  <c:v>43050</c:v>
                </c:pt>
                <c:pt idx="6525">
                  <c:v>43051</c:v>
                </c:pt>
                <c:pt idx="6526">
                  <c:v>43052</c:v>
                </c:pt>
                <c:pt idx="6527">
                  <c:v>43053</c:v>
                </c:pt>
                <c:pt idx="6528">
                  <c:v>43054</c:v>
                </c:pt>
                <c:pt idx="6529">
                  <c:v>43055</c:v>
                </c:pt>
                <c:pt idx="6530">
                  <c:v>43056</c:v>
                </c:pt>
                <c:pt idx="6531">
                  <c:v>43057</c:v>
                </c:pt>
                <c:pt idx="6532">
                  <c:v>43058</c:v>
                </c:pt>
                <c:pt idx="6533">
                  <c:v>43059</c:v>
                </c:pt>
                <c:pt idx="6534">
                  <c:v>43060</c:v>
                </c:pt>
                <c:pt idx="6535">
                  <c:v>43061</c:v>
                </c:pt>
                <c:pt idx="6536">
                  <c:v>43062</c:v>
                </c:pt>
                <c:pt idx="6537">
                  <c:v>43063</c:v>
                </c:pt>
                <c:pt idx="6538">
                  <c:v>43064</c:v>
                </c:pt>
                <c:pt idx="6539">
                  <c:v>43065</c:v>
                </c:pt>
                <c:pt idx="6540">
                  <c:v>43066</c:v>
                </c:pt>
                <c:pt idx="6541">
                  <c:v>43067</c:v>
                </c:pt>
                <c:pt idx="6542">
                  <c:v>43068</c:v>
                </c:pt>
                <c:pt idx="6543">
                  <c:v>43069</c:v>
                </c:pt>
                <c:pt idx="6544">
                  <c:v>43070</c:v>
                </c:pt>
                <c:pt idx="6545">
                  <c:v>43071</c:v>
                </c:pt>
                <c:pt idx="6546">
                  <c:v>43072</c:v>
                </c:pt>
                <c:pt idx="6547">
                  <c:v>43073</c:v>
                </c:pt>
                <c:pt idx="6548">
                  <c:v>43074</c:v>
                </c:pt>
                <c:pt idx="6549">
                  <c:v>43075</c:v>
                </c:pt>
                <c:pt idx="6550">
                  <c:v>43076</c:v>
                </c:pt>
                <c:pt idx="6551">
                  <c:v>43077</c:v>
                </c:pt>
                <c:pt idx="6552">
                  <c:v>43078</c:v>
                </c:pt>
                <c:pt idx="6553">
                  <c:v>43079</c:v>
                </c:pt>
                <c:pt idx="6554">
                  <c:v>43080</c:v>
                </c:pt>
                <c:pt idx="6555">
                  <c:v>43081</c:v>
                </c:pt>
                <c:pt idx="6556">
                  <c:v>43082</c:v>
                </c:pt>
                <c:pt idx="6557">
                  <c:v>43083</c:v>
                </c:pt>
                <c:pt idx="6558">
                  <c:v>43084</c:v>
                </c:pt>
                <c:pt idx="6559">
                  <c:v>43085</c:v>
                </c:pt>
                <c:pt idx="6560">
                  <c:v>43086</c:v>
                </c:pt>
                <c:pt idx="6561">
                  <c:v>43087</c:v>
                </c:pt>
                <c:pt idx="6562">
                  <c:v>43088</c:v>
                </c:pt>
                <c:pt idx="6563">
                  <c:v>43089</c:v>
                </c:pt>
                <c:pt idx="6564">
                  <c:v>43090</c:v>
                </c:pt>
                <c:pt idx="6565">
                  <c:v>43091</c:v>
                </c:pt>
                <c:pt idx="6566">
                  <c:v>43092</c:v>
                </c:pt>
                <c:pt idx="6567">
                  <c:v>43093</c:v>
                </c:pt>
                <c:pt idx="6568">
                  <c:v>43094</c:v>
                </c:pt>
                <c:pt idx="6569">
                  <c:v>43095</c:v>
                </c:pt>
                <c:pt idx="6570">
                  <c:v>43096</c:v>
                </c:pt>
                <c:pt idx="6571">
                  <c:v>43097</c:v>
                </c:pt>
                <c:pt idx="6572">
                  <c:v>43098</c:v>
                </c:pt>
                <c:pt idx="6573">
                  <c:v>43099</c:v>
                </c:pt>
                <c:pt idx="6574">
                  <c:v>43100</c:v>
                </c:pt>
                <c:pt idx="6575">
                  <c:v>43101</c:v>
                </c:pt>
                <c:pt idx="6576">
                  <c:v>43102</c:v>
                </c:pt>
                <c:pt idx="6577">
                  <c:v>43103</c:v>
                </c:pt>
                <c:pt idx="6578">
                  <c:v>43104</c:v>
                </c:pt>
                <c:pt idx="6579">
                  <c:v>43105</c:v>
                </c:pt>
                <c:pt idx="6580">
                  <c:v>43106</c:v>
                </c:pt>
                <c:pt idx="6581">
                  <c:v>43107</c:v>
                </c:pt>
                <c:pt idx="6582">
                  <c:v>43108</c:v>
                </c:pt>
                <c:pt idx="6583">
                  <c:v>43109</c:v>
                </c:pt>
                <c:pt idx="6584">
                  <c:v>43110</c:v>
                </c:pt>
                <c:pt idx="6585">
                  <c:v>43111</c:v>
                </c:pt>
                <c:pt idx="6586">
                  <c:v>43112</c:v>
                </c:pt>
                <c:pt idx="6587">
                  <c:v>43113</c:v>
                </c:pt>
                <c:pt idx="6588">
                  <c:v>43114</c:v>
                </c:pt>
                <c:pt idx="6589">
                  <c:v>43115</c:v>
                </c:pt>
                <c:pt idx="6590">
                  <c:v>43116</c:v>
                </c:pt>
                <c:pt idx="6591">
                  <c:v>43117</c:v>
                </c:pt>
                <c:pt idx="6592">
                  <c:v>43118</c:v>
                </c:pt>
                <c:pt idx="6593">
                  <c:v>43119</c:v>
                </c:pt>
                <c:pt idx="6594">
                  <c:v>43120</c:v>
                </c:pt>
                <c:pt idx="6595">
                  <c:v>43121</c:v>
                </c:pt>
                <c:pt idx="6596">
                  <c:v>43122</c:v>
                </c:pt>
                <c:pt idx="6597">
                  <c:v>43123</c:v>
                </c:pt>
                <c:pt idx="6598">
                  <c:v>43124</c:v>
                </c:pt>
                <c:pt idx="6599">
                  <c:v>43125</c:v>
                </c:pt>
                <c:pt idx="6600">
                  <c:v>43126</c:v>
                </c:pt>
                <c:pt idx="6601">
                  <c:v>43127</c:v>
                </c:pt>
                <c:pt idx="6602">
                  <c:v>43128</c:v>
                </c:pt>
                <c:pt idx="6603">
                  <c:v>43129</c:v>
                </c:pt>
                <c:pt idx="6604">
                  <c:v>43130</c:v>
                </c:pt>
                <c:pt idx="6605">
                  <c:v>43131</c:v>
                </c:pt>
                <c:pt idx="6606">
                  <c:v>43132</c:v>
                </c:pt>
                <c:pt idx="6607">
                  <c:v>43133</c:v>
                </c:pt>
                <c:pt idx="6608">
                  <c:v>43134</c:v>
                </c:pt>
                <c:pt idx="6609">
                  <c:v>43135</c:v>
                </c:pt>
                <c:pt idx="6610">
                  <c:v>43136</c:v>
                </c:pt>
                <c:pt idx="6611">
                  <c:v>43137</c:v>
                </c:pt>
                <c:pt idx="6612">
                  <c:v>43138</c:v>
                </c:pt>
                <c:pt idx="6613">
                  <c:v>43139</c:v>
                </c:pt>
                <c:pt idx="6614">
                  <c:v>43140</c:v>
                </c:pt>
                <c:pt idx="6615">
                  <c:v>43141</c:v>
                </c:pt>
                <c:pt idx="6616">
                  <c:v>43142</c:v>
                </c:pt>
                <c:pt idx="6617">
                  <c:v>43143</c:v>
                </c:pt>
                <c:pt idx="6618">
                  <c:v>43144</c:v>
                </c:pt>
                <c:pt idx="6619">
                  <c:v>43145</c:v>
                </c:pt>
                <c:pt idx="6620">
                  <c:v>43146</c:v>
                </c:pt>
                <c:pt idx="6621">
                  <c:v>43147</c:v>
                </c:pt>
                <c:pt idx="6622">
                  <c:v>43148</c:v>
                </c:pt>
                <c:pt idx="6623">
                  <c:v>43149</c:v>
                </c:pt>
                <c:pt idx="6624">
                  <c:v>43150</c:v>
                </c:pt>
                <c:pt idx="6625">
                  <c:v>43151</c:v>
                </c:pt>
                <c:pt idx="6626">
                  <c:v>43152</c:v>
                </c:pt>
                <c:pt idx="6627">
                  <c:v>43153</c:v>
                </c:pt>
                <c:pt idx="6628">
                  <c:v>43154</c:v>
                </c:pt>
                <c:pt idx="6629">
                  <c:v>43155</c:v>
                </c:pt>
                <c:pt idx="6630">
                  <c:v>43156</c:v>
                </c:pt>
                <c:pt idx="6631">
                  <c:v>43157</c:v>
                </c:pt>
                <c:pt idx="6632">
                  <c:v>43158</c:v>
                </c:pt>
                <c:pt idx="6633">
                  <c:v>43159</c:v>
                </c:pt>
                <c:pt idx="6634">
                  <c:v>43160</c:v>
                </c:pt>
                <c:pt idx="6635">
                  <c:v>43161</c:v>
                </c:pt>
                <c:pt idx="6636">
                  <c:v>43162</c:v>
                </c:pt>
                <c:pt idx="6637">
                  <c:v>43163</c:v>
                </c:pt>
                <c:pt idx="6638">
                  <c:v>43164</c:v>
                </c:pt>
                <c:pt idx="6639">
                  <c:v>43165</c:v>
                </c:pt>
                <c:pt idx="6640">
                  <c:v>43166</c:v>
                </c:pt>
                <c:pt idx="6641">
                  <c:v>43167</c:v>
                </c:pt>
                <c:pt idx="6642">
                  <c:v>43168</c:v>
                </c:pt>
                <c:pt idx="6643">
                  <c:v>43169</c:v>
                </c:pt>
                <c:pt idx="6644">
                  <c:v>43170</c:v>
                </c:pt>
                <c:pt idx="6645">
                  <c:v>43171</c:v>
                </c:pt>
                <c:pt idx="6646">
                  <c:v>43172</c:v>
                </c:pt>
                <c:pt idx="6647">
                  <c:v>43173</c:v>
                </c:pt>
                <c:pt idx="6648">
                  <c:v>43174</c:v>
                </c:pt>
                <c:pt idx="6649">
                  <c:v>43175</c:v>
                </c:pt>
                <c:pt idx="6650">
                  <c:v>43176</c:v>
                </c:pt>
                <c:pt idx="6651">
                  <c:v>43177</c:v>
                </c:pt>
                <c:pt idx="6652">
                  <c:v>43178</c:v>
                </c:pt>
                <c:pt idx="6653">
                  <c:v>43179</c:v>
                </c:pt>
                <c:pt idx="6654">
                  <c:v>43180</c:v>
                </c:pt>
                <c:pt idx="6655">
                  <c:v>43181</c:v>
                </c:pt>
                <c:pt idx="6656">
                  <c:v>43182</c:v>
                </c:pt>
                <c:pt idx="6657">
                  <c:v>43183</c:v>
                </c:pt>
                <c:pt idx="6658">
                  <c:v>43184</c:v>
                </c:pt>
                <c:pt idx="6659">
                  <c:v>43185</c:v>
                </c:pt>
                <c:pt idx="6660">
                  <c:v>43186</c:v>
                </c:pt>
                <c:pt idx="6661">
                  <c:v>43187</c:v>
                </c:pt>
                <c:pt idx="6662">
                  <c:v>43188</c:v>
                </c:pt>
                <c:pt idx="6663">
                  <c:v>43189</c:v>
                </c:pt>
                <c:pt idx="6664">
                  <c:v>43190</c:v>
                </c:pt>
                <c:pt idx="6665">
                  <c:v>43191</c:v>
                </c:pt>
                <c:pt idx="6666">
                  <c:v>43192</c:v>
                </c:pt>
                <c:pt idx="6667">
                  <c:v>43193</c:v>
                </c:pt>
                <c:pt idx="6668">
                  <c:v>43194</c:v>
                </c:pt>
                <c:pt idx="6669">
                  <c:v>43195</c:v>
                </c:pt>
                <c:pt idx="6670">
                  <c:v>43196</c:v>
                </c:pt>
                <c:pt idx="6671">
                  <c:v>43197</c:v>
                </c:pt>
                <c:pt idx="6672">
                  <c:v>43198</c:v>
                </c:pt>
                <c:pt idx="6673">
                  <c:v>43199</c:v>
                </c:pt>
                <c:pt idx="6674">
                  <c:v>43200</c:v>
                </c:pt>
                <c:pt idx="6675">
                  <c:v>43201</c:v>
                </c:pt>
                <c:pt idx="6676">
                  <c:v>43202</c:v>
                </c:pt>
                <c:pt idx="6677">
                  <c:v>43203</c:v>
                </c:pt>
                <c:pt idx="6678">
                  <c:v>43204</c:v>
                </c:pt>
                <c:pt idx="6679">
                  <c:v>43205</c:v>
                </c:pt>
                <c:pt idx="6680">
                  <c:v>43206</c:v>
                </c:pt>
                <c:pt idx="6681">
                  <c:v>43207</c:v>
                </c:pt>
                <c:pt idx="6682">
                  <c:v>43208</c:v>
                </c:pt>
                <c:pt idx="6683">
                  <c:v>43209</c:v>
                </c:pt>
                <c:pt idx="6684">
                  <c:v>43210</c:v>
                </c:pt>
                <c:pt idx="6685">
                  <c:v>43211</c:v>
                </c:pt>
                <c:pt idx="6686">
                  <c:v>43212</c:v>
                </c:pt>
                <c:pt idx="6687">
                  <c:v>43213</c:v>
                </c:pt>
                <c:pt idx="6688">
                  <c:v>43214</c:v>
                </c:pt>
                <c:pt idx="6689">
                  <c:v>43215</c:v>
                </c:pt>
                <c:pt idx="6690">
                  <c:v>43216</c:v>
                </c:pt>
                <c:pt idx="6691">
                  <c:v>43217</c:v>
                </c:pt>
                <c:pt idx="6692">
                  <c:v>43218</c:v>
                </c:pt>
                <c:pt idx="6693">
                  <c:v>43219</c:v>
                </c:pt>
                <c:pt idx="6694">
                  <c:v>43220</c:v>
                </c:pt>
                <c:pt idx="6695">
                  <c:v>43221</c:v>
                </c:pt>
                <c:pt idx="6696">
                  <c:v>43222</c:v>
                </c:pt>
                <c:pt idx="6697">
                  <c:v>43223</c:v>
                </c:pt>
                <c:pt idx="6698">
                  <c:v>43224</c:v>
                </c:pt>
                <c:pt idx="6699">
                  <c:v>43225</c:v>
                </c:pt>
                <c:pt idx="6700">
                  <c:v>43226</c:v>
                </c:pt>
                <c:pt idx="6701">
                  <c:v>43227</c:v>
                </c:pt>
                <c:pt idx="6702">
                  <c:v>43228</c:v>
                </c:pt>
                <c:pt idx="6703">
                  <c:v>43229</c:v>
                </c:pt>
                <c:pt idx="6704">
                  <c:v>43230</c:v>
                </c:pt>
                <c:pt idx="6705">
                  <c:v>43231</c:v>
                </c:pt>
                <c:pt idx="6706">
                  <c:v>43232</c:v>
                </c:pt>
                <c:pt idx="6707">
                  <c:v>43233</c:v>
                </c:pt>
                <c:pt idx="6708">
                  <c:v>43234</c:v>
                </c:pt>
                <c:pt idx="6709">
                  <c:v>43235</c:v>
                </c:pt>
                <c:pt idx="6710">
                  <c:v>43236</c:v>
                </c:pt>
                <c:pt idx="6711">
                  <c:v>43237</c:v>
                </c:pt>
                <c:pt idx="6712">
                  <c:v>43238</c:v>
                </c:pt>
                <c:pt idx="6713">
                  <c:v>43239</c:v>
                </c:pt>
                <c:pt idx="6714">
                  <c:v>43240</c:v>
                </c:pt>
                <c:pt idx="6715">
                  <c:v>43241</c:v>
                </c:pt>
                <c:pt idx="6716">
                  <c:v>43242</c:v>
                </c:pt>
                <c:pt idx="6717">
                  <c:v>43243</c:v>
                </c:pt>
                <c:pt idx="6718">
                  <c:v>43244</c:v>
                </c:pt>
                <c:pt idx="6719">
                  <c:v>43245</c:v>
                </c:pt>
                <c:pt idx="6720">
                  <c:v>43246</c:v>
                </c:pt>
                <c:pt idx="6721">
                  <c:v>43247</c:v>
                </c:pt>
                <c:pt idx="6722">
                  <c:v>43248</c:v>
                </c:pt>
                <c:pt idx="6723">
                  <c:v>43249</c:v>
                </c:pt>
                <c:pt idx="6724">
                  <c:v>43250</c:v>
                </c:pt>
                <c:pt idx="6725">
                  <c:v>43251</c:v>
                </c:pt>
                <c:pt idx="6726">
                  <c:v>43252</c:v>
                </c:pt>
                <c:pt idx="6727">
                  <c:v>43253</c:v>
                </c:pt>
                <c:pt idx="6728">
                  <c:v>43254</c:v>
                </c:pt>
                <c:pt idx="6729">
                  <c:v>43255</c:v>
                </c:pt>
                <c:pt idx="6730">
                  <c:v>43256</c:v>
                </c:pt>
                <c:pt idx="6731">
                  <c:v>43257</c:v>
                </c:pt>
                <c:pt idx="6732">
                  <c:v>43258</c:v>
                </c:pt>
                <c:pt idx="6733">
                  <c:v>43259</c:v>
                </c:pt>
                <c:pt idx="6734">
                  <c:v>43260</c:v>
                </c:pt>
                <c:pt idx="6735">
                  <c:v>43261</c:v>
                </c:pt>
                <c:pt idx="6736">
                  <c:v>43262</c:v>
                </c:pt>
                <c:pt idx="6737">
                  <c:v>43263</c:v>
                </c:pt>
                <c:pt idx="6738">
                  <c:v>43264</c:v>
                </c:pt>
                <c:pt idx="6739">
                  <c:v>43265</c:v>
                </c:pt>
                <c:pt idx="6740">
                  <c:v>43266</c:v>
                </c:pt>
                <c:pt idx="6741">
                  <c:v>43267</c:v>
                </c:pt>
                <c:pt idx="6742">
                  <c:v>43268</c:v>
                </c:pt>
                <c:pt idx="6743">
                  <c:v>43269</c:v>
                </c:pt>
                <c:pt idx="6744">
                  <c:v>43270</c:v>
                </c:pt>
                <c:pt idx="6745">
                  <c:v>43271</c:v>
                </c:pt>
                <c:pt idx="6746">
                  <c:v>43272</c:v>
                </c:pt>
                <c:pt idx="6747">
                  <c:v>43273</c:v>
                </c:pt>
                <c:pt idx="6748">
                  <c:v>43274</c:v>
                </c:pt>
                <c:pt idx="6749">
                  <c:v>43275</c:v>
                </c:pt>
                <c:pt idx="6750">
                  <c:v>43276</c:v>
                </c:pt>
                <c:pt idx="6751">
                  <c:v>43277</c:v>
                </c:pt>
                <c:pt idx="6752">
                  <c:v>43278</c:v>
                </c:pt>
                <c:pt idx="6753">
                  <c:v>43279</c:v>
                </c:pt>
                <c:pt idx="6754">
                  <c:v>43280</c:v>
                </c:pt>
                <c:pt idx="6755">
                  <c:v>43281</c:v>
                </c:pt>
                <c:pt idx="6756">
                  <c:v>43282</c:v>
                </c:pt>
                <c:pt idx="6757">
                  <c:v>43283</c:v>
                </c:pt>
                <c:pt idx="6758">
                  <c:v>43284</c:v>
                </c:pt>
                <c:pt idx="6759">
                  <c:v>43285</c:v>
                </c:pt>
                <c:pt idx="6760">
                  <c:v>43286</c:v>
                </c:pt>
                <c:pt idx="6761">
                  <c:v>43287</c:v>
                </c:pt>
                <c:pt idx="6762">
                  <c:v>43288</c:v>
                </c:pt>
                <c:pt idx="6763">
                  <c:v>43289</c:v>
                </c:pt>
                <c:pt idx="6764">
                  <c:v>43290</c:v>
                </c:pt>
                <c:pt idx="6765">
                  <c:v>43291</c:v>
                </c:pt>
                <c:pt idx="6766">
                  <c:v>43292</c:v>
                </c:pt>
                <c:pt idx="6767">
                  <c:v>43293</c:v>
                </c:pt>
                <c:pt idx="6768">
                  <c:v>43294</c:v>
                </c:pt>
                <c:pt idx="6769">
                  <c:v>43295</c:v>
                </c:pt>
                <c:pt idx="6770">
                  <c:v>43296</c:v>
                </c:pt>
                <c:pt idx="6771">
                  <c:v>43297</c:v>
                </c:pt>
                <c:pt idx="6772">
                  <c:v>43298</c:v>
                </c:pt>
                <c:pt idx="6773">
                  <c:v>43299</c:v>
                </c:pt>
                <c:pt idx="6774">
                  <c:v>43300</c:v>
                </c:pt>
                <c:pt idx="6775">
                  <c:v>43301</c:v>
                </c:pt>
                <c:pt idx="6776">
                  <c:v>43302</c:v>
                </c:pt>
                <c:pt idx="6777">
                  <c:v>43303</c:v>
                </c:pt>
                <c:pt idx="6778">
                  <c:v>43304</c:v>
                </c:pt>
                <c:pt idx="6779">
                  <c:v>43305</c:v>
                </c:pt>
                <c:pt idx="6780">
                  <c:v>43306</c:v>
                </c:pt>
                <c:pt idx="6781">
                  <c:v>43307</c:v>
                </c:pt>
                <c:pt idx="6782">
                  <c:v>43308</c:v>
                </c:pt>
                <c:pt idx="6783">
                  <c:v>43309</c:v>
                </c:pt>
                <c:pt idx="6784">
                  <c:v>43310</c:v>
                </c:pt>
                <c:pt idx="6785">
                  <c:v>43311</c:v>
                </c:pt>
                <c:pt idx="6786">
                  <c:v>43312</c:v>
                </c:pt>
                <c:pt idx="6787">
                  <c:v>43313</c:v>
                </c:pt>
                <c:pt idx="6788">
                  <c:v>43314</c:v>
                </c:pt>
                <c:pt idx="6789">
                  <c:v>43315</c:v>
                </c:pt>
                <c:pt idx="6790">
                  <c:v>43316</c:v>
                </c:pt>
                <c:pt idx="6791">
                  <c:v>43317</c:v>
                </c:pt>
                <c:pt idx="6792">
                  <c:v>43318</c:v>
                </c:pt>
                <c:pt idx="6793">
                  <c:v>43319</c:v>
                </c:pt>
                <c:pt idx="6794">
                  <c:v>43320</c:v>
                </c:pt>
                <c:pt idx="6795">
                  <c:v>43321</c:v>
                </c:pt>
                <c:pt idx="6796">
                  <c:v>43322</c:v>
                </c:pt>
                <c:pt idx="6797">
                  <c:v>43323</c:v>
                </c:pt>
                <c:pt idx="6798">
                  <c:v>43324</c:v>
                </c:pt>
                <c:pt idx="6799">
                  <c:v>43325</c:v>
                </c:pt>
                <c:pt idx="6800">
                  <c:v>43326</c:v>
                </c:pt>
                <c:pt idx="6801">
                  <c:v>43327</c:v>
                </c:pt>
                <c:pt idx="6802">
                  <c:v>43328</c:v>
                </c:pt>
                <c:pt idx="6803">
                  <c:v>43329</c:v>
                </c:pt>
                <c:pt idx="6804">
                  <c:v>43330</c:v>
                </c:pt>
                <c:pt idx="6805">
                  <c:v>43331</c:v>
                </c:pt>
                <c:pt idx="6806">
                  <c:v>43332</c:v>
                </c:pt>
                <c:pt idx="6807">
                  <c:v>43333</c:v>
                </c:pt>
                <c:pt idx="6808">
                  <c:v>43334</c:v>
                </c:pt>
                <c:pt idx="6809">
                  <c:v>43335</c:v>
                </c:pt>
                <c:pt idx="6810">
                  <c:v>43336</c:v>
                </c:pt>
                <c:pt idx="6811">
                  <c:v>43337</c:v>
                </c:pt>
                <c:pt idx="6812">
                  <c:v>43338</c:v>
                </c:pt>
                <c:pt idx="6813">
                  <c:v>43339</c:v>
                </c:pt>
                <c:pt idx="6814">
                  <c:v>43340</c:v>
                </c:pt>
                <c:pt idx="6815">
                  <c:v>43341</c:v>
                </c:pt>
                <c:pt idx="6816">
                  <c:v>43342</c:v>
                </c:pt>
                <c:pt idx="6817">
                  <c:v>43343</c:v>
                </c:pt>
                <c:pt idx="6818">
                  <c:v>43344</c:v>
                </c:pt>
                <c:pt idx="6819">
                  <c:v>43345</c:v>
                </c:pt>
                <c:pt idx="6820">
                  <c:v>43346</c:v>
                </c:pt>
                <c:pt idx="6821">
                  <c:v>43347</c:v>
                </c:pt>
                <c:pt idx="6822">
                  <c:v>43348</c:v>
                </c:pt>
                <c:pt idx="6823">
                  <c:v>43349</c:v>
                </c:pt>
                <c:pt idx="6824">
                  <c:v>43350</c:v>
                </c:pt>
                <c:pt idx="6825">
                  <c:v>43351</c:v>
                </c:pt>
                <c:pt idx="6826">
                  <c:v>43352</c:v>
                </c:pt>
                <c:pt idx="6827">
                  <c:v>43353</c:v>
                </c:pt>
                <c:pt idx="6828">
                  <c:v>43354</c:v>
                </c:pt>
                <c:pt idx="6829">
                  <c:v>43355</c:v>
                </c:pt>
                <c:pt idx="6830">
                  <c:v>43356</c:v>
                </c:pt>
                <c:pt idx="6831">
                  <c:v>43357</c:v>
                </c:pt>
                <c:pt idx="6832">
                  <c:v>43358</c:v>
                </c:pt>
                <c:pt idx="6833">
                  <c:v>43359</c:v>
                </c:pt>
                <c:pt idx="6834">
                  <c:v>43360</c:v>
                </c:pt>
                <c:pt idx="6835">
                  <c:v>43361</c:v>
                </c:pt>
                <c:pt idx="6836">
                  <c:v>43362</c:v>
                </c:pt>
                <c:pt idx="6837">
                  <c:v>43363</c:v>
                </c:pt>
                <c:pt idx="6838">
                  <c:v>43364</c:v>
                </c:pt>
                <c:pt idx="6839">
                  <c:v>43365</c:v>
                </c:pt>
                <c:pt idx="6840">
                  <c:v>43366</c:v>
                </c:pt>
                <c:pt idx="6841">
                  <c:v>43367</c:v>
                </c:pt>
                <c:pt idx="6842">
                  <c:v>43368</c:v>
                </c:pt>
                <c:pt idx="6843">
                  <c:v>43369</c:v>
                </c:pt>
                <c:pt idx="6844">
                  <c:v>43370</c:v>
                </c:pt>
                <c:pt idx="6845">
                  <c:v>43371</c:v>
                </c:pt>
                <c:pt idx="6846">
                  <c:v>43372</c:v>
                </c:pt>
                <c:pt idx="6847">
                  <c:v>43373</c:v>
                </c:pt>
                <c:pt idx="6848">
                  <c:v>43374</c:v>
                </c:pt>
                <c:pt idx="6849">
                  <c:v>43375</c:v>
                </c:pt>
                <c:pt idx="6850">
                  <c:v>43376</c:v>
                </c:pt>
                <c:pt idx="6851">
                  <c:v>43377</c:v>
                </c:pt>
                <c:pt idx="6852">
                  <c:v>43378</c:v>
                </c:pt>
                <c:pt idx="6853">
                  <c:v>43379</c:v>
                </c:pt>
                <c:pt idx="6854">
                  <c:v>43380</c:v>
                </c:pt>
                <c:pt idx="6855">
                  <c:v>43381</c:v>
                </c:pt>
                <c:pt idx="6856">
                  <c:v>43382</c:v>
                </c:pt>
                <c:pt idx="6857">
                  <c:v>43383</c:v>
                </c:pt>
                <c:pt idx="6858">
                  <c:v>43384</c:v>
                </c:pt>
                <c:pt idx="6859">
                  <c:v>43385</c:v>
                </c:pt>
                <c:pt idx="6860">
                  <c:v>43386</c:v>
                </c:pt>
                <c:pt idx="6861">
                  <c:v>43387</c:v>
                </c:pt>
                <c:pt idx="6862">
                  <c:v>43388</c:v>
                </c:pt>
                <c:pt idx="6863">
                  <c:v>43389</c:v>
                </c:pt>
                <c:pt idx="6864">
                  <c:v>43390</c:v>
                </c:pt>
                <c:pt idx="6865">
                  <c:v>43391</c:v>
                </c:pt>
                <c:pt idx="6866">
                  <c:v>43392</c:v>
                </c:pt>
                <c:pt idx="6867">
                  <c:v>43393</c:v>
                </c:pt>
                <c:pt idx="6868">
                  <c:v>43394</c:v>
                </c:pt>
                <c:pt idx="6869">
                  <c:v>43395</c:v>
                </c:pt>
                <c:pt idx="6870">
                  <c:v>43396</c:v>
                </c:pt>
                <c:pt idx="6871">
                  <c:v>43397</c:v>
                </c:pt>
                <c:pt idx="6872">
                  <c:v>43398</c:v>
                </c:pt>
                <c:pt idx="6873">
                  <c:v>43399</c:v>
                </c:pt>
                <c:pt idx="6874">
                  <c:v>43400</c:v>
                </c:pt>
                <c:pt idx="6875">
                  <c:v>43401</c:v>
                </c:pt>
                <c:pt idx="6876">
                  <c:v>43402</c:v>
                </c:pt>
                <c:pt idx="6877">
                  <c:v>43403</c:v>
                </c:pt>
                <c:pt idx="6878">
                  <c:v>43404</c:v>
                </c:pt>
                <c:pt idx="6879">
                  <c:v>43405</c:v>
                </c:pt>
                <c:pt idx="6880">
                  <c:v>43406</c:v>
                </c:pt>
                <c:pt idx="6881">
                  <c:v>43407</c:v>
                </c:pt>
                <c:pt idx="6882">
                  <c:v>43408</c:v>
                </c:pt>
                <c:pt idx="6883">
                  <c:v>43409</c:v>
                </c:pt>
                <c:pt idx="6884">
                  <c:v>43410</c:v>
                </c:pt>
                <c:pt idx="6885">
                  <c:v>43411</c:v>
                </c:pt>
                <c:pt idx="6886">
                  <c:v>43412</c:v>
                </c:pt>
                <c:pt idx="6887">
                  <c:v>43413</c:v>
                </c:pt>
                <c:pt idx="6888">
                  <c:v>43414</c:v>
                </c:pt>
                <c:pt idx="6889">
                  <c:v>43415</c:v>
                </c:pt>
                <c:pt idx="6890">
                  <c:v>43416</c:v>
                </c:pt>
                <c:pt idx="6891">
                  <c:v>43417</c:v>
                </c:pt>
                <c:pt idx="6892">
                  <c:v>43418</c:v>
                </c:pt>
                <c:pt idx="6893">
                  <c:v>43419</c:v>
                </c:pt>
                <c:pt idx="6894">
                  <c:v>43420</c:v>
                </c:pt>
                <c:pt idx="6895">
                  <c:v>43421</c:v>
                </c:pt>
                <c:pt idx="6896">
                  <c:v>43422</c:v>
                </c:pt>
                <c:pt idx="6897">
                  <c:v>43423</c:v>
                </c:pt>
                <c:pt idx="6898">
                  <c:v>43424</c:v>
                </c:pt>
                <c:pt idx="6899">
                  <c:v>43425</c:v>
                </c:pt>
                <c:pt idx="6900">
                  <c:v>43426</c:v>
                </c:pt>
                <c:pt idx="6901">
                  <c:v>43427</c:v>
                </c:pt>
                <c:pt idx="6902">
                  <c:v>43428</c:v>
                </c:pt>
                <c:pt idx="6903">
                  <c:v>43429</c:v>
                </c:pt>
                <c:pt idx="6904">
                  <c:v>43430</c:v>
                </c:pt>
                <c:pt idx="6905">
                  <c:v>43431</c:v>
                </c:pt>
                <c:pt idx="6906">
                  <c:v>43432</c:v>
                </c:pt>
                <c:pt idx="6907">
                  <c:v>43433</c:v>
                </c:pt>
                <c:pt idx="6908">
                  <c:v>43434</c:v>
                </c:pt>
                <c:pt idx="6909">
                  <c:v>43435</c:v>
                </c:pt>
                <c:pt idx="6910">
                  <c:v>43436</c:v>
                </c:pt>
                <c:pt idx="6911">
                  <c:v>43437</c:v>
                </c:pt>
                <c:pt idx="6912">
                  <c:v>43438</c:v>
                </c:pt>
                <c:pt idx="6913">
                  <c:v>43439</c:v>
                </c:pt>
                <c:pt idx="6914">
                  <c:v>43440</c:v>
                </c:pt>
                <c:pt idx="6915">
                  <c:v>43441</c:v>
                </c:pt>
                <c:pt idx="6916">
                  <c:v>43442</c:v>
                </c:pt>
                <c:pt idx="6917">
                  <c:v>43443</c:v>
                </c:pt>
                <c:pt idx="6918">
                  <c:v>43444</c:v>
                </c:pt>
                <c:pt idx="6919">
                  <c:v>43445</c:v>
                </c:pt>
                <c:pt idx="6920">
                  <c:v>43446</c:v>
                </c:pt>
                <c:pt idx="6921">
                  <c:v>43447</c:v>
                </c:pt>
                <c:pt idx="6922">
                  <c:v>43448</c:v>
                </c:pt>
                <c:pt idx="6923">
                  <c:v>43449</c:v>
                </c:pt>
                <c:pt idx="6924">
                  <c:v>43450</c:v>
                </c:pt>
                <c:pt idx="6925">
                  <c:v>43451</c:v>
                </c:pt>
                <c:pt idx="6926">
                  <c:v>43452</c:v>
                </c:pt>
                <c:pt idx="6927">
                  <c:v>43453</c:v>
                </c:pt>
                <c:pt idx="6928">
                  <c:v>43454</c:v>
                </c:pt>
                <c:pt idx="6929">
                  <c:v>43455</c:v>
                </c:pt>
                <c:pt idx="6930">
                  <c:v>43456</c:v>
                </c:pt>
                <c:pt idx="6931">
                  <c:v>43457</c:v>
                </c:pt>
                <c:pt idx="6932">
                  <c:v>43458</c:v>
                </c:pt>
                <c:pt idx="6933">
                  <c:v>43459</c:v>
                </c:pt>
                <c:pt idx="6934">
                  <c:v>43460</c:v>
                </c:pt>
                <c:pt idx="6935">
                  <c:v>43461</c:v>
                </c:pt>
                <c:pt idx="6936">
                  <c:v>43462</c:v>
                </c:pt>
                <c:pt idx="6937">
                  <c:v>43463</c:v>
                </c:pt>
                <c:pt idx="6938">
                  <c:v>43464</c:v>
                </c:pt>
                <c:pt idx="6939">
                  <c:v>43465</c:v>
                </c:pt>
                <c:pt idx="6940">
                  <c:v>43466</c:v>
                </c:pt>
                <c:pt idx="6941">
                  <c:v>43467</c:v>
                </c:pt>
                <c:pt idx="6942">
                  <c:v>43468</c:v>
                </c:pt>
                <c:pt idx="6943">
                  <c:v>43469</c:v>
                </c:pt>
                <c:pt idx="6944">
                  <c:v>43470</c:v>
                </c:pt>
                <c:pt idx="6945">
                  <c:v>43471</c:v>
                </c:pt>
                <c:pt idx="6946">
                  <c:v>43472</c:v>
                </c:pt>
                <c:pt idx="6947">
                  <c:v>43473</c:v>
                </c:pt>
                <c:pt idx="6948">
                  <c:v>43474</c:v>
                </c:pt>
                <c:pt idx="6949">
                  <c:v>43475</c:v>
                </c:pt>
                <c:pt idx="6950">
                  <c:v>43476</c:v>
                </c:pt>
                <c:pt idx="6951">
                  <c:v>43477</c:v>
                </c:pt>
                <c:pt idx="6952">
                  <c:v>43478</c:v>
                </c:pt>
                <c:pt idx="6953">
                  <c:v>43479</c:v>
                </c:pt>
                <c:pt idx="6954">
                  <c:v>43480</c:v>
                </c:pt>
                <c:pt idx="6955">
                  <c:v>43481</c:v>
                </c:pt>
                <c:pt idx="6956">
                  <c:v>43482</c:v>
                </c:pt>
                <c:pt idx="6957">
                  <c:v>43483</c:v>
                </c:pt>
                <c:pt idx="6958">
                  <c:v>43484</c:v>
                </c:pt>
                <c:pt idx="6959">
                  <c:v>43485</c:v>
                </c:pt>
                <c:pt idx="6960">
                  <c:v>43486</c:v>
                </c:pt>
                <c:pt idx="6961">
                  <c:v>43487</c:v>
                </c:pt>
                <c:pt idx="6962">
                  <c:v>43488</c:v>
                </c:pt>
                <c:pt idx="6963">
                  <c:v>43489</c:v>
                </c:pt>
                <c:pt idx="6964">
                  <c:v>43490</c:v>
                </c:pt>
                <c:pt idx="6965">
                  <c:v>43491</c:v>
                </c:pt>
                <c:pt idx="6966">
                  <c:v>43492</c:v>
                </c:pt>
                <c:pt idx="6967">
                  <c:v>43493</c:v>
                </c:pt>
                <c:pt idx="6968">
                  <c:v>43494</c:v>
                </c:pt>
                <c:pt idx="6969">
                  <c:v>43495</c:v>
                </c:pt>
                <c:pt idx="6970">
                  <c:v>43496</c:v>
                </c:pt>
                <c:pt idx="6971">
                  <c:v>43497</c:v>
                </c:pt>
                <c:pt idx="6972">
                  <c:v>43498</c:v>
                </c:pt>
                <c:pt idx="6973">
                  <c:v>43499</c:v>
                </c:pt>
                <c:pt idx="6974">
                  <c:v>43500</c:v>
                </c:pt>
                <c:pt idx="6975">
                  <c:v>43501</c:v>
                </c:pt>
                <c:pt idx="6976">
                  <c:v>43502</c:v>
                </c:pt>
                <c:pt idx="6977">
                  <c:v>43503</c:v>
                </c:pt>
                <c:pt idx="6978">
                  <c:v>43504</c:v>
                </c:pt>
                <c:pt idx="6979">
                  <c:v>43505</c:v>
                </c:pt>
                <c:pt idx="6980">
                  <c:v>43506</c:v>
                </c:pt>
                <c:pt idx="6981">
                  <c:v>43507</c:v>
                </c:pt>
                <c:pt idx="6982">
                  <c:v>43508</c:v>
                </c:pt>
                <c:pt idx="6983">
                  <c:v>43509</c:v>
                </c:pt>
                <c:pt idx="6984">
                  <c:v>43510</c:v>
                </c:pt>
                <c:pt idx="6985">
                  <c:v>43511</c:v>
                </c:pt>
                <c:pt idx="6986">
                  <c:v>43512</c:v>
                </c:pt>
                <c:pt idx="6987">
                  <c:v>43513</c:v>
                </c:pt>
                <c:pt idx="6988">
                  <c:v>43514</c:v>
                </c:pt>
                <c:pt idx="6989">
                  <c:v>43515</c:v>
                </c:pt>
                <c:pt idx="6990">
                  <c:v>43516</c:v>
                </c:pt>
                <c:pt idx="6991">
                  <c:v>43517</c:v>
                </c:pt>
                <c:pt idx="6992">
                  <c:v>43518</c:v>
                </c:pt>
                <c:pt idx="6993">
                  <c:v>43519</c:v>
                </c:pt>
                <c:pt idx="6994">
                  <c:v>43520</c:v>
                </c:pt>
                <c:pt idx="6995">
                  <c:v>43521</c:v>
                </c:pt>
                <c:pt idx="6996">
                  <c:v>43522</c:v>
                </c:pt>
                <c:pt idx="6997">
                  <c:v>43523</c:v>
                </c:pt>
                <c:pt idx="6998">
                  <c:v>43524</c:v>
                </c:pt>
                <c:pt idx="6999">
                  <c:v>43525</c:v>
                </c:pt>
                <c:pt idx="7000">
                  <c:v>43526</c:v>
                </c:pt>
                <c:pt idx="7001">
                  <c:v>43527</c:v>
                </c:pt>
                <c:pt idx="7002">
                  <c:v>43528</c:v>
                </c:pt>
                <c:pt idx="7003">
                  <c:v>43529</c:v>
                </c:pt>
                <c:pt idx="7004">
                  <c:v>43530</c:v>
                </c:pt>
                <c:pt idx="7005">
                  <c:v>43531</c:v>
                </c:pt>
                <c:pt idx="7006">
                  <c:v>43532</c:v>
                </c:pt>
                <c:pt idx="7007">
                  <c:v>43533</c:v>
                </c:pt>
                <c:pt idx="7008">
                  <c:v>43534</c:v>
                </c:pt>
                <c:pt idx="7009">
                  <c:v>43535</c:v>
                </c:pt>
                <c:pt idx="7010">
                  <c:v>43536</c:v>
                </c:pt>
                <c:pt idx="7011">
                  <c:v>43537</c:v>
                </c:pt>
                <c:pt idx="7012">
                  <c:v>43538</c:v>
                </c:pt>
                <c:pt idx="7013">
                  <c:v>43539</c:v>
                </c:pt>
                <c:pt idx="7014">
                  <c:v>43540</c:v>
                </c:pt>
                <c:pt idx="7015">
                  <c:v>43541</c:v>
                </c:pt>
                <c:pt idx="7016">
                  <c:v>43542</c:v>
                </c:pt>
                <c:pt idx="7017">
                  <c:v>43543</c:v>
                </c:pt>
                <c:pt idx="7018">
                  <c:v>43544</c:v>
                </c:pt>
                <c:pt idx="7019">
                  <c:v>43545</c:v>
                </c:pt>
                <c:pt idx="7020">
                  <c:v>43546</c:v>
                </c:pt>
                <c:pt idx="7021">
                  <c:v>43547</c:v>
                </c:pt>
                <c:pt idx="7022">
                  <c:v>43548</c:v>
                </c:pt>
                <c:pt idx="7023">
                  <c:v>43549</c:v>
                </c:pt>
                <c:pt idx="7024">
                  <c:v>43550</c:v>
                </c:pt>
                <c:pt idx="7025">
                  <c:v>43551</c:v>
                </c:pt>
                <c:pt idx="7026">
                  <c:v>43552</c:v>
                </c:pt>
                <c:pt idx="7027">
                  <c:v>43553</c:v>
                </c:pt>
                <c:pt idx="7028">
                  <c:v>43554</c:v>
                </c:pt>
                <c:pt idx="7029">
                  <c:v>43555</c:v>
                </c:pt>
                <c:pt idx="7030">
                  <c:v>43556</c:v>
                </c:pt>
                <c:pt idx="7031">
                  <c:v>43557</c:v>
                </c:pt>
                <c:pt idx="7032">
                  <c:v>43558</c:v>
                </c:pt>
                <c:pt idx="7033">
                  <c:v>43559</c:v>
                </c:pt>
                <c:pt idx="7034">
                  <c:v>43560</c:v>
                </c:pt>
                <c:pt idx="7035">
                  <c:v>43561</c:v>
                </c:pt>
                <c:pt idx="7036">
                  <c:v>43562</c:v>
                </c:pt>
                <c:pt idx="7037">
                  <c:v>43563</c:v>
                </c:pt>
                <c:pt idx="7038">
                  <c:v>43564</c:v>
                </c:pt>
                <c:pt idx="7039">
                  <c:v>43565</c:v>
                </c:pt>
                <c:pt idx="7040">
                  <c:v>43566</c:v>
                </c:pt>
                <c:pt idx="7041">
                  <c:v>43567</c:v>
                </c:pt>
                <c:pt idx="7042">
                  <c:v>43568</c:v>
                </c:pt>
                <c:pt idx="7043">
                  <c:v>43569</c:v>
                </c:pt>
                <c:pt idx="7044">
                  <c:v>43570</c:v>
                </c:pt>
                <c:pt idx="7045">
                  <c:v>43571</c:v>
                </c:pt>
                <c:pt idx="7046">
                  <c:v>43572</c:v>
                </c:pt>
                <c:pt idx="7047">
                  <c:v>43573</c:v>
                </c:pt>
                <c:pt idx="7048">
                  <c:v>43574</c:v>
                </c:pt>
                <c:pt idx="7049">
                  <c:v>43575</c:v>
                </c:pt>
                <c:pt idx="7050">
                  <c:v>43576</c:v>
                </c:pt>
                <c:pt idx="7051">
                  <c:v>43577</c:v>
                </c:pt>
                <c:pt idx="7052">
                  <c:v>43578</c:v>
                </c:pt>
                <c:pt idx="7053">
                  <c:v>43579</c:v>
                </c:pt>
                <c:pt idx="7054">
                  <c:v>43580</c:v>
                </c:pt>
                <c:pt idx="7055">
                  <c:v>43581</c:v>
                </c:pt>
                <c:pt idx="7056">
                  <c:v>43582</c:v>
                </c:pt>
                <c:pt idx="7057">
                  <c:v>43583</c:v>
                </c:pt>
                <c:pt idx="7058">
                  <c:v>43584</c:v>
                </c:pt>
                <c:pt idx="7059">
                  <c:v>43585</c:v>
                </c:pt>
                <c:pt idx="7060">
                  <c:v>43586</c:v>
                </c:pt>
                <c:pt idx="7061">
                  <c:v>43587</c:v>
                </c:pt>
                <c:pt idx="7062">
                  <c:v>43588</c:v>
                </c:pt>
                <c:pt idx="7063">
                  <c:v>43589</c:v>
                </c:pt>
                <c:pt idx="7064">
                  <c:v>43590</c:v>
                </c:pt>
                <c:pt idx="7065">
                  <c:v>43591</c:v>
                </c:pt>
                <c:pt idx="7066">
                  <c:v>43592</c:v>
                </c:pt>
                <c:pt idx="7067">
                  <c:v>43593</c:v>
                </c:pt>
                <c:pt idx="7068">
                  <c:v>43594</c:v>
                </c:pt>
                <c:pt idx="7069">
                  <c:v>43595</c:v>
                </c:pt>
                <c:pt idx="7070">
                  <c:v>43596</c:v>
                </c:pt>
                <c:pt idx="7071">
                  <c:v>43597</c:v>
                </c:pt>
                <c:pt idx="7072">
                  <c:v>43598</c:v>
                </c:pt>
                <c:pt idx="7073">
                  <c:v>43599</c:v>
                </c:pt>
                <c:pt idx="7074">
                  <c:v>43600</c:v>
                </c:pt>
                <c:pt idx="7075">
                  <c:v>43601</c:v>
                </c:pt>
                <c:pt idx="7076">
                  <c:v>43602</c:v>
                </c:pt>
                <c:pt idx="7077">
                  <c:v>43603</c:v>
                </c:pt>
                <c:pt idx="7078">
                  <c:v>43604</c:v>
                </c:pt>
                <c:pt idx="7079">
                  <c:v>43605</c:v>
                </c:pt>
                <c:pt idx="7080">
                  <c:v>43606</c:v>
                </c:pt>
                <c:pt idx="7081">
                  <c:v>43607</c:v>
                </c:pt>
                <c:pt idx="7082">
                  <c:v>43608</c:v>
                </c:pt>
                <c:pt idx="7083">
                  <c:v>43609</c:v>
                </c:pt>
                <c:pt idx="7084">
                  <c:v>43610</c:v>
                </c:pt>
                <c:pt idx="7085">
                  <c:v>43611</c:v>
                </c:pt>
                <c:pt idx="7086">
                  <c:v>43612</c:v>
                </c:pt>
                <c:pt idx="7087">
                  <c:v>43613</c:v>
                </c:pt>
                <c:pt idx="7088">
                  <c:v>43614</c:v>
                </c:pt>
                <c:pt idx="7089">
                  <c:v>43615</c:v>
                </c:pt>
                <c:pt idx="7090">
                  <c:v>43616</c:v>
                </c:pt>
                <c:pt idx="7091">
                  <c:v>43617</c:v>
                </c:pt>
                <c:pt idx="7092">
                  <c:v>43618</c:v>
                </c:pt>
                <c:pt idx="7093">
                  <c:v>43619</c:v>
                </c:pt>
                <c:pt idx="7094">
                  <c:v>43620</c:v>
                </c:pt>
                <c:pt idx="7095">
                  <c:v>43621</c:v>
                </c:pt>
                <c:pt idx="7096">
                  <c:v>43622</c:v>
                </c:pt>
                <c:pt idx="7097">
                  <c:v>43623</c:v>
                </c:pt>
                <c:pt idx="7098">
                  <c:v>43624</c:v>
                </c:pt>
                <c:pt idx="7099">
                  <c:v>43625</c:v>
                </c:pt>
                <c:pt idx="7100">
                  <c:v>43626</c:v>
                </c:pt>
                <c:pt idx="7101">
                  <c:v>43627</c:v>
                </c:pt>
                <c:pt idx="7102">
                  <c:v>43628</c:v>
                </c:pt>
                <c:pt idx="7103">
                  <c:v>43629</c:v>
                </c:pt>
                <c:pt idx="7104">
                  <c:v>43630</c:v>
                </c:pt>
                <c:pt idx="7105">
                  <c:v>43631</c:v>
                </c:pt>
                <c:pt idx="7106">
                  <c:v>43632</c:v>
                </c:pt>
                <c:pt idx="7107">
                  <c:v>43633</c:v>
                </c:pt>
                <c:pt idx="7108">
                  <c:v>43634</c:v>
                </c:pt>
                <c:pt idx="7109">
                  <c:v>43635</c:v>
                </c:pt>
                <c:pt idx="7110">
                  <c:v>43636</c:v>
                </c:pt>
                <c:pt idx="7111">
                  <c:v>43637</c:v>
                </c:pt>
                <c:pt idx="7112">
                  <c:v>43638</c:v>
                </c:pt>
                <c:pt idx="7113">
                  <c:v>43639</c:v>
                </c:pt>
                <c:pt idx="7114">
                  <c:v>43640</c:v>
                </c:pt>
                <c:pt idx="7115">
                  <c:v>43641</c:v>
                </c:pt>
                <c:pt idx="7116">
                  <c:v>43642</c:v>
                </c:pt>
                <c:pt idx="7117">
                  <c:v>43643</c:v>
                </c:pt>
                <c:pt idx="7118">
                  <c:v>43644</c:v>
                </c:pt>
                <c:pt idx="7119">
                  <c:v>43645</c:v>
                </c:pt>
                <c:pt idx="7120">
                  <c:v>43646</c:v>
                </c:pt>
                <c:pt idx="7121">
                  <c:v>43647</c:v>
                </c:pt>
                <c:pt idx="7122">
                  <c:v>43648</c:v>
                </c:pt>
                <c:pt idx="7123">
                  <c:v>43649</c:v>
                </c:pt>
                <c:pt idx="7124">
                  <c:v>43650</c:v>
                </c:pt>
                <c:pt idx="7125">
                  <c:v>43651</c:v>
                </c:pt>
                <c:pt idx="7126">
                  <c:v>43652</c:v>
                </c:pt>
                <c:pt idx="7127">
                  <c:v>43653</c:v>
                </c:pt>
                <c:pt idx="7128">
                  <c:v>43654</c:v>
                </c:pt>
                <c:pt idx="7129">
                  <c:v>43655</c:v>
                </c:pt>
                <c:pt idx="7130">
                  <c:v>43656</c:v>
                </c:pt>
                <c:pt idx="7131">
                  <c:v>43657</c:v>
                </c:pt>
                <c:pt idx="7132">
                  <c:v>43658</c:v>
                </c:pt>
                <c:pt idx="7133">
                  <c:v>43659</c:v>
                </c:pt>
                <c:pt idx="7134">
                  <c:v>43660</c:v>
                </c:pt>
                <c:pt idx="7135">
                  <c:v>43661</c:v>
                </c:pt>
                <c:pt idx="7136">
                  <c:v>43662</c:v>
                </c:pt>
                <c:pt idx="7137">
                  <c:v>43663</c:v>
                </c:pt>
                <c:pt idx="7138">
                  <c:v>43664</c:v>
                </c:pt>
                <c:pt idx="7139">
                  <c:v>43665</c:v>
                </c:pt>
                <c:pt idx="7140">
                  <c:v>43666</c:v>
                </c:pt>
                <c:pt idx="7141">
                  <c:v>43667</c:v>
                </c:pt>
                <c:pt idx="7142">
                  <c:v>43668</c:v>
                </c:pt>
                <c:pt idx="7143">
                  <c:v>43669</c:v>
                </c:pt>
                <c:pt idx="7144">
                  <c:v>43670</c:v>
                </c:pt>
                <c:pt idx="7145">
                  <c:v>43671</c:v>
                </c:pt>
                <c:pt idx="7146">
                  <c:v>43672</c:v>
                </c:pt>
                <c:pt idx="7147">
                  <c:v>43673</c:v>
                </c:pt>
                <c:pt idx="7148">
                  <c:v>43674</c:v>
                </c:pt>
                <c:pt idx="7149">
                  <c:v>43675</c:v>
                </c:pt>
                <c:pt idx="7150">
                  <c:v>43676</c:v>
                </c:pt>
                <c:pt idx="7151">
                  <c:v>43677</c:v>
                </c:pt>
                <c:pt idx="7152">
                  <c:v>43678</c:v>
                </c:pt>
                <c:pt idx="7153">
                  <c:v>43679</c:v>
                </c:pt>
                <c:pt idx="7154">
                  <c:v>43680</c:v>
                </c:pt>
                <c:pt idx="7155">
                  <c:v>43681</c:v>
                </c:pt>
                <c:pt idx="7156">
                  <c:v>43682</c:v>
                </c:pt>
                <c:pt idx="7157">
                  <c:v>43683</c:v>
                </c:pt>
                <c:pt idx="7158">
                  <c:v>43684</c:v>
                </c:pt>
                <c:pt idx="7159">
                  <c:v>43685</c:v>
                </c:pt>
                <c:pt idx="7160">
                  <c:v>43686</c:v>
                </c:pt>
                <c:pt idx="7161">
                  <c:v>43687</c:v>
                </c:pt>
                <c:pt idx="7162">
                  <c:v>43688</c:v>
                </c:pt>
                <c:pt idx="7163">
                  <c:v>43689</c:v>
                </c:pt>
                <c:pt idx="7164">
                  <c:v>43690</c:v>
                </c:pt>
                <c:pt idx="7165">
                  <c:v>43691</c:v>
                </c:pt>
                <c:pt idx="7166">
                  <c:v>43692</c:v>
                </c:pt>
                <c:pt idx="7167">
                  <c:v>43693</c:v>
                </c:pt>
                <c:pt idx="7168">
                  <c:v>43694</c:v>
                </c:pt>
                <c:pt idx="7169">
                  <c:v>43695</c:v>
                </c:pt>
                <c:pt idx="7170">
                  <c:v>43696</c:v>
                </c:pt>
                <c:pt idx="7171">
                  <c:v>43697</c:v>
                </c:pt>
                <c:pt idx="7172">
                  <c:v>43698</c:v>
                </c:pt>
                <c:pt idx="7173">
                  <c:v>43699</c:v>
                </c:pt>
                <c:pt idx="7174">
                  <c:v>43700</c:v>
                </c:pt>
                <c:pt idx="7175">
                  <c:v>43701</c:v>
                </c:pt>
                <c:pt idx="7176">
                  <c:v>43702</c:v>
                </c:pt>
                <c:pt idx="7177">
                  <c:v>43703</c:v>
                </c:pt>
                <c:pt idx="7178">
                  <c:v>43704</c:v>
                </c:pt>
                <c:pt idx="7179">
                  <c:v>43705</c:v>
                </c:pt>
                <c:pt idx="7180">
                  <c:v>43706</c:v>
                </c:pt>
                <c:pt idx="7181">
                  <c:v>43707</c:v>
                </c:pt>
                <c:pt idx="7182">
                  <c:v>43708</c:v>
                </c:pt>
                <c:pt idx="7183">
                  <c:v>43709</c:v>
                </c:pt>
                <c:pt idx="7184">
                  <c:v>43710</c:v>
                </c:pt>
                <c:pt idx="7185">
                  <c:v>43711</c:v>
                </c:pt>
                <c:pt idx="7186">
                  <c:v>43712</c:v>
                </c:pt>
                <c:pt idx="7187">
                  <c:v>43713</c:v>
                </c:pt>
                <c:pt idx="7188">
                  <c:v>43714</c:v>
                </c:pt>
                <c:pt idx="7189">
                  <c:v>43715</c:v>
                </c:pt>
                <c:pt idx="7190">
                  <c:v>43716</c:v>
                </c:pt>
                <c:pt idx="7191">
                  <c:v>43717</c:v>
                </c:pt>
                <c:pt idx="7192">
                  <c:v>43718</c:v>
                </c:pt>
                <c:pt idx="7193">
                  <c:v>43719</c:v>
                </c:pt>
                <c:pt idx="7194">
                  <c:v>43720</c:v>
                </c:pt>
                <c:pt idx="7195">
                  <c:v>43721</c:v>
                </c:pt>
                <c:pt idx="7196">
                  <c:v>43722</c:v>
                </c:pt>
                <c:pt idx="7197">
                  <c:v>43723</c:v>
                </c:pt>
                <c:pt idx="7198">
                  <c:v>43724</c:v>
                </c:pt>
                <c:pt idx="7199">
                  <c:v>43725</c:v>
                </c:pt>
                <c:pt idx="7200">
                  <c:v>43726</c:v>
                </c:pt>
                <c:pt idx="7201">
                  <c:v>43727</c:v>
                </c:pt>
                <c:pt idx="7202">
                  <c:v>43728</c:v>
                </c:pt>
                <c:pt idx="7203">
                  <c:v>43729</c:v>
                </c:pt>
                <c:pt idx="7204">
                  <c:v>43730</c:v>
                </c:pt>
                <c:pt idx="7205">
                  <c:v>43731</c:v>
                </c:pt>
                <c:pt idx="7206">
                  <c:v>43732</c:v>
                </c:pt>
                <c:pt idx="7207">
                  <c:v>43733</c:v>
                </c:pt>
                <c:pt idx="7208">
                  <c:v>43734</c:v>
                </c:pt>
                <c:pt idx="7209">
                  <c:v>43735</c:v>
                </c:pt>
                <c:pt idx="7210">
                  <c:v>43736</c:v>
                </c:pt>
                <c:pt idx="7211">
                  <c:v>43737</c:v>
                </c:pt>
                <c:pt idx="7212">
                  <c:v>43738</c:v>
                </c:pt>
                <c:pt idx="7213">
                  <c:v>43739</c:v>
                </c:pt>
                <c:pt idx="7214">
                  <c:v>43740</c:v>
                </c:pt>
                <c:pt idx="7215">
                  <c:v>43741</c:v>
                </c:pt>
                <c:pt idx="7216">
                  <c:v>43742</c:v>
                </c:pt>
                <c:pt idx="7217">
                  <c:v>43743</c:v>
                </c:pt>
                <c:pt idx="7218">
                  <c:v>43744</c:v>
                </c:pt>
                <c:pt idx="7219">
                  <c:v>43745</c:v>
                </c:pt>
                <c:pt idx="7220">
                  <c:v>43746</c:v>
                </c:pt>
                <c:pt idx="7221">
                  <c:v>43747</c:v>
                </c:pt>
                <c:pt idx="7222">
                  <c:v>43748</c:v>
                </c:pt>
                <c:pt idx="7223">
                  <c:v>43749</c:v>
                </c:pt>
                <c:pt idx="7224">
                  <c:v>43750</c:v>
                </c:pt>
                <c:pt idx="7225">
                  <c:v>43751</c:v>
                </c:pt>
                <c:pt idx="7226">
                  <c:v>43752</c:v>
                </c:pt>
                <c:pt idx="7227">
                  <c:v>43753</c:v>
                </c:pt>
                <c:pt idx="7228">
                  <c:v>43754</c:v>
                </c:pt>
                <c:pt idx="7229">
                  <c:v>43755</c:v>
                </c:pt>
                <c:pt idx="7230">
                  <c:v>43756</c:v>
                </c:pt>
                <c:pt idx="7231">
                  <c:v>43757</c:v>
                </c:pt>
                <c:pt idx="7232">
                  <c:v>43758</c:v>
                </c:pt>
                <c:pt idx="7233">
                  <c:v>43759</c:v>
                </c:pt>
                <c:pt idx="7234">
                  <c:v>43760</c:v>
                </c:pt>
                <c:pt idx="7235">
                  <c:v>43761</c:v>
                </c:pt>
                <c:pt idx="7236">
                  <c:v>43762</c:v>
                </c:pt>
                <c:pt idx="7237">
                  <c:v>43763</c:v>
                </c:pt>
                <c:pt idx="7238">
                  <c:v>43764</c:v>
                </c:pt>
                <c:pt idx="7239">
                  <c:v>43765</c:v>
                </c:pt>
                <c:pt idx="7240">
                  <c:v>43766</c:v>
                </c:pt>
                <c:pt idx="7241">
                  <c:v>43767</c:v>
                </c:pt>
                <c:pt idx="7242">
                  <c:v>43768</c:v>
                </c:pt>
                <c:pt idx="7243">
                  <c:v>43769</c:v>
                </c:pt>
                <c:pt idx="7244">
                  <c:v>43770</c:v>
                </c:pt>
                <c:pt idx="7245">
                  <c:v>43771</c:v>
                </c:pt>
                <c:pt idx="7246">
                  <c:v>43772</c:v>
                </c:pt>
                <c:pt idx="7247">
                  <c:v>43773</c:v>
                </c:pt>
                <c:pt idx="7248">
                  <c:v>43774</c:v>
                </c:pt>
                <c:pt idx="7249">
                  <c:v>43775</c:v>
                </c:pt>
                <c:pt idx="7250">
                  <c:v>43776</c:v>
                </c:pt>
                <c:pt idx="7251">
                  <c:v>43777</c:v>
                </c:pt>
                <c:pt idx="7252">
                  <c:v>43778</c:v>
                </c:pt>
                <c:pt idx="7253">
                  <c:v>43779</c:v>
                </c:pt>
                <c:pt idx="7254">
                  <c:v>43780</c:v>
                </c:pt>
                <c:pt idx="7255">
                  <c:v>43781</c:v>
                </c:pt>
                <c:pt idx="7256">
                  <c:v>43782</c:v>
                </c:pt>
                <c:pt idx="7257">
                  <c:v>43783</c:v>
                </c:pt>
                <c:pt idx="7258">
                  <c:v>43784</c:v>
                </c:pt>
                <c:pt idx="7259">
                  <c:v>43785</c:v>
                </c:pt>
                <c:pt idx="7260">
                  <c:v>43786</c:v>
                </c:pt>
                <c:pt idx="7261">
                  <c:v>43787</c:v>
                </c:pt>
                <c:pt idx="7262">
                  <c:v>43788</c:v>
                </c:pt>
                <c:pt idx="7263">
                  <c:v>43789</c:v>
                </c:pt>
                <c:pt idx="7264">
                  <c:v>43790</c:v>
                </c:pt>
                <c:pt idx="7265">
                  <c:v>43791</c:v>
                </c:pt>
                <c:pt idx="7266">
                  <c:v>43792</c:v>
                </c:pt>
                <c:pt idx="7267">
                  <c:v>43793</c:v>
                </c:pt>
                <c:pt idx="7268">
                  <c:v>43794</c:v>
                </c:pt>
                <c:pt idx="7269">
                  <c:v>43795</c:v>
                </c:pt>
                <c:pt idx="7270">
                  <c:v>43796</c:v>
                </c:pt>
                <c:pt idx="7271">
                  <c:v>43797</c:v>
                </c:pt>
                <c:pt idx="7272">
                  <c:v>43798</c:v>
                </c:pt>
                <c:pt idx="7273">
                  <c:v>43799</c:v>
                </c:pt>
                <c:pt idx="7274">
                  <c:v>43800</c:v>
                </c:pt>
                <c:pt idx="7275">
                  <c:v>43801</c:v>
                </c:pt>
                <c:pt idx="7276">
                  <c:v>43802</c:v>
                </c:pt>
                <c:pt idx="7277">
                  <c:v>43803</c:v>
                </c:pt>
                <c:pt idx="7278">
                  <c:v>43804</c:v>
                </c:pt>
                <c:pt idx="7279">
                  <c:v>43805</c:v>
                </c:pt>
                <c:pt idx="7280">
                  <c:v>43806</c:v>
                </c:pt>
                <c:pt idx="7281">
                  <c:v>43807</c:v>
                </c:pt>
                <c:pt idx="7282">
                  <c:v>43808</c:v>
                </c:pt>
                <c:pt idx="7283">
                  <c:v>43809</c:v>
                </c:pt>
                <c:pt idx="7284">
                  <c:v>43810</c:v>
                </c:pt>
                <c:pt idx="7285">
                  <c:v>43811</c:v>
                </c:pt>
                <c:pt idx="7286">
                  <c:v>43812</c:v>
                </c:pt>
                <c:pt idx="7287">
                  <c:v>43813</c:v>
                </c:pt>
                <c:pt idx="7288">
                  <c:v>43814</c:v>
                </c:pt>
                <c:pt idx="7289">
                  <c:v>43815</c:v>
                </c:pt>
                <c:pt idx="7290">
                  <c:v>43816</c:v>
                </c:pt>
                <c:pt idx="7291">
                  <c:v>43817</c:v>
                </c:pt>
                <c:pt idx="7292">
                  <c:v>43818</c:v>
                </c:pt>
                <c:pt idx="7293">
                  <c:v>43819</c:v>
                </c:pt>
                <c:pt idx="7294">
                  <c:v>43820</c:v>
                </c:pt>
                <c:pt idx="7295">
                  <c:v>43821</c:v>
                </c:pt>
                <c:pt idx="7296">
                  <c:v>43822</c:v>
                </c:pt>
                <c:pt idx="7297">
                  <c:v>43823</c:v>
                </c:pt>
                <c:pt idx="7298">
                  <c:v>43824</c:v>
                </c:pt>
                <c:pt idx="7299">
                  <c:v>43825</c:v>
                </c:pt>
                <c:pt idx="7300">
                  <c:v>43826</c:v>
                </c:pt>
                <c:pt idx="7301">
                  <c:v>43827</c:v>
                </c:pt>
                <c:pt idx="7302">
                  <c:v>43828</c:v>
                </c:pt>
                <c:pt idx="7303">
                  <c:v>43829</c:v>
                </c:pt>
                <c:pt idx="7304">
                  <c:v>43830</c:v>
                </c:pt>
                <c:pt idx="7305">
                  <c:v>43831</c:v>
                </c:pt>
                <c:pt idx="7306">
                  <c:v>43832</c:v>
                </c:pt>
                <c:pt idx="7307">
                  <c:v>43833</c:v>
                </c:pt>
                <c:pt idx="7308">
                  <c:v>43834</c:v>
                </c:pt>
                <c:pt idx="7309">
                  <c:v>43835</c:v>
                </c:pt>
                <c:pt idx="7310">
                  <c:v>43836</c:v>
                </c:pt>
                <c:pt idx="7311">
                  <c:v>43837</c:v>
                </c:pt>
                <c:pt idx="7312">
                  <c:v>43838</c:v>
                </c:pt>
                <c:pt idx="7313">
                  <c:v>43839</c:v>
                </c:pt>
                <c:pt idx="7314">
                  <c:v>43840</c:v>
                </c:pt>
                <c:pt idx="7315">
                  <c:v>43841</c:v>
                </c:pt>
                <c:pt idx="7316">
                  <c:v>43842</c:v>
                </c:pt>
                <c:pt idx="7317">
                  <c:v>43843</c:v>
                </c:pt>
                <c:pt idx="7318">
                  <c:v>43844</c:v>
                </c:pt>
                <c:pt idx="7319">
                  <c:v>43845</c:v>
                </c:pt>
                <c:pt idx="7320">
                  <c:v>43846</c:v>
                </c:pt>
                <c:pt idx="7321">
                  <c:v>43847</c:v>
                </c:pt>
                <c:pt idx="7322">
                  <c:v>43848</c:v>
                </c:pt>
                <c:pt idx="7323">
                  <c:v>43849</c:v>
                </c:pt>
                <c:pt idx="7324">
                  <c:v>43850</c:v>
                </c:pt>
                <c:pt idx="7325">
                  <c:v>43851</c:v>
                </c:pt>
                <c:pt idx="7326">
                  <c:v>43852</c:v>
                </c:pt>
                <c:pt idx="7327">
                  <c:v>43853</c:v>
                </c:pt>
                <c:pt idx="7328">
                  <c:v>43854</c:v>
                </c:pt>
                <c:pt idx="7329">
                  <c:v>43855</c:v>
                </c:pt>
                <c:pt idx="7330">
                  <c:v>43856</c:v>
                </c:pt>
                <c:pt idx="7331">
                  <c:v>43857</c:v>
                </c:pt>
                <c:pt idx="7332">
                  <c:v>43858</c:v>
                </c:pt>
                <c:pt idx="7333">
                  <c:v>43859</c:v>
                </c:pt>
                <c:pt idx="7334">
                  <c:v>43860</c:v>
                </c:pt>
                <c:pt idx="7335">
                  <c:v>43861</c:v>
                </c:pt>
                <c:pt idx="7336">
                  <c:v>43862</c:v>
                </c:pt>
                <c:pt idx="7337">
                  <c:v>43863</c:v>
                </c:pt>
                <c:pt idx="7338">
                  <c:v>43864</c:v>
                </c:pt>
                <c:pt idx="7339">
                  <c:v>43865</c:v>
                </c:pt>
                <c:pt idx="7340">
                  <c:v>43866</c:v>
                </c:pt>
                <c:pt idx="7341">
                  <c:v>43867</c:v>
                </c:pt>
                <c:pt idx="7342">
                  <c:v>43868</c:v>
                </c:pt>
                <c:pt idx="7343">
                  <c:v>43869</c:v>
                </c:pt>
                <c:pt idx="7344">
                  <c:v>43870</c:v>
                </c:pt>
                <c:pt idx="7345">
                  <c:v>43871</c:v>
                </c:pt>
                <c:pt idx="7346">
                  <c:v>43872</c:v>
                </c:pt>
                <c:pt idx="7347">
                  <c:v>43873</c:v>
                </c:pt>
                <c:pt idx="7348">
                  <c:v>43874</c:v>
                </c:pt>
                <c:pt idx="7349">
                  <c:v>43875</c:v>
                </c:pt>
                <c:pt idx="7350">
                  <c:v>43876</c:v>
                </c:pt>
                <c:pt idx="7351">
                  <c:v>43877</c:v>
                </c:pt>
                <c:pt idx="7352">
                  <c:v>43878</c:v>
                </c:pt>
                <c:pt idx="7353">
                  <c:v>43879</c:v>
                </c:pt>
                <c:pt idx="7354">
                  <c:v>43880</c:v>
                </c:pt>
                <c:pt idx="7355">
                  <c:v>43881</c:v>
                </c:pt>
                <c:pt idx="7356">
                  <c:v>43882</c:v>
                </c:pt>
                <c:pt idx="7357">
                  <c:v>43883</c:v>
                </c:pt>
                <c:pt idx="7358">
                  <c:v>43884</c:v>
                </c:pt>
                <c:pt idx="7359">
                  <c:v>43885</c:v>
                </c:pt>
                <c:pt idx="7360">
                  <c:v>43886</c:v>
                </c:pt>
                <c:pt idx="7361">
                  <c:v>43887</c:v>
                </c:pt>
                <c:pt idx="7362">
                  <c:v>43888</c:v>
                </c:pt>
                <c:pt idx="7363">
                  <c:v>43889</c:v>
                </c:pt>
                <c:pt idx="7364">
                  <c:v>43890</c:v>
                </c:pt>
                <c:pt idx="7365">
                  <c:v>43891</c:v>
                </c:pt>
                <c:pt idx="7366">
                  <c:v>43892</c:v>
                </c:pt>
                <c:pt idx="7367">
                  <c:v>43893</c:v>
                </c:pt>
                <c:pt idx="7368">
                  <c:v>43894</c:v>
                </c:pt>
                <c:pt idx="7369">
                  <c:v>43895</c:v>
                </c:pt>
                <c:pt idx="7370">
                  <c:v>43896</c:v>
                </c:pt>
                <c:pt idx="7371">
                  <c:v>43897</c:v>
                </c:pt>
                <c:pt idx="7372">
                  <c:v>43898</c:v>
                </c:pt>
                <c:pt idx="7373">
                  <c:v>43899</c:v>
                </c:pt>
                <c:pt idx="7374">
                  <c:v>43900</c:v>
                </c:pt>
                <c:pt idx="7375">
                  <c:v>43901</c:v>
                </c:pt>
                <c:pt idx="7376">
                  <c:v>43902</c:v>
                </c:pt>
                <c:pt idx="7377">
                  <c:v>43903</c:v>
                </c:pt>
                <c:pt idx="7378">
                  <c:v>43904</c:v>
                </c:pt>
                <c:pt idx="7379">
                  <c:v>43905</c:v>
                </c:pt>
                <c:pt idx="7380">
                  <c:v>43906</c:v>
                </c:pt>
                <c:pt idx="7381">
                  <c:v>43907</c:v>
                </c:pt>
                <c:pt idx="7382">
                  <c:v>43908</c:v>
                </c:pt>
                <c:pt idx="7383">
                  <c:v>43909</c:v>
                </c:pt>
                <c:pt idx="7384">
                  <c:v>43910</c:v>
                </c:pt>
                <c:pt idx="7385">
                  <c:v>43911</c:v>
                </c:pt>
                <c:pt idx="7386">
                  <c:v>43912</c:v>
                </c:pt>
                <c:pt idx="7387">
                  <c:v>43913</c:v>
                </c:pt>
                <c:pt idx="7388">
                  <c:v>43914</c:v>
                </c:pt>
                <c:pt idx="7389">
                  <c:v>43915</c:v>
                </c:pt>
                <c:pt idx="7390">
                  <c:v>43916</c:v>
                </c:pt>
                <c:pt idx="7391">
                  <c:v>43917</c:v>
                </c:pt>
                <c:pt idx="7392">
                  <c:v>43918</c:v>
                </c:pt>
                <c:pt idx="7393">
                  <c:v>43919</c:v>
                </c:pt>
                <c:pt idx="7394">
                  <c:v>43920</c:v>
                </c:pt>
                <c:pt idx="7395">
                  <c:v>43921</c:v>
                </c:pt>
                <c:pt idx="7396">
                  <c:v>43922</c:v>
                </c:pt>
                <c:pt idx="7397">
                  <c:v>43923</c:v>
                </c:pt>
                <c:pt idx="7398">
                  <c:v>43924</c:v>
                </c:pt>
                <c:pt idx="7399">
                  <c:v>43925</c:v>
                </c:pt>
                <c:pt idx="7400">
                  <c:v>43926</c:v>
                </c:pt>
                <c:pt idx="7401">
                  <c:v>43927</c:v>
                </c:pt>
                <c:pt idx="7402">
                  <c:v>43928</c:v>
                </c:pt>
                <c:pt idx="7403">
                  <c:v>43929</c:v>
                </c:pt>
                <c:pt idx="7404">
                  <c:v>43930</c:v>
                </c:pt>
                <c:pt idx="7405">
                  <c:v>43931</c:v>
                </c:pt>
                <c:pt idx="7406">
                  <c:v>43932</c:v>
                </c:pt>
                <c:pt idx="7407">
                  <c:v>43933</c:v>
                </c:pt>
                <c:pt idx="7408">
                  <c:v>43934</c:v>
                </c:pt>
                <c:pt idx="7409">
                  <c:v>43935</c:v>
                </c:pt>
                <c:pt idx="7410">
                  <c:v>43936</c:v>
                </c:pt>
                <c:pt idx="7411">
                  <c:v>43937</c:v>
                </c:pt>
                <c:pt idx="7412">
                  <c:v>43938</c:v>
                </c:pt>
                <c:pt idx="7413">
                  <c:v>43939</c:v>
                </c:pt>
                <c:pt idx="7414">
                  <c:v>43940</c:v>
                </c:pt>
                <c:pt idx="7415">
                  <c:v>43941</c:v>
                </c:pt>
                <c:pt idx="7416">
                  <c:v>43942</c:v>
                </c:pt>
                <c:pt idx="7417">
                  <c:v>43943</c:v>
                </c:pt>
                <c:pt idx="7418">
                  <c:v>43944</c:v>
                </c:pt>
                <c:pt idx="7419">
                  <c:v>43945</c:v>
                </c:pt>
                <c:pt idx="7420">
                  <c:v>43946</c:v>
                </c:pt>
                <c:pt idx="7421">
                  <c:v>43947</c:v>
                </c:pt>
                <c:pt idx="7422">
                  <c:v>43948</c:v>
                </c:pt>
                <c:pt idx="7423">
                  <c:v>43949</c:v>
                </c:pt>
                <c:pt idx="7424">
                  <c:v>43950</c:v>
                </c:pt>
                <c:pt idx="7425">
                  <c:v>43951</c:v>
                </c:pt>
                <c:pt idx="7426">
                  <c:v>43952</c:v>
                </c:pt>
                <c:pt idx="7427">
                  <c:v>43953</c:v>
                </c:pt>
                <c:pt idx="7428">
                  <c:v>43954</c:v>
                </c:pt>
                <c:pt idx="7429">
                  <c:v>43955</c:v>
                </c:pt>
                <c:pt idx="7430">
                  <c:v>43956</c:v>
                </c:pt>
                <c:pt idx="7431">
                  <c:v>43957</c:v>
                </c:pt>
                <c:pt idx="7432">
                  <c:v>43958</c:v>
                </c:pt>
                <c:pt idx="7433">
                  <c:v>43959</c:v>
                </c:pt>
                <c:pt idx="7434">
                  <c:v>43960</c:v>
                </c:pt>
                <c:pt idx="7435">
                  <c:v>43961</c:v>
                </c:pt>
                <c:pt idx="7436">
                  <c:v>43962</c:v>
                </c:pt>
                <c:pt idx="7437">
                  <c:v>43963</c:v>
                </c:pt>
                <c:pt idx="7438">
                  <c:v>43964</c:v>
                </c:pt>
                <c:pt idx="7439">
                  <c:v>43965</c:v>
                </c:pt>
                <c:pt idx="7440">
                  <c:v>43966</c:v>
                </c:pt>
                <c:pt idx="7441">
                  <c:v>43967</c:v>
                </c:pt>
                <c:pt idx="7442">
                  <c:v>43968</c:v>
                </c:pt>
                <c:pt idx="7443">
                  <c:v>43969</c:v>
                </c:pt>
                <c:pt idx="7444">
                  <c:v>43970</c:v>
                </c:pt>
                <c:pt idx="7445">
                  <c:v>43971</c:v>
                </c:pt>
                <c:pt idx="7446">
                  <c:v>43972</c:v>
                </c:pt>
                <c:pt idx="7447">
                  <c:v>43973</c:v>
                </c:pt>
                <c:pt idx="7448">
                  <c:v>43974</c:v>
                </c:pt>
                <c:pt idx="7449">
                  <c:v>43975</c:v>
                </c:pt>
                <c:pt idx="7450">
                  <c:v>43976</c:v>
                </c:pt>
                <c:pt idx="7451">
                  <c:v>43977</c:v>
                </c:pt>
                <c:pt idx="7452">
                  <c:v>43978</c:v>
                </c:pt>
                <c:pt idx="7453">
                  <c:v>43979</c:v>
                </c:pt>
                <c:pt idx="7454">
                  <c:v>43980</c:v>
                </c:pt>
                <c:pt idx="7455">
                  <c:v>43981</c:v>
                </c:pt>
                <c:pt idx="7456">
                  <c:v>43982</c:v>
                </c:pt>
                <c:pt idx="7457">
                  <c:v>43983</c:v>
                </c:pt>
                <c:pt idx="7458">
                  <c:v>43984</c:v>
                </c:pt>
                <c:pt idx="7459">
                  <c:v>43985</c:v>
                </c:pt>
                <c:pt idx="7460">
                  <c:v>43986</c:v>
                </c:pt>
                <c:pt idx="7461">
                  <c:v>43987</c:v>
                </c:pt>
                <c:pt idx="7462">
                  <c:v>43988</c:v>
                </c:pt>
                <c:pt idx="7463">
                  <c:v>43989</c:v>
                </c:pt>
                <c:pt idx="7464">
                  <c:v>43990</c:v>
                </c:pt>
                <c:pt idx="7465">
                  <c:v>43991</c:v>
                </c:pt>
                <c:pt idx="7466">
                  <c:v>43992</c:v>
                </c:pt>
                <c:pt idx="7467">
                  <c:v>43993</c:v>
                </c:pt>
                <c:pt idx="7468">
                  <c:v>43994</c:v>
                </c:pt>
                <c:pt idx="7469">
                  <c:v>43995</c:v>
                </c:pt>
                <c:pt idx="7470">
                  <c:v>43996</c:v>
                </c:pt>
                <c:pt idx="7471">
                  <c:v>43997</c:v>
                </c:pt>
                <c:pt idx="7472">
                  <c:v>43998</c:v>
                </c:pt>
                <c:pt idx="7473">
                  <c:v>43999</c:v>
                </c:pt>
                <c:pt idx="7474">
                  <c:v>44000</c:v>
                </c:pt>
                <c:pt idx="7475">
                  <c:v>44001</c:v>
                </c:pt>
                <c:pt idx="7476">
                  <c:v>44002</c:v>
                </c:pt>
                <c:pt idx="7477">
                  <c:v>44003</c:v>
                </c:pt>
                <c:pt idx="7478">
                  <c:v>44004</c:v>
                </c:pt>
                <c:pt idx="7479">
                  <c:v>44005</c:v>
                </c:pt>
                <c:pt idx="7480">
                  <c:v>44006</c:v>
                </c:pt>
                <c:pt idx="7481">
                  <c:v>44007</c:v>
                </c:pt>
                <c:pt idx="7482">
                  <c:v>44008</c:v>
                </c:pt>
                <c:pt idx="7483">
                  <c:v>44009</c:v>
                </c:pt>
                <c:pt idx="7484">
                  <c:v>44010</c:v>
                </c:pt>
                <c:pt idx="7485">
                  <c:v>44011</c:v>
                </c:pt>
                <c:pt idx="7486">
                  <c:v>44012</c:v>
                </c:pt>
                <c:pt idx="7487">
                  <c:v>44013</c:v>
                </c:pt>
                <c:pt idx="7488">
                  <c:v>44014</c:v>
                </c:pt>
                <c:pt idx="7489">
                  <c:v>44015</c:v>
                </c:pt>
                <c:pt idx="7490">
                  <c:v>44016</c:v>
                </c:pt>
                <c:pt idx="7491">
                  <c:v>44017</c:v>
                </c:pt>
                <c:pt idx="7492">
                  <c:v>44018</c:v>
                </c:pt>
                <c:pt idx="7493">
                  <c:v>44019</c:v>
                </c:pt>
                <c:pt idx="7494">
                  <c:v>44020</c:v>
                </c:pt>
                <c:pt idx="7495">
                  <c:v>44021</c:v>
                </c:pt>
                <c:pt idx="7496">
                  <c:v>44022</c:v>
                </c:pt>
                <c:pt idx="7497">
                  <c:v>44023</c:v>
                </c:pt>
                <c:pt idx="7498">
                  <c:v>44024</c:v>
                </c:pt>
                <c:pt idx="7499">
                  <c:v>44025</c:v>
                </c:pt>
                <c:pt idx="7500">
                  <c:v>44026</c:v>
                </c:pt>
                <c:pt idx="7501">
                  <c:v>44027</c:v>
                </c:pt>
                <c:pt idx="7502">
                  <c:v>44028</c:v>
                </c:pt>
                <c:pt idx="7503">
                  <c:v>44029</c:v>
                </c:pt>
                <c:pt idx="7504">
                  <c:v>44030</c:v>
                </c:pt>
                <c:pt idx="7505">
                  <c:v>44031</c:v>
                </c:pt>
                <c:pt idx="7506">
                  <c:v>44032</c:v>
                </c:pt>
                <c:pt idx="7507">
                  <c:v>44033</c:v>
                </c:pt>
                <c:pt idx="7508">
                  <c:v>44034</c:v>
                </c:pt>
                <c:pt idx="7509">
                  <c:v>44035</c:v>
                </c:pt>
                <c:pt idx="7510">
                  <c:v>44036</c:v>
                </c:pt>
                <c:pt idx="7511">
                  <c:v>44037</c:v>
                </c:pt>
                <c:pt idx="7512">
                  <c:v>44038</c:v>
                </c:pt>
                <c:pt idx="7513">
                  <c:v>44039</c:v>
                </c:pt>
                <c:pt idx="7514">
                  <c:v>44040</c:v>
                </c:pt>
                <c:pt idx="7515">
                  <c:v>44041</c:v>
                </c:pt>
                <c:pt idx="7516">
                  <c:v>44042</c:v>
                </c:pt>
                <c:pt idx="7517">
                  <c:v>44043</c:v>
                </c:pt>
                <c:pt idx="7518">
                  <c:v>44044</c:v>
                </c:pt>
                <c:pt idx="7519">
                  <c:v>44045</c:v>
                </c:pt>
                <c:pt idx="7520">
                  <c:v>44046</c:v>
                </c:pt>
                <c:pt idx="7521">
                  <c:v>44047</c:v>
                </c:pt>
                <c:pt idx="7522">
                  <c:v>44048</c:v>
                </c:pt>
                <c:pt idx="7523">
                  <c:v>44049</c:v>
                </c:pt>
                <c:pt idx="7524">
                  <c:v>44050</c:v>
                </c:pt>
                <c:pt idx="7525">
                  <c:v>44051</c:v>
                </c:pt>
                <c:pt idx="7526">
                  <c:v>44052</c:v>
                </c:pt>
                <c:pt idx="7527">
                  <c:v>44053</c:v>
                </c:pt>
                <c:pt idx="7528">
                  <c:v>44054</c:v>
                </c:pt>
                <c:pt idx="7529">
                  <c:v>44055</c:v>
                </c:pt>
                <c:pt idx="7530">
                  <c:v>44056</c:v>
                </c:pt>
                <c:pt idx="7531">
                  <c:v>44057</c:v>
                </c:pt>
                <c:pt idx="7532">
                  <c:v>44058</c:v>
                </c:pt>
                <c:pt idx="7533">
                  <c:v>44059</c:v>
                </c:pt>
                <c:pt idx="7534">
                  <c:v>44060</c:v>
                </c:pt>
                <c:pt idx="7535">
                  <c:v>44061</c:v>
                </c:pt>
                <c:pt idx="7536">
                  <c:v>44062</c:v>
                </c:pt>
                <c:pt idx="7537">
                  <c:v>44063</c:v>
                </c:pt>
                <c:pt idx="7538">
                  <c:v>44064</c:v>
                </c:pt>
                <c:pt idx="7539">
                  <c:v>44065</c:v>
                </c:pt>
                <c:pt idx="7540">
                  <c:v>44066</c:v>
                </c:pt>
                <c:pt idx="7541">
                  <c:v>44067</c:v>
                </c:pt>
                <c:pt idx="7542">
                  <c:v>44068</c:v>
                </c:pt>
                <c:pt idx="7543">
                  <c:v>44069</c:v>
                </c:pt>
                <c:pt idx="7544">
                  <c:v>44070</c:v>
                </c:pt>
                <c:pt idx="7545">
                  <c:v>44071</c:v>
                </c:pt>
                <c:pt idx="7546">
                  <c:v>44072</c:v>
                </c:pt>
                <c:pt idx="7547">
                  <c:v>44073</c:v>
                </c:pt>
                <c:pt idx="7548">
                  <c:v>44074</c:v>
                </c:pt>
                <c:pt idx="7549">
                  <c:v>44075</c:v>
                </c:pt>
                <c:pt idx="7550">
                  <c:v>44076</c:v>
                </c:pt>
                <c:pt idx="7551">
                  <c:v>44077</c:v>
                </c:pt>
                <c:pt idx="7552">
                  <c:v>44078</c:v>
                </c:pt>
                <c:pt idx="7553">
                  <c:v>44079</c:v>
                </c:pt>
                <c:pt idx="7554">
                  <c:v>44080</c:v>
                </c:pt>
                <c:pt idx="7555">
                  <c:v>44081</c:v>
                </c:pt>
                <c:pt idx="7556">
                  <c:v>44082</c:v>
                </c:pt>
                <c:pt idx="7557">
                  <c:v>44083</c:v>
                </c:pt>
                <c:pt idx="7558">
                  <c:v>44084</c:v>
                </c:pt>
                <c:pt idx="7559">
                  <c:v>44085</c:v>
                </c:pt>
                <c:pt idx="7560">
                  <c:v>44086</c:v>
                </c:pt>
                <c:pt idx="7561">
                  <c:v>44087</c:v>
                </c:pt>
                <c:pt idx="7562">
                  <c:v>44088</c:v>
                </c:pt>
                <c:pt idx="7563">
                  <c:v>44089</c:v>
                </c:pt>
                <c:pt idx="7564">
                  <c:v>44090</c:v>
                </c:pt>
                <c:pt idx="7565">
                  <c:v>44091</c:v>
                </c:pt>
                <c:pt idx="7566">
                  <c:v>44092</c:v>
                </c:pt>
                <c:pt idx="7567">
                  <c:v>44093</c:v>
                </c:pt>
                <c:pt idx="7568">
                  <c:v>44094</c:v>
                </c:pt>
                <c:pt idx="7569">
                  <c:v>44095</c:v>
                </c:pt>
                <c:pt idx="7570">
                  <c:v>44096</c:v>
                </c:pt>
                <c:pt idx="7571">
                  <c:v>44097</c:v>
                </c:pt>
                <c:pt idx="7572">
                  <c:v>44098</c:v>
                </c:pt>
                <c:pt idx="7573">
                  <c:v>44099</c:v>
                </c:pt>
                <c:pt idx="7574">
                  <c:v>44100</c:v>
                </c:pt>
                <c:pt idx="7575">
                  <c:v>44101</c:v>
                </c:pt>
                <c:pt idx="7576">
                  <c:v>44102</c:v>
                </c:pt>
                <c:pt idx="7577">
                  <c:v>44103</c:v>
                </c:pt>
                <c:pt idx="7578">
                  <c:v>44104</c:v>
                </c:pt>
                <c:pt idx="7579">
                  <c:v>44105</c:v>
                </c:pt>
                <c:pt idx="7580">
                  <c:v>44106</c:v>
                </c:pt>
                <c:pt idx="7581">
                  <c:v>44107</c:v>
                </c:pt>
                <c:pt idx="7582">
                  <c:v>44108</c:v>
                </c:pt>
                <c:pt idx="7583">
                  <c:v>44109</c:v>
                </c:pt>
                <c:pt idx="7584">
                  <c:v>44110</c:v>
                </c:pt>
                <c:pt idx="7585">
                  <c:v>44111</c:v>
                </c:pt>
                <c:pt idx="7586">
                  <c:v>44112</c:v>
                </c:pt>
                <c:pt idx="7587">
                  <c:v>44113</c:v>
                </c:pt>
                <c:pt idx="7588">
                  <c:v>44114</c:v>
                </c:pt>
                <c:pt idx="7589">
                  <c:v>44115</c:v>
                </c:pt>
                <c:pt idx="7590">
                  <c:v>44116</c:v>
                </c:pt>
                <c:pt idx="7591">
                  <c:v>44117</c:v>
                </c:pt>
                <c:pt idx="7592">
                  <c:v>44118</c:v>
                </c:pt>
                <c:pt idx="7593">
                  <c:v>44119</c:v>
                </c:pt>
                <c:pt idx="7594">
                  <c:v>44120</c:v>
                </c:pt>
                <c:pt idx="7595">
                  <c:v>44121</c:v>
                </c:pt>
                <c:pt idx="7596">
                  <c:v>44122</c:v>
                </c:pt>
                <c:pt idx="7597">
                  <c:v>44123</c:v>
                </c:pt>
                <c:pt idx="7598">
                  <c:v>44124</c:v>
                </c:pt>
                <c:pt idx="7599">
                  <c:v>44125</c:v>
                </c:pt>
                <c:pt idx="7600">
                  <c:v>44126</c:v>
                </c:pt>
                <c:pt idx="7601">
                  <c:v>44127</c:v>
                </c:pt>
                <c:pt idx="7602">
                  <c:v>44128</c:v>
                </c:pt>
                <c:pt idx="7603">
                  <c:v>44129</c:v>
                </c:pt>
                <c:pt idx="7604">
                  <c:v>44130</c:v>
                </c:pt>
                <c:pt idx="7605">
                  <c:v>44131</c:v>
                </c:pt>
                <c:pt idx="7606">
                  <c:v>44132</c:v>
                </c:pt>
                <c:pt idx="7607">
                  <c:v>44133</c:v>
                </c:pt>
                <c:pt idx="7608">
                  <c:v>44134</c:v>
                </c:pt>
                <c:pt idx="7609">
                  <c:v>44135</c:v>
                </c:pt>
                <c:pt idx="7610">
                  <c:v>44136</c:v>
                </c:pt>
                <c:pt idx="7611">
                  <c:v>44137</c:v>
                </c:pt>
                <c:pt idx="7612">
                  <c:v>44138</c:v>
                </c:pt>
                <c:pt idx="7613">
                  <c:v>44139</c:v>
                </c:pt>
                <c:pt idx="7614">
                  <c:v>44140</c:v>
                </c:pt>
                <c:pt idx="7615">
                  <c:v>44141</c:v>
                </c:pt>
                <c:pt idx="7616">
                  <c:v>44142</c:v>
                </c:pt>
                <c:pt idx="7617">
                  <c:v>44143</c:v>
                </c:pt>
                <c:pt idx="7618">
                  <c:v>44144</c:v>
                </c:pt>
                <c:pt idx="7619">
                  <c:v>44145</c:v>
                </c:pt>
                <c:pt idx="7620">
                  <c:v>44146</c:v>
                </c:pt>
                <c:pt idx="7621">
                  <c:v>44147</c:v>
                </c:pt>
                <c:pt idx="7622">
                  <c:v>44148</c:v>
                </c:pt>
                <c:pt idx="7623">
                  <c:v>44149</c:v>
                </c:pt>
                <c:pt idx="7624">
                  <c:v>44150</c:v>
                </c:pt>
                <c:pt idx="7625">
                  <c:v>44151</c:v>
                </c:pt>
                <c:pt idx="7626">
                  <c:v>44152</c:v>
                </c:pt>
                <c:pt idx="7627">
                  <c:v>44153</c:v>
                </c:pt>
                <c:pt idx="7628">
                  <c:v>44154</c:v>
                </c:pt>
                <c:pt idx="7629">
                  <c:v>44155</c:v>
                </c:pt>
                <c:pt idx="7630">
                  <c:v>44156</c:v>
                </c:pt>
                <c:pt idx="7631">
                  <c:v>44157</c:v>
                </c:pt>
                <c:pt idx="7632">
                  <c:v>44158</c:v>
                </c:pt>
                <c:pt idx="7633">
                  <c:v>44159</c:v>
                </c:pt>
                <c:pt idx="7634">
                  <c:v>44160</c:v>
                </c:pt>
                <c:pt idx="7635">
                  <c:v>44161</c:v>
                </c:pt>
                <c:pt idx="7636">
                  <c:v>44162</c:v>
                </c:pt>
                <c:pt idx="7637">
                  <c:v>44163</c:v>
                </c:pt>
                <c:pt idx="7638">
                  <c:v>44164</c:v>
                </c:pt>
                <c:pt idx="7639">
                  <c:v>44165</c:v>
                </c:pt>
                <c:pt idx="7640">
                  <c:v>44166</c:v>
                </c:pt>
                <c:pt idx="7641">
                  <c:v>44167</c:v>
                </c:pt>
                <c:pt idx="7642">
                  <c:v>44168</c:v>
                </c:pt>
                <c:pt idx="7643">
                  <c:v>44169</c:v>
                </c:pt>
                <c:pt idx="7644">
                  <c:v>44170</c:v>
                </c:pt>
                <c:pt idx="7645">
                  <c:v>44171</c:v>
                </c:pt>
                <c:pt idx="7646">
                  <c:v>44172</c:v>
                </c:pt>
                <c:pt idx="7647">
                  <c:v>44173</c:v>
                </c:pt>
                <c:pt idx="7648">
                  <c:v>44174</c:v>
                </c:pt>
                <c:pt idx="7649">
                  <c:v>44175</c:v>
                </c:pt>
                <c:pt idx="7650">
                  <c:v>44176</c:v>
                </c:pt>
                <c:pt idx="7651">
                  <c:v>44177</c:v>
                </c:pt>
                <c:pt idx="7652">
                  <c:v>44178</c:v>
                </c:pt>
                <c:pt idx="7653">
                  <c:v>44179</c:v>
                </c:pt>
                <c:pt idx="7654">
                  <c:v>44180</c:v>
                </c:pt>
                <c:pt idx="7655">
                  <c:v>44181</c:v>
                </c:pt>
                <c:pt idx="7656">
                  <c:v>44182</c:v>
                </c:pt>
                <c:pt idx="7657">
                  <c:v>44183</c:v>
                </c:pt>
                <c:pt idx="7658">
                  <c:v>44184</c:v>
                </c:pt>
                <c:pt idx="7659">
                  <c:v>44185</c:v>
                </c:pt>
                <c:pt idx="7660">
                  <c:v>44186</c:v>
                </c:pt>
                <c:pt idx="7661">
                  <c:v>44187</c:v>
                </c:pt>
                <c:pt idx="7662">
                  <c:v>44188</c:v>
                </c:pt>
                <c:pt idx="7663">
                  <c:v>44189</c:v>
                </c:pt>
                <c:pt idx="7664">
                  <c:v>44190</c:v>
                </c:pt>
                <c:pt idx="7665">
                  <c:v>44191</c:v>
                </c:pt>
                <c:pt idx="7666">
                  <c:v>44192</c:v>
                </c:pt>
                <c:pt idx="7667">
                  <c:v>44193</c:v>
                </c:pt>
                <c:pt idx="7668">
                  <c:v>44194</c:v>
                </c:pt>
                <c:pt idx="7669">
                  <c:v>44195</c:v>
                </c:pt>
                <c:pt idx="7670">
                  <c:v>44196</c:v>
                </c:pt>
              </c:numCache>
            </c:numRef>
          </c:cat>
          <c:val>
            <c:numRef>
              <c:f>sim_obs!$R$2:$R$7672</c:f>
              <c:numCache>
                <c:formatCode>0.00E+00</c:formatCode>
                <c:ptCount val="76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7.6999999999999996E-4</c:v>
                </c:pt>
                <c:pt idx="15">
                  <c:v>0.12984999999999999</c:v>
                </c:pt>
                <c:pt idx="16">
                  <c:v>0.31098999999999999</c:v>
                </c:pt>
                <c:pt idx="17">
                  <c:v>1.9103000000000001</c:v>
                </c:pt>
                <c:pt idx="18">
                  <c:v>1.8255300000000001</c:v>
                </c:pt>
                <c:pt idx="19">
                  <c:v>1.5259499999999999</c:v>
                </c:pt>
                <c:pt idx="20">
                  <c:v>1.26485</c:v>
                </c:pt>
                <c:pt idx="21">
                  <c:v>0.98551999999999995</c:v>
                </c:pt>
                <c:pt idx="22">
                  <c:v>0.59396000000000004</c:v>
                </c:pt>
                <c:pt idx="23">
                  <c:v>1.2195800000000001</c:v>
                </c:pt>
                <c:pt idx="24">
                  <c:v>4.2507400000000004</c:v>
                </c:pt>
                <c:pt idx="25">
                  <c:v>5.0263499999999999</c:v>
                </c:pt>
                <c:pt idx="26">
                  <c:v>4.5932599999999999</c:v>
                </c:pt>
                <c:pt idx="27">
                  <c:v>4.0343799999999996</c:v>
                </c:pt>
                <c:pt idx="28">
                  <c:v>3.6994899999999999</c:v>
                </c:pt>
                <c:pt idx="29">
                  <c:v>5.81027</c:v>
                </c:pt>
                <c:pt idx="30">
                  <c:v>7.0678299999999998</c:v>
                </c:pt>
                <c:pt idx="31">
                  <c:v>11.005559999999999</c:v>
                </c:pt>
                <c:pt idx="32">
                  <c:v>20.206959999999999</c:v>
                </c:pt>
                <c:pt idx="33">
                  <c:v>22.565909999999999</c:v>
                </c:pt>
                <c:pt idx="34">
                  <c:v>20.14273</c:v>
                </c:pt>
                <c:pt idx="35">
                  <c:v>17.035620000000002</c:v>
                </c:pt>
                <c:pt idx="36">
                  <c:v>14.080550000000001</c:v>
                </c:pt>
                <c:pt idx="37">
                  <c:v>11.51139</c:v>
                </c:pt>
                <c:pt idx="38">
                  <c:v>9.3352599999999999</c:v>
                </c:pt>
                <c:pt idx="39">
                  <c:v>7.6305300000000003</c:v>
                </c:pt>
                <c:pt idx="40">
                  <c:v>6.43222</c:v>
                </c:pt>
                <c:pt idx="41">
                  <c:v>5.06677</c:v>
                </c:pt>
                <c:pt idx="42">
                  <c:v>3.8475799999999998</c:v>
                </c:pt>
                <c:pt idx="43">
                  <c:v>3.0777999999999999</c:v>
                </c:pt>
                <c:pt idx="44">
                  <c:v>2.6947399999999999</c:v>
                </c:pt>
                <c:pt idx="45">
                  <c:v>2.4520599999999999</c:v>
                </c:pt>
                <c:pt idx="46">
                  <c:v>2.28681</c:v>
                </c:pt>
                <c:pt idx="47">
                  <c:v>2.2989899999999999</c:v>
                </c:pt>
                <c:pt idx="48">
                  <c:v>2.0244</c:v>
                </c:pt>
                <c:pt idx="49">
                  <c:v>1.8939299999999999</c:v>
                </c:pt>
                <c:pt idx="50">
                  <c:v>21.040679999999998</c:v>
                </c:pt>
                <c:pt idx="51">
                  <c:v>75.339399999999998</c:v>
                </c:pt>
                <c:pt idx="52">
                  <c:v>128.51760999999999</c:v>
                </c:pt>
                <c:pt idx="53">
                  <c:v>406.03035999999997</c:v>
                </c:pt>
                <c:pt idx="54">
                  <c:v>409.21229</c:v>
                </c:pt>
                <c:pt idx="55">
                  <c:v>338.66145</c:v>
                </c:pt>
                <c:pt idx="56">
                  <c:v>273.06511</c:v>
                </c:pt>
                <c:pt idx="57">
                  <c:v>214.53751</c:v>
                </c:pt>
                <c:pt idx="58">
                  <c:v>189.11175</c:v>
                </c:pt>
                <c:pt idx="59">
                  <c:v>152.42932999999999</c:v>
                </c:pt>
                <c:pt idx="60">
                  <c:v>120.89776999999999</c:v>
                </c:pt>
                <c:pt idx="61">
                  <c:v>105.28909</c:v>
                </c:pt>
                <c:pt idx="62">
                  <c:v>87.263109999999998</c:v>
                </c:pt>
                <c:pt idx="63">
                  <c:v>72.655420000000007</c:v>
                </c:pt>
                <c:pt idx="64">
                  <c:v>57.90981</c:v>
                </c:pt>
                <c:pt idx="65">
                  <c:v>45.865589999999997</c:v>
                </c:pt>
                <c:pt idx="66">
                  <c:v>37.56662</c:v>
                </c:pt>
                <c:pt idx="67">
                  <c:v>31.415109999999999</c:v>
                </c:pt>
                <c:pt idx="68">
                  <c:v>26.319289999999999</c:v>
                </c:pt>
                <c:pt idx="69">
                  <c:v>22.036020000000001</c:v>
                </c:pt>
                <c:pt idx="70">
                  <c:v>30.318619999999999</c:v>
                </c:pt>
                <c:pt idx="71">
                  <c:v>39.736429999999999</c:v>
                </c:pt>
                <c:pt idx="72">
                  <c:v>46.239550000000001</c:v>
                </c:pt>
                <c:pt idx="73">
                  <c:v>50.519669999999998</c:v>
                </c:pt>
                <c:pt idx="74">
                  <c:v>61.812860000000001</c:v>
                </c:pt>
                <c:pt idx="75">
                  <c:v>103.9979</c:v>
                </c:pt>
                <c:pt idx="76">
                  <c:v>102.12927000000001</c:v>
                </c:pt>
                <c:pt idx="77">
                  <c:v>81.986459999999994</c:v>
                </c:pt>
                <c:pt idx="78">
                  <c:v>61.329419999999999</c:v>
                </c:pt>
                <c:pt idx="79">
                  <c:v>46.524929999999998</c:v>
                </c:pt>
                <c:pt idx="80">
                  <c:v>36.207329999999999</c:v>
                </c:pt>
                <c:pt idx="81">
                  <c:v>28.856459999999998</c:v>
                </c:pt>
                <c:pt idx="82">
                  <c:v>22.689039999999999</c:v>
                </c:pt>
                <c:pt idx="83">
                  <c:v>17.83362</c:v>
                </c:pt>
                <c:pt idx="84">
                  <c:v>14.72874</c:v>
                </c:pt>
                <c:pt idx="85">
                  <c:v>12.537100000000001</c:v>
                </c:pt>
                <c:pt idx="86">
                  <c:v>10.41066</c:v>
                </c:pt>
                <c:pt idx="87">
                  <c:v>8.4878699999999991</c:v>
                </c:pt>
                <c:pt idx="88">
                  <c:v>7.0495799999999997</c:v>
                </c:pt>
                <c:pt idx="89">
                  <c:v>5.9586699999999997</c:v>
                </c:pt>
                <c:pt idx="90">
                  <c:v>4.9912900000000002</c:v>
                </c:pt>
                <c:pt idx="91">
                  <c:v>8.2020199999999992</c:v>
                </c:pt>
                <c:pt idx="92">
                  <c:v>7.1977799999999998</c:v>
                </c:pt>
                <c:pt idx="93">
                  <c:v>9.1139799999999997</c:v>
                </c:pt>
                <c:pt idx="94">
                  <c:v>9.2998499999999993</c:v>
                </c:pt>
                <c:pt idx="95">
                  <c:v>14.302210000000001</c:v>
                </c:pt>
                <c:pt idx="96">
                  <c:v>18.039010000000001</c:v>
                </c:pt>
                <c:pt idx="97">
                  <c:v>19.670909999999999</c:v>
                </c:pt>
                <c:pt idx="98">
                  <c:v>38.143149999999999</c:v>
                </c:pt>
                <c:pt idx="99">
                  <c:v>54.149039999999999</c:v>
                </c:pt>
                <c:pt idx="100">
                  <c:v>53.033479999999997</c:v>
                </c:pt>
                <c:pt idx="101">
                  <c:v>45.207920000000001</c:v>
                </c:pt>
                <c:pt idx="102">
                  <c:v>36.711680000000001</c:v>
                </c:pt>
                <c:pt idx="103">
                  <c:v>29.63429</c:v>
                </c:pt>
                <c:pt idx="104">
                  <c:v>23.270379999999999</c:v>
                </c:pt>
                <c:pt idx="105">
                  <c:v>30.010200000000001</c:v>
                </c:pt>
                <c:pt idx="106">
                  <c:v>28.875620000000001</c:v>
                </c:pt>
                <c:pt idx="107">
                  <c:v>22.80369</c:v>
                </c:pt>
                <c:pt idx="108">
                  <c:v>21.564209999999999</c:v>
                </c:pt>
                <c:pt idx="109">
                  <c:v>19.150739999999999</c:v>
                </c:pt>
                <c:pt idx="110">
                  <c:v>15.248139999999999</c:v>
                </c:pt>
                <c:pt idx="111">
                  <c:v>11.705170000000001</c:v>
                </c:pt>
                <c:pt idx="112">
                  <c:v>15.09798</c:v>
                </c:pt>
                <c:pt idx="113">
                  <c:v>25.41583</c:v>
                </c:pt>
                <c:pt idx="114">
                  <c:v>70.644030000000001</c:v>
                </c:pt>
                <c:pt idx="115">
                  <c:v>116.12866</c:v>
                </c:pt>
                <c:pt idx="116">
                  <c:v>145.67497</c:v>
                </c:pt>
                <c:pt idx="117">
                  <c:v>164.58181999999999</c:v>
                </c:pt>
                <c:pt idx="118">
                  <c:v>183.79669999999999</c:v>
                </c:pt>
                <c:pt idx="119">
                  <c:v>199.44949</c:v>
                </c:pt>
                <c:pt idx="120">
                  <c:v>264.09384</c:v>
                </c:pt>
                <c:pt idx="121">
                  <c:v>244.80728999999999</c:v>
                </c:pt>
                <c:pt idx="122">
                  <c:v>215.80504999999999</c:v>
                </c:pt>
                <c:pt idx="123">
                  <c:v>167.67189999999999</c:v>
                </c:pt>
                <c:pt idx="124">
                  <c:v>165.92069000000001</c:v>
                </c:pt>
                <c:pt idx="125">
                  <c:v>160.16025999999999</c:v>
                </c:pt>
                <c:pt idx="126">
                  <c:v>117.10807</c:v>
                </c:pt>
                <c:pt idx="127">
                  <c:v>83.252669999999995</c:v>
                </c:pt>
                <c:pt idx="128">
                  <c:v>60.609610000000004</c:v>
                </c:pt>
                <c:pt idx="129">
                  <c:v>45.282890000000002</c:v>
                </c:pt>
                <c:pt idx="130">
                  <c:v>35.756819999999998</c:v>
                </c:pt>
                <c:pt idx="131">
                  <c:v>27.71537</c:v>
                </c:pt>
                <c:pt idx="132">
                  <c:v>21.74211</c:v>
                </c:pt>
                <c:pt idx="133">
                  <c:v>16.916419999999999</c:v>
                </c:pt>
                <c:pt idx="134">
                  <c:v>12.92981</c:v>
                </c:pt>
                <c:pt idx="135">
                  <c:v>10.061</c:v>
                </c:pt>
                <c:pt idx="136">
                  <c:v>8.0569500000000005</c:v>
                </c:pt>
                <c:pt idx="137">
                  <c:v>6.5802500000000004</c:v>
                </c:pt>
                <c:pt idx="138">
                  <c:v>5.4499500000000003</c:v>
                </c:pt>
                <c:pt idx="139">
                  <c:v>4.9595000000000002</c:v>
                </c:pt>
                <c:pt idx="140">
                  <c:v>4.1204999999999998</c:v>
                </c:pt>
                <c:pt idx="141">
                  <c:v>3.4392</c:v>
                </c:pt>
                <c:pt idx="142">
                  <c:v>3.07362</c:v>
                </c:pt>
                <c:pt idx="143">
                  <c:v>2.46841</c:v>
                </c:pt>
                <c:pt idx="144">
                  <c:v>2.0286300000000002</c:v>
                </c:pt>
                <c:pt idx="145">
                  <c:v>1.68269</c:v>
                </c:pt>
                <c:pt idx="146">
                  <c:v>1.52586</c:v>
                </c:pt>
                <c:pt idx="147">
                  <c:v>1.3373299999999999</c:v>
                </c:pt>
                <c:pt idx="148">
                  <c:v>1.26718</c:v>
                </c:pt>
                <c:pt idx="149">
                  <c:v>1.3204199999999999</c:v>
                </c:pt>
                <c:pt idx="150">
                  <c:v>1.1835</c:v>
                </c:pt>
                <c:pt idx="151">
                  <c:v>1.08352</c:v>
                </c:pt>
                <c:pt idx="152">
                  <c:v>0.98867000000000005</c:v>
                </c:pt>
                <c:pt idx="153">
                  <c:v>0.91425999999999996</c:v>
                </c:pt>
                <c:pt idx="154">
                  <c:v>0.84518000000000004</c:v>
                </c:pt>
                <c:pt idx="155">
                  <c:v>0.77339999999999998</c:v>
                </c:pt>
                <c:pt idx="156">
                  <c:v>1.6527099999999999</c:v>
                </c:pt>
                <c:pt idx="157">
                  <c:v>11.68145</c:v>
                </c:pt>
                <c:pt idx="158">
                  <c:v>18.838270000000001</c:v>
                </c:pt>
                <c:pt idx="159">
                  <c:v>17.849740000000001</c:v>
                </c:pt>
                <c:pt idx="160">
                  <c:v>16.632400000000001</c:v>
                </c:pt>
                <c:pt idx="161">
                  <c:v>27.822220000000002</c:v>
                </c:pt>
                <c:pt idx="162">
                  <c:v>38.150739999999999</c:v>
                </c:pt>
                <c:pt idx="163">
                  <c:v>106.43306</c:v>
                </c:pt>
                <c:pt idx="164">
                  <c:v>211.15505999999999</c:v>
                </c:pt>
                <c:pt idx="165">
                  <c:v>195.83993000000001</c:v>
                </c:pt>
                <c:pt idx="166">
                  <c:v>261.32549</c:v>
                </c:pt>
                <c:pt idx="167">
                  <c:v>238.77193</c:v>
                </c:pt>
                <c:pt idx="168">
                  <c:v>183.83319</c:v>
                </c:pt>
                <c:pt idx="169">
                  <c:v>138.6489</c:v>
                </c:pt>
                <c:pt idx="170">
                  <c:v>168.86969999999999</c:v>
                </c:pt>
                <c:pt idx="171">
                  <c:v>290.77614999999997</c:v>
                </c:pt>
                <c:pt idx="172">
                  <c:v>237.67644999999999</c:v>
                </c:pt>
                <c:pt idx="173">
                  <c:v>146.98383000000001</c:v>
                </c:pt>
                <c:pt idx="174">
                  <c:v>90.69717</c:v>
                </c:pt>
                <c:pt idx="175">
                  <c:v>63.387090000000001</c:v>
                </c:pt>
                <c:pt idx="176">
                  <c:v>47.549120000000002</c:v>
                </c:pt>
                <c:pt idx="177">
                  <c:v>36.198619999999998</c:v>
                </c:pt>
                <c:pt idx="178">
                  <c:v>28.013359999999999</c:v>
                </c:pt>
                <c:pt idx="179">
                  <c:v>21.99447</c:v>
                </c:pt>
                <c:pt idx="180">
                  <c:v>17.4633</c:v>
                </c:pt>
                <c:pt idx="181">
                  <c:v>14.057180000000001</c:v>
                </c:pt>
                <c:pt idx="182">
                  <c:v>10.94131</c:v>
                </c:pt>
                <c:pt idx="183">
                  <c:v>8.4018599999999992</c:v>
                </c:pt>
                <c:pt idx="184">
                  <c:v>6.35806</c:v>
                </c:pt>
                <c:pt idx="185">
                  <c:v>5.0811700000000002</c:v>
                </c:pt>
                <c:pt idx="186">
                  <c:v>3.9428200000000002</c:v>
                </c:pt>
                <c:pt idx="187">
                  <c:v>3.0779700000000001</c:v>
                </c:pt>
                <c:pt idx="188">
                  <c:v>2.6240100000000002</c:v>
                </c:pt>
                <c:pt idx="189">
                  <c:v>2.4085000000000001</c:v>
                </c:pt>
                <c:pt idx="190">
                  <c:v>3.0488900000000001</c:v>
                </c:pt>
                <c:pt idx="191">
                  <c:v>2.7835899999999998</c:v>
                </c:pt>
                <c:pt idx="192">
                  <c:v>4.4133800000000001</c:v>
                </c:pt>
                <c:pt idx="193">
                  <c:v>37.383670000000002</c:v>
                </c:pt>
                <c:pt idx="194">
                  <c:v>128.49109000000001</c:v>
                </c:pt>
                <c:pt idx="195">
                  <c:v>100.39176999999999</c:v>
                </c:pt>
                <c:pt idx="196">
                  <c:v>73.180279999999996</c:v>
                </c:pt>
                <c:pt idx="197">
                  <c:v>54.698320000000002</c:v>
                </c:pt>
                <c:pt idx="198">
                  <c:v>41.427709999999998</c:v>
                </c:pt>
                <c:pt idx="199">
                  <c:v>31.912099999999999</c:v>
                </c:pt>
                <c:pt idx="200">
                  <c:v>24.958960000000001</c:v>
                </c:pt>
                <c:pt idx="201">
                  <c:v>20.71406</c:v>
                </c:pt>
                <c:pt idx="202">
                  <c:v>19.509869999999999</c:v>
                </c:pt>
                <c:pt idx="203">
                  <c:v>23.725570000000001</c:v>
                </c:pt>
                <c:pt idx="204">
                  <c:v>31.580629999999999</c:v>
                </c:pt>
                <c:pt idx="205">
                  <c:v>31.837949999999999</c:v>
                </c:pt>
                <c:pt idx="206">
                  <c:v>27.602869999999999</c:v>
                </c:pt>
                <c:pt idx="207">
                  <c:v>24.627330000000001</c:v>
                </c:pt>
                <c:pt idx="208">
                  <c:v>22.10539</c:v>
                </c:pt>
                <c:pt idx="209">
                  <c:v>19.679189999999998</c:v>
                </c:pt>
                <c:pt idx="210">
                  <c:v>17.75177</c:v>
                </c:pt>
                <c:pt idx="211">
                  <c:v>16.43488</c:v>
                </c:pt>
                <c:pt idx="212">
                  <c:v>15.129799999999999</c:v>
                </c:pt>
                <c:pt idx="213">
                  <c:v>13.48814</c:v>
                </c:pt>
                <c:pt idx="214">
                  <c:v>11.950290000000001</c:v>
                </c:pt>
                <c:pt idx="215">
                  <c:v>9.7427799999999998</c:v>
                </c:pt>
                <c:pt idx="216">
                  <c:v>7.2848499999999996</c:v>
                </c:pt>
                <c:pt idx="217">
                  <c:v>5.9580399999999996</c:v>
                </c:pt>
                <c:pt idx="218">
                  <c:v>5.1867799999999997</c:v>
                </c:pt>
                <c:pt idx="219">
                  <c:v>4.8180300000000003</c:v>
                </c:pt>
                <c:pt idx="220">
                  <c:v>5.0977499999999996</c:v>
                </c:pt>
                <c:pt idx="221">
                  <c:v>9.7170900000000007</c:v>
                </c:pt>
                <c:pt idx="222">
                  <c:v>32.401820000000001</c:v>
                </c:pt>
                <c:pt idx="223">
                  <c:v>41.376739999999998</c:v>
                </c:pt>
                <c:pt idx="224">
                  <c:v>109.15837999999999</c:v>
                </c:pt>
                <c:pt idx="225">
                  <c:v>113.90532</c:v>
                </c:pt>
                <c:pt idx="226">
                  <c:v>112.4178</c:v>
                </c:pt>
                <c:pt idx="227">
                  <c:v>154.09073000000001</c:v>
                </c:pt>
                <c:pt idx="228">
                  <c:v>165.70565999999999</c:v>
                </c:pt>
                <c:pt idx="229">
                  <c:v>125.02155999999999</c:v>
                </c:pt>
                <c:pt idx="230">
                  <c:v>92.152379999999994</c:v>
                </c:pt>
                <c:pt idx="231">
                  <c:v>63.731569999999998</c:v>
                </c:pt>
                <c:pt idx="232">
                  <c:v>46.554450000000003</c:v>
                </c:pt>
                <c:pt idx="233">
                  <c:v>34.498519999999999</c:v>
                </c:pt>
                <c:pt idx="234">
                  <c:v>43.651850000000003</c:v>
                </c:pt>
                <c:pt idx="235">
                  <c:v>65.13485</c:v>
                </c:pt>
                <c:pt idx="236">
                  <c:v>139.43877000000001</c:v>
                </c:pt>
                <c:pt idx="237">
                  <c:v>223.72748000000001</c:v>
                </c:pt>
                <c:pt idx="238">
                  <c:v>216.31037000000001</c:v>
                </c:pt>
                <c:pt idx="239">
                  <c:v>171.38212999999999</c:v>
                </c:pt>
                <c:pt idx="240">
                  <c:v>160.18744000000001</c:v>
                </c:pt>
                <c:pt idx="241">
                  <c:v>221.07816</c:v>
                </c:pt>
                <c:pt idx="242">
                  <c:v>267.96694000000002</c:v>
                </c:pt>
                <c:pt idx="243">
                  <c:v>656.01583000000005</c:v>
                </c:pt>
                <c:pt idx="244">
                  <c:v>409.46951000000001</c:v>
                </c:pt>
                <c:pt idx="245">
                  <c:v>247.32159999999999</c:v>
                </c:pt>
                <c:pt idx="246">
                  <c:v>158.25367</c:v>
                </c:pt>
                <c:pt idx="247">
                  <c:v>112.2616</c:v>
                </c:pt>
                <c:pt idx="248">
                  <c:v>87.088909999999998</c:v>
                </c:pt>
                <c:pt idx="249">
                  <c:v>68.258349999999993</c:v>
                </c:pt>
                <c:pt idx="250">
                  <c:v>53.00217</c:v>
                </c:pt>
                <c:pt idx="251">
                  <c:v>43.123139999999999</c:v>
                </c:pt>
                <c:pt idx="252">
                  <c:v>39.74344</c:v>
                </c:pt>
                <c:pt idx="253">
                  <c:v>49.939540000000001</c:v>
                </c:pt>
                <c:pt idx="254">
                  <c:v>50.812669999999997</c:v>
                </c:pt>
                <c:pt idx="255">
                  <c:v>50.256149999999998</c:v>
                </c:pt>
                <c:pt idx="256">
                  <c:v>50.195959999999999</c:v>
                </c:pt>
                <c:pt idx="257">
                  <c:v>85.165450000000007</c:v>
                </c:pt>
                <c:pt idx="258">
                  <c:v>85.66977</c:v>
                </c:pt>
                <c:pt idx="259">
                  <c:v>72.313320000000004</c:v>
                </c:pt>
                <c:pt idx="260">
                  <c:v>63.10136</c:v>
                </c:pt>
                <c:pt idx="261">
                  <c:v>55.585749999999997</c:v>
                </c:pt>
                <c:pt idx="262">
                  <c:v>49.724719999999998</c:v>
                </c:pt>
                <c:pt idx="263">
                  <c:v>43.484200000000001</c:v>
                </c:pt>
                <c:pt idx="264">
                  <c:v>36.316740000000003</c:v>
                </c:pt>
                <c:pt idx="265">
                  <c:v>29.52206</c:v>
                </c:pt>
                <c:pt idx="266">
                  <c:v>23.45149</c:v>
                </c:pt>
                <c:pt idx="267">
                  <c:v>18.839500000000001</c:v>
                </c:pt>
                <c:pt idx="268">
                  <c:v>14.517749999999999</c:v>
                </c:pt>
                <c:pt idx="269">
                  <c:v>11.355880000000001</c:v>
                </c:pt>
                <c:pt idx="270">
                  <c:v>9.0588999999999995</c:v>
                </c:pt>
                <c:pt idx="271">
                  <c:v>7.2919799999999997</c:v>
                </c:pt>
                <c:pt idx="272">
                  <c:v>6.8976499999999996</c:v>
                </c:pt>
                <c:pt idx="273">
                  <c:v>5.7566600000000001</c:v>
                </c:pt>
                <c:pt idx="274">
                  <c:v>4.73027</c:v>
                </c:pt>
                <c:pt idx="275">
                  <c:v>3.8933499999999999</c:v>
                </c:pt>
                <c:pt idx="276">
                  <c:v>3.19665</c:v>
                </c:pt>
                <c:pt idx="277">
                  <c:v>3.4562300000000001</c:v>
                </c:pt>
                <c:pt idx="278">
                  <c:v>76.656390000000002</c:v>
                </c:pt>
                <c:pt idx="279">
                  <c:v>66.46584</c:v>
                </c:pt>
                <c:pt idx="280">
                  <c:v>50.06391</c:v>
                </c:pt>
                <c:pt idx="281">
                  <c:v>38.149009999999997</c:v>
                </c:pt>
                <c:pt idx="282">
                  <c:v>29.581880000000002</c:v>
                </c:pt>
                <c:pt idx="283">
                  <c:v>23.553049999999999</c:v>
                </c:pt>
                <c:pt idx="284">
                  <c:v>19.10643</c:v>
                </c:pt>
                <c:pt idx="285">
                  <c:v>15.57558</c:v>
                </c:pt>
                <c:pt idx="286">
                  <c:v>12.802239999999999</c:v>
                </c:pt>
                <c:pt idx="287">
                  <c:v>10.05627</c:v>
                </c:pt>
                <c:pt idx="288">
                  <c:v>7.5428699999999997</c:v>
                </c:pt>
                <c:pt idx="289">
                  <c:v>6.5103499999999999</c:v>
                </c:pt>
                <c:pt idx="290">
                  <c:v>7.4817600000000004</c:v>
                </c:pt>
                <c:pt idx="291">
                  <c:v>8.2280999999999995</c:v>
                </c:pt>
                <c:pt idx="292">
                  <c:v>9.4631799999999995</c:v>
                </c:pt>
                <c:pt idx="293">
                  <c:v>9.6072600000000001</c:v>
                </c:pt>
                <c:pt idx="294">
                  <c:v>9.6782900000000005</c:v>
                </c:pt>
                <c:pt idx="295">
                  <c:v>9.3050999999999995</c:v>
                </c:pt>
                <c:pt idx="296">
                  <c:v>8.4746299999999994</c:v>
                </c:pt>
                <c:pt idx="297">
                  <c:v>6.8740699999999997</c:v>
                </c:pt>
                <c:pt idx="298">
                  <c:v>5.2791699999999997</c:v>
                </c:pt>
                <c:pt idx="299">
                  <c:v>4.7136500000000003</c:v>
                </c:pt>
                <c:pt idx="300">
                  <c:v>4.0380700000000003</c:v>
                </c:pt>
                <c:pt idx="301">
                  <c:v>4.2573100000000004</c:v>
                </c:pt>
                <c:pt idx="302">
                  <c:v>4.5096400000000001</c:v>
                </c:pt>
                <c:pt idx="303">
                  <c:v>5.2505499999999996</c:v>
                </c:pt>
                <c:pt idx="304">
                  <c:v>47.461950000000002</c:v>
                </c:pt>
                <c:pt idx="305">
                  <c:v>607.77184999999997</c:v>
                </c:pt>
                <c:pt idx="306">
                  <c:v>605.76142000000004</c:v>
                </c:pt>
                <c:pt idx="307">
                  <c:v>472.79115999999999</c:v>
                </c:pt>
                <c:pt idx="308">
                  <c:v>258.33354000000003</c:v>
                </c:pt>
                <c:pt idx="309">
                  <c:v>169.17577</c:v>
                </c:pt>
                <c:pt idx="310">
                  <c:v>114.10832000000001</c:v>
                </c:pt>
                <c:pt idx="311">
                  <c:v>79.55556</c:v>
                </c:pt>
                <c:pt idx="312">
                  <c:v>57.600920000000002</c:v>
                </c:pt>
                <c:pt idx="313">
                  <c:v>46.050249999999998</c:v>
                </c:pt>
                <c:pt idx="314">
                  <c:v>35.374339999999997</c:v>
                </c:pt>
                <c:pt idx="315">
                  <c:v>29.220199999999998</c:v>
                </c:pt>
                <c:pt idx="316">
                  <c:v>26.304580000000001</c:v>
                </c:pt>
                <c:pt idx="317">
                  <c:v>22.169080000000001</c:v>
                </c:pt>
                <c:pt idx="318">
                  <c:v>18.027830000000002</c:v>
                </c:pt>
                <c:pt idx="319">
                  <c:v>14.544079999999999</c:v>
                </c:pt>
                <c:pt idx="320">
                  <c:v>12.80284</c:v>
                </c:pt>
                <c:pt idx="321">
                  <c:v>11.98461</c:v>
                </c:pt>
                <c:pt idx="322">
                  <c:v>10.72104</c:v>
                </c:pt>
                <c:pt idx="323">
                  <c:v>9.1761400000000002</c:v>
                </c:pt>
                <c:pt idx="324">
                  <c:v>9.4470299999999998</c:v>
                </c:pt>
                <c:pt idx="325">
                  <c:v>8.8364999999999991</c:v>
                </c:pt>
                <c:pt idx="326">
                  <c:v>7.9482400000000002</c:v>
                </c:pt>
                <c:pt idx="327">
                  <c:v>7.1581900000000003</c:v>
                </c:pt>
                <c:pt idx="328">
                  <c:v>6.1177599999999996</c:v>
                </c:pt>
                <c:pt idx="329">
                  <c:v>4.9113100000000003</c:v>
                </c:pt>
                <c:pt idx="330">
                  <c:v>4.2546099999999996</c:v>
                </c:pt>
                <c:pt idx="331">
                  <c:v>3.94983</c:v>
                </c:pt>
                <c:pt idx="332">
                  <c:v>3.6809799999999999</c:v>
                </c:pt>
                <c:pt idx="333">
                  <c:v>3.2855799999999999</c:v>
                </c:pt>
                <c:pt idx="334">
                  <c:v>2.9178500000000001</c:v>
                </c:pt>
                <c:pt idx="335">
                  <c:v>2.5763400000000001</c:v>
                </c:pt>
                <c:pt idx="336">
                  <c:v>2.2375099999999999</c:v>
                </c:pt>
                <c:pt idx="337">
                  <c:v>1.9560200000000001</c:v>
                </c:pt>
                <c:pt idx="338">
                  <c:v>1.7077500000000001</c:v>
                </c:pt>
                <c:pt idx="339">
                  <c:v>1.4919500000000001</c:v>
                </c:pt>
                <c:pt idx="340">
                  <c:v>1.3004599999999999</c:v>
                </c:pt>
                <c:pt idx="341">
                  <c:v>1.1700299999999999</c:v>
                </c:pt>
                <c:pt idx="342">
                  <c:v>1.07348</c:v>
                </c:pt>
                <c:pt idx="343">
                  <c:v>0.99726000000000004</c:v>
                </c:pt>
                <c:pt idx="344">
                  <c:v>0.93156000000000005</c:v>
                </c:pt>
                <c:pt idx="345">
                  <c:v>0.86792000000000002</c:v>
                </c:pt>
                <c:pt idx="346">
                  <c:v>2.8008999999999999</c:v>
                </c:pt>
                <c:pt idx="347">
                  <c:v>19.588239999999999</c:v>
                </c:pt>
                <c:pt idx="348">
                  <c:v>45.762129999999999</c:v>
                </c:pt>
                <c:pt idx="349">
                  <c:v>50.53584</c:v>
                </c:pt>
                <c:pt idx="350">
                  <c:v>59.414470000000001</c:v>
                </c:pt>
                <c:pt idx="351">
                  <c:v>53.2684</c:v>
                </c:pt>
                <c:pt idx="352">
                  <c:v>70.803740000000005</c:v>
                </c:pt>
                <c:pt idx="353">
                  <c:v>70.708070000000006</c:v>
                </c:pt>
                <c:pt idx="354">
                  <c:v>63.19997</c:v>
                </c:pt>
                <c:pt idx="355">
                  <c:v>55.109099999999998</c:v>
                </c:pt>
                <c:pt idx="356">
                  <c:v>47.80547</c:v>
                </c:pt>
                <c:pt idx="357">
                  <c:v>40.93329</c:v>
                </c:pt>
                <c:pt idx="358">
                  <c:v>33.687390000000001</c:v>
                </c:pt>
                <c:pt idx="359">
                  <c:v>26.706569999999999</c:v>
                </c:pt>
                <c:pt idx="360">
                  <c:v>20.957270000000001</c:v>
                </c:pt>
                <c:pt idx="361">
                  <c:v>17.31889</c:v>
                </c:pt>
                <c:pt idx="362">
                  <c:v>14.662269999999999</c:v>
                </c:pt>
                <c:pt idx="363">
                  <c:v>12.24902</c:v>
                </c:pt>
                <c:pt idx="364">
                  <c:v>17.10491</c:v>
                </c:pt>
                <c:pt idx="365">
                  <c:v>27.29289</c:v>
                </c:pt>
                <c:pt idx="366">
                  <c:v>27.145209999999999</c:v>
                </c:pt>
                <c:pt idx="367">
                  <c:v>24.117000000000001</c:v>
                </c:pt>
                <c:pt idx="368">
                  <c:v>25.549050000000001</c:v>
                </c:pt>
                <c:pt idx="369">
                  <c:v>20.2971</c:v>
                </c:pt>
                <c:pt idx="370">
                  <c:v>14.761369999999999</c:v>
                </c:pt>
                <c:pt idx="371">
                  <c:v>10.575430000000001</c:v>
                </c:pt>
                <c:pt idx="372">
                  <c:v>8.1116399999999995</c:v>
                </c:pt>
                <c:pt idx="373">
                  <c:v>6.6286800000000001</c:v>
                </c:pt>
                <c:pt idx="374">
                  <c:v>5.8889899999999997</c:v>
                </c:pt>
                <c:pt idx="375">
                  <c:v>5.4460100000000002</c:v>
                </c:pt>
                <c:pt idx="376">
                  <c:v>6.7747900000000003</c:v>
                </c:pt>
                <c:pt idx="377">
                  <c:v>6.3277099999999997</c:v>
                </c:pt>
                <c:pt idx="378">
                  <c:v>7.4556199999999997</c:v>
                </c:pt>
                <c:pt idx="379">
                  <c:v>6.4860300000000004</c:v>
                </c:pt>
                <c:pt idx="380">
                  <c:v>5.3518299999999996</c:v>
                </c:pt>
                <c:pt idx="381">
                  <c:v>5.0373900000000003</c:v>
                </c:pt>
                <c:pt idx="382">
                  <c:v>5.1627900000000002</c:v>
                </c:pt>
                <c:pt idx="383">
                  <c:v>5.0150600000000001</c:v>
                </c:pt>
                <c:pt idx="384">
                  <c:v>4.5860700000000003</c:v>
                </c:pt>
                <c:pt idx="385">
                  <c:v>4.0575200000000002</c:v>
                </c:pt>
                <c:pt idx="386">
                  <c:v>3.5427300000000002</c:v>
                </c:pt>
                <c:pt idx="387">
                  <c:v>3.0770200000000001</c:v>
                </c:pt>
                <c:pt idx="388">
                  <c:v>2.6825600000000001</c:v>
                </c:pt>
                <c:pt idx="389">
                  <c:v>4.6661200000000003</c:v>
                </c:pt>
                <c:pt idx="390">
                  <c:v>19.062950000000001</c:v>
                </c:pt>
                <c:pt idx="391">
                  <c:v>50.008180000000003</c:v>
                </c:pt>
                <c:pt idx="392">
                  <c:v>72.236819999999994</c:v>
                </c:pt>
                <c:pt idx="393">
                  <c:v>109.63102000000001</c:v>
                </c:pt>
                <c:pt idx="394">
                  <c:v>210.49064999999999</c:v>
                </c:pt>
                <c:pt idx="395">
                  <c:v>177.69646</c:v>
                </c:pt>
                <c:pt idx="396">
                  <c:v>131.75402</c:v>
                </c:pt>
                <c:pt idx="397">
                  <c:v>99.797070000000005</c:v>
                </c:pt>
                <c:pt idx="398">
                  <c:v>78.596140000000005</c:v>
                </c:pt>
                <c:pt idx="399">
                  <c:v>61.012030000000003</c:v>
                </c:pt>
                <c:pt idx="400">
                  <c:v>46.698309999999999</c:v>
                </c:pt>
                <c:pt idx="401">
                  <c:v>35.900379999999998</c:v>
                </c:pt>
                <c:pt idx="402">
                  <c:v>28.746729999999999</c:v>
                </c:pt>
                <c:pt idx="403">
                  <c:v>23.18384</c:v>
                </c:pt>
                <c:pt idx="404">
                  <c:v>18.812719999999999</c:v>
                </c:pt>
                <c:pt idx="405">
                  <c:v>15.350569999999999</c:v>
                </c:pt>
                <c:pt idx="406">
                  <c:v>12.50088</c:v>
                </c:pt>
                <c:pt idx="407">
                  <c:v>10.104139999999999</c:v>
                </c:pt>
                <c:pt idx="408">
                  <c:v>8.1572200000000006</c:v>
                </c:pt>
                <c:pt idx="409">
                  <c:v>6.9487500000000004</c:v>
                </c:pt>
                <c:pt idx="410">
                  <c:v>5.5811799999999998</c:v>
                </c:pt>
                <c:pt idx="411">
                  <c:v>4.2659399999999996</c:v>
                </c:pt>
                <c:pt idx="412">
                  <c:v>3.4077299999999999</c:v>
                </c:pt>
                <c:pt idx="413">
                  <c:v>2.9584800000000002</c:v>
                </c:pt>
                <c:pt idx="414">
                  <c:v>2.64127</c:v>
                </c:pt>
                <c:pt idx="415">
                  <c:v>2.3500200000000002</c:v>
                </c:pt>
                <c:pt idx="416">
                  <c:v>2.0864799999999999</c:v>
                </c:pt>
                <c:pt idx="417">
                  <c:v>1.86042</c:v>
                </c:pt>
                <c:pt idx="418">
                  <c:v>1.6587799999999999</c:v>
                </c:pt>
                <c:pt idx="419">
                  <c:v>1.49291</c:v>
                </c:pt>
                <c:pt idx="420">
                  <c:v>1.34945</c:v>
                </c:pt>
                <c:pt idx="421">
                  <c:v>1.18632</c:v>
                </c:pt>
                <c:pt idx="422">
                  <c:v>1.4095599999999999</c:v>
                </c:pt>
                <c:pt idx="423">
                  <c:v>1.26989</c:v>
                </c:pt>
                <c:pt idx="424">
                  <c:v>1.26498</c:v>
                </c:pt>
                <c:pt idx="425">
                  <c:v>1.11707</c:v>
                </c:pt>
                <c:pt idx="426">
                  <c:v>1.02946</c:v>
                </c:pt>
                <c:pt idx="427">
                  <c:v>0.95113999999999999</c:v>
                </c:pt>
                <c:pt idx="428">
                  <c:v>0.86980999999999997</c:v>
                </c:pt>
                <c:pt idx="429">
                  <c:v>0.83421999999999996</c:v>
                </c:pt>
                <c:pt idx="430">
                  <c:v>0.79923999999999995</c:v>
                </c:pt>
                <c:pt idx="431">
                  <c:v>2.6232500000000001</c:v>
                </c:pt>
                <c:pt idx="432">
                  <c:v>6.1942300000000001</c:v>
                </c:pt>
                <c:pt idx="433">
                  <c:v>5.1825299999999999</c:v>
                </c:pt>
                <c:pt idx="434">
                  <c:v>4.3112500000000002</c:v>
                </c:pt>
                <c:pt idx="435">
                  <c:v>6.3639099999999997</c:v>
                </c:pt>
                <c:pt idx="436">
                  <c:v>7.6544400000000001</c:v>
                </c:pt>
                <c:pt idx="437">
                  <c:v>9.1887000000000008</c:v>
                </c:pt>
                <c:pt idx="438">
                  <c:v>8.7010199999999998</c:v>
                </c:pt>
                <c:pt idx="439">
                  <c:v>7.7552399999999997</c:v>
                </c:pt>
                <c:pt idx="440">
                  <c:v>7.0694400000000002</c:v>
                </c:pt>
                <c:pt idx="441">
                  <c:v>5.9363999999999999</c:v>
                </c:pt>
                <c:pt idx="442">
                  <c:v>4.6682699999999997</c:v>
                </c:pt>
                <c:pt idx="443">
                  <c:v>4.0559200000000004</c:v>
                </c:pt>
                <c:pt idx="444">
                  <c:v>4.4329099999999997</c:v>
                </c:pt>
                <c:pt idx="445">
                  <c:v>7.9790200000000002</c:v>
                </c:pt>
                <c:pt idx="446">
                  <c:v>7.9192900000000002</c:v>
                </c:pt>
                <c:pt idx="447">
                  <c:v>7.2824400000000002</c:v>
                </c:pt>
                <c:pt idx="448">
                  <c:v>6.6319299999999997</c:v>
                </c:pt>
                <c:pt idx="449">
                  <c:v>13.603730000000001</c:v>
                </c:pt>
                <c:pt idx="450">
                  <c:v>23.177340000000001</c:v>
                </c:pt>
                <c:pt idx="451">
                  <c:v>49.990279999999998</c:v>
                </c:pt>
                <c:pt idx="452">
                  <c:v>66.308329999999998</c:v>
                </c:pt>
                <c:pt idx="453">
                  <c:v>75.562340000000006</c:v>
                </c:pt>
                <c:pt idx="454">
                  <c:v>69.747749999999996</c:v>
                </c:pt>
                <c:pt idx="455">
                  <c:v>108.20067</c:v>
                </c:pt>
                <c:pt idx="456">
                  <c:v>92.208879999999994</c:v>
                </c:pt>
                <c:pt idx="457">
                  <c:v>68.927279999999996</c:v>
                </c:pt>
                <c:pt idx="458">
                  <c:v>75.350210000000004</c:v>
                </c:pt>
                <c:pt idx="459">
                  <c:v>83.571250000000006</c:v>
                </c:pt>
                <c:pt idx="460">
                  <c:v>84.300719999999998</c:v>
                </c:pt>
                <c:pt idx="461">
                  <c:v>74.178359999999998</c:v>
                </c:pt>
                <c:pt idx="462">
                  <c:v>74.448949999999996</c:v>
                </c:pt>
                <c:pt idx="463">
                  <c:v>107.11176</c:v>
                </c:pt>
                <c:pt idx="464">
                  <c:v>108.25845</c:v>
                </c:pt>
                <c:pt idx="465">
                  <c:v>92.940640000000002</c:v>
                </c:pt>
                <c:pt idx="466">
                  <c:v>76.776449999999997</c:v>
                </c:pt>
                <c:pt idx="467">
                  <c:v>62.133000000000003</c:v>
                </c:pt>
                <c:pt idx="468">
                  <c:v>57.112090000000002</c:v>
                </c:pt>
                <c:pt idx="469">
                  <c:v>58.802239999999998</c:v>
                </c:pt>
                <c:pt idx="470">
                  <c:v>54.054870000000001</c:v>
                </c:pt>
                <c:pt idx="471">
                  <c:v>50.007089999999998</c:v>
                </c:pt>
                <c:pt idx="472">
                  <c:v>44.418019999999999</c:v>
                </c:pt>
                <c:pt idx="473">
                  <c:v>37.405070000000002</c:v>
                </c:pt>
                <c:pt idx="474">
                  <c:v>31.778220000000001</c:v>
                </c:pt>
                <c:pt idx="475">
                  <c:v>35.013489999999997</c:v>
                </c:pt>
                <c:pt idx="476">
                  <c:v>38.8827</c:v>
                </c:pt>
                <c:pt idx="477">
                  <c:v>42.776249999999997</c:v>
                </c:pt>
                <c:pt idx="478">
                  <c:v>44.512230000000002</c:v>
                </c:pt>
                <c:pt idx="479">
                  <c:v>55.254150000000003</c:v>
                </c:pt>
                <c:pt idx="480">
                  <c:v>77.05932</c:v>
                </c:pt>
                <c:pt idx="481">
                  <c:v>71.08296</c:v>
                </c:pt>
                <c:pt idx="482">
                  <c:v>55.562109999999997</c:v>
                </c:pt>
                <c:pt idx="483">
                  <c:v>43.656390000000002</c:v>
                </c:pt>
                <c:pt idx="484">
                  <c:v>35.372140000000002</c:v>
                </c:pt>
                <c:pt idx="485">
                  <c:v>28.500730000000001</c:v>
                </c:pt>
                <c:pt idx="486">
                  <c:v>27.034569999999999</c:v>
                </c:pt>
                <c:pt idx="487">
                  <c:v>24.793569999999999</c:v>
                </c:pt>
                <c:pt idx="488">
                  <c:v>21.301079999999999</c:v>
                </c:pt>
                <c:pt idx="489">
                  <c:v>18.406310000000001</c:v>
                </c:pt>
                <c:pt idx="490">
                  <c:v>17.658950000000001</c:v>
                </c:pt>
                <c:pt idx="491">
                  <c:v>15.952809999999999</c:v>
                </c:pt>
                <c:pt idx="492">
                  <c:v>13.854749999999999</c:v>
                </c:pt>
                <c:pt idx="493">
                  <c:v>11.93451</c:v>
                </c:pt>
                <c:pt idx="494">
                  <c:v>12.272270000000001</c:v>
                </c:pt>
                <c:pt idx="495">
                  <c:v>22.820830000000001</c:v>
                </c:pt>
                <c:pt idx="496">
                  <c:v>38.59731</c:v>
                </c:pt>
                <c:pt idx="497">
                  <c:v>39.264339999999997</c:v>
                </c:pt>
                <c:pt idx="498">
                  <c:v>34.61571</c:v>
                </c:pt>
                <c:pt idx="499">
                  <c:v>30.210899999999999</c:v>
                </c:pt>
                <c:pt idx="500">
                  <c:v>32.763730000000002</c:v>
                </c:pt>
                <c:pt idx="501">
                  <c:v>56.349220000000003</c:v>
                </c:pt>
                <c:pt idx="502">
                  <c:v>56.631480000000003</c:v>
                </c:pt>
                <c:pt idx="503">
                  <c:v>46.280149999999999</c:v>
                </c:pt>
                <c:pt idx="504">
                  <c:v>37.750030000000002</c:v>
                </c:pt>
                <c:pt idx="505">
                  <c:v>33.217230000000001</c:v>
                </c:pt>
                <c:pt idx="506">
                  <c:v>28.34179</c:v>
                </c:pt>
                <c:pt idx="507">
                  <c:v>38.931789999999999</c:v>
                </c:pt>
                <c:pt idx="508">
                  <c:v>53.013739999999999</c:v>
                </c:pt>
                <c:pt idx="509">
                  <c:v>57.608879999999999</c:v>
                </c:pt>
                <c:pt idx="510">
                  <c:v>61.362720000000003</c:v>
                </c:pt>
                <c:pt idx="511">
                  <c:v>85.106629999999996</c:v>
                </c:pt>
                <c:pt idx="512">
                  <c:v>82.057090000000002</c:v>
                </c:pt>
                <c:pt idx="513">
                  <c:v>63.285899999999998</c:v>
                </c:pt>
                <c:pt idx="514">
                  <c:v>48.176310000000001</c:v>
                </c:pt>
                <c:pt idx="515">
                  <c:v>38.926099999999998</c:v>
                </c:pt>
                <c:pt idx="516">
                  <c:v>31.74812</c:v>
                </c:pt>
                <c:pt idx="517">
                  <c:v>26.88212</c:v>
                </c:pt>
                <c:pt idx="518">
                  <c:v>24.02289</c:v>
                </c:pt>
                <c:pt idx="519">
                  <c:v>21.766719999999999</c:v>
                </c:pt>
                <c:pt idx="520">
                  <c:v>19.852730000000001</c:v>
                </c:pt>
                <c:pt idx="521">
                  <c:v>21.98396</c:v>
                </c:pt>
                <c:pt idx="522">
                  <c:v>21.645119999999999</c:v>
                </c:pt>
                <c:pt idx="523">
                  <c:v>18.675879999999999</c:v>
                </c:pt>
                <c:pt idx="524">
                  <c:v>17.509399999999999</c:v>
                </c:pt>
                <c:pt idx="525">
                  <c:v>17.843990000000002</c:v>
                </c:pt>
                <c:pt idx="526">
                  <c:v>17.245280000000001</c:v>
                </c:pt>
                <c:pt idx="527">
                  <c:v>16.60568</c:v>
                </c:pt>
                <c:pt idx="528">
                  <c:v>16.533829999999998</c:v>
                </c:pt>
                <c:pt idx="529">
                  <c:v>15.889860000000001</c:v>
                </c:pt>
                <c:pt idx="530">
                  <c:v>16.06007</c:v>
                </c:pt>
                <c:pt idx="531">
                  <c:v>16.706150000000001</c:v>
                </c:pt>
                <c:pt idx="532">
                  <c:v>21.360810000000001</c:v>
                </c:pt>
                <c:pt idx="533">
                  <c:v>32.842300000000002</c:v>
                </c:pt>
                <c:pt idx="534">
                  <c:v>34.129460000000002</c:v>
                </c:pt>
                <c:pt idx="535">
                  <c:v>31.74023</c:v>
                </c:pt>
                <c:pt idx="536">
                  <c:v>33.642560000000003</c:v>
                </c:pt>
                <c:pt idx="537">
                  <c:v>28.06549</c:v>
                </c:pt>
                <c:pt idx="538">
                  <c:v>27.980820000000001</c:v>
                </c:pt>
                <c:pt idx="539">
                  <c:v>54.26849</c:v>
                </c:pt>
                <c:pt idx="540">
                  <c:v>59.643160000000002</c:v>
                </c:pt>
                <c:pt idx="541">
                  <c:v>58.191789999999997</c:v>
                </c:pt>
                <c:pt idx="542">
                  <c:v>48.704940000000001</c:v>
                </c:pt>
                <c:pt idx="543">
                  <c:v>38.710389999999997</c:v>
                </c:pt>
                <c:pt idx="544">
                  <c:v>30.786079999999998</c:v>
                </c:pt>
                <c:pt idx="545">
                  <c:v>25.02364</c:v>
                </c:pt>
                <c:pt idx="546">
                  <c:v>21.94314</c:v>
                </c:pt>
                <c:pt idx="547">
                  <c:v>40.09169</c:v>
                </c:pt>
                <c:pt idx="548">
                  <c:v>64.890569999999997</c:v>
                </c:pt>
                <c:pt idx="549">
                  <c:v>59.463619999999999</c:v>
                </c:pt>
                <c:pt idx="550">
                  <c:v>50.797359999999998</c:v>
                </c:pt>
                <c:pt idx="551">
                  <c:v>42.492789999999999</c:v>
                </c:pt>
                <c:pt idx="552">
                  <c:v>38.826779999999999</c:v>
                </c:pt>
                <c:pt idx="553">
                  <c:v>64.735609999999994</c:v>
                </c:pt>
                <c:pt idx="554">
                  <c:v>64.501249999999999</c:v>
                </c:pt>
                <c:pt idx="555">
                  <c:v>51.770200000000003</c:v>
                </c:pt>
                <c:pt idx="556">
                  <c:v>43.816499999999998</c:v>
                </c:pt>
                <c:pt idx="557">
                  <c:v>38.152299999999997</c:v>
                </c:pt>
                <c:pt idx="558">
                  <c:v>33.260350000000003</c:v>
                </c:pt>
                <c:pt idx="559">
                  <c:v>48.184649999999998</c:v>
                </c:pt>
                <c:pt idx="560">
                  <c:v>106.21046</c:v>
                </c:pt>
                <c:pt idx="561">
                  <c:v>123.84142</c:v>
                </c:pt>
                <c:pt idx="562">
                  <c:v>111.74951</c:v>
                </c:pt>
                <c:pt idx="563">
                  <c:v>81.238839999999996</c:v>
                </c:pt>
                <c:pt idx="564">
                  <c:v>84.347750000000005</c:v>
                </c:pt>
                <c:pt idx="565">
                  <c:v>254.71641</c:v>
                </c:pt>
                <c:pt idx="566">
                  <c:v>177.43532999999999</c:v>
                </c:pt>
                <c:pt idx="567">
                  <c:v>116.52443</c:v>
                </c:pt>
                <c:pt idx="568">
                  <c:v>78.91677</c:v>
                </c:pt>
                <c:pt idx="569">
                  <c:v>56.247509999999998</c:v>
                </c:pt>
                <c:pt idx="570">
                  <c:v>41.705759999999998</c:v>
                </c:pt>
                <c:pt idx="571">
                  <c:v>31.56513</c:v>
                </c:pt>
                <c:pt idx="572">
                  <c:v>24.326170000000001</c:v>
                </c:pt>
                <c:pt idx="573">
                  <c:v>23.53068</c:v>
                </c:pt>
                <c:pt idx="574">
                  <c:v>19.870370000000001</c:v>
                </c:pt>
                <c:pt idx="575">
                  <c:v>15.895060000000001</c:v>
                </c:pt>
                <c:pt idx="576">
                  <c:v>50.576630000000002</c:v>
                </c:pt>
                <c:pt idx="577">
                  <c:v>112.44604</c:v>
                </c:pt>
                <c:pt idx="578">
                  <c:v>113.92455</c:v>
                </c:pt>
                <c:pt idx="579">
                  <c:v>104.21353999999999</c:v>
                </c:pt>
                <c:pt idx="580">
                  <c:v>95.708510000000004</c:v>
                </c:pt>
                <c:pt idx="581">
                  <c:v>85.48451</c:v>
                </c:pt>
                <c:pt idx="582">
                  <c:v>71.705150000000003</c:v>
                </c:pt>
                <c:pt idx="583">
                  <c:v>59.278390000000002</c:v>
                </c:pt>
                <c:pt idx="584">
                  <c:v>49.549149999999997</c:v>
                </c:pt>
                <c:pt idx="585">
                  <c:v>41.133090000000003</c:v>
                </c:pt>
                <c:pt idx="586">
                  <c:v>34.6601</c:v>
                </c:pt>
                <c:pt idx="587">
                  <c:v>29.052070000000001</c:v>
                </c:pt>
                <c:pt idx="588">
                  <c:v>24.49736</c:v>
                </c:pt>
                <c:pt idx="589">
                  <c:v>20.817450000000001</c:v>
                </c:pt>
                <c:pt idx="590">
                  <c:v>17.634170000000001</c:v>
                </c:pt>
                <c:pt idx="591">
                  <c:v>14.756959999999999</c:v>
                </c:pt>
                <c:pt idx="592">
                  <c:v>11.992240000000001</c:v>
                </c:pt>
                <c:pt idx="593">
                  <c:v>9.5320900000000002</c:v>
                </c:pt>
                <c:pt idx="594">
                  <c:v>7.2988999999999997</c:v>
                </c:pt>
                <c:pt idx="595">
                  <c:v>6.07803</c:v>
                </c:pt>
                <c:pt idx="596">
                  <c:v>4.6103300000000003</c:v>
                </c:pt>
                <c:pt idx="597">
                  <c:v>3.64629</c:v>
                </c:pt>
                <c:pt idx="598">
                  <c:v>3.0186099999999998</c:v>
                </c:pt>
                <c:pt idx="599">
                  <c:v>2.6330399999999998</c:v>
                </c:pt>
                <c:pt idx="600">
                  <c:v>2.2643900000000001</c:v>
                </c:pt>
                <c:pt idx="601">
                  <c:v>1.9712700000000001</c:v>
                </c:pt>
                <c:pt idx="602">
                  <c:v>1.7148600000000001</c:v>
                </c:pt>
                <c:pt idx="603">
                  <c:v>1.51372</c:v>
                </c:pt>
                <c:pt idx="604">
                  <c:v>1.3525400000000001</c:v>
                </c:pt>
                <c:pt idx="605">
                  <c:v>1.22332</c:v>
                </c:pt>
                <c:pt idx="606">
                  <c:v>21.6723</c:v>
                </c:pt>
                <c:pt idx="607">
                  <c:v>74.749709999999993</c:v>
                </c:pt>
                <c:pt idx="608">
                  <c:v>119.83078999999999</c:v>
                </c:pt>
                <c:pt idx="609">
                  <c:v>156.37957</c:v>
                </c:pt>
                <c:pt idx="610">
                  <c:v>219.25216</c:v>
                </c:pt>
                <c:pt idx="611">
                  <c:v>362.18133999999998</c:v>
                </c:pt>
                <c:pt idx="612">
                  <c:v>361.86183999999997</c:v>
                </c:pt>
                <c:pt idx="613">
                  <c:v>235.11180999999999</c:v>
                </c:pt>
                <c:pt idx="614">
                  <c:v>153.17117999999999</c:v>
                </c:pt>
                <c:pt idx="615">
                  <c:v>109.82321</c:v>
                </c:pt>
                <c:pt idx="616">
                  <c:v>259.52632999999997</c:v>
                </c:pt>
                <c:pt idx="617">
                  <c:v>256.63119</c:v>
                </c:pt>
                <c:pt idx="618">
                  <c:v>161.24261000000001</c:v>
                </c:pt>
                <c:pt idx="619">
                  <c:v>105.2816</c:v>
                </c:pt>
                <c:pt idx="620">
                  <c:v>72.794259999999994</c:v>
                </c:pt>
                <c:pt idx="621">
                  <c:v>52.535879999999999</c:v>
                </c:pt>
                <c:pt idx="622">
                  <c:v>39.056919999999998</c:v>
                </c:pt>
                <c:pt idx="623">
                  <c:v>32.45243</c:v>
                </c:pt>
                <c:pt idx="624">
                  <c:v>146.50559999999999</c:v>
                </c:pt>
                <c:pt idx="625">
                  <c:v>3029.6698999999999</c:v>
                </c:pt>
                <c:pt idx="626">
                  <c:v>2085.5171999999998</c:v>
                </c:pt>
                <c:pt idx="627">
                  <c:v>998.71874000000003</c:v>
                </c:pt>
                <c:pt idx="628">
                  <c:v>455.50126999999998</c:v>
                </c:pt>
                <c:pt idx="629">
                  <c:v>246.50434999999999</c:v>
                </c:pt>
                <c:pt idx="630">
                  <c:v>154.75426999999999</c:v>
                </c:pt>
                <c:pt idx="631">
                  <c:v>172.4941</c:v>
                </c:pt>
                <c:pt idx="632">
                  <c:v>175.25073</c:v>
                </c:pt>
                <c:pt idx="633">
                  <c:v>185.80525</c:v>
                </c:pt>
                <c:pt idx="634">
                  <c:v>223.89894000000001</c:v>
                </c:pt>
                <c:pt idx="635">
                  <c:v>287.74968999999999</c:v>
                </c:pt>
                <c:pt idx="636">
                  <c:v>328.85358000000002</c:v>
                </c:pt>
                <c:pt idx="637">
                  <c:v>236.10963000000001</c:v>
                </c:pt>
                <c:pt idx="638">
                  <c:v>167.90200999999999</c:v>
                </c:pt>
                <c:pt idx="639">
                  <c:v>139.97201999999999</c:v>
                </c:pt>
                <c:pt idx="640">
                  <c:v>112.6255</c:v>
                </c:pt>
                <c:pt idx="641">
                  <c:v>85.578299999999999</c:v>
                </c:pt>
                <c:pt idx="642">
                  <c:v>64.247039999999998</c:v>
                </c:pt>
                <c:pt idx="643">
                  <c:v>48.80762</c:v>
                </c:pt>
                <c:pt idx="644">
                  <c:v>37.660789999999999</c:v>
                </c:pt>
                <c:pt idx="645">
                  <c:v>29.53567</c:v>
                </c:pt>
                <c:pt idx="646">
                  <c:v>22.958100000000002</c:v>
                </c:pt>
                <c:pt idx="647">
                  <c:v>18.001650000000001</c:v>
                </c:pt>
                <c:pt idx="648">
                  <c:v>14.85971</c:v>
                </c:pt>
                <c:pt idx="649">
                  <c:v>12.44993</c:v>
                </c:pt>
                <c:pt idx="650">
                  <c:v>10.18965</c:v>
                </c:pt>
                <c:pt idx="651">
                  <c:v>8.24132</c:v>
                </c:pt>
                <c:pt idx="652">
                  <c:v>6.7460800000000001</c:v>
                </c:pt>
                <c:pt idx="653">
                  <c:v>10.86378</c:v>
                </c:pt>
                <c:pt idx="654">
                  <c:v>17.946280000000002</c:v>
                </c:pt>
                <c:pt idx="655">
                  <c:v>20.993269999999999</c:v>
                </c:pt>
                <c:pt idx="656">
                  <c:v>384.05793</c:v>
                </c:pt>
                <c:pt idx="657">
                  <c:v>285.11876999999998</c:v>
                </c:pt>
                <c:pt idx="658">
                  <c:v>169.27402000000001</c:v>
                </c:pt>
                <c:pt idx="659">
                  <c:v>108.5124</c:v>
                </c:pt>
                <c:pt idx="660">
                  <c:v>74.403469999999999</c:v>
                </c:pt>
                <c:pt idx="661">
                  <c:v>53.528579999999998</c:v>
                </c:pt>
                <c:pt idx="662">
                  <c:v>39.823779999999999</c:v>
                </c:pt>
                <c:pt idx="663">
                  <c:v>30.346119999999999</c:v>
                </c:pt>
                <c:pt idx="664">
                  <c:v>23.566369999999999</c:v>
                </c:pt>
                <c:pt idx="665">
                  <c:v>18.643750000000001</c:v>
                </c:pt>
                <c:pt idx="666">
                  <c:v>14.443379999999999</c:v>
                </c:pt>
                <c:pt idx="667">
                  <c:v>10.830719999999999</c:v>
                </c:pt>
                <c:pt idx="668">
                  <c:v>8.5518300000000007</c:v>
                </c:pt>
                <c:pt idx="669">
                  <c:v>7.05525</c:v>
                </c:pt>
                <c:pt idx="670">
                  <c:v>5.98041</c:v>
                </c:pt>
                <c:pt idx="671">
                  <c:v>4.9662100000000002</c:v>
                </c:pt>
                <c:pt idx="672">
                  <c:v>4.1849800000000004</c:v>
                </c:pt>
                <c:pt idx="673">
                  <c:v>3.5632799999999998</c:v>
                </c:pt>
                <c:pt idx="674">
                  <c:v>3.02746</c:v>
                </c:pt>
                <c:pt idx="675">
                  <c:v>2.56569</c:v>
                </c:pt>
                <c:pt idx="676">
                  <c:v>2.1575500000000001</c:v>
                </c:pt>
                <c:pt idx="677">
                  <c:v>1.8184100000000001</c:v>
                </c:pt>
                <c:pt idx="678">
                  <c:v>1.5358400000000001</c:v>
                </c:pt>
                <c:pt idx="679">
                  <c:v>1.3288199999999999</c:v>
                </c:pt>
                <c:pt idx="680">
                  <c:v>1.1822600000000001</c:v>
                </c:pt>
                <c:pt idx="681">
                  <c:v>1.0843400000000001</c:v>
                </c:pt>
                <c:pt idx="682">
                  <c:v>1.0162899999999999</c:v>
                </c:pt>
                <c:pt idx="683">
                  <c:v>0.96616999999999997</c:v>
                </c:pt>
                <c:pt idx="684">
                  <c:v>0.92769000000000001</c:v>
                </c:pt>
                <c:pt idx="685">
                  <c:v>0.91313999999999995</c:v>
                </c:pt>
                <c:pt idx="686">
                  <c:v>0.91505000000000003</c:v>
                </c:pt>
                <c:pt idx="687">
                  <c:v>0.90849000000000002</c:v>
                </c:pt>
                <c:pt idx="688">
                  <c:v>0.86894000000000005</c:v>
                </c:pt>
                <c:pt idx="689">
                  <c:v>0.85968</c:v>
                </c:pt>
                <c:pt idx="690">
                  <c:v>0.86102000000000001</c:v>
                </c:pt>
                <c:pt idx="691">
                  <c:v>0.87483999999999995</c:v>
                </c:pt>
                <c:pt idx="692">
                  <c:v>0.89198</c:v>
                </c:pt>
                <c:pt idx="693">
                  <c:v>0.89654</c:v>
                </c:pt>
                <c:pt idx="694">
                  <c:v>0.89888000000000001</c:v>
                </c:pt>
                <c:pt idx="695">
                  <c:v>0.89986999999999995</c:v>
                </c:pt>
                <c:pt idx="696">
                  <c:v>0.89942999999999995</c:v>
                </c:pt>
                <c:pt idx="697">
                  <c:v>0.89102000000000003</c:v>
                </c:pt>
                <c:pt idx="698">
                  <c:v>0.85124</c:v>
                </c:pt>
                <c:pt idx="699">
                  <c:v>0.80139000000000005</c:v>
                </c:pt>
                <c:pt idx="700">
                  <c:v>0.74158000000000002</c:v>
                </c:pt>
                <c:pt idx="701">
                  <c:v>0.70599999999999996</c:v>
                </c:pt>
                <c:pt idx="702">
                  <c:v>0.67593000000000003</c:v>
                </c:pt>
                <c:pt idx="703">
                  <c:v>0.64666999999999997</c:v>
                </c:pt>
                <c:pt idx="704">
                  <c:v>0.61883999999999995</c:v>
                </c:pt>
                <c:pt idx="705">
                  <c:v>0.59050000000000002</c:v>
                </c:pt>
                <c:pt idx="706">
                  <c:v>0.56201999999999996</c:v>
                </c:pt>
                <c:pt idx="707">
                  <c:v>0.53410000000000002</c:v>
                </c:pt>
                <c:pt idx="708">
                  <c:v>0.50602999999999998</c:v>
                </c:pt>
                <c:pt idx="709">
                  <c:v>0.47393000000000002</c:v>
                </c:pt>
                <c:pt idx="710">
                  <c:v>0.43256</c:v>
                </c:pt>
                <c:pt idx="711">
                  <c:v>0.39441999999999999</c:v>
                </c:pt>
                <c:pt idx="712">
                  <c:v>0.37447999999999998</c:v>
                </c:pt>
                <c:pt idx="713">
                  <c:v>0.38616</c:v>
                </c:pt>
                <c:pt idx="714">
                  <c:v>0.44651000000000002</c:v>
                </c:pt>
                <c:pt idx="715">
                  <c:v>0.55547999999999997</c:v>
                </c:pt>
                <c:pt idx="716">
                  <c:v>1.14842</c:v>
                </c:pt>
                <c:pt idx="717">
                  <c:v>3.71976</c:v>
                </c:pt>
                <c:pt idx="718">
                  <c:v>5.5379899999999997</c:v>
                </c:pt>
                <c:pt idx="719">
                  <c:v>4.3642399999999997</c:v>
                </c:pt>
                <c:pt idx="720">
                  <c:v>3.8280400000000001</c:v>
                </c:pt>
                <c:pt idx="721">
                  <c:v>4.37601</c:v>
                </c:pt>
                <c:pt idx="722">
                  <c:v>7.0714699999999997</c:v>
                </c:pt>
                <c:pt idx="723">
                  <c:v>7.8266999999999998</c:v>
                </c:pt>
                <c:pt idx="724">
                  <c:v>7.0222300000000004</c:v>
                </c:pt>
                <c:pt idx="725">
                  <c:v>5.9714799999999997</c:v>
                </c:pt>
                <c:pt idx="726">
                  <c:v>5.0622100000000003</c:v>
                </c:pt>
                <c:pt idx="727">
                  <c:v>4.3988399999999999</c:v>
                </c:pt>
                <c:pt idx="728">
                  <c:v>3.6287600000000002</c:v>
                </c:pt>
                <c:pt idx="729">
                  <c:v>2.8502200000000002</c:v>
                </c:pt>
                <c:pt idx="730">
                  <c:v>2.4343699999999999</c:v>
                </c:pt>
                <c:pt idx="731">
                  <c:v>2.1992699999999998</c:v>
                </c:pt>
                <c:pt idx="732">
                  <c:v>2.1089799999999999</c:v>
                </c:pt>
                <c:pt idx="733">
                  <c:v>1.98088</c:v>
                </c:pt>
                <c:pt idx="734">
                  <c:v>1.8585499999999999</c:v>
                </c:pt>
                <c:pt idx="735">
                  <c:v>1.7544599999999999</c:v>
                </c:pt>
                <c:pt idx="736">
                  <c:v>1.6492</c:v>
                </c:pt>
                <c:pt idx="737">
                  <c:v>1.5454399999999999</c:v>
                </c:pt>
                <c:pt idx="738">
                  <c:v>1.4222999999999999</c:v>
                </c:pt>
                <c:pt idx="739">
                  <c:v>1.2533700000000001</c:v>
                </c:pt>
                <c:pt idx="740">
                  <c:v>1.1208899999999999</c:v>
                </c:pt>
                <c:pt idx="741">
                  <c:v>1.02704</c:v>
                </c:pt>
                <c:pt idx="742">
                  <c:v>0.95750999999999997</c:v>
                </c:pt>
                <c:pt idx="743">
                  <c:v>0.90281999999999996</c:v>
                </c:pt>
                <c:pt idx="744">
                  <c:v>0.85480999999999996</c:v>
                </c:pt>
                <c:pt idx="745">
                  <c:v>0.79208999999999996</c:v>
                </c:pt>
                <c:pt idx="746">
                  <c:v>1.46235</c:v>
                </c:pt>
                <c:pt idx="747">
                  <c:v>1.05661</c:v>
                </c:pt>
                <c:pt idx="748">
                  <c:v>1.0219100000000001</c:v>
                </c:pt>
                <c:pt idx="749">
                  <c:v>0.83133999999999997</c:v>
                </c:pt>
                <c:pt idx="750">
                  <c:v>1.17987</c:v>
                </c:pt>
                <c:pt idx="751">
                  <c:v>0.88183</c:v>
                </c:pt>
                <c:pt idx="752">
                  <c:v>0.76390000000000002</c:v>
                </c:pt>
                <c:pt idx="753">
                  <c:v>0.64507999999999999</c:v>
                </c:pt>
                <c:pt idx="754">
                  <c:v>0.58350999999999997</c:v>
                </c:pt>
                <c:pt idx="755">
                  <c:v>0.56389999999999996</c:v>
                </c:pt>
                <c:pt idx="756">
                  <c:v>2.5815299999999999</c:v>
                </c:pt>
                <c:pt idx="757">
                  <c:v>5.5115600000000002</c:v>
                </c:pt>
                <c:pt idx="758">
                  <c:v>16.368760000000002</c:v>
                </c:pt>
                <c:pt idx="759">
                  <c:v>20.662970000000001</c:v>
                </c:pt>
                <c:pt idx="760">
                  <c:v>15.69492</c:v>
                </c:pt>
                <c:pt idx="761">
                  <c:v>20.670539999999999</c:v>
                </c:pt>
                <c:pt idx="762">
                  <c:v>34.436039999999998</c:v>
                </c:pt>
                <c:pt idx="763">
                  <c:v>58.876629999999999</c:v>
                </c:pt>
                <c:pt idx="764">
                  <c:v>76.537509999999997</c:v>
                </c:pt>
                <c:pt idx="765">
                  <c:v>70.148709999999994</c:v>
                </c:pt>
                <c:pt idx="766">
                  <c:v>56.634259999999998</c:v>
                </c:pt>
                <c:pt idx="767">
                  <c:v>43.88552</c:v>
                </c:pt>
                <c:pt idx="768">
                  <c:v>37.312330000000003</c:v>
                </c:pt>
                <c:pt idx="769">
                  <c:v>33.835070000000002</c:v>
                </c:pt>
                <c:pt idx="770">
                  <c:v>29.771260000000002</c:v>
                </c:pt>
                <c:pt idx="771">
                  <c:v>29.116029999999999</c:v>
                </c:pt>
                <c:pt idx="772">
                  <c:v>25.547809999999998</c:v>
                </c:pt>
                <c:pt idx="773">
                  <c:v>21.689399999999999</c:v>
                </c:pt>
                <c:pt idx="774">
                  <c:v>18.71285</c:v>
                </c:pt>
                <c:pt idx="775">
                  <c:v>16.18787</c:v>
                </c:pt>
                <c:pt idx="776">
                  <c:v>13.619579999999999</c:v>
                </c:pt>
                <c:pt idx="777">
                  <c:v>11.14899</c:v>
                </c:pt>
                <c:pt idx="778">
                  <c:v>9.0419300000000007</c:v>
                </c:pt>
                <c:pt idx="779">
                  <c:v>6.9490100000000004</c:v>
                </c:pt>
                <c:pt idx="780">
                  <c:v>5.2180099999999996</c:v>
                </c:pt>
                <c:pt idx="781">
                  <c:v>4.3113700000000001</c:v>
                </c:pt>
                <c:pt idx="782">
                  <c:v>3.8487800000000001</c:v>
                </c:pt>
                <c:pt idx="783">
                  <c:v>3.48231</c:v>
                </c:pt>
                <c:pt idx="784">
                  <c:v>3.05925</c:v>
                </c:pt>
                <c:pt idx="785">
                  <c:v>2.6980200000000001</c:v>
                </c:pt>
                <c:pt idx="786">
                  <c:v>2.3788399999999998</c:v>
                </c:pt>
                <c:pt idx="787">
                  <c:v>2.0938500000000002</c:v>
                </c:pt>
                <c:pt idx="788">
                  <c:v>1.84012</c:v>
                </c:pt>
                <c:pt idx="789">
                  <c:v>1.60551</c:v>
                </c:pt>
                <c:pt idx="790">
                  <c:v>1.3765000000000001</c:v>
                </c:pt>
                <c:pt idx="791">
                  <c:v>1.2023600000000001</c:v>
                </c:pt>
                <c:pt idx="792">
                  <c:v>1.0750500000000001</c:v>
                </c:pt>
                <c:pt idx="793">
                  <c:v>0.97402999999999995</c:v>
                </c:pt>
                <c:pt idx="794">
                  <c:v>0.89610999999999996</c:v>
                </c:pt>
                <c:pt idx="795">
                  <c:v>1.3000700000000001</c:v>
                </c:pt>
                <c:pt idx="796">
                  <c:v>1.2191799999999999</c:v>
                </c:pt>
                <c:pt idx="797">
                  <c:v>1.0962099999999999</c:v>
                </c:pt>
                <c:pt idx="798">
                  <c:v>0.98575999999999997</c:v>
                </c:pt>
                <c:pt idx="799">
                  <c:v>0.81232000000000004</c:v>
                </c:pt>
                <c:pt idx="800">
                  <c:v>0.71828000000000003</c:v>
                </c:pt>
                <c:pt idx="801">
                  <c:v>0.67898999999999998</c:v>
                </c:pt>
                <c:pt idx="802">
                  <c:v>0.63283</c:v>
                </c:pt>
                <c:pt idx="803">
                  <c:v>3.5765699999999998</c:v>
                </c:pt>
                <c:pt idx="804">
                  <c:v>3.2958699999999999</c:v>
                </c:pt>
                <c:pt idx="805">
                  <c:v>8.58826</c:v>
                </c:pt>
                <c:pt idx="806">
                  <c:v>11.14472</c:v>
                </c:pt>
                <c:pt idx="807">
                  <c:v>10.44345</c:v>
                </c:pt>
                <c:pt idx="808">
                  <c:v>8.6056899999999992</c:v>
                </c:pt>
                <c:pt idx="809">
                  <c:v>8.9513700000000007</c:v>
                </c:pt>
                <c:pt idx="810">
                  <c:v>8.5123899999999999</c:v>
                </c:pt>
                <c:pt idx="811">
                  <c:v>6.95486</c:v>
                </c:pt>
                <c:pt idx="812">
                  <c:v>5.3630399999999998</c:v>
                </c:pt>
                <c:pt idx="813">
                  <c:v>5.4544499999999996</c:v>
                </c:pt>
                <c:pt idx="814">
                  <c:v>6.4590399999999999</c:v>
                </c:pt>
                <c:pt idx="815">
                  <c:v>5.3985900000000004</c:v>
                </c:pt>
                <c:pt idx="816">
                  <c:v>4.49526</c:v>
                </c:pt>
                <c:pt idx="817">
                  <c:v>3.7279399999999998</c:v>
                </c:pt>
                <c:pt idx="818">
                  <c:v>10.632400000000001</c:v>
                </c:pt>
                <c:pt idx="819">
                  <c:v>31.450559999999999</c:v>
                </c:pt>
                <c:pt idx="820">
                  <c:v>41.913539999999998</c:v>
                </c:pt>
                <c:pt idx="821">
                  <c:v>45.809710000000003</c:v>
                </c:pt>
                <c:pt idx="822">
                  <c:v>41.396410000000003</c:v>
                </c:pt>
                <c:pt idx="823">
                  <c:v>29.954450000000001</c:v>
                </c:pt>
                <c:pt idx="824">
                  <c:v>22.469740000000002</c:v>
                </c:pt>
                <c:pt idx="825">
                  <c:v>19.282920000000001</c:v>
                </c:pt>
                <c:pt idx="826">
                  <c:v>20.336320000000001</c:v>
                </c:pt>
                <c:pt idx="827">
                  <c:v>21.49005</c:v>
                </c:pt>
                <c:pt idx="828">
                  <c:v>20.046469999999999</c:v>
                </c:pt>
                <c:pt idx="829">
                  <c:v>17.42539</c:v>
                </c:pt>
                <c:pt idx="830">
                  <c:v>14.28002</c:v>
                </c:pt>
                <c:pt idx="831">
                  <c:v>12.479340000000001</c:v>
                </c:pt>
                <c:pt idx="832">
                  <c:v>13.77909</c:v>
                </c:pt>
                <c:pt idx="833">
                  <c:v>12.52041</c:v>
                </c:pt>
                <c:pt idx="834">
                  <c:v>10.45504</c:v>
                </c:pt>
                <c:pt idx="835">
                  <c:v>10.98563</c:v>
                </c:pt>
                <c:pt idx="836">
                  <c:v>10.321479999999999</c:v>
                </c:pt>
                <c:pt idx="837">
                  <c:v>8.9157899999999994</c:v>
                </c:pt>
                <c:pt idx="838">
                  <c:v>7.0873299999999997</c:v>
                </c:pt>
                <c:pt idx="839">
                  <c:v>5.8838299999999997</c:v>
                </c:pt>
                <c:pt idx="840">
                  <c:v>4.81447</c:v>
                </c:pt>
                <c:pt idx="841">
                  <c:v>4.0457400000000003</c:v>
                </c:pt>
                <c:pt idx="842">
                  <c:v>3.1503399999999999</c:v>
                </c:pt>
                <c:pt idx="843">
                  <c:v>2.4697800000000001</c:v>
                </c:pt>
                <c:pt idx="844">
                  <c:v>2.0426299999999999</c:v>
                </c:pt>
                <c:pt idx="845">
                  <c:v>1.81108</c:v>
                </c:pt>
                <c:pt idx="846">
                  <c:v>1.65785</c:v>
                </c:pt>
                <c:pt idx="847">
                  <c:v>1.5508299999999999</c:v>
                </c:pt>
                <c:pt idx="848">
                  <c:v>1.4634199999999999</c:v>
                </c:pt>
                <c:pt idx="849">
                  <c:v>1.38453</c:v>
                </c:pt>
                <c:pt idx="850">
                  <c:v>1.3113900000000001</c:v>
                </c:pt>
                <c:pt idx="851">
                  <c:v>1.2264900000000001</c:v>
                </c:pt>
                <c:pt idx="852">
                  <c:v>1.10385</c:v>
                </c:pt>
                <c:pt idx="853">
                  <c:v>0.98646999999999996</c:v>
                </c:pt>
                <c:pt idx="854">
                  <c:v>0.90466999999999997</c:v>
                </c:pt>
                <c:pt idx="855">
                  <c:v>0.86670000000000003</c:v>
                </c:pt>
                <c:pt idx="856">
                  <c:v>0.82521999999999995</c:v>
                </c:pt>
                <c:pt idx="857">
                  <c:v>0.77408999999999994</c:v>
                </c:pt>
                <c:pt idx="858">
                  <c:v>0.72775999999999996</c:v>
                </c:pt>
                <c:pt idx="859">
                  <c:v>0.68920999999999999</c:v>
                </c:pt>
                <c:pt idx="860">
                  <c:v>0.65298</c:v>
                </c:pt>
                <c:pt idx="861">
                  <c:v>0.61963999999999997</c:v>
                </c:pt>
                <c:pt idx="862">
                  <c:v>0.57903000000000004</c:v>
                </c:pt>
                <c:pt idx="863">
                  <c:v>1.88351</c:v>
                </c:pt>
                <c:pt idx="864">
                  <c:v>1.4905200000000001</c:v>
                </c:pt>
                <c:pt idx="865">
                  <c:v>1.29955</c:v>
                </c:pt>
                <c:pt idx="866">
                  <c:v>1.1321300000000001</c:v>
                </c:pt>
                <c:pt idx="867">
                  <c:v>4.2175000000000002</c:v>
                </c:pt>
                <c:pt idx="868">
                  <c:v>3.3556300000000001</c:v>
                </c:pt>
                <c:pt idx="869">
                  <c:v>2.7551000000000001</c:v>
                </c:pt>
                <c:pt idx="870">
                  <c:v>2.2323900000000001</c:v>
                </c:pt>
                <c:pt idx="871">
                  <c:v>1.85162</c:v>
                </c:pt>
                <c:pt idx="872">
                  <c:v>1.99451</c:v>
                </c:pt>
                <c:pt idx="873">
                  <c:v>5.3305300000000004</c:v>
                </c:pt>
                <c:pt idx="874">
                  <c:v>6.1410900000000002</c:v>
                </c:pt>
                <c:pt idx="875">
                  <c:v>9.3627400000000005</c:v>
                </c:pt>
                <c:pt idx="876">
                  <c:v>15.876139999999999</c:v>
                </c:pt>
                <c:pt idx="877">
                  <c:v>19.059460000000001</c:v>
                </c:pt>
                <c:pt idx="878">
                  <c:v>17.401630000000001</c:v>
                </c:pt>
                <c:pt idx="879">
                  <c:v>14.81686</c:v>
                </c:pt>
                <c:pt idx="880">
                  <c:v>12.29693</c:v>
                </c:pt>
                <c:pt idx="881">
                  <c:v>23.730180000000001</c:v>
                </c:pt>
                <c:pt idx="882">
                  <c:v>32.681849999999997</c:v>
                </c:pt>
                <c:pt idx="883">
                  <c:v>26.42042</c:v>
                </c:pt>
                <c:pt idx="884">
                  <c:v>30.650759999999998</c:v>
                </c:pt>
                <c:pt idx="885">
                  <c:v>27.469619999999999</c:v>
                </c:pt>
                <c:pt idx="886">
                  <c:v>20.614139999999999</c:v>
                </c:pt>
                <c:pt idx="887">
                  <c:v>15.56114</c:v>
                </c:pt>
                <c:pt idx="888">
                  <c:v>12.41263</c:v>
                </c:pt>
                <c:pt idx="889">
                  <c:v>11.432869999999999</c:v>
                </c:pt>
                <c:pt idx="890">
                  <c:v>12.225440000000001</c:v>
                </c:pt>
                <c:pt idx="891">
                  <c:v>12.68831</c:v>
                </c:pt>
                <c:pt idx="892">
                  <c:v>22.790849999999999</c:v>
                </c:pt>
                <c:pt idx="893">
                  <c:v>41.148380000000003</c:v>
                </c:pt>
                <c:pt idx="894">
                  <c:v>52.920180000000002</c:v>
                </c:pt>
                <c:pt idx="895">
                  <c:v>104.60929</c:v>
                </c:pt>
                <c:pt idx="896">
                  <c:v>123.78664000000001</c:v>
                </c:pt>
                <c:pt idx="897">
                  <c:v>108.43429</c:v>
                </c:pt>
                <c:pt idx="898">
                  <c:v>84.506249999999994</c:v>
                </c:pt>
                <c:pt idx="899">
                  <c:v>64.554150000000007</c:v>
                </c:pt>
                <c:pt idx="900">
                  <c:v>49.291089999999997</c:v>
                </c:pt>
                <c:pt idx="901">
                  <c:v>38.005020000000002</c:v>
                </c:pt>
                <c:pt idx="902">
                  <c:v>28.863779999999998</c:v>
                </c:pt>
                <c:pt idx="903">
                  <c:v>21.933759999999999</c:v>
                </c:pt>
                <c:pt idx="904">
                  <c:v>17.54485</c:v>
                </c:pt>
                <c:pt idx="905">
                  <c:v>14.235279999999999</c:v>
                </c:pt>
                <c:pt idx="906">
                  <c:v>11.27112</c:v>
                </c:pt>
                <c:pt idx="907">
                  <c:v>8.7196599999999993</c:v>
                </c:pt>
                <c:pt idx="908">
                  <c:v>10.13274</c:v>
                </c:pt>
                <c:pt idx="909">
                  <c:v>8.5794499999999996</c:v>
                </c:pt>
                <c:pt idx="910">
                  <c:v>6.9741299999999997</c:v>
                </c:pt>
                <c:pt idx="911">
                  <c:v>5.43743</c:v>
                </c:pt>
                <c:pt idx="912">
                  <c:v>6.4496500000000001</c:v>
                </c:pt>
                <c:pt idx="913">
                  <c:v>5.0610600000000003</c:v>
                </c:pt>
                <c:pt idx="914">
                  <c:v>27.11129</c:v>
                </c:pt>
                <c:pt idx="915">
                  <c:v>1180.3127999999999</c:v>
                </c:pt>
                <c:pt idx="916">
                  <c:v>1185.8289</c:v>
                </c:pt>
                <c:pt idx="917">
                  <c:v>563.93934000000002</c:v>
                </c:pt>
                <c:pt idx="918">
                  <c:v>319.80023999999997</c:v>
                </c:pt>
                <c:pt idx="919">
                  <c:v>189.50730999999999</c:v>
                </c:pt>
                <c:pt idx="920">
                  <c:v>151.22578999999999</c:v>
                </c:pt>
                <c:pt idx="921">
                  <c:v>184.55217999999999</c:v>
                </c:pt>
                <c:pt idx="922">
                  <c:v>189.93869000000001</c:v>
                </c:pt>
                <c:pt idx="923">
                  <c:v>173.63414</c:v>
                </c:pt>
                <c:pt idx="924">
                  <c:v>238.06406000000001</c:v>
                </c:pt>
                <c:pt idx="925">
                  <c:v>168.82486</c:v>
                </c:pt>
                <c:pt idx="926">
                  <c:v>115.15604</c:v>
                </c:pt>
                <c:pt idx="927">
                  <c:v>81.933269999999993</c:v>
                </c:pt>
                <c:pt idx="928">
                  <c:v>60.211750000000002</c:v>
                </c:pt>
                <c:pt idx="929">
                  <c:v>46.128810000000001</c:v>
                </c:pt>
                <c:pt idx="930">
                  <c:v>39.03349</c:v>
                </c:pt>
                <c:pt idx="931">
                  <c:v>34.087739999999997</c:v>
                </c:pt>
                <c:pt idx="932">
                  <c:v>27.85012</c:v>
                </c:pt>
                <c:pt idx="933">
                  <c:v>22.261959999999998</c:v>
                </c:pt>
                <c:pt idx="934">
                  <c:v>18.032340000000001</c:v>
                </c:pt>
                <c:pt idx="935">
                  <c:v>15.0785</c:v>
                </c:pt>
                <c:pt idx="936">
                  <c:v>12.176869999999999</c:v>
                </c:pt>
                <c:pt idx="937">
                  <c:v>9.3205200000000001</c:v>
                </c:pt>
                <c:pt idx="938">
                  <c:v>7.0749300000000002</c:v>
                </c:pt>
                <c:pt idx="939">
                  <c:v>5.6398900000000003</c:v>
                </c:pt>
                <c:pt idx="940">
                  <c:v>8.1023300000000003</c:v>
                </c:pt>
                <c:pt idx="941">
                  <c:v>6.9466700000000001</c:v>
                </c:pt>
                <c:pt idx="942">
                  <c:v>5.6644600000000001</c:v>
                </c:pt>
                <c:pt idx="943">
                  <c:v>4.2113500000000004</c:v>
                </c:pt>
                <c:pt idx="944">
                  <c:v>3.1742599999999999</c:v>
                </c:pt>
                <c:pt idx="945">
                  <c:v>2.8262100000000001</c:v>
                </c:pt>
                <c:pt idx="946">
                  <c:v>2.9466899999999998</c:v>
                </c:pt>
                <c:pt idx="947">
                  <c:v>2.9563999999999999</c:v>
                </c:pt>
                <c:pt idx="948">
                  <c:v>4.0551300000000001</c:v>
                </c:pt>
                <c:pt idx="949">
                  <c:v>5.2928499999999996</c:v>
                </c:pt>
                <c:pt idx="950">
                  <c:v>4.8842600000000003</c:v>
                </c:pt>
                <c:pt idx="951">
                  <c:v>6.59002</c:v>
                </c:pt>
                <c:pt idx="952">
                  <c:v>5.2764199999999999</c:v>
                </c:pt>
                <c:pt idx="953">
                  <c:v>3.8725999999999998</c:v>
                </c:pt>
                <c:pt idx="954">
                  <c:v>2.7701500000000001</c:v>
                </c:pt>
                <c:pt idx="955">
                  <c:v>2.1278299999999999</c:v>
                </c:pt>
                <c:pt idx="956">
                  <c:v>1.8102400000000001</c:v>
                </c:pt>
                <c:pt idx="957">
                  <c:v>2.74857</c:v>
                </c:pt>
                <c:pt idx="958">
                  <c:v>41.012529999999998</c:v>
                </c:pt>
                <c:pt idx="959">
                  <c:v>52.852209999999999</c:v>
                </c:pt>
                <c:pt idx="960">
                  <c:v>42.859270000000002</c:v>
                </c:pt>
                <c:pt idx="961">
                  <c:v>33.433750000000003</c:v>
                </c:pt>
                <c:pt idx="962">
                  <c:v>26.073340000000002</c:v>
                </c:pt>
                <c:pt idx="963">
                  <c:v>20.260870000000001</c:v>
                </c:pt>
                <c:pt idx="964">
                  <c:v>16.003520000000002</c:v>
                </c:pt>
                <c:pt idx="965">
                  <c:v>11.950369999999999</c:v>
                </c:pt>
                <c:pt idx="966">
                  <c:v>9.0793999999999997</c:v>
                </c:pt>
                <c:pt idx="967">
                  <c:v>7.2359600000000004</c:v>
                </c:pt>
                <c:pt idx="968">
                  <c:v>5.9513499999999997</c:v>
                </c:pt>
                <c:pt idx="969">
                  <c:v>4.78301</c:v>
                </c:pt>
                <c:pt idx="970">
                  <c:v>3.9535300000000002</c:v>
                </c:pt>
                <c:pt idx="971">
                  <c:v>3.2092399999999999</c:v>
                </c:pt>
                <c:pt idx="972">
                  <c:v>3.3694799999999998</c:v>
                </c:pt>
                <c:pt idx="973">
                  <c:v>2.69245</c:v>
                </c:pt>
                <c:pt idx="974">
                  <c:v>2.5850200000000001</c:v>
                </c:pt>
                <c:pt idx="975">
                  <c:v>2.1825199999999998</c:v>
                </c:pt>
                <c:pt idx="976">
                  <c:v>1.71722</c:v>
                </c:pt>
                <c:pt idx="977">
                  <c:v>1.4533100000000001</c:v>
                </c:pt>
                <c:pt idx="978">
                  <c:v>8.1204400000000003</c:v>
                </c:pt>
                <c:pt idx="979">
                  <c:v>21.758510000000001</c:v>
                </c:pt>
                <c:pt idx="980">
                  <c:v>289.81063999999998</c:v>
                </c:pt>
                <c:pt idx="981">
                  <c:v>330.78764999999999</c:v>
                </c:pt>
                <c:pt idx="982">
                  <c:v>238.63172</c:v>
                </c:pt>
                <c:pt idx="983">
                  <c:v>158.72342</c:v>
                </c:pt>
                <c:pt idx="984">
                  <c:v>104.92937000000001</c:v>
                </c:pt>
                <c:pt idx="985">
                  <c:v>74.313289999999995</c:v>
                </c:pt>
                <c:pt idx="986">
                  <c:v>55.153109999999998</c:v>
                </c:pt>
                <c:pt idx="987">
                  <c:v>41.941270000000003</c:v>
                </c:pt>
                <c:pt idx="988">
                  <c:v>33.07179</c:v>
                </c:pt>
                <c:pt idx="989">
                  <c:v>34.305280000000003</c:v>
                </c:pt>
                <c:pt idx="990">
                  <c:v>33.187390000000001</c:v>
                </c:pt>
                <c:pt idx="991">
                  <c:v>29.565719999999999</c:v>
                </c:pt>
                <c:pt idx="992">
                  <c:v>27.214400000000001</c:v>
                </c:pt>
                <c:pt idx="993">
                  <c:v>22.839939999999999</c:v>
                </c:pt>
                <c:pt idx="994">
                  <c:v>17.847529999999999</c:v>
                </c:pt>
                <c:pt idx="995">
                  <c:v>13.73029</c:v>
                </c:pt>
                <c:pt idx="996">
                  <c:v>11.287369999999999</c:v>
                </c:pt>
                <c:pt idx="997">
                  <c:v>9.6694300000000002</c:v>
                </c:pt>
                <c:pt idx="998">
                  <c:v>19.578299999999999</c:v>
                </c:pt>
                <c:pt idx="999">
                  <c:v>34.46378</c:v>
                </c:pt>
                <c:pt idx="1000">
                  <c:v>31.392040000000001</c:v>
                </c:pt>
                <c:pt idx="1001">
                  <c:v>33.662010000000002</c:v>
                </c:pt>
                <c:pt idx="1002">
                  <c:v>30.891970000000001</c:v>
                </c:pt>
                <c:pt idx="1003">
                  <c:v>25.37698</c:v>
                </c:pt>
                <c:pt idx="1004">
                  <c:v>24.990970000000001</c:v>
                </c:pt>
                <c:pt idx="1005">
                  <c:v>32.360779999999998</c:v>
                </c:pt>
                <c:pt idx="1006">
                  <c:v>30.544619999999998</c:v>
                </c:pt>
                <c:pt idx="1007">
                  <c:v>26.066379999999999</c:v>
                </c:pt>
                <c:pt idx="1008">
                  <c:v>21.584289999999999</c:v>
                </c:pt>
                <c:pt idx="1009">
                  <c:v>18.162590000000002</c:v>
                </c:pt>
                <c:pt idx="1010">
                  <c:v>14.7303</c:v>
                </c:pt>
                <c:pt idx="1011">
                  <c:v>11.94971</c:v>
                </c:pt>
                <c:pt idx="1012">
                  <c:v>9.5523600000000002</c:v>
                </c:pt>
                <c:pt idx="1013">
                  <c:v>7.6379000000000001</c:v>
                </c:pt>
                <c:pt idx="1014">
                  <c:v>6.36775</c:v>
                </c:pt>
                <c:pt idx="1015">
                  <c:v>5.0368899999999996</c:v>
                </c:pt>
                <c:pt idx="1016">
                  <c:v>3.93</c:v>
                </c:pt>
                <c:pt idx="1017">
                  <c:v>3.2132999999999998</c:v>
                </c:pt>
                <c:pt idx="1018">
                  <c:v>2.8453300000000001</c:v>
                </c:pt>
                <c:pt idx="1019">
                  <c:v>2.6791900000000002</c:v>
                </c:pt>
                <c:pt idx="1020">
                  <c:v>2.5144299999999999</c:v>
                </c:pt>
                <c:pt idx="1021">
                  <c:v>2.46522</c:v>
                </c:pt>
                <c:pt idx="1022">
                  <c:v>2.3682599999999998</c:v>
                </c:pt>
                <c:pt idx="1023">
                  <c:v>2.20513</c:v>
                </c:pt>
                <c:pt idx="1024">
                  <c:v>11.13851</c:v>
                </c:pt>
                <c:pt idx="1025">
                  <c:v>19.473649999999999</c:v>
                </c:pt>
                <c:pt idx="1026">
                  <c:v>18.51191</c:v>
                </c:pt>
                <c:pt idx="1027">
                  <c:v>17.168050000000001</c:v>
                </c:pt>
                <c:pt idx="1028">
                  <c:v>22.966719999999999</c:v>
                </c:pt>
                <c:pt idx="1029">
                  <c:v>21.67576</c:v>
                </c:pt>
                <c:pt idx="1030">
                  <c:v>18.793389999999999</c:v>
                </c:pt>
                <c:pt idx="1031">
                  <c:v>19.313880000000001</c:v>
                </c:pt>
                <c:pt idx="1032">
                  <c:v>21.471240000000002</c:v>
                </c:pt>
                <c:pt idx="1033">
                  <c:v>20.905650000000001</c:v>
                </c:pt>
                <c:pt idx="1034">
                  <c:v>18.546970000000002</c:v>
                </c:pt>
                <c:pt idx="1035">
                  <c:v>20.38261</c:v>
                </c:pt>
                <c:pt idx="1036">
                  <c:v>16.98265</c:v>
                </c:pt>
                <c:pt idx="1037">
                  <c:v>13.50792</c:v>
                </c:pt>
                <c:pt idx="1038">
                  <c:v>12.26329</c:v>
                </c:pt>
                <c:pt idx="1039">
                  <c:v>12.2255</c:v>
                </c:pt>
                <c:pt idx="1040">
                  <c:v>11.003069999999999</c:v>
                </c:pt>
                <c:pt idx="1041">
                  <c:v>8.7213499999999993</c:v>
                </c:pt>
                <c:pt idx="1042">
                  <c:v>6.77813</c:v>
                </c:pt>
                <c:pt idx="1043">
                  <c:v>5.3298800000000002</c:v>
                </c:pt>
                <c:pt idx="1044">
                  <c:v>4.2507599999999996</c:v>
                </c:pt>
                <c:pt idx="1045">
                  <c:v>3.3293699999999999</c:v>
                </c:pt>
                <c:pt idx="1046">
                  <c:v>2.5890599999999999</c:v>
                </c:pt>
                <c:pt idx="1047">
                  <c:v>2.0462799999999999</c:v>
                </c:pt>
                <c:pt idx="1048">
                  <c:v>1.65594</c:v>
                </c:pt>
                <c:pt idx="1049">
                  <c:v>1.6951799999999999</c:v>
                </c:pt>
                <c:pt idx="1050">
                  <c:v>2.0956100000000002</c:v>
                </c:pt>
                <c:pt idx="1051">
                  <c:v>1.80101</c:v>
                </c:pt>
                <c:pt idx="1052">
                  <c:v>1.6473899999999999</c:v>
                </c:pt>
                <c:pt idx="1053">
                  <c:v>4.5081300000000004</c:v>
                </c:pt>
                <c:pt idx="1054">
                  <c:v>5.4132899999999999</c:v>
                </c:pt>
                <c:pt idx="1055">
                  <c:v>4.6513999999999998</c:v>
                </c:pt>
                <c:pt idx="1056">
                  <c:v>3.38897</c:v>
                </c:pt>
                <c:pt idx="1057">
                  <c:v>2.4837199999999999</c:v>
                </c:pt>
                <c:pt idx="1058">
                  <c:v>2.3255400000000002</c:v>
                </c:pt>
                <c:pt idx="1059">
                  <c:v>2.8461699999999999</c:v>
                </c:pt>
                <c:pt idx="1060">
                  <c:v>3.1847300000000001</c:v>
                </c:pt>
                <c:pt idx="1061">
                  <c:v>2.9413399999999998</c:v>
                </c:pt>
                <c:pt idx="1062">
                  <c:v>2.8354599999999999</c:v>
                </c:pt>
                <c:pt idx="1063">
                  <c:v>2.6823299999999999</c:v>
                </c:pt>
                <c:pt idx="1064">
                  <c:v>2.3175599999999998</c:v>
                </c:pt>
                <c:pt idx="1065">
                  <c:v>1.9831399999999999</c:v>
                </c:pt>
                <c:pt idx="1066">
                  <c:v>1.6878500000000001</c:v>
                </c:pt>
                <c:pt idx="1067">
                  <c:v>1.4286700000000001</c:v>
                </c:pt>
                <c:pt idx="1068">
                  <c:v>1.24491</c:v>
                </c:pt>
                <c:pt idx="1069">
                  <c:v>1.1238300000000001</c:v>
                </c:pt>
                <c:pt idx="1070">
                  <c:v>1.0470299999999999</c:v>
                </c:pt>
                <c:pt idx="1071">
                  <c:v>0.98416000000000003</c:v>
                </c:pt>
                <c:pt idx="1072">
                  <c:v>1.96739</c:v>
                </c:pt>
                <c:pt idx="1073">
                  <c:v>1.75231</c:v>
                </c:pt>
                <c:pt idx="1074">
                  <c:v>1.5007600000000001</c:v>
                </c:pt>
                <c:pt idx="1075">
                  <c:v>1.3689800000000001</c:v>
                </c:pt>
                <c:pt idx="1076">
                  <c:v>3.1338699999999999</c:v>
                </c:pt>
                <c:pt idx="1077">
                  <c:v>2.2335400000000001</c:v>
                </c:pt>
                <c:pt idx="1078">
                  <c:v>1.5541100000000001</c:v>
                </c:pt>
                <c:pt idx="1079">
                  <c:v>1.31518</c:v>
                </c:pt>
                <c:pt idx="1080">
                  <c:v>1.2551000000000001</c:v>
                </c:pt>
                <c:pt idx="1081">
                  <c:v>1.3186800000000001</c:v>
                </c:pt>
                <c:pt idx="1082">
                  <c:v>1.4672799999999999</c:v>
                </c:pt>
                <c:pt idx="1083">
                  <c:v>4.7873299999999999</c:v>
                </c:pt>
                <c:pt idx="1084">
                  <c:v>4.75387</c:v>
                </c:pt>
                <c:pt idx="1085">
                  <c:v>7.51607</c:v>
                </c:pt>
                <c:pt idx="1086">
                  <c:v>6.4760499999999999</c:v>
                </c:pt>
                <c:pt idx="1087">
                  <c:v>5.2671999999999999</c:v>
                </c:pt>
                <c:pt idx="1088">
                  <c:v>4.2842000000000002</c:v>
                </c:pt>
                <c:pt idx="1089">
                  <c:v>6.4334899999999999</c:v>
                </c:pt>
                <c:pt idx="1090">
                  <c:v>10.934939999999999</c:v>
                </c:pt>
                <c:pt idx="1091">
                  <c:v>25.349830000000001</c:v>
                </c:pt>
                <c:pt idx="1092">
                  <c:v>36.844909999999999</c:v>
                </c:pt>
                <c:pt idx="1093">
                  <c:v>36.668320000000001</c:v>
                </c:pt>
                <c:pt idx="1094">
                  <c:v>36.268369999999997</c:v>
                </c:pt>
                <c:pt idx="1095">
                  <c:v>31.295780000000001</c:v>
                </c:pt>
                <c:pt idx="1096">
                  <c:v>26.282250000000001</c:v>
                </c:pt>
                <c:pt idx="1097">
                  <c:v>21.817689999999999</c:v>
                </c:pt>
                <c:pt idx="1098">
                  <c:v>21.049990000000001</c:v>
                </c:pt>
                <c:pt idx="1099">
                  <c:v>18.642240000000001</c:v>
                </c:pt>
                <c:pt idx="1100">
                  <c:v>16.26014</c:v>
                </c:pt>
                <c:pt idx="1101">
                  <c:v>14.61965</c:v>
                </c:pt>
                <c:pt idx="1102">
                  <c:v>23.60941</c:v>
                </c:pt>
                <c:pt idx="1103">
                  <c:v>26.890699999999999</c:v>
                </c:pt>
                <c:pt idx="1104">
                  <c:v>24.151389999999999</c:v>
                </c:pt>
                <c:pt idx="1105">
                  <c:v>28.68723</c:v>
                </c:pt>
                <c:pt idx="1106">
                  <c:v>27.002140000000001</c:v>
                </c:pt>
                <c:pt idx="1107">
                  <c:v>21.25009</c:v>
                </c:pt>
                <c:pt idx="1108">
                  <c:v>17.164110000000001</c:v>
                </c:pt>
                <c:pt idx="1109">
                  <c:v>15.384130000000001</c:v>
                </c:pt>
                <c:pt idx="1110">
                  <c:v>14.461830000000001</c:v>
                </c:pt>
                <c:pt idx="1111">
                  <c:v>13.616820000000001</c:v>
                </c:pt>
                <c:pt idx="1112">
                  <c:v>12.511609999999999</c:v>
                </c:pt>
                <c:pt idx="1113">
                  <c:v>11.19317</c:v>
                </c:pt>
                <c:pt idx="1114">
                  <c:v>9.7757299999999994</c:v>
                </c:pt>
                <c:pt idx="1115">
                  <c:v>8.4459199999999992</c:v>
                </c:pt>
                <c:pt idx="1116">
                  <c:v>7.1910299999999996</c:v>
                </c:pt>
                <c:pt idx="1117">
                  <c:v>5.8700599999999996</c:v>
                </c:pt>
                <c:pt idx="1118">
                  <c:v>4.5148599999999997</c:v>
                </c:pt>
                <c:pt idx="1119">
                  <c:v>3.7825700000000002</c:v>
                </c:pt>
                <c:pt idx="1120">
                  <c:v>3.3815499999999998</c:v>
                </c:pt>
                <c:pt idx="1121">
                  <c:v>3.1688900000000002</c:v>
                </c:pt>
                <c:pt idx="1122">
                  <c:v>4.8972199999999999</c:v>
                </c:pt>
                <c:pt idx="1123">
                  <c:v>4.3221800000000004</c:v>
                </c:pt>
                <c:pt idx="1124">
                  <c:v>3.7900700000000001</c:v>
                </c:pt>
                <c:pt idx="1125">
                  <c:v>3.20181</c:v>
                </c:pt>
                <c:pt idx="1126">
                  <c:v>2.8599199999999998</c:v>
                </c:pt>
                <c:pt idx="1127">
                  <c:v>2.64913</c:v>
                </c:pt>
                <c:pt idx="1128">
                  <c:v>2.5430700000000002</c:v>
                </c:pt>
                <c:pt idx="1129">
                  <c:v>2.2265600000000001</c:v>
                </c:pt>
                <c:pt idx="1130">
                  <c:v>3.4766599999999999</c:v>
                </c:pt>
                <c:pt idx="1131">
                  <c:v>3.1793900000000002</c:v>
                </c:pt>
                <c:pt idx="1132">
                  <c:v>2.9178999999999999</c:v>
                </c:pt>
                <c:pt idx="1133">
                  <c:v>2.6581199999999998</c:v>
                </c:pt>
                <c:pt idx="1134">
                  <c:v>3.76938</c:v>
                </c:pt>
                <c:pt idx="1135">
                  <c:v>3.9817300000000002</c:v>
                </c:pt>
                <c:pt idx="1136">
                  <c:v>4.3157199999999998</c:v>
                </c:pt>
                <c:pt idx="1137">
                  <c:v>4.3963200000000002</c:v>
                </c:pt>
                <c:pt idx="1138">
                  <c:v>4.0289599999999997</c:v>
                </c:pt>
                <c:pt idx="1139">
                  <c:v>3.31534</c:v>
                </c:pt>
                <c:pt idx="1140">
                  <c:v>2.8510800000000001</c:v>
                </c:pt>
                <c:pt idx="1141">
                  <c:v>2.6024500000000002</c:v>
                </c:pt>
                <c:pt idx="1142">
                  <c:v>2.67984</c:v>
                </c:pt>
                <c:pt idx="1143">
                  <c:v>2.3988999999999998</c:v>
                </c:pt>
                <c:pt idx="1144">
                  <c:v>2.1773199999999999</c:v>
                </c:pt>
                <c:pt idx="1145">
                  <c:v>2.7400500000000001</c:v>
                </c:pt>
                <c:pt idx="1146">
                  <c:v>2.30139</c:v>
                </c:pt>
                <c:pt idx="1147">
                  <c:v>2.01356</c:v>
                </c:pt>
                <c:pt idx="1148">
                  <c:v>1.7588200000000001</c:v>
                </c:pt>
                <c:pt idx="1149">
                  <c:v>1.48587</c:v>
                </c:pt>
                <c:pt idx="1150">
                  <c:v>1.2983499999999999</c:v>
                </c:pt>
                <c:pt idx="1151">
                  <c:v>1.1716500000000001</c:v>
                </c:pt>
                <c:pt idx="1152">
                  <c:v>1.09338</c:v>
                </c:pt>
                <c:pt idx="1153">
                  <c:v>1.04348</c:v>
                </c:pt>
                <c:pt idx="1154">
                  <c:v>1.0185500000000001</c:v>
                </c:pt>
                <c:pt idx="1155">
                  <c:v>1.0000800000000001</c:v>
                </c:pt>
                <c:pt idx="1156">
                  <c:v>0.97199000000000002</c:v>
                </c:pt>
                <c:pt idx="1157">
                  <c:v>1.30646</c:v>
                </c:pt>
                <c:pt idx="1158">
                  <c:v>1.5766100000000001</c:v>
                </c:pt>
                <c:pt idx="1159">
                  <c:v>1.2531300000000001</c:v>
                </c:pt>
                <c:pt idx="1160">
                  <c:v>1.0929199999999999</c:v>
                </c:pt>
                <c:pt idx="1161">
                  <c:v>1.13419</c:v>
                </c:pt>
                <c:pt idx="1162">
                  <c:v>1.0295700000000001</c:v>
                </c:pt>
                <c:pt idx="1163">
                  <c:v>0.94413999999999998</c:v>
                </c:pt>
                <c:pt idx="1164">
                  <c:v>2.6631</c:v>
                </c:pt>
                <c:pt idx="1165">
                  <c:v>2.7220399999999998</c:v>
                </c:pt>
                <c:pt idx="1166">
                  <c:v>2.55647</c:v>
                </c:pt>
                <c:pt idx="1167">
                  <c:v>2.35337</c:v>
                </c:pt>
                <c:pt idx="1168">
                  <c:v>2.3073700000000001</c:v>
                </c:pt>
                <c:pt idx="1169">
                  <c:v>4.3996700000000004</c:v>
                </c:pt>
                <c:pt idx="1170">
                  <c:v>8.2018199999999997</c:v>
                </c:pt>
                <c:pt idx="1171">
                  <c:v>10.30411</c:v>
                </c:pt>
                <c:pt idx="1172">
                  <c:v>11.4566</c:v>
                </c:pt>
                <c:pt idx="1173">
                  <c:v>12.10263</c:v>
                </c:pt>
                <c:pt idx="1174">
                  <c:v>15.54172</c:v>
                </c:pt>
                <c:pt idx="1175">
                  <c:v>16.074760000000001</c:v>
                </c:pt>
                <c:pt idx="1176">
                  <c:v>15.104749999999999</c:v>
                </c:pt>
                <c:pt idx="1177">
                  <c:v>14.37134</c:v>
                </c:pt>
                <c:pt idx="1178">
                  <c:v>16.08267</c:v>
                </c:pt>
                <c:pt idx="1179">
                  <c:v>15.039350000000001</c:v>
                </c:pt>
                <c:pt idx="1180">
                  <c:v>14.21271</c:v>
                </c:pt>
                <c:pt idx="1181">
                  <c:v>21.34665</c:v>
                </c:pt>
                <c:pt idx="1182">
                  <c:v>33.016629999999999</c:v>
                </c:pt>
                <c:pt idx="1183">
                  <c:v>35.74868</c:v>
                </c:pt>
                <c:pt idx="1184">
                  <c:v>31.487549999999999</c:v>
                </c:pt>
                <c:pt idx="1185">
                  <c:v>29.222059999999999</c:v>
                </c:pt>
                <c:pt idx="1186">
                  <c:v>26.187899999999999</c:v>
                </c:pt>
                <c:pt idx="1187">
                  <c:v>21.6663</c:v>
                </c:pt>
                <c:pt idx="1188">
                  <c:v>39.972000000000001</c:v>
                </c:pt>
                <c:pt idx="1189">
                  <c:v>66.662149999999997</c:v>
                </c:pt>
                <c:pt idx="1190">
                  <c:v>74.151300000000006</c:v>
                </c:pt>
                <c:pt idx="1191">
                  <c:v>69.430229999999995</c:v>
                </c:pt>
                <c:pt idx="1192">
                  <c:v>72.462490000000003</c:v>
                </c:pt>
                <c:pt idx="1193">
                  <c:v>101.05034999999999</c:v>
                </c:pt>
                <c:pt idx="1194">
                  <c:v>100.10354</c:v>
                </c:pt>
                <c:pt idx="1195">
                  <c:v>86.219989999999996</c:v>
                </c:pt>
                <c:pt idx="1196">
                  <c:v>74.590100000000007</c:v>
                </c:pt>
                <c:pt idx="1197">
                  <c:v>74.202209999999994</c:v>
                </c:pt>
                <c:pt idx="1198">
                  <c:v>90.755290000000002</c:v>
                </c:pt>
                <c:pt idx="1199">
                  <c:v>85.105649999999997</c:v>
                </c:pt>
                <c:pt idx="1200">
                  <c:v>67.437740000000005</c:v>
                </c:pt>
                <c:pt idx="1201">
                  <c:v>53.379950000000001</c:v>
                </c:pt>
                <c:pt idx="1202">
                  <c:v>41.369439999999997</c:v>
                </c:pt>
                <c:pt idx="1203">
                  <c:v>31.81185</c:v>
                </c:pt>
                <c:pt idx="1204">
                  <c:v>24.769539999999999</c:v>
                </c:pt>
                <c:pt idx="1205">
                  <c:v>19.585090000000001</c:v>
                </c:pt>
                <c:pt idx="1206">
                  <c:v>15.62767</c:v>
                </c:pt>
                <c:pt idx="1207">
                  <c:v>12.34728</c:v>
                </c:pt>
                <c:pt idx="1208">
                  <c:v>9.65306</c:v>
                </c:pt>
                <c:pt idx="1209">
                  <c:v>7.2988999999999997</c:v>
                </c:pt>
                <c:pt idx="1210">
                  <c:v>6.0367899999999999</c:v>
                </c:pt>
                <c:pt idx="1211">
                  <c:v>4.6917499999999999</c:v>
                </c:pt>
                <c:pt idx="1212">
                  <c:v>3.8689499999999999</c:v>
                </c:pt>
                <c:pt idx="1213">
                  <c:v>3.3851399999999998</c:v>
                </c:pt>
                <c:pt idx="1214">
                  <c:v>2.9400900000000001</c:v>
                </c:pt>
                <c:pt idx="1215">
                  <c:v>2.6920899999999999</c:v>
                </c:pt>
                <c:pt idx="1216">
                  <c:v>5.7518599999999998</c:v>
                </c:pt>
                <c:pt idx="1217">
                  <c:v>4.90388</c:v>
                </c:pt>
                <c:pt idx="1218">
                  <c:v>4.0636200000000002</c:v>
                </c:pt>
                <c:pt idx="1219">
                  <c:v>3.2341600000000001</c:v>
                </c:pt>
                <c:pt idx="1220">
                  <c:v>2.6246399999999999</c:v>
                </c:pt>
                <c:pt idx="1221">
                  <c:v>2.1221700000000001</c:v>
                </c:pt>
                <c:pt idx="1222">
                  <c:v>1.90785</c:v>
                </c:pt>
                <c:pt idx="1223">
                  <c:v>2.6114099999999998</c:v>
                </c:pt>
                <c:pt idx="1224">
                  <c:v>2.4796499999999999</c:v>
                </c:pt>
                <c:pt idx="1225">
                  <c:v>2.1886800000000002</c:v>
                </c:pt>
                <c:pt idx="1226">
                  <c:v>1.96759</c:v>
                </c:pt>
                <c:pt idx="1227">
                  <c:v>1.81517</c:v>
                </c:pt>
                <c:pt idx="1228">
                  <c:v>1.6632400000000001</c:v>
                </c:pt>
                <c:pt idx="1229">
                  <c:v>1.5051000000000001</c:v>
                </c:pt>
                <c:pt idx="1230">
                  <c:v>2.2598600000000002</c:v>
                </c:pt>
                <c:pt idx="1231">
                  <c:v>6.5539300000000003</c:v>
                </c:pt>
                <c:pt idx="1232">
                  <c:v>8.6686599999999991</c:v>
                </c:pt>
                <c:pt idx="1233">
                  <c:v>9.7981800000000003</c:v>
                </c:pt>
                <c:pt idx="1234">
                  <c:v>9.1503399999999999</c:v>
                </c:pt>
                <c:pt idx="1235">
                  <c:v>11.766920000000001</c:v>
                </c:pt>
                <c:pt idx="1236">
                  <c:v>14.3703</c:v>
                </c:pt>
                <c:pt idx="1237">
                  <c:v>15.52426</c:v>
                </c:pt>
                <c:pt idx="1238">
                  <c:v>18.423269999999999</c:v>
                </c:pt>
                <c:pt idx="1239">
                  <c:v>20.60126</c:v>
                </c:pt>
                <c:pt idx="1240">
                  <c:v>19.518609999999999</c:v>
                </c:pt>
                <c:pt idx="1241">
                  <c:v>16.95196</c:v>
                </c:pt>
                <c:pt idx="1242">
                  <c:v>14.793229999999999</c:v>
                </c:pt>
                <c:pt idx="1243">
                  <c:v>12.862209999999999</c:v>
                </c:pt>
                <c:pt idx="1244">
                  <c:v>10.78881</c:v>
                </c:pt>
                <c:pt idx="1245">
                  <c:v>8.80701</c:v>
                </c:pt>
                <c:pt idx="1246">
                  <c:v>7.1882200000000003</c:v>
                </c:pt>
                <c:pt idx="1247">
                  <c:v>6.0703500000000004</c:v>
                </c:pt>
                <c:pt idx="1248">
                  <c:v>5.0395000000000003</c:v>
                </c:pt>
                <c:pt idx="1249">
                  <c:v>4.14663</c:v>
                </c:pt>
                <c:pt idx="1250">
                  <c:v>3.2829700000000002</c:v>
                </c:pt>
                <c:pt idx="1251">
                  <c:v>2.6347200000000002</c:v>
                </c:pt>
                <c:pt idx="1252">
                  <c:v>4.8368399999999996</c:v>
                </c:pt>
                <c:pt idx="1253">
                  <c:v>13.98845</c:v>
                </c:pt>
                <c:pt idx="1254">
                  <c:v>18.74437</c:v>
                </c:pt>
                <c:pt idx="1255">
                  <c:v>24.863779999999998</c:v>
                </c:pt>
                <c:pt idx="1256">
                  <c:v>34.346809999999998</c:v>
                </c:pt>
                <c:pt idx="1257">
                  <c:v>84.623840000000001</c:v>
                </c:pt>
                <c:pt idx="1258">
                  <c:v>97.697770000000006</c:v>
                </c:pt>
                <c:pt idx="1259">
                  <c:v>77.660349999999994</c:v>
                </c:pt>
                <c:pt idx="1260">
                  <c:v>64.177769999999995</c:v>
                </c:pt>
                <c:pt idx="1261">
                  <c:v>50.005330000000001</c:v>
                </c:pt>
                <c:pt idx="1262">
                  <c:v>41.369779999999999</c:v>
                </c:pt>
                <c:pt idx="1263">
                  <c:v>35.992150000000002</c:v>
                </c:pt>
                <c:pt idx="1264">
                  <c:v>43.991770000000002</c:v>
                </c:pt>
                <c:pt idx="1265">
                  <c:v>50.452979999999997</c:v>
                </c:pt>
                <c:pt idx="1266">
                  <c:v>105.51054999999999</c:v>
                </c:pt>
                <c:pt idx="1267">
                  <c:v>190.62573</c:v>
                </c:pt>
                <c:pt idx="1268">
                  <c:v>225.46113</c:v>
                </c:pt>
                <c:pt idx="1269">
                  <c:v>224.26277999999999</c:v>
                </c:pt>
                <c:pt idx="1270">
                  <c:v>164.15102999999999</c:v>
                </c:pt>
                <c:pt idx="1271">
                  <c:v>109.28399</c:v>
                </c:pt>
                <c:pt idx="1272">
                  <c:v>76.389129999999994</c:v>
                </c:pt>
                <c:pt idx="1273">
                  <c:v>55.750300000000003</c:v>
                </c:pt>
                <c:pt idx="1274">
                  <c:v>41.9589</c:v>
                </c:pt>
                <c:pt idx="1275">
                  <c:v>33.821080000000002</c:v>
                </c:pt>
                <c:pt idx="1276">
                  <c:v>29.280180000000001</c:v>
                </c:pt>
                <c:pt idx="1277">
                  <c:v>25.980689999999999</c:v>
                </c:pt>
                <c:pt idx="1278">
                  <c:v>22.886900000000001</c:v>
                </c:pt>
                <c:pt idx="1279">
                  <c:v>19.789950000000001</c:v>
                </c:pt>
                <c:pt idx="1280">
                  <c:v>16.543980000000001</c:v>
                </c:pt>
                <c:pt idx="1281">
                  <c:v>13.227209999999999</c:v>
                </c:pt>
                <c:pt idx="1282">
                  <c:v>9.6823899999999998</c:v>
                </c:pt>
                <c:pt idx="1283">
                  <c:v>7.4080500000000002</c:v>
                </c:pt>
                <c:pt idx="1284">
                  <c:v>10.37304</c:v>
                </c:pt>
                <c:pt idx="1285">
                  <c:v>14.24423</c:v>
                </c:pt>
                <c:pt idx="1286">
                  <c:v>15.772220000000001</c:v>
                </c:pt>
                <c:pt idx="1287">
                  <c:v>45.419159999999998</c:v>
                </c:pt>
                <c:pt idx="1288">
                  <c:v>231.01655</c:v>
                </c:pt>
                <c:pt idx="1289">
                  <c:v>168.06890000000001</c:v>
                </c:pt>
                <c:pt idx="1290">
                  <c:v>110.62115</c:v>
                </c:pt>
                <c:pt idx="1291">
                  <c:v>79.837350000000001</c:v>
                </c:pt>
                <c:pt idx="1292">
                  <c:v>59.107869999999998</c:v>
                </c:pt>
                <c:pt idx="1293">
                  <c:v>44.134160000000001</c:v>
                </c:pt>
                <c:pt idx="1294">
                  <c:v>34.479579999999999</c:v>
                </c:pt>
                <c:pt idx="1295">
                  <c:v>26.929919999999999</c:v>
                </c:pt>
                <c:pt idx="1296">
                  <c:v>21.192209999999999</c:v>
                </c:pt>
                <c:pt idx="1297">
                  <c:v>16.784310000000001</c:v>
                </c:pt>
                <c:pt idx="1298">
                  <c:v>13.40001</c:v>
                </c:pt>
                <c:pt idx="1299">
                  <c:v>10.58014</c:v>
                </c:pt>
                <c:pt idx="1300">
                  <c:v>10.09352</c:v>
                </c:pt>
                <c:pt idx="1301">
                  <c:v>8.6691099999999999</c:v>
                </c:pt>
                <c:pt idx="1302">
                  <c:v>7.4909400000000002</c:v>
                </c:pt>
                <c:pt idx="1303">
                  <c:v>7.1062399999999997</c:v>
                </c:pt>
                <c:pt idx="1304">
                  <c:v>8.2756799999999995</c:v>
                </c:pt>
                <c:pt idx="1305">
                  <c:v>9.37988</c:v>
                </c:pt>
                <c:pt idx="1306">
                  <c:v>9.3384800000000006</c:v>
                </c:pt>
                <c:pt idx="1307">
                  <c:v>9.0945199999999993</c:v>
                </c:pt>
                <c:pt idx="1308">
                  <c:v>8.7019599999999997</c:v>
                </c:pt>
                <c:pt idx="1309">
                  <c:v>8.7615999999999996</c:v>
                </c:pt>
                <c:pt idx="1310">
                  <c:v>9.6749500000000008</c:v>
                </c:pt>
                <c:pt idx="1311">
                  <c:v>12.081379999999999</c:v>
                </c:pt>
                <c:pt idx="1312">
                  <c:v>12.46725</c:v>
                </c:pt>
                <c:pt idx="1313">
                  <c:v>11.09878</c:v>
                </c:pt>
                <c:pt idx="1314">
                  <c:v>9.5845500000000001</c:v>
                </c:pt>
                <c:pt idx="1315">
                  <c:v>8.4206500000000002</c:v>
                </c:pt>
                <c:pt idx="1316">
                  <c:v>7.1942500000000003</c:v>
                </c:pt>
                <c:pt idx="1317">
                  <c:v>7.9441300000000004</c:v>
                </c:pt>
                <c:pt idx="1318">
                  <c:v>10.398809999999999</c:v>
                </c:pt>
                <c:pt idx="1319">
                  <c:v>16.155850000000001</c:v>
                </c:pt>
                <c:pt idx="1320">
                  <c:v>20.362570000000002</c:v>
                </c:pt>
                <c:pt idx="1321">
                  <c:v>18.20374</c:v>
                </c:pt>
                <c:pt idx="1322">
                  <c:v>17.503450000000001</c:v>
                </c:pt>
                <c:pt idx="1323">
                  <c:v>18.673549999999999</c:v>
                </c:pt>
                <c:pt idx="1324">
                  <c:v>16.672969999999999</c:v>
                </c:pt>
                <c:pt idx="1325">
                  <c:v>13.99869</c:v>
                </c:pt>
                <c:pt idx="1326">
                  <c:v>14.595840000000001</c:v>
                </c:pt>
                <c:pt idx="1327">
                  <c:v>14.677239999999999</c:v>
                </c:pt>
                <c:pt idx="1328">
                  <c:v>13.863899999999999</c:v>
                </c:pt>
                <c:pt idx="1329">
                  <c:v>12.3942</c:v>
                </c:pt>
                <c:pt idx="1330">
                  <c:v>11.55397</c:v>
                </c:pt>
                <c:pt idx="1331">
                  <c:v>11.36655</c:v>
                </c:pt>
                <c:pt idx="1332">
                  <c:v>9.3808299999999996</c:v>
                </c:pt>
                <c:pt idx="1333">
                  <c:v>10.38125</c:v>
                </c:pt>
                <c:pt idx="1334">
                  <c:v>7.8591199999999999</c:v>
                </c:pt>
                <c:pt idx="1335">
                  <c:v>6.4618000000000002</c:v>
                </c:pt>
                <c:pt idx="1336">
                  <c:v>5.5831999999999997</c:v>
                </c:pt>
                <c:pt idx="1337">
                  <c:v>8.6057600000000001</c:v>
                </c:pt>
                <c:pt idx="1338">
                  <c:v>27.610479999999999</c:v>
                </c:pt>
                <c:pt idx="1339">
                  <c:v>48.220370000000003</c:v>
                </c:pt>
                <c:pt idx="1340">
                  <c:v>72.197680000000005</c:v>
                </c:pt>
                <c:pt idx="1341">
                  <c:v>78.563919999999996</c:v>
                </c:pt>
                <c:pt idx="1342">
                  <c:v>88.170400000000001</c:v>
                </c:pt>
                <c:pt idx="1343">
                  <c:v>67.422529999999995</c:v>
                </c:pt>
                <c:pt idx="1344">
                  <c:v>51.482700000000001</c:v>
                </c:pt>
                <c:pt idx="1345">
                  <c:v>41.593000000000004</c:v>
                </c:pt>
                <c:pt idx="1346">
                  <c:v>34.123220000000003</c:v>
                </c:pt>
                <c:pt idx="1347">
                  <c:v>28.14752</c:v>
                </c:pt>
                <c:pt idx="1348">
                  <c:v>54.656869999999998</c:v>
                </c:pt>
                <c:pt idx="1349">
                  <c:v>68.681330000000003</c:v>
                </c:pt>
                <c:pt idx="1350">
                  <c:v>186.00157999999999</c:v>
                </c:pt>
                <c:pt idx="1351">
                  <c:v>384.26335</c:v>
                </c:pt>
                <c:pt idx="1352">
                  <c:v>240.13213999999999</c:v>
                </c:pt>
                <c:pt idx="1353">
                  <c:v>151.96234999999999</c:v>
                </c:pt>
                <c:pt idx="1354">
                  <c:v>102.43964</c:v>
                </c:pt>
                <c:pt idx="1355">
                  <c:v>69.831609999999998</c:v>
                </c:pt>
                <c:pt idx="1356">
                  <c:v>49.684519999999999</c:v>
                </c:pt>
                <c:pt idx="1357">
                  <c:v>36.849209999999999</c:v>
                </c:pt>
                <c:pt idx="1358">
                  <c:v>29.382090000000002</c:v>
                </c:pt>
                <c:pt idx="1359">
                  <c:v>31.210989999999999</c:v>
                </c:pt>
                <c:pt idx="1360">
                  <c:v>25.48434</c:v>
                </c:pt>
                <c:pt idx="1361">
                  <c:v>20.196819999999999</c:v>
                </c:pt>
                <c:pt idx="1362">
                  <c:v>18.18488</c:v>
                </c:pt>
                <c:pt idx="1363">
                  <c:v>15.524279999999999</c:v>
                </c:pt>
                <c:pt idx="1364">
                  <c:v>11.98006</c:v>
                </c:pt>
                <c:pt idx="1365">
                  <c:v>9.3305000000000007</c:v>
                </c:pt>
                <c:pt idx="1366">
                  <c:v>7.5971000000000002</c:v>
                </c:pt>
                <c:pt idx="1367">
                  <c:v>6.6065100000000001</c:v>
                </c:pt>
                <c:pt idx="1368">
                  <c:v>5.9695499999999999</c:v>
                </c:pt>
                <c:pt idx="1369">
                  <c:v>5.6329700000000003</c:v>
                </c:pt>
                <c:pt idx="1370">
                  <c:v>5.5348300000000004</c:v>
                </c:pt>
                <c:pt idx="1371">
                  <c:v>5.7844300000000004</c:v>
                </c:pt>
                <c:pt idx="1372">
                  <c:v>8.5197199999999995</c:v>
                </c:pt>
                <c:pt idx="1373">
                  <c:v>7.6890000000000001</c:v>
                </c:pt>
                <c:pt idx="1374">
                  <c:v>9.2590500000000002</c:v>
                </c:pt>
                <c:pt idx="1375">
                  <c:v>10.37677</c:v>
                </c:pt>
                <c:pt idx="1376">
                  <c:v>11.92671</c:v>
                </c:pt>
                <c:pt idx="1377">
                  <c:v>12.58677</c:v>
                </c:pt>
                <c:pt idx="1378">
                  <c:v>13.650880000000001</c:v>
                </c:pt>
                <c:pt idx="1379">
                  <c:v>14.51384</c:v>
                </c:pt>
                <c:pt idx="1380">
                  <c:v>13.696210000000001</c:v>
                </c:pt>
                <c:pt idx="1381">
                  <c:v>12.161199999999999</c:v>
                </c:pt>
                <c:pt idx="1382">
                  <c:v>12.820600000000001</c:v>
                </c:pt>
                <c:pt idx="1383">
                  <c:v>11.38162</c:v>
                </c:pt>
                <c:pt idx="1384">
                  <c:v>9.12378</c:v>
                </c:pt>
                <c:pt idx="1385">
                  <c:v>7.5488900000000001</c:v>
                </c:pt>
                <c:pt idx="1386">
                  <c:v>8.5902799999999999</c:v>
                </c:pt>
                <c:pt idx="1387">
                  <c:v>11.96017</c:v>
                </c:pt>
                <c:pt idx="1388">
                  <c:v>21.25949</c:v>
                </c:pt>
                <c:pt idx="1389">
                  <c:v>25.791139999999999</c:v>
                </c:pt>
                <c:pt idx="1390">
                  <c:v>23.360849999999999</c:v>
                </c:pt>
                <c:pt idx="1391">
                  <c:v>19.552959999999999</c:v>
                </c:pt>
                <c:pt idx="1392">
                  <c:v>15.91099</c:v>
                </c:pt>
                <c:pt idx="1393">
                  <c:v>12.80627</c:v>
                </c:pt>
                <c:pt idx="1394">
                  <c:v>9.5906699999999994</c:v>
                </c:pt>
                <c:pt idx="1395">
                  <c:v>6.7938799999999997</c:v>
                </c:pt>
                <c:pt idx="1396">
                  <c:v>5.3911899999999999</c:v>
                </c:pt>
                <c:pt idx="1397">
                  <c:v>4.5272800000000002</c:v>
                </c:pt>
                <c:pt idx="1398">
                  <c:v>3.8973100000000001</c:v>
                </c:pt>
                <c:pt idx="1399">
                  <c:v>3.2737799999999999</c:v>
                </c:pt>
                <c:pt idx="1400">
                  <c:v>2.7553800000000002</c:v>
                </c:pt>
                <c:pt idx="1401">
                  <c:v>2.3277100000000002</c:v>
                </c:pt>
                <c:pt idx="1402">
                  <c:v>2.0114299999999998</c:v>
                </c:pt>
                <c:pt idx="1403">
                  <c:v>2.0240800000000001</c:v>
                </c:pt>
                <c:pt idx="1404">
                  <c:v>1.81914</c:v>
                </c:pt>
                <c:pt idx="1405">
                  <c:v>1.5154799999999999</c:v>
                </c:pt>
                <c:pt idx="1406">
                  <c:v>1.31968</c:v>
                </c:pt>
                <c:pt idx="1407">
                  <c:v>1.16865</c:v>
                </c:pt>
                <c:pt idx="1408">
                  <c:v>1.0863700000000001</c:v>
                </c:pt>
                <c:pt idx="1409">
                  <c:v>0.98882000000000003</c:v>
                </c:pt>
                <c:pt idx="1410">
                  <c:v>0.91747000000000001</c:v>
                </c:pt>
                <c:pt idx="1411">
                  <c:v>0.87629000000000001</c:v>
                </c:pt>
                <c:pt idx="1412">
                  <c:v>0.80796999999999997</c:v>
                </c:pt>
                <c:pt idx="1413">
                  <c:v>0.74995000000000001</c:v>
                </c:pt>
                <c:pt idx="1414">
                  <c:v>0.70155999999999996</c:v>
                </c:pt>
                <c:pt idx="1415">
                  <c:v>0.67164999999999997</c:v>
                </c:pt>
                <c:pt idx="1416">
                  <c:v>0.63510999999999995</c:v>
                </c:pt>
                <c:pt idx="1417">
                  <c:v>0.59348000000000001</c:v>
                </c:pt>
                <c:pt idx="1418">
                  <c:v>0.54088999999999998</c:v>
                </c:pt>
                <c:pt idx="1419">
                  <c:v>0.50180000000000002</c:v>
                </c:pt>
                <c:pt idx="1420">
                  <c:v>0.47674</c:v>
                </c:pt>
                <c:pt idx="1421">
                  <c:v>0.45993000000000001</c:v>
                </c:pt>
                <c:pt idx="1422">
                  <c:v>0.45207999999999998</c:v>
                </c:pt>
                <c:pt idx="1423">
                  <c:v>0.45095000000000002</c:v>
                </c:pt>
                <c:pt idx="1424">
                  <c:v>1.25491</c:v>
                </c:pt>
                <c:pt idx="1425">
                  <c:v>2.4912999999999998</c:v>
                </c:pt>
                <c:pt idx="1426">
                  <c:v>4.3009700000000004</c:v>
                </c:pt>
                <c:pt idx="1427">
                  <c:v>5.6289300000000004</c:v>
                </c:pt>
                <c:pt idx="1428">
                  <c:v>4.1257799999999998</c:v>
                </c:pt>
                <c:pt idx="1429">
                  <c:v>4.3975799999999996</c:v>
                </c:pt>
                <c:pt idx="1430">
                  <c:v>9.3219600000000007</c:v>
                </c:pt>
                <c:pt idx="1431">
                  <c:v>13.690709999999999</c:v>
                </c:pt>
                <c:pt idx="1432">
                  <c:v>13.85211</c:v>
                </c:pt>
                <c:pt idx="1433">
                  <c:v>12.28288</c:v>
                </c:pt>
                <c:pt idx="1434">
                  <c:v>10.41723</c:v>
                </c:pt>
                <c:pt idx="1435">
                  <c:v>8.0458700000000007</c:v>
                </c:pt>
                <c:pt idx="1436">
                  <c:v>5.9341799999999996</c:v>
                </c:pt>
                <c:pt idx="1437">
                  <c:v>4.7604100000000003</c:v>
                </c:pt>
                <c:pt idx="1438">
                  <c:v>4.0869400000000002</c:v>
                </c:pt>
                <c:pt idx="1439">
                  <c:v>3.5905499999999999</c:v>
                </c:pt>
                <c:pt idx="1440">
                  <c:v>3.0469599999999999</c:v>
                </c:pt>
                <c:pt idx="1441">
                  <c:v>2.78301</c:v>
                </c:pt>
                <c:pt idx="1442">
                  <c:v>2.4441799999999998</c:v>
                </c:pt>
                <c:pt idx="1443">
                  <c:v>2.1411899999999999</c:v>
                </c:pt>
                <c:pt idx="1444">
                  <c:v>1.8888499999999999</c:v>
                </c:pt>
                <c:pt idx="1445">
                  <c:v>1.6450499999999999</c:v>
                </c:pt>
                <c:pt idx="1446">
                  <c:v>1.4033</c:v>
                </c:pt>
                <c:pt idx="1447">
                  <c:v>1.22871</c:v>
                </c:pt>
                <c:pt idx="1448">
                  <c:v>1.10504</c:v>
                </c:pt>
                <c:pt idx="1449">
                  <c:v>1.0026299999999999</c:v>
                </c:pt>
                <c:pt idx="1450">
                  <c:v>0.92279</c:v>
                </c:pt>
                <c:pt idx="1451">
                  <c:v>0.83543000000000001</c:v>
                </c:pt>
                <c:pt idx="1452">
                  <c:v>0.76078999999999997</c:v>
                </c:pt>
                <c:pt idx="1453">
                  <c:v>0.71255999999999997</c:v>
                </c:pt>
                <c:pt idx="1454">
                  <c:v>0.67722000000000004</c:v>
                </c:pt>
                <c:pt idx="1455">
                  <c:v>0.64561999999999997</c:v>
                </c:pt>
                <c:pt idx="1456">
                  <c:v>0.61309000000000002</c:v>
                </c:pt>
                <c:pt idx="1457">
                  <c:v>0.57852999999999999</c:v>
                </c:pt>
                <c:pt idx="1458">
                  <c:v>0.53446000000000005</c:v>
                </c:pt>
                <c:pt idx="1459">
                  <c:v>0.47854000000000002</c:v>
                </c:pt>
                <c:pt idx="1460">
                  <c:v>0.42992000000000002</c:v>
                </c:pt>
                <c:pt idx="1461">
                  <c:v>0.39329999999999998</c:v>
                </c:pt>
                <c:pt idx="1462">
                  <c:v>0.36287000000000003</c:v>
                </c:pt>
                <c:pt idx="1463">
                  <c:v>0.33388000000000001</c:v>
                </c:pt>
                <c:pt idx="1464">
                  <c:v>0.30474000000000001</c:v>
                </c:pt>
                <c:pt idx="1465">
                  <c:v>0.2767</c:v>
                </c:pt>
                <c:pt idx="1466">
                  <c:v>0.25115999999999999</c:v>
                </c:pt>
                <c:pt idx="1467">
                  <c:v>0.2286</c:v>
                </c:pt>
                <c:pt idx="1468">
                  <c:v>0.20887</c:v>
                </c:pt>
                <c:pt idx="1469">
                  <c:v>0.19161</c:v>
                </c:pt>
                <c:pt idx="1470">
                  <c:v>0.17646000000000001</c:v>
                </c:pt>
                <c:pt idx="1471">
                  <c:v>0.16561999999999999</c:v>
                </c:pt>
                <c:pt idx="1472">
                  <c:v>0.26762999999999998</c:v>
                </c:pt>
                <c:pt idx="1473">
                  <c:v>0.38014999999999999</c:v>
                </c:pt>
                <c:pt idx="1474">
                  <c:v>0.32364999999999999</c:v>
                </c:pt>
                <c:pt idx="1475">
                  <c:v>0.27112999999999998</c:v>
                </c:pt>
                <c:pt idx="1476">
                  <c:v>0.23957999999999999</c:v>
                </c:pt>
                <c:pt idx="1477">
                  <c:v>0.20380000000000001</c:v>
                </c:pt>
                <c:pt idx="1478">
                  <c:v>0.18032000000000001</c:v>
                </c:pt>
                <c:pt idx="1479">
                  <c:v>0.79476999999999998</c:v>
                </c:pt>
                <c:pt idx="1480">
                  <c:v>6.6808800000000002</c:v>
                </c:pt>
                <c:pt idx="1481">
                  <c:v>9.1138200000000005</c:v>
                </c:pt>
                <c:pt idx="1482">
                  <c:v>9.0924600000000009</c:v>
                </c:pt>
                <c:pt idx="1483">
                  <c:v>13.30639</c:v>
                </c:pt>
                <c:pt idx="1484">
                  <c:v>18.805900000000001</c:v>
                </c:pt>
                <c:pt idx="1485">
                  <c:v>21.656320000000001</c:v>
                </c:pt>
                <c:pt idx="1486">
                  <c:v>19.055869999999999</c:v>
                </c:pt>
                <c:pt idx="1487">
                  <c:v>22.843360000000001</c:v>
                </c:pt>
                <c:pt idx="1488">
                  <c:v>33.692250000000001</c:v>
                </c:pt>
                <c:pt idx="1489">
                  <c:v>48.67062</c:v>
                </c:pt>
                <c:pt idx="1490">
                  <c:v>52.612340000000003</c:v>
                </c:pt>
                <c:pt idx="1491">
                  <c:v>46.035870000000003</c:v>
                </c:pt>
                <c:pt idx="1492">
                  <c:v>38.851120000000002</c:v>
                </c:pt>
                <c:pt idx="1493">
                  <c:v>34.315159999999999</c:v>
                </c:pt>
                <c:pt idx="1494">
                  <c:v>36.621310000000001</c:v>
                </c:pt>
                <c:pt idx="1495">
                  <c:v>43.98068</c:v>
                </c:pt>
                <c:pt idx="1496">
                  <c:v>65.75855</c:v>
                </c:pt>
                <c:pt idx="1497">
                  <c:v>67.414630000000002</c:v>
                </c:pt>
                <c:pt idx="1498">
                  <c:v>64.217179999999999</c:v>
                </c:pt>
                <c:pt idx="1499">
                  <c:v>105.65577999999999</c:v>
                </c:pt>
                <c:pt idx="1500">
                  <c:v>191.09458000000001</c:v>
                </c:pt>
                <c:pt idx="1501">
                  <c:v>198.03586000000001</c:v>
                </c:pt>
                <c:pt idx="1502">
                  <c:v>174.30972</c:v>
                </c:pt>
                <c:pt idx="1503">
                  <c:v>150.78412</c:v>
                </c:pt>
                <c:pt idx="1504">
                  <c:v>111.31474</c:v>
                </c:pt>
                <c:pt idx="1505">
                  <c:v>80.468789999999998</c:v>
                </c:pt>
                <c:pt idx="1506">
                  <c:v>59.17313</c:v>
                </c:pt>
                <c:pt idx="1507">
                  <c:v>43.394280000000002</c:v>
                </c:pt>
                <c:pt idx="1508">
                  <c:v>32.696480000000001</c:v>
                </c:pt>
                <c:pt idx="1509">
                  <c:v>26.138649999999998</c:v>
                </c:pt>
                <c:pt idx="1510">
                  <c:v>21.12754</c:v>
                </c:pt>
                <c:pt idx="1511">
                  <c:v>17.161169999999998</c:v>
                </c:pt>
                <c:pt idx="1512">
                  <c:v>13.897180000000001</c:v>
                </c:pt>
                <c:pt idx="1513">
                  <c:v>11.16273</c:v>
                </c:pt>
                <c:pt idx="1514">
                  <c:v>8.9415300000000002</c:v>
                </c:pt>
                <c:pt idx="1515">
                  <c:v>7.2275200000000002</c:v>
                </c:pt>
                <c:pt idx="1516">
                  <c:v>6.0550100000000002</c:v>
                </c:pt>
                <c:pt idx="1517">
                  <c:v>4.7394499999999997</c:v>
                </c:pt>
                <c:pt idx="1518">
                  <c:v>3.5730300000000002</c:v>
                </c:pt>
                <c:pt idx="1519">
                  <c:v>2.8398699999999999</c:v>
                </c:pt>
                <c:pt idx="1520">
                  <c:v>2.3998200000000001</c:v>
                </c:pt>
                <c:pt idx="1521">
                  <c:v>2.9642499999999998</c:v>
                </c:pt>
                <c:pt idx="1522">
                  <c:v>11.71781</c:v>
                </c:pt>
                <c:pt idx="1523">
                  <c:v>22.16968</c:v>
                </c:pt>
                <c:pt idx="1524">
                  <c:v>22.942209999999999</c:v>
                </c:pt>
                <c:pt idx="1525">
                  <c:v>20.870899999999999</c:v>
                </c:pt>
                <c:pt idx="1526">
                  <c:v>32.22184</c:v>
                </c:pt>
                <c:pt idx="1527">
                  <c:v>28.18356</c:v>
                </c:pt>
                <c:pt idx="1528">
                  <c:v>31.55331</c:v>
                </c:pt>
                <c:pt idx="1529">
                  <c:v>57.409469999999999</c:v>
                </c:pt>
                <c:pt idx="1530">
                  <c:v>54.050109999999997</c:v>
                </c:pt>
                <c:pt idx="1531">
                  <c:v>46.342779999999998</c:v>
                </c:pt>
                <c:pt idx="1532">
                  <c:v>39.692889999999998</c:v>
                </c:pt>
                <c:pt idx="1533">
                  <c:v>33.633629999999997</c:v>
                </c:pt>
                <c:pt idx="1534">
                  <c:v>28.11439</c:v>
                </c:pt>
                <c:pt idx="1535">
                  <c:v>23.18451</c:v>
                </c:pt>
                <c:pt idx="1536">
                  <c:v>19.01585</c:v>
                </c:pt>
                <c:pt idx="1537">
                  <c:v>15.363099999999999</c:v>
                </c:pt>
                <c:pt idx="1538">
                  <c:v>12.303000000000001</c:v>
                </c:pt>
                <c:pt idx="1539">
                  <c:v>9.10459</c:v>
                </c:pt>
                <c:pt idx="1540">
                  <c:v>7.26485</c:v>
                </c:pt>
                <c:pt idx="1541">
                  <c:v>6.2142600000000003</c:v>
                </c:pt>
                <c:pt idx="1542">
                  <c:v>5.3429700000000002</c:v>
                </c:pt>
                <c:pt idx="1543">
                  <c:v>4.5465299999999997</c:v>
                </c:pt>
                <c:pt idx="1544">
                  <c:v>5.5964499999999999</c:v>
                </c:pt>
                <c:pt idx="1545">
                  <c:v>5.5198</c:v>
                </c:pt>
                <c:pt idx="1546">
                  <c:v>13.92055</c:v>
                </c:pt>
                <c:pt idx="1547">
                  <c:v>31.152570000000001</c:v>
                </c:pt>
                <c:pt idx="1548">
                  <c:v>36.020609999999998</c:v>
                </c:pt>
                <c:pt idx="1549">
                  <c:v>37.0289</c:v>
                </c:pt>
                <c:pt idx="1550">
                  <c:v>45.955419999999997</c:v>
                </c:pt>
                <c:pt idx="1551">
                  <c:v>37.930840000000003</c:v>
                </c:pt>
                <c:pt idx="1552">
                  <c:v>59.565330000000003</c:v>
                </c:pt>
                <c:pt idx="1553">
                  <c:v>86.399979999999999</c:v>
                </c:pt>
                <c:pt idx="1554">
                  <c:v>104.93584</c:v>
                </c:pt>
                <c:pt idx="1555">
                  <c:v>99.636589999999998</c:v>
                </c:pt>
                <c:pt idx="1556">
                  <c:v>97.283050000000003</c:v>
                </c:pt>
                <c:pt idx="1557">
                  <c:v>89.659570000000002</c:v>
                </c:pt>
                <c:pt idx="1558">
                  <c:v>82.698189999999997</c:v>
                </c:pt>
                <c:pt idx="1559">
                  <c:v>81.385509999999996</c:v>
                </c:pt>
                <c:pt idx="1560">
                  <c:v>66.11206</c:v>
                </c:pt>
                <c:pt idx="1561">
                  <c:v>53.700119999999998</c:v>
                </c:pt>
                <c:pt idx="1562">
                  <c:v>41.348460000000003</c:v>
                </c:pt>
                <c:pt idx="1563">
                  <c:v>31.648109999999999</c:v>
                </c:pt>
                <c:pt idx="1564">
                  <c:v>24.883590000000002</c:v>
                </c:pt>
                <c:pt idx="1565">
                  <c:v>20.006180000000001</c:v>
                </c:pt>
                <c:pt idx="1566">
                  <c:v>16.378879999999999</c:v>
                </c:pt>
                <c:pt idx="1567">
                  <c:v>13.46513</c:v>
                </c:pt>
                <c:pt idx="1568">
                  <c:v>10.695410000000001</c:v>
                </c:pt>
                <c:pt idx="1569">
                  <c:v>8.1496399999999998</c:v>
                </c:pt>
                <c:pt idx="1570">
                  <c:v>6.9050200000000004</c:v>
                </c:pt>
                <c:pt idx="1571">
                  <c:v>6.4050900000000004</c:v>
                </c:pt>
                <c:pt idx="1572">
                  <c:v>6.0444500000000003</c:v>
                </c:pt>
                <c:pt idx="1573">
                  <c:v>5.7521800000000001</c:v>
                </c:pt>
                <c:pt idx="1574">
                  <c:v>7.4893200000000002</c:v>
                </c:pt>
                <c:pt idx="1575">
                  <c:v>12.160130000000001</c:v>
                </c:pt>
                <c:pt idx="1576">
                  <c:v>14.163</c:v>
                </c:pt>
                <c:pt idx="1577">
                  <c:v>12.847189999999999</c:v>
                </c:pt>
                <c:pt idx="1578">
                  <c:v>18.068670000000001</c:v>
                </c:pt>
                <c:pt idx="1579">
                  <c:v>20.109549999999999</c:v>
                </c:pt>
                <c:pt idx="1580">
                  <c:v>17.110659999999999</c:v>
                </c:pt>
                <c:pt idx="1581">
                  <c:v>14.968389999999999</c:v>
                </c:pt>
                <c:pt idx="1582">
                  <c:v>14.146369999999999</c:v>
                </c:pt>
                <c:pt idx="1583">
                  <c:v>12.362259999999999</c:v>
                </c:pt>
                <c:pt idx="1584">
                  <c:v>10.70763</c:v>
                </c:pt>
                <c:pt idx="1585">
                  <c:v>11.411479999999999</c:v>
                </c:pt>
                <c:pt idx="1586">
                  <c:v>14.59564</c:v>
                </c:pt>
                <c:pt idx="1587">
                  <c:v>16.37491</c:v>
                </c:pt>
                <c:pt idx="1588">
                  <c:v>15.319100000000001</c:v>
                </c:pt>
                <c:pt idx="1589">
                  <c:v>13.11631</c:v>
                </c:pt>
                <c:pt idx="1590">
                  <c:v>10.407030000000001</c:v>
                </c:pt>
                <c:pt idx="1591">
                  <c:v>8.8815500000000007</c:v>
                </c:pt>
                <c:pt idx="1592">
                  <c:v>8.0363699999999998</c:v>
                </c:pt>
                <c:pt idx="1593">
                  <c:v>8.0145099999999996</c:v>
                </c:pt>
                <c:pt idx="1594">
                  <c:v>7.5795700000000004</c:v>
                </c:pt>
                <c:pt idx="1595">
                  <c:v>7.4556699999999996</c:v>
                </c:pt>
                <c:pt idx="1596">
                  <c:v>7.3078700000000003</c:v>
                </c:pt>
                <c:pt idx="1597">
                  <c:v>7.6762300000000003</c:v>
                </c:pt>
                <c:pt idx="1598">
                  <c:v>29.488050000000001</c:v>
                </c:pt>
                <c:pt idx="1599">
                  <c:v>54.494450000000001</c:v>
                </c:pt>
                <c:pt idx="1600">
                  <c:v>61.965350000000001</c:v>
                </c:pt>
                <c:pt idx="1601">
                  <c:v>78.699240000000003</c:v>
                </c:pt>
                <c:pt idx="1602">
                  <c:v>95.670649999999995</c:v>
                </c:pt>
                <c:pt idx="1603">
                  <c:v>129.88082</c:v>
                </c:pt>
                <c:pt idx="1604">
                  <c:v>189.94376</c:v>
                </c:pt>
                <c:pt idx="1605">
                  <c:v>181.14324999999999</c:v>
                </c:pt>
                <c:pt idx="1606">
                  <c:v>133.11434</c:v>
                </c:pt>
                <c:pt idx="1607">
                  <c:v>94.691360000000003</c:v>
                </c:pt>
                <c:pt idx="1608">
                  <c:v>68.61121</c:v>
                </c:pt>
                <c:pt idx="1609">
                  <c:v>49.930309999999999</c:v>
                </c:pt>
                <c:pt idx="1610">
                  <c:v>48.119419999999998</c:v>
                </c:pt>
                <c:pt idx="1611">
                  <c:v>45.856189999999998</c:v>
                </c:pt>
                <c:pt idx="1612">
                  <c:v>61.632930000000002</c:v>
                </c:pt>
                <c:pt idx="1613">
                  <c:v>85.952510000000004</c:v>
                </c:pt>
                <c:pt idx="1614">
                  <c:v>88.102519999999998</c:v>
                </c:pt>
                <c:pt idx="1615">
                  <c:v>71.355419999999995</c:v>
                </c:pt>
                <c:pt idx="1616">
                  <c:v>50.911659999999998</c:v>
                </c:pt>
                <c:pt idx="1617">
                  <c:v>37.087600000000002</c:v>
                </c:pt>
                <c:pt idx="1618">
                  <c:v>27.819389999999999</c:v>
                </c:pt>
                <c:pt idx="1619">
                  <c:v>21.035900000000002</c:v>
                </c:pt>
                <c:pt idx="1620">
                  <c:v>16.206469999999999</c:v>
                </c:pt>
                <c:pt idx="1621">
                  <c:v>11.965630000000001</c:v>
                </c:pt>
                <c:pt idx="1622">
                  <c:v>8.8945000000000007</c:v>
                </c:pt>
                <c:pt idx="1623">
                  <c:v>6.9470299999999998</c:v>
                </c:pt>
                <c:pt idx="1624">
                  <c:v>5.6741799999999998</c:v>
                </c:pt>
                <c:pt idx="1625">
                  <c:v>4.7904400000000003</c:v>
                </c:pt>
                <c:pt idx="1626">
                  <c:v>4.3126600000000002</c:v>
                </c:pt>
                <c:pt idx="1627">
                  <c:v>3.89988</c:v>
                </c:pt>
                <c:pt idx="1628">
                  <c:v>3.4293200000000001</c:v>
                </c:pt>
                <c:pt idx="1629">
                  <c:v>2.9554499999999999</c:v>
                </c:pt>
                <c:pt idx="1630">
                  <c:v>2.44672</c:v>
                </c:pt>
                <c:pt idx="1631">
                  <c:v>1.9911399999999999</c:v>
                </c:pt>
                <c:pt idx="1632">
                  <c:v>1.6898200000000001</c:v>
                </c:pt>
                <c:pt idx="1633">
                  <c:v>1.5083500000000001</c:v>
                </c:pt>
                <c:pt idx="1634">
                  <c:v>1.39923</c:v>
                </c:pt>
                <c:pt idx="1635">
                  <c:v>5.5250599999999999</c:v>
                </c:pt>
                <c:pt idx="1636">
                  <c:v>7.3595600000000001</c:v>
                </c:pt>
                <c:pt idx="1637">
                  <c:v>6.4150799999999997</c:v>
                </c:pt>
                <c:pt idx="1638">
                  <c:v>5.6641599999999999</c:v>
                </c:pt>
                <c:pt idx="1639">
                  <c:v>4.3999300000000003</c:v>
                </c:pt>
                <c:pt idx="1640">
                  <c:v>4.9647199999999998</c:v>
                </c:pt>
                <c:pt idx="1641">
                  <c:v>4.8398899999999996</c:v>
                </c:pt>
                <c:pt idx="1642">
                  <c:v>4.25542</c:v>
                </c:pt>
                <c:pt idx="1643">
                  <c:v>3.9885799999999998</c:v>
                </c:pt>
                <c:pt idx="1644">
                  <c:v>24.631630000000001</c:v>
                </c:pt>
                <c:pt idx="1645">
                  <c:v>60.39819</c:v>
                </c:pt>
                <c:pt idx="1646">
                  <c:v>198.7517</c:v>
                </c:pt>
                <c:pt idx="1647">
                  <c:v>615.71119999999996</c:v>
                </c:pt>
                <c:pt idx="1648">
                  <c:v>359.35964000000001</c:v>
                </c:pt>
                <c:pt idx="1649">
                  <c:v>251.90853999999999</c:v>
                </c:pt>
                <c:pt idx="1650">
                  <c:v>167.51238000000001</c:v>
                </c:pt>
                <c:pt idx="1651">
                  <c:v>112.98909</c:v>
                </c:pt>
                <c:pt idx="1652">
                  <c:v>80.278779999999998</c:v>
                </c:pt>
                <c:pt idx="1653">
                  <c:v>58.567920000000001</c:v>
                </c:pt>
                <c:pt idx="1654">
                  <c:v>43.916690000000003</c:v>
                </c:pt>
                <c:pt idx="1655">
                  <c:v>33.613950000000003</c:v>
                </c:pt>
                <c:pt idx="1656">
                  <c:v>26.260110000000001</c:v>
                </c:pt>
                <c:pt idx="1657">
                  <c:v>20.880269999999999</c:v>
                </c:pt>
                <c:pt idx="1658">
                  <c:v>22.552440000000001</c:v>
                </c:pt>
                <c:pt idx="1659">
                  <c:v>21.708929999999999</c:v>
                </c:pt>
                <c:pt idx="1660">
                  <c:v>17.569479999999999</c:v>
                </c:pt>
                <c:pt idx="1661">
                  <c:v>31.837769999999999</c:v>
                </c:pt>
                <c:pt idx="1662">
                  <c:v>47.119320000000002</c:v>
                </c:pt>
                <c:pt idx="1663">
                  <c:v>38.26728</c:v>
                </c:pt>
                <c:pt idx="1664">
                  <c:v>39.866160000000001</c:v>
                </c:pt>
                <c:pt idx="1665">
                  <c:v>32.215470000000003</c:v>
                </c:pt>
                <c:pt idx="1666">
                  <c:v>28.087489999999999</c:v>
                </c:pt>
                <c:pt idx="1667">
                  <c:v>29.218969999999999</c:v>
                </c:pt>
                <c:pt idx="1668">
                  <c:v>28.184429999999999</c:v>
                </c:pt>
                <c:pt idx="1669">
                  <c:v>24.43975</c:v>
                </c:pt>
                <c:pt idx="1670">
                  <c:v>22.430530000000001</c:v>
                </c:pt>
                <c:pt idx="1671">
                  <c:v>24.518429999999999</c:v>
                </c:pt>
                <c:pt idx="1672">
                  <c:v>23.51587</c:v>
                </c:pt>
                <c:pt idx="1673">
                  <c:v>19.310130000000001</c:v>
                </c:pt>
                <c:pt idx="1674">
                  <c:v>17.157879999999999</c:v>
                </c:pt>
                <c:pt idx="1675">
                  <c:v>25.40634</c:v>
                </c:pt>
                <c:pt idx="1676">
                  <c:v>28.866160000000001</c:v>
                </c:pt>
                <c:pt idx="1677">
                  <c:v>35.06212</c:v>
                </c:pt>
                <c:pt idx="1678">
                  <c:v>45.552399999999999</c:v>
                </c:pt>
                <c:pt idx="1679">
                  <c:v>38.845669999999998</c:v>
                </c:pt>
                <c:pt idx="1680">
                  <c:v>33.264580000000002</c:v>
                </c:pt>
                <c:pt idx="1681">
                  <c:v>30.68478</c:v>
                </c:pt>
                <c:pt idx="1682">
                  <c:v>30.365300000000001</c:v>
                </c:pt>
                <c:pt idx="1683">
                  <c:v>30.063040000000001</c:v>
                </c:pt>
                <c:pt idx="1684">
                  <c:v>91.985029999999995</c:v>
                </c:pt>
                <c:pt idx="1685">
                  <c:v>159.33913999999999</c:v>
                </c:pt>
                <c:pt idx="1686">
                  <c:v>642.15661</c:v>
                </c:pt>
                <c:pt idx="1687">
                  <c:v>406.28352999999998</c:v>
                </c:pt>
                <c:pt idx="1688">
                  <c:v>228.09426999999999</c:v>
                </c:pt>
                <c:pt idx="1689">
                  <c:v>139.14449999999999</c:v>
                </c:pt>
                <c:pt idx="1690">
                  <c:v>92.19323</c:v>
                </c:pt>
                <c:pt idx="1691">
                  <c:v>63.385339999999999</c:v>
                </c:pt>
                <c:pt idx="1692">
                  <c:v>46.045879999999997</c:v>
                </c:pt>
                <c:pt idx="1693">
                  <c:v>60.05997</c:v>
                </c:pt>
                <c:pt idx="1694">
                  <c:v>68.769059999999996</c:v>
                </c:pt>
                <c:pt idx="1695">
                  <c:v>64.540980000000005</c:v>
                </c:pt>
                <c:pt idx="1696">
                  <c:v>76.01182</c:v>
                </c:pt>
                <c:pt idx="1697">
                  <c:v>271.79194000000001</c:v>
                </c:pt>
                <c:pt idx="1698">
                  <c:v>4150.3764000000001</c:v>
                </c:pt>
                <c:pt idx="1699">
                  <c:v>1339.1251999999999</c:v>
                </c:pt>
                <c:pt idx="1700">
                  <c:v>522.41400999999996</c:v>
                </c:pt>
                <c:pt idx="1701">
                  <c:v>261.86025000000001</c:v>
                </c:pt>
                <c:pt idx="1702">
                  <c:v>150.91531000000001</c:v>
                </c:pt>
                <c:pt idx="1703">
                  <c:v>98.218350000000001</c:v>
                </c:pt>
                <c:pt idx="1704">
                  <c:v>69.96669</c:v>
                </c:pt>
                <c:pt idx="1705">
                  <c:v>52.653329999999997</c:v>
                </c:pt>
                <c:pt idx="1706">
                  <c:v>40.89828</c:v>
                </c:pt>
                <c:pt idx="1707">
                  <c:v>32.450090000000003</c:v>
                </c:pt>
                <c:pt idx="1708">
                  <c:v>26.5671</c:v>
                </c:pt>
                <c:pt idx="1709">
                  <c:v>22.991630000000001</c:v>
                </c:pt>
                <c:pt idx="1710">
                  <c:v>19.82939</c:v>
                </c:pt>
                <c:pt idx="1711">
                  <c:v>17.911180000000002</c:v>
                </c:pt>
                <c:pt idx="1712">
                  <c:v>18.08925</c:v>
                </c:pt>
                <c:pt idx="1713">
                  <c:v>58.058430000000001</c:v>
                </c:pt>
                <c:pt idx="1714">
                  <c:v>117.00027</c:v>
                </c:pt>
                <c:pt idx="1715">
                  <c:v>495.70431000000002</c:v>
                </c:pt>
                <c:pt idx="1716">
                  <c:v>466.62664000000001</c:v>
                </c:pt>
                <c:pt idx="1717">
                  <c:v>1307.6296</c:v>
                </c:pt>
                <c:pt idx="1718">
                  <c:v>635.83718999999996</c:v>
                </c:pt>
                <c:pt idx="1719">
                  <c:v>440.44932</c:v>
                </c:pt>
                <c:pt idx="1720">
                  <c:v>326.83452999999997</c:v>
                </c:pt>
                <c:pt idx="1721">
                  <c:v>215.32262</c:v>
                </c:pt>
                <c:pt idx="1722">
                  <c:v>156.94364999999999</c:v>
                </c:pt>
                <c:pt idx="1723">
                  <c:v>116.48748000000001</c:v>
                </c:pt>
                <c:pt idx="1724">
                  <c:v>86.07338</c:v>
                </c:pt>
                <c:pt idx="1725">
                  <c:v>63.979880000000001</c:v>
                </c:pt>
                <c:pt idx="1726">
                  <c:v>48.971699999999998</c:v>
                </c:pt>
                <c:pt idx="1727">
                  <c:v>55.779960000000003</c:v>
                </c:pt>
                <c:pt idx="1728">
                  <c:v>70.445570000000004</c:v>
                </c:pt>
                <c:pt idx="1729">
                  <c:v>61.351489999999998</c:v>
                </c:pt>
                <c:pt idx="1730">
                  <c:v>59.55209</c:v>
                </c:pt>
                <c:pt idx="1731">
                  <c:v>54.610509999999998</c:v>
                </c:pt>
                <c:pt idx="1732">
                  <c:v>54.958620000000003</c:v>
                </c:pt>
                <c:pt idx="1733">
                  <c:v>65.610169999999997</c:v>
                </c:pt>
                <c:pt idx="1734">
                  <c:v>63.164290000000001</c:v>
                </c:pt>
                <c:pt idx="1735">
                  <c:v>52.467030000000001</c:v>
                </c:pt>
                <c:pt idx="1736">
                  <c:v>45.81532</c:v>
                </c:pt>
                <c:pt idx="1737">
                  <c:v>38.419220000000003</c:v>
                </c:pt>
                <c:pt idx="1738">
                  <c:v>31.7469</c:v>
                </c:pt>
                <c:pt idx="1739">
                  <c:v>26.518419999999999</c:v>
                </c:pt>
                <c:pt idx="1740">
                  <c:v>21.677600000000002</c:v>
                </c:pt>
                <c:pt idx="1741">
                  <c:v>17.441400000000002</c:v>
                </c:pt>
                <c:pt idx="1742">
                  <c:v>13.84286</c:v>
                </c:pt>
                <c:pt idx="1743">
                  <c:v>10.824630000000001</c:v>
                </c:pt>
                <c:pt idx="1744">
                  <c:v>7.8262999999999998</c:v>
                </c:pt>
                <c:pt idx="1745">
                  <c:v>6.1799799999999996</c:v>
                </c:pt>
                <c:pt idx="1746">
                  <c:v>5.1693899999999999</c:v>
                </c:pt>
                <c:pt idx="1747">
                  <c:v>4.3969100000000001</c:v>
                </c:pt>
                <c:pt idx="1748">
                  <c:v>3.7388300000000001</c:v>
                </c:pt>
                <c:pt idx="1749">
                  <c:v>3.1205099999999999</c:v>
                </c:pt>
                <c:pt idx="1750">
                  <c:v>2.5392000000000001</c:v>
                </c:pt>
                <c:pt idx="1751">
                  <c:v>2.10046</c:v>
                </c:pt>
                <c:pt idx="1752">
                  <c:v>5.6424000000000003</c:v>
                </c:pt>
                <c:pt idx="1753">
                  <c:v>7.0637499999999998</c:v>
                </c:pt>
                <c:pt idx="1754">
                  <c:v>4.82416</c:v>
                </c:pt>
                <c:pt idx="1755">
                  <c:v>3.6047600000000002</c:v>
                </c:pt>
                <c:pt idx="1756">
                  <c:v>6.1031700000000004</c:v>
                </c:pt>
                <c:pt idx="1757">
                  <c:v>25.138439999999999</c:v>
                </c:pt>
                <c:pt idx="1758">
                  <c:v>58.800060000000002</c:v>
                </c:pt>
                <c:pt idx="1759">
                  <c:v>128.73339000000001</c:v>
                </c:pt>
                <c:pt idx="1760">
                  <c:v>212.09721999999999</c:v>
                </c:pt>
                <c:pt idx="1761">
                  <c:v>482.33641</c:v>
                </c:pt>
                <c:pt idx="1762">
                  <c:v>300.08445</c:v>
                </c:pt>
                <c:pt idx="1763">
                  <c:v>175.8785</c:v>
                </c:pt>
                <c:pt idx="1764">
                  <c:v>113.18669</c:v>
                </c:pt>
                <c:pt idx="1765">
                  <c:v>77.847030000000004</c:v>
                </c:pt>
                <c:pt idx="1766">
                  <c:v>55.942700000000002</c:v>
                </c:pt>
                <c:pt idx="1767">
                  <c:v>41.66619</c:v>
                </c:pt>
                <c:pt idx="1768">
                  <c:v>31.774080000000001</c:v>
                </c:pt>
                <c:pt idx="1769">
                  <c:v>24.729009999999999</c:v>
                </c:pt>
                <c:pt idx="1770">
                  <c:v>19.586739999999999</c:v>
                </c:pt>
                <c:pt idx="1771">
                  <c:v>15.60759</c:v>
                </c:pt>
                <c:pt idx="1772">
                  <c:v>12.35378</c:v>
                </c:pt>
                <c:pt idx="1773">
                  <c:v>9.2444500000000005</c:v>
                </c:pt>
                <c:pt idx="1774">
                  <c:v>6.6185400000000003</c:v>
                </c:pt>
                <c:pt idx="1775">
                  <c:v>5.2248299999999999</c:v>
                </c:pt>
                <c:pt idx="1776">
                  <c:v>4.39297</c:v>
                </c:pt>
                <c:pt idx="1777">
                  <c:v>3.7838699999999998</c:v>
                </c:pt>
                <c:pt idx="1778">
                  <c:v>3.2347399999999999</c:v>
                </c:pt>
                <c:pt idx="1779">
                  <c:v>2.7505299999999999</c:v>
                </c:pt>
                <c:pt idx="1780">
                  <c:v>2.3399299999999998</c:v>
                </c:pt>
                <c:pt idx="1781">
                  <c:v>1.9713099999999999</c:v>
                </c:pt>
                <c:pt idx="1782">
                  <c:v>2.8343600000000002</c:v>
                </c:pt>
                <c:pt idx="1783">
                  <c:v>4.8140900000000002</c:v>
                </c:pt>
                <c:pt idx="1784">
                  <c:v>4.0192899999999998</c:v>
                </c:pt>
                <c:pt idx="1785">
                  <c:v>3.1532100000000001</c:v>
                </c:pt>
                <c:pt idx="1786">
                  <c:v>2.4394800000000001</c:v>
                </c:pt>
                <c:pt idx="1787">
                  <c:v>2.29182</c:v>
                </c:pt>
                <c:pt idx="1788">
                  <c:v>2.8652199999999999</c:v>
                </c:pt>
                <c:pt idx="1789">
                  <c:v>3.2802600000000002</c:v>
                </c:pt>
                <c:pt idx="1790">
                  <c:v>3.1365400000000001</c:v>
                </c:pt>
                <c:pt idx="1791">
                  <c:v>2.8335400000000002</c:v>
                </c:pt>
                <c:pt idx="1792">
                  <c:v>2.4568699999999999</c:v>
                </c:pt>
                <c:pt idx="1793">
                  <c:v>2.1393599999999999</c:v>
                </c:pt>
                <c:pt idx="1794">
                  <c:v>1.83586</c:v>
                </c:pt>
                <c:pt idx="1795">
                  <c:v>1.5494399999999999</c:v>
                </c:pt>
                <c:pt idx="1796">
                  <c:v>1.3434999999999999</c:v>
                </c:pt>
                <c:pt idx="1797">
                  <c:v>1.2130399999999999</c:v>
                </c:pt>
                <c:pt idx="1798">
                  <c:v>11.79583</c:v>
                </c:pt>
                <c:pt idx="1799">
                  <c:v>59.298200000000001</c:v>
                </c:pt>
                <c:pt idx="1800">
                  <c:v>227.35666000000001</c:v>
                </c:pt>
                <c:pt idx="1801">
                  <c:v>238.52835999999999</c:v>
                </c:pt>
                <c:pt idx="1802">
                  <c:v>212.33368999999999</c:v>
                </c:pt>
                <c:pt idx="1803">
                  <c:v>143.90781999999999</c:v>
                </c:pt>
                <c:pt idx="1804">
                  <c:v>97.233720000000005</c:v>
                </c:pt>
                <c:pt idx="1805">
                  <c:v>68.723550000000003</c:v>
                </c:pt>
                <c:pt idx="1806">
                  <c:v>51.084180000000003</c:v>
                </c:pt>
                <c:pt idx="1807">
                  <c:v>38.732349999999997</c:v>
                </c:pt>
                <c:pt idx="1808">
                  <c:v>29.987939999999998</c:v>
                </c:pt>
                <c:pt idx="1809">
                  <c:v>23.638349999999999</c:v>
                </c:pt>
                <c:pt idx="1810">
                  <c:v>18.98395</c:v>
                </c:pt>
                <c:pt idx="1811">
                  <c:v>15.314870000000001</c:v>
                </c:pt>
                <c:pt idx="1812">
                  <c:v>12.186030000000001</c:v>
                </c:pt>
                <c:pt idx="1813">
                  <c:v>9.6602800000000002</c:v>
                </c:pt>
                <c:pt idx="1814">
                  <c:v>7.2160299999999999</c:v>
                </c:pt>
                <c:pt idx="1815">
                  <c:v>5.2627800000000002</c:v>
                </c:pt>
                <c:pt idx="1816">
                  <c:v>4.2081799999999996</c:v>
                </c:pt>
                <c:pt idx="1817">
                  <c:v>3.6214499999999998</c:v>
                </c:pt>
                <c:pt idx="1818">
                  <c:v>3.13171</c:v>
                </c:pt>
                <c:pt idx="1819">
                  <c:v>2.7284700000000002</c:v>
                </c:pt>
                <c:pt idx="1820">
                  <c:v>2.4138000000000002</c:v>
                </c:pt>
                <c:pt idx="1821">
                  <c:v>2.1531699999999998</c:v>
                </c:pt>
                <c:pt idx="1822">
                  <c:v>2.3971</c:v>
                </c:pt>
                <c:pt idx="1823">
                  <c:v>3.5403699999999998</c:v>
                </c:pt>
                <c:pt idx="1824">
                  <c:v>3.15862</c:v>
                </c:pt>
                <c:pt idx="1825">
                  <c:v>2.6967400000000001</c:v>
                </c:pt>
                <c:pt idx="1826">
                  <c:v>2.4523299999999999</c:v>
                </c:pt>
                <c:pt idx="1827">
                  <c:v>1.93529</c:v>
                </c:pt>
                <c:pt idx="1828">
                  <c:v>1.6020000000000001</c:v>
                </c:pt>
                <c:pt idx="1829">
                  <c:v>1.4720800000000001</c:v>
                </c:pt>
                <c:pt idx="1830">
                  <c:v>1.45513</c:v>
                </c:pt>
                <c:pt idx="1831">
                  <c:v>1.4726699999999999</c:v>
                </c:pt>
                <c:pt idx="1832">
                  <c:v>1.4892099999999999</c:v>
                </c:pt>
                <c:pt idx="1833">
                  <c:v>1.48637</c:v>
                </c:pt>
                <c:pt idx="1834">
                  <c:v>1.5408900000000001</c:v>
                </c:pt>
                <c:pt idx="1835">
                  <c:v>1.6886099999999999</c:v>
                </c:pt>
                <c:pt idx="1836">
                  <c:v>2.3988800000000001</c:v>
                </c:pt>
                <c:pt idx="1837">
                  <c:v>4.0094799999999999</c:v>
                </c:pt>
                <c:pt idx="1838">
                  <c:v>5.1027899999999997</c:v>
                </c:pt>
                <c:pt idx="1839">
                  <c:v>14.13724</c:v>
                </c:pt>
                <c:pt idx="1840">
                  <c:v>22.601710000000001</c:v>
                </c:pt>
                <c:pt idx="1841">
                  <c:v>22.7944</c:v>
                </c:pt>
                <c:pt idx="1842">
                  <c:v>21.525369999999999</c:v>
                </c:pt>
                <c:pt idx="1843">
                  <c:v>23.109079999999999</c:v>
                </c:pt>
                <c:pt idx="1844">
                  <c:v>19.525539999999999</c:v>
                </c:pt>
                <c:pt idx="1845">
                  <c:v>14.90808</c:v>
                </c:pt>
                <c:pt idx="1846">
                  <c:v>11.41268</c:v>
                </c:pt>
                <c:pt idx="1847">
                  <c:v>11.362679999999999</c:v>
                </c:pt>
                <c:pt idx="1848">
                  <c:v>15.68693</c:v>
                </c:pt>
                <c:pt idx="1849">
                  <c:v>17.403980000000001</c:v>
                </c:pt>
                <c:pt idx="1850">
                  <c:v>16.53546</c:v>
                </c:pt>
                <c:pt idx="1851">
                  <c:v>14.573790000000001</c:v>
                </c:pt>
                <c:pt idx="1852">
                  <c:v>12.665649999999999</c:v>
                </c:pt>
                <c:pt idx="1853">
                  <c:v>10.709479999999999</c:v>
                </c:pt>
                <c:pt idx="1854">
                  <c:v>8.7936999999999994</c:v>
                </c:pt>
                <c:pt idx="1855">
                  <c:v>6.7567399999999997</c:v>
                </c:pt>
                <c:pt idx="1856">
                  <c:v>5.0810700000000004</c:v>
                </c:pt>
                <c:pt idx="1857">
                  <c:v>4.2473799999999997</c:v>
                </c:pt>
                <c:pt idx="1858">
                  <c:v>3.7023899999999998</c:v>
                </c:pt>
                <c:pt idx="1859">
                  <c:v>3.8721100000000002</c:v>
                </c:pt>
                <c:pt idx="1860">
                  <c:v>3.5249100000000002</c:v>
                </c:pt>
                <c:pt idx="1861">
                  <c:v>3.2111000000000001</c:v>
                </c:pt>
                <c:pt idx="1862">
                  <c:v>2.8216100000000002</c:v>
                </c:pt>
                <c:pt idx="1863">
                  <c:v>2.5825900000000002</c:v>
                </c:pt>
                <c:pt idx="1864">
                  <c:v>2.2787700000000002</c:v>
                </c:pt>
                <c:pt idx="1865">
                  <c:v>2.0029499999999998</c:v>
                </c:pt>
                <c:pt idx="1866">
                  <c:v>1.74519</c:v>
                </c:pt>
                <c:pt idx="1867">
                  <c:v>1.48926</c:v>
                </c:pt>
                <c:pt idx="1868">
                  <c:v>1.3018099999999999</c:v>
                </c:pt>
                <c:pt idx="1869">
                  <c:v>1.17689</c:v>
                </c:pt>
                <c:pt idx="1870">
                  <c:v>1.08612</c:v>
                </c:pt>
                <c:pt idx="1871">
                  <c:v>1.0107699999999999</c:v>
                </c:pt>
                <c:pt idx="1872">
                  <c:v>0.95621999999999996</c:v>
                </c:pt>
                <c:pt idx="1873">
                  <c:v>0.89947999999999995</c:v>
                </c:pt>
                <c:pt idx="1874">
                  <c:v>6.2646899999999999</c:v>
                </c:pt>
                <c:pt idx="1875">
                  <c:v>14.67868</c:v>
                </c:pt>
                <c:pt idx="1876">
                  <c:v>31.12951</c:v>
                </c:pt>
                <c:pt idx="1877">
                  <c:v>49.613860000000003</c:v>
                </c:pt>
                <c:pt idx="1878">
                  <c:v>95.186059999999998</c:v>
                </c:pt>
                <c:pt idx="1879">
                  <c:v>212.72154</c:v>
                </c:pt>
                <c:pt idx="1880">
                  <c:v>178.18118999999999</c:v>
                </c:pt>
                <c:pt idx="1881">
                  <c:v>130.26668000000001</c:v>
                </c:pt>
                <c:pt idx="1882">
                  <c:v>113.71382</c:v>
                </c:pt>
                <c:pt idx="1883">
                  <c:v>145.93485999999999</c:v>
                </c:pt>
                <c:pt idx="1884">
                  <c:v>247.40669</c:v>
                </c:pt>
                <c:pt idx="1885">
                  <c:v>340.5718</c:v>
                </c:pt>
                <c:pt idx="1886">
                  <c:v>299.90519999999998</c:v>
                </c:pt>
                <c:pt idx="1887">
                  <c:v>286.33130999999997</c:v>
                </c:pt>
                <c:pt idx="1888">
                  <c:v>314.66003000000001</c:v>
                </c:pt>
                <c:pt idx="1889">
                  <c:v>280.06862999999998</c:v>
                </c:pt>
                <c:pt idx="1890">
                  <c:v>245.88212999999999</c:v>
                </c:pt>
                <c:pt idx="1891">
                  <c:v>187.13460000000001</c:v>
                </c:pt>
                <c:pt idx="1892">
                  <c:v>130.75482</c:v>
                </c:pt>
                <c:pt idx="1893">
                  <c:v>92.634079999999997</c:v>
                </c:pt>
                <c:pt idx="1894">
                  <c:v>67.641779999999997</c:v>
                </c:pt>
                <c:pt idx="1895">
                  <c:v>50.882660000000001</c:v>
                </c:pt>
                <c:pt idx="1896">
                  <c:v>38.27975</c:v>
                </c:pt>
                <c:pt idx="1897">
                  <c:v>39.907209999999999</c:v>
                </c:pt>
                <c:pt idx="1898">
                  <c:v>51.171039999999998</c:v>
                </c:pt>
                <c:pt idx="1899">
                  <c:v>46.478639999999999</c:v>
                </c:pt>
                <c:pt idx="1900">
                  <c:v>47.030729999999998</c:v>
                </c:pt>
                <c:pt idx="1901">
                  <c:v>41.335749999999997</c:v>
                </c:pt>
                <c:pt idx="1902">
                  <c:v>45.445340000000002</c:v>
                </c:pt>
                <c:pt idx="1903">
                  <c:v>51.708629999999999</c:v>
                </c:pt>
                <c:pt idx="1904">
                  <c:v>45.518219999999999</c:v>
                </c:pt>
                <c:pt idx="1905">
                  <c:v>37.021250000000002</c:v>
                </c:pt>
                <c:pt idx="1906">
                  <c:v>29.181850000000001</c:v>
                </c:pt>
                <c:pt idx="1907">
                  <c:v>26.349160000000001</c:v>
                </c:pt>
                <c:pt idx="1908">
                  <c:v>25.952819999999999</c:v>
                </c:pt>
                <c:pt idx="1909">
                  <c:v>22.858419999999999</c:v>
                </c:pt>
                <c:pt idx="1910">
                  <c:v>20.880960000000002</c:v>
                </c:pt>
                <c:pt idx="1911">
                  <c:v>20.046430000000001</c:v>
                </c:pt>
                <c:pt idx="1912">
                  <c:v>18.479310000000002</c:v>
                </c:pt>
                <c:pt idx="1913">
                  <c:v>17.69341</c:v>
                </c:pt>
                <c:pt idx="1914">
                  <c:v>40.457120000000003</c:v>
                </c:pt>
                <c:pt idx="1915">
                  <c:v>72.058130000000006</c:v>
                </c:pt>
                <c:pt idx="1916">
                  <c:v>88.124070000000003</c:v>
                </c:pt>
                <c:pt idx="1917">
                  <c:v>78.77355</c:v>
                </c:pt>
                <c:pt idx="1918">
                  <c:v>74.161019999999994</c:v>
                </c:pt>
                <c:pt idx="1919">
                  <c:v>88.349130000000002</c:v>
                </c:pt>
                <c:pt idx="1920">
                  <c:v>84.184010000000001</c:v>
                </c:pt>
                <c:pt idx="1921">
                  <c:v>66.68092</c:v>
                </c:pt>
                <c:pt idx="1922">
                  <c:v>51.639240000000001</c:v>
                </c:pt>
                <c:pt idx="1923">
                  <c:v>40.246479999999998</c:v>
                </c:pt>
                <c:pt idx="1924">
                  <c:v>31.62566</c:v>
                </c:pt>
                <c:pt idx="1925">
                  <c:v>25.088650000000001</c:v>
                </c:pt>
                <c:pt idx="1926">
                  <c:v>20.049189999999999</c:v>
                </c:pt>
                <c:pt idx="1927">
                  <c:v>15.63538</c:v>
                </c:pt>
                <c:pt idx="1928">
                  <c:v>11.85126</c:v>
                </c:pt>
                <c:pt idx="1929">
                  <c:v>9.3935300000000002</c:v>
                </c:pt>
                <c:pt idx="1930">
                  <c:v>7.6490099999999996</c:v>
                </c:pt>
                <c:pt idx="1931">
                  <c:v>6.3849900000000002</c:v>
                </c:pt>
                <c:pt idx="1932">
                  <c:v>5.3154899999999996</c:v>
                </c:pt>
                <c:pt idx="1933">
                  <c:v>4.6341000000000001</c:v>
                </c:pt>
                <c:pt idx="1934">
                  <c:v>3.9905200000000001</c:v>
                </c:pt>
                <c:pt idx="1935">
                  <c:v>3.44834</c:v>
                </c:pt>
                <c:pt idx="1936">
                  <c:v>3.06995</c:v>
                </c:pt>
                <c:pt idx="1937">
                  <c:v>2.5298699999999998</c:v>
                </c:pt>
                <c:pt idx="1938">
                  <c:v>2.0260600000000002</c:v>
                </c:pt>
                <c:pt idx="1939">
                  <c:v>2.6619100000000002</c:v>
                </c:pt>
                <c:pt idx="1940">
                  <c:v>4.0962300000000003</c:v>
                </c:pt>
                <c:pt idx="1941">
                  <c:v>3.5750299999999999</c:v>
                </c:pt>
                <c:pt idx="1942">
                  <c:v>8.7101100000000002</c:v>
                </c:pt>
                <c:pt idx="1943">
                  <c:v>8.9499600000000008</c:v>
                </c:pt>
                <c:pt idx="1944">
                  <c:v>7.9995500000000002</c:v>
                </c:pt>
                <c:pt idx="1945">
                  <c:v>7.3940700000000001</c:v>
                </c:pt>
                <c:pt idx="1946">
                  <c:v>8.1253600000000006</c:v>
                </c:pt>
                <c:pt idx="1947">
                  <c:v>9.1039899999999996</c:v>
                </c:pt>
                <c:pt idx="1948">
                  <c:v>16.77759</c:v>
                </c:pt>
                <c:pt idx="1949">
                  <c:v>65.582930000000005</c:v>
                </c:pt>
                <c:pt idx="1950">
                  <c:v>86.500810000000001</c:v>
                </c:pt>
                <c:pt idx="1951">
                  <c:v>82.855429999999998</c:v>
                </c:pt>
                <c:pt idx="1952">
                  <c:v>69.202169999999995</c:v>
                </c:pt>
                <c:pt idx="1953">
                  <c:v>58.015009999999997</c:v>
                </c:pt>
                <c:pt idx="1954">
                  <c:v>47.351140000000001</c:v>
                </c:pt>
                <c:pt idx="1955">
                  <c:v>47.998159999999999</c:v>
                </c:pt>
                <c:pt idx="1956">
                  <c:v>98.521839999999997</c:v>
                </c:pt>
                <c:pt idx="1957">
                  <c:v>97.377529999999993</c:v>
                </c:pt>
                <c:pt idx="1958">
                  <c:v>120.57325</c:v>
                </c:pt>
                <c:pt idx="1959">
                  <c:v>208.75502</c:v>
                </c:pt>
                <c:pt idx="1960">
                  <c:v>828.72951999999998</c:v>
                </c:pt>
                <c:pt idx="1961">
                  <c:v>590.58573000000001</c:v>
                </c:pt>
                <c:pt idx="1962">
                  <c:v>342.34679999999997</c:v>
                </c:pt>
                <c:pt idx="1963">
                  <c:v>205.93344999999999</c:v>
                </c:pt>
                <c:pt idx="1964">
                  <c:v>154.73586</c:v>
                </c:pt>
                <c:pt idx="1965">
                  <c:v>116.89886</c:v>
                </c:pt>
                <c:pt idx="1966">
                  <c:v>98.255750000000006</c:v>
                </c:pt>
                <c:pt idx="1967">
                  <c:v>105.20276</c:v>
                </c:pt>
                <c:pt idx="1968">
                  <c:v>113.18131</c:v>
                </c:pt>
                <c:pt idx="1969">
                  <c:v>92.185379999999995</c:v>
                </c:pt>
                <c:pt idx="1970">
                  <c:v>90.819869999999995</c:v>
                </c:pt>
                <c:pt idx="1971">
                  <c:v>75.008290000000002</c:v>
                </c:pt>
                <c:pt idx="1972">
                  <c:v>60.350200000000001</c:v>
                </c:pt>
                <c:pt idx="1973">
                  <c:v>44.83934</c:v>
                </c:pt>
                <c:pt idx="1974">
                  <c:v>32.195509999999999</c:v>
                </c:pt>
                <c:pt idx="1975">
                  <c:v>24.024059999999999</c:v>
                </c:pt>
                <c:pt idx="1976">
                  <c:v>18.601590000000002</c:v>
                </c:pt>
                <c:pt idx="1977">
                  <c:v>15.036110000000001</c:v>
                </c:pt>
                <c:pt idx="1978">
                  <c:v>11.893420000000001</c:v>
                </c:pt>
                <c:pt idx="1979">
                  <c:v>9.0058399999999992</c:v>
                </c:pt>
                <c:pt idx="1980">
                  <c:v>18.88496</c:v>
                </c:pt>
                <c:pt idx="1981">
                  <c:v>27.163689999999999</c:v>
                </c:pt>
                <c:pt idx="1982">
                  <c:v>25.132850000000001</c:v>
                </c:pt>
                <c:pt idx="1983">
                  <c:v>27.27028</c:v>
                </c:pt>
                <c:pt idx="1984">
                  <c:v>24.335319999999999</c:v>
                </c:pt>
                <c:pt idx="1985">
                  <c:v>18.3917</c:v>
                </c:pt>
                <c:pt idx="1986">
                  <c:v>13.505100000000001</c:v>
                </c:pt>
                <c:pt idx="1987">
                  <c:v>9.6608199999999993</c:v>
                </c:pt>
                <c:pt idx="1988">
                  <c:v>9.2690900000000003</c:v>
                </c:pt>
                <c:pt idx="1989">
                  <c:v>7.9691099999999997</c:v>
                </c:pt>
                <c:pt idx="1990">
                  <c:v>42.05574</c:v>
                </c:pt>
                <c:pt idx="1991">
                  <c:v>77.528639999999996</c:v>
                </c:pt>
                <c:pt idx="1992">
                  <c:v>111.23521</c:v>
                </c:pt>
                <c:pt idx="1993">
                  <c:v>116.24316</c:v>
                </c:pt>
                <c:pt idx="1994">
                  <c:v>150.05403000000001</c:v>
                </c:pt>
                <c:pt idx="1995">
                  <c:v>139.99687</c:v>
                </c:pt>
                <c:pt idx="1996">
                  <c:v>115.84379</c:v>
                </c:pt>
                <c:pt idx="1997">
                  <c:v>94.922539999999998</c:v>
                </c:pt>
                <c:pt idx="1998">
                  <c:v>73.407250000000005</c:v>
                </c:pt>
                <c:pt idx="1999">
                  <c:v>54.724919999999997</c:v>
                </c:pt>
                <c:pt idx="2000">
                  <c:v>42.150759999999998</c:v>
                </c:pt>
                <c:pt idx="2001">
                  <c:v>33.37388</c:v>
                </c:pt>
                <c:pt idx="2002">
                  <c:v>26.302879999999998</c:v>
                </c:pt>
                <c:pt idx="2003">
                  <c:v>46.22833</c:v>
                </c:pt>
                <c:pt idx="2004">
                  <c:v>58.596829999999997</c:v>
                </c:pt>
                <c:pt idx="2005">
                  <c:v>47.898820000000001</c:v>
                </c:pt>
                <c:pt idx="2006">
                  <c:v>49.463749999999997</c:v>
                </c:pt>
                <c:pt idx="2007">
                  <c:v>35.369340000000001</c:v>
                </c:pt>
                <c:pt idx="2008">
                  <c:v>24.13232</c:v>
                </c:pt>
                <c:pt idx="2009">
                  <c:v>16.78182</c:v>
                </c:pt>
                <c:pt idx="2010">
                  <c:v>11.99994</c:v>
                </c:pt>
                <c:pt idx="2011">
                  <c:v>9.3565299999999993</c:v>
                </c:pt>
                <c:pt idx="2012">
                  <c:v>9.0271299999999997</c:v>
                </c:pt>
                <c:pt idx="2013">
                  <c:v>25.96049</c:v>
                </c:pt>
                <c:pt idx="2014">
                  <c:v>95.872420000000005</c:v>
                </c:pt>
                <c:pt idx="2015">
                  <c:v>130.24583000000001</c:v>
                </c:pt>
                <c:pt idx="2016">
                  <c:v>130.68557999999999</c:v>
                </c:pt>
                <c:pt idx="2017">
                  <c:v>86.632660000000001</c:v>
                </c:pt>
                <c:pt idx="2018">
                  <c:v>62.810189999999999</c:v>
                </c:pt>
                <c:pt idx="2019">
                  <c:v>88.43844</c:v>
                </c:pt>
                <c:pt idx="2020">
                  <c:v>90.866879999999995</c:v>
                </c:pt>
                <c:pt idx="2021">
                  <c:v>69.232169999999996</c:v>
                </c:pt>
                <c:pt idx="2022">
                  <c:v>51.642989999999998</c:v>
                </c:pt>
                <c:pt idx="2023">
                  <c:v>38.99447</c:v>
                </c:pt>
                <c:pt idx="2024">
                  <c:v>51.873649999999998</c:v>
                </c:pt>
                <c:pt idx="2025">
                  <c:v>114.09520999999999</c:v>
                </c:pt>
                <c:pt idx="2026">
                  <c:v>1021.0753</c:v>
                </c:pt>
                <c:pt idx="2027">
                  <c:v>531.51143999999999</c:v>
                </c:pt>
                <c:pt idx="2028">
                  <c:v>312.89431999999999</c:v>
                </c:pt>
                <c:pt idx="2029">
                  <c:v>205.68588</c:v>
                </c:pt>
                <c:pt idx="2030">
                  <c:v>133.85889</c:v>
                </c:pt>
                <c:pt idx="2031">
                  <c:v>91.627970000000005</c:v>
                </c:pt>
                <c:pt idx="2032">
                  <c:v>66.842560000000006</c:v>
                </c:pt>
                <c:pt idx="2033">
                  <c:v>50.18338</c:v>
                </c:pt>
                <c:pt idx="2034">
                  <c:v>38.534410000000001</c:v>
                </c:pt>
                <c:pt idx="2035">
                  <c:v>29.980979999999999</c:v>
                </c:pt>
                <c:pt idx="2036">
                  <c:v>23.635149999999999</c:v>
                </c:pt>
                <c:pt idx="2037">
                  <c:v>18.873719999999999</c:v>
                </c:pt>
                <c:pt idx="2038">
                  <c:v>15.10256</c:v>
                </c:pt>
                <c:pt idx="2039">
                  <c:v>11.88091</c:v>
                </c:pt>
                <c:pt idx="2040">
                  <c:v>8.9468700000000005</c:v>
                </c:pt>
                <c:pt idx="2041">
                  <c:v>6.4812500000000002</c:v>
                </c:pt>
                <c:pt idx="2042">
                  <c:v>65.304829999999995</c:v>
                </c:pt>
                <c:pt idx="2043">
                  <c:v>3468.1878999999999</c:v>
                </c:pt>
                <c:pt idx="2044">
                  <c:v>1629.6025</c:v>
                </c:pt>
                <c:pt idx="2045">
                  <c:v>647.92160999999999</c:v>
                </c:pt>
                <c:pt idx="2046">
                  <c:v>322.32200999999998</c:v>
                </c:pt>
                <c:pt idx="2047">
                  <c:v>199.01815999999999</c:v>
                </c:pt>
                <c:pt idx="2048">
                  <c:v>143.17945</c:v>
                </c:pt>
                <c:pt idx="2049">
                  <c:v>115.37766000000001</c:v>
                </c:pt>
                <c:pt idx="2050">
                  <c:v>92.574680000000001</c:v>
                </c:pt>
                <c:pt idx="2051">
                  <c:v>71.418480000000002</c:v>
                </c:pt>
                <c:pt idx="2052">
                  <c:v>60.985750000000003</c:v>
                </c:pt>
                <c:pt idx="2053">
                  <c:v>60.657150000000001</c:v>
                </c:pt>
                <c:pt idx="2054">
                  <c:v>55.317689999999999</c:v>
                </c:pt>
                <c:pt idx="2055">
                  <c:v>46.63306</c:v>
                </c:pt>
                <c:pt idx="2056">
                  <c:v>55.981070000000003</c:v>
                </c:pt>
                <c:pt idx="2057">
                  <c:v>58.597619999999999</c:v>
                </c:pt>
                <c:pt idx="2058">
                  <c:v>58.194899999999997</c:v>
                </c:pt>
                <c:pt idx="2059">
                  <c:v>66.435789999999997</c:v>
                </c:pt>
                <c:pt idx="2060">
                  <c:v>63.689590000000003</c:v>
                </c:pt>
                <c:pt idx="2061">
                  <c:v>66.707250000000002</c:v>
                </c:pt>
                <c:pt idx="2062">
                  <c:v>63.228819999999999</c:v>
                </c:pt>
                <c:pt idx="2063">
                  <c:v>56.941630000000004</c:v>
                </c:pt>
                <c:pt idx="2064">
                  <c:v>47.891620000000003</c:v>
                </c:pt>
                <c:pt idx="2065">
                  <c:v>53.551450000000003</c:v>
                </c:pt>
                <c:pt idx="2066">
                  <c:v>144.35833</c:v>
                </c:pt>
                <c:pt idx="2067">
                  <c:v>145.09845999999999</c:v>
                </c:pt>
                <c:pt idx="2068">
                  <c:v>112.50066</c:v>
                </c:pt>
                <c:pt idx="2069">
                  <c:v>133.72239999999999</c:v>
                </c:pt>
                <c:pt idx="2070">
                  <c:v>199.78719000000001</c:v>
                </c:pt>
                <c:pt idx="2071">
                  <c:v>700.34235000000001</c:v>
                </c:pt>
                <c:pt idx="2072">
                  <c:v>385.88851</c:v>
                </c:pt>
                <c:pt idx="2073">
                  <c:v>212.03796</c:v>
                </c:pt>
                <c:pt idx="2074">
                  <c:v>129.25993</c:v>
                </c:pt>
                <c:pt idx="2075">
                  <c:v>86.145219999999995</c:v>
                </c:pt>
                <c:pt idx="2076">
                  <c:v>60.859009999999998</c:v>
                </c:pt>
                <c:pt idx="2077">
                  <c:v>44.854680000000002</c:v>
                </c:pt>
                <c:pt idx="2078">
                  <c:v>33.872869999999999</c:v>
                </c:pt>
                <c:pt idx="2079">
                  <c:v>26.969560000000001</c:v>
                </c:pt>
                <c:pt idx="2080">
                  <c:v>29.596450000000001</c:v>
                </c:pt>
                <c:pt idx="2081">
                  <c:v>24.35408</c:v>
                </c:pt>
                <c:pt idx="2082">
                  <c:v>92.970749999999995</c:v>
                </c:pt>
                <c:pt idx="2083">
                  <c:v>186.04367999999999</c:v>
                </c:pt>
                <c:pt idx="2084">
                  <c:v>123.82514999999999</c:v>
                </c:pt>
                <c:pt idx="2085">
                  <c:v>84.685230000000004</c:v>
                </c:pt>
                <c:pt idx="2086">
                  <c:v>60.40869</c:v>
                </c:pt>
                <c:pt idx="2087">
                  <c:v>44.613349999999997</c:v>
                </c:pt>
                <c:pt idx="2088">
                  <c:v>33.709040000000002</c:v>
                </c:pt>
                <c:pt idx="2089">
                  <c:v>25.849779999999999</c:v>
                </c:pt>
                <c:pt idx="2090">
                  <c:v>20.14771</c:v>
                </c:pt>
                <c:pt idx="2091">
                  <c:v>35.256689999999999</c:v>
                </c:pt>
                <c:pt idx="2092">
                  <c:v>72.096010000000007</c:v>
                </c:pt>
                <c:pt idx="2093">
                  <c:v>387.95519999999999</c:v>
                </c:pt>
                <c:pt idx="2094">
                  <c:v>211.41985</c:v>
                </c:pt>
                <c:pt idx="2095">
                  <c:v>119.56005999999999</c:v>
                </c:pt>
                <c:pt idx="2096">
                  <c:v>73.903130000000004</c:v>
                </c:pt>
                <c:pt idx="2097">
                  <c:v>49.66621</c:v>
                </c:pt>
                <c:pt idx="2098">
                  <c:v>35.179879999999997</c:v>
                </c:pt>
                <c:pt idx="2099">
                  <c:v>25.826090000000001</c:v>
                </c:pt>
                <c:pt idx="2100">
                  <c:v>19.78604</c:v>
                </c:pt>
                <c:pt idx="2101">
                  <c:v>25.825240000000001</c:v>
                </c:pt>
                <c:pt idx="2102">
                  <c:v>22.193059999999999</c:v>
                </c:pt>
                <c:pt idx="2103">
                  <c:v>110.83848</c:v>
                </c:pt>
                <c:pt idx="2104">
                  <c:v>178.64415</c:v>
                </c:pt>
                <c:pt idx="2105">
                  <c:v>127.0314</c:v>
                </c:pt>
                <c:pt idx="2106">
                  <c:v>87.923550000000006</c:v>
                </c:pt>
                <c:pt idx="2107">
                  <c:v>85.746780000000001</c:v>
                </c:pt>
                <c:pt idx="2108">
                  <c:v>70.356089999999995</c:v>
                </c:pt>
                <c:pt idx="2109">
                  <c:v>64.647459999999995</c:v>
                </c:pt>
                <c:pt idx="2110">
                  <c:v>51.546849999999999</c:v>
                </c:pt>
                <c:pt idx="2111">
                  <c:v>38.882809999999999</c:v>
                </c:pt>
                <c:pt idx="2112">
                  <c:v>30.553879999999999</c:v>
                </c:pt>
                <c:pt idx="2113">
                  <c:v>23.820519999999998</c:v>
                </c:pt>
                <c:pt idx="2114">
                  <c:v>19.433669999999999</c:v>
                </c:pt>
                <c:pt idx="2115">
                  <c:v>15.9664</c:v>
                </c:pt>
                <c:pt idx="2116">
                  <c:v>12.90292</c:v>
                </c:pt>
                <c:pt idx="2117">
                  <c:v>10.03284</c:v>
                </c:pt>
                <c:pt idx="2118">
                  <c:v>7.7128399999999999</c:v>
                </c:pt>
                <c:pt idx="2119">
                  <c:v>6.3057499999999997</c:v>
                </c:pt>
                <c:pt idx="2120">
                  <c:v>5.2157099999999996</c:v>
                </c:pt>
                <c:pt idx="2121">
                  <c:v>4.3419100000000004</c:v>
                </c:pt>
                <c:pt idx="2122">
                  <c:v>3.3821699999999999</c:v>
                </c:pt>
                <c:pt idx="2123">
                  <c:v>2.6148600000000002</c:v>
                </c:pt>
                <c:pt idx="2124">
                  <c:v>2.1128200000000001</c:v>
                </c:pt>
                <c:pt idx="2125">
                  <c:v>1.7343299999999999</c:v>
                </c:pt>
                <c:pt idx="2126">
                  <c:v>1.5325899999999999</c:v>
                </c:pt>
                <c:pt idx="2127">
                  <c:v>1.38988</c:v>
                </c:pt>
                <c:pt idx="2128">
                  <c:v>1.38456</c:v>
                </c:pt>
                <c:pt idx="2129">
                  <c:v>1.39175</c:v>
                </c:pt>
                <c:pt idx="2130">
                  <c:v>1.2659100000000001</c:v>
                </c:pt>
                <c:pt idx="2131">
                  <c:v>1.1527400000000001</c:v>
                </c:pt>
                <c:pt idx="2132">
                  <c:v>1.0473300000000001</c:v>
                </c:pt>
                <c:pt idx="2133">
                  <c:v>0.89517000000000002</c:v>
                </c:pt>
                <c:pt idx="2134">
                  <c:v>0.76295999999999997</c:v>
                </c:pt>
                <c:pt idx="2135">
                  <c:v>0.69440000000000002</c:v>
                </c:pt>
                <c:pt idx="2136">
                  <c:v>0.66076000000000001</c:v>
                </c:pt>
                <c:pt idx="2137">
                  <c:v>0.63790000000000002</c:v>
                </c:pt>
                <c:pt idx="2138">
                  <c:v>0.61509000000000003</c:v>
                </c:pt>
                <c:pt idx="2139">
                  <c:v>0.58809999999999996</c:v>
                </c:pt>
                <c:pt idx="2140">
                  <c:v>0.55918999999999996</c:v>
                </c:pt>
                <c:pt idx="2141">
                  <c:v>0.52891999999999995</c:v>
                </c:pt>
                <c:pt idx="2142">
                  <c:v>0.49767</c:v>
                </c:pt>
                <c:pt idx="2143">
                  <c:v>0.46657999999999999</c:v>
                </c:pt>
                <c:pt idx="2144">
                  <c:v>0.43469999999999998</c:v>
                </c:pt>
                <c:pt idx="2145">
                  <c:v>1.6596500000000001</c:v>
                </c:pt>
                <c:pt idx="2146">
                  <c:v>1.4954499999999999</c:v>
                </c:pt>
                <c:pt idx="2147">
                  <c:v>1.2541100000000001</c:v>
                </c:pt>
                <c:pt idx="2148">
                  <c:v>1.08033</c:v>
                </c:pt>
                <c:pt idx="2149">
                  <c:v>0.70138</c:v>
                </c:pt>
                <c:pt idx="2150">
                  <c:v>0.66510000000000002</c:v>
                </c:pt>
                <c:pt idx="2151">
                  <c:v>0.79664999999999997</c:v>
                </c:pt>
                <c:pt idx="2152">
                  <c:v>0.97304999999999997</c:v>
                </c:pt>
                <c:pt idx="2153">
                  <c:v>0.97663</c:v>
                </c:pt>
                <c:pt idx="2154">
                  <c:v>0.90703999999999996</c:v>
                </c:pt>
                <c:pt idx="2155">
                  <c:v>0.90185999999999999</c:v>
                </c:pt>
                <c:pt idx="2156">
                  <c:v>0.92140999999999995</c:v>
                </c:pt>
                <c:pt idx="2157">
                  <c:v>1.0593600000000001</c:v>
                </c:pt>
                <c:pt idx="2158">
                  <c:v>1.77468</c:v>
                </c:pt>
                <c:pt idx="2159">
                  <c:v>3.08344</c:v>
                </c:pt>
                <c:pt idx="2160">
                  <c:v>3.8837700000000002</c:v>
                </c:pt>
                <c:pt idx="2161">
                  <c:v>4.11463</c:v>
                </c:pt>
                <c:pt idx="2162">
                  <c:v>3.9784099999999998</c:v>
                </c:pt>
                <c:pt idx="2163">
                  <c:v>3.4698699999999998</c:v>
                </c:pt>
                <c:pt idx="2164">
                  <c:v>3.6242200000000002</c:v>
                </c:pt>
                <c:pt idx="2165">
                  <c:v>2.96231</c:v>
                </c:pt>
                <c:pt idx="2166">
                  <c:v>2.5420099999999999</c:v>
                </c:pt>
                <c:pt idx="2167">
                  <c:v>2.27481</c:v>
                </c:pt>
                <c:pt idx="2168">
                  <c:v>2.0308600000000001</c:v>
                </c:pt>
                <c:pt idx="2169">
                  <c:v>1.83256</c:v>
                </c:pt>
                <c:pt idx="2170">
                  <c:v>1.6814100000000001</c:v>
                </c:pt>
                <c:pt idx="2171">
                  <c:v>4.5739799999999997</c:v>
                </c:pt>
                <c:pt idx="2172">
                  <c:v>5.3214100000000002</c:v>
                </c:pt>
                <c:pt idx="2173">
                  <c:v>4.4976599999999998</c:v>
                </c:pt>
                <c:pt idx="2174">
                  <c:v>4.2975599999999998</c:v>
                </c:pt>
                <c:pt idx="2175">
                  <c:v>4.7457000000000003</c:v>
                </c:pt>
                <c:pt idx="2176">
                  <c:v>7.6654</c:v>
                </c:pt>
                <c:pt idx="2177">
                  <c:v>8.5146999999999995</c:v>
                </c:pt>
                <c:pt idx="2178">
                  <c:v>7.9286700000000003</c:v>
                </c:pt>
                <c:pt idx="2179">
                  <c:v>7.0630600000000001</c:v>
                </c:pt>
                <c:pt idx="2180">
                  <c:v>6.3464499999999999</c:v>
                </c:pt>
                <c:pt idx="2181">
                  <c:v>5.8519199999999998</c:v>
                </c:pt>
                <c:pt idx="2182">
                  <c:v>5.1543999999999999</c:v>
                </c:pt>
                <c:pt idx="2183">
                  <c:v>4.2439200000000001</c:v>
                </c:pt>
                <c:pt idx="2184">
                  <c:v>3.2178399999999998</c:v>
                </c:pt>
                <c:pt idx="2185">
                  <c:v>2.6299299999999999</c:v>
                </c:pt>
                <c:pt idx="2186">
                  <c:v>2.31507</c:v>
                </c:pt>
                <c:pt idx="2187">
                  <c:v>2.11978</c:v>
                </c:pt>
                <c:pt idx="2188">
                  <c:v>2.71726</c:v>
                </c:pt>
                <c:pt idx="2189">
                  <c:v>2.3605999999999998</c:v>
                </c:pt>
                <c:pt idx="2190">
                  <c:v>2.92116</c:v>
                </c:pt>
                <c:pt idx="2191">
                  <c:v>3.802</c:v>
                </c:pt>
                <c:pt idx="2192">
                  <c:v>3.2806999999999999</c:v>
                </c:pt>
                <c:pt idx="2193">
                  <c:v>2.8029099999999998</c:v>
                </c:pt>
                <c:pt idx="2194">
                  <c:v>2.3610199999999999</c:v>
                </c:pt>
                <c:pt idx="2195">
                  <c:v>2.0300099999999999</c:v>
                </c:pt>
                <c:pt idx="2196">
                  <c:v>1.9537100000000001</c:v>
                </c:pt>
                <c:pt idx="2197">
                  <c:v>3.8103400000000001</c:v>
                </c:pt>
                <c:pt idx="2198">
                  <c:v>3.55585</c:v>
                </c:pt>
                <c:pt idx="2199">
                  <c:v>3.3345500000000001</c:v>
                </c:pt>
                <c:pt idx="2200">
                  <c:v>3.15646</c:v>
                </c:pt>
                <c:pt idx="2201">
                  <c:v>3.40341</c:v>
                </c:pt>
                <c:pt idx="2202">
                  <c:v>4.3453200000000001</c:v>
                </c:pt>
                <c:pt idx="2203">
                  <c:v>5.1994199999999999</c:v>
                </c:pt>
                <c:pt idx="2204">
                  <c:v>5.0016499999999997</c:v>
                </c:pt>
                <c:pt idx="2205">
                  <c:v>4.3413300000000001</c:v>
                </c:pt>
                <c:pt idx="2206">
                  <c:v>4.2055600000000002</c:v>
                </c:pt>
                <c:pt idx="2207">
                  <c:v>5.0390199999999998</c:v>
                </c:pt>
                <c:pt idx="2208">
                  <c:v>6.1866099999999999</c:v>
                </c:pt>
                <c:pt idx="2209">
                  <c:v>6.9348799999999997</c:v>
                </c:pt>
                <c:pt idx="2210">
                  <c:v>7.3165800000000001</c:v>
                </c:pt>
                <c:pt idx="2211">
                  <c:v>7.2199600000000004</c:v>
                </c:pt>
                <c:pt idx="2212">
                  <c:v>7.8042699999999998</c:v>
                </c:pt>
                <c:pt idx="2213">
                  <c:v>10.596880000000001</c:v>
                </c:pt>
                <c:pt idx="2214">
                  <c:v>11.95158</c:v>
                </c:pt>
                <c:pt idx="2215">
                  <c:v>9.1786600000000007</c:v>
                </c:pt>
                <c:pt idx="2216">
                  <c:v>7.2831400000000004</c:v>
                </c:pt>
                <c:pt idx="2217">
                  <c:v>8.2760700000000007</c:v>
                </c:pt>
                <c:pt idx="2218">
                  <c:v>9.5948499999999992</c:v>
                </c:pt>
                <c:pt idx="2219">
                  <c:v>12.99846</c:v>
                </c:pt>
                <c:pt idx="2220">
                  <c:v>17.22551</c:v>
                </c:pt>
                <c:pt idx="2221">
                  <c:v>20.718800000000002</c:v>
                </c:pt>
                <c:pt idx="2222">
                  <c:v>25.30714</c:v>
                </c:pt>
                <c:pt idx="2223">
                  <c:v>26.476870000000002</c:v>
                </c:pt>
                <c:pt idx="2224">
                  <c:v>22.616820000000001</c:v>
                </c:pt>
                <c:pt idx="2225">
                  <c:v>18.46941</c:v>
                </c:pt>
                <c:pt idx="2226">
                  <c:v>16.587350000000001</c:v>
                </c:pt>
                <c:pt idx="2227">
                  <c:v>16.464829999999999</c:v>
                </c:pt>
                <c:pt idx="2228">
                  <c:v>16.870329999999999</c:v>
                </c:pt>
                <c:pt idx="2229">
                  <c:v>16.593630000000001</c:v>
                </c:pt>
                <c:pt idx="2230">
                  <c:v>15.24832</c:v>
                </c:pt>
                <c:pt idx="2231">
                  <c:v>13.387829999999999</c:v>
                </c:pt>
                <c:pt idx="2232">
                  <c:v>11.32926</c:v>
                </c:pt>
                <c:pt idx="2233">
                  <c:v>9.4794</c:v>
                </c:pt>
                <c:pt idx="2234">
                  <c:v>7.62805</c:v>
                </c:pt>
                <c:pt idx="2235">
                  <c:v>6.3530899999999999</c:v>
                </c:pt>
                <c:pt idx="2236">
                  <c:v>5.21</c:v>
                </c:pt>
                <c:pt idx="2237">
                  <c:v>4.1914999999999996</c:v>
                </c:pt>
                <c:pt idx="2238">
                  <c:v>3.7608299999999999</c:v>
                </c:pt>
                <c:pt idx="2239">
                  <c:v>3.4097300000000001</c:v>
                </c:pt>
                <c:pt idx="2240">
                  <c:v>6.6381699999999997</c:v>
                </c:pt>
                <c:pt idx="2241">
                  <c:v>10.2776</c:v>
                </c:pt>
                <c:pt idx="2242">
                  <c:v>11.43722</c:v>
                </c:pt>
                <c:pt idx="2243">
                  <c:v>9.9380199999999999</c:v>
                </c:pt>
                <c:pt idx="2244">
                  <c:v>9.0093800000000002</c:v>
                </c:pt>
                <c:pt idx="2245">
                  <c:v>8.7521599999999999</c:v>
                </c:pt>
                <c:pt idx="2246">
                  <c:v>7.3342200000000002</c:v>
                </c:pt>
                <c:pt idx="2247">
                  <c:v>6.9334600000000002</c:v>
                </c:pt>
                <c:pt idx="2248">
                  <c:v>8.4963200000000008</c:v>
                </c:pt>
                <c:pt idx="2249">
                  <c:v>7.6273900000000001</c:v>
                </c:pt>
                <c:pt idx="2250">
                  <c:v>12.90625</c:v>
                </c:pt>
                <c:pt idx="2251">
                  <c:v>18.56739</c:v>
                </c:pt>
                <c:pt idx="2252">
                  <c:v>21.94333</c:v>
                </c:pt>
                <c:pt idx="2253">
                  <c:v>25.991050000000001</c:v>
                </c:pt>
                <c:pt idx="2254">
                  <c:v>44.166089999999997</c:v>
                </c:pt>
                <c:pt idx="2255">
                  <c:v>79.070890000000006</c:v>
                </c:pt>
                <c:pt idx="2256">
                  <c:v>69.894239999999996</c:v>
                </c:pt>
                <c:pt idx="2257">
                  <c:v>55.134410000000003</c:v>
                </c:pt>
                <c:pt idx="2258">
                  <c:v>42.544910000000002</c:v>
                </c:pt>
                <c:pt idx="2259">
                  <c:v>33.332880000000003</c:v>
                </c:pt>
                <c:pt idx="2260">
                  <c:v>26.430389999999999</c:v>
                </c:pt>
                <c:pt idx="2261">
                  <c:v>21.238240000000001</c:v>
                </c:pt>
                <c:pt idx="2262">
                  <c:v>17.758030000000002</c:v>
                </c:pt>
                <c:pt idx="2263">
                  <c:v>15.37125</c:v>
                </c:pt>
                <c:pt idx="2264">
                  <c:v>13.285310000000001</c:v>
                </c:pt>
                <c:pt idx="2265">
                  <c:v>10.421709999999999</c:v>
                </c:pt>
                <c:pt idx="2266">
                  <c:v>7.5163700000000002</c:v>
                </c:pt>
                <c:pt idx="2267">
                  <c:v>6.2739799999999999</c:v>
                </c:pt>
                <c:pt idx="2268">
                  <c:v>5.6135999999999999</c:v>
                </c:pt>
                <c:pt idx="2269">
                  <c:v>4.8524799999999999</c:v>
                </c:pt>
                <c:pt idx="2270">
                  <c:v>6.5950699999999998</c:v>
                </c:pt>
                <c:pt idx="2271">
                  <c:v>9.1405999999999992</c:v>
                </c:pt>
                <c:pt idx="2272">
                  <c:v>14.50141</c:v>
                </c:pt>
                <c:pt idx="2273">
                  <c:v>30.262180000000001</c:v>
                </c:pt>
                <c:pt idx="2274">
                  <c:v>60.057400000000001</c:v>
                </c:pt>
                <c:pt idx="2275">
                  <c:v>82.6995</c:v>
                </c:pt>
                <c:pt idx="2276">
                  <c:v>100.01931</c:v>
                </c:pt>
                <c:pt idx="2277">
                  <c:v>141.06046000000001</c:v>
                </c:pt>
                <c:pt idx="2278">
                  <c:v>144.82400000000001</c:v>
                </c:pt>
                <c:pt idx="2279">
                  <c:v>126.97672</c:v>
                </c:pt>
                <c:pt idx="2280">
                  <c:v>123.71066999999999</c:v>
                </c:pt>
                <c:pt idx="2281">
                  <c:v>120.79124</c:v>
                </c:pt>
                <c:pt idx="2282">
                  <c:v>92.37406</c:v>
                </c:pt>
                <c:pt idx="2283">
                  <c:v>68.084770000000006</c:v>
                </c:pt>
                <c:pt idx="2284">
                  <c:v>50.9026</c:v>
                </c:pt>
                <c:pt idx="2285">
                  <c:v>38.879869999999997</c:v>
                </c:pt>
                <c:pt idx="2286">
                  <c:v>29.353449999999999</c:v>
                </c:pt>
                <c:pt idx="2287">
                  <c:v>22.67268</c:v>
                </c:pt>
                <c:pt idx="2288">
                  <c:v>18.277349999999998</c:v>
                </c:pt>
                <c:pt idx="2289">
                  <c:v>14.99474</c:v>
                </c:pt>
                <c:pt idx="2290">
                  <c:v>12.15164</c:v>
                </c:pt>
                <c:pt idx="2291">
                  <c:v>26.67061</c:v>
                </c:pt>
                <c:pt idx="2292">
                  <c:v>44.528089999999999</c:v>
                </c:pt>
                <c:pt idx="2293">
                  <c:v>46.814570000000003</c:v>
                </c:pt>
                <c:pt idx="2294">
                  <c:v>197.03550000000001</c:v>
                </c:pt>
                <c:pt idx="2295">
                  <c:v>169.73876000000001</c:v>
                </c:pt>
                <c:pt idx="2296">
                  <c:v>154.72056000000001</c:v>
                </c:pt>
                <c:pt idx="2297">
                  <c:v>135.34092000000001</c:v>
                </c:pt>
                <c:pt idx="2298">
                  <c:v>106.99732</c:v>
                </c:pt>
                <c:pt idx="2299">
                  <c:v>79.345349999999996</c:v>
                </c:pt>
                <c:pt idx="2300">
                  <c:v>70.661259999999999</c:v>
                </c:pt>
                <c:pt idx="2301">
                  <c:v>71.496030000000005</c:v>
                </c:pt>
                <c:pt idx="2302">
                  <c:v>61.45234</c:v>
                </c:pt>
                <c:pt idx="2303">
                  <c:v>48.858020000000003</c:v>
                </c:pt>
                <c:pt idx="2304">
                  <c:v>42.074399999999997</c:v>
                </c:pt>
                <c:pt idx="2305">
                  <c:v>42.151110000000003</c:v>
                </c:pt>
                <c:pt idx="2306">
                  <c:v>36.811210000000003</c:v>
                </c:pt>
                <c:pt idx="2307">
                  <c:v>49.775370000000002</c:v>
                </c:pt>
                <c:pt idx="2308">
                  <c:v>73.356819999999999</c:v>
                </c:pt>
                <c:pt idx="2309">
                  <c:v>103.35492000000001</c:v>
                </c:pt>
                <c:pt idx="2310">
                  <c:v>198.65387999999999</c:v>
                </c:pt>
                <c:pt idx="2311">
                  <c:v>215.06874999999999</c:v>
                </c:pt>
                <c:pt idx="2312">
                  <c:v>164.20785000000001</c:v>
                </c:pt>
                <c:pt idx="2313">
                  <c:v>159.96572</c:v>
                </c:pt>
                <c:pt idx="2314">
                  <c:v>140.17632</c:v>
                </c:pt>
                <c:pt idx="2315">
                  <c:v>147.51777000000001</c:v>
                </c:pt>
                <c:pt idx="2316">
                  <c:v>174.42918</c:v>
                </c:pt>
                <c:pt idx="2317">
                  <c:v>140.22466</c:v>
                </c:pt>
                <c:pt idx="2318">
                  <c:v>100.01828999999999</c:v>
                </c:pt>
                <c:pt idx="2319">
                  <c:v>72.969800000000006</c:v>
                </c:pt>
                <c:pt idx="2320">
                  <c:v>54.15784</c:v>
                </c:pt>
                <c:pt idx="2321">
                  <c:v>41.240310000000001</c:v>
                </c:pt>
                <c:pt idx="2322">
                  <c:v>31.933299999999999</c:v>
                </c:pt>
                <c:pt idx="2323">
                  <c:v>25.178419999999999</c:v>
                </c:pt>
                <c:pt idx="2324">
                  <c:v>21.546600000000002</c:v>
                </c:pt>
                <c:pt idx="2325">
                  <c:v>21.800740000000001</c:v>
                </c:pt>
                <c:pt idx="2326">
                  <c:v>23.764340000000001</c:v>
                </c:pt>
                <c:pt idx="2327">
                  <c:v>22.362210000000001</c:v>
                </c:pt>
                <c:pt idx="2328">
                  <c:v>30.373090000000001</c:v>
                </c:pt>
                <c:pt idx="2329">
                  <c:v>35.465629999999997</c:v>
                </c:pt>
                <c:pt idx="2330">
                  <c:v>30.194569999999999</c:v>
                </c:pt>
                <c:pt idx="2331">
                  <c:v>33.803069999999998</c:v>
                </c:pt>
                <c:pt idx="2332">
                  <c:v>30.90504</c:v>
                </c:pt>
                <c:pt idx="2333">
                  <c:v>25.10323</c:v>
                </c:pt>
                <c:pt idx="2334">
                  <c:v>25.98779</c:v>
                </c:pt>
                <c:pt idx="2335">
                  <c:v>26.640529999999998</c:v>
                </c:pt>
                <c:pt idx="2336">
                  <c:v>25.570820000000001</c:v>
                </c:pt>
                <c:pt idx="2337">
                  <c:v>28.62642</c:v>
                </c:pt>
                <c:pt idx="2338">
                  <c:v>32.795470000000002</c:v>
                </c:pt>
                <c:pt idx="2339">
                  <c:v>51.854790000000001</c:v>
                </c:pt>
                <c:pt idx="2340">
                  <c:v>93.325429999999997</c:v>
                </c:pt>
                <c:pt idx="2341">
                  <c:v>225.30785</c:v>
                </c:pt>
                <c:pt idx="2342">
                  <c:v>381.41588999999999</c:v>
                </c:pt>
                <c:pt idx="2343">
                  <c:v>266.67957999999999</c:v>
                </c:pt>
                <c:pt idx="2344">
                  <c:v>199.58855</c:v>
                </c:pt>
                <c:pt idx="2345">
                  <c:v>145.58515</c:v>
                </c:pt>
                <c:pt idx="2346">
                  <c:v>111.89839000000001</c:v>
                </c:pt>
                <c:pt idx="2347">
                  <c:v>83.80341</c:v>
                </c:pt>
                <c:pt idx="2348">
                  <c:v>95.93674</c:v>
                </c:pt>
                <c:pt idx="2349">
                  <c:v>159.01358999999999</c:v>
                </c:pt>
                <c:pt idx="2350">
                  <c:v>165.18324000000001</c:v>
                </c:pt>
                <c:pt idx="2351">
                  <c:v>238.93296000000001</c:v>
                </c:pt>
                <c:pt idx="2352">
                  <c:v>360.00835000000001</c:v>
                </c:pt>
                <c:pt idx="2353">
                  <c:v>645.81818999999996</c:v>
                </c:pt>
                <c:pt idx="2354">
                  <c:v>401.64886999999999</c:v>
                </c:pt>
                <c:pt idx="2355">
                  <c:v>230.25889000000001</c:v>
                </c:pt>
                <c:pt idx="2356">
                  <c:v>141.02932999999999</c:v>
                </c:pt>
                <c:pt idx="2357">
                  <c:v>93.511560000000003</c:v>
                </c:pt>
                <c:pt idx="2358">
                  <c:v>65.122389999999996</c:v>
                </c:pt>
                <c:pt idx="2359">
                  <c:v>47.063699999999997</c:v>
                </c:pt>
                <c:pt idx="2360">
                  <c:v>36.227229999999999</c:v>
                </c:pt>
                <c:pt idx="2361">
                  <c:v>29.826730000000001</c:v>
                </c:pt>
                <c:pt idx="2362">
                  <c:v>23.92595</c:v>
                </c:pt>
                <c:pt idx="2363">
                  <c:v>19.24615</c:v>
                </c:pt>
                <c:pt idx="2364">
                  <c:v>15.711550000000001</c:v>
                </c:pt>
                <c:pt idx="2365">
                  <c:v>12.82967</c:v>
                </c:pt>
                <c:pt idx="2366">
                  <c:v>10.38367</c:v>
                </c:pt>
                <c:pt idx="2367">
                  <c:v>8.6835100000000001</c:v>
                </c:pt>
                <c:pt idx="2368">
                  <c:v>7.2940800000000001</c:v>
                </c:pt>
                <c:pt idx="2369">
                  <c:v>5.9858700000000002</c:v>
                </c:pt>
                <c:pt idx="2370">
                  <c:v>5.6811299999999996</c:v>
                </c:pt>
                <c:pt idx="2371">
                  <c:v>7.2724000000000002</c:v>
                </c:pt>
                <c:pt idx="2372">
                  <c:v>115.63928</c:v>
                </c:pt>
                <c:pt idx="2373">
                  <c:v>148.40163999999999</c:v>
                </c:pt>
                <c:pt idx="2374">
                  <c:v>118.76474</c:v>
                </c:pt>
                <c:pt idx="2375">
                  <c:v>87.381349999999998</c:v>
                </c:pt>
                <c:pt idx="2376">
                  <c:v>64.369609999999994</c:v>
                </c:pt>
                <c:pt idx="2377">
                  <c:v>48.237969999999997</c:v>
                </c:pt>
                <c:pt idx="2378">
                  <c:v>35.995159999999998</c:v>
                </c:pt>
                <c:pt idx="2379">
                  <c:v>27.108440000000002</c:v>
                </c:pt>
                <c:pt idx="2380">
                  <c:v>21.4971</c:v>
                </c:pt>
                <c:pt idx="2381">
                  <c:v>20.446259999999999</c:v>
                </c:pt>
                <c:pt idx="2382">
                  <c:v>21.63251</c:v>
                </c:pt>
                <c:pt idx="2383">
                  <c:v>19.60275</c:v>
                </c:pt>
                <c:pt idx="2384">
                  <c:v>16.60726</c:v>
                </c:pt>
                <c:pt idx="2385">
                  <c:v>34.937570000000001</c:v>
                </c:pt>
                <c:pt idx="2386">
                  <c:v>60.388300000000001</c:v>
                </c:pt>
                <c:pt idx="2387">
                  <c:v>142.31730999999999</c:v>
                </c:pt>
                <c:pt idx="2388">
                  <c:v>247.02812</c:v>
                </c:pt>
                <c:pt idx="2389">
                  <c:v>208.20451</c:v>
                </c:pt>
                <c:pt idx="2390">
                  <c:v>158.00292999999999</c:v>
                </c:pt>
                <c:pt idx="2391">
                  <c:v>122.1687</c:v>
                </c:pt>
                <c:pt idx="2392">
                  <c:v>86.360919999999993</c:v>
                </c:pt>
                <c:pt idx="2393">
                  <c:v>69.370130000000003</c:v>
                </c:pt>
                <c:pt idx="2394">
                  <c:v>62.811599999999999</c:v>
                </c:pt>
                <c:pt idx="2395">
                  <c:v>53.449820000000003</c:v>
                </c:pt>
                <c:pt idx="2396">
                  <c:v>45.204509999999999</c:v>
                </c:pt>
                <c:pt idx="2397">
                  <c:v>35.538020000000003</c:v>
                </c:pt>
                <c:pt idx="2398">
                  <c:v>28.54148</c:v>
                </c:pt>
                <c:pt idx="2399">
                  <c:v>24.030139999999999</c:v>
                </c:pt>
                <c:pt idx="2400">
                  <c:v>21.48686</c:v>
                </c:pt>
                <c:pt idx="2401">
                  <c:v>20.53501</c:v>
                </c:pt>
                <c:pt idx="2402">
                  <c:v>19.796289999999999</c:v>
                </c:pt>
                <c:pt idx="2403">
                  <c:v>18.317440000000001</c:v>
                </c:pt>
                <c:pt idx="2404">
                  <c:v>15.85778</c:v>
                </c:pt>
                <c:pt idx="2405">
                  <c:v>13.22855</c:v>
                </c:pt>
                <c:pt idx="2406">
                  <c:v>10.61511</c:v>
                </c:pt>
                <c:pt idx="2407">
                  <c:v>8.4776699999999998</c:v>
                </c:pt>
                <c:pt idx="2408">
                  <c:v>6.8845499999999999</c:v>
                </c:pt>
                <c:pt idx="2409">
                  <c:v>5.4912599999999996</c:v>
                </c:pt>
                <c:pt idx="2410">
                  <c:v>6.2226999999999997</c:v>
                </c:pt>
                <c:pt idx="2411">
                  <c:v>10.331200000000001</c:v>
                </c:pt>
                <c:pt idx="2412">
                  <c:v>14.9758</c:v>
                </c:pt>
                <c:pt idx="2413">
                  <c:v>55.58717</c:v>
                </c:pt>
                <c:pt idx="2414">
                  <c:v>150.60178999999999</c:v>
                </c:pt>
                <c:pt idx="2415">
                  <c:v>112.09023000000001</c:v>
                </c:pt>
                <c:pt idx="2416">
                  <c:v>68.75461</c:v>
                </c:pt>
                <c:pt idx="2417">
                  <c:v>46.156170000000003</c:v>
                </c:pt>
                <c:pt idx="2418">
                  <c:v>32.962400000000002</c:v>
                </c:pt>
                <c:pt idx="2419">
                  <c:v>23.99812</c:v>
                </c:pt>
                <c:pt idx="2420">
                  <c:v>17.800560000000001</c:v>
                </c:pt>
                <c:pt idx="2421">
                  <c:v>25.43046</c:v>
                </c:pt>
                <c:pt idx="2422">
                  <c:v>29.432569999999998</c:v>
                </c:pt>
                <c:pt idx="2423">
                  <c:v>23.326070000000001</c:v>
                </c:pt>
                <c:pt idx="2424">
                  <c:v>23.353770000000001</c:v>
                </c:pt>
                <c:pt idx="2425">
                  <c:v>23.544260000000001</c:v>
                </c:pt>
                <c:pt idx="2426">
                  <c:v>21.946739999999998</c:v>
                </c:pt>
                <c:pt idx="2427">
                  <c:v>18.123740000000002</c:v>
                </c:pt>
                <c:pt idx="2428">
                  <c:v>16.230360000000001</c:v>
                </c:pt>
                <c:pt idx="2429">
                  <c:v>18.868099999999998</c:v>
                </c:pt>
                <c:pt idx="2430">
                  <c:v>21.719670000000001</c:v>
                </c:pt>
                <c:pt idx="2431">
                  <c:v>21.012609999999999</c:v>
                </c:pt>
                <c:pt idx="2432">
                  <c:v>20.12499</c:v>
                </c:pt>
                <c:pt idx="2433">
                  <c:v>26.898250000000001</c:v>
                </c:pt>
                <c:pt idx="2434">
                  <c:v>42.185670000000002</c:v>
                </c:pt>
                <c:pt idx="2435">
                  <c:v>41.496090000000002</c:v>
                </c:pt>
                <c:pt idx="2436">
                  <c:v>34.50685</c:v>
                </c:pt>
                <c:pt idx="2437">
                  <c:v>27.519179999999999</c:v>
                </c:pt>
                <c:pt idx="2438">
                  <c:v>24.960290000000001</c:v>
                </c:pt>
                <c:pt idx="2439">
                  <c:v>20.660219999999999</c:v>
                </c:pt>
                <c:pt idx="2440">
                  <c:v>25.362539999999999</c:v>
                </c:pt>
                <c:pt idx="2441">
                  <c:v>45.417619999999999</c:v>
                </c:pt>
                <c:pt idx="2442">
                  <c:v>114.53954</c:v>
                </c:pt>
                <c:pt idx="2443">
                  <c:v>111.56937000000001</c:v>
                </c:pt>
                <c:pt idx="2444">
                  <c:v>162.78379000000001</c:v>
                </c:pt>
                <c:pt idx="2445">
                  <c:v>192.44743</c:v>
                </c:pt>
                <c:pt idx="2446">
                  <c:v>168.22624999999999</c:v>
                </c:pt>
                <c:pt idx="2447">
                  <c:v>126.20507000000001</c:v>
                </c:pt>
                <c:pt idx="2448">
                  <c:v>97.644409999999993</c:v>
                </c:pt>
                <c:pt idx="2449">
                  <c:v>86.027240000000006</c:v>
                </c:pt>
                <c:pt idx="2450">
                  <c:v>107.94347</c:v>
                </c:pt>
                <c:pt idx="2451">
                  <c:v>148.10163</c:v>
                </c:pt>
                <c:pt idx="2452">
                  <c:v>345.39271000000002</c:v>
                </c:pt>
                <c:pt idx="2453">
                  <c:v>258.10314</c:v>
                </c:pt>
                <c:pt idx="2454">
                  <c:v>162.98759999999999</c:v>
                </c:pt>
                <c:pt idx="2455">
                  <c:v>107.58985</c:v>
                </c:pt>
                <c:pt idx="2456">
                  <c:v>74.918030000000002</c:v>
                </c:pt>
                <c:pt idx="2457">
                  <c:v>54.620420000000003</c:v>
                </c:pt>
                <c:pt idx="2458">
                  <c:v>41.370620000000002</c:v>
                </c:pt>
                <c:pt idx="2459">
                  <c:v>32.206429999999997</c:v>
                </c:pt>
                <c:pt idx="2460">
                  <c:v>24.785630000000001</c:v>
                </c:pt>
                <c:pt idx="2461">
                  <c:v>19.050650000000001</c:v>
                </c:pt>
                <c:pt idx="2462">
                  <c:v>15.37153</c:v>
                </c:pt>
                <c:pt idx="2463">
                  <c:v>12.59277</c:v>
                </c:pt>
                <c:pt idx="2464">
                  <c:v>10.180949999999999</c:v>
                </c:pt>
                <c:pt idx="2465">
                  <c:v>8.1715800000000005</c:v>
                </c:pt>
                <c:pt idx="2466">
                  <c:v>6.6333200000000003</c:v>
                </c:pt>
                <c:pt idx="2467">
                  <c:v>5.43736</c:v>
                </c:pt>
                <c:pt idx="2468">
                  <c:v>4.5141200000000001</c:v>
                </c:pt>
                <c:pt idx="2469">
                  <c:v>3.7062300000000001</c:v>
                </c:pt>
                <c:pt idx="2470">
                  <c:v>2.8872399999999998</c:v>
                </c:pt>
                <c:pt idx="2471">
                  <c:v>2.19855</c:v>
                </c:pt>
                <c:pt idx="2472">
                  <c:v>1.7907900000000001</c:v>
                </c:pt>
                <c:pt idx="2473">
                  <c:v>1.5304199999999999</c:v>
                </c:pt>
                <c:pt idx="2474">
                  <c:v>1.3671899999999999</c:v>
                </c:pt>
                <c:pt idx="2475">
                  <c:v>1.2434400000000001</c:v>
                </c:pt>
                <c:pt idx="2476">
                  <c:v>1.1355</c:v>
                </c:pt>
                <c:pt idx="2477">
                  <c:v>1.0422100000000001</c:v>
                </c:pt>
                <c:pt idx="2478">
                  <c:v>0.95677000000000001</c:v>
                </c:pt>
                <c:pt idx="2479">
                  <c:v>0.86985999999999997</c:v>
                </c:pt>
                <c:pt idx="2480">
                  <c:v>0.76793</c:v>
                </c:pt>
                <c:pt idx="2481">
                  <c:v>0.70254000000000005</c:v>
                </c:pt>
                <c:pt idx="2482">
                  <c:v>0.65220999999999996</c:v>
                </c:pt>
                <c:pt idx="2483">
                  <c:v>0.59523000000000004</c:v>
                </c:pt>
                <c:pt idx="2484">
                  <c:v>0.52876999999999996</c:v>
                </c:pt>
                <c:pt idx="2485">
                  <c:v>0.47463</c:v>
                </c:pt>
                <c:pt idx="2486">
                  <c:v>0.43461</c:v>
                </c:pt>
                <c:pt idx="2487">
                  <c:v>0.40106999999999998</c:v>
                </c:pt>
                <c:pt idx="2488">
                  <c:v>0.37268000000000001</c:v>
                </c:pt>
                <c:pt idx="2489">
                  <c:v>0.34408</c:v>
                </c:pt>
                <c:pt idx="2490">
                  <c:v>0.40454000000000001</c:v>
                </c:pt>
                <c:pt idx="2491">
                  <c:v>0.51854</c:v>
                </c:pt>
                <c:pt idx="2492">
                  <c:v>0.41721000000000003</c:v>
                </c:pt>
                <c:pt idx="2493">
                  <c:v>0.38425999999999999</c:v>
                </c:pt>
                <c:pt idx="2494">
                  <c:v>0.36935000000000001</c:v>
                </c:pt>
                <c:pt idx="2495">
                  <c:v>0.36768000000000001</c:v>
                </c:pt>
                <c:pt idx="2496">
                  <c:v>0.47250999999999999</c:v>
                </c:pt>
                <c:pt idx="2497">
                  <c:v>1.7203200000000001</c:v>
                </c:pt>
                <c:pt idx="2498">
                  <c:v>1.92079</c:v>
                </c:pt>
                <c:pt idx="2499">
                  <c:v>1.5854900000000001</c:v>
                </c:pt>
                <c:pt idx="2500">
                  <c:v>1.38334</c:v>
                </c:pt>
                <c:pt idx="2501">
                  <c:v>1.21268</c:v>
                </c:pt>
                <c:pt idx="2502">
                  <c:v>1.0334700000000001</c:v>
                </c:pt>
                <c:pt idx="2503">
                  <c:v>0.95935999999999999</c:v>
                </c:pt>
                <c:pt idx="2504">
                  <c:v>1.0679099999999999</c:v>
                </c:pt>
                <c:pt idx="2505">
                  <c:v>1.8510899999999999</c:v>
                </c:pt>
                <c:pt idx="2506">
                  <c:v>4.22858</c:v>
                </c:pt>
                <c:pt idx="2507">
                  <c:v>7.7102300000000001</c:v>
                </c:pt>
                <c:pt idx="2508">
                  <c:v>9.2180099999999996</c:v>
                </c:pt>
                <c:pt idx="2509">
                  <c:v>9.3233999999999995</c:v>
                </c:pt>
                <c:pt idx="2510">
                  <c:v>8.5039999999999996</c:v>
                </c:pt>
                <c:pt idx="2511">
                  <c:v>7.4181299999999997</c:v>
                </c:pt>
                <c:pt idx="2512">
                  <c:v>5.6705800000000002</c:v>
                </c:pt>
                <c:pt idx="2513">
                  <c:v>6.31724</c:v>
                </c:pt>
                <c:pt idx="2514">
                  <c:v>7.0893100000000002</c:v>
                </c:pt>
                <c:pt idx="2515">
                  <c:v>7.3870699999999996</c:v>
                </c:pt>
                <c:pt idx="2516">
                  <c:v>7.26694</c:v>
                </c:pt>
                <c:pt idx="2517">
                  <c:v>23.707809999999998</c:v>
                </c:pt>
                <c:pt idx="2518">
                  <c:v>39.234180000000002</c:v>
                </c:pt>
                <c:pt idx="2519">
                  <c:v>42.288829999999997</c:v>
                </c:pt>
                <c:pt idx="2520">
                  <c:v>49.070129999999999</c:v>
                </c:pt>
                <c:pt idx="2521">
                  <c:v>49.743899999999996</c:v>
                </c:pt>
                <c:pt idx="2522">
                  <c:v>57.791150000000002</c:v>
                </c:pt>
                <c:pt idx="2523">
                  <c:v>66.165130000000005</c:v>
                </c:pt>
                <c:pt idx="2524">
                  <c:v>64.427160000000001</c:v>
                </c:pt>
                <c:pt idx="2525">
                  <c:v>57.971330000000002</c:v>
                </c:pt>
                <c:pt idx="2526">
                  <c:v>50.198979999999999</c:v>
                </c:pt>
                <c:pt idx="2527">
                  <c:v>43.249250000000004</c:v>
                </c:pt>
                <c:pt idx="2528">
                  <c:v>41.625779999999999</c:v>
                </c:pt>
                <c:pt idx="2529">
                  <c:v>39.78763</c:v>
                </c:pt>
                <c:pt idx="2530">
                  <c:v>34.95167</c:v>
                </c:pt>
                <c:pt idx="2531">
                  <c:v>29.439499999999999</c:v>
                </c:pt>
                <c:pt idx="2532">
                  <c:v>23.820399999999999</c:v>
                </c:pt>
                <c:pt idx="2533">
                  <c:v>19.110700000000001</c:v>
                </c:pt>
                <c:pt idx="2534">
                  <c:v>15.908609999999999</c:v>
                </c:pt>
                <c:pt idx="2535">
                  <c:v>13.45753</c:v>
                </c:pt>
                <c:pt idx="2536">
                  <c:v>11.15282</c:v>
                </c:pt>
                <c:pt idx="2537">
                  <c:v>9.0829799999999992</c:v>
                </c:pt>
                <c:pt idx="2538">
                  <c:v>7.5027699999999999</c:v>
                </c:pt>
                <c:pt idx="2539">
                  <c:v>15.11196</c:v>
                </c:pt>
                <c:pt idx="2540">
                  <c:v>30.386279999999999</c:v>
                </c:pt>
                <c:pt idx="2541">
                  <c:v>58.806310000000003</c:v>
                </c:pt>
                <c:pt idx="2542">
                  <c:v>77.990690000000001</c:v>
                </c:pt>
                <c:pt idx="2543">
                  <c:v>86.784139999999994</c:v>
                </c:pt>
                <c:pt idx="2544">
                  <c:v>114.88455999999999</c:v>
                </c:pt>
                <c:pt idx="2545">
                  <c:v>104.84636</c:v>
                </c:pt>
                <c:pt idx="2546">
                  <c:v>87.224249999999998</c:v>
                </c:pt>
                <c:pt idx="2547">
                  <c:v>67.541169999999994</c:v>
                </c:pt>
                <c:pt idx="2548">
                  <c:v>53.187480000000001</c:v>
                </c:pt>
                <c:pt idx="2549">
                  <c:v>40.636389999999999</c:v>
                </c:pt>
                <c:pt idx="2550">
                  <c:v>31.400310000000001</c:v>
                </c:pt>
                <c:pt idx="2551">
                  <c:v>24.806290000000001</c:v>
                </c:pt>
                <c:pt idx="2552">
                  <c:v>19.3705</c:v>
                </c:pt>
                <c:pt idx="2553">
                  <c:v>16.38523</c:v>
                </c:pt>
                <c:pt idx="2554">
                  <c:v>13.541069999999999</c:v>
                </c:pt>
                <c:pt idx="2555">
                  <c:v>11.268359999999999</c:v>
                </c:pt>
                <c:pt idx="2556">
                  <c:v>9.1631900000000002</c:v>
                </c:pt>
                <c:pt idx="2557">
                  <c:v>7.7137700000000002</c:v>
                </c:pt>
                <c:pt idx="2558">
                  <c:v>6.6256000000000004</c:v>
                </c:pt>
                <c:pt idx="2559">
                  <c:v>14.41699</c:v>
                </c:pt>
                <c:pt idx="2560">
                  <c:v>17.853929999999998</c:v>
                </c:pt>
                <c:pt idx="2561">
                  <c:v>15.45664</c:v>
                </c:pt>
                <c:pt idx="2562">
                  <c:v>12.26876</c:v>
                </c:pt>
                <c:pt idx="2563">
                  <c:v>12.86692</c:v>
                </c:pt>
                <c:pt idx="2564">
                  <c:v>11.2577</c:v>
                </c:pt>
                <c:pt idx="2565">
                  <c:v>8.5930099999999996</c:v>
                </c:pt>
                <c:pt idx="2566">
                  <c:v>6.6562400000000004</c:v>
                </c:pt>
                <c:pt idx="2567">
                  <c:v>5.1977799999999998</c:v>
                </c:pt>
                <c:pt idx="2568">
                  <c:v>4.1248800000000001</c:v>
                </c:pt>
                <c:pt idx="2569">
                  <c:v>3.3240400000000001</c:v>
                </c:pt>
                <c:pt idx="2570">
                  <c:v>2.7752699999999999</c:v>
                </c:pt>
                <c:pt idx="2571">
                  <c:v>2.3529900000000001</c:v>
                </c:pt>
                <c:pt idx="2572">
                  <c:v>2.0157600000000002</c:v>
                </c:pt>
                <c:pt idx="2573">
                  <c:v>9.2183100000000007</c:v>
                </c:pt>
                <c:pt idx="2574">
                  <c:v>12.028370000000001</c:v>
                </c:pt>
                <c:pt idx="2575">
                  <c:v>15.45369</c:v>
                </c:pt>
                <c:pt idx="2576">
                  <c:v>16.819199999999999</c:v>
                </c:pt>
                <c:pt idx="2577">
                  <c:v>23.97597</c:v>
                </c:pt>
                <c:pt idx="2578">
                  <c:v>26.7087</c:v>
                </c:pt>
                <c:pt idx="2579">
                  <c:v>34.3626</c:v>
                </c:pt>
                <c:pt idx="2580">
                  <c:v>50.174239999999998</c:v>
                </c:pt>
                <c:pt idx="2581">
                  <c:v>46.197270000000003</c:v>
                </c:pt>
                <c:pt idx="2582">
                  <c:v>38.235599999999998</c:v>
                </c:pt>
                <c:pt idx="2583">
                  <c:v>30.221060000000001</c:v>
                </c:pt>
                <c:pt idx="2584">
                  <c:v>23.633700000000001</c:v>
                </c:pt>
                <c:pt idx="2585">
                  <c:v>19.64696</c:v>
                </c:pt>
                <c:pt idx="2586">
                  <c:v>16.600300000000001</c:v>
                </c:pt>
                <c:pt idx="2587">
                  <c:v>13.9339</c:v>
                </c:pt>
                <c:pt idx="2588">
                  <c:v>11.458489999999999</c:v>
                </c:pt>
                <c:pt idx="2589">
                  <c:v>9.3630999999999993</c:v>
                </c:pt>
                <c:pt idx="2590">
                  <c:v>7.73306</c:v>
                </c:pt>
                <c:pt idx="2591">
                  <c:v>6.5289799999999998</c:v>
                </c:pt>
                <c:pt idx="2592">
                  <c:v>5.5559500000000002</c:v>
                </c:pt>
                <c:pt idx="2593">
                  <c:v>4.5000200000000001</c:v>
                </c:pt>
                <c:pt idx="2594">
                  <c:v>3.39215</c:v>
                </c:pt>
                <c:pt idx="2595">
                  <c:v>2.7259600000000002</c:v>
                </c:pt>
                <c:pt idx="2596">
                  <c:v>2.33026</c:v>
                </c:pt>
                <c:pt idx="2597">
                  <c:v>2.0772200000000001</c:v>
                </c:pt>
                <c:pt idx="2598">
                  <c:v>1.92032</c:v>
                </c:pt>
                <c:pt idx="2599">
                  <c:v>1.75481</c:v>
                </c:pt>
                <c:pt idx="2600">
                  <c:v>1.6170199999999999</c:v>
                </c:pt>
                <c:pt idx="2601">
                  <c:v>1.4821899999999999</c:v>
                </c:pt>
                <c:pt idx="2602">
                  <c:v>1.35578</c:v>
                </c:pt>
                <c:pt idx="2603">
                  <c:v>1.24756</c:v>
                </c:pt>
                <c:pt idx="2604">
                  <c:v>1.1397299999999999</c:v>
                </c:pt>
                <c:pt idx="2605">
                  <c:v>1.7985800000000001</c:v>
                </c:pt>
                <c:pt idx="2606">
                  <c:v>1.18377</c:v>
                </c:pt>
                <c:pt idx="2607">
                  <c:v>5.78871</c:v>
                </c:pt>
                <c:pt idx="2608">
                  <c:v>6.6483100000000004</c:v>
                </c:pt>
                <c:pt idx="2609">
                  <c:v>6.0469099999999996</c:v>
                </c:pt>
                <c:pt idx="2610">
                  <c:v>4.7017100000000003</c:v>
                </c:pt>
                <c:pt idx="2611">
                  <c:v>5.5506900000000003</c:v>
                </c:pt>
                <c:pt idx="2612">
                  <c:v>15.98837</c:v>
                </c:pt>
                <c:pt idx="2613">
                  <c:v>20.157260000000001</c:v>
                </c:pt>
                <c:pt idx="2614">
                  <c:v>15.51557</c:v>
                </c:pt>
                <c:pt idx="2615">
                  <c:v>13.42675</c:v>
                </c:pt>
                <c:pt idx="2616">
                  <c:v>13.935269999999999</c:v>
                </c:pt>
                <c:pt idx="2617">
                  <c:v>14.000209999999999</c:v>
                </c:pt>
                <c:pt idx="2618">
                  <c:v>19.302659999999999</c:v>
                </c:pt>
                <c:pt idx="2619">
                  <c:v>43.19021</c:v>
                </c:pt>
                <c:pt idx="2620">
                  <c:v>113.42614</c:v>
                </c:pt>
                <c:pt idx="2621">
                  <c:v>124.08497</c:v>
                </c:pt>
                <c:pt idx="2622">
                  <c:v>102.78131</c:v>
                </c:pt>
                <c:pt idx="2623">
                  <c:v>89.756749999999997</c:v>
                </c:pt>
                <c:pt idx="2624">
                  <c:v>135.15112999999999</c:v>
                </c:pt>
                <c:pt idx="2625">
                  <c:v>126.76094999999999</c:v>
                </c:pt>
                <c:pt idx="2626">
                  <c:v>100.89353</c:v>
                </c:pt>
                <c:pt idx="2627">
                  <c:v>72.964230000000001</c:v>
                </c:pt>
                <c:pt idx="2628">
                  <c:v>55.540869999999998</c:v>
                </c:pt>
                <c:pt idx="2629">
                  <c:v>42.29466</c:v>
                </c:pt>
                <c:pt idx="2630">
                  <c:v>32.848080000000003</c:v>
                </c:pt>
                <c:pt idx="2631">
                  <c:v>26.47026</c:v>
                </c:pt>
                <c:pt idx="2632">
                  <c:v>21.544730000000001</c:v>
                </c:pt>
                <c:pt idx="2633">
                  <c:v>17.746639999999999</c:v>
                </c:pt>
                <c:pt idx="2634">
                  <c:v>15.27792</c:v>
                </c:pt>
                <c:pt idx="2635">
                  <c:v>11.71841</c:v>
                </c:pt>
                <c:pt idx="2636">
                  <c:v>9.3040199999999995</c:v>
                </c:pt>
                <c:pt idx="2637">
                  <c:v>7.8994499999999999</c:v>
                </c:pt>
                <c:pt idx="2638">
                  <c:v>6.9600600000000004</c:v>
                </c:pt>
                <c:pt idx="2639">
                  <c:v>12.72597</c:v>
                </c:pt>
                <c:pt idx="2640">
                  <c:v>17.718219999999999</c:v>
                </c:pt>
                <c:pt idx="2641">
                  <c:v>19.170310000000001</c:v>
                </c:pt>
                <c:pt idx="2642">
                  <c:v>26.14922</c:v>
                </c:pt>
                <c:pt idx="2643">
                  <c:v>86.401799999999994</c:v>
                </c:pt>
                <c:pt idx="2644">
                  <c:v>125.48728</c:v>
                </c:pt>
                <c:pt idx="2645">
                  <c:v>88.398250000000004</c:v>
                </c:pt>
                <c:pt idx="2646">
                  <c:v>63.766640000000002</c:v>
                </c:pt>
                <c:pt idx="2647">
                  <c:v>49.310310000000001</c:v>
                </c:pt>
                <c:pt idx="2648">
                  <c:v>47.224640000000001</c:v>
                </c:pt>
                <c:pt idx="2649">
                  <c:v>50.192819999999998</c:v>
                </c:pt>
                <c:pt idx="2650">
                  <c:v>46.697229999999998</c:v>
                </c:pt>
                <c:pt idx="2651">
                  <c:v>45.903500000000001</c:v>
                </c:pt>
                <c:pt idx="2652">
                  <c:v>48.277349999999998</c:v>
                </c:pt>
                <c:pt idx="2653">
                  <c:v>61.93665</c:v>
                </c:pt>
                <c:pt idx="2654">
                  <c:v>69.983710000000002</c:v>
                </c:pt>
                <c:pt idx="2655">
                  <c:v>59.286090000000002</c:v>
                </c:pt>
                <c:pt idx="2656">
                  <c:v>72.551109999999994</c:v>
                </c:pt>
                <c:pt idx="2657">
                  <c:v>77.302419999999998</c:v>
                </c:pt>
                <c:pt idx="2658">
                  <c:v>74.298839999999998</c:v>
                </c:pt>
                <c:pt idx="2659">
                  <c:v>61.298839999999998</c:v>
                </c:pt>
                <c:pt idx="2660">
                  <c:v>51.71696</c:v>
                </c:pt>
                <c:pt idx="2661">
                  <c:v>49.873440000000002</c:v>
                </c:pt>
                <c:pt idx="2662">
                  <c:v>45.914560000000002</c:v>
                </c:pt>
                <c:pt idx="2663">
                  <c:v>39.742130000000003</c:v>
                </c:pt>
                <c:pt idx="2664">
                  <c:v>58.874429999999997</c:v>
                </c:pt>
                <c:pt idx="2665">
                  <c:v>53.262830000000001</c:v>
                </c:pt>
                <c:pt idx="2666">
                  <c:v>49.147309999999997</c:v>
                </c:pt>
                <c:pt idx="2667">
                  <c:v>44.149830000000001</c:v>
                </c:pt>
                <c:pt idx="2668">
                  <c:v>52.257629999999999</c:v>
                </c:pt>
                <c:pt idx="2669">
                  <c:v>72.112920000000003</c:v>
                </c:pt>
                <c:pt idx="2670">
                  <c:v>69.434060000000002</c:v>
                </c:pt>
                <c:pt idx="2671">
                  <c:v>59.704970000000003</c:v>
                </c:pt>
                <c:pt idx="2672">
                  <c:v>47.580249999999999</c:v>
                </c:pt>
                <c:pt idx="2673">
                  <c:v>36.129489999999997</c:v>
                </c:pt>
                <c:pt idx="2674">
                  <c:v>27.93413</c:v>
                </c:pt>
                <c:pt idx="2675">
                  <c:v>21.595510000000001</c:v>
                </c:pt>
                <c:pt idx="2676">
                  <c:v>19.027229999999999</c:v>
                </c:pt>
                <c:pt idx="2677">
                  <c:v>23.612850000000002</c:v>
                </c:pt>
                <c:pt idx="2678">
                  <c:v>22.88251</c:v>
                </c:pt>
                <c:pt idx="2679">
                  <c:v>21.024709999999999</c:v>
                </c:pt>
                <c:pt idx="2680">
                  <c:v>20.696359999999999</c:v>
                </c:pt>
                <c:pt idx="2681">
                  <c:v>25.919309999999999</c:v>
                </c:pt>
                <c:pt idx="2682">
                  <c:v>30.521920000000001</c:v>
                </c:pt>
                <c:pt idx="2683">
                  <c:v>28.09995</c:v>
                </c:pt>
                <c:pt idx="2684">
                  <c:v>69.902829999999994</c:v>
                </c:pt>
                <c:pt idx="2685">
                  <c:v>174.1386</c:v>
                </c:pt>
                <c:pt idx="2686">
                  <c:v>118.28337000000001</c:v>
                </c:pt>
                <c:pt idx="2687">
                  <c:v>81.992230000000006</c:v>
                </c:pt>
                <c:pt idx="2688">
                  <c:v>59.586089999999999</c:v>
                </c:pt>
                <c:pt idx="2689">
                  <c:v>44.223030000000001</c:v>
                </c:pt>
                <c:pt idx="2690">
                  <c:v>33.630209999999998</c:v>
                </c:pt>
                <c:pt idx="2691">
                  <c:v>26.062360000000002</c:v>
                </c:pt>
                <c:pt idx="2692">
                  <c:v>20.607119999999998</c:v>
                </c:pt>
                <c:pt idx="2693">
                  <c:v>16.884709999999998</c:v>
                </c:pt>
                <c:pt idx="2694">
                  <c:v>16.954529999999998</c:v>
                </c:pt>
                <c:pt idx="2695">
                  <c:v>19.45102</c:v>
                </c:pt>
                <c:pt idx="2696">
                  <c:v>20.937899999999999</c:v>
                </c:pt>
                <c:pt idx="2697">
                  <c:v>17.471350000000001</c:v>
                </c:pt>
                <c:pt idx="2698">
                  <c:v>18.177890000000001</c:v>
                </c:pt>
                <c:pt idx="2699">
                  <c:v>59.703119999999998</c:v>
                </c:pt>
                <c:pt idx="2700">
                  <c:v>77.297300000000007</c:v>
                </c:pt>
                <c:pt idx="2701">
                  <c:v>63.780700000000003</c:v>
                </c:pt>
                <c:pt idx="2702">
                  <c:v>50.758789999999998</c:v>
                </c:pt>
                <c:pt idx="2703">
                  <c:v>39.649970000000003</c:v>
                </c:pt>
                <c:pt idx="2704">
                  <c:v>31.183789999999998</c:v>
                </c:pt>
                <c:pt idx="2705">
                  <c:v>24.827829999999999</c:v>
                </c:pt>
                <c:pt idx="2706">
                  <c:v>19.473759999999999</c:v>
                </c:pt>
                <c:pt idx="2707">
                  <c:v>15.23541</c:v>
                </c:pt>
                <c:pt idx="2708">
                  <c:v>12.78525</c:v>
                </c:pt>
                <c:pt idx="2709">
                  <c:v>11.111409999999999</c:v>
                </c:pt>
                <c:pt idx="2710">
                  <c:v>28.16751</c:v>
                </c:pt>
                <c:pt idx="2711">
                  <c:v>76.686959999999999</c:v>
                </c:pt>
                <c:pt idx="2712">
                  <c:v>90.457539999999995</c:v>
                </c:pt>
                <c:pt idx="2713">
                  <c:v>138.20331999999999</c:v>
                </c:pt>
                <c:pt idx="2714">
                  <c:v>206.52051</c:v>
                </c:pt>
                <c:pt idx="2715">
                  <c:v>367.06786</c:v>
                </c:pt>
                <c:pt idx="2716">
                  <c:v>507.79818999999998</c:v>
                </c:pt>
                <c:pt idx="2717">
                  <c:v>409.10514999999998</c:v>
                </c:pt>
                <c:pt idx="2718">
                  <c:v>260.57911999999999</c:v>
                </c:pt>
                <c:pt idx="2719">
                  <c:v>165.00295</c:v>
                </c:pt>
                <c:pt idx="2720">
                  <c:v>107.66661999999999</c:v>
                </c:pt>
                <c:pt idx="2721">
                  <c:v>74.979280000000003</c:v>
                </c:pt>
                <c:pt idx="2722">
                  <c:v>55.390450000000001</c:v>
                </c:pt>
                <c:pt idx="2723">
                  <c:v>43.583170000000003</c:v>
                </c:pt>
                <c:pt idx="2724">
                  <c:v>34.032350000000001</c:v>
                </c:pt>
                <c:pt idx="2725">
                  <c:v>27.120850000000001</c:v>
                </c:pt>
                <c:pt idx="2726">
                  <c:v>21.809280000000001</c:v>
                </c:pt>
                <c:pt idx="2727">
                  <c:v>18.19614</c:v>
                </c:pt>
                <c:pt idx="2728">
                  <c:v>87.901820000000001</c:v>
                </c:pt>
                <c:pt idx="2729">
                  <c:v>142.16963999999999</c:v>
                </c:pt>
                <c:pt idx="2730">
                  <c:v>103.01873000000001</c:v>
                </c:pt>
                <c:pt idx="2731">
                  <c:v>73.485209999999995</c:v>
                </c:pt>
                <c:pt idx="2732">
                  <c:v>55.145470000000003</c:v>
                </c:pt>
                <c:pt idx="2733">
                  <c:v>79.819450000000003</c:v>
                </c:pt>
                <c:pt idx="2734">
                  <c:v>316.40465</c:v>
                </c:pt>
                <c:pt idx="2735">
                  <c:v>362.73156999999998</c:v>
                </c:pt>
                <c:pt idx="2736">
                  <c:v>207.88086000000001</c:v>
                </c:pt>
                <c:pt idx="2737">
                  <c:v>124.75088</c:v>
                </c:pt>
                <c:pt idx="2738">
                  <c:v>92.598789999999994</c:v>
                </c:pt>
                <c:pt idx="2739">
                  <c:v>68.842849999999999</c:v>
                </c:pt>
                <c:pt idx="2740">
                  <c:v>48.875149999999998</c:v>
                </c:pt>
                <c:pt idx="2741">
                  <c:v>42.55256</c:v>
                </c:pt>
                <c:pt idx="2742">
                  <c:v>65.748609999999999</c:v>
                </c:pt>
                <c:pt idx="2743">
                  <c:v>117.43389000000001</c:v>
                </c:pt>
                <c:pt idx="2744">
                  <c:v>109.63014</c:v>
                </c:pt>
                <c:pt idx="2745">
                  <c:v>79.45532</c:v>
                </c:pt>
                <c:pt idx="2746">
                  <c:v>60.116210000000002</c:v>
                </c:pt>
                <c:pt idx="2747">
                  <c:v>48.68141</c:v>
                </c:pt>
                <c:pt idx="2748">
                  <c:v>65.07696</c:v>
                </c:pt>
                <c:pt idx="2749">
                  <c:v>72.640839999999997</c:v>
                </c:pt>
                <c:pt idx="2750">
                  <c:v>75.685739999999996</c:v>
                </c:pt>
                <c:pt idx="2751">
                  <c:v>60.067489999999999</c:v>
                </c:pt>
                <c:pt idx="2752">
                  <c:v>45.72222</c:v>
                </c:pt>
                <c:pt idx="2753">
                  <c:v>42.144269999999999</c:v>
                </c:pt>
                <c:pt idx="2754">
                  <c:v>52.060769999999998</c:v>
                </c:pt>
                <c:pt idx="2755">
                  <c:v>54.736829999999998</c:v>
                </c:pt>
                <c:pt idx="2756">
                  <c:v>51.38541</c:v>
                </c:pt>
                <c:pt idx="2757">
                  <c:v>42.27758</c:v>
                </c:pt>
                <c:pt idx="2758">
                  <c:v>33.523589999999999</c:v>
                </c:pt>
                <c:pt idx="2759">
                  <c:v>26.993770000000001</c:v>
                </c:pt>
                <c:pt idx="2760">
                  <c:v>21.450890000000001</c:v>
                </c:pt>
                <c:pt idx="2761">
                  <c:v>17.025919999999999</c:v>
                </c:pt>
                <c:pt idx="2762">
                  <c:v>13.51839</c:v>
                </c:pt>
                <c:pt idx="2763">
                  <c:v>10.44453</c:v>
                </c:pt>
                <c:pt idx="2764">
                  <c:v>8.0663</c:v>
                </c:pt>
                <c:pt idx="2765">
                  <c:v>7.0592100000000002</c:v>
                </c:pt>
                <c:pt idx="2766">
                  <c:v>5.7285700000000004</c:v>
                </c:pt>
                <c:pt idx="2767">
                  <c:v>6.8979499999999998</c:v>
                </c:pt>
                <c:pt idx="2768">
                  <c:v>6.9366000000000003</c:v>
                </c:pt>
                <c:pt idx="2769">
                  <c:v>9.1455300000000008</c:v>
                </c:pt>
                <c:pt idx="2770">
                  <c:v>13.70778</c:v>
                </c:pt>
                <c:pt idx="2771">
                  <c:v>24.33887</c:v>
                </c:pt>
                <c:pt idx="2772">
                  <c:v>31.744540000000001</c:v>
                </c:pt>
                <c:pt idx="2773">
                  <c:v>32.098689999999998</c:v>
                </c:pt>
                <c:pt idx="2774">
                  <c:v>39.108440000000002</c:v>
                </c:pt>
                <c:pt idx="2775">
                  <c:v>45.628270000000001</c:v>
                </c:pt>
                <c:pt idx="2776">
                  <c:v>55.445779999999999</c:v>
                </c:pt>
                <c:pt idx="2777">
                  <c:v>71.812129999999996</c:v>
                </c:pt>
                <c:pt idx="2778">
                  <c:v>134.68982</c:v>
                </c:pt>
                <c:pt idx="2779">
                  <c:v>113.90770000000001</c:v>
                </c:pt>
                <c:pt idx="2780">
                  <c:v>85.881320000000002</c:v>
                </c:pt>
                <c:pt idx="2781">
                  <c:v>63.860750000000003</c:v>
                </c:pt>
                <c:pt idx="2782">
                  <c:v>68.09854</c:v>
                </c:pt>
                <c:pt idx="2783">
                  <c:v>70.332040000000006</c:v>
                </c:pt>
                <c:pt idx="2784">
                  <c:v>72.068259999999995</c:v>
                </c:pt>
                <c:pt idx="2785">
                  <c:v>107.32447999999999</c:v>
                </c:pt>
                <c:pt idx="2786">
                  <c:v>178.05472</c:v>
                </c:pt>
                <c:pt idx="2787">
                  <c:v>373.66467</c:v>
                </c:pt>
                <c:pt idx="2788">
                  <c:v>306.04924999999997</c:v>
                </c:pt>
                <c:pt idx="2789">
                  <c:v>224.40257</c:v>
                </c:pt>
                <c:pt idx="2790">
                  <c:v>164.58044000000001</c:v>
                </c:pt>
                <c:pt idx="2791">
                  <c:v>132.86725000000001</c:v>
                </c:pt>
                <c:pt idx="2792">
                  <c:v>114.82632</c:v>
                </c:pt>
                <c:pt idx="2793">
                  <c:v>91.449600000000004</c:v>
                </c:pt>
                <c:pt idx="2794">
                  <c:v>74.699070000000006</c:v>
                </c:pt>
                <c:pt idx="2795">
                  <c:v>58.050359999999998</c:v>
                </c:pt>
                <c:pt idx="2796">
                  <c:v>51.763739999999999</c:v>
                </c:pt>
                <c:pt idx="2797">
                  <c:v>47.603360000000002</c:v>
                </c:pt>
                <c:pt idx="2798">
                  <c:v>41.326860000000003</c:v>
                </c:pt>
                <c:pt idx="2799">
                  <c:v>35.490090000000002</c:v>
                </c:pt>
                <c:pt idx="2800">
                  <c:v>30.160440000000001</c:v>
                </c:pt>
                <c:pt idx="2801">
                  <c:v>25.429320000000001</c:v>
                </c:pt>
                <c:pt idx="2802">
                  <c:v>22.354590000000002</c:v>
                </c:pt>
                <c:pt idx="2803">
                  <c:v>33.852020000000003</c:v>
                </c:pt>
                <c:pt idx="2804">
                  <c:v>85.34948</c:v>
                </c:pt>
                <c:pt idx="2805">
                  <c:v>103.6687</c:v>
                </c:pt>
                <c:pt idx="2806">
                  <c:v>96.622569999999996</c:v>
                </c:pt>
                <c:pt idx="2807">
                  <c:v>74.675510000000003</c:v>
                </c:pt>
                <c:pt idx="2808">
                  <c:v>70.951260000000005</c:v>
                </c:pt>
                <c:pt idx="2809">
                  <c:v>67.050340000000006</c:v>
                </c:pt>
                <c:pt idx="2810">
                  <c:v>55.648260000000001</c:v>
                </c:pt>
                <c:pt idx="2811">
                  <c:v>44.592500000000001</c:v>
                </c:pt>
                <c:pt idx="2812">
                  <c:v>34.879300000000001</c:v>
                </c:pt>
                <c:pt idx="2813">
                  <c:v>27.411909999999999</c:v>
                </c:pt>
                <c:pt idx="2814">
                  <c:v>21.70185</c:v>
                </c:pt>
                <c:pt idx="2815">
                  <c:v>17.796389999999999</c:v>
                </c:pt>
                <c:pt idx="2816">
                  <c:v>20.286249999999999</c:v>
                </c:pt>
                <c:pt idx="2817">
                  <c:v>83.764529999999993</c:v>
                </c:pt>
                <c:pt idx="2818">
                  <c:v>1971.3164999999999</c:v>
                </c:pt>
                <c:pt idx="2819">
                  <c:v>762.24770999999998</c:v>
                </c:pt>
                <c:pt idx="2820">
                  <c:v>355.95355000000001</c:v>
                </c:pt>
                <c:pt idx="2821">
                  <c:v>207.43904000000001</c:v>
                </c:pt>
                <c:pt idx="2822">
                  <c:v>135.08573999999999</c:v>
                </c:pt>
                <c:pt idx="2823">
                  <c:v>117.14446</c:v>
                </c:pt>
                <c:pt idx="2824">
                  <c:v>105.67428</c:v>
                </c:pt>
                <c:pt idx="2825">
                  <c:v>80.80565</c:v>
                </c:pt>
                <c:pt idx="2826">
                  <c:v>59.987110000000001</c:v>
                </c:pt>
                <c:pt idx="2827">
                  <c:v>44.870289999999997</c:v>
                </c:pt>
                <c:pt idx="2828">
                  <c:v>34.215800000000002</c:v>
                </c:pt>
                <c:pt idx="2829">
                  <c:v>25.873139999999999</c:v>
                </c:pt>
                <c:pt idx="2830">
                  <c:v>19.5884</c:v>
                </c:pt>
                <c:pt idx="2831">
                  <c:v>15.51544</c:v>
                </c:pt>
                <c:pt idx="2832">
                  <c:v>12.837440000000001</c:v>
                </c:pt>
                <c:pt idx="2833">
                  <c:v>15.004149999999999</c:v>
                </c:pt>
                <c:pt idx="2834">
                  <c:v>19.211539999999999</c:v>
                </c:pt>
                <c:pt idx="2835">
                  <c:v>198.47857999999999</c:v>
                </c:pt>
                <c:pt idx="2836">
                  <c:v>2078.2829000000002</c:v>
                </c:pt>
                <c:pt idx="2837">
                  <c:v>789.86982</c:v>
                </c:pt>
                <c:pt idx="2838">
                  <c:v>375.07530000000003</c:v>
                </c:pt>
                <c:pt idx="2839">
                  <c:v>206.60683</c:v>
                </c:pt>
                <c:pt idx="2840">
                  <c:v>128.07432</c:v>
                </c:pt>
                <c:pt idx="2841">
                  <c:v>86.364689999999996</c:v>
                </c:pt>
                <c:pt idx="2842">
                  <c:v>61.243870000000001</c:v>
                </c:pt>
                <c:pt idx="2843">
                  <c:v>45.129519999999999</c:v>
                </c:pt>
                <c:pt idx="2844">
                  <c:v>34.377119999999998</c:v>
                </c:pt>
                <c:pt idx="2845">
                  <c:v>26.820139999999999</c:v>
                </c:pt>
                <c:pt idx="2846">
                  <c:v>21.33989</c:v>
                </c:pt>
                <c:pt idx="2847">
                  <c:v>17.102830000000001</c:v>
                </c:pt>
                <c:pt idx="2848">
                  <c:v>13.79</c:v>
                </c:pt>
                <c:pt idx="2849">
                  <c:v>10.70608</c:v>
                </c:pt>
                <c:pt idx="2850">
                  <c:v>8.3361599999999996</c:v>
                </c:pt>
                <c:pt idx="2851">
                  <c:v>6.2375499999999997</c:v>
                </c:pt>
                <c:pt idx="2852">
                  <c:v>4.9694599999999998</c:v>
                </c:pt>
                <c:pt idx="2853">
                  <c:v>4.2808999999999999</c:v>
                </c:pt>
                <c:pt idx="2854">
                  <c:v>3.7584499999999998</c:v>
                </c:pt>
                <c:pt idx="2855">
                  <c:v>3.18512</c:v>
                </c:pt>
                <c:pt idx="2856">
                  <c:v>2.72729</c:v>
                </c:pt>
                <c:pt idx="2857">
                  <c:v>2.3438300000000001</c:v>
                </c:pt>
                <c:pt idx="2858">
                  <c:v>1.9940899999999999</c:v>
                </c:pt>
                <c:pt idx="2859">
                  <c:v>1.70835</c:v>
                </c:pt>
                <c:pt idx="2860">
                  <c:v>1.49194</c:v>
                </c:pt>
                <c:pt idx="2861">
                  <c:v>3.6746300000000001</c:v>
                </c:pt>
                <c:pt idx="2862">
                  <c:v>4.4821099999999996</c:v>
                </c:pt>
                <c:pt idx="2863">
                  <c:v>3.5744099999999999</c:v>
                </c:pt>
                <c:pt idx="2864">
                  <c:v>2.9984299999999999</c:v>
                </c:pt>
                <c:pt idx="2865">
                  <c:v>3.4849399999999999</c:v>
                </c:pt>
                <c:pt idx="2866">
                  <c:v>12.82822</c:v>
                </c:pt>
                <c:pt idx="2867">
                  <c:v>19.90062</c:v>
                </c:pt>
                <c:pt idx="2868">
                  <c:v>18.636009999999999</c:v>
                </c:pt>
                <c:pt idx="2869">
                  <c:v>19.456859999999999</c:v>
                </c:pt>
                <c:pt idx="2870">
                  <c:v>21.476040000000001</c:v>
                </c:pt>
                <c:pt idx="2871">
                  <c:v>17.933810000000001</c:v>
                </c:pt>
                <c:pt idx="2872">
                  <c:v>14.79527</c:v>
                </c:pt>
                <c:pt idx="2873">
                  <c:v>12.524179999999999</c:v>
                </c:pt>
                <c:pt idx="2874">
                  <c:v>10.621130000000001</c:v>
                </c:pt>
                <c:pt idx="2875">
                  <c:v>8.8160600000000002</c:v>
                </c:pt>
                <c:pt idx="2876">
                  <c:v>7.3240699999999999</c:v>
                </c:pt>
                <c:pt idx="2877">
                  <c:v>6.1999500000000003</c:v>
                </c:pt>
                <c:pt idx="2878">
                  <c:v>5.2076900000000004</c:v>
                </c:pt>
                <c:pt idx="2879">
                  <c:v>4.4604799999999996</c:v>
                </c:pt>
                <c:pt idx="2880">
                  <c:v>3.5569999999999999</c:v>
                </c:pt>
                <c:pt idx="2881">
                  <c:v>2.6520999999999999</c:v>
                </c:pt>
                <c:pt idx="2882">
                  <c:v>2.1204900000000002</c:v>
                </c:pt>
                <c:pt idx="2883">
                  <c:v>1.81335</c:v>
                </c:pt>
                <c:pt idx="2884">
                  <c:v>1.6981299999999999</c:v>
                </c:pt>
                <c:pt idx="2885">
                  <c:v>1.53542</c:v>
                </c:pt>
                <c:pt idx="2886">
                  <c:v>10.94065</c:v>
                </c:pt>
                <c:pt idx="2887">
                  <c:v>63.817309999999999</c:v>
                </c:pt>
                <c:pt idx="2888">
                  <c:v>164.69877</c:v>
                </c:pt>
                <c:pt idx="2889">
                  <c:v>148.98921999999999</c:v>
                </c:pt>
                <c:pt idx="2890">
                  <c:v>98.323880000000003</c:v>
                </c:pt>
                <c:pt idx="2891">
                  <c:v>66.357519999999994</c:v>
                </c:pt>
                <c:pt idx="2892">
                  <c:v>50.354289999999999</c:v>
                </c:pt>
                <c:pt idx="2893">
                  <c:v>43.335819999999998</c:v>
                </c:pt>
                <c:pt idx="2894">
                  <c:v>36.659350000000003</c:v>
                </c:pt>
                <c:pt idx="2895">
                  <c:v>30.065180000000002</c:v>
                </c:pt>
                <c:pt idx="2896">
                  <c:v>24.273710000000001</c:v>
                </c:pt>
                <c:pt idx="2897">
                  <c:v>19.82152</c:v>
                </c:pt>
                <c:pt idx="2898">
                  <c:v>16.331949999999999</c:v>
                </c:pt>
                <c:pt idx="2899">
                  <c:v>13.517010000000001</c:v>
                </c:pt>
                <c:pt idx="2900">
                  <c:v>10.94061</c:v>
                </c:pt>
                <c:pt idx="2901">
                  <c:v>8.3374600000000001</c:v>
                </c:pt>
                <c:pt idx="2902">
                  <c:v>6.1160600000000001</c:v>
                </c:pt>
                <c:pt idx="2903">
                  <c:v>4.8895600000000004</c:v>
                </c:pt>
                <c:pt idx="2904">
                  <c:v>4.2026399999999997</c:v>
                </c:pt>
                <c:pt idx="2905">
                  <c:v>3.7676599999999998</c:v>
                </c:pt>
                <c:pt idx="2906">
                  <c:v>3.2583500000000001</c:v>
                </c:pt>
                <c:pt idx="2907">
                  <c:v>2.8626</c:v>
                </c:pt>
                <c:pt idx="2908">
                  <c:v>2.5267200000000001</c:v>
                </c:pt>
                <c:pt idx="2909">
                  <c:v>2.1916099999999998</c:v>
                </c:pt>
                <c:pt idx="2910">
                  <c:v>1.9180200000000001</c:v>
                </c:pt>
                <c:pt idx="2911">
                  <c:v>1.6494800000000001</c:v>
                </c:pt>
                <c:pt idx="2912">
                  <c:v>1.4059699999999999</c:v>
                </c:pt>
                <c:pt idx="2913">
                  <c:v>1.6056600000000001</c:v>
                </c:pt>
                <c:pt idx="2914">
                  <c:v>9.70669</c:v>
                </c:pt>
                <c:pt idx="2915">
                  <c:v>12.249470000000001</c:v>
                </c:pt>
                <c:pt idx="2916">
                  <c:v>9.9321400000000004</c:v>
                </c:pt>
                <c:pt idx="2917">
                  <c:v>7.5168299999999997</c:v>
                </c:pt>
                <c:pt idx="2918">
                  <c:v>9.4275699999999993</c:v>
                </c:pt>
                <c:pt idx="2919">
                  <c:v>10.184480000000001</c:v>
                </c:pt>
                <c:pt idx="2920">
                  <c:v>8.5063200000000005</c:v>
                </c:pt>
                <c:pt idx="2921">
                  <c:v>6.1741299999999999</c:v>
                </c:pt>
                <c:pt idx="2922">
                  <c:v>4.5548400000000004</c:v>
                </c:pt>
                <c:pt idx="2923">
                  <c:v>4.2452100000000002</c:v>
                </c:pt>
                <c:pt idx="2924">
                  <c:v>5.48367</c:v>
                </c:pt>
                <c:pt idx="2925">
                  <c:v>7.0022799999999998</c:v>
                </c:pt>
                <c:pt idx="2926">
                  <c:v>7.2805799999999996</c:v>
                </c:pt>
                <c:pt idx="2927">
                  <c:v>6.82965</c:v>
                </c:pt>
                <c:pt idx="2928">
                  <c:v>6.17293</c:v>
                </c:pt>
                <c:pt idx="2929">
                  <c:v>5.41012</c:v>
                </c:pt>
                <c:pt idx="2930">
                  <c:v>4.7252900000000002</c:v>
                </c:pt>
                <c:pt idx="2931">
                  <c:v>3.9984999999999999</c:v>
                </c:pt>
                <c:pt idx="2932">
                  <c:v>3.3308499999999999</c:v>
                </c:pt>
                <c:pt idx="2933">
                  <c:v>2.67476</c:v>
                </c:pt>
                <c:pt idx="2934">
                  <c:v>2.2715299999999998</c:v>
                </c:pt>
                <c:pt idx="2935">
                  <c:v>1.97451</c:v>
                </c:pt>
                <c:pt idx="2936">
                  <c:v>1.89212</c:v>
                </c:pt>
                <c:pt idx="2937">
                  <c:v>1.7295400000000001</c:v>
                </c:pt>
                <c:pt idx="2938">
                  <c:v>1.57372</c:v>
                </c:pt>
                <c:pt idx="2939">
                  <c:v>1.43614</c:v>
                </c:pt>
                <c:pt idx="2940">
                  <c:v>1.31715</c:v>
                </c:pt>
                <c:pt idx="2941">
                  <c:v>1.2109000000000001</c:v>
                </c:pt>
                <c:pt idx="2942">
                  <c:v>1.1069800000000001</c:v>
                </c:pt>
                <c:pt idx="2943">
                  <c:v>0.97128000000000003</c:v>
                </c:pt>
                <c:pt idx="2944">
                  <c:v>0.83882999999999996</c:v>
                </c:pt>
                <c:pt idx="2945">
                  <c:v>0.77524000000000004</c:v>
                </c:pt>
                <c:pt idx="2946">
                  <c:v>0.78503000000000001</c:v>
                </c:pt>
                <c:pt idx="2947">
                  <c:v>4.21143</c:v>
                </c:pt>
                <c:pt idx="2948">
                  <c:v>4.9071999999999996</c:v>
                </c:pt>
                <c:pt idx="2949">
                  <c:v>4.5195699999999999</c:v>
                </c:pt>
                <c:pt idx="2950">
                  <c:v>4.1933999999999996</c:v>
                </c:pt>
                <c:pt idx="2951">
                  <c:v>4.58256</c:v>
                </c:pt>
                <c:pt idx="2952">
                  <c:v>12.27909</c:v>
                </c:pt>
                <c:pt idx="2953">
                  <c:v>17.513629999999999</c:v>
                </c:pt>
                <c:pt idx="2954">
                  <c:v>19.4664</c:v>
                </c:pt>
                <c:pt idx="2955">
                  <c:v>34.371899999999997</c:v>
                </c:pt>
                <c:pt idx="2956">
                  <c:v>41.721359999999997</c:v>
                </c:pt>
                <c:pt idx="2957">
                  <c:v>53.829180000000001</c:v>
                </c:pt>
                <c:pt idx="2958">
                  <c:v>67.879810000000006</c:v>
                </c:pt>
                <c:pt idx="2959">
                  <c:v>92.032979999999995</c:v>
                </c:pt>
                <c:pt idx="2960">
                  <c:v>99.901809999999998</c:v>
                </c:pt>
                <c:pt idx="2961">
                  <c:v>95.090980000000002</c:v>
                </c:pt>
                <c:pt idx="2962">
                  <c:v>80.916259999999994</c:v>
                </c:pt>
                <c:pt idx="2963">
                  <c:v>68.60454</c:v>
                </c:pt>
                <c:pt idx="2964">
                  <c:v>59.674930000000003</c:v>
                </c:pt>
                <c:pt idx="2965">
                  <c:v>48.61318</c:v>
                </c:pt>
                <c:pt idx="2966">
                  <c:v>39.982959999999999</c:v>
                </c:pt>
                <c:pt idx="2967">
                  <c:v>32.770679999999999</c:v>
                </c:pt>
                <c:pt idx="2968">
                  <c:v>26.25863</c:v>
                </c:pt>
                <c:pt idx="2969">
                  <c:v>21.177140000000001</c:v>
                </c:pt>
                <c:pt idx="2970">
                  <c:v>17.330970000000001</c:v>
                </c:pt>
                <c:pt idx="2971">
                  <c:v>14.47035</c:v>
                </c:pt>
                <c:pt idx="2972">
                  <c:v>11.66493</c:v>
                </c:pt>
                <c:pt idx="2973">
                  <c:v>9.3273200000000003</c:v>
                </c:pt>
                <c:pt idx="2974">
                  <c:v>7.1602899999999998</c:v>
                </c:pt>
                <c:pt idx="2975">
                  <c:v>7.5789900000000001</c:v>
                </c:pt>
                <c:pt idx="2976">
                  <c:v>7.0690799999999996</c:v>
                </c:pt>
                <c:pt idx="2977">
                  <c:v>6.9214200000000003</c:v>
                </c:pt>
                <c:pt idx="2978">
                  <c:v>8.7340499999999999</c:v>
                </c:pt>
                <c:pt idx="2979">
                  <c:v>8.3270199999999992</c:v>
                </c:pt>
                <c:pt idx="2980">
                  <c:v>7.5670299999999999</c:v>
                </c:pt>
                <c:pt idx="2981">
                  <c:v>6.8482399999999997</c:v>
                </c:pt>
                <c:pt idx="2982">
                  <c:v>6.6005500000000001</c:v>
                </c:pt>
                <c:pt idx="2983">
                  <c:v>5.8343800000000003</c:v>
                </c:pt>
                <c:pt idx="2984">
                  <c:v>4.6683300000000001</c:v>
                </c:pt>
                <c:pt idx="2985">
                  <c:v>3.9161700000000002</c:v>
                </c:pt>
                <c:pt idx="2986">
                  <c:v>3.4463400000000002</c:v>
                </c:pt>
                <c:pt idx="2987">
                  <c:v>3.1486299999999998</c:v>
                </c:pt>
                <c:pt idx="2988">
                  <c:v>2.8332700000000002</c:v>
                </c:pt>
                <c:pt idx="2989">
                  <c:v>2.5682499999999999</c:v>
                </c:pt>
                <c:pt idx="2990">
                  <c:v>2.37561</c:v>
                </c:pt>
                <c:pt idx="2991">
                  <c:v>2.50922</c:v>
                </c:pt>
                <c:pt idx="2992">
                  <c:v>2.3138700000000001</c:v>
                </c:pt>
                <c:pt idx="2993">
                  <c:v>2.0407899999999999</c:v>
                </c:pt>
                <c:pt idx="2994">
                  <c:v>1.8316300000000001</c:v>
                </c:pt>
                <c:pt idx="2995">
                  <c:v>2.1650299999999998</c:v>
                </c:pt>
                <c:pt idx="2996">
                  <c:v>1.8756299999999999</c:v>
                </c:pt>
                <c:pt idx="2997">
                  <c:v>1.79023</c:v>
                </c:pt>
                <c:pt idx="2998">
                  <c:v>1.76031</c:v>
                </c:pt>
                <c:pt idx="2999">
                  <c:v>10.916650000000001</c:v>
                </c:pt>
                <c:pt idx="3000">
                  <c:v>19.821539999999999</c:v>
                </c:pt>
                <c:pt idx="3001">
                  <c:v>22.209</c:v>
                </c:pt>
                <c:pt idx="3002">
                  <c:v>20.054459999999999</c:v>
                </c:pt>
                <c:pt idx="3003">
                  <c:v>23.528880000000001</c:v>
                </c:pt>
                <c:pt idx="3004">
                  <c:v>28.083829999999999</c:v>
                </c:pt>
                <c:pt idx="3005">
                  <c:v>41.985840000000003</c:v>
                </c:pt>
                <c:pt idx="3006">
                  <c:v>60.614350000000002</c:v>
                </c:pt>
                <c:pt idx="3007">
                  <c:v>54.732439999999997</c:v>
                </c:pt>
                <c:pt idx="3008">
                  <c:v>48.999270000000003</c:v>
                </c:pt>
                <c:pt idx="3009">
                  <c:v>47.53698</c:v>
                </c:pt>
                <c:pt idx="3010">
                  <c:v>43.06532</c:v>
                </c:pt>
                <c:pt idx="3011">
                  <c:v>39.088940000000001</c:v>
                </c:pt>
                <c:pt idx="3012">
                  <c:v>45.658740000000002</c:v>
                </c:pt>
                <c:pt idx="3013">
                  <c:v>68.930499999999995</c:v>
                </c:pt>
                <c:pt idx="3014">
                  <c:v>94.450969999999998</c:v>
                </c:pt>
                <c:pt idx="3015">
                  <c:v>297.36657000000002</c:v>
                </c:pt>
                <c:pt idx="3016">
                  <c:v>208.23442</c:v>
                </c:pt>
                <c:pt idx="3017">
                  <c:v>135.48444000000001</c:v>
                </c:pt>
                <c:pt idx="3018">
                  <c:v>92.971720000000005</c:v>
                </c:pt>
                <c:pt idx="3019">
                  <c:v>66.615719999999996</c:v>
                </c:pt>
                <c:pt idx="3020">
                  <c:v>49.490949999999998</c:v>
                </c:pt>
                <c:pt idx="3021">
                  <c:v>37.951790000000003</c:v>
                </c:pt>
                <c:pt idx="3022">
                  <c:v>37.650230000000001</c:v>
                </c:pt>
                <c:pt idx="3023">
                  <c:v>33.174100000000003</c:v>
                </c:pt>
                <c:pt idx="3024">
                  <c:v>25.973369999999999</c:v>
                </c:pt>
                <c:pt idx="3025">
                  <c:v>21.993749999999999</c:v>
                </c:pt>
                <c:pt idx="3026">
                  <c:v>18.897189999999998</c:v>
                </c:pt>
                <c:pt idx="3027">
                  <c:v>15.27511</c:v>
                </c:pt>
                <c:pt idx="3028">
                  <c:v>14.27969</c:v>
                </c:pt>
                <c:pt idx="3029">
                  <c:v>24.017340000000001</c:v>
                </c:pt>
                <c:pt idx="3030">
                  <c:v>26.25</c:v>
                </c:pt>
                <c:pt idx="3031">
                  <c:v>24.05847</c:v>
                </c:pt>
                <c:pt idx="3032">
                  <c:v>27.22531</c:v>
                </c:pt>
                <c:pt idx="3033">
                  <c:v>74.940420000000003</c:v>
                </c:pt>
                <c:pt idx="3034">
                  <c:v>80.603669999999994</c:v>
                </c:pt>
                <c:pt idx="3035">
                  <c:v>63.501519999999999</c:v>
                </c:pt>
                <c:pt idx="3036">
                  <c:v>48.799340000000001</c:v>
                </c:pt>
                <c:pt idx="3037">
                  <c:v>36.890070000000001</c:v>
                </c:pt>
                <c:pt idx="3038">
                  <c:v>28.461790000000001</c:v>
                </c:pt>
                <c:pt idx="3039">
                  <c:v>22.354980000000001</c:v>
                </c:pt>
                <c:pt idx="3040">
                  <c:v>18.93</c:v>
                </c:pt>
                <c:pt idx="3041">
                  <c:v>17.614820000000002</c:v>
                </c:pt>
                <c:pt idx="3042">
                  <c:v>14.704129999999999</c:v>
                </c:pt>
                <c:pt idx="3043">
                  <c:v>11.949</c:v>
                </c:pt>
                <c:pt idx="3044">
                  <c:v>9.5236499999999999</c:v>
                </c:pt>
                <c:pt idx="3045">
                  <c:v>7.3471599999999997</c:v>
                </c:pt>
                <c:pt idx="3046">
                  <c:v>6.3054199999999998</c:v>
                </c:pt>
                <c:pt idx="3047">
                  <c:v>15.79344</c:v>
                </c:pt>
                <c:pt idx="3048">
                  <c:v>25.276530000000001</c:v>
                </c:pt>
                <c:pt idx="3049">
                  <c:v>38.974330000000002</c:v>
                </c:pt>
                <c:pt idx="3050">
                  <c:v>49.837119999999999</c:v>
                </c:pt>
                <c:pt idx="3051">
                  <c:v>49.781640000000003</c:v>
                </c:pt>
                <c:pt idx="3052">
                  <c:v>54.839829999999999</c:v>
                </c:pt>
                <c:pt idx="3053">
                  <c:v>72.574179999999998</c:v>
                </c:pt>
                <c:pt idx="3054">
                  <c:v>71.096230000000006</c:v>
                </c:pt>
                <c:pt idx="3055">
                  <c:v>56.401580000000003</c:v>
                </c:pt>
                <c:pt idx="3056">
                  <c:v>42.959510000000002</c:v>
                </c:pt>
                <c:pt idx="3057">
                  <c:v>33.959420000000001</c:v>
                </c:pt>
                <c:pt idx="3058">
                  <c:v>26.79402</c:v>
                </c:pt>
                <c:pt idx="3059">
                  <c:v>21.396570000000001</c:v>
                </c:pt>
                <c:pt idx="3060">
                  <c:v>17.207979999999999</c:v>
                </c:pt>
                <c:pt idx="3061">
                  <c:v>15.83379</c:v>
                </c:pt>
                <c:pt idx="3062">
                  <c:v>13.216519999999999</c:v>
                </c:pt>
                <c:pt idx="3063">
                  <c:v>10.946949999999999</c:v>
                </c:pt>
                <c:pt idx="3064">
                  <c:v>8.6738</c:v>
                </c:pt>
                <c:pt idx="3065">
                  <c:v>15.727959999999999</c:v>
                </c:pt>
                <c:pt idx="3066">
                  <c:v>18.23845</c:v>
                </c:pt>
                <c:pt idx="3067">
                  <c:v>16.571259999999999</c:v>
                </c:pt>
                <c:pt idx="3068">
                  <c:v>18.54984</c:v>
                </c:pt>
                <c:pt idx="3069">
                  <c:v>26.10322</c:v>
                </c:pt>
                <c:pt idx="3070">
                  <c:v>262.96625</c:v>
                </c:pt>
                <c:pt idx="3071">
                  <c:v>172.47918000000001</c:v>
                </c:pt>
                <c:pt idx="3072">
                  <c:v>180.95669000000001</c:v>
                </c:pt>
                <c:pt idx="3073">
                  <c:v>209.05280999999999</c:v>
                </c:pt>
                <c:pt idx="3074">
                  <c:v>160.70184</c:v>
                </c:pt>
                <c:pt idx="3075">
                  <c:v>87.968450000000004</c:v>
                </c:pt>
                <c:pt idx="3076">
                  <c:v>73.394109999999998</c:v>
                </c:pt>
                <c:pt idx="3077">
                  <c:v>65.69359</c:v>
                </c:pt>
                <c:pt idx="3078">
                  <c:v>62.953519999999997</c:v>
                </c:pt>
                <c:pt idx="3079">
                  <c:v>55.633020000000002</c:v>
                </c:pt>
                <c:pt idx="3080">
                  <c:v>48.54466</c:v>
                </c:pt>
                <c:pt idx="3081">
                  <c:v>45.778640000000003</c:v>
                </c:pt>
                <c:pt idx="3082">
                  <c:v>41.587009999999999</c:v>
                </c:pt>
                <c:pt idx="3083">
                  <c:v>34.931460000000001</c:v>
                </c:pt>
                <c:pt idx="3084">
                  <c:v>28.490690000000001</c:v>
                </c:pt>
                <c:pt idx="3085">
                  <c:v>25.614280000000001</c:v>
                </c:pt>
                <c:pt idx="3086">
                  <c:v>28.145099999999999</c:v>
                </c:pt>
                <c:pt idx="3087">
                  <c:v>40.192880000000002</c:v>
                </c:pt>
                <c:pt idx="3088">
                  <c:v>39.082270000000001</c:v>
                </c:pt>
                <c:pt idx="3089">
                  <c:v>80.020740000000004</c:v>
                </c:pt>
                <c:pt idx="3090">
                  <c:v>142.95394999999999</c:v>
                </c:pt>
                <c:pt idx="3091">
                  <c:v>143.35489000000001</c:v>
                </c:pt>
                <c:pt idx="3092">
                  <c:v>102.48311</c:v>
                </c:pt>
                <c:pt idx="3093">
                  <c:v>78.448769999999996</c:v>
                </c:pt>
                <c:pt idx="3094">
                  <c:v>66.188569999999999</c:v>
                </c:pt>
                <c:pt idx="3095">
                  <c:v>62.019179999999999</c:v>
                </c:pt>
                <c:pt idx="3096">
                  <c:v>58.541980000000002</c:v>
                </c:pt>
                <c:pt idx="3097">
                  <c:v>50.06617</c:v>
                </c:pt>
                <c:pt idx="3098">
                  <c:v>51.514130000000002</c:v>
                </c:pt>
                <c:pt idx="3099">
                  <c:v>60.631959999999999</c:v>
                </c:pt>
                <c:pt idx="3100">
                  <c:v>73.477829999999997</c:v>
                </c:pt>
                <c:pt idx="3101">
                  <c:v>76.495760000000004</c:v>
                </c:pt>
                <c:pt idx="3102">
                  <c:v>84.079179999999994</c:v>
                </c:pt>
                <c:pt idx="3103">
                  <c:v>99.651719999999997</c:v>
                </c:pt>
                <c:pt idx="3104">
                  <c:v>108.57772</c:v>
                </c:pt>
                <c:pt idx="3105">
                  <c:v>91.00967</c:v>
                </c:pt>
                <c:pt idx="3106">
                  <c:v>67.968789999999998</c:v>
                </c:pt>
                <c:pt idx="3107">
                  <c:v>53.580179999999999</c:v>
                </c:pt>
                <c:pt idx="3108">
                  <c:v>43.186160000000001</c:v>
                </c:pt>
                <c:pt idx="3109">
                  <c:v>35.555599999999998</c:v>
                </c:pt>
                <c:pt idx="3110">
                  <c:v>32.027230000000003</c:v>
                </c:pt>
                <c:pt idx="3111">
                  <c:v>28.518280000000001</c:v>
                </c:pt>
                <c:pt idx="3112">
                  <c:v>25.519600000000001</c:v>
                </c:pt>
                <c:pt idx="3113">
                  <c:v>21.98836</c:v>
                </c:pt>
                <c:pt idx="3114">
                  <c:v>39.678139999999999</c:v>
                </c:pt>
                <c:pt idx="3115">
                  <c:v>172.37499</c:v>
                </c:pt>
                <c:pt idx="3116">
                  <c:v>202.08779000000001</c:v>
                </c:pt>
                <c:pt idx="3117">
                  <c:v>159.48075</c:v>
                </c:pt>
                <c:pt idx="3118">
                  <c:v>121.85939999999999</c:v>
                </c:pt>
                <c:pt idx="3119">
                  <c:v>90.230599999999995</c:v>
                </c:pt>
                <c:pt idx="3120">
                  <c:v>84.662629999999993</c:v>
                </c:pt>
                <c:pt idx="3121">
                  <c:v>100.85865</c:v>
                </c:pt>
                <c:pt idx="3122">
                  <c:v>117.1474</c:v>
                </c:pt>
                <c:pt idx="3123">
                  <c:v>95.221339999999998</c:v>
                </c:pt>
                <c:pt idx="3124">
                  <c:v>173.81559999999999</c:v>
                </c:pt>
                <c:pt idx="3125">
                  <c:v>132.79722000000001</c:v>
                </c:pt>
                <c:pt idx="3126">
                  <c:v>90.642080000000007</c:v>
                </c:pt>
                <c:pt idx="3127">
                  <c:v>64.5959</c:v>
                </c:pt>
                <c:pt idx="3128">
                  <c:v>48.112810000000003</c:v>
                </c:pt>
                <c:pt idx="3129">
                  <c:v>36.593539999999997</c:v>
                </c:pt>
                <c:pt idx="3130">
                  <c:v>40.169870000000003</c:v>
                </c:pt>
                <c:pt idx="3131">
                  <c:v>99.338700000000003</c:v>
                </c:pt>
                <c:pt idx="3132">
                  <c:v>229.72649000000001</c:v>
                </c:pt>
                <c:pt idx="3133">
                  <c:v>218.20876999999999</c:v>
                </c:pt>
                <c:pt idx="3134">
                  <c:v>155.57864000000001</c:v>
                </c:pt>
                <c:pt idx="3135">
                  <c:v>113.87899</c:v>
                </c:pt>
                <c:pt idx="3136">
                  <c:v>87.439350000000005</c:v>
                </c:pt>
                <c:pt idx="3137">
                  <c:v>74.522300000000001</c:v>
                </c:pt>
                <c:pt idx="3138">
                  <c:v>70.657560000000004</c:v>
                </c:pt>
                <c:pt idx="3139">
                  <c:v>68.875609999999995</c:v>
                </c:pt>
                <c:pt idx="3140">
                  <c:v>56.89432</c:v>
                </c:pt>
                <c:pt idx="3141">
                  <c:v>44.364080000000001</c:v>
                </c:pt>
                <c:pt idx="3142">
                  <c:v>34.353879999999997</c:v>
                </c:pt>
                <c:pt idx="3143">
                  <c:v>26.952680000000001</c:v>
                </c:pt>
                <c:pt idx="3144">
                  <c:v>21.498329999999999</c:v>
                </c:pt>
                <c:pt idx="3145">
                  <c:v>17.061610000000002</c:v>
                </c:pt>
                <c:pt idx="3146">
                  <c:v>13.73536</c:v>
                </c:pt>
                <c:pt idx="3147">
                  <c:v>11.279540000000001</c:v>
                </c:pt>
                <c:pt idx="3148">
                  <c:v>12.06086</c:v>
                </c:pt>
                <c:pt idx="3149">
                  <c:v>94.069379999999995</c:v>
                </c:pt>
                <c:pt idx="3150">
                  <c:v>92.125990000000002</c:v>
                </c:pt>
                <c:pt idx="3151">
                  <c:v>79.358590000000007</c:v>
                </c:pt>
                <c:pt idx="3152">
                  <c:v>69.663409999999999</c:v>
                </c:pt>
                <c:pt idx="3153">
                  <c:v>98.612539999999996</c:v>
                </c:pt>
                <c:pt idx="3154">
                  <c:v>91.965609999999998</c:v>
                </c:pt>
                <c:pt idx="3155">
                  <c:v>72.139939999999996</c:v>
                </c:pt>
                <c:pt idx="3156">
                  <c:v>55.76229</c:v>
                </c:pt>
                <c:pt idx="3157">
                  <c:v>52.82694</c:v>
                </c:pt>
                <c:pt idx="3158">
                  <c:v>48.359400000000001</c:v>
                </c:pt>
                <c:pt idx="3159">
                  <c:v>40.719799999999999</c:v>
                </c:pt>
                <c:pt idx="3160">
                  <c:v>36.363030000000002</c:v>
                </c:pt>
                <c:pt idx="3161">
                  <c:v>29.316500000000001</c:v>
                </c:pt>
                <c:pt idx="3162">
                  <c:v>22.49353</c:v>
                </c:pt>
                <c:pt idx="3163">
                  <c:v>17.32874</c:v>
                </c:pt>
                <c:pt idx="3164">
                  <c:v>13.45767</c:v>
                </c:pt>
                <c:pt idx="3165">
                  <c:v>10.222770000000001</c:v>
                </c:pt>
                <c:pt idx="3166">
                  <c:v>8.7674800000000008</c:v>
                </c:pt>
                <c:pt idx="3167">
                  <c:v>19.453610000000001</c:v>
                </c:pt>
                <c:pt idx="3168">
                  <c:v>25.228590000000001</c:v>
                </c:pt>
                <c:pt idx="3169">
                  <c:v>22.656120000000001</c:v>
                </c:pt>
                <c:pt idx="3170">
                  <c:v>25.51521</c:v>
                </c:pt>
                <c:pt idx="3171">
                  <c:v>22.598389999999998</c:v>
                </c:pt>
                <c:pt idx="3172">
                  <c:v>17.109269999999999</c:v>
                </c:pt>
                <c:pt idx="3173">
                  <c:v>13.05311</c:v>
                </c:pt>
                <c:pt idx="3174">
                  <c:v>12.010020000000001</c:v>
                </c:pt>
                <c:pt idx="3175">
                  <c:v>17.76322</c:v>
                </c:pt>
                <c:pt idx="3176">
                  <c:v>26.473880000000001</c:v>
                </c:pt>
                <c:pt idx="3177">
                  <c:v>34.583680000000001</c:v>
                </c:pt>
                <c:pt idx="3178">
                  <c:v>241.17731000000001</c:v>
                </c:pt>
                <c:pt idx="3179">
                  <c:v>2535.8213000000001</c:v>
                </c:pt>
                <c:pt idx="3180">
                  <c:v>1800.2757999999999</c:v>
                </c:pt>
                <c:pt idx="3181">
                  <c:v>787.45137999999997</c:v>
                </c:pt>
                <c:pt idx="3182">
                  <c:v>374.70688000000001</c:v>
                </c:pt>
                <c:pt idx="3183">
                  <c:v>207.91104000000001</c:v>
                </c:pt>
                <c:pt idx="3184">
                  <c:v>128.12807000000001</c:v>
                </c:pt>
                <c:pt idx="3185">
                  <c:v>85.851129999999998</c:v>
                </c:pt>
                <c:pt idx="3186">
                  <c:v>60.811520000000002</c:v>
                </c:pt>
                <c:pt idx="3187">
                  <c:v>45.318770000000001</c:v>
                </c:pt>
                <c:pt idx="3188">
                  <c:v>34.245429999999999</c:v>
                </c:pt>
                <c:pt idx="3189">
                  <c:v>26.32648</c:v>
                </c:pt>
                <c:pt idx="3190">
                  <c:v>22.026289999999999</c:v>
                </c:pt>
                <c:pt idx="3191">
                  <c:v>19.671019999999999</c:v>
                </c:pt>
                <c:pt idx="3192">
                  <c:v>106.39400000000001</c:v>
                </c:pt>
                <c:pt idx="3193">
                  <c:v>331.15703000000002</c:v>
                </c:pt>
                <c:pt idx="3194">
                  <c:v>757.29055000000005</c:v>
                </c:pt>
                <c:pt idx="3195">
                  <c:v>731.14511000000005</c:v>
                </c:pt>
                <c:pt idx="3196">
                  <c:v>400.37691999999998</c:v>
                </c:pt>
                <c:pt idx="3197">
                  <c:v>238.24771000000001</c:v>
                </c:pt>
                <c:pt idx="3198">
                  <c:v>149.59345999999999</c:v>
                </c:pt>
                <c:pt idx="3199">
                  <c:v>101.67742</c:v>
                </c:pt>
                <c:pt idx="3200">
                  <c:v>72.589330000000004</c:v>
                </c:pt>
                <c:pt idx="3201">
                  <c:v>54.929929999999999</c:v>
                </c:pt>
                <c:pt idx="3202">
                  <c:v>45.125869999999999</c:v>
                </c:pt>
                <c:pt idx="3203">
                  <c:v>39.301569999999998</c:v>
                </c:pt>
                <c:pt idx="3204">
                  <c:v>34.639879999999998</c:v>
                </c:pt>
                <c:pt idx="3205">
                  <c:v>29.79074</c:v>
                </c:pt>
                <c:pt idx="3206">
                  <c:v>25.671040000000001</c:v>
                </c:pt>
                <c:pt idx="3207">
                  <c:v>22.137989999999999</c:v>
                </c:pt>
                <c:pt idx="3208">
                  <c:v>18.219249999999999</c:v>
                </c:pt>
                <c:pt idx="3209">
                  <c:v>14.5403</c:v>
                </c:pt>
                <c:pt idx="3210">
                  <c:v>12.24587</c:v>
                </c:pt>
                <c:pt idx="3211">
                  <c:v>10.478719999999999</c:v>
                </c:pt>
                <c:pt idx="3212">
                  <c:v>8.7751699999999992</c:v>
                </c:pt>
                <c:pt idx="3213">
                  <c:v>7.47485</c:v>
                </c:pt>
                <c:pt idx="3214">
                  <c:v>7.0924500000000004</c:v>
                </c:pt>
                <c:pt idx="3215">
                  <c:v>7.67361</c:v>
                </c:pt>
                <c:pt idx="3216">
                  <c:v>8.2301400000000005</c:v>
                </c:pt>
                <c:pt idx="3217">
                  <c:v>8.8992799999999992</c:v>
                </c:pt>
                <c:pt idx="3218">
                  <c:v>9.2021099999999993</c:v>
                </c:pt>
                <c:pt idx="3219">
                  <c:v>8.8994599999999995</c:v>
                </c:pt>
                <c:pt idx="3220">
                  <c:v>7.31175</c:v>
                </c:pt>
                <c:pt idx="3221">
                  <c:v>6.2268800000000004</c:v>
                </c:pt>
                <c:pt idx="3222">
                  <c:v>5.5101399999999998</c:v>
                </c:pt>
                <c:pt idx="3223">
                  <c:v>4.9332099999999999</c:v>
                </c:pt>
                <c:pt idx="3224">
                  <c:v>4.4482400000000002</c:v>
                </c:pt>
                <c:pt idx="3225">
                  <c:v>4.0450900000000001</c:v>
                </c:pt>
                <c:pt idx="3226">
                  <c:v>3.5465200000000001</c:v>
                </c:pt>
                <c:pt idx="3227">
                  <c:v>2.9670299999999998</c:v>
                </c:pt>
                <c:pt idx="3228">
                  <c:v>2.4858600000000002</c:v>
                </c:pt>
                <c:pt idx="3229">
                  <c:v>3.32511</c:v>
                </c:pt>
                <c:pt idx="3230">
                  <c:v>2.3855200000000001</c:v>
                </c:pt>
                <c:pt idx="3231">
                  <c:v>1.84693</c:v>
                </c:pt>
                <c:pt idx="3232">
                  <c:v>1.5774999999999999</c:v>
                </c:pt>
                <c:pt idx="3233">
                  <c:v>1.43743</c:v>
                </c:pt>
                <c:pt idx="3234">
                  <c:v>19.56831</c:v>
                </c:pt>
                <c:pt idx="3235">
                  <c:v>75.312560000000005</c:v>
                </c:pt>
                <c:pt idx="3236">
                  <c:v>89.982699999999994</c:v>
                </c:pt>
                <c:pt idx="3237">
                  <c:v>97.063519999999997</c:v>
                </c:pt>
                <c:pt idx="3238">
                  <c:v>113.13075000000001</c:v>
                </c:pt>
                <c:pt idx="3239">
                  <c:v>110.46004000000001</c:v>
                </c:pt>
                <c:pt idx="3240">
                  <c:v>84.361180000000004</c:v>
                </c:pt>
                <c:pt idx="3241">
                  <c:v>63.286009999999997</c:v>
                </c:pt>
                <c:pt idx="3242">
                  <c:v>47.779490000000003</c:v>
                </c:pt>
                <c:pt idx="3243">
                  <c:v>36.55509</c:v>
                </c:pt>
                <c:pt idx="3244">
                  <c:v>28.513940000000002</c:v>
                </c:pt>
                <c:pt idx="3245">
                  <c:v>22.596070000000001</c:v>
                </c:pt>
                <c:pt idx="3246">
                  <c:v>18.109059999999999</c:v>
                </c:pt>
                <c:pt idx="3247">
                  <c:v>14.63542</c:v>
                </c:pt>
                <c:pt idx="3248">
                  <c:v>11.721349999999999</c:v>
                </c:pt>
                <c:pt idx="3249">
                  <c:v>8.8311299999999999</c:v>
                </c:pt>
                <c:pt idx="3250">
                  <c:v>7.5375699999999997</c:v>
                </c:pt>
                <c:pt idx="3251">
                  <c:v>6.0909199999999997</c:v>
                </c:pt>
                <c:pt idx="3252">
                  <c:v>5.0872900000000003</c:v>
                </c:pt>
                <c:pt idx="3253">
                  <c:v>4.2741800000000003</c:v>
                </c:pt>
                <c:pt idx="3254">
                  <c:v>3.77434</c:v>
                </c:pt>
                <c:pt idx="3255">
                  <c:v>3.2805599999999999</c:v>
                </c:pt>
                <c:pt idx="3256">
                  <c:v>2.9033000000000002</c:v>
                </c:pt>
                <c:pt idx="3257">
                  <c:v>2.5474899999999998</c:v>
                </c:pt>
                <c:pt idx="3258">
                  <c:v>2.3446699999999998</c:v>
                </c:pt>
                <c:pt idx="3259">
                  <c:v>1.9733000000000001</c:v>
                </c:pt>
                <c:pt idx="3260">
                  <c:v>1.6687000000000001</c:v>
                </c:pt>
                <c:pt idx="3261">
                  <c:v>1.8087200000000001</c:v>
                </c:pt>
                <c:pt idx="3262">
                  <c:v>1.55599</c:v>
                </c:pt>
                <c:pt idx="3263">
                  <c:v>1.3810199999999999</c:v>
                </c:pt>
                <c:pt idx="3264">
                  <c:v>1.3746</c:v>
                </c:pt>
                <c:pt idx="3265">
                  <c:v>1.27901</c:v>
                </c:pt>
                <c:pt idx="3266">
                  <c:v>1.1151899999999999</c:v>
                </c:pt>
                <c:pt idx="3267">
                  <c:v>1.0325599999999999</c:v>
                </c:pt>
                <c:pt idx="3268">
                  <c:v>0.99107000000000001</c:v>
                </c:pt>
                <c:pt idx="3269">
                  <c:v>1.2365299999999999</c:v>
                </c:pt>
                <c:pt idx="3270">
                  <c:v>2.6885300000000001</c:v>
                </c:pt>
                <c:pt idx="3271">
                  <c:v>3.1556199999999999</c:v>
                </c:pt>
                <c:pt idx="3272">
                  <c:v>2.8889100000000001</c:v>
                </c:pt>
                <c:pt idx="3273">
                  <c:v>2.8393199999999998</c:v>
                </c:pt>
                <c:pt idx="3274">
                  <c:v>3.51085</c:v>
                </c:pt>
                <c:pt idx="3275">
                  <c:v>4.8870199999999997</c:v>
                </c:pt>
                <c:pt idx="3276">
                  <c:v>5.97316</c:v>
                </c:pt>
                <c:pt idx="3277">
                  <c:v>6.1522100000000002</c:v>
                </c:pt>
                <c:pt idx="3278">
                  <c:v>5.9845600000000001</c:v>
                </c:pt>
                <c:pt idx="3279">
                  <c:v>5.3183600000000002</c:v>
                </c:pt>
                <c:pt idx="3280">
                  <c:v>4.3708600000000004</c:v>
                </c:pt>
                <c:pt idx="3281">
                  <c:v>3.4493800000000001</c:v>
                </c:pt>
                <c:pt idx="3282">
                  <c:v>2.8676400000000002</c:v>
                </c:pt>
                <c:pt idx="3283">
                  <c:v>2.6256900000000001</c:v>
                </c:pt>
                <c:pt idx="3284">
                  <c:v>2.52956</c:v>
                </c:pt>
                <c:pt idx="3285">
                  <c:v>2.895</c:v>
                </c:pt>
                <c:pt idx="3286">
                  <c:v>13.700419999999999</c:v>
                </c:pt>
                <c:pt idx="3287">
                  <c:v>23.078970000000002</c:v>
                </c:pt>
                <c:pt idx="3288">
                  <c:v>22.693100000000001</c:v>
                </c:pt>
                <c:pt idx="3289">
                  <c:v>24.304919999999999</c:v>
                </c:pt>
                <c:pt idx="3290">
                  <c:v>29.571999999999999</c:v>
                </c:pt>
                <c:pt idx="3291">
                  <c:v>22.44603</c:v>
                </c:pt>
                <c:pt idx="3292">
                  <c:v>17.01812</c:v>
                </c:pt>
                <c:pt idx="3293">
                  <c:v>18.3081</c:v>
                </c:pt>
                <c:pt idx="3294">
                  <c:v>17.856570000000001</c:v>
                </c:pt>
                <c:pt idx="3295">
                  <c:v>17.603760000000001</c:v>
                </c:pt>
                <c:pt idx="3296">
                  <c:v>19.326090000000001</c:v>
                </c:pt>
                <c:pt idx="3297">
                  <c:v>22.59928</c:v>
                </c:pt>
                <c:pt idx="3298">
                  <c:v>21.165610000000001</c:v>
                </c:pt>
                <c:pt idx="3299">
                  <c:v>17.946380000000001</c:v>
                </c:pt>
                <c:pt idx="3300">
                  <c:v>14.2044</c:v>
                </c:pt>
                <c:pt idx="3301">
                  <c:v>10.67412</c:v>
                </c:pt>
                <c:pt idx="3302">
                  <c:v>7.3620700000000001</c:v>
                </c:pt>
                <c:pt idx="3303">
                  <c:v>5.6848999999999998</c:v>
                </c:pt>
                <c:pt idx="3304">
                  <c:v>4.7367499999999998</c:v>
                </c:pt>
                <c:pt idx="3305">
                  <c:v>4.1120000000000001</c:v>
                </c:pt>
                <c:pt idx="3306">
                  <c:v>3.49431</c:v>
                </c:pt>
                <c:pt idx="3307">
                  <c:v>3.1461999999999999</c:v>
                </c:pt>
                <c:pt idx="3308">
                  <c:v>2.6867399999999999</c:v>
                </c:pt>
                <c:pt idx="3309">
                  <c:v>2.3285499999999999</c:v>
                </c:pt>
                <c:pt idx="3310">
                  <c:v>2.5164800000000001</c:v>
                </c:pt>
                <c:pt idx="3311">
                  <c:v>2.3688899999999999</c:v>
                </c:pt>
                <c:pt idx="3312">
                  <c:v>1.87584</c:v>
                </c:pt>
                <c:pt idx="3313">
                  <c:v>1.53403</c:v>
                </c:pt>
                <c:pt idx="3314">
                  <c:v>1.36063</c:v>
                </c:pt>
                <c:pt idx="3315">
                  <c:v>1.24292</c:v>
                </c:pt>
                <c:pt idx="3316">
                  <c:v>1.1685700000000001</c:v>
                </c:pt>
                <c:pt idx="3317">
                  <c:v>1.3147899999999999</c:v>
                </c:pt>
                <c:pt idx="3318">
                  <c:v>1.4807699999999999</c:v>
                </c:pt>
                <c:pt idx="3319">
                  <c:v>1.5640700000000001</c:v>
                </c:pt>
                <c:pt idx="3320">
                  <c:v>1.56033</c:v>
                </c:pt>
                <c:pt idx="3321">
                  <c:v>1.44594</c:v>
                </c:pt>
                <c:pt idx="3322">
                  <c:v>1.30006</c:v>
                </c:pt>
                <c:pt idx="3323">
                  <c:v>1.14873</c:v>
                </c:pt>
                <c:pt idx="3324">
                  <c:v>1.20322</c:v>
                </c:pt>
                <c:pt idx="3325">
                  <c:v>1.1198999999999999</c:v>
                </c:pt>
                <c:pt idx="3326">
                  <c:v>0.99177000000000004</c:v>
                </c:pt>
                <c:pt idx="3327">
                  <c:v>0.85426999999999997</c:v>
                </c:pt>
                <c:pt idx="3328">
                  <c:v>0.73319000000000001</c:v>
                </c:pt>
                <c:pt idx="3329">
                  <c:v>0.6996</c:v>
                </c:pt>
                <c:pt idx="3330">
                  <c:v>0.70650999999999997</c:v>
                </c:pt>
                <c:pt idx="3331">
                  <c:v>0.77019000000000004</c:v>
                </c:pt>
                <c:pt idx="3332">
                  <c:v>0.82847000000000004</c:v>
                </c:pt>
                <c:pt idx="3333">
                  <c:v>0.78605999999999998</c:v>
                </c:pt>
                <c:pt idx="3334">
                  <c:v>0.74134</c:v>
                </c:pt>
                <c:pt idx="3335">
                  <c:v>0.71872000000000003</c:v>
                </c:pt>
                <c:pt idx="3336">
                  <c:v>0.69147000000000003</c:v>
                </c:pt>
                <c:pt idx="3337">
                  <c:v>0.65656000000000003</c:v>
                </c:pt>
                <c:pt idx="3338">
                  <c:v>14.63941</c:v>
                </c:pt>
                <c:pt idx="3339">
                  <c:v>20.07086</c:v>
                </c:pt>
                <c:pt idx="3340">
                  <c:v>14.823539999999999</c:v>
                </c:pt>
                <c:pt idx="3341">
                  <c:v>20.27694</c:v>
                </c:pt>
                <c:pt idx="3342">
                  <c:v>21.845960000000002</c:v>
                </c:pt>
                <c:pt idx="3343">
                  <c:v>16.05911</c:v>
                </c:pt>
                <c:pt idx="3344">
                  <c:v>12.0311</c:v>
                </c:pt>
                <c:pt idx="3345">
                  <c:v>12.200850000000001</c:v>
                </c:pt>
                <c:pt idx="3346">
                  <c:v>15.556179999999999</c:v>
                </c:pt>
                <c:pt idx="3347">
                  <c:v>17.01211</c:v>
                </c:pt>
                <c:pt idx="3348">
                  <c:v>15.807539999999999</c:v>
                </c:pt>
                <c:pt idx="3349">
                  <c:v>13.787330000000001</c:v>
                </c:pt>
                <c:pt idx="3350">
                  <c:v>11.43652</c:v>
                </c:pt>
                <c:pt idx="3351">
                  <c:v>13.30142</c:v>
                </c:pt>
                <c:pt idx="3352">
                  <c:v>22.514669999999999</c:v>
                </c:pt>
                <c:pt idx="3353">
                  <c:v>33.384399999999999</c:v>
                </c:pt>
                <c:pt idx="3354">
                  <c:v>48.329610000000002</c:v>
                </c:pt>
                <c:pt idx="3355">
                  <c:v>104.67498999999999</c:v>
                </c:pt>
                <c:pt idx="3356">
                  <c:v>209.11760000000001</c:v>
                </c:pt>
                <c:pt idx="3357">
                  <c:v>177.71311</c:v>
                </c:pt>
                <c:pt idx="3358">
                  <c:v>143.41331</c:v>
                </c:pt>
                <c:pt idx="3359">
                  <c:v>110.09826</c:v>
                </c:pt>
                <c:pt idx="3360">
                  <c:v>82.477270000000004</c:v>
                </c:pt>
                <c:pt idx="3361">
                  <c:v>61.797289999999997</c:v>
                </c:pt>
                <c:pt idx="3362">
                  <c:v>46.471649999999997</c:v>
                </c:pt>
                <c:pt idx="3363">
                  <c:v>35.336300000000001</c:v>
                </c:pt>
                <c:pt idx="3364">
                  <c:v>28.31869</c:v>
                </c:pt>
                <c:pt idx="3365">
                  <c:v>23.093800000000002</c:v>
                </c:pt>
                <c:pt idx="3366">
                  <c:v>19.11356</c:v>
                </c:pt>
                <c:pt idx="3367">
                  <c:v>15.884169999999999</c:v>
                </c:pt>
                <c:pt idx="3368">
                  <c:v>13.53787</c:v>
                </c:pt>
                <c:pt idx="3369">
                  <c:v>11.83029</c:v>
                </c:pt>
                <c:pt idx="3370">
                  <c:v>15.80466</c:v>
                </c:pt>
                <c:pt idx="3371">
                  <c:v>15.344060000000001</c:v>
                </c:pt>
                <c:pt idx="3372">
                  <c:v>12.29049</c:v>
                </c:pt>
                <c:pt idx="3373">
                  <c:v>10.558630000000001</c:v>
                </c:pt>
                <c:pt idx="3374">
                  <c:v>12.814260000000001</c:v>
                </c:pt>
                <c:pt idx="3375">
                  <c:v>21.1877</c:v>
                </c:pt>
                <c:pt idx="3376">
                  <c:v>21.702760000000001</c:v>
                </c:pt>
                <c:pt idx="3377">
                  <c:v>18.179770000000001</c:v>
                </c:pt>
                <c:pt idx="3378">
                  <c:v>22.39254</c:v>
                </c:pt>
                <c:pt idx="3379">
                  <c:v>27.194790000000001</c:v>
                </c:pt>
                <c:pt idx="3380">
                  <c:v>33.036090000000002</c:v>
                </c:pt>
                <c:pt idx="3381">
                  <c:v>37.04242</c:v>
                </c:pt>
                <c:pt idx="3382">
                  <c:v>34.148420000000002</c:v>
                </c:pt>
                <c:pt idx="3383">
                  <c:v>28.60078</c:v>
                </c:pt>
                <c:pt idx="3384">
                  <c:v>25.71941</c:v>
                </c:pt>
                <c:pt idx="3385">
                  <c:v>22.11524</c:v>
                </c:pt>
                <c:pt idx="3386">
                  <c:v>18.922070000000001</c:v>
                </c:pt>
                <c:pt idx="3387">
                  <c:v>16.32001</c:v>
                </c:pt>
                <c:pt idx="3388">
                  <c:v>14.69786</c:v>
                </c:pt>
                <c:pt idx="3389">
                  <c:v>13.001429999999999</c:v>
                </c:pt>
                <c:pt idx="3390">
                  <c:v>12.23067</c:v>
                </c:pt>
                <c:pt idx="3391">
                  <c:v>11.89607</c:v>
                </c:pt>
                <c:pt idx="3392">
                  <c:v>10.970359999999999</c:v>
                </c:pt>
                <c:pt idx="3393">
                  <c:v>10.822699999999999</c:v>
                </c:pt>
                <c:pt idx="3394">
                  <c:v>11.84845</c:v>
                </c:pt>
                <c:pt idx="3395">
                  <c:v>74.211590000000001</c:v>
                </c:pt>
                <c:pt idx="3396">
                  <c:v>83.39161</c:v>
                </c:pt>
                <c:pt idx="3397">
                  <c:v>71.116720000000001</c:v>
                </c:pt>
                <c:pt idx="3398">
                  <c:v>64.856279999999998</c:v>
                </c:pt>
                <c:pt idx="3399">
                  <c:v>55.757019999999997</c:v>
                </c:pt>
                <c:pt idx="3400">
                  <c:v>51.40793</c:v>
                </c:pt>
                <c:pt idx="3401">
                  <c:v>169.10982000000001</c:v>
                </c:pt>
                <c:pt idx="3402">
                  <c:v>161.78133</c:v>
                </c:pt>
                <c:pt idx="3403">
                  <c:v>114.8698</c:v>
                </c:pt>
                <c:pt idx="3404">
                  <c:v>81.703810000000004</c:v>
                </c:pt>
                <c:pt idx="3405">
                  <c:v>62.429360000000003</c:v>
                </c:pt>
                <c:pt idx="3406">
                  <c:v>51.090359999999997</c:v>
                </c:pt>
                <c:pt idx="3407">
                  <c:v>43.849850000000004</c:v>
                </c:pt>
                <c:pt idx="3408">
                  <c:v>39.167659999999998</c:v>
                </c:pt>
                <c:pt idx="3409">
                  <c:v>35.606110000000001</c:v>
                </c:pt>
                <c:pt idx="3410">
                  <c:v>31.266169999999999</c:v>
                </c:pt>
                <c:pt idx="3411">
                  <c:v>26.44445</c:v>
                </c:pt>
                <c:pt idx="3412">
                  <c:v>21.9145</c:v>
                </c:pt>
                <c:pt idx="3413">
                  <c:v>17.437529999999999</c:v>
                </c:pt>
                <c:pt idx="3414">
                  <c:v>13.50459</c:v>
                </c:pt>
                <c:pt idx="3415">
                  <c:v>10.67821</c:v>
                </c:pt>
                <c:pt idx="3416">
                  <c:v>8.8043800000000001</c:v>
                </c:pt>
                <c:pt idx="3417">
                  <c:v>7.28695</c:v>
                </c:pt>
                <c:pt idx="3418">
                  <c:v>6.1196900000000003</c:v>
                </c:pt>
                <c:pt idx="3419">
                  <c:v>5.07362</c:v>
                </c:pt>
                <c:pt idx="3420">
                  <c:v>4.2619999999999996</c:v>
                </c:pt>
                <c:pt idx="3421">
                  <c:v>3.5304700000000002</c:v>
                </c:pt>
                <c:pt idx="3422">
                  <c:v>2.8772000000000002</c:v>
                </c:pt>
                <c:pt idx="3423">
                  <c:v>2.3338199999999998</c:v>
                </c:pt>
                <c:pt idx="3424">
                  <c:v>1.9384999999999999</c:v>
                </c:pt>
                <c:pt idx="3425">
                  <c:v>1.6033999999999999</c:v>
                </c:pt>
                <c:pt idx="3426">
                  <c:v>1.3662799999999999</c:v>
                </c:pt>
                <c:pt idx="3427">
                  <c:v>1.2013199999999999</c:v>
                </c:pt>
                <c:pt idx="3428">
                  <c:v>1.0826800000000001</c:v>
                </c:pt>
                <c:pt idx="3429">
                  <c:v>0.98687999999999998</c:v>
                </c:pt>
                <c:pt idx="3430">
                  <c:v>0.91703999999999997</c:v>
                </c:pt>
                <c:pt idx="3431">
                  <c:v>0.85102</c:v>
                </c:pt>
                <c:pt idx="3432">
                  <c:v>0.77956000000000003</c:v>
                </c:pt>
                <c:pt idx="3433">
                  <c:v>1.15371</c:v>
                </c:pt>
                <c:pt idx="3434">
                  <c:v>5.91411</c:v>
                </c:pt>
                <c:pt idx="3435">
                  <c:v>4.0547000000000004</c:v>
                </c:pt>
                <c:pt idx="3436">
                  <c:v>2.89195</c:v>
                </c:pt>
                <c:pt idx="3437">
                  <c:v>2.7597499999999999</c:v>
                </c:pt>
                <c:pt idx="3438">
                  <c:v>6.0446099999999996</c:v>
                </c:pt>
                <c:pt idx="3439">
                  <c:v>8.3903499999999998</c:v>
                </c:pt>
                <c:pt idx="3440">
                  <c:v>9.0428200000000007</c:v>
                </c:pt>
                <c:pt idx="3441">
                  <c:v>10.526999999999999</c:v>
                </c:pt>
                <c:pt idx="3442">
                  <c:v>100.87739999999999</c:v>
                </c:pt>
                <c:pt idx="3443">
                  <c:v>179.70735999999999</c:v>
                </c:pt>
                <c:pt idx="3444">
                  <c:v>186.71262999999999</c:v>
                </c:pt>
                <c:pt idx="3445">
                  <c:v>253.22040000000001</c:v>
                </c:pt>
                <c:pt idx="3446">
                  <c:v>165.68311</c:v>
                </c:pt>
                <c:pt idx="3447">
                  <c:v>109.03752</c:v>
                </c:pt>
                <c:pt idx="3448">
                  <c:v>75.621350000000007</c:v>
                </c:pt>
                <c:pt idx="3449">
                  <c:v>54.623269999999998</c:v>
                </c:pt>
                <c:pt idx="3450">
                  <c:v>40.711730000000003</c:v>
                </c:pt>
                <c:pt idx="3451">
                  <c:v>41.084910000000001</c:v>
                </c:pt>
                <c:pt idx="3452">
                  <c:v>43.903939999999999</c:v>
                </c:pt>
                <c:pt idx="3453">
                  <c:v>95.386949999999999</c:v>
                </c:pt>
                <c:pt idx="3454">
                  <c:v>117.40766000000001</c:v>
                </c:pt>
                <c:pt idx="3455">
                  <c:v>121.04101</c:v>
                </c:pt>
                <c:pt idx="3456">
                  <c:v>88.725219999999993</c:v>
                </c:pt>
                <c:pt idx="3457">
                  <c:v>70.109930000000006</c:v>
                </c:pt>
                <c:pt idx="3458">
                  <c:v>58.166240000000002</c:v>
                </c:pt>
                <c:pt idx="3459">
                  <c:v>50.763039999999997</c:v>
                </c:pt>
                <c:pt idx="3460">
                  <c:v>44.996040000000001</c:v>
                </c:pt>
                <c:pt idx="3461">
                  <c:v>39.013480000000001</c:v>
                </c:pt>
                <c:pt idx="3462">
                  <c:v>32.429679999999998</c:v>
                </c:pt>
                <c:pt idx="3463">
                  <c:v>26.386489999999998</c:v>
                </c:pt>
                <c:pt idx="3464">
                  <c:v>28.74287</c:v>
                </c:pt>
                <c:pt idx="3465">
                  <c:v>32.177880000000002</c:v>
                </c:pt>
                <c:pt idx="3466">
                  <c:v>27.0259</c:v>
                </c:pt>
                <c:pt idx="3467">
                  <c:v>108.1084</c:v>
                </c:pt>
                <c:pt idx="3468">
                  <c:v>140.17721</c:v>
                </c:pt>
                <c:pt idx="3469">
                  <c:v>100.34962</c:v>
                </c:pt>
                <c:pt idx="3470">
                  <c:v>74.385469999999998</c:v>
                </c:pt>
                <c:pt idx="3471">
                  <c:v>55.541629999999998</c:v>
                </c:pt>
                <c:pt idx="3472">
                  <c:v>41.690280000000001</c:v>
                </c:pt>
                <c:pt idx="3473">
                  <c:v>32.202739999999999</c:v>
                </c:pt>
                <c:pt idx="3474">
                  <c:v>26.02055</c:v>
                </c:pt>
                <c:pt idx="3475">
                  <c:v>20.016829999999999</c:v>
                </c:pt>
                <c:pt idx="3476">
                  <c:v>15.22519</c:v>
                </c:pt>
                <c:pt idx="3477">
                  <c:v>12.065580000000001</c:v>
                </c:pt>
                <c:pt idx="3478">
                  <c:v>9.9054800000000007</c:v>
                </c:pt>
                <c:pt idx="3479">
                  <c:v>8.1681799999999996</c:v>
                </c:pt>
                <c:pt idx="3480">
                  <c:v>6.71434</c:v>
                </c:pt>
                <c:pt idx="3481">
                  <c:v>5.6331899999999999</c:v>
                </c:pt>
                <c:pt idx="3482">
                  <c:v>10.956759999999999</c:v>
                </c:pt>
                <c:pt idx="3483">
                  <c:v>11.991110000000001</c:v>
                </c:pt>
                <c:pt idx="3484">
                  <c:v>10.125529999999999</c:v>
                </c:pt>
                <c:pt idx="3485">
                  <c:v>8.1023599999999991</c:v>
                </c:pt>
                <c:pt idx="3486">
                  <c:v>7.9524100000000004</c:v>
                </c:pt>
                <c:pt idx="3487">
                  <c:v>7.6910999999999996</c:v>
                </c:pt>
                <c:pt idx="3488">
                  <c:v>6.5478899999999998</c:v>
                </c:pt>
                <c:pt idx="3489">
                  <c:v>5.1833200000000001</c:v>
                </c:pt>
                <c:pt idx="3490">
                  <c:v>4.0458299999999996</c:v>
                </c:pt>
                <c:pt idx="3491">
                  <c:v>3.1523599999999998</c:v>
                </c:pt>
                <c:pt idx="3492">
                  <c:v>2.4865200000000001</c:v>
                </c:pt>
                <c:pt idx="3493">
                  <c:v>1.9946900000000001</c:v>
                </c:pt>
                <c:pt idx="3494">
                  <c:v>1.65445</c:v>
                </c:pt>
                <c:pt idx="3495">
                  <c:v>1.4211100000000001</c:v>
                </c:pt>
                <c:pt idx="3496">
                  <c:v>1.3146800000000001</c:v>
                </c:pt>
                <c:pt idx="3497">
                  <c:v>1.11015</c:v>
                </c:pt>
                <c:pt idx="3498">
                  <c:v>0.97963</c:v>
                </c:pt>
                <c:pt idx="3499">
                  <c:v>0.92576000000000003</c:v>
                </c:pt>
                <c:pt idx="3500">
                  <c:v>0.96553</c:v>
                </c:pt>
                <c:pt idx="3501">
                  <c:v>1.3022199999999999</c:v>
                </c:pt>
                <c:pt idx="3502">
                  <c:v>2.5363199999999999</c:v>
                </c:pt>
                <c:pt idx="3503">
                  <c:v>7.1799900000000001</c:v>
                </c:pt>
                <c:pt idx="3504">
                  <c:v>8.4814399999999992</c:v>
                </c:pt>
                <c:pt idx="3505">
                  <c:v>29.85371</c:v>
                </c:pt>
                <c:pt idx="3506">
                  <c:v>80.241979999999998</c:v>
                </c:pt>
                <c:pt idx="3507">
                  <c:v>1265.2072000000001</c:v>
                </c:pt>
                <c:pt idx="3508">
                  <c:v>696.39326000000005</c:v>
                </c:pt>
                <c:pt idx="3509">
                  <c:v>453.44832000000002</c:v>
                </c:pt>
                <c:pt idx="3510">
                  <c:v>320.50036999999998</c:v>
                </c:pt>
                <c:pt idx="3511">
                  <c:v>340.73345999999998</c:v>
                </c:pt>
                <c:pt idx="3512">
                  <c:v>280.17236000000003</c:v>
                </c:pt>
                <c:pt idx="3513">
                  <c:v>154.67734999999999</c:v>
                </c:pt>
                <c:pt idx="3514">
                  <c:v>98.427220000000005</c:v>
                </c:pt>
                <c:pt idx="3515">
                  <c:v>68.086950000000002</c:v>
                </c:pt>
                <c:pt idx="3516">
                  <c:v>48.517710000000001</c:v>
                </c:pt>
                <c:pt idx="3517">
                  <c:v>36.798690000000001</c:v>
                </c:pt>
                <c:pt idx="3518">
                  <c:v>28.39029</c:v>
                </c:pt>
                <c:pt idx="3519">
                  <c:v>22.275569999999998</c:v>
                </c:pt>
                <c:pt idx="3520">
                  <c:v>17.97129</c:v>
                </c:pt>
                <c:pt idx="3521">
                  <c:v>14.727259999999999</c:v>
                </c:pt>
                <c:pt idx="3522">
                  <c:v>11.99671</c:v>
                </c:pt>
                <c:pt idx="3523">
                  <c:v>9.6569699999999994</c:v>
                </c:pt>
                <c:pt idx="3524">
                  <c:v>7.6821599999999997</c:v>
                </c:pt>
                <c:pt idx="3525">
                  <c:v>6.3773900000000001</c:v>
                </c:pt>
                <c:pt idx="3526">
                  <c:v>5.0746399999999996</c:v>
                </c:pt>
                <c:pt idx="3527">
                  <c:v>3.9547599999999998</c:v>
                </c:pt>
                <c:pt idx="3528">
                  <c:v>3.2136</c:v>
                </c:pt>
                <c:pt idx="3529">
                  <c:v>2.76335</c:v>
                </c:pt>
                <c:pt idx="3530">
                  <c:v>2.46339</c:v>
                </c:pt>
                <c:pt idx="3531">
                  <c:v>2.1572399999999998</c:v>
                </c:pt>
                <c:pt idx="3532">
                  <c:v>2.0572900000000001</c:v>
                </c:pt>
                <c:pt idx="3533">
                  <c:v>1.7920400000000001</c:v>
                </c:pt>
                <c:pt idx="3534">
                  <c:v>1.66865</c:v>
                </c:pt>
                <c:pt idx="3535">
                  <c:v>1.4787399999999999</c:v>
                </c:pt>
                <c:pt idx="3536">
                  <c:v>1.32317</c:v>
                </c:pt>
                <c:pt idx="3537">
                  <c:v>1.1565799999999999</c:v>
                </c:pt>
                <c:pt idx="3538">
                  <c:v>1.01888</c:v>
                </c:pt>
                <c:pt idx="3539">
                  <c:v>0.95126999999999995</c:v>
                </c:pt>
                <c:pt idx="3540">
                  <c:v>0.95135999999999998</c:v>
                </c:pt>
                <c:pt idx="3541">
                  <c:v>1.09033</c:v>
                </c:pt>
                <c:pt idx="3542">
                  <c:v>1.6907399999999999</c:v>
                </c:pt>
                <c:pt idx="3543">
                  <c:v>2.7808299999999999</c:v>
                </c:pt>
                <c:pt idx="3544">
                  <c:v>3.3108900000000001</c:v>
                </c:pt>
                <c:pt idx="3545">
                  <c:v>3.2777799999999999</c:v>
                </c:pt>
                <c:pt idx="3546">
                  <c:v>2.83182</c:v>
                </c:pt>
                <c:pt idx="3547">
                  <c:v>2.40659</c:v>
                </c:pt>
                <c:pt idx="3548">
                  <c:v>2.0214599999999998</c:v>
                </c:pt>
                <c:pt idx="3549">
                  <c:v>1.70099</c:v>
                </c:pt>
                <c:pt idx="3550">
                  <c:v>1.4876</c:v>
                </c:pt>
                <c:pt idx="3551">
                  <c:v>1.36259</c:v>
                </c:pt>
                <c:pt idx="3552">
                  <c:v>1.2596700000000001</c:v>
                </c:pt>
                <c:pt idx="3553">
                  <c:v>1.1694599999999999</c:v>
                </c:pt>
                <c:pt idx="3554">
                  <c:v>1.0791500000000001</c:v>
                </c:pt>
                <c:pt idx="3555">
                  <c:v>0.98762000000000005</c:v>
                </c:pt>
                <c:pt idx="3556">
                  <c:v>0.90561000000000003</c:v>
                </c:pt>
                <c:pt idx="3557">
                  <c:v>0.97692999999999997</c:v>
                </c:pt>
                <c:pt idx="3558">
                  <c:v>5.2292199999999998</c:v>
                </c:pt>
                <c:pt idx="3559">
                  <c:v>13.31545</c:v>
                </c:pt>
                <c:pt idx="3560">
                  <c:v>16.17605</c:v>
                </c:pt>
                <c:pt idx="3561">
                  <c:v>13.911239999999999</c:v>
                </c:pt>
                <c:pt idx="3562">
                  <c:v>18.718830000000001</c:v>
                </c:pt>
                <c:pt idx="3563">
                  <c:v>21.647680000000001</c:v>
                </c:pt>
                <c:pt idx="3564">
                  <c:v>19.383009999999999</c:v>
                </c:pt>
                <c:pt idx="3565">
                  <c:v>44.128450000000001</c:v>
                </c:pt>
                <c:pt idx="3566">
                  <c:v>74.104320000000001</c:v>
                </c:pt>
                <c:pt idx="3567">
                  <c:v>251.67558</c:v>
                </c:pt>
                <c:pt idx="3568">
                  <c:v>164.44354000000001</c:v>
                </c:pt>
                <c:pt idx="3569">
                  <c:v>102.96011</c:v>
                </c:pt>
                <c:pt idx="3570">
                  <c:v>75.660640000000001</c:v>
                </c:pt>
                <c:pt idx="3571">
                  <c:v>60.721449999999997</c:v>
                </c:pt>
                <c:pt idx="3572">
                  <c:v>48.805720000000001</c:v>
                </c:pt>
                <c:pt idx="3573">
                  <c:v>41.752589999999998</c:v>
                </c:pt>
                <c:pt idx="3574">
                  <c:v>44.564529999999998</c:v>
                </c:pt>
                <c:pt idx="3575">
                  <c:v>48.942790000000002</c:v>
                </c:pt>
                <c:pt idx="3576">
                  <c:v>44.726300000000002</c:v>
                </c:pt>
                <c:pt idx="3577">
                  <c:v>35.783580000000001</c:v>
                </c:pt>
                <c:pt idx="3578">
                  <c:v>27.885539999999999</c:v>
                </c:pt>
                <c:pt idx="3579">
                  <c:v>22.537970000000001</c:v>
                </c:pt>
                <c:pt idx="3580">
                  <c:v>18.21255</c:v>
                </c:pt>
                <c:pt idx="3581">
                  <c:v>14.50831</c:v>
                </c:pt>
                <c:pt idx="3582">
                  <c:v>15.00093</c:v>
                </c:pt>
                <c:pt idx="3583">
                  <c:v>44.565620000000003</c:v>
                </c:pt>
                <c:pt idx="3584">
                  <c:v>48.528770000000002</c:v>
                </c:pt>
                <c:pt idx="3585">
                  <c:v>59.453969999999998</c:v>
                </c:pt>
                <c:pt idx="3586">
                  <c:v>49.292749999999998</c:v>
                </c:pt>
                <c:pt idx="3587">
                  <c:v>35.883920000000003</c:v>
                </c:pt>
                <c:pt idx="3588">
                  <c:v>28.767800000000001</c:v>
                </c:pt>
                <c:pt idx="3589">
                  <c:v>23.222750000000001</c:v>
                </c:pt>
                <c:pt idx="3590">
                  <c:v>19.421469999999999</c:v>
                </c:pt>
                <c:pt idx="3591">
                  <c:v>16.039619999999999</c:v>
                </c:pt>
                <c:pt idx="3592">
                  <c:v>13.268090000000001</c:v>
                </c:pt>
                <c:pt idx="3593">
                  <c:v>10.33925</c:v>
                </c:pt>
                <c:pt idx="3594">
                  <c:v>8.1312300000000004</c:v>
                </c:pt>
                <c:pt idx="3595">
                  <c:v>6.5433300000000001</c:v>
                </c:pt>
                <c:pt idx="3596">
                  <c:v>5.4852400000000001</c:v>
                </c:pt>
                <c:pt idx="3597">
                  <c:v>4.6333200000000003</c:v>
                </c:pt>
                <c:pt idx="3598">
                  <c:v>3.76355</c:v>
                </c:pt>
                <c:pt idx="3599">
                  <c:v>2.8389199999999999</c:v>
                </c:pt>
                <c:pt idx="3600">
                  <c:v>2.2870400000000002</c:v>
                </c:pt>
                <c:pt idx="3601">
                  <c:v>2.0100500000000001</c:v>
                </c:pt>
                <c:pt idx="3602">
                  <c:v>1.7853600000000001</c:v>
                </c:pt>
                <c:pt idx="3603">
                  <c:v>2.0011399999999999</c:v>
                </c:pt>
                <c:pt idx="3604">
                  <c:v>8.7924199999999999</c:v>
                </c:pt>
                <c:pt idx="3605">
                  <c:v>10.29684</c:v>
                </c:pt>
                <c:pt idx="3606">
                  <c:v>8.6768000000000001</c:v>
                </c:pt>
                <c:pt idx="3607">
                  <c:v>6.8459000000000003</c:v>
                </c:pt>
                <c:pt idx="3608">
                  <c:v>12.42863</c:v>
                </c:pt>
                <c:pt idx="3609">
                  <c:v>12.11223</c:v>
                </c:pt>
                <c:pt idx="3610">
                  <c:v>9.4397400000000005</c:v>
                </c:pt>
                <c:pt idx="3611">
                  <c:v>8.4281199999999998</c:v>
                </c:pt>
                <c:pt idx="3612">
                  <c:v>9.4139999999999997</c:v>
                </c:pt>
                <c:pt idx="3613">
                  <c:v>10.55565</c:v>
                </c:pt>
                <c:pt idx="3614">
                  <c:v>11.203279999999999</c:v>
                </c:pt>
                <c:pt idx="3615">
                  <c:v>11.43258</c:v>
                </c:pt>
                <c:pt idx="3616">
                  <c:v>11.07044</c:v>
                </c:pt>
                <c:pt idx="3617">
                  <c:v>10.149430000000001</c:v>
                </c:pt>
                <c:pt idx="3618">
                  <c:v>8.8376400000000004</c:v>
                </c:pt>
                <c:pt idx="3619">
                  <c:v>7.1293600000000001</c:v>
                </c:pt>
                <c:pt idx="3620">
                  <c:v>6.3330000000000002</c:v>
                </c:pt>
                <c:pt idx="3621">
                  <c:v>5.9323899999999998</c:v>
                </c:pt>
                <c:pt idx="3622">
                  <c:v>5.6130599999999999</c:v>
                </c:pt>
                <c:pt idx="3623">
                  <c:v>5.1341400000000004</c:v>
                </c:pt>
                <c:pt idx="3624">
                  <c:v>4.6718900000000003</c:v>
                </c:pt>
                <c:pt idx="3625">
                  <c:v>4.2572999999999999</c:v>
                </c:pt>
                <c:pt idx="3626">
                  <c:v>3.8611599999999999</c:v>
                </c:pt>
                <c:pt idx="3627">
                  <c:v>3.4422600000000001</c:v>
                </c:pt>
                <c:pt idx="3628">
                  <c:v>2.9093</c:v>
                </c:pt>
                <c:pt idx="3629">
                  <c:v>2.4361700000000002</c:v>
                </c:pt>
                <c:pt idx="3630">
                  <c:v>2.0236000000000001</c:v>
                </c:pt>
                <c:pt idx="3631">
                  <c:v>1.69153</c:v>
                </c:pt>
                <c:pt idx="3632">
                  <c:v>1.46563</c:v>
                </c:pt>
                <c:pt idx="3633">
                  <c:v>1.3844399999999999</c:v>
                </c:pt>
                <c:pt idx="3634">
                  <c:v>1.2694000000000001</c:v>
                </c:pt>
                <c:pt idx="3635">
                  <c:v>1.18476</c:v>
                </c:pt>
                <c:pt idx="3636">
                  <c:v>1.1120699999999999</c:v>
                </c:pt>
                <c:pt idx="3637">
                  <c:v>1.2859499999999999</c:v>
                </c:pt>
                <c:pt idx="3638">
                  <c:v>1.4075599999999999</c:v>
                </c:pt>
                <c:pt idx="3639">
                  <c:v>1.2787200000000001</c:v>
                </c:pt>
                <c:pt idx="3640">
                  <c:v>1.09741</c:v>
                </c:pt>
                <c:pt idx="3641">
                  <c:v>0.92510999999999999</c:v>
                </c:pt>
                <c:pt idx="3642">
                  <c:v>0.83974000000000004</c:v>
                </c:pt>
                <c:pt idx="3643">
                  <c:v>0.84528000000000003</c:v>
                </c:pt>
                <c:pt idx="3644">
                  <c:v>0.85314000000000001</c:v>
                </c:pt>
                <c:pt idx="3645">
                  <c:v>0.87360000000000004</c:v>
                </c:pt>
                <c:pt idx="3646">
                  <c:v>0.89634000000000003</c:v>
                </c:pt>
                <c:pt idx="3647">
                  <c:v>0.89981999999999995</c:v>
                </c:pt>
                <c:pt idx="3648">
                  <c:v>3.78878</c:v>
                </c:pt>
                <c:pt idx="3649">
                  <c:v>8.5205099999999998</c:v>
                </c:pt>
                <c:pt idx="3650">
                  <c:v>8.1390100000000007</c:v>
                </c:pt>
                <c:pt idx="3651">
                  <c:v>7.6619700000000002</c:v>
                </c:pt>
                <c:pt idx="3652">
                  <c:v>9.4344000000000001</c:v>
                </c:pt>
                <c:pt idx="3653">
                  <c:v>13.19333</c:v>
                </c:pt>
                <c:pt idx="3654">
                  <c:v>15.97809</c:v>
                </c:pt>
                <c:pt idx="3655">
                  <c:v>23.492719999999998</c:v>
                </c:pt>
                <c:pt idx="3656">
                  <c:v>30.937100000000001</c:v>
                </c:pt>
                <c:pt idx="3657">
                  <c:v>36.314770000000003</c:v>
                </c:pt>
                <c:pt idx="3658">
                  <c:v>38.83793</c:v>
                </c:pt>
                <c:pt idx="3659">
                  <c:v>38.145339999999997</c:v>
                </c:pt>
                <c:pt idx="3660">
                  <c:v>45.67127</c:v>
                </c:pt>
                <c:pt idx="3661">
                  <c:v>56.924570000000003</c:v>
                </c:pt>
                <c:pt idx="3662">
                  <c:v>60.624070000000003</c:v>
                </c:pt>
                <c:pt idx="3663">
                  <c:v>53.93815</c:v>
                </c:pt>
                <c:pt idx="3664">
                  <c:v>47.011200000000002</c:v>
                </c:pt>
                <c:pt idx="3665">
                  <c:v>39.042999999999999</c:v>
                </c:pt>
                <c:pt idx="3666">
                  <c:v>34.818759999999997</c:v>
                </c:pt>
                <c:pt idx="3667">
                  <c:v>30.748550000000002</c:v>
                </c:pt>
                <c:pt idx="3668">
                  <c:v>25.761949999999999</c:v>
                </c:pt>
                <c:pt idx="3669">
                  <c:v>20.99062</c:v>
                </c:pt>
                <c:pt idx="3670">
                  <c:v>17.230989999999998</c:v>
                </c:pt>
                <c:pt idx="3671">
                  <c:v>13.659459999999999</c:v>
                </c:pt>
                <c:pt idx="3672">
                  <c:v>11.359769999999999</c:v>
                </c:pt>
                <c:pt idx="3673">
                  <c:v>10.20687</c:v>
                </c:pt>
                <c:pt idx="3674">
                  <c:v>10.932259999999999</c:v>
                </c:pt>
                <c:pt idx="3675">
                  <c:v>10.09564</c:v>
                </c:pt>
                <c:pt idx="3676">
                  <c:v>9.9317600000000006</c:v>
                </c:pt>
                <c:pt idx="3677">
                  <c:v>15.15141</c:v>
                </c:pt>
                <c:pt idx="3678">
                  <c:v>18.117370000000001</c:v>
                </c:pt>
                <c:pt idx="3679">
                  <c:v>16.730180000000001</c:v>
                </c:pt>
                <c:pt idx="3680">
                  <c:v>14.647410000000001</c:v>
                </c:pt>
                <c:pt idx="3681">
                  <c:v>13.027609999999999</c:v>
                </c:pt>
                <c:pt idx="3682">
                  <c:v>11.43275</c:v>
                </c:pt>
                <c:pt idx="3683">
                  <c:v>9.7897400000000001</c:v>
                </c:pt>
                <c:pt idx="3684">
                  <c:v>8.7870799999999996</c:v>
                </c:pt>
                <c:pt idx="3685">
                  <c:v>8.9272200000000002</c:v>
                </c:pt>
                <c:pt idx="3686">
                  <c:v>10.03153</c:v>
                </c:pt>
                <c:pt idx="3687">
                  <c:v>10.735950000000001</c:v>
                </c:pt>
                <c:pt idx="3688">
                  <c:v>10.85675</c:v>
                </c:pt>
                <c:pt idx="3689">
                  <c:v>12.02894</c:v>
                </c:pt>
                <c:pt idx="3690">
                  <c:v>13.71771</c:v>
                </c:pt>
                <c:pt idx="3691">
                  <c:v>11.92164</c:v>
                </c:pt>
                <c:pt idx="3692">
                  <c:v>9.6460799999999995</c:v>
                </c:pt>
                <c:pt idx="3693">
                  <c:v>9.9917999999999996</c:v>
                </c:pt>
                <c:pt idx="3694">
                  <c:v>11.135009999999999</c:v>
                </c:pt>
                <c:pt idx="3695">
                  <c:v>10.65471</c:v>
                </c:pt>
                <c:pt idx="3696">
                  <c:v>16.090979999999998</c:v>
                </c:pt>
                <c:pt idx="3697">
                  <c:v>30.627079999999999</c:v>
                </c:pt>
                <c:pt idx="3698">
                  <c:v>39.540950000000002</c:v>
                </c:pt>
                <c:pt idx="3699">
                  <c:v>72.868489999999994</c:v>
                </c:pt>
                <c:pt idx="3700">
                  <c:v>122.25162</c:v>
                </c:pt>
                <c:pt idx="3701">
                  <c:v>192.77342999999999</c:v>
                </c:pt>
                <c:pt idx="3702">
                  <c:v>221.56595999999999</c:v>
                </c:pt>
                <c:pt idx="3703">
                  <c:v>252.93074999999999</c:v>
                </c:pt>
                <c:pt idx="3704">
                  <c:v>255.75740999999999</c:v>
                </c:pt>
                <c:pt idx="3705">
                  <c:v>194.98854</c:v>
                </c:pt>
                <c:pt idx="3706">
                  <c:v>135.31449000000001</c:v>
                </c:pt>
                <c:pt idx="3707">
                  <c:v>94.546329999999998</c:v>
                </c:pt>
                <c:pt idx="3708">
                  <c:v>68.053370000000001</c:v>
                </c:pt>
                <c:pt idx="3709">
                  <c:v>50.829470000000001</c:v>
                </c:pt>
                <c:pt idx="3710">
                  <c:v>38.586350000000003</c:v>
                </c:pt>
                <c:pt idx="3711">
                  <c:v>29.759920000000001</c:v>
                </c:pt>
                <c:pt idx="3712">
                  <c:v>22.535869999999999</c:v>
                </c:pt>
                <c:pt idx="3713">
                  <c:v>18.6221</c:v>
                </c:pt>
                <c:pt idx="3714">
                  <c:v>15.77929</c:v>
                </c:pt>
                <c:pt idx="3715">
                  <c:v>13.17376</c:v>
                </c:pt>
                <c:pt idx="3716">
                  <c:v>10.71528</c:v>
                </c:pt>
                <c:pt idx="3717">
                  <c:v>8.8395700000000001</c:v>
                </c:pt>
                <c:pt idx="3718">
                  <c:v>7.2881</c:v>
                </c:pt>
                <c:pt idx="3719">
                  <c:v>6.8807900000000002</c:v>
                </c:pt>
                <c:pt idx="3720">
                  <c:v>15.304489999999999</c:v>
                </c:pt>
                <c:pt idx="3721">
                  <c:v>18.207470000000001</c:v>
                </c:pt>
                <c:pt idx="3722">
                  <c:v>13.175369999999999</c:v>
                </c:pt>
                <c:pt idx="3723">
                  <c:v>10.997579999999999</c:v>
                </c:pt>
                <c:pt idx="3724">
                  <c:v>20.104320000000001</c:v>
                </c:pt>
                <c:pt idx="3725">
                  <c:v>27.384519999999998</c:v>
                </c:pt>
                <c:pt idx="3726">
                  <c:v>22.738610000000001</c:v>
                </c:pt>
                <c:pt idx="3727">
                  <c:v>22.877189999999999</c:v>
                </c:pt>
                <c:pt idx="3728">
                  <c:v>25.48706</c:v>
                </c:pt>
                <c:pt idx="3729">
                  <c:v>23.42943</c:v>
                </c:pt>
                <c:pt idx="3730">
                  <c:v>20.19708</c:v>
                </c:pt>
                <c:pt idx="3731">
                  <c:v>16.73002</c:v>
                </c:pt>
                <c:pt idx="3732">
                  <c:v>13.64409</c:v>
                </c:pt>
                <c:pt idx="3733">
                  <c:v>11.696160000000001</c:v>
                </c:pt>
                <c:pt idx="3734">
                  <c:v>10.465780000000001</c:v>
                </c:pt>
                <c:pt idx="3735">
                  <c:v>9.4732299999999992</c:v>
                </c:pt>
                <c:pt idx="3736">
                  <c:v>9.3262300000000007</c:v>
                </c:pt>
                <c:pt idx="3737">
                  <c:v>8.7049699999999994</c:v>
                </c:pt>
                <c:pt idx="3738">
                  <c:v>7.46706</c:v>
                </c:pt>
                <c:pt idx="3739">
                  <c:v>6.30884</c:v>
                </c:pt>
                <c:pt idx="3740">
                  <c:v>5.5146699999999997</c:v>
                </c:pt>
                <c:pt idx="3741">
                  <c:v>4.6632400000000001</c:v>
                </c:pt>
                <c:pt idx="3742">
                  <c:v>3.6364000000000001</c:v>
                </c:pt>
                <c:pt idx="3743">
                  <c:v>2.9545499999999998</c:v>
                </c:pt>
                <c:pt idx="3744">
                  <c:v>3.6443500000000002</c:v>
                </c:pt>
                <c:pt idx="3745">
                  <c:v>3.0453000000000001</c:v>
                </c:pt>
                <c:pt idx="3746">
                  <c:v>2.73333</c:v>
                </c:pt>
                <c:pt idx="3747">
                  <c:v>2.80985</c:v>
                </c:pt>
                <c:pt idx="3748">
                  <c:v>7.2019900000000003</c:v>
                </c:pt>
                <c:pt idx="3749">
                  <c:v>9.5243300000000009</c:v>
                </c:pt>
                <c:pt idx="3750">
                  <c:v>17.864889999999999</c:v>
                </c:pt>
                <c:pt idx="3751">
                  <c:v>34.480040000000002</c:v>
                </c:pt>
                <c:pt idx="3752">
                  <c:v>36.685940000000002</c:v>
                </c:pt>
                <c:pt idx="3753">
                  <c:v>37.855249999999998</c:v>
                </c:pt>
                <c:pt idx="3754">
                  <c:v>47.253450000000001</c:v>
                </c:pt>
                <c:pt idx="3755">
                  <c:v>67.034009999999995</c:v>
                </c:pt>
                <c:pt idx="3756">
                  <c:v>62.268680000000003</c:v>
                </c:pt>
                <c:pt idx="3757">
                  <c:v>52.689349999999997</c:v>
                </c:pt>
                <c:pt idx="3758">
                  <c:v>45.865699999999997</c:v>
                </c:pt>
                <c:pt idx="3759">
                  <c:v>35.86777</c:v>
                </c:pt>
                <c:pt idx="3760">
                  <c:v>29.65493</c:v>
                </c:pt>
                <c:pt idx="3761">
                  <c:v>23.738309999999998</c:v>
                </c:pt>
                <c:pt idx="3762">
                  <c:v>18.77516</c:v>
                </c:pt>
                <c:pt idx="3763">
                  <c:v>14.716379999999999</c:v>
                </c:pt>
                <c:pt idx="3764">
                  <c:v>12.36145</c:v>
                </c:pt>
                <c:pt idx="3765">
                  <c:v>18.545500000000001</c:v>
                </c:pt>
                <c:pt idx="3766">
                  <c:v>21.601150000000001</c:v>
                </c:pt>
                <c:pt idx="3767">
                  <c:v>19.64556</c:v>
                </c:pt>
                <c:pt idx="3768">
                  <c:v>17.216270000000002</c:v>
                </c:pt>
                <c:pt idx="3769">
                  <c:v>17.631519999999998</c:v>
                </c:pt>
                <c:pt idx="3770">
                  <c:v>18.418420000000001</c:v>
                </c:pt>
                <c:pt idx="3771">
                  <c:v>19.599</c:v>
                </c:pt>
                <c:pt idx="3772">
                  <c:v>17.664090000000002</c:v>
                </c:pt>
                <c:pt idx="3773">
                  <c:v>16.537880000000001</c:v>
                </c:pt>
                <c:pt idx="3774">
                  <c:v>16.483149999999998</c:v>
                </c:pt>
                <c:pt idx="3775">
                  <c:v>15.360390000000001</c:v>
                </c:pt>
                <c:pt idx="3776">
                  <c:v>13.51971</c:v>
                </c:pt>
                <c:pt idx="3777">
                  <c:v>11.37158</c:v>
                </c:pt>
                <c:pt idx="3778">
                  <c:v>13.18754</c:v>
                </c:pt>
                <c:pt idx="3779">
                  <c:v>15.82094</c:v>
                </c:pt>
                <c:pt idx="3780">
                  <c:v>16.802320000000002</c:v>
                </c:pt>
                <c:pt idx="3781">
                  <c:v>14.57292</c:v>
                </c:pt>
                <c:pt idx="3782">
                  <c:v>16.08606</c:v>
                </c:pt>
                <c:pt idx="3783">
                  <c:v>18.921769999999999</c:v>
                </c:pt>
                <c:pt idx="3784">
                  <c:v>19.62585</c:v>
                </c:pt>
                <c:pt idx="3785">
                  <c:v>19.78144</c:v>
                </c:pt>
                <c:pt idx="3786">
                  <c:v>21.687570000000001</c:v>
                </c:pt>
                <c:pt idx="3787">
                  <c:v>18.737259999999999</c:v>
                </c:pt>
                <c:pt idx="3788">
                  <c:v>14.61919</c:v>
                </c:pt>
                <c:pt idx="3789">
                  <c:v>11.088609999999999</c:v>
                </c:pt>
                <c:pt idx="3790">
                  <c:v>8.4885999999999999</c:v>
                </c:pt>
                <c:pt idx="3791">
                  <c:v>6.7834399999999997</c:v>
                </c:pt>
                <c:pt idx="3792">
                  <c:v>5.5324099999999996</c:v>
                </c:pt>
                <c:pt idx="3793">
                  <c:v>4.5889100000000003</c:v>
                </c:pt>
                <c:pt idx="3794">
                  <c:v>3.6229399999999998</c:v>
                </c:pt>
                <c:pt idx="3795">
                  <c:v>13.31758</c:v>
                </c:pt>
                <c:pt idx="3796">
                  <c:v>41.899349999999998</c:v>
                </c:pt>
                <c:pt idx="3797">
                  <c:v>35.465870000000002</c:v>
                </c:pt>
                <c:pt idx="3798">
                  <c:v>35.444789999999998</c:v>
                </c:pt>
                <c:pt idx="3799">
                  <c:v>31.792960000000001</c:v>
                </c:pt>
                <c:pt idx="3800">
                  <c:v>28.18646</c:v>
                </c:pt>
                <c:pt idx="3801">
                  <c:v>99.940049999999999</c:v>
                </c:pt>
                <c:pt idx="3802">
                  <c:v>137.57550000000001</c:v>
                </c:pt>
                <c:pt idx="3803">
                  <c:v>127.23072999999999</c:v>
                </c:pt>
                <c:pt idx="3804">
                  <c:v>126.87172</c:v>
                </c:pt>
                <c:pt idx="3805">
                  <c:v>123.00467999999999</c:v>
                </c:pt>
                <c:pt idx="3806">
                  <c:v>124.47226000000001</c:v>
                </c:pt>
                <c:pt idx="3807">
                  <c:v>110.93300000000001</c:v>
                </c:pt>
                <c:pt idx="3808">
                  <c:v>96.347570000000005</c:v>
                </c:pt>
                <c:pt idx="3809">
                  <c:v>84.145579999999995</c:v>
                </c:pt>
                <c:pt idx="3810">
                  <c:v>90.949520000000007</c:v>
                </c:pt>
                <c:pt idx="3811">
                  <c:v>78.363119999999995</c:v>
                </c:pt>
                <c:pt idx="3812">
                  <c:v>60.499940000000002</c:v>
                </c:pt>
                <c:pt idx="3813">
                  <c:v>71.300479999999993</c:v>
                </c:pt>
                <c:pt idx="3814">
                  <c:v>122.94762</c:v>
                </c:pt>
                <c:pt idx="3815">
                  <c:v>96.198089999999993</c:v>
                </c:pt>
                <c:pt idx="3816">
                  <c:v>107.98573</c:v>
                </c:pt>
                <c:pt idx="3817">
                  <c:v>101.53704999999999</c:v>
                </c:pt>
                <c:pt idx="3818">
                  <c:v>93.152240000000006</c:v>
                </c:pt>
                <c:pt idx="3819">
                  <c:v>97.571939999999998</c:v>
                </c:pt>
                <c:pt idx="3820">
                  <c:v>90.218689999999995</c:v>
                </c:pt>
                <c:pt idx="3821">
                  <c:v>78.931370000000001</c:v>
                </c:pt>
                <c:pt idx="3822">
                  <c:v>65.377340000000004</c:v>
                </c:pt>
                <c:pt idx="3823">
                  <c:v>50.932870000000001</c:v>
                </c:pt>
                <c:pt idx="3824">
                  <c:v>51.76435</c:v>
                </c:pt>
                <c:pt idx="3825">
                  <c:v>40.695909999999998</c:v>
                </c:pt>
                <c:pt idx="3826">
                  <c:v>112.70513</c:v>
                </c:pt>
                <c:pt idx="3827">
                  <c:v>76.429159999999996</c:v>
                </c:pt>
                <c:pt idx="3828">
                  <c:v>64.3934</c:v>
                </c:pt>
                <c:pt idx="3829">
                  <c:v>63.012889999999999</c:v>
                </c:pt>
                <c:pt idx="3830">
                  <c:v>84.052509999999998</c:v>
                </c:pt>
                <c:pt idx="3831">
                  <c:v>74.434629999999999</c:v>
                </c:pt>
                <c:pt idx="3832">
                  <c:v>116.62378</c:v>
                </c:pt>
                <c:pt idx="3833">
                  <c:v>95.938860000000005</c:v>
                </c:pt>
                <c:pt idx="3834">
                  <c:v>67.364400000000003</c:v>
                </c:pt>
                <c:pt idx="3835">
                  <c:v>43.860729999999997</c:v>
                </c:pt>
                <c:pt idx="3836">
                  <c:v>30.488299999999999</c:v>
                </c:pt>
                <c:pt idx="3837">
                  <c:v>22.321670000000001</c:v>
                </c:pt>
                <c:pt idx="3838">
                  <c:v>17.136710000000001</c:v>
                </c:pt>
                <c:pt idx="3839">
                  <c:v>13.45594</c:v>
                </c:pt>
                <c:pt idx="3840">
                  <c:v>10.54396</c:v>
                </c:pt>
                <c:pt idx="3841">
                  <c:v>8.3924699999999994</c:v>
                </c:pt>
                <c:pt idx="3842">
                  <c:v>6.8287199999999997</c:v>
                </c:pt>
                <c:pt idx="3843">
                  <c:v>5.6957599999999999</c:v>
                </c:pt>
                <c:pt idx="3844">
                  <c:v>4.5077800000000003</c:v>
                </c:pt>
                <c:pt idx="3845">
                  <c:v>4.4002600000000003</c:v>
                </c:pt>
                <c:pt idx="3846">
                  <c:v>3.3243100000000001</c:v>
                </c:pt>
                <c:pt idx="3847">
                  <c:v>2.5653199999999998</c:v>
                </c:pt>
                <c:pt idx="3848">
                  <c:v>2.3523399999999999</c:v>
                </c:pt>
                <c:pt idx="3849">
                  <c:v>3.1181000000000001</c:v>
                </c:pt>
                <c:pt idx="3850">
                  <c:v>4.8138199999999998</c:v>
                </c:pt>
                <c:pt idx="3851">
                  <c:v>7.44217</c:v>
                </c:pt>
                <c:pt idx="3852">
                  <c:v>9.9122500000000002</c:v>
                </c:pt>
                <c:pt idx="3853">
                  <c:v>11.79311</c:v>
                </c:pt>
                <c:pt idx="3854">
                  <c:v>11.69164</c:v>
                </c:pt>
                <c:pt idx="3855">
                  <c:v>24.536960000000001</c:v>
                </c:pt>
                <c:pt idx="3856">
                  <c:v>37.007129999999997</c:v>
                </c:pt>
                <c:pt idx="3857">
                  <c:v>27.253340000000001</c:v>
                </c:pt>
                <c:pt idx="3858">
                  <c:v>22.89894</c:v>
                </c:pt>
                <c:pt idx="3859">
                  <c:v>17.939050000000002</c:v>
                </c:pt>
                <c:pt idx="3860">
                  <c:v>34.54974</c:v>
                </c:pt>
                <c:pt idx="3861">
                  <c:v>70.31944</c:v>
                </c:pt>
                <c:pt idx="3862">
                  <c:v>59.964309999999998</c:v>
                </c:pt>
                <c:pt idx="3863">
                  <c:v>47.957380000000001</c:v>
                </c:pt>
                <c:pt idx="3864">
                  <c:v>58.692320000000002</c:v>
                </c:pt>
                <c:pt idx="3865">
                  <c:v>72.028239999999997</c:v>
                </c:pt>
                <c:pt idx="3866">
                  <c:v>61.623710000000003</c:v>
                </c:pt>
                <c:pt idx="3867">
                  <c:v>48.28633</c:v>
                </c:pt>
                <c:pt idx="3868">
                  <c:v>37.734639999999999</c:v>
                </c:pt>
                <c:pt idx="3869">
                  <c:v>29.701270000000001</c:v>
                </c:pt>
                <c:pt idx="3870">
                  <c:v>24.328489999999999</c:v>
                </c:pt>
                <c:pt idx="3871">
                  <c:v>20.285440000000001</c:v>
                </c:pt>
                <c:pt idx="3872">
                  <c:v>15.56644</c:v>
                </c:pt>
                <c:pt idx="3873">
                  <c:v>13.403740000000001</c:v>
                </c:pt>
                <c:pt idx="3874">
                  <c:v>11.48166</c:v>
                </c:pt>
                <c:pt idx="3875">
                  <c:v>10.26329</c:v>
                </c:pt>
                <c:pt idx="3876">
                  <c:v>10.100490000000001</c:v>
                </c:pt>
                <c:pt idx="3877">
                  <c:v>10.08094</c:v>
                </c:pt>
                <c:pt idx="3878">
                  <c:v>10.838480000000001</c:v>
                </c:pt>
                <c:pt idx="3879">
                  <c:v>18.774930000000001</c:v>
                </c:pt>
                <c:pt idx="3880">
                  <c:v>25.387640000000001</c:v>
                </c:pt>
                <c:pt idx="3881">
                  <c:v>27.10464</c:v>
                </c:pt>
                <c:pt idx="3882">
                  <c:v>49.993600000000001</c:v>
                </c:pt>
                <c:pt idx="3883">
                  <c:v>56.166759999999996</c:v>
                </c:pt>
                <c:pt idx="3884">
                  <c:v>47.65889</c:v>
                </c:pt>
                <c:pt idx="3885">
                  <c:v>69.610669999999999</c:v>
                </c:pt>
                <c:pt idx="3886">
                  <c:v>63.534010000000002</c:v>
                </c:pt>
                <c:pt idx="3887">
                  <c:v>50.823779999999999</c:v>
                </c:pt>
                <c:pt idx="3888">
                  <c:v>39.57488</c:v>
                </c:pt>
                <c:pt idx="3889">
                  <c:v>32.813119999999998</c:v>
                </c:pt>
                <c:pt idx="3890">
                  <c:v>29.505680000000002</c:v>
                </c:pt>
                <c:pt idx="3891">
                  <c:v>23.731539999999999</c:v>
                </c:pt>
                <c:pt idx="3892">
                  <c:v>19.550599999999999</c:v>
                </c:pt>
                <c:pt idx="3893">
                  <c:v>29.73471</c:v>
                </c:pt>
                <c:pt idx="3894">
                  <c:v>71.837400000000002</c:v>
                </c:pt>
                <c:pt idx="3895">
                  <c:v>75.344369999999998</c:v>
                </c:pt>
                <c:pt idx="3896">
                  <c:v>83.875709999999998</c:v>
                </c:pt>
                <c:pt idx="3897">
                  <c:v>67.40155</c:v>
                </c:pt>
                <c:pt idx="3898">
                  <c:v>51.160550000000001</c:v>
                </c:pt>
                <c:pt idx="3899">
                  <c:v>36.987949999999998</c:v>
                </c:pt>
                <c:pt idx="3900">
                  <c:v>39.319839999999999</c:v>
                </c:pt>
                <c:pt idx="3901">
                  <c:v>31.881930000000001</c:v>
                </c:pt>
                <c:pt idx="3902">
                  <c:v>25.996279999999999</c:v>
                </c:pt>
                <c:pt idx="3903">
                  <c:v>21.587240000000001</c:v>
                </c:pt>
                <c:pt idx="3904">
                  <c:v>18.182780000000001</c:v>
                </c:pt>
                <c:pt idx="3905">
                  <c:v>17.612500000000001</c:v>
                </c:pt>
                <c:pt idx="3906">
                  <c:v>29.08503</c:v>
                </c:pt>
                <c:pt idx="3907">
                  <c:v>44.904290000000003</c:v>
                </c:pt>
                <c:pt idx="3908">
                  <c:v>73.130880000000005</c:v>
                </c:pt>
                <c:pt idx="3909">
                  <c:v>54.644889999999997</c:v>
                </c:pt>
                <c:pt idx="3910">
                  <c:v>41.364109999999997</c:v>
                </c:pt>
                <c:pt idx="3911">
                  <c:v>39.610080000000004</c:v>
                </c:pt>
                <c:pt idx="3912">
                  <c:v>48.93853</c:v>
                </c:pt>
                <c:pt idx="3913">
                  <c:v>46.792099999999998</c:v>
                </c:pt>
                <c:pt idx="3914">
                  <c:v>75.429119999999998</c:v>
                </c:pt>
                <c:pt idx="3915">
                  <c:v>183.34613999999999</c:v>
                </c:pt>
                <c:pt idx="3916">
                  <c:v>230.11471</c:v>
                </c:pt>
                <c:pt idx="3917">
                  <c:v>197.31093999999999</c:v>
                </c:pt>
                <c:pt idx="3918">
                  <c:v>140.62789000000001</c:v>
                </c:pt>
                <c:pt idx="3919">
                  <c:v>99.231430000000003</c:v>
                </c:pt>
                <c:pt idx="3920">
                  <c:v>73.342709999999997</c:v>
                </c:pt>
                <c:pt idx="3921">
                  <c:v>57.662689999999998</c:v>
                </c:pt>
                <c:pt idx="3922">
                  <c:v>45.325409999999998</c:v>
                </c:pt>
                <c:pt idx="3923">
                  <c:v>36.00123</c:v>
                </c:pt>
                <c:pt idx="3924">
                  <c:v>28.967849999999999</c:v>
                </c:pt>
                <c:pt idx="3925">
                  <c:v>24.061869999999999</c:v>
                </c:pt>
                <c:pt idx="3926">
                  <c:v>19.0153</c:v>
                </c:pt>
                <c:pt idx="3927">
                  <c:v>14.84552</c:v>
                </c:pt>
                <c:pt idx="3928">
                  <c:v>13.43622</c:v>
                </c:pt>
                <c:pt idx="3929">
                  <c:v>10.313689999999999</c:v>
                </c:pt>
                <c:pt idx="3930">
                  <c:v>8.3952299999999997</c:v>
                </c:pt>
                <c:pt idx="3931">
                  <c:v>7.5631399999999998</c:v>
                </c:pt>
                <c:pt idx="3932">
                  <c:v>7.5789400000000002</c:v>
                </c:pt>
                <c:pt idx="3933">
                  <c:v>8.5878700000000006</c:v>
                </c:pt>
                <c:pt idx="3934">
                  <c:v>6.92469</c:v>
                </c:pt>
                <c:pt idx="3935">
                  <c:v>6.2251500000000002</c:v>
                </c:pt>
                <c:pt idx="3936">
                  <c:v>6.7460899999999997</c:v>
                </c:pt>
                <c:pt idx="3937">
                  <c:v>8.2700499999999995</c:v>
                </c:pt>
                <c:pt idx="3938">
                  <c:v>9.5545200000000001</c:v>
                </c:pt>
                <c:pt idx="3939">
                  <c:v>9.6285000000000007</c:v>
                </c:pt>
                <c:pt idx="3940">
                  <c:v>8.5558099999999992</c:v>
                </c:pt>
                <c:pt idx="3941">
                  <c:v>7.2257899999999999</c:v>
                </c:pt>
                <c:pt idx="3942">
                  <c:v>6.1266999999999996</c:v>
                </c:pt>
                <c:pt idx="3943">
                  <c:v>8.0615600000000001</c:v>
                </c:pt>
                <c:pt idx="3944">
                  <c:v>12.15422</c:v>
                </c:pt>
                <c:pt idx="3945">
                  <c:v>28.299620000000001</c:v>
                </c:pt>
                <c:pt idx="3946">
                  <c:v>128.08284</c:v>
                </c:pt>
                <c:pt idx="3947">
                  <c:v>362.92255</c:v>
                </c:pt>
                <c:pt idx="3948">
                  <c:v>257.71206000000001</c:v>
                </c:pt>
                <c:pt idx="3949">
                  <c:v>171.82733999999999</c:v>
                </c:pt>
                <c:pt idx="3950">
                  <c:v>146.30566999999999</c:v>
                </c:pt>
                <c:pt idx="3951">
                  <c:v>124.58546</c:v>
                </c:pt>
                <c:pt idx="3952">
                  <c:v>105.81820999999999</c:v>
                </c:pt>
                <c:pt idx="3953">
                  <c:v>96.270669999999996</c:v>
                </c:pt>
                <c:pt idx="3954">
                  <c:v>85.834239999999994</c:v>
                </c:pt>
                <c:pt idx="3955">
                  <c:v>74.499440000000007</c:v>
                </c:pt>
                <c:pt idx="3956">
                  <c:v>51.799630000000001</c:v>
                </c:pt>
                <c:pt idx="3957">
                  <c:v>35.989490000000004</c:v>
                </c:pt>
                <c:pt idx="3958">
                  <c:v>25.64575</c:v>
                </c:pt>
                <c:pt idx="3959">
                  <c:v>19.798079999999999</c:v>
                </c:pt>
                <c:pt idx="3960">
                  <c:v>15.89175</c:v>
                </c:pt>
                <c:pt idx="3961">
                  <c:v>13.134130000000001</c:v>
                </c:pt>
                <c:pt idx="3962">
                  <c:v>13.759069999999999</c:v>
                </c:pt>
                <c:pt idx="3963">
                  <c:v>12.90124</c:v>
                </c:pt>
                <c:pt idx="3964">
                  <c:v>10.2395</c:v>
                </c:pt>
                <c:pt idx="3965">
                  <c:v>8.3445900000000002</c:v>
                </c:pt>
                <c:pt idx="3966">
                  <c:v>7.1267399999999999</c:v>
                </c:pt>
                <c:pt idx="3967">
                  <c:v>5.84877</c:v>
                </c:pt>
                <c:pt idx="3968">
                  <c:v>4.5551500000000003</c:v>
                </c:pt>
                <c:pt idx="3969">
                  <c:v>4.7274000000000003</c:v>
                </c:pt>
                <c:pt idx="3970">
                  <c:v>4.1470599999999997</c:v>
                </c:pt>
                <c:pt idx="3971">
                  <c:v>3.8632399999999998</c:v>
                </c:pt>
                <c:pt idx="3972">
                  <c:v>3.5221</c:v>
                </c:pt>
                <c:pt idx="3973">
                  <c:v>2.9997199999999999</c:v>
                </c:pt>
                <c:pt idx="3974">
                  <c:v>2.7028400000000001</c:v>
                </c:pt>
                <c:pt idx="3975">
                  <c:v>2.8520300000000001</c:v>
                </c:pt>
                <c:pt idx="3976">
                  <c:v>2.7831999999999999</c:v>
                </c:pt>
                <c:pt idx="3977">
                  <c:v>2.4577300000000002</c:v>
                </c:pt>
                <c:pt idx="3978">
                  <c:v>2.1250100000000001</c:v>
                </c:pt>
                <c:pt idx="3979">
                  <c:v>2.0872299999999999</c:v>
                </c:pt>
                <c:pt idx="3980">
                  <c:v>1.8425800000000001</c:v>
                </c:pt>
                <c:pt idx="3981">
                  <c:v>9.0664700000000007</c:v>
                </c:pt>
                <c:pt idx="3982">
                  <c:v>8.4869699999999995</c:v>
                </c:pt>
                <c:pt idx="3983">
                  <c:v>7.3086200000000003</c:v>
                </c:pt>
                <c:pt idx="3984">
                  <c:v>7.1362899999999998</c:v>
                </c:pt>
                <c:pt idx="3985">
                  <c:v>8.6671600000000009</c:v>
                </c:pt>
                <c:pt idx="3986">
                  <c:v>9.1414899999999992</c:v>
                </c:pt>
                <c:pt idx="3987">
                  <c:v>7.2466299999999997</c:v>
                </c:pt>
                <c:pt idx="3988">
                  <c:v>5.23027</c:v>
                </c:pt>
                <c:pt idx="3989">
                  <c:v>4.0140399999999996</c:v>
                </c:pt>
                <c:pt idx="3990">
                  <c:v>3.2075200000000001</c:v>
                </c:pt>
                <c:pt idx="3991">
                  <c:v>2.6669800000000001</c:v>
                </c:pt>
                <c:pt idx="3992">
                  <c:v>2.2300300000000002</c:v>
                </c:pt>
                <c:pt idx="3993">
                  <c:v>1.9045399999999999</c:v>
                </c:pt>
                <c:pt idx="3994">
                  <c:v>1.6884300000000001</c:v>
                </c:pt>
                <c:pt idx="3995">
                  <c:v>1.50047</c:v>
                </c:pt>
                <c:pt idx="3996">
                  <c:v>1.35731</c:v>
                </c:pt>
                <c:pt idx="3997">
                  <c:v>1.2293700000000001</c:v>
                </c:pt>
                <c:pt idx="3998">
                  <c:v>1.1093900000000001</c:v>
                </c:pt>
                <c:pt idx="3999">
                  <c:v>0.96584999999999999</c:v>
                </c:pt>
                <c:pt idx="4000">
                  <c:v>0.90495999999999999</c:v>
                </c:pt>
                <c:pt idx="4001">
                  <c:v>3.5346000000000002</c:v>
                </c:pt>
                <c:pt idx="4002">
                  <c:v>18.331990000000001</c:v>
                </c:pt>
                <c:pt idx="4003">
                  <c:v>21.35351</c:v>
                </c:pt>
                <c:pt idx="4004">
                  <c:v>17.359249999999999</c:v>
                </c:pt>
                <c:pt idx="4005">
                  <c:v>19.82385</c:v>
                </c:pt>
                <c:pt idx="4006">
                  <c:v>21.690660000000001</c:v>
                </c:pt>
                <c:pt idx="4007">
                  <c:v>17.256519999999998</c:v>
                </c:pt>
                <c:pt idx="4008">
                  <c:v>13.147449999999999</c:v>
                </c:pt>
                <c:pt idx="4009">
                  <c:v>11.575570000000001</c:v>
                </c:pt>
                <c:pt idx="4010">
                  <c:v>14.55181</c:v>
                </c:pt>
                <c:pt idx="4011">
                  <c:v>20.530629999999999</c:v>
                </c:pt>
                <c:pt idx="4012">
                  <c:v>22.74427</c:v>
                </c:pt>
                <c:pt idx="4013">
                  <c:v>20.539629999999999</c:v>
                </c:pt>
                <c:pt idx="4014">
                  <c:v>17.919370000000001</c:v>
                </c:pt>
                <c:pt idx="4015">
                  <c:v>16.945609999999999</c:v>
                </c:pt>
                <c:pt idx="4016">
                  <c:v>15.6082</c:v>
                </c:pt>
                <c:pt idx="4017">
                  <c:v>13.330410000000001</c:v>
                </c:pt>
                <c:pt idx="4018">
                  <c:v>10.426270000000001</c:v>
                </c:pt>
                <c:pt idx="4019">
                  <c:v>7.5878699999999997</c:v>
                </c:pt>
                <c:pt idx="4020">
                  <c:v>6.9694799999999999</c:v>
                </c:pt>
                <c:pt idx="4021">
                  <c:v>6.61036</c:v>
                </c:pt>
                <c:pt idx="4022">
                  <c:v>6.4552100000000001</c:v>
                </c:pt>
                <c:pt idx="4023">
                  <c:v>6.4128999999999996</c:v>
                </c:pt>
                <c:pt idx="4024">
                  <c:v>5.9763799999999998</c:v>
                </c:pt>
                <c:pt idx="4025">
                  <c:v>5.4480599999999999</c:v>
                </c:pt>
                <c:pt idx="4026">
                  <c:v>5.2994599999999998</c:v>
                </c:pt>
                <c:pt idx="4027">
                  <c:v>6.3518299999999996</c:v>
                </c:pt>
                <c:pt idx="4028">
                  <c:v>11.853619999999999</c:v>
                </c:pt>
                <c:pt idx="4029">
                  <c:v>20.141919999999999</c:v>
                </c:pt>
                <c:pt idx="4030">
                  <c:v>22.33548</c:v>
                </c:pt>
                <c:pt idx="4031">
                  <c:v>26.731580000000001</c:v>
                </c:pt>
                <c:pt idx="4032">
                  <c:v>34.436999999999998</c:v>
                </c:pt>
                <c:pt idx="4033">
                  <c:v>42.587780000000002</c:v>
                </c:pt>
                <c:pt idx="4034">
                  <c:v>70.781239999999997</c:v>
                </c:pt>
                <c:pt idx="4035">
                  <c:v>60.213909999999998</c:v>
                </c:pt>
                <c:pt idx="4036">
                  <c:v>45.72213</c:v>
                </c:pt>
                <c:pt idx="4037">
                  <c:v>35.463349999999998</c:v>
                </c:pt>
                <c:pt idx="4038">
                  <c:v>28.809259999999998</c:v>
                </c:pt>
                <c:pt idx="4039">
                  <c:v>23.215150000000001</c:v>
                </c:pt>
                <c:pt idx="4040">
                  <c:v>18.188179999999999</c:v>
                </c:pt>
                <c:pt idx="4041">
                  <c:v>15.48554</c:v>
                </c:pt>
                <c:pt idx="4042">
                  <c:v>13.496320000000001</c:v>
                </c:pt>
                <c:pt idx="4043">
                  <c:v>11.56884</c:v>
                </c:pt>
                <c:pt idx="4044">
                  <c:v>9.8237100000000002</c:v>
                </c:pt>
                <c:pt idx="4045">
                  <c:v>9.2352000000000007</c:v>
                </c:pt>
                <c:pt idx="4046">
                  <c:v>10.01925</c:v>
                </c:pt>
                <c:pt idx="4047">
                  <c:v>8.3094199999999994</c:v>
                </c:pt>
                <c:pt idx="4048">
                  <c:v>6.9101299999999997</c:v>
                </c:pt>
                <c:pt idx="4049">
                  <c:v>5.4623400000000002</c:v>
                </c:pt>
                <c:pt idx="4050">
                  <c:v>4.5550699999999997</c:v>
                </c:pt>
                <c:pt idx="4051">
                  <c:v>3.8487800000000001</c:v>
                </c:pt>
                <c:pt idx="4052">
                  <c:v>3.5020799999999999</c:v>
                </c:pt>
                <c:pt idx="4053">
                  <c:v>3.3111700000000002</c:v>
                </c:pt>
                <c:pt idx="4054">
                  <c:v>3.0697100000000002</c:v>
                </c:pt>
                <c:pt idx="4055">
                  <c:v>2.80782</c:v>
                </c:pt>
                <c:pt idx="4056">
                  <c:v>2.5714999999999999</c:v>
                </c:pt>
                <c:pt idx="4057">
                  <c:v>2.3332799999999998</c:v>
                </c:pt>
                <c:pt idx="4058">
                  <c:v>2.0924999999999998</c:v>
                </c:pt>
                <c:pt idx="4059">
                  <c:v>2.3340299999999998</c:v>
                </c:pt>
                <c:pt idx="4060">
                  <c:v>1.7459100000000001</c:v>
                </c:pt>
                <c:pt idx="4061">
                  <c:v>3.3689900000000002</c:v>
                </c:pt>
                <c:pt idx="4062">
                  <c:v>5.1832900000000004</c:v>
                </c:pt>
                <c:pt idx="4063">
                  <c:v>5.5098900000000004</c:v>
                </c:pt>
                <c:pt idx="4064">
                  <c:v>5.8333199999999996</c:v>
                </c:pt>
                <c:pt idx="4065">
                  <c:v>5.2415900000000004</c:v>
                </c:pt>
                <c:pt idx="4066">
                  <c:v>5.3627799999999999</c:v>
                </c:pt>
                <c:pt idx="4067">
                  <c:v>14.589219999999999</c:v>
                </c:pt>
                <c:pt idx="4068">
                  <c:v>21.722799999999999</c:v>
                </c:pt>
                <c:pt idx="4069">
                  <c:v>18.893730000000001</c:v>
                </c:pt>
                <c:pt idx="4070">
                  <c:v>15.14939</c:v>
                </c:pt>
                <c:pt idx="4071">
                  <c:v>19.938020000000002</c:v>
                </c:pt>
                <c:pt idx="4072">
                  <c:v>20.753270000000001</c:v>
                </c:pt>
                <c:pt idx="4073">
                  <c:v>18.162289999999999</c:v>
                </c:pt>
                <c:pt idx="4074">
                  <c:v>15.805720000000001</c:v>
                </c:pt>
                <c:pt idx="4075">
                  <c:v>14.3042</c:v>
                </c:pt>
                <c:pt idx="4076">
                  <c:v>13.50295</c:v>
                </c:pt>
                <c:pt idx="4077">
                  <c:v>12.73479</c:v>
                </c:pt>
                <c:pt idx="4078">
                  <c:v>11.72871</c:v>
                </c:pt>
                <c:pt idx="4079">
                  <c:v>10.13274</c:v>
                </c:pt>
                <c:pt idx="4080">
                  <c:v>8.4810999999999996</c:v>
                </c:pt>
                <c:pt idx="4081">
                  <c:v>6.5334000000000003</c:v>
                </c:pt>
                <c:pt idx="4082">
                  <c:v>5.4915000000000003</c:v>
                </c:pt>
                <c:pt idx="4083">
                  <c:v>12.2441</c:v>
                </c:pt>
                <c:pt idx="4084">
                  <c:v>14.385680000000001</c:v>
                </c:pt>
                <c:pt idx="4085">
                  <c:v>12.2554</c:v>
                </c:pt>
                <c:pt idx="4086">
                  <c:v>13.832090000000001</c:v>
                </c:pt>
                <c:pt idx="4087">
                  <c:v>16.98536</c:v>
                </c:pt>
                <c:pt idx="4088">
                  <c:v>16.923690000000001</c:v>
                </c:pt>
                <c:pt idx="4089">
                  <c:v>14.308680000000001</c:v>
                </c:pt>
                <c:pt idx="4090">
                  <c:v>16.176079999999999</c:v>
                </c:pt>
                <c:pt idx="4091">
                  <c:v>20.63026</c:v>
                </c:pt>
                <c:pt idx="4092">
                  <c:v>21.05106</c:v>
                </c:pt>
                <c:pt idx="4093">
                  <c:v>19.238659999999999</c:v>
                </c:pt>
                <c:pt idx="4094">
                  <c:v>16.738340000000001</c:v>
                </c:pt>
                <c:pt idx="4095">
                  <c:v>14.28224</c:v>
                </c:pt>
                <c:pt idx="4096">
                  <c:v>12.221170000000001</c:v>
                </c:pt>
                <c:pt idx="4097">
                  <c:v>10.14472</c:v>
                </c:pt>
                <c:pt idx="4098">
                  <c:v>8.4306099999999997</c:v>
                </c:pt>
                <c:pt idx="4099">
                  <c:v>6.98651</c:v>
                </c:pt>
                <c:pt idx="4100">
                  <c:v>5.4805299999999999</c:v>
                </c:pt>
                <c:pt idx="4101">
                  <c:v>4.1619400000000004</c:v>
                </c:pt>
                <c:pt idx="4102">
                  <c:v>4.0870699999999998</c:v>
                </c:pt>
                <c:pt idx="4103">
                  <c:v>17.87237</c:v>
                </c:pt>
                <c:pt idx="4104">
                  <c:v>39.563749999999999</c:v>
                </c:pt>
                <c:pt idx="4105">
                  <c:v>38.87997</c:v>
                </c:pt>
                <c:pt idx="4106">
                  <c:v>52.50018</c:v>
                </c:pt>
                <c:pt idx="4107">
                  <c:v>50.462409999999998</c:v>
                </c:pt>
                <c:pt idx="4108">
                  <c:v>70.590580000000003</c:v>
                </c:pt>
                <c:pt idx="4109">
                  <c:v>65.233149999999995</c:v>
                </c:pt>
                <c:pt idx="4110">
                  <c:v>50.158209999999997</c:v>
                </c:pt>
                <c:pt idx="4111">
                  <c:v>39.523650000000004</c:v>
                </c:pt>
                <c:pt idx="4112">
                  <c:v>31.576879999999999</c:v>
                </c:pt>
                <c:pt idx="4113">
                  <c:v>25.08184</c:v>
                </c:pt>
                <c:pt idx="4114">
                  <c:v>20.443000000000001</c:v>
                </c:pt>
                <c:pt idx="4115">
                  <c:v>16.997949999999999</c:v>
                </c:pt>
                <c:pt idx="4116">
                  <c:v>14.159380000000001</c:v>
                </c:pt>
                <c:pt idx="4117">
                  <c:v>11.707409999999999</c:v>
                </c:pt>
                <c:pt idx="4118">
                  <c:v>9.7067599999999992</c:v>
                </c:pt>
                <c:pt idx="4119">
                  <c:v>8.1858299999999993</c:v>
                </c:pt>
                <c:pt idx="4120">
                  <c:v>6.6085399999999996</c:v>
                </c:pt>
                <c:pt idx="4121">
                  <c:v>5.4052899999999999</c:v>
                </c:pt>
                <c:pt idx="4122">
                  <c:v>4.1760099999999998</c:v>
                </c:pt>
                <c:pt idx="4123">
                  <c:v>3.4087800000000001</c:v>
                </c:pt>
                <c:pt idx="4124">
                  <c:v>6.18689</c:v>
                </c:pt>
                <c:pt idx="4125">
                  <c:v>8.5791400000000007</c:v>
                </c:pt>
                <c:pt idx="4126">
                  <c:v>10.1919</c:v>
                </c:pt>
                <c:pt idx="4127">
                  <c:v>8.7039100000000005</c:v>
                </c:pt>
                <c:pt idx="4128">
                  <c:v>9.2974999999999994</c:v>
                </c:pt>
                <c:pt idx="4129">
                  <c:v>10.4549</c:v>
                </c:pt>
                <c:pt idx="4130">
                  <c:v>9.7899200000000004</c:v>
                </c:pt>
                <c:pt idx="4131">
                  <c:v>7.1684799999999997</c:v>
                </c:pt>
                <c:pt idx="4132">
                  <c:v>5.6151299999999997</c:v>
                </c:pt>
                <c:pt idx="4133">
                  <c:v>7.6017200000000003</c:v>
                </c:pt>
                <c:pt idx="4134">
                  <c:v>9.7920800000000003</c:v>
                </c:pt>
                <c:pt idx="4135">
                  <c:v>9.0288400000000006</c:v>
                </c:pt>
                <c:pt idx="4136">
                  <c:v>7.0796900000000003</c:v>
                </c:pt>
                <c:pt idx="4137">
                  <c:v>5.68987</c:v>
                </c:pt>
                <c:pt idx="4138">
                  <c:v>4.7387699999999997</c:v>
                </c:pt>
                <c:pt idx="4139">
                  <c:v>4.1541699999999997</c:v>
                </c:pt>
                <c:pt idx="4140">
                  <c:v>3.79928</c:v>
                </c:pt>
                <c:pt idx="4141">
                  <c:v>4.63279</c:v>
                </c:pt>
                <c:pt idx="4142">
                  <c:v>3.2216999999999998</c:v>
                </c:pt>
                <c:pt idx="4143">
                  <c:v>2.6398100000000002</c:v>
                </c:pt>
                <c:pt idx="4144">
                  <c:v>2.5263399999999998</c:v>
                </c:pt>
                <c:pt idx="4145">
                  <c:v>2.6553100000000001</c:v>
                </c:pt>
                <c:pt idx="4146">
                  <c:v>2.7409699999999999</c:v>
                </c:pt>
                <c:pt idx="4147">
                  <c:v>2.6520899999999998</c:v>
                </c:pt>
                <c:pt idx="4148">
                  <c:v>2.4906299999999999</c:v>
                </c:pt>
                <c:pt idx="4149">
                  <c:v>7.4827000000000004</c:v>
                </c:pt>
                <c:pt idx="4150">
                  <c:v>25.145499999999998</c:v>
                </c:pt>
                <c:pt idx="4151">
                  <c:v>37.483130000000003</c:v>
                </c:pt>
                <c:pt idx="4152">
                  <c:v>125.98602</c:v>
                </c:pt>
                <c:pt idx="4153">
                  <c:v>247.89535000000001</c:v>
                </c:pt>
                <c:pt idx="4154">
                  <c:v>254.07275000000001</c:v>
                </c:pt>
                <c:pt idx="4155">
                  <c:v>220.61726999999999</c:v>
                </c:pt>
                <c:pt idx="4156">
                  <c:v>182.5951</c:v>
                </c:pt>
                <c:pt idx="4157">
                  <c:v>154.58463</c:v>
                </c:pt>
                <c:pt idx="4158">
                  <c:v>114.06036</c:v>
                </c:pt>
                <c:pt idx="4159">
                  <c:v>90.725279999999998</c:v>
                </c:pt>
                <c:pt idx="4160">
                  <c:v>92.119669999999999</c:v>
                </c:pt>
                <c:pt idx="4161">
                  <c:v>82.377610000000004</c:v>
                </c:pt>
                <c:pt idx="4162">
                  <c:v>93.927070000000001</c:v>
                </c:pt>
                <c:pt idx="4163">
                  <c:v>104.04365</c:v>
                </c:pt>
                <c:pt idx="4164">
                  <c:v>88.957229999999996</c:v>
                </c:pt>
                <c:pt idx="4165">
                  <c:v>77.819789999999998</c:v>
                </c:pt>
                <c:pt idx="4166">
                  <c:v>71.0261</c:v>
                </c:pt>
                <c:pt idx="4167">
                  <c:v>71.555549999999997</c:v>
                </c:pt>
                <c:pt idx="4168">
                  <c:v>56.196370000000002</c:v>
                </c:pt>
                <c:pt idx="4169">
                  <c:v>44.044199999999996</c:v>
                </c:pt>
                <c:pt idx="4170">
                  <c:v>38.104460000000003</c:v>
                </c:pt>
                <c:pt idx="4171">
                  <c:v>31.635210000000001</c:v>
                </c:pt>
                <c:pt idx="4172">
                  <c:v>31.224810000000002</c:v>
                </c:pt>
                <c:pt idx="4173">
                  <c:v>27.679390000000001</c:v>
                </c:pt>
                <c:pt idx="4174">
                  <c:v>23.294370000000001</c:v>
                </c:pt>
                <c:pt idx="4175">
                  <c:v>20.452750000000002</c:v>
                </c:pt>
                <c:pt idx="4176">
                  <c:v>19.751560000000001</c:v>
                </c:pt>
                <c:pt idx="4177">
                  <c:v>19.653110000000002</c:v>
                </c:pt>
                <c:pt idx="4178">
                  <c:v>22.843789999999998</c:v>
                </c:pt>
                <c:pt idx="4179">
                  <c:v>70.735659999999996</c:v>
                </c:pt>
                <c:pt idx="4180">
                  <c:v>68.325239999999994</c:v>
                </c:pt>
                <c:pt idx="4181">
                  <c:v>60.279310000000002</c:v>
                </c:pt>
                <c:pt idx="4182">
                  <c:v>44.33811</c:v>
                </c:pt>
                <c:pt idx="4183">
                  <c:v>47.559060000000002</c:v>
                </c:pt>
                <c:pt idx="4184">
                  <c:v>53.487699999999997</c:v>
                </c:pt>
                <c:pt idx="4185">
                  <c:v>55.520679999999999</c:v>
                </c:pt>
                <c:pt idx="4186">
                  <c:v>47.895659999999999</c:v>
                </c:pt>
                <c:pt idx="4187">
                  <c:v>43.017440000000001</c:v>
                </c:pt>
                <c:pt idx="4188">
                  <c:v>40.846609999999998</c:v>
                </c:pt>
                <c:pt idx="4189">
                  <c:v>31.808299999999999</c:v>
                </c:pt>
                <c:pt idx="4190">
                  <c:v>29.217569999999998</c:v>
                </c:pt>
                <c:pt idx="4191">
                  <c:v>65.559359999999998</c:v>
                </c:pt>
                <c:pt idx="4192">
                  <c:v>86.422200000000004</c:v>
                </c:pt>
                <c:pt idx="4193">
                  <c:v>273.92563999999999</c:v>
                </c:pt>
                <c:pt idx="4194">
                  <c:v>389.91079000000002</c:v>
                </c:pt>
                <c:pt idx="4195">
                  <c:v>561.69839000000002</c:v>
                </c:pt>
                <c:pt idx="4196">
                  <c:v>531.75942999999995</c:v>
                </c:pt>
                <c:pt idx="4197">
                  <c:v>416.88332000000003</c:v>
                </c:pt>
                <c:pt idx="4198">
                  <c:v>231.69191000000001</c:v>
                </c:pt>
                <c:pt idx="4199">
                  <c:v>148.27974</c:v>
                </c:pt>
                <c:pt idx="4200">
                  <c:v>109.71096</c:v>
                </c:pt>
                <c:pt idx="4201">
                  <c:v>84.026870000000002</c:v>
                </c:pt>
                <c:pt idx="4202">
                  <c:v>63.846879999999999</c:v>
                </c:pt>
                <c:pt idx="4203">
                  <c:v>48.543520000000001</c:v>
                </c:pt>
                <c:pt idx="4204">
                  <c:v>36.669330000000002</c:v>
                </c:pt>
                <c:pt idx="4205">
                  <c:v>29.16882</c:v>
                </c:pt>
                <c:pt idx="4206">
                  <c:v>23.284400000000002</c:v>
                </c:pt>
                <c:pt idx="4207">
                  <c:v>21.452110000000001</c:v>
                </c:pt>
                <c:pt idx="4208">
                  <c:v>16.372710000000001</c:v>
                </c:pt>
                <c:pt idx="4209">
                  <c:v>13.57461</c:v>
                </c:pt>
                <c:pt idx="4210">
                  <c:v>13.056520000000001</c:v>
                </c:pt>
                <c:pt idx="4211">
                  <c:v>22.583880000000001</c:v>
                </c:pt>
                <c:pt idx="4212">
                  <c:v>36.335799999999999</c:v>
                </c:pt>
                <c:pt idx="4213">
                  <c:v>75.946719999999999</c:v>
                </c:pt>
                <c:pt idx="4214">
                  <c:v>104.19498</c:v>
                </c:pt>
                <c:pt idx="4215">
                  <c:v>293.04471999999998</c:v>
                </c:pt>
                <c:pt idx="4216">
                  <c:v>207.92928000000001</c:v>
                </c:pt>
                <c:pt idx="4217">
                  <c:v>156.34188</c:v>
                </c:pt>
                <c:pt idx="4218">
                  <c:v>108.70526</c:v>
                </c:pt>
                <c:pt idx="4219">
                  <c:v>78.984080000000006</c:v>
                </c:pt>
                <c:pt idx="4220">
                  <c:v>62.86148</c:v>
                </c:pt>
                <c:pt idx="4221">
                  <c:v>56.160730000000001</c:v>
                </c:pt>
                <c:pt idx="4222">
                  <c:v>54.728000000000002</c:v>
                </c:pt>
                <c:pt idx="4223">
                  <c:v>59.328139999999998</c:v>
                </c:pt>
                <c:pt idx="4224">
                  <c:v>46.448129999999999</c:v>
                </c:pt>
                <c:pt idx="4225">
                  <c:v>40.326169999999998</c:v>
                </c:pt>
                <c:pt idx="4226">
                  <c:v>35.024189999999997</c:v>
                </c:pt>
                <c:pt idx="4227">
                  <c:v>33.383279999999999</c:v>
                </c:pt>
                <c:pt idx="4228">
                  <c:v>29.58118</c:v>
                </c:pt>
                <c:pt idx="4229">
                  <c:v>24.635649999999998</c:v>
                </c:pt>
                <c:pt idx="4230">
                  <c:v>24.276450000000001</c:v>
                </c:pt>
                <c:pt idx="4231">
                  <c:v>23.74682</c:v>
                </c:pt>
                <c:pt idx="4232">
                  <c:v>21.1599</c:v>
                </c:pt>
                <c:pt idx="4233">
                  <c:v>18.06889</c:v>
                </c:pt>
                <c:pt idx="4234">
                  <c:v>15.661519999999999</c:v>
                </c:pt>
                <c:pt idx="4235">
                  <c:v>14.502409999999999</c:v>
                </c:pt>
                <c:pt idx="4236">
                  <c:v>22.648299999999999</c:v>
                </c:pt>
                <c:pt idx="4237">
                  <c:v>33.320459999999997</c:v>
                </c:pt>
                <c:pt idx="4238">
                  <c:v>42.527209999999997</c:v>
                </c:pt>
                <c:pt idx="4239">
                  <c:v>74.614500000000007</c:v>
                </c:pt>
                <c:pt idx="4240">
                  <c:v>119.60364</c:v>
                </c:pt>
                <c:pt idx="4241">
                  <c:v>201.75216</c:v>
                </c:pt>
                <c:pt idx="4242">
                  <c:v>157.29231999999999</c:v>
                </c:pt>
                <c:pt idx="4243">
                  <c:v>121.83166</c:v>
                </c:pt>
                <c:pt idx="4244">
                  <c:v>104.82531</c:v>
                </c:pt>
                <c:pt idx="4245">
                  <c:v>87.779250000000005</c:v>
                </c:pt>
                <c:pt idx="4246">
                  <c:v>67.113870000000006</c:v>
                </c:pt>
                <c:pt idx="4247">
                  <c:v>50.497660000000003</c:v>
                </c:pt>
                <c:pt idx="4248">
                  <c:v>38.551969999999997</c:v>
                </c:pt>
                <c:pt idx="4249">
                  <c:v>29.794260000000001</c:v>
                </c:pt>
                <c:pt idx="4250">
                  <c:v>23.441520000000001</c:v>
                </c:pt>
                <c:pt idx="4251">
                  <c:v>18.612079999999999</c:v>
                </c:pt>
                <c:pt idx="4252">
                  <c:v>15.600619999999999</c:v>
                </c:pt>
                <c:pt idx="4253">
                  <c:v>21.2773</c:v>
                </c:pt>
                <c:pt idx="4254">
                  <c:v>23.8109</c:v>
                </c:pt>
                <c:pt idx="4255">
                  <c:v>18.374770000000002</c:v>
                </c:pt>
                <c:pt idx="4256">
                  <c:v>13.08888</c:v>
                </c:pt>
                <c:pt idx="4257">
                  <c:v>11.75287</c:v>
                </c:pt>
                <c:pt idx="4258">
                  <c:v>8.6461000000000006</c:v>
                </c:pt>
                <c:pt idx="4259">
                  <c:v>11.493040000000001</c:v>
                </c:pt>
                <c:pt idx="4260">
                  <c:v>74.557079999999999</c:v>
                </c:pt>
                <c:pt idx="4261">
                  <c:v>99.89367</c:v>
                </c:pt>
                <c:pt idx="4262">
                  <c:v>93.551879999999997</c:v>
                </c:pt>
                <c:pt idx="4263">
                  <c:v>91.79786</c:v>
                </c:pt>
                <c:pt idx="4264">
                  <c:v>113.28698</c:v>
                </c:pt>
                <c:pt idx="4265">
                  <c:v>122.19992000000001</c:v>
                </c:pt>
                <c:pt idx="4266">
                  <c:v>95.388329999999996</c:v>
                </c:pt>
                <c:pt idx="4267">
                  <c:v>70.370599999999996</c:v>
                </c:pt>
                <c:pt idx="4268">
                  <c:v>52.399360000000001</c:v>
                </c:pt>
                <c:pt idx="4269">
                  <c:v>39.565330000000003</c:v>
                </c:pt>
                <c:pt idx="4270">
                  <c:v>30.3399</c:v>
                </c:pt>
                <c:pt idx="4271">
                  <c:v>23.571000000000002</c:v>
                </c:pt>
                <c:pt idx="4272">
                  <c:v>18.522670000000002</c:v>
                </c:pt>
                <c:pt idx="4273">
                  <c:v>14.63011</c:v>
                </c:pt>
                <c:pt idx="4274">
                  <c:v>11.06664</c:v>
                </c:pt>
                <c:pt idx="4275">
                  <c:v>7.81792</c:v>
                </c:pt>
                <c:pt idx="4276">
                  <c:v>6.3618300000000003</c:v>
                </c:pt>
                <c:pt idx="4277">
                  <c:v>5.3758800000000004</c:v>
                </c:pt>
                <c:pt idx="4278">
                  <c:v>4.6823100000000002</c:v>
                </c:pt>
                <c:pt idx="4279">
                  <c:v>3.89873</c:v>
                </c:pt>
                <c:pt idx="4280">
                  <c:v>3.1682800000000002</c:v>
                </c:pt>
                <c:pt idx="4281">
                  <c:v>2.5926900000000002</c:v>
                </c:pt>
                <c:pt idx="4282">
                  <c:v>2.1486000000000001</c:v>
                </c:pt>
                <c:pt idx="4283">
                  <c:v>1.81616</c:v>
                </c:pt>
                <c:pt idx="4284">
                  <c:v>1.5805499999999999</c:v>
                </c:pt>
                <c:pt idx="4285">
                  <c:v>1.4023300000000001</c:v>
                </c:pt>
                <c:pt idx="4286">
                  <c:v>1.21441</c:v>
                </c:pt>
                <c:pt idx="4287">
                  <c:v>1.05576</c:v>
                </c:pt>
                <c:pt idx="4288">
                  <c:v>0.94169999999999998</c:v>
                </c:pt>
                <c:pt idx="4289">
                  <c:v>0.85211999999999999</c:v>
                </c:pt>
                <c:pt idx="4290">
                  <c:v>9.1182999999999996</c:v>
                </c:pt>
                <c:pt idx="4291">
                  <c:v>15.330030000000001</c:v>
                </c:pt>
                <c:pt idx="4292">
                  <c:v>9.8214900000000007</c:v>
                </c:pt>
                <c:pt idx="4293">
                  <c:v>22.028099999999998</c:v>
                </c:pt>
                <c:pt idx="4294">
                  <c:v>72.393289999999993</c:v>
                </c:pt>
                <c:pt idx="4295">
                  <c:v>128.34568999999999</c:v>
                </c:pt>
                <c:pt idx="4296">
                  <c:v>93.005189999999999</c:v>
                </c:pt>
                <c:pt idx="4297">
                  <c:v>66.96848</c:v>
                </c:pt>
                <c:pt idx="4298">
                  <c:v>50.900019999999998</c:v>
                </c:pt>
                <c:pt idx="4299">
                  <c:v>40.422280000000001</c:v>
                </c:pt>
                <c:pt idx="4300">
                  <c:v>32.324249999999999</c:v>
                </c:pt>
                <c:pt idx="4301">
                  <c:v>26.22034</c:v>
                </c:pt>
                <c:pt idx="4302">
                  <c:v>21.737410000000001</c:v>
                </c:pt>
                <c:pt idx="4303">
                  <c:v>17.925339999999998</c:v>
                </c:pt>
                <c:pt idx="4304">
                  <c:v>14.697050000000001</c:v>
                </c:pt>
                <c:pt idx="4305">
                  <c:v>11.77895</c:v>
                </c:pt>
                <c:pt idx="4306">
                  <c:v>8.9553200000000004</c:v>
                </c:pt>
                <c:pt idx="4307">
                  <c:v>8.2391100000000002</c:v>
                </c:pt>
                <c:pt idx="4308">
                  <c:v>9.0991400000000002</c:v>
                </c:pt>
                <c:pt idx="4309">
                  <c:v>10.25188</c:v>
                </c:pt>
                <c:pt idx="4310">
                  <c:v>11.26252</c:v>
                </c:pt>
                <c:pt idx="4311">
                  <c:v>11.89664</c:v>
                </c:pt>
                <c:pt idx="4312">
                  <c:v>11.92388</c:v>
                </c:pt>
                <c:pt idx="4313">
                  <c:v>11.408759999999999</c:v>
                </c:pt>
                <c:pt idx="4314">
                  <c:v>10.12576</c:v>
                </c:pt>
                <c:pt idx="4315">
                  <c:v>8.4739500000000003</c:v>
                </c:pt>
                <c:pt idx="4316">
                  <c:v>6.5202900000000001</c:v>
                </c:pt>
                <c:pt idx="4317">
                  <c:v>5.4929399999999999</c:v>
                </c:pt>
                <c:pt idx="4318">
                  <c:v>4.8187899999999999</c:v>
                </c:pt>
                <c:pt idx="4319">
                  <c:v>4.2693599999999998</c:v>
                </c:pt>
                <c:pt idx="4320">
                  <c:v>3.74099</c:v>
                </c:pt>
                <c:pt idx="4321">
                  <c:v>3.2131599999999998</c:v>
                </c:pt>
                <c:pt idx="4322">
                  <c:v>4.0951700000000004</c:v>
                </c:pt>
                <c:pt idx="4323">
                  <c:v>2.7663000000000002</c:v>
                </c:pt>
                <c:pt idx="4324">
                  <c:v>2.1162200000000002</c:v>
                </c:pt>
                <c:pt idx="4325">
                  <c:v>1.7473799999999999</c:v>
                </c:pt>
                <c:pt idx="4326">
                  <c:v>1.5239499999999999</c:v>
                </c:pt>
                <c:pt idx="4327">
                  <c:v>1.33501</c:v>
                </c:pt>
                <c:pt idx="4328">
                  <c:v>1.27986</c:v>
                </c:pt>
                <c:pt idx="4329">
                  <c:v>2.56717</c:v>
                </c:pt>
                <c:pt idx="4330">
                  <c:v>9.8802800000000008</c:v>
                </c:pt>
                <c:pt idx="4331">
                  <c:v>43.880459999999999</c:v>
                </c:pt>
                <c:pt idx="4332">
                  <c:v>91.56859</c:v>
                </c:pt>
                <c:pt idx="4333">
                  <c:v>159.69148000000001</c:v>
                </c:pt>
                <c:pt idx="4334">
                  <c:v>253.0076</c:v>
                </c:pt>
                <c:pt idx="4335">
                  <c:v>184.17563000000001</c:v>
                </c:pt>
                <c:pt idx="4336">
                  <c:v>123.09851999999999</c:v>
                </c:pt>
                <c:pt idx="4337">
                  <c:v>86.678960000000004</c:v>
                </c:pt>
                <c:pt idx="4338">
                  <c:v>66.033860000000004</c:v>
                </c:pt>
                <c:pt idx="4339">
                  <c:v>51.290120000000002</c:v>
                </c:pt>
                <c:pt idx="4340">
                  <c:v>63.43994</c:v>
                </c:pt>
                <c:pt idx="4341">
                  <c:v>84.899180000000001</c:v>
                </c:pt>
                <c:pt idx="4342">
                  <c:v>90.141300000000001</c:v>
                </c:pt>
                <c:pt idx="4343">
                  <c:v>70.827650000000006</c:v>
                </c:pt>
                <c:pt idx="4344">
                  <c:v>59.55753</c:v>
                </c:pt>
                <c:pt idx="4345">
                  <c:v>67.348410000000001</c:v>
                </c:pt>
                <c:pt idx="4346">
                  <c:v>62.103299999999997</c:v>
                </c:pt>
                <c:pt idx="4347">
                  <c:v>49.184559999999998</c:v>
                </c:pt>
                <c:pt idx="4348">
                  <c:v>39.110869999999998</c:v>
                </c:pt>
                <c:pt idx="4349">
                  <c:v>30.890840000000001</c:v>
                </c:pt>
                <c:pt idx="4350">
                  <c:v>24.56072</c:v>
                </c:pt>
                <c:pt idx="4351">
                  <c:v>20.085740000000001</c:v>
                </c:pt>
                <c:pt idx="4352">
                  <c:v>20.291409999999999</c:v>
                </c:pt>
                <c:pt idx="4353">
                  <c:v>18.05789</c:v>
                </c:pt>
                <c:pt idx="4354">
                  <c:v>14.715809999999999</c:v>
                </c:pt>
                <c:pt idx="4355">
                  <c:v>13.076560000000001</c:v>
                </c:pt>
                <c:pt idx="4356">
                  <c:v>16.748200000000001</c:v>
                </c:pt>
                <c:pt idx="4357">
                  <c:v>25.291309999999999</c:v>
                </c:pt>
                <c:pt idx="4358">
                  <c:v>23.479600000000001</c:v>
                </c:pt>
                <c:pt idx="4359">
                  <c:v>28.45354</c:v>
                </c:pt>
                <c:pt idx="4360">
                  <c:v>36.794130000000003</c:v>
                </c:pt>
                <c:pt idx="4361">
                  <c:v>35.026339999999998</c:v>
                </c:pt>
                <c:pt idx="4362">
                  <c:v>32.539920000000002</c:v>
                </c:pt>
                <c:pt idx="4363">
                  <c:v>35.730179999999997</c:v>
                </c:pt>
                <c:pt idx="4364">
                  <c:v>32.726750000000003</c:v>
                </c:pt>
                <c:pt idx="4365">
                  <c:v>34.624020000000002</c:v>
                </c:pt>
                <c:pt idx="4366">
                  <c:v>30.789079999999998</c:v>
                </c:pt>
                <c:pt idx="4367">
                  <c:v>25.157080000000001</c:v>
                </c:pt>
                <c:pt idx="4368">
                  <c:v>22.667840000000002</c:v>
                </c:pt>
                <c:pt idx="4369">
                  <c:v>22.798970000000001</c:v>
                </c:pt>
                <c:pt idx="4370">
                  <c:v>21.01088</c:v>
                </c:pt>
                <c:pt idx="4371">
                  <c:v>18.32376</c:v>
                </c:pt>
                <c:pt idx="4372">
                  <c:v>17.890080000000001</c:v>
                </c:pt>
                <c:pt idx="4373">
                  <c:v>23.52919</c:v>
                </c:pt>
                <c:pt idx="4374">
                  <c:v>21.875779999999999</c:v>
                </c:pt>
                <c:pt idx="4375">
                  <c:v>18.63137</c:v>
                </c:pt>
                <c:pt idx="4376">
                  <c:v>18.266010000000001</c:v>
                </c:pt>
                <c:pt idx="4377">
                  <c:v>17.03886</c:v>
                </c:pt>
                <c:pt idx="4378">
                  <c:v>14.383800000000001</c:v>
                </c:pt>
                <c:pt idx="4379">
                  <c:v>11.20426</c:v>
                </c:pt>
                <c:pt idx="4380">
                  <c:v>9.0226500000000005</c:v>
                </c:pt>
                <c:pt idx="4381">
                  <c:v>8.9641999999999999</c:v>
                </c:pt>
                <c:pt idx="4382">
                  <c:v>7.2771999999999997</c:v>
                </c:pt>
                <c:pt idx="4383">
                  <c:v>6.3919899999999998</c:v>
                </c:pt>
                <c:pt idx="4384">
                  <c:v>5.8401699999999996</c:v>
                </c:pt>
                <c:pt idx="4385">
                  <c:v>5.4157400000000004</c:v>
                </c:pt>
                <c:pt idx="4386">
                  <c:v>6.3366699999999998</c:v>
                </c:pt>
                <c:pt idx="4387">
                  <c:v>8.5287900000000008</c:v>
                </c:pt>
                <c:pt idx="4388">
                  <c:v>17.976209999999998</c:v>
                </c:pt>
                <c:pt idx="4389">
                  <c:v>24.710129999999999</c:v>
                </c:pt>
                <c:pt idx="4390">
                  <c:v>25.310179999999999</c:v>
                </c:pt>
                <c:pt idx="4391">
                  <c:v>31.933260000000001</c:v>
                </c:pt>
                <c:pt idx="4392">
                  <c:v>29.604140000000001</c:v>
                </c:pt>
                <c:pt idx="4393">
                  <c:v>29.57995</c:v>
                </c:pt>
                <c:pt idx="4394">
                  <c:v>38.454999999999998</c:v>
                </c:pt>
                <c:pt idx="4395">
                  <c:v>37.611730000000001</c:v>
                </c:pt>
                <c:pt idx="4396">
                  <c:v>32.26341</c:v>
                </c:pt>
                <c:pt idx="4397">
                  <c:v>29.115780000000001</c:v>
                </c:pt>
                <c:pt idx="4398">
                  <c:v>33.905749999999998</c:v>
                </c:pt>
                <c:pt idx="4399">
                  <c:v>34.046169999999996</c:v>
                </c:pt>
                <c:pt idx="4400">
                  <c:v>29.116489999999999</c:v>
                </c:pt>
                <c:pt idx="4401">
                  <c:v>28.892119999999998</c:v>
                </c:pt>
                <c:pt idx="4402">
                  <c:v>24.60379</c:v>
                </c:pt>
                <c:pt idx="4403">
                  <c:v>21.003499999999999</c:v>
                </c:pt>
                <c:pt idx="4404">
                  <c:v>32.887320000000003</c:v>
                </c:pt>
                <c:pt idx="4405">
                  <c:v>55.847880000000004</c:v>
                </c:pt>
                <c:pt idx="4406">
                  <c:v>72.736230000000006</c:v>
                </c:pt>
                <c:pt idx="4407">
                  <c:v>79.904359999999997</c:v>
                </c:pt>
                <c:pt idx="4408">
                  <c:v>87.821160000000006</c:v>
                </c:pt>
                <c:pt idx="4409">
                  <c:v>97.863749999999996</c:v>
                </c:pt>
                <c:pt idx="4410">
                  <c:v>85.559330000000003</c:v>
                </c:pt>
                <c:pt idx="4411">
                  <c:v>68.429490000000001</c:v>
                </c:pt>
                <c:pt idx="4412">
                  <c:v>54.097360000000002</c:v>
                </c:pt>
                <c:pt idx="4413">
                  <c:v>43.236469999999997</c:v>
                </c:pt>
                <c:pt idx="4414">
                  <c:v>34.673180000000002</c:v>
                </c:pt>
                <c:pt idx="4415">
                  <c:v>27.836220000000001</c:v>
                </c:pt>
                <c:pt idx="4416">
                  <c:v>23.906099999999999</c:v>
                </c:pt>
                <c:pt idx="4417">
                  <c:v>19.508590000000002</c:v>
                </c:pt>
                <c:pt idx="4418">
                  <c:v>15.61835</c:v>
                </c:pt>
                <c:pt idx="4419">
                  <c:v>12.398210000000001</c:v>
                </c:pt>
                <c:pt idx="4420">
                  <c:v>27.143039999999999</c:v>
                </c:pt>
                <c:pt idx="4421">
                  <c:v>26.30932</c:v>
                </c:pt>
                <c:pt idx="4422">
                  <c:v>27.850850000000001</c:v>
                </c:pt>
                <c:pt idx="4423">
                  <c:v>32.777520000000003</c:v>
                </c:pt>
                <c:pt idx="4424">
                  <c:v>29.282489999999999</c:v>
                </c:pt>
                <c:pt idx="4425">
                  <c:v>25.051749999999998</c:v>
                </c:pt>
                <c:pt idx="4426">
                  <c:v>26.101130000000001</c:v>
                </c:pt>
                <c:pt idx="4427">
                  <c:v>33.589759999999998</c:v>
                </c:pt>
                <c:pt idx="4428">
                  <c:v>32.866529999999997</c:v>
                </c:pt>
                <c:pt idx="4429">
                  <c:v>29.79006</c:v>
                </c:pt>
                <c:pt idx="4430">
                  <c:v>26.15193</c:v>
                </c:pt>
                <c:pt idx="4431">
                  <c:v>21.555859999999999</c:v>
                </c:pt>
                <c:pt idx="4432">
                  <c:v>18.074549999999999</c:v>
                </c:pt>
                <c:pt idx="4433">
                  <c:v>15.25159</c:v>
                </c:pt>
                <c:pt idx="4434">
                  <c:v>12.63504</c:v>
                </c:pt>
                <c:pt idx="4435">
                  <c:v>10.178459999999999</c:v>
                </c:pt>
                <c:pt idx="4436">
                  <c:v>22.30893</c:v>
                </c:pt>
                <c:pt idx="4437">
                  <c:v>82.073930000000004</c:v>
                </c:pt>
                <c:pt idx="4438">
                  <c:v>178.13799</c:v>
                </c:pt>
                <c:pt idx="4439">
                  <c:v>298.21722999999997</c:v>
                </c:pt>
                <c:pt idx="4440">
                  <c:v>302.10899999999998</c:v>
                </c:pt>
                <c:pt idx="4441">
                  <c:v>231.97915</c:v>
                </c:pt>
                <c:pt idx="4442">
                  <c:v>167.1224</c:v>
                </c:pt>
                <c:pt idx="4443">
                  <c:v>120.74256</c:v>
                </c:pt>
                <c:pt idx="4444">
                  <c:v>86.9773</c:v>
                </c:pt>
                <c:pt idx="4445">
                  <c:v>67.272440000000003</c:v>
                </c:pt>
                <c:pt idx="4446">
                  <c:v>55.012189999999997</c:v>
                </c:pt>
                <c:pt idx="4447">
                  <c:v>46.101689999999998</c:v>
                </c:pt>
                <c:pt idx="4448">
                  <c:v>38.163600000000002</c:v>
                </c:pt>
                <c:pt idx="4449">
                  <c:v>31.017600000000002</c:v>
                </c:pt>
                <c:pt idx="4450">
                  <c:v>25.03087</c:v>
                </c:pt>
                <c:pt idx="4451">
                  <c:v>29.487020000000001</c:v>
                </c:pt>
                <c:pt idx="4452">
                  <c:v>29.98272</c:v>
                </c:pt>
                <c:pt idx="4453">
                  <c:v>28.19144</c:v>
                </c:pt>
                <c:pt idx="4454">
                  <c:v>28.401800000000001</c:v>
                </c:pt>
                <c:pt idx="4455">
                  <c:v>33.791229999999999</c:v>
                </c:pt>
                <c:pt idx="4456">
                  <c:v>40.6434</c:v>
                </c:pt>
                <c:pt idx="4457">
                  <c:v>58.154890000000002</c:v>
                </c:pt>
                <c:pt idx="4458">
                  <c:v>71.367339999999999</c:v>
                </c:pt>
                <c:pt idx="4459">
                  <c:v>60.256680000000003</c:v>
                </c:pt>
                <c:pt idx="4460">
                  <c:v>48.796019999999999</c:v>
                </c:pt>
                <c:pt idx="4461">
                  <c:v>40.672280000000001</c:v>
                </c:pt>
                <c:pt idx="4462">
                  <c:v>33.62518</c:v>
                </c:pt>
                <c:pt idx="4463">
                  <c:v>27.684380000000001</c:v>
                </c:pt>
                <c:pt idx="4464">
                  <c:v>22.659849999999999</c:v>
                </c:pt>
                <c:pt idx="4465">
                  <c:v>18.821639999999999</c:v>
                </c:pt>
                <c:pt idx="4466">
                  <c:v>16.115659999999998</c:v>
                </c:pt>
                <c:pt idx="4467">
                  <c:v>13.52956</c:v>
                </c:pt>
                <c:pt idx="4468">
                  <c:v>11.08306</c:v>
                </c:pt>
                <c:pt idx="4469">
                  <c:v>8.5303400000000007</c:v>
                </c:pt>
                <c:pt idx="4470">
                  <c:v>6.2717700000000001</c:v>
                </c:pt>
                <c:pt idx="4471">
                  <c:v>5.22464</c:v>
                </c:pt>
                <c:pt idx="4472">
                  <c:v>4.6570900000000002</c:v>
                </c:pt>
                <c:pt idx="4473">
                  <c:v>8.5157799999999995</c:v>
                </c:pt>
                <c:pt idx="4474">
                  <c:v>8.4697099999999992</c:v>
                </c:pt>
                <c:pt idx="4475">
                  <c:v>7.28416</c:v>
                </c:pt>
                <c:pt idx="4476">
                  <c:v>6.0243500000000001</c:v>
                </c:pt>
                <c:pt idx="4477">
                  <c:v>5.5375899999999998</c:v>
                </c:pt>
                <c:pt idx="4478">
                  <c:v>9.3100100000000001</c:v>
                </c:pt>
                <c:pt idx="4479">
                  <c:v>8.7415800000000008</c:v>
                </c:pt>
                <c:pt idx="4480">
                  <c:v>6.1193499999999998</c:v>
                </c:pt>
                <c:pt idx="4481">
                  <c:v>4.5260199999999999</c:v>
                </c:pt>
                <c:pt idx="4482">
                  <c:v>10.19638</c:v>
                </c:pt>
                <c:pt idx="4483">
                  <c:v>11.62026</c:v>
                </c:pt>
                <c:pt idx="4484">
                  <c:v>12.51083</c:v>
                </c:pt>
                <c:pt idx="4485">
                  <c:v>10.752230000000001</c:v>
                </c:pt>
                <c:pt idx="4486">
                  <c:v>10.079129999999999</c:v>
                </c:pt>
                <c:pt idx="4487">
                  <c:v>10.524039999999999</c:v>
                </c:pt>
                <c:pt idx="4488">
                  <c:v>12.56671</c:v>
                </c:pt>
                <c:pt idx="4489">
                  <c:v>27.18648</c:v>
                </c:pt>
                <c:pt idx="4490">
                  <c:v>40.586550000000003</c:v>
                </c:pt>
                <c:pt idx="4491">
                  <c:v>40.315600000000003</c:v>
                </c:pt>
                <c:pt idx="4492">
                  <c:v>48.027560000000001</c:v>
                </c:pt>
                <c:pt idx="4493">
                  <c:v>45.29027</c:v>
                </c:pt>
                <c:pt idx="4494">
                  <c:v>46.054569999999998</c:v>
                </c:pt>
                <c:pt idx="4495">
                  <c:v>77.320210000000003</c:v>
                </c:pt>
                <c:pt idx="4496">
                  <c:v>96.120779999999996</c:v>
                </c:pt>
                <c:pt idx="4497">
                  <c:v>84.325630000000004</c:v>
                </c:pt>
                <c:pt idx="4498">
                  <c:v>82.907439999999994</c:v>
                </c:pt>
                <c:pt idx="4499">
                  <c:v>105.56485000000001</c:v>
                </c:pt>
                <c:pt idx="4500">
                  <c:v>186.90992</c:v>
                </c:pt>
                <c:pt idx="4501">
                  <c:v>185.02806000000001</c:v>
                </c:pt>
                <c:pt idx="4502">
                  <c:v>175.02145999999999</c:v>
                </c:pt>
                <c:pt idx="4503">
                  <c:v>181.61098999999999</c:v>
                </c:pt>
                <c:pt idx="4504">
                  <c:v>141.42411000000001</c:v>
                </c:pt>
                <c:pt idx="4505">
                  <c:v>122.55312000000001</c:v>
                </c:pt>
                <c:pt idx="4506">
                  <c:v>109.08129</c:v>
                </c:pt>
                <c:pt idx="4507">
                  <c:v>125.61109</c:v>
                </c:pt>
                <c:pt idx="4508">
                  <c:v>114.49527</c:v>
                </c:pt>
                <c:pt idx="4509">
                  <c:v>113.71698000000001</c:v>
                </c:pt>
                <c:pt idx="4510">
                  <c:v>99.278919999999999</c:v>
                </c:pt>
                <c:pt idx="4511">
                  <c:v>79.557910000000007</c:v>
                </c:pt>
                <c:pt idx="4512">
                  <c:v>62.094270000000002</c:v>
                </c:pt>
                <c:pt idx="4513">
                  <c:v>51.126510000000003</c:v>
                </c:pt>
                <c:pt idx="4514">
                  <c:v>41.71463</c:v>
                </c:pt>
                <c:pt idx="4515">
                  <c:v>37.062620000000003</c:v>
                </c:pt>
                <c:pt idx="4516">
                  <c:v>38.006309999999999</c:v>
                </c:pt>
                <c:pt idx="4517">
                  <c:v>58.91639</c:v>
                </c:pt>
                <c:pt idx="4518">
                  <c:v>64.394999999999996</c:v>
                </c:pt>
                <c:pt idx="4519">
                  <c:v>53.640729999999998</c:v>
                </c:pt>
                <c:pt idx="4520">
                  <c:v>55.462609999999998</c:v>
                </c:pt>
                <c:pt idx="4521">
                  <c:v>59.3506</c:v>
                </c:pt>
                <c:pt idx="4522">
                  <c:v>131.43901</c:v>
                </c:pt>
                <c:pt idx="4523">
                  <c:v>244.34253000000001</c:v>
                </c:pt>
                <c:pt idx="4524">
                  <c:v>215.62053</c:v>
                </c:pt>
                <c:pt idx="4525">
                  <c:v>157.55046999999999</c:v>
                </c:pt>
                <c:pt idx="4526">
                  <c:v>116.93758</c:v>
                </c:pt>
                <c:pt idx="4527">
                  <c:v>90.688109999999995</c:v>
                </c:pt>
                <c:pt idx="4528">
                  <c:v>69.614429999999999</c:v>
                </c:pt>
                <c:pt idx="4529">
                  <c:v>54.48695</c:v>
                </c:pt>
                <c:pt idx="4530">
                  <c:v>46.9161</c:v>
                </c:pt>
                <c:pt idx="4531">
                  <c:v>52.742959999999997</c:v>
                </c:pt>
                <c:pt idx="4532">
                  <c:v>49.753660000000004</c:v>
                </c:pt>
                <c:pt idx="4533">
                  <c:v>38.070410000000003</c:v>
                </c:pt>
                <c:pt idx="4534">
                  <c:v>50.933959999999999</c:v>
                </c:pt>
                <c:pt idx="4535">
                  <c:v>114.97989</c:v>
                </c:pt>
                <c:pt idx="4536">
                  <c:v>106.98317</c:v>
                </c:pt>
                <c:pt idx="4537">
                  <c:v>81.668350000000004</c:v>
                </c:pt>
                <c:pt idx="4538">
                  <c:v>65.882959999999997</c:v>
                </c:pt>
                <c:pt idx="4539">
                  <c:v>50.052860000000003</c:v>
                </c:pt>
                <c:pt idx="4540">
                  <c:v>41.108499999999999</c:v>
                </c:pt>
                <c:pt idx="4541">
                  <c:v>33.62529</c:v>
                </c:pt>
                <c:pt idx="4542">
                  <c:v>26.166969999999999</c:v>
                </c:pt>
                <c:pt idx="4543">
                  <c:v>20.842580000000002</c:v>
                </c:pt>
                <c:pt idx="4544">
                  <c:v>16.812819999999999</c:v>
                </c:pt>
                <c:pt idx="4545">
                  <c:v>35.234000000000002</c:v>
                </c:pt>
                <c:pt idx="4546">
                  <c:v>362.90030999999999</c:v>
                </c:pt>
                <c:pt idx="4547">
                  <c:v>615.55391999999995</c:v>
                </c:pt>
                <c:pt idx="4548">
                  <c:v>611.41519000000005</c:v>
                </c:pt>
                <c:pt idx="4549">
                  <c:v>377.46105</c:v>
                </c:pt>
                <c:pt idx="4550">
                  <c:v>366.77235999999999</c:v>
                </c:pt>
                <c:pt idx="4551">
                  <c:v>246.68815000000001</c:v>
                </c:pt>
                <c:pt idx="4552">
                  <c:v>161.97431</c:v>
                </c:pt>
                <c:pt idx="4553">
                  <c:v>126.78857000000001</c:v>
                </c:pt>
                <c:pt idx="4554">
                  <c:v>135.04125999999999</c:v>
                </c:pt>
                <c:pt idx="4555">
                  <c:v>126.28619999999999</c:v>
                </c:pt>
                <c:pt idx="4556">
                  <c:v>111.90266</c:v>
                </c:pt>
                <c:pt idx="4557">
                  <c:v>96.509810000000002</c:v>
                </c:pt>
                <c:pt idx="4558">
                  <c:v>80.982879999999994</c:v>
                </c:pt>
                <c:pt idx="4559">
                  <c:v>80.789190000000005</c:v>
                </c:pt>
                <c:pt idx="4560">
                  <c:v>83.744450000000001</c:v>
                </c:pt>
                <c:pt idx="4561">
                  <c:v>55.769399999999997</c:v>
                </c:pt>
                <c:pt idx="4562">
                  <c:v>41.802909999999997</c:v>
                </c:pt>
                <c:pt idx="4563">
                  <c:v>34.889859999999999</c:v>
                </c:pt>
                <c:pt idx="4564">
                  <c:v>29.831389999999999</c:v>
                </c:pt>
                <c:pt idx="4565">
                  <c:v>25.936229999999998</c:v>
                </c:pt>
                <c:pt idx="4566">
                  <c:v>23.049520000000001</c:v>
                </c:pt>
                <c:pt idx="4567">
                  <c:v>21.655100000000001</c:v>
                </c:pt>
                <c:pt idx="4568">
                  <c:v>20.449760000000001</c:v>
                </c:pt>
                <c:pt idx="4569">
                  <c:v>18.939900000000002</c:v>
                </c:pt>
                <c:pt idx="4570">
                  <c:v>18.255019999999998</c:v>
                </c:pt>
                <c:pt idx="4571">
                  <c:v>16.208130000000001</c:v>
                </c:pt>
                <c:pt idx="4572">
                  <c:v>13.54012</c:v>
                </c:pt>
                <c:pt idx="4573">
                  <c:v>10.59543</c:v>
                </c:pt>
                <c:pt idx="4574">
                  <c:v>8.7871600000000001</c:v>
                </c:pt>
                <c:pt idx="4575">
                  <c:v>7.8324400000000001</c:v>
                </c:pt>
                <c:pt idx="4576">
                  <c:v>6.9432</c:v>
                </c:pt>
                <c:pt idx="4577">
                  <c:v>6.0504899999999999</c:v>
                </c:pt>
                <c:pt idx="4578">
                  <c:v>5.2139300000000004</c:v>
                </c:pt>
                <c:pt idx="4579">
                  <c:v>4.4795100000000003</c:v>
                </c:pt>
                <c:pt idx="4580">
                  <c:v>9.4338499999999996</c:v>
                </c:pt>
                <c:pt idx="4581">
                  <c:v>28.460070000000002</c:v>
                </c:pt>
                <c:pt idx="4582">
                  <c:v>31.368110000000001</c:v>
                </c:pt>
                <c:pt idx="4583">
                  <c:v>26.741420000000002</c:v>
                </c:pt>
                <c:pt idx="4584">
                  <c:v>26.11617</c:v>
                </c:pt>
                <c:pt idx="4585">
                  <c:v>66.559619999999995</c:v>
                </c:pt>
                <c:pt idx="4586">
                  <c:v>65.523089999999996</c:v>
                </c:pt>
                <c:pt idx="4587">
                  <c:v>49.998919999999998</c:v>
                </c:pt>
                <c:pt idx="4588">
                  <c:v>37.666899999999998</c:v>
                </c:pt>
                <c:pt idx="4589">
                  <c:v>28.86422</c:v>
                </c:pt>
                <c:pt idx="4590">
                  <c:v>26.711819999999999</c:v>
                </c:pt>
                <c:pt idx="4591">
                  <c:v>29.396599999999999</c:v>
                </c:pt>
                <c:pt idx="4592">
                  <c:v>23.99766</c:v>
                </c:pt>
                <c:pt idx="4593">
                  <c:v>25.864719999999998</c:v>
                </c:pt>
                <c:pt idx="4594">
                  <c:v>29.840250000000001</c:v>
                </c:pt>
                <c:pt idx="4595">
                  <c:v>36.738770000000002</c:v>
                </c:pt>
                <c:pt idx="4596">
                  <c:v>178.45204000000001</c:v>
                </c:pt>
                <c:pt idx="4597">
                  <c:v>3152.7291</c:v>
                </c:pt>
                <c:pt idx="4598">
                  <c:v>1642.0456999999999</c:v>
                </c:pt>
                <c:pt idx="4599">
                  <c:v>678.10684000000003</c:v>
                </c:pt>
                <c:pt idx="4600">
                  <c:v>345.19049999999999</c:v>
                </c:pt>
                <c:pt idx="4601">
                  <c:v>205.50015999999999</c:v>
                </c:pt>
                <c:pt idx="4602">
                  <c:v>132.63976</c:v>
                </c:pt>
                <c:pt idx="4603">
                  <c:v>95.513109999999998</c:v>
                </c:pt>
                <c:pt idx="4604">
                  <c:v>73.443790000000007</c:v>
                </c:pt>
                <c:pt idx="4605">
                  <c:v>60.049349999999997</c:v>
                </c:pt>
                <c:pt idx="4606">
                  <c:v>67.717470000000006</c:v>
                </c:pt>
                <c:pt idx="4607">
                  <c:v>74.380970000000005</c:v>
                </c:pt>
                <c:pt idx="4608">
                  <c:v>57.103589999999997</c:v>
                </c:pt>
                <c:pt idx="4609">
                  <c:v>41.318440000000002</c:v>
                </c:pt>
                <c:pt idx="4610">
                  <c:v>33.374099999999999</c:v>
                </c:pt>
                <c:pt idx="4611">
                  <c:v>27.318639999999998</c:v>
                </c:pt>
                <c:pt idx="4612">
                  <c:v>39.961350000000003</c:v>
                </c:pt>
                <c:pt idx="4613">
                  <c:v>28.94772</c:v>
                </c:pt>
                <c:pt idx="4614">
                  <c:v>21.34881</c:v>
                </c:pt>
                <c:pt idx="4615">
                  <c:v>22.518820000000002</c:v>
                </c:pt>
                <c:pt idx="4616">
                  <c:v>24.047899999999998</c:v>
                </c:pt>
                <c:pt idx="4617">
                  <c:v>26.87847</c:v>
                </c:pt>
                <c:pt idx="4618">
                  <c:v>87.268929999999997</c:v>
                </c:pt>
                <c:pt idx="4619">
                  <c:v>122.82828000000001</c:v>
                </c:pt>
                <c:pt idx="4620">
                  <c:v>107.86736999999999</c:v>
                </c:pt>
                <c:pt idx="4621">
                  <c:v>94.147490000000005</c:v>
                </c:pt>
                <c:pt idx="4622">
                  <c:v>91.405760000000001</c:v>
                </c:pt>
                <c:pt idx="4623">
                  <c:v>105.45771999999999</c:v>
                </c:pt>
                <c:pt idx="4624">
                  <c:v>84.93289</c:v>
                </c:pt>
                <c:pt idx="4625">
                  <c:v>79.412779999999998</c:v>
                </c:pt>
                <c:pt idx="4626">
                  <c:v>93.354200000000006</c:v>
                </c:pt>
                <c:pt idx="4627">
                  <c:v>116.28221000000001</c:v>
                </c:pt>
                <c:pt idx="4628">
                  <c:v>105.65201999999999</c:v>
                </c:pt>
                <c:pt idx="4629">
                  <c:v>81.280709999999999</c:v>
                </c:pt>
                <c:pt idx="4630">
                  <c:v>75.667500000000004</c:v>
                </c:pt>
                <c:pt idx="4631">
                  <c:v>96.823149999999998</c:v>
                </c:pt>
                <c:pt idx="4632">
                  <c:v>81.72945</c:v>
                </c:pt>
                <c:pt idx="4633">
                  <c:v>72.991290000000006</c:v>
                </c:pt>
                <c:pt idx="4634">
                  <c:v>65.990470000000002</c:v>
                </c:pt>
                <c:pt idx="4635">
                  <c:v>53.523240000000001</c:v>
                </c:pt>
                <c:pt idx="4636">
                  <c:v>41.760689999999997</c:v>
                </c:pt>
                <c:pt idx="4637">
                  <c:v>32.593389999999999</c:v>
                </c:pt>
                <c:pt idx="4638">
                  <c:v>25.63298</c:v>
                </c:pt>
                <c:pt idx="4639">
                  <c:v>25.429010000000002</c:v>
                </c:pt>
                <c:pt idx="4640">
                  <c:v>36.863379999999999</c:v>
                </c:pt>
                <c:pt idx="4641">
                  <c:v>73.510040000000004</c:v>
                </c:pt>
                <c:pt idx="4642">
                  <c:v>237.89180999999999</c:v>
                </c:pt>
                <c:pt idx="4643">
                  <c:v>149.21384</c:v>
                </c:pt>
                <c:pt idx="4644">
                  <c:v>98.433719999999994</c:v>
                </c:pt>
                <c:pt idx="4645">
                  <c:v>68.228229999999996</c:v>
                </c:pt>
                <c:pt idx="4646">
                  <c:v>47.515720000000002</c:v>
                </c:pt>
                <c:pt idx="4647">
                  <c:v>34.410670000000003</c:v>
                </c:pt>
                <c:pt idx="4648">
                  <c:v>25.95926</c:v>
                </c:pt>
                <c:pt idx="4649">
                  <c:v>20.424209999999999</c:v>
                </c:pt>
                <c:pt idx="4650">
                  <c:v>17.776979999999998</c:v>
                </c:pt>
                <c:pt idx="4651">
                  <c:v>17.025400000000001</c:v>
                </c:pt>
                <c:pt idx="4652">
                  <c:v>14.98099</c:v>
                </c:pt>
                <c:pt idx="4653">
                  <c:v>14.612970000000001</c:v>
                </c:pt>
                <c:pt idx="4654">
                  <c:v>13.8787</c:v>
                </c:pt>
                <c:pt idx="4655">
                  <c:v>20.098749999999999</c:v>
                </c:pt>
                <c:pt idx="4656">
                  <c:v>139.27834999999999</c:v>
                </c:pt>
                <c:pt idx="4657">
                  <c:v>151.00371999999999</c:v>
                </c:pt>
                <c:pt idx="4658">
                  <c:v>141.86433</c:v>
                </c:pt>
                <c:pt idx="4659">
                  <c:v>102.35124999999999</c:v>
                </c:pt>
                <c:pt idx="4660">
                  <c:v>72.793189999999996</c:v>
                </c:pt>
                <c:pt idx="4661">
                  <c:v>53.11739</c:v>
                </c:pt>
                <c:pt idx="4662">
                  <c:v>39.628810000000001</c:v>
                </c:pt>
                <c:pt idx="4663">
                  <c:v>30.314769999999999</c:v>
                </c:pt>
                <c:pt idx="4664">
                  <c:v>23.078880000000002</c:v>
                </c:pt>
                <c:pt idx="4665">
                  <c:v>17.69678</c:v>
                </c:pt>
                <c:pt idx="4666">
                  <c:v>14.07216</c:v>
                </c:pt>
                <c:pt idx="4667">
                  <c:v>11.407959999999999</c:v>
                </c:pt>
                <c:pt idx="4668">
                  <c:v>9.0878499999999995</c:v>
                </c:pt>
                <c:pt idx="4669">
                  <c:v>7.1887299999999996</c:v>
                </c:pt>
                <c:pt idx="4670">
                  <c:v>5.9725999999999999</c:v>
                </c:pt>
                <c:pt idx="4671">
                  <c:v>4.8943300000000001</c:v>
                </c:pt>
                <c:pt idx="4672">
                  <c:v>4.1547200000000002</c:v>
                </c:pt>
                <c:pt idx="4673">
                  <c:v>3.61416</c:v>
                </c:pt>
                <c:pt idx="4674">
                  <c:v>2.7634699999999999</c:v>
                </c:pt>
                <c:pt idx="4675">
                  <c:v>2.12</c:v>
                </c:pt>
                <c:pt idx="4676">
                  <c:v>1.70533</c:v>
                </c:pt>
                <c:pt idx="4677">
                  <c:v>1.46546</c:v>
                </c:pt>
                <c:pt idx="4678">
                  <c:v>1.3058099999999999</c:v>
                </c:pt>
                <c:pt idx="4679">
                  <c:v>1.1935</c:v>
                </c:pt>
                <c:pt idx="4680">
                  <c:v>1.1037699999999999</c:v>
                </c:pt>
                <c:pt idx="4681">
                  <c:v>1.0211300000000001</c:v>
                </c:pt>
                <c:pt idx="4682">
                  <c:v>0.94457999999999998</c:v>
                </c:pt>
                <c:pt idx="4683">
                  <c:v>0.85958999999999997</c:v>
                </c:pt>
                <c:pt idx="4684">
                  <c:v>0.76012000000000002</c:v>
                </c:pt>
                <c:pt idx="4685">
                  <c:v>0.69906999999999997</c:v>
                </c:pt>
                <c:pt idx="4686">
                  <c:v>6.4485200000000003</c:v>
                </c:pt>
                <c:pt idx="4687">
                  <c:v>16.354310000000002</c:v>
                </c:pt>
                <c:pt idx="4688">
                  <c:v>18.96284</c:v>
                </c:pt>
                <c:pt idx="4689">
                  <c:v>14.646229999999999</c:v>
                </c:pt>
                <c:pt idx="4690">
                  <c:v>18.795200000000001</c:v>
                </c:pt>
                <c:pt idx="4691">
                  <c:v>21.944179999999999</c:v>
                </c:pt>
                <c:pt idx="4692">
                  <c:v>34.17595</c:v>
                </c:pt>
                <c:pt idx="4693">
                  <c:v>43.724969999999999</c:v>
                </c:pt>
                <c:pt idx="4694">
                  <c:v>37.203400000000002</c:v>
                </c:pt>
                <c:pt idx="4695">
                  <c:v>29.619489999999999</c:v>
                </c:pt>
                <c:pt idx="4696">
                  <c:v>22.832439999999998</c:v>
                </c:pt>
                <c:pt idx="4697">
                  <c:v>18.605450000000001</c:v>
                </c:pt>
                <c:pt idx="4698">
                  <c:v>16.737570000000002</c:v>
                </c:pt>
                <c:pt idx="4699">
                  <c:v>13.154400000000001</c:v>
                </c:pt>
                <c:pt idx="4700">
                  <c:v>10.22237</c:v>
                </c:pt>
                <c:pt idx="4701">
                  <c:v>8.1771100000000008</c:v>
                </c:pt>
                <c:pt idx="4702">
                  <c:v>6.6316800000000002</c:v>
                </c:pt>
                <c:pt idx="4703">
                  <c:v>5.4210000000000003</c:v>
                </c:pt>
                <c:pt idx="4704">
                  <c:v>9.9850600000000007</c:v>
                </c:pt>
                <c:pt idx="4705">
                  <c:v>13.721880000000001</c:v>
                </c:pt>
                <c:pt idx="4706">
                  <c:v>13.43023</c:v>
                </c:pt>
                <c:pt idx="4707">
                  <c:v>12.01646</c:v>
                </c:pt>
                <c:pt idx="4708">
                  <c:v>16.285959999999999</c:v>
                </c:pt>
                <c:pt idx="4709">
                  <c:v>38.750619999999998</c:v>
                </c:pt>
                <c:pt idx="4710">
                  <c:v>107.91482000000001</c:v>
                </c:pt>
                <c:pt idx="4711">
                  <c:v>123.40876</c:v>
                </c:pt>
                <c:pt idx="4712">
                  <c:v>94.0334</c:v>
                </c:pt>
                <c:pt idx="4713">
                  <c:v>82.74136</c:v>
                </c:pt>
                <c:pt idx="4714">
                  <c:v>81.448409999999996</c:v>
                </c:pt>
                <c:pt idx="4715">
                  <c:v>90.156679999999994</c:v>
                </c:pt>
                <c:pt idx="4716">
                  <c:v>113.59482</c:v>
                </c:pt>
                <c:pt idx="4717">
                  <c:v>164.26775000000001</c:v>
                </c:pt>
                <c:pt idx="4718">
                  <c:v>215.85990000000001</c:v>
                </c:pt>
                <c:pt idx="4719">
                  <c:v>251.76131000000001</c:v>
                </c:pt>
                <c:pt idx="4720">
                  <c:v>234.40233000000001</c:v>
                </c:pt>
                <c:pt idx="4721">
                  <c:v>167.0308</c:v>
                </c:pt>
                <c:pt idx="4722">
                  <c:v>140.73571000000001</c:v>
                </c:pt>
                <c:pt idx="4723">
                  <c:v>120.56647</c:v>
                </c:pt>
                <c:pt idx="4724">
                  <c:v>104.05512</c:v>
                </c:pt>
                <c:pt idx="4725">
                  <c:v>95.367379999999997</c:v>
                </c:pt>
                <c:pt idx="4726">
                  <c:v>104.03093</c:v>
                </c:pt>
                <c:pt idx="4727">
                  <c:v>122.48468</c:v>
                </c:pt>
                <c:pt idx="4728">
                  <c:v>109.67256999999999</c:v>
                </c:pt>
                <c:pt idx="4729">
                  <c:v>86.424149999999997</c:v>
                </c:pt>
                <c:pt idx="4730">
                  <c:v>69.68083</c:v>
                </c:pt>
                <c:pt idx="4731">
                  <c:v>57.238799999999998</c:v>
                </c:pt>
                <c:pt idx="4732">
                  <c:v>47.752079999999999</c:v>
                </c:pt>
                <c:pt idx="4733">
                  <c:v>39.124989999999997</c:v>
                </c:pt>
                <c:pt idx="4734">
                  <c:v>31.727779999999999</c:v>
                </c:pt>
                <c:pt idx="4735">
                  <c:v>28.579460000000001</c:v>
                </c:pt>
                <c:pt idx="4736">
                  <c:v>22.718789999999998</c:v>
                </c:pt>
                <c:pt idx="4737">
                  <c:v>17.264659999999999</c:v>
                </c:pt>
                <c:pt idx="4738">
                  <c:v>14.675050000000001</c:v>
                </c:pt>
                <c:pt idx="4739">
                  <c:v>13.335470000000001</c:v>
                </c:pt>
                <c:pt idx="4740">
                  <c:v>11.72296</c:v>
                </c:pt>
                <c:pt idx="4741">
                  <c:v>9.4192400000000003</c:v>
                </c:pt>
                <c:pt idx="4742">
                  <c:v>7.5174700000000003</c:v>
                </c:pt>
                <c:pt idx="4743">
                  <c:v>6.2671400000000004</c:v>
                </c:pt>
                <c:pt idx="4744">
                  <c:v>5.3232200000000001</c:v>
                </c:pt>
                <c:pt idx="4745">
                  <c:v>4.5424100000000003</c:v>
                </c:pt>
                <c:pt idx="4746">
                  <c:v>4.2479699999999996</c:v>
                </c:pt>
                <c:pt idx="4747">
                  <c:v>12.8742</c:v>
                </c:pt>
                <c:pt idx="4748">
                  <c:v>14.70359</c:v>
                </c:pt>
                <c:pt idx="4749">
                  <c:v>14.79698</c:v>
                </c:pt>
                <c:pt idx="4750">
                  <c:v>16.916309999999999</c:v>
                </c:pt>
                <c:pt idx="4751">
                  <c:v>21.823219999999999</c:v>
                </c:pt>
                <c:pt idx="4752">
                  <c:v>19.330960000000001</c:v>
                </c:pt>
                <c:pt idx="4753">
                  <c:v>16.652940000000001</c:v>
                </c:pt>
                <c:pt idx="4754">
                  <c:v>18.229050000000001</c:v>
                </c:pt>
                <c:pt idx="4755">
                  <c:v>22.02533</c:v>
                </c:pt>
                <c:pt idx="4756">
                  <c:v>24.504670000000001</c:v>
                </c:pt>
                <c:pt idx="4757">
                  <c:v>26.03443</c:v>
                </c:pt>
                <c:pt idx="4758">
                  <c:v>22.626750000000001</c:v>
                </c:pt>
                <c:pt idx="4759">
                  <c:v>18.87105</c:v>
                </c:pt>
                <c:pt idx="4760">
                  <c:v>21.924949999999999</c:v>
                </c:pt>
                <c:pt idx="4761">
                  <c:v>24.143039999999999</c:v>
                </c:pt>
                <c:pt idx="4762">
                  <c:v>21.97794</c:v>
                </c:pt>
                <c:pt idx="4763">
                  <c:v>19.106619999999999</c:v>
                </c:pt>
                <c:pt idx="4764">
                  <c:v>18.079799999999999</c:v>
                </c:pt>
                <c:pt idx="4765">
                  <c:v>16.86084</c:v>
                </c:pt>
                <c:pt idx="4766">
                  <c:v>14.087339999999999</c:v>
                </c:pt>
                <c:pt idx="4767">
                  <c:v>10.54228</c:v>
                </c:pt>
                <c:pt idx="4768">
                  <c:v>8.4044799999999995</c:v>
                </c:pt>
                <c:pt idx="4769">
                  <c:v>7.2859999999999996</c:v>
                </c:pt>
                <c:pt idx="4770">
                  <c:v>6.49024</c:v>
                </c:pt>
                <c:pt idx="4771">
                  <c:v>5.7569699999999999</c:v>
                </c:pt>
                <c:pt idx="4772">
                  <c:v>5.0480200000000002</c:v>
                </c:pt>
                <c:pt idx="4773">
                  <c:v>4.5235000000000003</c:v>
                </c:pt>
                <c:pt idx="4774">
                  <c:v>4.14663</c:v>
                </c:pt>
                <c:pt idx="4775">
                  <c:v>4.0071599999999998</c:v>
                </c:pt>
                <c:pt idx="4776">
                  <c:v>3.39689</c:v>
                </c:pt>
                <c:pt idx="4777">
                  <c:v>2.84985</c:v>
                </c:pt>
                <c:pt idx="4778">
                  <c:v>2.3624700000000001</c:v>
                </c:pt>
                <c:pt idx="4779">
                  <c:v>1.99644</c:v>
                </c:pt>
                <c:pt idx="4780">
                  <c:v>1.77552</c:v>
                </c:pt>
                <c:pt idx="4781">
                  <c:v>1.65219</c:v>
                </c:pt>
                <c:pt idx="4782">
                  <c:v>1.5574699999999999</c:v>
                </c:pt>
                <c:pt idx="4783">
                  <c:v>1.4943299999999999</c:v>
                </c:pt>
                <c:pt idx="4784">
                  <c:v>1.4362200000000001</c:v>
                </c:pt>
                <c:pt idx="4785">
                  <c:v>1.3854500000000001</c:v>
                </c:pt>
                <c:pt idx="4786">
                  <c:v>1.3088900000000001</c:v>
                </c:pt>
                <c:pt idx="4787">
                  <c:v>1.2067399999999999</c:v>
                </c:pt>
                <c:pt idx="4788">
                  <c:v>1.0684199999999999</c:v>
                </c:pt>
                <c:pt idx="4789">
                  <c:v>0.94343999999999995</c:v>
                </c:pt>
                <c:pt idx="4790">
                  <c:v>0.78935999999999995</c:v>
                </c:pt>
                <c:pt idx="4791">
                  <c:v>0.77163000000000004</c:v>
                </c:pt>
                <c:pt idx="4792">
                  <c:v>0.74724000000000002</c:v>
                </c:pt>
                <c:pt idx="4793">
                  <c:v>0.69806000000000001</c:v>
                </c:pt>
                <c:pt idx="4794">
                  <c:v>0.71306999999999998</c:v>
                </c:pt>
                <c:pt idx="4795">
                  <c:v>0.65173000000000003</c:v>
                </c:pt>
                <c:pt idx="4796">
                  <c:v>0.60255000000000003</c:v>
                </c:pt>
                <c:pt idx="4797">
                  <c:v>0.57262000000000002</c:v>
                </c:pt>
                <c:pt idx="4798">
                  <c:v>0.54754000000000003</c:v>
                </c:pt>
                <c:pt idx="4799">
                  <c:v>0.51663000000000003</c:v>
                </c:pt>
                <c:pt idx="4800">
                  <c:v>0.46768999999999999</c:v>
                </c:pt>
                <c:pt idx="4801">
                  <c:v>0.51385999999999998</c:v>
                </c:pt>
                <c:pt idx="4802">
                  <c:v>0.43295</c:v>
                </c:pt>
                <c:pt idx="4803">
                  <c:v>0.38430999999999998</c:v>
                </c:pt>
                <c:pt idx="4804">
                  <c:v>0.35469000000000001</c:v>
                </c:pt>
                <c:pt idx="4805">
                  <c:v>0.33422000000000002</c:v>
                </c:pt>
                <c:pt idx="4806">
                  <c:v>4.2957799999999997</c:v>
                </c:pt>
                <c:pt idx="4807">
                  <c:v>3.97418</c:v>
                </c:pt>
                <c:pt idx="4808">
                  <c:v>2.3448099999999998</c:v>
                </c:pt>
                <c:pt idx="4809">
                  <c:v>1.44018</c:v>
                </c:pt>
                <c:pt idx="4810">
                  <c:v>0.85816999999999999</c:v>
                </c:pt>
                <c:pt idx="4811">
                  <c:v>0.78025999999999995</c:v>
                </c:pt>
                <c:pt idx="4812">
                  <c:v>0.85977000000000003</c:v>
                </c:pt>
                <c:pt idx="4813">
                  <c:v>0.89619000000000004</c:v>
                </c:pt>
                <c:pt idx="4814">
                  <c:v>0.92281000000000002</c:v>
                </c:pt>
                <c:pt idx="4815">
                  <c:v>0.96628000000000003</c:v>
                </c:pt>
                <c:pt idx="4816">
                  <c:v>1.01498</c:v>
                </c:pt>
                <c:pt idx="4817">
                  <c:v>1.0616399999999999</c:v>
                </c:pt>
                <c:pt idx="4818">
                  <c:v>1.0461499999999999</c:v>
                </c:pt>
                <c:pt idx="4819">
                  <c:v>0.95548999999999995</c:v>
                </c:pt>
                <c:pt idx="4820">
                  <c:v>0.80771999999999999</c:v>
                </c:pt>
                <c:pt idx="4821">
                  <c:v>0.68711999999999995</c:v>
                </c:pt>
                <c:pt idx="4822">
                  <c:v>0.69723000000000002</c:v>
                </c:pt>
                <c:pt idx="4823">
                  <c:v>0.60902999999999996</c:v>
                </c:pt>
                <c:pt idx="4824">
                  <c:v>0.55659000000000003</c:v>
                </c:pt>
                <c:pt idx="4825">
                  <c:v>0.53427000000000002</c:v>
                </c:pt>
                <c:pt idx="4826">
                  <c:v>0.79303999999999997</c:v>
                </c:pt>
                <c:pt idx="4827">
                  <c:v>0.75919999999999999</c:v>
                </c:pt>
                <c:pt idx="4828">
                  <c:v>0.69701000000000002</c:v>
                </c:pt>
                <c:pt idx="4829">
                  <c:v>0.58372000000000002</c:v>
                </c:pt>
                <c:pt idx="4830">
                  <c:v>0.48752000000000001</c:v>
                </c:pt>
                <c:pt idx="4831">
                  <c:v>0.48442000000000002</c:v>
                </c:pt>
                <c:pt idx="4832">
                  <c:v>1.0147699999999999</c:v>
                </c:pt>
                <c:pt idx="4833">
                  <c:v>2.4457900000000001</c:v>
                </c:pt>
                <c:pt idx="4834">
                  <c:v>3.2028099999999999</c:v>
                </c:pt>
                <c:pt idx="4835">
                  <c:v>9.6624700000000008</c:v>
                </c:pt>
                <c:pt idx="4836">
                  <c:v>10.6989</c:v>
                </c:pt>
                <c:pt idx="4837">
                  <c:v>9.9816800000000008</c:v>
                </c:pt>
                <c:pt idx="4838">
                  <c:v>14.004110000000001</c:v>
                </c:pt>
                <c:pt idx="4839">
                  <c:v>17.586310000000001</c:v>
                </c:pt>
                <c:pt idx="4840">
                  <c:v>20.19716</c:v>
                </c:pt>
                <c:pt idx="4841">
                  <c:v>51.872120000000002</c:v>
                </c:pt>
                <c:pt idx="4842">
                  <c:v>73.910929999999993</c:v>
                </c:pt>
                <c:pt idx="4843">
                  <c:v>108.55667</c:v>
                </c:pt>
                <c:pt idx="4844">
                  <c:v>115.13672</c:v>
                </c:pt>
                <c:pt idx="4845">
                  <c:v>117.16467</c:v>
                </c:pt>
                <c:pt idx="4846">
                  <c:v>124.14883</c:v>
                </c:pt>
                <c:pt idx="4847">
                  <c:v>126.7196</c:v>
                </c:pt>
                <c:pt idx="4848">
                  <c:v>108.00872</c:v>
                </c:pt>
                <c:pt idx="4849">
                  <c:v>101.62988</c:v>
                </c:pt>
                <c:pt idx="4850">
                  <c:v>126.27884</c:v>
                </c:pt>
                <c:pt idx="4851">
                  <c:v>118.36951999999999</c:v>
                </c:pt>
                <c:pt idx="4852">
                  <c:v>128.69102000000001</c:v>
                </c:pt>
                <c:pt idx="4853">
                  <c:v>143.34864999999999</c:v>
                </c:pt>
                <c:pt idx="4854">
                  <c:v>126.25185</c:v>
                </c:pt>
                <c:pt idx="4855">
                  <c:v>94.584339999999997</c:v>
                </c:pt>
                <c:pt idx="4856">
                  <c:v>73.873639999999995</c:v>
                </c:pt>
                <c:pt idx="4857">
                  <c:v>68.104169999999996</c:v>
                </c:pt>
                <c:pt idx="4858">
                  <c:v>62.364800000000002</c:v>
                </c:pt>
                <c:pt idx="4859">
                  <c:v>61.429250000000003</c:v>
                </c:pt>
                <c:pt idx="4860">
                  <c:v>47.066989999999997</c:v>
                </c:pt>
                <c:pt idx="4861">
                  <c:v>39.987569999999998</c:v>
                </c:pt>
                <c:pt idx="4862">
                  <c:v>35.543230000000001</c:v>
                </c:pt>
                <c:pt idx="4863">
                  <c:v>37.405639999999998</c:v>
                </c:pt>
                <c:pt idx="4864">
                  <c:v>49.63767</c:v>
                </c:pt>
                <c:pt idx="4865">
                  <c:v>81.190250000000006</c:v>
                </c:pt>
                <c:pt idx="4866">
                  <c:v>69.142650000000003</c:v>
                </c:pt>
                <c:pt idx="4867">
                  <c:v>54.889870000000002</c:v>
                </c:pt>
                <c:pt idx="4868">
                  <c:v>48.89873</c:v>
                </c:pt>
                <c:pt idx="4869">
                  <c:v>65.523560000000003</c:v>
                </c:pt>
                <c:pt idx="4870">
                  <c:v>64.872919999999993</c:v>
                </c:pt>
                <c:pt idx="4871">
                  <c:v>64.638450000000006</c:v>
                </c:pt>
                <c:pt idx="4872">
                  <c:v>51.124600000000001</c:v>
                </c:pt>
                <c:pt idx="4873">
                  <c:v>39.751350000000002</c:v>
                </c:pt>
                <c:pt idx="4874">
                  <c:v>42.685760000000002</c:v>
                </c:pt>
                <c:pt idx="4875">
                  <c:v>33.50996</c:v>
                </c:pt>
                <c:pt idx="4876">
                  <c:v>53.573369999999997</c:v>
                </c:pt>
                <c:pt idx="4877">
                  <c:v>76.197460000000007</c:v>
                </c:pt>
                <c:pt idx="4878">
                  <c:v>64.347639999999998</c:v>
                </c:pt>
                <c:pt idx="4879">
                  <c:v>155.38011</c:v>
                </c:pt>
                <c:pt idx="4880">
                  <c:v>184.50157999999999</c:v>
                </c:pt>
                <c:pt idx="4881">
                  <c:v>176.14211</c:v>
                </c:pt>
                <c:pt idx="4882">
                  <c:v>205.29031000000001</c:v>
                </c:pt>
                <c:pt idx="4883">
                  <c:v>186.71122</c:v>
                </c:pt>
                <c:pt idx="4884">
                  <c:v>141.73000999999999</c:v>
                </c:pt>
                <c:pt idx="4885">
                  <c:v>127.8001</c:v>
                </c:pt>
                <c:pt idx="4886">
                  <c:v>91.531419999999997</c:v>
                </c:pt>
                <c:pt idx="4887">
                  <c:v>70.926760000000002</c:v>
                </c:pt>
                <c:pt idx="4888">
                  <c:v>66.913979999999995</c:v>
                </c:pt>
                <c:pt idx="4889">
                  <c:v>104.04513</c:v>
                </c:pt>
                <c:pt idx="4890">
                  <c:v>154.17018999999999</c:v>
                </c:pt>
                <c:pt idx="4891">
                  <c:v>155.85177999999999</c:v>
                </c:pt>
                <c:pt idx="4892">
                  <c:v>175.05779999999999</c:v>
                </c:pt>
                <c:pt idx="4893">
                  <c:v>147.14901</c:v>
                </c:pt>
                <c:pt idx="4894">
                  <c:v>105.04527</c:v>
                </c:pt>
                <c:pt idx="4895">
                  <c:v>77.24973</c:v>
                </c:pt>
                <c:pt idx="4896">
                  <c:v>61.664810000000003</c:v>
                </c:pt>
                <c:pt idx="4897">
                  <c:v>51.11347</c:v>
                </c:pt>
                <c:pt idx="4898">
                  <c:v>42.1008</c:v>
                </c:pt>
                <c:pt idx="4899">
                  <c:v>33.982590000000002</c:v>
                </c:pt>
                <c:pt idx="4900">
                  <c:v>28.026050000000001</c:v>
                </c:pt>
                <c:pt idx="4901">
                  <c:v>22.711089999999999</c:v>
                </c:pt>
                <c:pt idx="4902">
                  <c:v>19.622420000000002</c:v>
                </c:pt>
                <c:pt idx="4903">
                  <c:v>22.211020000000001</c:v>
                </c:pt>
                <c:pt idx="4904">
                  <c:v>19.127020000000002</c:v>
                </c:pt>
                <c:pt idx="4905">
                  <c:v>16.630859999999998</c:v>
                </c:pt>
                <c:pt idx="4906">
                  <c:v>26.195530000000002</c:v>
                </c:pt>
                <c:pt idx="4907">
                  <c:v>29.974139999999998</c:v>
                </c:pt>
                <c:pt idx="4908">
                  <c:v>30.65936</c:v>
                </c:pt>
                <c:pt idx="4909">
                  <c:v>38.720109999999998</c:v>
                </c:pt>
                <c:pt idx="4910">
                  <c:v>43.66178</c:v>
                </c:pt>
                <c:pt idx="4911">
                  <c:v>46.905380000000001</c:v>
                </c:pt>
                <c:pt idx="4912">
                  <c:v>61.758380000000002</c:v>
                </c:pt>
                <c:pt idx="4913">
                  <c:v>56.6111</c:v>
                </c:pt>
                <c:pt idx="4914">
                  <c:v>43.389569999999999</c:v>
                </c:pt>
                <c:pt idx="4915">
                  <c:v>34.115430000000003</c:v>
                </c:pt>
                <c:pt idx="4916">
                  <c:v>31.71011</c:v>
                </c:pt>
                <c:pt idx="4917">
                  <c:v>31.655819999999999</c:v>
                </c:pt>
                <c:pt idx="4918">
                  <c:v>29.323799999999999</c:v>
                </c:pt>
                <c:pt idx="4919">
                  <c:v>25.183060000000001</c:v>
                </c:pt>
                <c:pt idx="4920">
                  <c:v>20.470780000000001</c:v>
                </c:pt>
                <c:pt idx="4921">
                  <c:v>16.686859999999999</c:v>
                </c:pt>
                <c:pt idx="4922">
                  <c:v>32.462890000000002</c:v>
                </c:pt>
                <c:pt idx="4923">
                  <c:v>33.987290000000002</c:v>
                </c:pt>
                <c:pt idx="4924">
                  <c:v>80.980509999999995</c:v>
                </c:pt>
                <c:pt idx="4925">
                  <c:v>131.77296000000001</c:v>
                </c:pt>
                <c:pt idx="4926">
                  <c:v>113.19349</c:v>
                </c:pt>
                <c:pt idx="4927">
                  <c:v>85.809929999999994</c:v>
                </c:pt>
                <c:pt idx="4928">
                  <c:v>63.341549999999998</c:v>
                </c:pt>
                <c:pt idx="4929">
                  <c:v>47.207030000000003</c:v>
                </c:pt>
                <c:pt idx="4930">
                  <c:v>34.971130000000002</c:v>
                </c:pt>
                <c:pt idx="4931">
                  <c:v>26.34674</c:v>
                </c:pt>
                <c:pt idx="4932">
                  <c:v>24.405000000000001</c:v>
                </c:pt>
                <c:pt idx="4933">
                  <c:v>21.204000000000001</c:v>
                </c:pt>
                <c:pt idx="4934">
                  <c:v>16.218679999999999</c:v>
                </c:pt>
                <c:pt idx="4935">
                  <c:v>24.58597</c:v>
                </c:pt>
                <c:pt idx="4936">
                  <c:v>93.36318</c:v>
                </c:pt>
                <c:pt idx="4937">
                  <c:v>83.123040000000003</c:v>
                </c:pt>
                <c:pt idx="4938">
                  <c:v>96.678719999999998</c:v>
                </c:pt>
                <c:pt idx="4939">
                  <c:v>148.42250999999999</c:v>
                </c:pt>
                <c:pt idx="4940">
                  <c:v>121.84792</c:v>
                </c:pt>
                <c:pt idx="4941">
                  <c:v>118.88041</c:v>
                </c:pt>
                <c:pt idx="4942">
                  <c:v>719.49693000000002</c:v>
                </c:pt>
                <c:pt idx="4943">
                  <c:v>1373.4217000000001</c:v>
                </c:pt>
                <c:pt idx="4944">
                  <c:v>584.97387000000003</c:v>
                </c:pt>
                <c:pt idx="4945">
                  <c:v>312.99225000000001</c:v>
                </c:pt>
                <c:pt idx="4946">
                  <c:v>198.81878</c:v>
                </c:pt>
                <c:pt idx="4947">
                  <c:v>140.79427000000001</c:v>
                </c:pt>
                <c:pt idx="4948">
                  <c:v>105.32635999999999</c:v>
                </c:pt>
                <c:pt idx="4949">
                  <c:v>79.785899999999998</c:v>
                </c:pt>
                <c:pt idx="4950">
                  <c:v>61.416609999999999</c:v>
                </c:pt>
                <c:pt idx="4951">
                  <c:v>46.690339999999999</c:v>
                </c:pt>
                <c:pt idx="4952">
                  <c:v>35.88738</c:v>
                </c:pt>
                <c:pt idx="4953">
                  <c:v>32.256959999999999</c:v>
                </c:pt>
                <c:pt idx="4954">
                  <c:v>61.151989999999998</c:v>
                </c:pt>
                <c:pt idx="4955">
                  <c:v>41.214790000000001</c:v>
                </c:pt>
                <c:pt idx="4956">
                  <c:v>39.802280000000003</c:v>
                </c:pt>
                <c:pt idx="4957">
                  <c:v>40.467860000000002</c:v>
                </c:pt>
                <c:pt idx="4958">
                  <c:v>30.352250000000002</c:v>
                </c:pt>
                <c:pt idx="4959">
                  <c:v>27.646889999999999</c:v>
                </c:pt>
                <c:pt idx="4960">
                  <c:v>44.592230000000001</c:v>
                </c:pt>
                <c:pt idx="4961">
                  <c:v>56.814660000000003</c:v>
                </c:pt>
                <c:pt idx="4962">
                  <c:v>75.277619999999999</c:v>
                </c:pt>
                <c:pt idx="4963">
                  <c:v>66.259810000000002</c:v>
                </c:pt>
                <c:pt idx="4964">
                  <c:v>58.291469999999997</c:v>
                </c:pt>
                <c:pt idx="4965">
                  <c:v>57.027209999999997</c:v>
                </c:pt>
                <c:pt idx="4966">
                  <c:v>49.393410000000003</c:v>
                </c:pt>
                <c:pt idx="4967">
                  <c:v>39.887680000000003</c:v>
                </c:pt>
                <c:pt idx="4968">
                  <c:v>31.56204</c:v>
                </c:pt>
                <c:pt idx="4969">
                  <c:v>24.933900000000001</c:v>
                </c:pt>
                <c:pt idx="4970">
                  <c:v>19.862909999999999</c:v>
                </c:pt>
                <c:pt idx="4971">
                  <c:v>15.47588</c:v>
                </c:pt>
                <c:pt idx="4972">
                  <c:v>11.558199999999999</c:v>
                </c:pt>
                <c:pt idx="4973">
                  <c:v>8.9636099999999992</c:v>
                </c:pt>
                <c:pt idx="4974">
                  <c:v>21.995989999999999</c:v>
                </c:pt>
                <c:pt idx="4975">
                  <c:v>35.411200000000001</c:v>
                </c:pt>
                <c:pt idx="4976">
                  <c:v>34.199480000000001</c:v>
                </c:pt>
                <c:pt idx="4977">
                  <c:v>83.521060000000006</c:v>
                </c:pt>
                <c:pt idx="4978">
                  <c:v>155.86949999999999</c:v>
                </c:pt>
                <c:pt idx="4979">
                  <c:v>107.77464999999999</c:v>
                </c:pt>
                <c:pt idx="4980">
                  <c:v>170.50890999999999</c:v>
                </c:pt>
                <c:pt idx="4981">
                  <c:v>555.04967999999997</c:v>
                </c:pt>
                <c:pt idx="4982">
                  <c:v>1997.1410000000001</c:v>
                </c:pt>
                <c:pt idx="4983">
                  <c:v>1067.0554999999999</c:v>
                </c:pt>
                <c:pt idx="4984">
                  <c:v>669.69555000000003</c:v>
                </c:pt>
                <c:pt idx="4985">
                  <c:v>392.86975000000001</c:v>
                </c:pt>
                <c:pt idx="4986">
                  <c:v>214.16634999999999</c:v>
                </c:pt>
                <c:pt idx="4987">
                  <c:v>132.4495</c:v>
                </c:pt>
                <c:pt idx="4988">
                  <c:v>89.645139999999998</c:v>
                </c:pt>
                <c:pt idx="4989">
                  <c:v>149.32426000000001</c:v>
                </c:pt>
                <c:pt idx="4990">
                  <c:v>116.73802999999999</c:v>
                </c:pt>
                <c:pt idx="4991">
                  <c:v>98.028260000000003</c:v>
                </c:pt>
                <c:pt idx="4992">
                  <c:v>140.52892</c:v>
                </c:pt>
                <c:pt idx="4993">
                  <c:v>144.61648</c:v>
                </c:pt>
                <c:pt idx="4994">
                  <c:v>141.04723000000001</c:v>
                </c:pt>
                <c:pt idx="4995">
                  <c:v>143.39361</c:v>
                </c:pt>
                <c:pt idx="4996">
                  <c:v>115.32885</c:v>
                </c:pt>
                <c:pt idx="4997">
                  <c:v>83.097430000000003</c:v>
                </c:pt>
                <c:pt idx="4998">
                  <c:v>60.281379999999999</c:v>
                </c:pt>
                <c:pt idx="4999">
                  <c:v>44.864019999999996</c:v>
                </c:pt>
                <c:pt idx="5000">
                  <c:v>34.121580000000002</c:v>
                </c:pt>
                <c:pt idx="5001">
                  <c:v>26.409420000000001</c:v>
                </c:pt>
                <c:pt idx="5002">
                  <c:v>20.259889999999999</c:v>
                </c:pt>
                <c:pt idx="5003">
                  <c:v>15.424239999999999</c:v>
                </c:pt>
                <c:pt idx="5004">
                  <c:v>17.91657</c:v>
                </c:pt>
                <c:pt idx="5005">
                  <c:v>15.81925</c:v>
                </c:pt>
                <c:pt idx="5006">
                  <c:v>17.67221</c:v>
                </c:pt>
                <c:pt idx="5007">
                  <c:v>17.770589999999999</c:v>
                </c:pt>
                <c:pt idx="5008">
                  <c:v>14.11801</c:v>
                </c:pt>
                <c:pt idx="5009">
                  <c:v>10.59177</c:v>
                </c:pt>
                <c:pt idx="5010">
                  <c:v>9.1523699999999995</c:v>
                </c:pt>
                <c:pt idx="5011">
                  <c:v>14.722390000000001</c:v>
                </c:pt>
                <c:pt idx="5012">
                  <c:v>12.74212</c:v>
                </c:pt>
                <c:pt idx="5013">
                  <c:v>25.80078</c:v>
                </c:pt>
                <c:pt idx="5014">
                  <c:v>170.63070999999999</c:v>
                </c:pt>
                <c:pt idx="5015">
                  <c:v>132.42424</c:v>
                </c:pt>
                <c:pt idx="5016">
                  <c:v>93.927300000000002</c:v>
                </c:pt>
                <c:pt idx="5017">
                  <c:v>74.392809999999997</c:v>
                </c:pt>
                <c:pt idx="5018">
                  <c:v>59.102899999999998</c:v>
                </c:pt>
                <c:pt idx="5019">
                  <c:v>46.807940000000002</c:v>
                </c:pt>
                <c:pt idx="5020">
                  <c:v>36.967919999999999</c:v>
                </c:pt>
                <c:pt idx="5021">
                  <c:v>34.347450000000002</c:v>
                </c:pt>
                <c:pt idx="5022">
                  <c:v>25.454660000000001</c:v>
                </c:pt>
                <c:pt idx="5023">
                  <c:v>20.157900000000001</c:v>
                </c:pt>
                <c:pt idx="5024">
                  <c:v>16.63841</c:v>
                </c:pt>
                <c:pt idx="5025">
                  <c:v>13.882490000000001</c:v>
                </c:pt>
                <c:pt idx="5026">
                  <c:v>22.260950000000001</c:v>
                </c:pt>
                <c:pt idx="5027">
                  <c:v>46.869259999999997</c:v>
                </c:pt>
                <c:pt idx="5028">
                  <c:v>968.50891000000001</c:v>
                </c:pt>
                <c:pt idx="5029">
                  <c:v>574.94713000000002</c:v>
                </c:pt>
                <c:pt idx="5030">
                  <c:v>304.70102000000003</c:v>
                </c:pt>
                <c:pt idx="5031">
                  <c:v>183.94103999999999</c:v>
                </c:pt>
                <c:pt idx="5032">
                  <c:v>119.13424000000001</c:v>
                </c:pt>
                <c:pt idx="5033">
                  <c:v>80.631240000000005</c:v>
                </c:pt>
                <c:pt idx="5034">
                  <c:v>57.962600000000002</c:v>
                </c:pt>
                <c:pt idx="5035">
                  <c:v>44.307830000000003</c:v>
                </c:pt>
                <c:pt idx="5036">
                  <c:v>34.745780000000003</c:v>
                </c:pt>
                <c:pt idx="5037">
                  <c:v>27.51108</c:v>
                </c:pt>
                <c:pt idx="5038">
                  <c:v>22.0502</c:v>
                </c:pt>
                <c:pt idx="5039">
                  <c:v>18.071380000000001</c:v>
                </c:pt>
                <c:pt idx="5040">
                  <c:v>14.86295</c:v>
                </c:pt>
                <c:pt idx="5041">
                  <c:v>12.0511</c:v>
                </c:pt>
                <c:pt idx="5042">
                  <c:v>9.6004400000000008</c:v>
                </c:pt>
                <c:pt idx="5043">
                  <c:v>7.31142</c:v>
                </c:pt>
                <c:pt idx="5044">
                  <c:v>5.6207099999999999</c:v>
                </c:pt>
                <c:pt idx="5045">
                  <c:v>5.17842</c:v>
                </c:pt>
                <c:pt idx="5046">
                  <c:v>6.7159599999999999</c:v>
                </c:pt>
                <c:pt idx="5047">
                  <c:v>6.7855999999999996</c:v>
                </c:pt>
                <c:pt idx="5048">
                  <c:v>5.9100200000000003</c:v>
                </c:pt>
                <c:pt idx="5049">
                  <c:v>6.0930600000000004</c:v>
                </c:pt>
                <c:pt idx="5050">
                  <c:v>6.3927300000000002</c:v>
                </c:pt>
                <c:pt idx="5051">
                  <c:v>5.7989199999999999</c:v>
                </c:pt>
                <c:pt idx="5052">
                  <c:v>4.7360800000000003</c:v>
                </c:pt>
                <c:pt idx="5053">
                  <c:v>3.9617</c:v>
                </c:pt>
                <c:pt idx="5054">
                  <c:v>2.8374100000000002</c:v>
                </c:pt>
                <c:pt idx="5055">
                  <c:v>2.2806799999999998</c:v>
                </c:pt>
                <c:pt idx="5056">
                  <c:v>1.9089499999999999</c:v>
                </c:pt>
                <c:pt idx="5057">
                  <c:v>1.6812100000000001</c:v>
                </c:pt>
                <c:pt idx="5058">
                  <c:v>1.6248199999999999</c:v>
                </c:pt>
                <c:pt idx="5059">
                  <c:v>1.6395</c:v>
                </c:pt>
                <c:pt idx="5060">
                  <c:v>1.74976</c:v>
                </c:pt>
                <c:pt idx="5061">
                  <c:v>1.89995</c:v>
                </c:pt>
                <c:pt idx="5062">
                  <c:v>2.1088499999999999</c:v>
                </c:pt>
                <c:pt idx="5063">
                  <c:v>2.2915800000000002</c:v>
                </c:pt>
                <c:pt idx="5064">
                  <c:v>2.3704700000000001</c:v>
                </c:pt>
                <c:pt idx="5065">
                  <c:v>2.63165</c:v>
                </c:pt>
                <c:pt idx="5066">
                  <c:v>2.1594899999999999</c:v>
                </c:pt>
                <c:pt idx="5067">
                  <c:v>1.91635</c:v>
                </c:pt>
                <c:pt idx="5068">
                  <c:v>1.8194399999999999</c:v>
                </c:pt>
                <c:pt idx="5069">
                  <c:v>1.74881</c:v>
                </c:pt>
                <c:pt idx="5070">
                  <c:v>1.66665</c:v>
                </c:pt>
                <c:pt idx="5071">
                  <c:v>1.56613</c:v>
                </c:pt>
                <c:pt idx="5072">
                  <c:v>1.45218</c:v>
                </c:pt>
                <c:pt idx="5073">
                  <c:v>1.3448199999999999</c:v>
                </c:pt>
                <c:pt idx="5074">
                  <c:v>1.2353499999999999</c:v>
                </c:pt>
                <c:pt idx="5075">
                  <c:v>1.0921700000000001</c:v>
                </c:pt>
                <c:pt idx="5076">
                  <c:v>1.81707</c:v>
                </c:pt>
                <c:pt idx="5077">
                  <c:v>8.4189299999999996</c:v>
                </c:pt>
                <c:pt idx="5078">
                  <c:v>9.5526599999999995</c:v>
                </c:pt>
                <c:pt idx="5079">
                  <c:v>8.6693700000000007</c:v>
                </c:pt>
                <c:pt idx="5080">
                  <c:v>10.11581</c:v>
                </c:pt>
                <c:pt idx="5081">
                  <c:v>10.50525</c:v>
                </c:pt>
                <c:pt idx="5082">
                  <c:v>10.45477</c:v>
                </c:pt>
                <c:pt idx="5083">
                  <c:v>10.06649</c:v>
                </c:pt>
                <c:pt idx="5084">
                  <c:v>11.85047</c:v>
                </c:pt>
                <c:pt idx="5085">
                  <c:v>15.427049999999999</c:v>
                </c:pt>
                <c:pt idx="5086">
                  <c:v>17.01784</c:v>
                </c:pt>
                <c:pt idx="5087">
                  <c:v>15.893359999999999</c:v>
                </c:pt>
                <c:pt idx="5088">
                  <c:v>13.78186</c:v>
                </c:pt>
                <c:pt idx="5089">
                  <c:v>11.38536</c:v>
                </c:pt>
                <c:pt idx="5090">
                  <c:v>9.1362900000000007</c:v>
                </c:pt>
                <c:pt idx="5091">
                  <c:v>7.6726799999999997</c:v>
                </c:pt>
                <c:pt idx="5092">
                  <c:v>6.5581899999999997</c:v>
                </c:pt>
                <c:pt idx="5093">
                  <c:v>5.5518000000000001</c:v>
                </c:pt>
                <c:pt idx="5094">
                  <c:v>4.5279299999999996</c:v>
                </c:pt>
                <c:pt idx="5095">
                  <c:v>3.6934900000000002</c:v>
                </c:pt>
                <c:pt idx="5096">
                  <c:v>6.3338000000000001</c:v>
                </c:pt>
                <c:pt idx="5097">
                  <c:v>17.001139999999999</c:v>
                </c:pt>
                <c:pt idx="5098">
                  <c:v>17.870010000000001</c:v>
                </c:pt>
                <c:pt idx="5099">
                  <c:v>50.358939999999997</c:v>
                </c:pt>
                <c:pt idx="5100">
                  <c:v>111.01533999999999</c:v>
                </c:pt>
                <c:pt idx="5101">
                  <c:v>146.22496000000001</c:v>
                </c:pt>
                <c:pt idx="5102">
                  <c:v>178.00162</c:v>
                </c:pt>
                <c:pt idx="5103">
                  <c:v>175.65431000000001</c:v>
                </c:pt>
                <c:pt idx="5104">
                  <c:v>125.92578</c:v>
                </c:pt>
                <c:pt idx="5105">
                  <c:v>90.901340000000005</c:v>
                </c:pt>
                <c:pt idx="5106">
                  <c:v>70.288929999999993</c:v>
                </c:pt>
                <c:pt idx="5107">
                  <c:v>57.45438</c:v>
                </c:pt>
                <c:pt idx="5108">
                  <c:v>55.959679999999999</c:v>
                </c:pt>
                <c:pt idx="5109">
                  <c:v>51.786700000000003</c:v>
                </c:pt>
                <c:pt idx="5110">
                  <c:v>47.552720000000001</c:v>
                </c:pt>
                <c:pt idx="5111">
                  <c:v>43.676360000000003</c:v>
                </c:pt>
                <c:pt idx="5112">
                  <c:v>34.042079999999999</c:v>
                </c:pt>
                <c:pt idx="5113">
                  <c:v>26.274550000000001</c:v>
                </c:pt>
                <c:pt idx="5114">
                  <c:v>21.056460000000001</c:v>
                </c:pt>
                <c:pt idx="5115">
                  <c:v>16.856210000000001</c:v>
                </c:pt>
                <c:pt idx="5116">
                  <c:v>13.214259999999999</c:v>
                </c:pt>
                <c:pt idx="5117">
                  <c:v>10.795579999999999</c:v>
                </c:pt>
                <c:pt idx="5118">
                  <c:v>9.2418700000000005</c:v>
                </c:pt>
                <c:pt idx="5119">
                  <c:v>8.1786399999999997</c:v>
                </c:pt>
                <c:pt idx="5120">
                  <c:v>7.2714100000000004</c:v>
                </c:pt>
                <c:pt idx="5121">
                  <c:v>8.6616099999999996</c:v>
                </c:pt>
                <c:pt idx="5122">
                  <c:v>9.1618200000000005</c:v>
                </c:pt>
                <c:pt idx="5123">
                  <c:v>7.8119899999999998</c:v>
                </c:pt>
                <c:pt idx="5124">
                  <c:v>6.64147</c:v>
                </c:pt>
                <c:pt idx="5125">
                  <c:v>6.2239899999999997</c:v>
                </c:pt>
                <c:pt idx="5126">
                  <c:v>5.8667800000000003</c:v>
                </c:pt>
                <c:pt idx="5127">
                  <c:v>9.7320799999999998</c:v>
                </c:pt>
                <c:pt idx="5128">
                  <c:v>7.7857099999999999</c:v>
                </c:pt>
                <c:pt idx="5129">
                  <c:v>6.0593599999999999</c:v>
                </c:pt>
                <c:pt idx="5130">
                  <c:v>5.0892600000000003</c:v>
                </c:pt>
                <c:pt idx="5131">
                  <c:v>4.71983</c:v>
                </c:pt>
                <c:pt idx="5132">
                  <c:v>4.4945399999999998</c:v>
                </c:pt>
                <c:pt idx="5133">
                  <c:v>4.1510999999999996</c:v>
                </c:pt>
                <c:pt idx="5134">
                  <c:v>3.6824300000000001</c:v>
                </c:pt>
                <c:pt idx="5135">
                  <c:v>2.94157</c:v>
                </c:pt>
                <c:pt idx="5136">
                  <c:v>2.2370999999999999</c:v>
                </c:pt>
                <c:pt idx="5137">
                  <c:v>1.7978099999999999</c:v>
                </c:pt>
                <c:pt idx="5138">
                  <c:v>1.5146599999999999</c:v>
                </c:pt>
                <c:pt idx="5139">
                  <c:v>1.3434999999999999</c:v>
                </c:pt>
                <c:pt idx="5140">
                  <c:v>1.2246900000000001</c:v>
                </c:pt>
                <c:pt idx="5141">
                  <c:v>1.1323799999999999</c:v>
                </c:pt>
                <c:pt idx="5142">
                  <c:v>1.0679099999999999</c:v>
                </c:pt>
                <c:pt idx="5143">
                  <c:v>1.00563</c:v>
                </c:pt>
                <c:pt idx="5144">
                  <c:v>0.92783000000000004</c:v>
                </c:pt>
                <c:pt idx="5145">
                  <c:v>0.82872000000000001</c:v>
                </c:pt>
                <c:pt idx="5146">
                  <c:v>0.74853000000000003</c:v>
                </c:pt>
                <c:pt idx="5147">
                  <c:v>0.69894999999999996</c:v>
                </c:pt>
                <c:pt idx="5148">
                  <c:v>0.87195999999999996</c:v>
                </c:pt>
                <c:pt idx="5149">
                  <c:v>1.7511099999999999</c:v>
                </c:pt>
                <c:pt idx="5150">
                  <c:v>1.74288</c:v>
                </c:pt>
                <c:pt idx="5151">
                  <c:v>1.74804</c:v>
                </c:pt>
                <c:pt idx="5152">
                  <c:v>4.4775099999999997</c:v>
                </c:pt>
                <c:pt idx="5153">
                  <c:v>37.511069999999997</c:v>
                </c:pt>
                <c:pt idx="5154">
                  <c:v>72.135000000000005</c:v>
                </c:pt>
                <c:pt idx="5155">
                  <c:v>90.204229999999995</c:v>
                </c:pt>
                <c:pt idx="5156">
                  <c:v>84.670609999999996</c:v>
                </c:pt>
                <c:pt idx="5157">
                  <c:v>107.67974</c:v>
                </c:pt>
                <c:pt idx="5158">
                  <c:v>111.59614999999999</c:v>
                </c:pt>
                <c:pt idx="5159">
                  <c:v>88.697509999999994</c:v>
                </c:pt>
                <c:pt idx="5160">
                  <c:v>67.853899999999996</c:v>
                </c:pt>
                <c:pt idx="5161">
                  <c:v>50.952910000000003</c:v>
                </c:pt>
                <c:pt idx="5162">
                  <c:v>41.539479999999998</c:v>
                </c:pt>
                <c:pt idx="5163">
                  <c:v>44.071010000000001</c:v>
                </c:pt>
                <c:pt idx="5164">
                  <c:v>46.34939</c:v>
                </c:pt>
                <c:pt idx="5165">
                  <c:v>39.229640000000003</c:v>
                </c:pt>
                <c:pt idx="5166">
                  <c:v>36.261519999999997</c:v>
                </c:pt>
                <c:pt idx="5167">
                  <c:v>28.900130000000001</c:v>
                </c:pt>
                <c:pt idx="5168">
                  <c:v>22.809190000000001</c:v>
                </c:pt>
                <c:pt idx="5169">
                  <c:v>18.879349999999999</c:v>
                </c:pt>
                <c:pt idx="5170">
                  <c:v>16.80714</c:v>
                </c:pt>
                <c:pt idx="5171">
                  <c:v>16.177949999999999</c:v>
                </c:pt>
                <c:pt idx="5172">
                  <c:v>15.845050000000001</c:v>
                </c:pt>
                <c:pt idx="5173">
                  <c:v>14.848699999999999</c:v>
                </c:pt>
                <c:pt idx="5174">
                  <c:v>15.15808</c:v>
                </c:pt>
                <c:pt idx="5175">
                  <c:v>14.7826</c:v>
                </c:pt>
                <c:pt idx="5176">
                  <c:v>14.644220000000001</c:v>
                </c:pt>
                <c:pt idx="5177">
                  <c:v>14.353949999999999</c:v>
                </c:pt>
                <c:pt idx="5178">
                  <c:v>16.765979999999999</c:v>
                </c:pt>
                <c:pt idx="5179">
                  <c:v>20.72411</c:v>
                </c:pt>
                <c:pt idx="5180">
                  <c:v>27.53923</c:v>
                </c:pt>
                <c:pt idx="5181">
                  <c:v>29.851780000000002</c:v>
                </c:pt>
                <c:pt idx="5182">
                  <c:v>28.471499999999999</c:v>
                </c:pt>
                <c:pt idx="5183">
                  <c:v>25.67512</c:v>
                </c:pt>
                <c:pt idx="5184">
                  <c:v>26.510639999999999</c:v>
                </c:pt>
                <c:pt idx="5185">
                  <c:v>35.487699999999997</c:v>
                </c:pt>
                <c:pt idx="5186">
                  <c:v>34.983159999999998</c:v>
                </c:pt>
                <c:pt idx="5187">
                  <c:v>31.776299999999999</c:v>
                </c:pt>
                <c:pt idx="5188">
                  <c:v>31.692540000000001</c:v>
                </c:pt>
                <c:pt idx="5189">
                  <c:v>29.378589999999999</c:v>
                </c:pt>
                <c:pt idx="5190">
                  <c:v>32.828249999999997</c:v>
                </c:pt>
                <c:pt idx="5191">
                  <c:v>38.435139999999997</c:v>
                </c:pt>
                <c:pt idx="5192">
                  <c:v>35.523960000000002</c:v>
                </c:pt>
                <c:pt idx="5193">
                  <c:v>30.022539999999999</c:v>
                </c:pt>
                <c:pt idx="5194">
                  <c:v>24.434830000000002</c:v>
                </c:pt>
                <c:pt idx="5195">
                  <c:v>20.077809999999999</c:v>
                </c:pt>
                <c:pt idx="5196">
                  <c:v>16.798690000000001</c:v>
                </c:pt>
                <c:pt idx="5197">
                  <c:v>13.5558</c:v>
                </c:pt>
                <c:pt idx="5198">
                  <c:v>10.038489999999999</c:v>
                </c:pt>
                <c:pt idx="5199">
                  <c:v>8.0343699999999991</c:v>
                </c:pt>
                <c:pt idx="5200">
                  <c:v>6.9623499999999998</c:v>
                </c:pt>
                <c:pt idx="5201">
                  <c:v>10.33085</c:v>
                </c:pt>
                <c:pt idx="5202">
                  <c:v>20.760549999999999</c:v>
                </c:pt>
                <c:pt idx="5203">
                  <c:v>36.364710000000002</c:v>
                </c:pt>
                <c:pt idx="5204">
                  <c:v>29.852429999999998</c:v>
                </c:pt>
                <c:pt idx="5205">
                  <c:v>23.488969999999998</c:v>
                </c:pt>
                <c:pt idx="5206">
                  <c:v>26.7791</c:v>
                </c:pt>
                <c:pt idx="5207">
                  <c:v>35.595860000000002</c:v>
                </c:pt>
                <c:pt idx="5208">
                  <c:v>51.678649999999998</c:v>
                </c:pt>
                <c:pt idx="5209">
                  <c:v>48.43862</c:v>
                </c:pt>
                <c:pt idx="5210">
                  <c:v>43.27319</c:v>
                </c:pt>
                <c:pt idx="5211">
                  <c:v>37.053930000000001</c:v>
                </c:pt>
                <c:pt idx="5212">
                  <c:v>29.671569999999999</c:v>
                </c:pt>
                <c:pt idx="5213">
                  <c:v>24.284099999999999</c:v>
                </c:pt>
                <c:pt idx="5214">
                  <c:v>20.296579999999999</c:v>
                </c:pt>
                <c:pt idx="5215">
                  <c:v>16.854399999999998</c:v>
                </c:pt>
                <c:pt idx="5216">
                  <c:v>14.030419999999999</c:v>
                </c:pt>
                <c:pt idx="5217">
                  <c:v>11.454789999999999</c:v>
                </c:pt>
                <c:pt idx="5218">
                  <c:v>9.2170400000000008</c:v>
                </c:pt>
                <c:pt idx="5219">
                  <c:v>8.9109099999999994</c:v>
                </c:pt>
                <c:pt idx="5220">
                  <c:v>9.3683899999999998</c:v>
                </c:pt>
                <c:pt idx="5221">
                  <c:v>9.2693399999999997</c:v>
                </c:pt>
                <c:pt idx="5222">
                  <c:v>8.5616099999999999</c:v>
                </c:pt>
                <c:pt idx="5223">
                  <c:v>7.6773100000000003</c:v>
                </c:pt>
                <c:pt idx="5224">
                  <c:v>6.81717</c:v>
                </c:pt>
                <c:pt idx="5225">
                  <c:v>6.0340400000000001</c:v>
                </c:pt>
                <c:pt idx="5226">
                  <c:v>5.1737599999999997</c:v>
                </c:pt>
                <c:pt idx="5227">
                  <c:v>12.83013</c:v>
                </c:pt>
                <c:pt idx="5228">
                  <c:v>16.721979999999999</c:v>
                </c:pt>
                <c:pt idx="5229">
                  <c:v>14.84125</c:v>
                </c:pt>
                <c:pt idx="5230">
                  <c:v>18.39273</c:v>
                </c:pt>
                <c:pt idx="5231">
                  <c:v>21.978390000000001</c:v>
                </c:pt>
                <c:pt idx="5232">
                  <c:v>18.52421</c:v>
                </c:pt>
                <c:pt idx="5233">
                  <c:v>15.487270000000001</c:v>
                </c:pt>
                <c:pt idx="5234">
                  <c:v>18.935569999999998</c:v>
                </c:pt>
                <c:pt idx="5235">
                  <c:v>21.286069999999999</c:v>
                </c:pt>
                <c:pt idx="5236">
                  <c:v>18.763169999999999</c:v>
                </c:pt>
                <c:pt idx="5237">
                  <c:v>20.831379999999999</c:v>
                </c:pt>
                <c:pt idx="5238">
                  <c:v>32.016730000000003</c:v>
                </c:pt>
                <c:pt idx="5239">
                  <c:v>36.616720000000001</c:v>
                </c:pt>
                <c:pt idx="5240">
                  <c:v>80.44632</c:v>
                </c:pt>
                <c:pt idx="5241">
                  <c:v>92.711669999999998</c:v>
                </c:pt>
                <c:pt idx="5242">
                  <c:v>135.34836999999999</c:v>
                </c:pt>
                <c:pt idx="5243">
                  <c:v>106.30882</c:v>
                </c:pt>
                <c:pt idx="5244">
                  <c:v>78.422300000000007</c:v>
                </c:pt>
                <c:pt idx="5245">
                  <c:v>56.719670000000001</c:v>
                </c:pt>
                <c:pt idx="5246">
                  <c:v>44.293199999999999</c:v>
                </c:pt>
                <c:pt idx="5247">
                  <c:v>34.942880000000002</c:v>
                </c:pt>
                <c:pt idx="5248">
                  <c:v>43.83193</c:v>
                </c:pt>
                <c:pt idx="5249">
                  <c:v>81.717560000000006</c:v>
                </c:pt>
                <c:pt idx="5250">
                  <c:v>64.067599999999999</c:v>
                </c:pt>
                <c:pt idx="5251">
                  <c:v>56.296979999999998</c:v>
                </c:pt>
                <c:pt idx="5252">
                  <c:v>49.331510000000002</c:v>
                </c:pt>
                <c:pt idx="5253">
                  <c:v>87.714209999999994</c:v>
                </c:pt>
                <c:pt idx="5254">
                  <c:v>248.41968</c:v>
                </c:pt>
                <c:pt idx="5255">
                  <c:v>245.60867999999999</c:v>
                </c:pt>
                <c:pt idx="5256">
                  <c:v>158.60805999999999</c:v>
                </c:pt>
                <c:pt idx="5257">
                  <c:v>114.32544</c:v>
                </c:pt>
                <c:pt idx="5258">
                  <c:v>92.042270000000002</c:v>
                </c:pt>
                <c:pt idx="5259">
                  <c:v>86.968789999999998</c:v>
                </c:pt>
                <c:pt idx="5260">
                  <c:v>88.366619999999998</c:v>
                </c:pt>
                <c:pt idx="5261">
                  <c:v>111.49084999999999</c:v>
                </c:pt>
                <c:pt idx="5262">
                  <c:v>137.17409000000001</c:v>
                </c:pt>
                <c:pt idx="5263">
                  <c:v>150.25635</c:v>
                </c:pt>
                <c:pt idx="5264">
                  <c:v>133.49038999999999</c:v>
                </c:pt>
                <c:pt idx="5265">
                  <c:v>100.68819000000001</c:v>
                </c:pt>
                <c:pt idx="5266">
                  <c:v>87.324029999999993</c:v>
                </c:pt>
                <c:pt idx="5267">
                  <c:v>79.517539999999997</c:v>
                </c:pt>
                <c:pt idx="5268">
                  <c:v>63.229649999999999</c:v>
                </c:pt>
                <c:pt idx="5269">
                  <c:v>62.744419999999998</c:v>
                </c:pt>
                <c:pt idx="5270">
                  <c:v>87.575670000000002</c:v>
                </c:pt>
                <c:pt idx="5271">
                  <c:v>102.45784</c:v>
                </c:pt>
                <c:pt idx="5272">
                  <c:v>117.16664</c:v>
                </c:pt>
                <c:pt idx="5273">
                  <c:v>107.6618</c:v>
                </c:pt>
                <c:pt idx="5274">
                  <c:v>118.59317</c:v>
                </c:pt>
                <c:pt idx="5275">
                  <c:v>112.40422</c:v>
                </c:pt>
                <c:pt idx="5276">
                  <c:v>88.721599999999995</c:v>
                </c:pt>
                <c:pt idx="5277">
                  <c:v>65.942970000000003</c:v>
                </c:pt>
                <c:pt idx="5278">
                  <c:v>49.250239999999998</c:v>
                </c:pt>
                <c:pt idx="5279">
                  <c:v>37.517150000000001</c:v>
                </c:pt>
                <c:pt idx="5280">
                  <c:v>29.44436</c:v>
                </c:pt>
                <c:pt idx="5281">
                  <c:v>24.74193</c:v>
                </c:pt>
                <c:pt idx="5282">
                  <c:v>20.70046</c:v>
                </c:pt>
                <c:pt idx="5283">
                  <c:v>17.429549999999999</c:v>
                </c:pt>
                <c:pt idx="5284">
                  <c:v>17.150780000000001</c:v>
                </c:pt>
                <c:pt idx="5285">
                  <c:v>16.502400000000002</c:v>
                </c:pt>
                <c:pt idx="5286">
                  <c:v>19.071529999999999</c:v>
                </c:pt>
                <c:pt idx="5287">
                  <c:v>21.11027</c:v>
                </c:pt>
                <c:pt idx="5288">
                  <c:v>16.243729999999999</c:v>
                </c:pt>
                <c:pt idx="5289">
                  <c:v>20.028929999999999</c:v>
                </c:pt>
                <c:pt idx="5290">
                  <c:v>36.77758</c:v>
                </c:pt>
                <c:pt idx="5291">
                  <c:v>46.346449999999997</c:v>
                </c:pt>
                <c:pt idx="5292">
                  <c:v>42.794980000000002</c:v>
                </c:pt>
                <c:pt idx="5293">
                  <c:v>40.661189999999998</c:v>
                </c:pt>
                <c:pt idx="5294">
                  <c:v>50.658270000000002</c:v>
                </c:pt>
                <c:pt idx="5295">
                  <c:v>59.913710000000002</c:v>
                </c:pt>
                <c:pt idx="5296">
                  <c:v>122.95466999999999</c:v>
                </c:pt>
                <c:pt idx="5297">
                  <c:v>73.673590000000004</c:v>
                </c:pt>
                <c:pt idx="5298">
                  <c:v>48.936700000000002</c:v>
                </c:pt>
                <c:pt idx="5299">
                  <c:v>34.898820000000001</c:v>
                </c:pt>
                <c:pt idx="5300">
                  <c:v>24.773409999999998</c:v>
                </c:pt>
                <c:pt idx="5301">
                  <c:v>18.88532</c:v>
                </c:pt>
                <c:pt idx="5302">
                  <c:v>18.19849</c:v>
                </c:pt>
                <c:pt idx="5303">
                  <c:v>20.93826</c:v>
                </c:pt>
                <c:pt idx="5304">
                  <c:v>71.538820000000001</c:v>
                </c:pt>
                <c:pt idx="5305">
                  <c:v>70.335229999999996</c:v>
                </c:pt>
                <c:pt idx="5306">
                  <c:v>54.628230000000002</c:v>
                </c:pt>
                <c:pt idx="5307">
                  <c:v>56.325090000000003</c:v>
                </c:pt>
                <c:pt idx="5308">
                  <c:v>65.797370000000001</c:v>
                </c:pt>
                <c:pt idx="5309">
                  <c:v>50.256489999999999</c:v>
                </c:pt>
                <c:pt idx="5310">
                  <c:v>41.533799999999999</c:v>
                </c:pt>
                <c:pt idx="5311">
                  <c:v>34.759860000000003</c:v>
                </c:pt>
                <c:pt idx="5312">
                  <c:v>33.750230000000002</c:v>
                </c:pt>
                <c:pt idx="5313">
                  <c:v>27.622229999999998</c:v>
                </c:pt>
                <c:pt idx="5314">
                  <c:v>23.453900000000001</c:v>
                </c:pt>
                <c:pt idx="5315">
                  <c:v>26.658760000000001</c:v>
                </c:pt>
                <c:pt idx="5316">
                  <c:v>29.48509</c:v>
                </c:pt>
                <c:pt idx="5317">
                  <c:v>35.94894</c:v>
                </c:pt>
                <c:pt idx="5318">
                  <c:v>150.62063000000001</c:v>
                </c:pt>
                <c:pt idx="5319">
                  <c:v>233.05599000000001</c:v>
                </c:pt>
                <c:pt idx="5320">
                  <c:v>230.40038000000001</c:v>
                </c:pt>
                <c:pt idx="5321">
                  <c:v>175.56863999999999</c:v>
                </c:pt>
                <c:pt idx="5322">
                  <c:v>114.78073999999999</c:v>
                </c:pt>
                <c:pt idx="5323">
                  <c:v>84.223150000000004</c:v>
                </c:pt>
                <c:pt idx="5324">
                  <c:v>66.378</c:v>
                </c:pt>
                <c:pt idx="5325">
                  <c:v>77.488119999999995</c:v>
                </c:pt>
                <c:pt idx="5326">
                  <c:v>83.849930000000001</c:v>
                </c:pt>
                <c:pt idx="5327">
                  <c:v>77.741219999999998</c:v>
                </c:pt>
                <c:pt idx="5328">
                  <c:v>54.834330000000001</c:v>
                </c:pt>
                <c:pt idx="5329">
                  <c:v>43.495060000000002</c:v>
                </c:pt>
                <c:pt idx="5330">
                  <c:v>43.655830000000002</c:v>
                </c:pt>
                <c:pt idx="5331">
                  <c:v>41.943390000000001</c:v>
                </c:pt>
                <c:pt idx="5332">
                  <c:v>35.068910000000002</c:v>
                </c:pt>
                <c:pt idx="5333">
                  <c:v>28.339200000000002</c:v>
                </c:pt>
                <c:pt idx="5334">
                  <c:v>24.197959999999998</c:v>
                </c:pt>
                <c:pt idx="5335">
                  <c:v>24.041530000000002</c:v>
                </c:pt>
                <c:pt idx="5336">
                  <c:v>25.840240000000001</c:v>
                </c:pt>
                <c:pt idx="5337">
                  <c:v>30.55301</c:v>
                </c:pt>
                <c:pt idx="5338">
                  <c:v>30.4861</c:v>
                </c:pt>
                <c:pt idx="5339">
                  <c:v>23.367090000000001</c:v>
                </c:pt>
                <c:pt idx="5340">
                  <c:v>20.723870000000002</c:v>
                </c:pt>
                <c:pt idx="5341">
                  <c:v>35.401159999999997</c:v>
                </c:pt>
                <c:pt idx="5342">
                  <c:v>33.570099999999996</c:v>
                </c:pt>
                <c:pt idx="5343">
                  <c:v>48.673490000000001</c:v>
                </c:pt>
                <c:pt idx="5344">
                  <c:v>83.811300000000003</c:v>
                </c:pt>
                <c:pt idx="5345">
                  <c:v>57.706879999999998</c:v>
                </c:pt>
                <c:pt idx="5346">
                  <c:v>41.100279999999998</c:v>
                </c:pt>
                <c:pt idx="5347">
                  <c:v>31.071680000000001</c:v>
                </c:pt>
                <c:pt idx="5348">
                  <c:v>25.516179999999999</c:v>
                </c:pt>
                <c:pt idx="5349">
                  <c:v>28.290990000000001</c:v>
                </c:pt>
                <c:pt idx="5350">
                  <c:v>36.058700000000002</c:v>
                </c:pt>
                <c:pt idx="5351">
                  <c:v>34.245420000000003</c:v>
                </c:pt>
                <c:pt idx="5352">
                  <c:v>27.952010000000001</c:v>
                </c:pt>
                <c:pt idx="5353">
                  <c:v>23.15156</c:v>
                </c:pt>
                <c:pt idx="5354">
                  <c:v>19.021540000000002</c:v>
                </c:pt>
                <c:pt idx="5355">
                  <c:v>16.56362</c:v>
                </c:pt>
                <c:pt idx="5356">
                  <c:v>13.960150000000001</c:v>
                </c:pt>
                <c:pt idx="5357">
                  <c:v>12.54668</c:v>
                </c:pt>
                <c:pt idx="5358">
                  <c:v>11.82995</c:v>
                </c:pt>
                <c:pt idx="5359">
                  <c:v>11.85976</c:v>
                </c:pt>
                <c:pt idx="5360">
                  <c:v>14.66479</c:v>
                </c:pt>
                <c:pt idx="5361">
                  <c:v>23.763529999999999</c:v>
                </c:pt>
                <c:pt idx="5362">
                  <c:v>45.4803</c:v>
                </c:pt>
                <c:pt idx="5363">
                  <c:v>48.547229999999999</c:v>
                </c:pt>
                <c:pt idx="5364">
                  <c:v>37.094529999999999</c:v>
                </c:pt>
                <c:pt idx="5365">
                  <c:v>29.08334</c:v>
                </c:pt>
                <c:pt idx="5366">
                  <c:v>25.148019999999999</c:v>
                </c:pt>
                <c:pt idx="5367">
                  <c:v>24.76379</c:v>
                </c:pt>
                <c:pt idx="5368">
                  <c:v>34.181959999999997</c:v>
                </c:pt>
                <c:pt idx="5369">
                  <c:v>29.706160000000001</c:v>
                </c:pt>
                <c:pt idx="5370">
                  <c:v>22.43918</c:v>
                </c:pt>
                <c:pt idx="5371">
                  <c:v>16.864059999999998</c:v>
                </c:pt>
                <c:pt idx="5372">
                  <c:v>13.00239</c:v>
                </c:pt>
                <c:pt idx="5373">
                  <c:v>10.75773</c:v>
                </c:pt>
                <c:pt idx="5374">
                  <c:v>9.22818</c:v>
                </c:pt>
                <c:pt idx="5375">
                  <c:v>7.8531599999999999</c:v>
                </c:pt>
                <c:pt idx="5376">
                  <c:v>6.6723600000000003</c:v>
                </c:pt>
                <c:pt idx="5377">
                  <c:v>18.585249999999998</c:v>
                </c:pt>
                <c:pt idx="5378">
                  <c:v>72.323260000000005</c:v>
                </c:pt>
                <c:pt idx="5379">
                  <c:v>150.20133999999999</c:v>
                </c:pt>
                <c:pt idx="5380">
                  <c:v>159.15053</c:v>
                </c:pt>
                <c:pt idx="5381">
                  <c:v>228.42525000000001</c:v>
                </c:pt>
                <c:pt idx="5382">
                  <c:v>185.08596</c:v>
                </c:pt>
                <c:pt idx="5383">
                  <c:v>123.59463</c:v>
                </c:pt>
                <c:pt idx="5384">
                  <c:v>88.514359999999996</c:v>
                </c:pt>
                <c:pt idx="5385">
                  <c:v>66.475880000000004</c:v>
                </c:pt>
                <c:pt idx="5386">
                  <c:v>52.364739999999998</c:v>
                </c:pt>
                <c:pt idx="5387">
                  <c:v>40.198410000000003</c:v>
                </c:pt>
                <c:pt idx="5388">
                  <c:v>31.18646</c:v>
                </c:pt>
                <c:pt idx="5389">
                  <c:v>24.86129</c:v>
                </c:pt>
                <c:pt idx="5390">
                  <c:v>19.69014</c:v>
                </c:pt>
                <c:pt idx="5391">
                  <c:v>15.3012</c:v>
                </c:pt>
                <c:pt idx="5392">
                  <c:v>11.80302</c:v>
                </c:pt>
                <c:pt idx="5393">
                  <c:v>8.4354300000000002</c:v>
                </c:pt>
                <c:pt idx="5394">
                  <c:v>6.4457300000000002</c:v>
                </c:pt>
                <c:pt idx="5395">
                  <c:v>7.0038400000000003</c:v>
                </c:pt>
                <c:pt idx="5396">
                  <c:v>14.760439999999999</c:v>
                </c:pt>
                <c:pt idx="5397">
                  <c:v>28.57808</c:v>
                </c:pt>
                <c:pt idx="5398">
                  <c:v>79.430049999999994</c:v>
                </c:pt>
                <c:pt idx="5399">
                  <c:v>85.851039999999998</c:v>
                </c:pt>
                <c:pt idx="5400">
                  <c:v>77.822789999999998</c:v>
                </c:pt>
                <c:pt idx="5401">
                  <c:v>72.617729999999995</c:v>
                </c:pt>
                <c:pt idx="5402">
                  <c:v>65.466419999999999</c:v>
                </c:pt>
                <c:pt idx="5403">
                  <c:v>52.864019999999996</c:v>
                </c:pt>
                <c:pt idx="5404">
                  <c:v>41.944139999999997</c:v>
                </c:pt>
                <c:pt idx="5405">
                  <c:v>32.751429999999999</c:v>
                </c:pt>
                <c:pt idx="5406">
                  <c:v>25.83175</c:v>
                </c:pt>
                <c:pt idx="5407">
                  <c:v>20.631609999999998</c:v>
                </c:pt>
                <c:pt idx="5408">
                  <c:v>16.64189</c:v>
                </c:pt>
                <c:pt idx="5409">
                  <c:v>13.356249999999999</c:v>
                </c:pt>
                <c:pt idx="5410">
                  <c:v>10.3651</c:v>
                </c:pt>
                <c:pt idx="5411">
                  <c:v>8.01084</c:v>
                </c:pt>
                <c:pt idx="5412">
                  <c:v>6.1038600000000001</c:v>
                </c:pt>
                <c:pt idx="5413">
                  <c:v>4.51755</c:v>
                </c:pt>
                <c:pt idx="5414">
                  <c:v>3.5729700000000002</c:v>
                </c:pt>
                <c:pt idx="5415">
                  <c:v>2.9578099999999998</c:v>
                </c:pt>
                <c:pt idx="5416">
                  <c:v>2.5373800000000002</c:v>
                </c:pt>
                <c:pt idx="5417">
                  <c:v>2.18384</c:v>
                </c:pt>
                <c:pt idx="5418">
                  <c:v>1.9137599999999999</c:v>
                </c:pt>
                <c:pt idx="5419">
                  <c:v>12.388210000000001</c:v>
                </c:pt>
                <c:pt idx="5420">
                  <c:v>9.2677600000000009</c:v>
                </c:pt>
                <c:pt idx="5421">
                  <c:v>4.8733899999999997</c:v>
                </c:pt>
                <c:pt idx="5422">
                  <c:v>2.6486499999999999</c:v>
                </c:pt>
                <c:pt idx="5423">
                  <c:v>2.3376800000000002</c:v>
                </c:pt>
                <c:pt idx="5424">
                  <c:v>2.7057899999999999</c:v>
                </c:pt>
                <c:pt idx="5425">
                  <c:v>2.9206400000000001</c:v>
                </c:pt>
                <c:pt idx="5426">
                  <c:v>5.9895899999999997</c:v>
                </c:pt>
                <c:pt idx="5427">
                  <c:v>3.7487200000000001</c:v>
                </c:pt>
                <c:pt idx="5428">
                  <c:v>2.4378500000000001</c:v>
                </c:pt>
                <c:pt idx="5429">
                  <c:v>1.9525399999999999</c:v>
                </c:pt>
                <c:pt idx="5430">
                  <c:v>3.3350200000000001</c:v>
                </c:pt>
                <c:pt idx="5431">
                  <c:v>2.23847</c:v>
                </c:pt>
                <c:pt idx="5432">
                  <c:v>1.7388600000000001</c:v>
                </c:pt>
                <c:pt idx="5433">
                  <c:v>1.80115</c:v>
                </c:pt>
                <c:pt idx="5434">
                  <c:v>9.7456099999999992</c:v>
                </c:pt>
                <c:pt idx="5435">
                  <c:v>8.5504599999999993</c:v>
                </c:pt>
                <c:pt idx="5436">
                  <c:v>8.0631900000000005</c:v>
                </c:pt>
                <c:pt idx="5437">
                  <c:v>27.133379999999999</c:v>
                </c:pt>
                <c:pt idx="5438">
                  <c:v>31.46292</c:v>
                </c:pt>
                <c:pt idx="5439">
                  <c:v>25.025189999999998</c:v>
                </c:pt>
                <c:pt idx="5440">
                  <c:v>20.003229999999999</c:v>
                </c:pt>
                <c:pt idx="5441">
                  <c:v>16.22259</c:v>
                </c:pt>
                <c:pt idx="5442">
                  <c:v>13.07563</c:v>
                </c:pt>
                <c:pt idx="5443">
                  <c:v>9.8176199999999998</c:v>
                </c:pt>
                <c:pt idx="5444">
                  <c:v>6.97966</c:v>
                </c:pt>
                <c:pt idx="5445">
                  <c:v>5.5820499999999997</c:v>
                </c:pt>
                <c:pt idx="5446">
                  <c:v>4.6470599999999997</c:v>
                </c:pt>
                <c:pt idx="5447">
                  <c:v>4.01457</c:v>
                </c:pt>
                <c:pt idx="5448">
                  <c:v>8.3362599999999993</c:v>
                </c:pt>
                <c:pt idx="5449">
                  <c:v>5.2664900000000001</c:v>
                </c:pt>
                <c:pt idx="5450">
                  <c:v>3.8153299999999999</c:v>
                </c:pt>
                <c:pt idx="5451">
                  <c:v>14.103590000000001</c:v>
                </c:pt>
                <c:pt idx="5452">
                  <c:v>21.230689999999999</c:v>
                </c:pt>
                <c:pt idx="5453">
                  <c:v>19.05707</c:v>
                </c:pt>
                <c:pt idx="5454">
                  <c:v>17.597390000000001</c:v>
                </c:pt>
                <c:pt idx="5455">
                  <c:v>17.23676</c:v>
                </c:pt>
                <c:pt idx="5456">
                  <c:v>17.456959999999999</c:v>
                </c:pt>
                <c:pt idx="5457">
                  <c:v>23.37594</c:v>
                </c:pt>
                <c:pt idx="5458">
                  <c:v>29.957370000000001</c:v>
                </c:pt>
                <c:pt idx="5459">
                  <c:v>34.718589999999999</c:v>
                </c:pt>
                <c:pt idx="5460">
                  <c:v>28.469909999999999</c:v>
                </c:pt>
                <c:pt idx="5461">
                  <c:v>24.436589999999999</c:v>
                </c:pt>
                <c:pt idx="5462">
                  <c:v>21.53098</c:v>
                </c:pt>
                <c:pt idx="5463">
                  <c:v>17.62941</c:v>
                </c:pt>
                <c:pt idx="5464">
                  <c:v>13.666410000000001</c:v>
                </c:pt>
                <c:pt idx="5465">
                  <c:v>10.82874</c:v>
                </c:pt>
                <c:pt idx="5466">
                  <c:v>9.13645</c:v>
                </c:pt>
                <c:pt idx="5467">
                  <c:v>7.72499</c:v>
                </c:pt>
                <c:pt idx="5468">
                  <c:v>7.1222500000000002</c:v>
                </c:pt>
                <c:pt idx="5469">
                  <c:v>5.6958099999999998</c:v>
                </c:pt>
                <c:pt idx="5470">
                  <c:v>4.8350299999999997</c:v>
                </c:pt>
                <c:pt idx="5471">
                  <c:v>4.2114599999999998</c:v>
                </c:pt>
                <c:pt idx="5472">
                  <c:v>5.2883599999999999</c:v>
                </c:pt>
                <c:pt idx="5473">
                  <c:v>4.2653100000000004</c:v>
                </c:pt>
                <c:pt idx="5474">
                  <c:v>6.87141</c:v>
                </c:pt>
                <c:pt idx="5475">
                  <c:v>6.7530299999999999</c:v>
                </c:pt>
                <c:pt idx="5476">
                  <c:v>4.6911800000000001</c:v>
                </c:pt>
                <c:pt idx="5477">
                  <c:v>4.01999</c:v>
                </c:pt>
                <c:pt idx="5478">
                  <c:v>5.7550800000000004</c:v>
                </c:pt>
                <c:pt idx="5479">
                  <c:v>9.1076999999999995</c:v>
                </c:pt>
                <c:pt idx="5480">
                  <c:v>10.22438</c:v>
                </c:pt>
                <c:pt idx="5481">
                  <c:v>10.19929</c:v>
                </c:pt>
                <c:pt idx="5482">
                  <c:v>11.0235</c:v>
                </c:pt>
                <c:pt idx="5483">
                  <c:v>12.64804</c:v>
                </c:pt>
                <c:pt idx="5484">
                  <c:v>12.966559999999999</c:v>
                </c:pt>
                <c:pt idx="5485">
                  <c:v>11.592919999999999</c:v>
                </c:pt>
                <c:pt idx="5486">
                  <c:v>10.182130000000001</c:v>
                </c:pt>
                <c:pt idx="5487">
                  <c:v>8.9659800000000001</c:v>
                </c:pt>
                <c:pt idx="5488">
                  <c:v>7.7784000000000004</c:v>
                </c:pt>
                <c:pt idx="5489">
                  <c:v>6.71265</c:v>
                </c:pt>
                <c:pt idx="5490">
                  <c:v>5.7824799999999996</c:v>
                </c:pt>
                <c:pt idx="5491">
                  <c:v>5.5727500000000001</c:v>
                </c:pt>
                <c:pt idx="5492">
                  <c:v>5.6708800000000004</c:v>
                </c:pt>
                <c:pt idx="5493">
                  <c:v>4.1876699999999998</c:v>
                </c:pt>
                <c:pt idx="5494">
                  <c:v>3.20418</c:v>
                </c:pt>
                <c:pt idx="5495">
                  <c:v>2.5430700000000002</c:v>
                </c:pt>
                <c:pt idx="5496">
                  <c:v>2.2715999999999998</c:v>
                </c:pt>
                <c:pt idx="5497">
                  <c:v>2.27041</c:v>
                </c:pt>
                <c:pt idx="5498">
                  <c:v>2.3623099999999999</c:v>
                </c:pt>
                <c:pt idx="5499">
                  <c:v>2.3385099999999999</c:v>
                </c:pt>
                <c:pt idx="5500">
                  <c:v>2.12425</c:v>
                </c:pt>
                <c:pt idx="5501">
                  <c:v>1.9508099999999999</c:v>
                </c:pt>
                <c:pt idx="5502">
                  <c:v>1.7746900000000001</c:v>
                </c:pt>
                <c:pt idx="5503">
                  <c:v>1.6091200000000001</c:v>
                </c:pt>
                <c:pt idx="5504">
                  <c:v>1.4883900000000001</c:v>
                </c:pt>
                <c:pt idx="5505">
                  <c:v>2.5939999999999999</c:v>
                </c:pt>
                <c:pt idx="5506">
                  <c:v>1.8551500000000001</c:v>
                </c:pt>
                <c:pt idx="5507">
                  <c:v>1.3403700000000001</c:v>
                </c:pt>
                <c:pt idx="5508">
                  <c:v>1.1039300000000001</c:v>
                </c:pt>
                <c:pt idx="5509">
                  <c:v>0.98765999999999998</c:v>
                </c:pt>
                <c:pt idx="5510">
                  <c:v>0.94877</c:v>
                </c:pt>
                <c:pt idx="5511">
                  <c:v>0.96292999999999995</c:v>
                </c:pt>
                <c:pt idx="5512">
                  <c:v>1.00719</c:v>
                </c:pt>
                <c:pt idx="5513">
                  <c:v>1.9293400000000001</c:v>
                </c:pt>
                <c:pt idx="5514">
                  <c:v>3.0461</c:v>
                </c:pt>
                <c:pt idx="5515">
                  <c:v>2.1559200000000001</c:v>
                </c:pt>
                <c:pt idx="5516">
                  <c:v>1.5780700000000001</c:v>
                </c:pt>
                <c:pt idx="5517">
                  <c:v>1.65262</c:v>
                </c:pt>
                <c:pt idx="5518">
                  <c:v>1.3048500000000001</c:v>
                </c:pt>
                <c:pt idx="5519">
                  <c:v>1.1557599999999999</c:v>
                </c:pt>
                <c:pt idx="5520">
                  <c:v>1.15029</c:v>
                </c:pt>
                <c:pt idx="5521">
                  <c:v>1.2316800000000001</c:v>
                </c:pt>
                <c:pt idx="5522">
                  <c:v>1.33727</c:v>
                </c:pt>
                <c:pt idx="5523">
                  <c:v>1.40591</c:v>
                </c:pt>
                <c:pt idx="5524">
                  <c:v>3.1504400000000001</c:v>
                </c:pt>
                <c:pt idx="5525">
                  <c:v>3.62338</c:v>
                </c:pt>
                <c:pt idx="5526">
                  <c:v>2.4599799999999998</c:v>
                </c:pt>
                <c:pt idx="5527">
                  <c:v>1.7425900000000001</c:v>
                </c:pt>
                <c:pt idx="5528">
                  <c:v>1.4074599999999999</c:v>
                </c:pt>
                <c:pt idx="5529">
                  <c:v>1.4799500000000001</c:v>
                </c:pt>
                <c:pt idx="5530">
                  <c:v>2.9500899999999999</c:v>
                </c:pt>
                <c:pt idx="5531">
                  <c:v>4.1881300000000001</c:v>
                </c:pt>
                <c:pt idx="5532">
                  <c:v>4.14717</c:v>
                </c:pt>
                <c:pt idx="5533">
                  <c:v>17.613150000000001</c:v>
                </c:pt>
                <c:pt idx="5534">
                  <c:v>16.132059999999999</c:v>
                </c:pt>
                <c:pt idx="5535">
                  <c:v>16.169540000000001</c:v>
                </c:pt>
                <c:pt idx="5536">
                  <c:v>16.86243</c:v>
                </c:pt>
                <c:pt idx="5537">
                  <c:v>15.63996</c:v>
                </c:pt>
                <c:pt idx="5538">
                  <c:v>13.236750000000001</c:v>
                </c:pt>
                <c:pt idx="5539">
                  <c:v>10.506030000000001</c:v>
                </c:pt>
                <c:pt idx="5540">
                  <c:v>8.4760600000000004</c:v>
                </c:pt>
                <c:pt idx="5541">
                  <c:v>7.3396100000000004</c:v>
                </c:pt>
                <c:pt idx="5542">
                  <c:v>6.1242299999999998</c:v>
                </c:pt>
                <c:pt idx="5543">
                  <c:v>6.58169</c:v>
                </c:pt>
                <c:pt idx="5544">
                  <c:v>5.14642</c:v>
                </c:pt>
                <c:pt idx="5545">
                  <c:v>3.9953099999999999</c:v>
                </c:pt>
                <c:pt idx="5546">
                  <c:v>3.12032</c:v>
                </c:pt>
                <c:pt idx="5547">
                  <c:v>5.2543499999999996</c:v>
                </c:pt>
                <c:pt idx="5548">
                  <c:v>14.827920000000001</c:v>
                </c:pt>
                <c:pt idx="5549">
                  <c:v>20.154150000000001</c:v>
                </c:pt>
                <c:pt idx="5550">
                  <c:v>21.166329999999999</c:v>
                </c:pt>
                <c:pt idx="5551">
                  <c:v>27.76596</c:v>
                </c:pt>
                <c:pt idx="5552">
                  <c:v>29.196580000000001</c:v>
                </c:pt>
                <c:pt idx="5553">
                  <c:v>23.337330000000001</c:v>
                </c:pt>
                <c:pt idx="5554">
                  <c:v>19.544969999999999</c:v>
                </c:pt>
                <c:pt idx="5555">
                  <c:v>19.392499999999998</c:v>
                </c:pt>
                <c:pt idx="5556">
                  <c:v>21.231560000000002</c:v>
                </c:pt>
                <c:pt idx="5557">
                  <c:v>19.878070000000001</c:v>
                </c:pt>
                <c:pt idx="5558">
                  <c:v>17.86055</c:v>
                </c:pt>
                <c:pt idx="5559">
                  <c:v>15.52257</c:v>
                </c:pt>
                <c:pt idx="5560">
                  <c:v>25.317620000000002</c:v>
                </c:pt>
                <c:pt idx="5561">
                  <c:v>22.616700000000002</c:v>
                </c:pt>
                <c:pt idx="5562">
                  <c:v>26.07818</c:v>
                </c:pt>
                <c:pt idx="5563">
                  <c:v>56.088630000000002</c:v>
                </c:pt>
                <c:pt idx="5564">
                  <c:v>71.290620000000004</c:v>
                </c:pt>
                <c:pt idx="5565">
                  <c:v>78.583010000000002</c:v>
                </c:pt>
                <c:pt idx="5566">
                  <c:v>77.372150000000005</c:v>
                </c:pt>
                <c:pt idx="5567">
                  <c:v>62.248060000000002</c:v>
                </c:pt>
                <c:pt idx="5568">
                  <c:v>51.587850000000003</c:v>
                </c:pt>
                <c:pt idx="5569">
                  <c:v>43.377740000000003</c:v>
                </c:pt>
                <c:pt idx="5570">
                  <c:v>36.459119999999999</c:v>
                </c:pt>
                <c:pt idx="5571">
                  <c:v>30.205359999999999</c:v>
                </c:pt>
                <c:pt idx="5572">
                  <c:v>24.772010000000002</c:v>
                </c:pt>
                <c:pt idx="5573">
                  <c:v>20.327020000000001</c:v>
                </c:pt>
                <c:pt idx="5574">
                  <c:v>16.632370000000002</c:v>
                </c:pt>
                <c:pt idx="5575">
                  <c:v>13.64146</c:v>
                </c:pt>
                <c:pt idx="5576">
                  <c:v>10.92393</c:v>
                </c:pt>
                <c:pt idx="5577">
                  <c:v>9.1349999999999998</c:v>
                </c:pt>
                <c:pt idx="5578">
                  <c:v>9.6209799999999994</c:v>
                </c:pt>
                <c:pt idx="5579">
                  <c:v>14.433149999999999</c:v>
                </c:pt>
                <c:pt idx="5580">
                  <c:v>19.684519999999999</c:v>
                </c:pt>
                <c:pt idx="5581">
                  <c:v>22.793710000000001</c:v>
                </c:pt>
                <c:pt idx="5582">
                  <c:v>37.92174</c:v>
                </c:pt>
                <c:pt idx="5583">
                  <c:v>44.470239999999997</c:v>
                </c:pt>
                <c:pt idx="5584">
                  <c:v>49.033090000000001</c:v>
                </c:pt>
                <c:pt idx="5585">
                  <c:v>46.803319999999999</c:v>
                </c:pt>
                <c:pt idx="5586">
                  <c:v>39.287269999999999</c:v>
                </c:pt>
                <c:pt idx="5587">
                  <c:v>33.145740000000004</c:v>
                </c:pt>
                <c:pt idx="5588">
                  <c:v>28.701720000000002</c:v>
                </c:pt>
                <c:pt idx="5589">
                  <c:v>33.482289999999999</c:v>
                </c:pt>
                <c:pt idx="5590">
                  <c:v>29.30199</c:v>
                </c:pt>
                <c:pt idx="5591">
                  <c:v>24.338539999999998</c:v>
                </c:pt>
                <c:pt idx="5592">
                  <c:v>21.57282</c:v>
                </c:pt>
                <c:pt idx="5593">
                  <c:v>18.042909999999999</c:v>
                </c:pt>
                <c:pt idx="5594">
                  <c:v>14.144830000000001</c:v>
                </c:pt>
                <c:pt idx="5595">
                  <c:v>10.77779</c:v>
                </c:pt>
                <c:pt idx="5596">
                  <c:v>9.2467199999999998</c:v>
                </c:pt>
                <c:pt idx="5597">
                  <c:v>11.94336</c:v>
                </c:pt>
                <c:pt idx="5598">
                  <c:v>23.027329999999999</c:v>
                </c:pt>
                <c:pt idx="5599">
                  <c:v>29.692810000000001</c:v>
                </c:pt>
                <c:pt idx="5600">
                  <c:v>27.85472</c:v>
                </c:pt>
                <c:pt idx="5601">
                  <c:v>25.394580000000001</c:v>
                </c:pt>
                <c:pt idx="5602">
                  <c:v>38.446950000000001</c:v>
                </c:pt>
                <c:pt idx="5603">
                  <c:v>65.281790000000001</c:v>
                </c:pt>
                <c:pt idx="5604">
                  <c:v>78.255859999999998</c:v>
                </c:pt>
                <c:pt idx="5605">
                  <c:v>70.398629999999997</c:v>
                </c:pt>
                <c:pt idx="5606">
                  <c:v>52.630159999999997</c:v>
                </c:pt>
                <c:pt idx="5607">
                  <c:v>39.526090000000003</c:v>
                </c:pt>
                <c:pt idx="5608">
                  <c:v>33.101550000000003</c:v>
                </c:pt>
                <c:pt idx="5609">
                  <c:v>32.909460000000003</c:v>
                </c:pt>
                <c:pt idx="5610">
                  <c:v>78.28725</c:v>
                </c:pt>
                <c:pt idx="5611">
                  <c:v>79.912409999999994</c:v>
                </c:pt>
                <c:pt idx="5612">
                  <c:v>76.451369999999997</c:v>
                </c:pt>
                <c:pt idx="5613">
                  <c:v>52.680300000000003</c:v>
                </c:pt>
                <c:pt idx="5614">
                  <c:v>38.390459999999997</c:v>
                </c:pt>
                <c:pt idx="5615">
                  <c:v>32.840209999999999</c:v>
                </c:pt>
                <c:pt idx="5616">
                  <c:v>32.037599999999998</c:v>
                </c:pt>
                <c:pt idx="5617">
                  <c:v>29.171150000000001</c:v>
                </c:pt>
                <c:pt idx="5618">
                  <c:v>50.179220000000001</c:v>
                </c:pt>
                <c:pt idx="5619">
                  <c:v>55.291930000000001</c:v>
                </c:pt>
                <c:pt idx="5620">
                  <c:v>53.905880000000003</c:v>
                </c:pt>
                <c:pt idx="5621">
                  <c:v>55.250410000000002</c:v>
                </c:pt>
                <c:pt idx="5622">
                  <c:v>74.354020000000006</c:v>
                </c:pt>
                <c:pt idx="5623">
                  <c:v>66.084490000000002</c:v>
                </c:pt>
                <c:pt idx="5624">
                  <c:v>68.963319999999996</c:v>
                </c:pt>
                <c:pt idx="5625">
                  <c:v>101.34519</c:v>
                </c:pt>
                <c:pt idx="5626">
                  <c:v>104.67415</c:v>
                </c:pt>
                <c:pt idx="5627">
                  <c:v>93.473590000000002</c:v>
                </c:pt>
                <c:pt idx="5628">
                  <c:v>88.641800000000003</c:v>
                </c:pt>
                <c:pt idx="5629">
                  <c:v>88.515000000000001</c:v>
                </c:pt>
                <c:pt idx="5630">
                  <c:v>72.603939999999994</c:v>
                </c:pt>
                <c:pt idx="5631">
                  <c:v>55.859430000000003</c:v>
                </c:pt>
                <c:pt idx="5632">
                  <c:v>43.055570000000003</c:v>
                </c:pt>
                <c:pt idx="5633">
                  <c:v>33.41675</c:v>
                </c:pt>
                <c:pt idx="5634">
                  <c:v>26.117519999999999</c:v>
                </c:pt>
                <c:pt idx="5635">
                  <c:v>27.775210000000001</c:v>
                </c:pt>
                <c:pt idx="5636">
                  <c:v>20.875299999999999</c:v>
                </c:pt>
                <c:pt idx="5637">
                  <c:v>14.90626</c:v>
                </c:pt>
                <c:pt idx="5638">
                  <c:v>13.8066</c:v>
                </c:pt>
                <c:pt idx="5639">
                  <c:v>14.392390000000001</c:v>
                </c:pt>
                <c:pt idx="5640">
                  <c:v>15.872109999999999</c:v>
                </c:pt>
                <c:pt idx="5641">
                  <c:v>15.07161</c:v>
                </c:pt>
                <c:pt idx="5642">
                  <c:v>13.04088</c:v>
                </c:pt>
                <c:pt idx="5643">
                  <c:v>16.770700000000001</c:v>
                </c:pt>
                <c:pt idx="5644">
                  <c:v>13.70829</c:v>
                </c:pt>
                <c:pt idx="5645">
                  <c:v>10.38729</c:v>
                </c:pt>
                <c:pt idx="5646">
                  <c:v>15.18141</c:v>
                </c:pt>
                <c:pt idx="5647">
                  <c:v>22.41535</c:v>
                </c:pt>
                <c:pt idx="5648">
                  <c:v>20.253350000000001</c:v>
                </c:pt>
                <c:pt idx="5649">
                  <c:v>18.063849999999999</c:v>
                </c:pt>
                <c:pt idx="5650">
                  <c:v>42.9846</c:v>
                </c:pt>
                <c:pt idx="5651">
                  <c:v>35.72822</c:v>
                </c:pt>
                <c:pt idx="5652">
                  <c:v>65.024760000000001</c:v>
                </c:pt>
                <c:pt idx="5653">
                  <c:v>125.3849</c:v>
                </c:pt>
                <c:pt idx="5654">
                  <c:v>128.90004999999999</c:v>
                </c:pt>
                <c:pt idx="5655">
                  <c:v>102.68098999999999</c:v>
                </c:pt>
                <c:pt idx="5656">
                  <c:v>87.590869999999995</c:v>
                </c:pt>
                <c:pt idx="5657">
                  <c:v>79.336669999999998</c:v>
                </c:pt>
                <c:pt idx="5658">
                  <c:v>66.463970000000003</c:v>
                </c:pt>
                <c:pt idx="5659">
                  <c:v>50.105829999999997</c:v>
                </c:pt>
                <c:pt idx="5660">
                  <c:v>37.813000000000002</c:v>
                </c:pt>
                <c:pt idx="5661">
                  <c:v>28.869800000000001</c:v>
                </c:pt>
                <c:pt idx="5662">
                  <c:v>22.414670000000001</c:v>
                </c:pt>
                <c:pt idx="5663">
                  <c:v>18.060479999999998</c:v>
                </c:pt>
                <c:pt idx="5664">
                  <c:v>16.691960000000002</c:v>
                </c:pt>
                <c:pt idx="5665">
                  <c:v>17.5184</c:v>
                </c:pt>
                <c:pt idx="5666">
                  <c:v>22.803509999999999</c:v>
                </c:pt>
                <c:pt idx="5667">
                  <c:v>28.745660000000001</c:v>
                </c:pt>
                <c:pt idx="5668">
                  <c:v>24.627210000000002</c:v>
                </c:pt>
                <c:pt idx="5669">
                  <c:v>57.708289999999998</c:v>
                </c:pt>
                <c:pt idx="5670">
                  <c:v>292.32864999999998</c:v>
                </c:pt>
                <c:pt idx="5671">
                  <c:v>580.90520000000004</c:v>
                </c:pt>
                <c:pt idx="5672">
                  <c:v>308.71321999999998</c:v>
                </c:pt>
                <c:pt idx="5673">
                  <c:v>186.10569000000001</c:v>
                </c:pt>
                <c:pt idx="5674">
                  <c:v>120.00867</c:v>
                </c:pt>
                <c:pt idx="5675">
                  <c:v>82.366529999999997</c:v>
                </c:pt>
                <c:pt idx="5676">
                  <c:v>59.047620000000002</c:v>
                </c:pt>
                <c:pt idx="5677">
                  <c:v>44.731470000000002</c:v>
                </c:pt>
                <c:pt idx="5678">
                  <c:v>37.763629999999999</c:v>
                </c:pt>
                <c:pt idx="5679">
                  <c:v>29.278549999999999</c:v>
                </c:pt>
                <c:pt idx="5680">
                  <c:v>25.55255</c:v>
                </c:pt>
                <c:pt idx="5681">
                  <c:v>32.626280000000001</c:v>
                </c:pt>
                <c:pt idx="5682">
                  <c:v>44.960540000000002</c:v>
                </c:pt>
                <c:pt idx="5683">
                  <c:v>37.822290000000002</c:v>
                </c:pt>
                <c:pt idx="5684">
                  <c:v>62.497419999999998</c:v>
                </c:pt>
                <c:pt idx="5685">
                  <c:v>56.651850000000003</c:v>
                </c:pt>
                <c:pt idx="5686">
                  <c:v>45.601289999999999</c:v>
                </c:pt>
                <c:pt idx="5687">
                  <c:v>52.860309999999998</c:v>
                </c:pt>
                <c:pt idx="5688">
                  <c:v>55.923400000000001</c:v>
                </c:pt>
                <c:pt idx="5689">
                  <c:v>54.882660000000001</c:v>
                </c:pt>
                <c:pt idx="5690">
                  <c:v>47.710270000000001</c:v>
                </c:pt>
                <c:pt idx="5691">
                  <c:v>44.867800000000003</c:v>
                </c:pt>
                <c:pt idx="5692">
                  <c:v>38.757570000000001</c:v>
                </c:pt>
                <c:pt idx="5693">
                  <c:v>32.932290000000002</c:v>
                </c:pt>
                <c:pt idx="5694">
                  <c:v>28.188320000000001</c:v>
                </c:pt>
                <c:pt idx="5695">
                  <c:v>27.953230000000001</c:v>
                </c:pt>
                <c:pt idx="5696">
                  <c:v>29.613050000000001</c:v>
                </c:pt>
                <c:pt idx="5697">
                  <c:v>29.250599999999999</c:v>
                </c:pt>
                <c:pt idx="5698">
                  <c:v>1256.6859999999999</c:v>
                </c:pt>
                <c:pt idx="5699">
                  <c:v>877.18642999999997</c:v>
                </c:pt>
                <c:pt idx="5700">
                  <c:v>444.44977999999998</c:v>
                </c:pt>
                <c:pt idx="5701">
                  <c:v>239.08064999999999</c:v>
                </c:pt>
                <c:pt idx="5702">
                  <c:v>142.97116</c:v>
                </c:pt>
                <c:pt idx="5703">
                  <c:v>95.748739999999998</c:v>
                </c:pt>
                <c:pt idx="5704">
                  <c:v>86.535619999999994</c:v>
                </c:pt>
                <c:pt idx="5705">
                  <c:v>115.4126</c:v>
                </c:pt>
                <c:pt idx="5706">
                  <c:v>69.364949999999993</c:v>
                </c:pt>
                <c:pt idx="5707">
                  <c:v>43.950139999999998</c:v>
                </c:pt>
                <c:pt idx="5708">
                  <c:v>37.852820000000001</c:v>
                </c:pt>
                <c:pt idx="5709">
                  <c:v>33.583970000000001</c:v>
                </c:pt>
                <c:pt idx="5710">
                  <c:v>29.277999999999999</c:v>
                </c:pt>
                <c:pt idx="5711">
                  <c:v>196.70119</c:v>
                </c:pt>
                <c:pt idx="5712">
                  <c:v>148.97832</c:v>
                </c:pt>
                <c:pt idx="5713">
                  <c:v>121.82075</c:v>
                </c:pt>
                <c:pt idx="5714">
                  <c:v>132.14573999999999</c:v>
                </c:pt>
                <c:pt idx="5715">
                  <c:v>153.4622</c:v>
                </c:pt>
                <c:pt idx="5716">
                  <c:v>132.32335</c:v>
                </c:pt>
                <c:pt idx="5717">
                  <c:v>165.00494</c:v>
                </c:pt>
                <c:pt idx="5718">
                  <c:v>171.59942000000001</c:v>
                </c:pt>
                <c:pt idx="5719">
                  <c:v>145.87051</c:v>
                </c:pt>
                <c:pt idx="5720">
                  <c:v>136.44033999999999</c:v>
                </c:pt>
                <c:pt idx="5721">
                  <c:v>123.54882000000001</c:v>
                </c:pt>
                <c:pt idx="5722">
                  <c:v>101.32449</c:v>
                </c:pt>
                <c:pt idx="5723">
                  <c:v>74.66234</c:v>
                </c:pt>
                <c:pt idx="5724">
                  <c:v>62.443210000000001</c:v>
                </c:pt>
                <c:pt idx="5725">
                  <c:v>80.307919999999996</c:v>
                </c:pt>
                <c:pt idx="5726">
                  <c:v>63.042160000000003</c:v>
                </c:pt>
                <c:pt idx="5727">
                  <c:v>47.722610000000003</c:v>
                </c:pt>
                <c:pt idx="5728">
                  <c:v>52.516359999999999</c:v>
                </c:pt>
                <c:pt idx="5729">
                  <c:v>73.92013</c:v>
                </c:pt>
                <c:pt idx="5730">
                  <c:v>90.2346</c:v>
                </c:pt>
                <c:pt idx="5731">
                  <c:v>70.041030000000006</c:v>
                </c:pt>
                <c:pt idx="5732">
                  <c:v>52.555419999999998</c:v>
                </c:pt>
                <c:pt idx="5733">
                  <c:v>38.798209999999997</c:v>
                </c:pt>
                <c:pt idx="5734">
                  <c:v>29.34357</c:v>
                </c:pt>
                <c:pt idx="5735">
                  <c:v>22.935400000000001</c:v>
                </c:pt>
                <c:pt idx="5736">
                  <c:v>18.852620000000002</c:v>
                </c:pt>
                <c:pt idx="5737">
                  <c:v>22.674320000000002</c:v>
                </c:pt>
                <c:pt idx="5738">
                  <c:v>16.673020000000001</c:v>
                </c:pt>
                <c:pt idx="5739">
                  <c:v>13.55749</c:v>
                </c:pt>
                <c:pt idx="5740">
                  <c:v>11.95284</c:v>
                </c:pt>
                <c:pt idx="5741">
                  <c:v>9.7241099999999996</c:v>
                </c:pt>
                <c:pt idx="5742">
                  <c:v>7.9123099999999997</c:v>
                </c:pt>
                <c:pt idx="5743">
                  <c:v>6.60006</c:v>
                </c:pt>
                <c:pt idx="5744">
                  <c:v>5.47837</c:v>
                </c:pt>
                <c:pt idx="5745">
                  <c:v>4.5055399999999999</c:v>
                </c:pt>
                <c:pt idx="5746">
                  <c:v>3.79162</c:v>
                </c:pt>
                <c:pt idx="5747">
                  <c:v>3.1942499999999998</c:v>
                </c:pt>
                <c:pt idx="5748">
                  <c:v>6.1397899999999996</c:v>
                </c:pt>
                <c:pt idx="5749">
                  <c:v>59.55292</c:v>
                </c:pt>
                <c:pt idx="5750">
                  <c:v>1437.6233999999999</c:v>
                </c:pt>
                <c:pt idx="5751">
                  <c:v>714.65774999999996</c:v>
                </c:pt>
                <c:pt idx="5752">
                  <c:v>354.72149000000002</c:v>
                </c:pt>
                <c:pt idx="5753">
                  <c:v>220.35608999999999</c:v>
                </c:pt>
                <c:pt idx="5754">
                  <c:v>147.23828</c:v>
                </c:pt>
                <c:pt idx="5755">
                  <c:v>98.434060000000002</c:v>
                </c:pt>
                <c:pt idx="5756">
                  <c:v>68.777609999999996</c:v>
                </c:pt>
                <c:pt idx="5757">
                  <c:v>49.938490000000002</c:v>
                </c:pt>
                <c:pt idx="5758">
                  <c:v>37.323270000000001</c:v>
                </c:pt>
                <c:pt idx="5759">
                  <c:v>28.86092</c:v>
                </c:pt>
                <c:pt idx="5760">
                  <c:v>55.757950000000001</c:v>
                </c:pt>
                <c:pt idx="5761">
                  <c:v>71.284199999999998</c:v>
                </c:pt>
                <c:pt idx="5762">
                  <c:v>96.303349999999995</c:v>
                </c:pt>
                <c:pt idx="5763">
                  <c:v>90.389240000000001</c:v>
                </c:pt>
                <c:pt idx="5764">
                  <c:v>90.638999999999996</c:v>
                </c:pt>
                <c:pt idx="5765">
                  <c:v>73.027460000000005</c:v>
                </c:pt>
                <c:pt idx="5766">
                  <c:v>55.206600000000002</c:v>
                </c:pt>
                <c:pt idx="5767">
                  <c:v>41.849130000000002</c:v>
                </c:pt>
                <c:pt idx="5768">
                  <c:v>32.133279999999999</c:v>
                </c:pt>
                <c:pt idx="5769">
                  <c:v>24.921939999999999</c:v>
                </c:pt>
                <c:pt idx="5770">
                  <c:v>19.641259999999999</c:v>
                </c:pt>
                <c:pt idx="5771">
                  <c:v>15.1897</c:v>
                </c:pt>
                <c:pt idx="5772">
                  <c:v>11.41703</c:v>
                </c:pt>
                <c:pt idx="5773">
                  <c:v>10.08521</c:v>
                </c:pt>
                <c:pt idx="5774">
                  <c:v>8.9041300000000003</c:v>
                </c:pt>
                <c:pt idx="5775">
                  <c:v>8.9064300000000003</c:v>
                </c:pt>
                <c:pt idx="5776">
                  <c:v>7.0730300000000002</c:v>
                </c:pt>
                <c:pt idx="5777">
                  <c:v>6.4331100000000001</c:v>
                </c:pt>
                <c:pt idx="5778">
                  <c:v>6.5826200000000004</c:v>
                </c:pt>
                <c:pt idx="5779">
                  <c:v>7.1234999999999999</c:v>
                </c:pt>
                <c:pt idx="5780">
                  <c:v>7.0883500000000002</c:v>
                </c:pt>
                <c:pt idx="5781">
                  <c:v>6.1664700000000003</c:v>
                </c:pt>
                <c:pt idx="5782">
                  <c:v>4.9225399999999997</c:v>
                </c:pt>
                <c:pt idx="5783">
                  <c:v>4.2577600000000002</c:v>
                </c:pt>
                <c:pt idx="5784">
                  <c:v>3.79731</c:v>
                </c:pt>
                <c:pt idx="5785">
                  <c:v>3.4921899999999999</c:v>
                </c:pt>
                <c:pt idx="5786">
                  <c:v>3.1259399999999999</c:v>
                </c:pt>
                <c:pt idx="5787">
                  <c:v>2.7254100000000001</c:v>
                </c:pt>
                <c:pt idx="5788">
                  <c:v>2.4075500000000001</c:v>
                </c:pt>
                <c:pt idx="5789">
                  <c:v>2.1602700000000001</c:v>
                </c:pt>
                <c:pt idx="5790">
                  <c:v>2.0324</c:v>
                </c:pt>
                <c:pt idx="5791">
                  <c:v>2.0051000000000001</c:v>
                </c:pt>
                <c:pt idx="5792">
                  <c:v>1.9935700000000001</c:v>
                </c:pt>
                <c:pt idx="5793">
                  <c:v>3.9047200000000002</c:v>
                </c:pt>
                <c:pt idx="5794">
                  <c:v>3.5567000000000002</c:v>
                </c:pt>
                <c:pt idx="5795">
                  <c:v>3.5369899999999999</c:v>
                </c:pt>
                <c:pt idx="5796">
                  <c:v>3.7088899999999998</c:v>
                </c:pt>
                <c:pt idx="5797">
                  <c:v>3.7398600000000002</c:v>
                </c:pt>
                <c:pt idx="5798">
                  <c:v>3.5657100000000002</c:v>
                </c:pt>
                <c:pt idx="5799">
                  <c:v>3.1900499999999998</c:v>
                </c:pt>
                <c:pt idx="5800">
                  <c:v>2.7843100000000001</c:v>
                </c:pt>
                <c:pt idx="5801">
                  <c:v>2.3613900000000001</c:v>
                </c:pt>
                <c:pt idx="5802">
                  <c:v>1.97536</c:v>
                </c:pt>
                <c:pt idx="5803">
                  <c:v>1.74098</c:v>
                </c:pt>
                <c:pt idx="5804">
                  <c:v>1.4904599999999999</c:v>
                </c:pt>
                <c:pt idx="5805">
                  <c:v>1.3631</c:v>
                </c:pt>
                <c:pt idx="5806">
                  <c:v>1.2710300000000001</c:v>
                </c:pt>
                <c:pt idx="5807">
                  <c:v>2.8085399999999998</c:v>
                </c:pt>
                <c:pt idx="5808">
                  <c:v>1.6859</c:v>
                </c:pt>
                <c:pt idx="5809">
                  <c:v>1.3328800000000001</c:v>
                </c:pt>
                <c:pt idx="5810">
                  <c:v>1.12456</c:v>
                </c:pt>
                <c:pt idx="5811">
                  <c:v>1.0028699999999999</c:v>
                </c:pt>
                <c:pt idx="5812">
                  <c:v>0.92847000000000002</c:v>
                </c:pt>
                <c:pt idx="5813">
                  <c:v>0.87702000000000002</c:v>
                </c:pt>
                <c:pt idx="5814">
                  <c:v>0.89187000000000005</c:v>
                </c:pt>
                <c:pt idx="5815">
                  <c:v>0.89664999999999995</c:v>
                </c:pt>
                <c:pt idx="5816">
                  <c:v>0.90759000000000001</c:v>
                </c:pt>
                <c:pt idx="5817">
                  <c:v>0.96323000000000003</c:v>
                </c:pt>
                <c:pt idx="5818">
                  <c:v>2.2330700000000001</c:v>
                </c:pt>
                <c:pt idx="5819">
                  <c:v>2.8363399999999999</c:v>
                </c:pt>
                <c:pt idx="5820">
                  <c:v>2.8759999999999999</c:v>
                </c:pt>
                <c:pt idx="5821">
                  <c:v>3.2623899999999999</c:v>
                </c:pt>
                <c:pt idx="5822">
                  <c:v>9.15137</c:v>
                </c:pt>
                <c:pt idx="5823">
                  <c:v>11.49131</c:v>
                </c:pt>
                <c:pt idx="5824">
                  <c:v>12.3874</c:v>
                </c:pt>
                <c:pt idx="5825">
                  <c:v>29.25656</c:v>
                </c:pt>
                <c:pt idx="5826">
                  <c:v>54.286659999999998</c:v>
                </c:pt>
                <c:pt idx="5827">
                  <c:v>63.752009999999999</c:v>
                </c:pt>
                <c:pt idx="5828">
                  <c:v>53.87921</c:v>
                </c:pt>
                <c:pt idx="5829">
                  <c:v>42.350619999999999</c:v>
                </c:pt>
                <c:pt idx="5830">
                  <c:v>33.118949999999998</c:v>
                </c:pt>
                <c:pt idx="5831">
                  <c:v>26.13223</c:v>
                </c:pt>
                <c:pt idx="5832">
                  <c:v>20.25375</c:v>
                </c:pt>
                <c:pt idx="5833">
                  <c:v>15.46838</c:v>
                </c:pt>
                <c:pt idx="5834">
                  <c:v>12.327590000000001</c:v>
                </c:pt>
                <c:pt idx="5835">
                  <c:v>10.08947</c:v>
                </c:pt>
                <c:pt idx="5836">
                  <c:v>8.2803100000000001</c:v>
                </c:pt>
                <c:pt idx="5837">
                  <c:v>10.55096</c:v>
                </c:pt>
                <c:pt idx="5838">
                  <c:v>8.0901599999999991</c:v>
                </c:pt>
                <c:pt idx="5839">
                  <c:v>11.45467</c:v>
                </c:pt>
                <c:pt idx="5840">
                  <c:v>14.559900000000001</c:v>
                </c:pt>
                <c:pt idx="5841">
                  <c:v>14.386699999999999</c:v>
                </c:pt>
                <c:pt idx="5842">
                  <c:v>12.695550000000001</c:v>
                </c:pt>
                <c:pt idx="5843">
                  <c:v>12.461449999999999</c:v>
                </c:pt>
                <c:pt idx="5844">
                  <c:v>11.026260000000001</c:v>
                </c:pt>
                <c:pt idx="5845">
                  <c:v>9.9065700000000003</c:v>
                </c:pt>
                <c:pt idx="5846">
                  <c:v>15.608980000000001</c:v>
                </c:pt>
                <c:pt idx="5847">
                  <c:v>22.680959999999999</c:v>
                </c:pt>
                <c:pt idx="5848">
                  <c:v>25.00085</c:v>
                </c:pt>
                <c:pt idx="5849">
                  <c:v>42.822969999999998</c:v>
                </c:pt>
                <c:pt idx="5850">
                  <c:v>49.02675</c:v>
                </c:pt>
                <c:pt idx="5851">
                  <c:v>43.329659999999997</c:v>
                </c:pt>
                <c:pt idx="5852">
                  <c:v>39.812379999999997</c:v>
                </c:pt>
                <c:pt idx="5853">
                  <c:v>34.254539999999999</c:v>
                </c:pt>
                <c:pt idx="5854">
                  <c:v>52.361510000000003</c:v>
                </c:pt>
                <c:pt idx="5855">
                  <c:v>73.202619999999996</c:v>
                </c:pt>
                <c:pt idx="5856">
                  <c:v>66.079040000000006</c:v>
                </c:pt>
                <c:pt idx="5857">
                  <c:v>53.91771</c:v>
                </c:pt>
                <c:pt idx="5858">
                  <c:v>41.774120000000003</c:v>
                </c:pt>
                <c:pt idx="5859">
                  <c:v>33.902909999999999</c:v>
                </c:pt>
                <c:pt idx="5860">
                  <c:v>53.16789</c:v>
                </c:pt>
                <c:pt idx="5861">
                  <c:v>75.794330000000002</c:v>
                </c:pt>
                <c:pt idx="5862">
                  <c:v>71.086619999999996</c:v>
                </c:pt>
                <c:pt idx="5863">
                  <c:v>59.03425</c:v>
                </c:pt>
                <c:pt idx="5864">
                  <c:v>54.084409999999998</c:v>
                </c:pt>
                <c:pt idx="5865">
                  <c:v>81.212339999999998</c:v>
                </c:pt>
                <c:pt idx="5866">
                  <c:v>134.77158</c:v>
                </c:pt>
                <c:pt idx="5867">
                  <c:v>157.88789</c:v>
                </c:pt>
                <c:pt idx="5868">
                  <c:v>130.43161000000001</c:v>
                </c:pt>
                <c:pt idx="5869">
                  <c:v>116.34773</c:v>
                </c:pt>
                <c:pt idx="5870">
                  <c:v>110.87344</c:v>
                </c:pt>
                <c:pt idx="5871">
                  <c:v>88.91</c:v>
                </c:pt>
                <c:pt idx="5872">
                  <c:v>87.242329999999995</c:v>
                </c:pt>
                <c:pt idx="5873">
                  <c:v>85.284139999999994</c:v>
                </c:pt>
                <c:pt idx="5874">
                  <c:v>72.395160000000004</c:v>
                </c:pt>
                <c:pt idx="5875">
                  <c:v>83.712469999999996</c:v>
                </c:pt>
                <c:pt idx="5876">
                  <c:v>105.21344999999999</c:v>
                </c:pt>
                <c:pt idx="5877">
                  <c:v>131.60702000000001</c:v>
                </c:pt>
                <c:pt idx="5878">
                  <c:v>106.86181999999999</c:v>
                </c:pt>
                <c:pt idx="5879">
                  <c:v>86.915649999999999</c:v>
                </c:pt>
                <c:pt idx="5880">
                  <c:v>75.391099999999994</c:v>
                </c:pt>
                <c:pt idx="5881">
                  <c:v>64.015649999999994</c:v>
                </c:pt>
                <c:pt idx="5882">
                  <c:v>52.236919999999998</c:v>
                </c:pt>
                <c:pt idx="5883">
                  <c:v>40.641660000000002</c:v>
                </c:pt>
                <c:pt idx="5884">
                  <c:v>31.67614</c:v>
                </c:pt>
                <c:pt idx="5885">
                  <c:v>24.33371</c:v>
                </c:pt>
                <c:pt idx="5886">
                  <c:v>19.939250000000001</c:v>
                </c:pt>
                <c:pt idx="5887">
                  <c:v>16.66733</c:v>
                </c:pt>
                <c:pt idx="5888">
                  <c:v>17.037479999999999</c:v>
                </c:pt>
                <c:pt idx="5889">
                  <c:v>15.573980000000001</c:v>
                </c:pt>
                <c:pt idx="5890">
                  <c:v>13.288489999999999</c:v>
                </c:pt>
                <c:pt idx="5891">
                  <c:v>12.91278</c:v>
                </c:pt>
                <c:pt idx="5892">
                  <c:v>14.725770000000001</c:v>
                </c:pt>
                <c:pt idx="5893">
                  <c:v>14.084440000000001</c:v>
                </c:pt>
                <c:pt idx="5894">
                  <c:v>11.850239999999999</c:v>
                </c:pt>
                <c:pt idx="5895">
                  <c:v>9.3014299999999999</c:v>
                </c:pt>
                <c:pt idx="5896">
                  <c:v>7.9669699999999999</c:v>
                </c:pt>
                <c:pt idx="5897">
                  <c:v>7.8776099999999998</c:v>
                </c:pt>
                <c:pt idx="5898">
                  <c:v>7.2335399999999996</c:v>
                </c:pt>
                <c:pt idx="5899">
                  <c:v>6.3799400000000004</c:v>
                </c:pt>
                <c:pt idx="5900">
                  <c:v>6.4635899999999999</c:v>
                </c:pt>
                <c:pt idx="5901">
                  <c:v>9.9050899999999995</c:v>
                </c:pt>
                <c:pt idx="5902">
                  <c:v>8.7391699999999997</c:v>
                </c:pt>
                <c:pt idx="5903">
                  <c:v>7.7618200000000002</c:v>
                </c:pt>
                <c:pt idx="5904">
                  <c:v>7.01363</c:v>
                </c:pt>
                <c:pt idx="5905">
                  <c:v>6.1311799999999996</c:v>
                </c:pt>
                <c:pt idx="5906">
                  <c:v>5.6792800000000003</c:v>
                </c:pt>
                <c:pt idx="5907">
                  <c:v>5.3090900000000003</c:v>
                </c:pt>
                <c:pt idx="5908">
                  <c:v>4.8661399999999997</c:v>
                </c:pt>
                <c:pt idx="5909">
                  <c:v>4.2974899999999998</c:v>
                </c:pt>
                <c:pt idx="5910">
                  <c:v>3.7213099999999999</c:v>
                </c:pt>
                <c:pt idx="5911">
                  <c:v>3.3519700000000001</c:v>
                </c:pt>
                <c:pt idx="5912">
                  <c:v>8.3948199999999993</c:v>
                </c:pt>
                <c:pt idx="5913">
                  <c:v>26.87978</c:v>
                </c:pt>
                <c:pt idx="5914">
                  <c:v>47.211550000000003</c:v>
                </c:pt>
                <c:pt idx="5915">
                  <c:v>59.207349999999998</c:v>
                </c:pt>
                <c:pt idx="5916">
                  <c:v>120.09551</c:v>
                </c:pt>
                <c:pt idx="5917">
                  <c:v>226.93777</c:v>
                </c:pt>
                <c:pt idx="5918">
                  <c:v>201.47183000000001</c:v>
                </c:pt>
                <c:pt idx="5919">
                  <c:v>162.21898999999999</c:v>
                </c:pt>
                <c:pt idx="5920">
                  <c:v>153.89983000000001</c:v>
                </c:pt>
                <c:pt idx="5921">
                  <c:v>146.35400999999999</c:v>
                </c:pt>
                <c:pt idx="5922">
                  <c:v>154.99323000000001</c:v>
                </c:pt>
                <c:pt idx="5923">
                  <c:v>147.40947</c:v>
                </c:pt>
                <c:pt idx="5924">
                  <c:v>116.77603000000001</c:v>
                </c:pt>
                <c:pt idx="5925">
                  <c:v>94.813280000000006</c:v>
                </c:pt>
                <c:pt idx="5926">
                  <c:v>114.48377000000001</c:v>
                </c:pt>
                <c:pt idx="5927">
                  <c:v>125.26438</c:v>
                </c:pt>
                <c:pt idx="5928">
                  <c:v>136.99888999999999</c:v>
                </c:pt>
                <c:pt idx="5929">
                  <c:v>126.26647</c:v>
                </c:pt>
                <c:pt idx="5930">
                  <c:v>127.6983</c:v>
                </c:pt>
                <c:pt idx="5931">
                  <c:v>121.02782999999999</c:v>
                </c:pt>
                <c:pt idx="5932">
                  <c:v>100.03492</c:v>
                </c:pt>
                <c:pt idx="5933">
                  <c:v>77.03013</c:v>
                </c:pt>
                <c:pt idx="5934">
                  <c:v>58.567410000000002</c:v>
                </c:pt>
                <c:pt idx="5935">
                  <c:v>43.697899999999997</c:v>
                </c:pt>
                <c:pt idx="5936">
                  <c:v>33.246870000000001</c:v>
                </c:pt>
                <c:pt idx="5937">
                  <c:v>26.911719999999999</c:v>
                </c:pt>
                <c:pt idx="5938">
                  <c:v>21.894359999999999</c:v>
                </c:pt>
                <c:pt idx="5939">
                  <c:v>17.848839999999999</c:v>
                </c:pt>
                <c:pt idx="5940">
                  <c:v>14.5503</c:v>
                </c:pt>
                <c:pt idx="5941">
                  <c:v>11.80091</c:v>
                </c:pt>
                <c:pt idx="5942">
                  <c:v>9.5549499999999998</c:v>
                </c:pt>
                <c:pt idx="5943">
                  <c:v>7.7129899999999996</c:v>
                </c:pt>
                <c:pt idx="5944">
                  <c:v>8.3348200000000006</c:v>
                </c:pt>
                <c:pt idx="5945">
                  <c:v>10.40016</c:v>
                </c:pt>
                <c:pt idx="5946">
                  <c:v>11.15545</c:v>
                </c:pt>
                <c:pt idx="5947">
                  <c:v>31.42426</c:v>
                </c:pt>
                <c:pt idx="5948">
                  <c:v>62.082059999999998</c:v>
                </c:pt>
                <c:pt idx="5949">
                  <c:v>87.478319999999997</c:v>
                </c:pt>
                <c:pt idx="5950">
                  <c:v>136.911</c:v>
                </c:pt>
                <c:pt idx="5951">
                  <c:v>147.46907999999999</c:v>
                </c:pt>
                <c:pt idx="5952">
                  <c:v>131.63064</c:v>
                </c:pt>
                <c:pt idx="5953">
                  <c:v>110.74044000000001</c:v>
                </c:pt>
                <c:pt idx="5954">
                  <c:v>87.919579999999996</c:v>
                </c:pt>
                <c:pt idx="5955">
                  <c:v>63.092709999999997</c:v>
                </c:pt>
                <c:pt idx="5956">
                  <c:v>48.66827</c:v>
                </c:pt>
                <c:pt idx="5957">
                  <c:v>42.032899999999998</c:v>
                </c:pt>
                <c:pt idx="5958">
                  <c:v>37.84937</c:v>
                </c:pt>
                <c:pt idx="5959">
                  <c:v>33.54365</c:v>
                </c:pt>
                <c:pt idx="5960">
                  <c:v>28.954750000000001</c:v>
                </c:pt>
                <c:pt idx="5961">
                  <c:v>37.502009999999999</c:v>
                </c:pt>
                <c:pt idx="5962">
                  <c:v>49.820520000000002</c:v>
                </c:pt>
                <c:pt idx="5963">
                  <c:v>64.389700000000005</c:v>
                </c:pt>
                <c:pt idx="5964">
                  <c:v>53.742710000000002</c:v>
                </c:pt>
                <c:pt idx="5965">
                  <c:v>40.276890000000002</c:v>
                </c:pt>
                <c:pt idx="5966">
                  <c:v>28.929089999999999</c:v>
                </c:pt>
                <c:pt idx="5967">
                  <c:v>21.557459999999999</c:v>
                </c:pt>
                <c:pt idx="5968">
                  <c:v>19.49363</c:v>
                </c:pt>
                <c:pt idx="5969">
                  <c:v>22.16114</c:v>
                </c:pt>
                <c:pt idx="5970">
                  <c:v>20.632169999999999</c:v>
                </c:pt>
                <c:pt idx="5971">
                  <c:v>23.74812</c:v>
                </c:pt>
                <c:pt idx="5972">
                  <c:v>45.126550000000002</c:v>
                </c:pt>
                <c:pt idx="5973">
                  <c:v>36.607439999999997</c:v>
                </c:pt>
                <c:pt idx="5974">
                  <c:v>35.41863</c:v>
                </c:pt>
                <c:pt idx="5975">
                  <c:v>75.737499999999997</c:v>
                </c:pt>
                <c:pt idx="5976">
                  <c:v>66.541409999999999</c:v>
                </c:pt>
                <c:pt idx="5977">
                  <c:v>70.609700000000004</c:v>
                </c:pt>
                <c:pt idx="5978">
                  <c:v>62.288550000000001</c:v>
                </c:pt>
                <c:pt idx="5979">
                  <c:v>93.862899999999996</c:v>
                </c:pt>
                <c:pt idx="5980">
                  <c:v>118.38426</c:v>
                </c:pt>
                <c:pt idx="5981">
                  <c:v>95.585499999999996</c:v>
                </c:pt>
                <c:pt idx="5982">
                  <c:v>68.864840000000001</c:v>
                </c:pt>
                <c:pt idx="5983">
                  <c:v>49.67709</c:v>
                </c:pt>
                <c:pt idx="5984">
                  <c:v>37.262709999999998</c:v>
                </c:pt>
                <c:pt idx="5985">
                  <c:v>29.267040000000001</c:v>
                </c:pt>
                <c:pt idx="5986">
                  <c:v>23.086390000000002</c:v>
                </c:pt>
                <c:pt idx="5987">
                  <c:v>25.67418</c:v>
                </c:pt>
                <c:pt idx="5988">
                  <c:v>40.261020000000002</c:v>
                </c:pt>
                <c:pt idx="5989">
                  <c:v>36.227690000000003</c:v>
                </c:pt>
                <c:pt idx="5990">
                  <c:v>41.278379999999999</c:v>
                </c:pt>
                <c:pt idx="5991">
                  <c:v>36.124339999999997</c:v>
                </c:pt>
                <c:pt idx="5992">
                  <c:v>34.726599999999998</c:v>
                </c:pt>
                <c:pt idx="5993">
                  <c:v>31.8903</c:v>
                </c:pt>
                <c:pt idx="5994">
                  <c:v>34.91413</c:v>
                </c:pt>
                <c:pt idx="5995">
                  <c:v>30.667100000000001</c:v>
                </c:pt>
                <c:pt idx="5996">
                  <c:v>23.87745</c:v>
                </c:pt>
                <c:pt idx="5997">
                  <c:v>48.117370000000001</c:v>
                </c:pt>
                <c:pt idx="5998">
                  <c:v>35.56418</c:v>
                </c:pt>
                <c:pt idx="5999">
                  <c:v>26.067489999999999</c:v>
                </c:pt>
                <c:pt idx="6000">
                  <c:v>27.32911</c:v>
                </c:pt>
                <c:pt idx="6001">
                  <c:v>28.154499999999999</c:v>
                </c:pt>
                <c:pt idx="6002">
                  <c:v>115.13718</c:v>
                </c:pt>
                <c:pt idx="6003">
                  <c:v>77.253290000000007</c:v>
                </c:pt>
                <c:pt idx="6004">
                  <c:v>80.02449</c:v>
                </c:pt>
                <c:pt idx="6005">
                  <c:v>82.762649999999994</c:v>
                </c:pt>
                <c:pt idx="6006">
                  <c:v>124.67574999999999</c:v>
                </c:pt>
                <c:pt idx="6007">
                  <c:v>88.388159999999999</c:v>
                </c:pt>
                <c:pt idx="6008">
                  <c:v>156.10189</c:v>
                </c:pt>
                <c:pt idx="6009">
                  <c:v>207.86696000000001</c:v>
                </c:pt>
                <c:pt idx="6010">
                  <c:v>149.54931999999999</c:v>
                </c:pt>
                <c:pt idx="6011">
                  <c:v>104.60606</c:v>
                </c:pt>
                <c:pt idx="6012">
                  <c:v>94.857749999999996</c:v>
                </c:pt>
                <c:pt idx="6013">
                  <c:v>117.08631</c:v>
                </c:pt>
                <c:pt idx="6014">
                  <c:v>152.43232</c:v>
                </c:pt>
                <c:pt idx="6015">
                  <c:v>90.284390000000002</c:v>
                </c:pt>
                <c:pt idx="6016">
                  <c:v>61.629550000000002</c:v>
                </c:pt>
                <c:pt idx="6017">
                  <c:v>82.138390000000001</c:v>
                </c:pt>
                <c:pt idx="6018">
                  <c:v>71.175349999999995</c:v>
                </c:pt>
                <c:pt idx="6019">
                  <c:v>71.109269999999995</c:v>
                </c:pt>
                <c:pt idx="6020">
                  <c:v>75.34563</c:v>
                </c:pt>
                <c:pt idx="6021">
                  <c:v>64.975210000000004</c:v>
                </c:pt>
                <c:pt idx="6022">
                  <c:v>59.312179999999998</c:v>
                </c:pt>
                <c:pt idx="6023">
                  <c:v>110.23433</c:v>
                </c:pt>
                <c:pt idx="6024">
                  <c:v>201.36555999999999</c:v>
                </c:pt>
                <c:pt idx="6025">
                  <c:v>183.79492999999999</c:v>
                </c:pt>
                <c:pt idx="6026">
                  <c:v>178.23502999999999</c:v>
                </c:pt>
                <c:pt idx="6027">
                  <c:v>123.41213</c:v>
                </c:pt>
                <c:pt idx="6028">
                  <c:v>138.93641</c:v>
                </c:pt>
                <c:pt idx="6029">
                  <c:v>143.28279000000001</c:v>
                </c:pt>
                <c:pt idx="6030">
                  <c:v>118.08904</c:v>
                </c:pt>
                <c:pt idx="6031">
                  <c:v>79.476929999999996</c:v>
                </c:pt>
                <c:pt idx="6032">
                  <c:v>59.808549999999997</c:v>
                </c:pt>
                <c:pt idx="6033">
                  <c:v>45.888869999999997</c:v>
                </c:pt>
                <c:pt idx="6034">
                  <c:v>40.059699999999999</c:v>
                </c:pt>
                <c:pt idx="6035">
                  <c:v>53.431600000000003</c:v>
                </c:pt>
                <c:pt idx="6036">
                  <c:v>77.391030000000001</c:v>
                </c:pt>
                <c:pt idx="6037">
                  <c:v>97.573179999999994</c:v>
                </c:pt>
                <c:pt idx="6038">
                  <c:v>82.072320000000005</c:v>
                </c:pt>
                <c:pt idx="6039">
                  <c:v>61.159689999999998</c:v>
                </c:pt>
                <c:pt idx="6040">
                  <c:v>47.797820000000002</c:v>
                </c:pt>
                <c:pt idx="6041">
                  <c:v>39.963320000000003</c:v>
                </c:pt>
                <c:pt idx="6042">
                  <c:v>35.063989999999997</c:v>
                </c:pt>
                <c:pt idx="6043">
                  <c:v>47.440640000000002</c:v>
                </c:pt>
                <c:pt idx="6044">
                  <c:v>51.051099999999998</c:v>
                </c:pt>
                <c:pt idx="6045">
                  <c:v>86.502859999999998</c:v>
                </c:pt>
                <c:pt idx="6046">
                  <c:v>188.44319999999999</c:v>
                </c:pt>
                <c:pt idx="6047">
                  <c:v>144.54129</c:v>
                </c:pt>
                <c:pt idx="6048">
                  <c:v>99.576560000000001</c:v>
                </c:pt>
                <c:pt idx="6049">
                  <c:v>70.62764</c:v>
                </c:pt>
                <c:pt idx="6050">
                  <c:v>52.296439999999997</c:v>
                </c:pt>
                <c:pt idx="6051">
                  <c:v>39.231439999999999</c:v>
                </c:pt>
                <c:pt idx="6052">
                  <c:v>30.069269999999999</c:v>
                </c:pt>
                <c:pt idx="6053">
                  <c:v>23.357559999999999</c:v>
                </c:pt>
                <c:pt idx="6054">
                  <c:v>18.42578</c:v>
                </c:pt>
                <c:pt idx="6055">
                  <c:v>14.67309</c:v>
                </c:pt>
                <c:pt idx="6056">
                  <c:v>11.45945</c:v>
                </c:pt>
                <c:pt idx="6057">
                  <c:v>8.8751300000000004</c:v>
                </c:pt>
                <c:pt idx="6058">
                  <c:v>8.4864099999999993</c:v>
                </c:pt>
                <c:pt idx="6059">
                  <c:v>13.529529999999999</c:v>
                </c:pt>
                <c:pt idx="6060">
                  <c:v>15.294370000000001</c:v>
                </c:pt>
                <c:pt idx="6061">
                  <c:v>23.783609999999999</c:v>
                </c:pt>
                <c:pt idx="6062">
                  <c:v>29.849920000000001</c:v>
                </c:pt>
                <c:pt idx="6063">
                  <c:v>29.552689999999998</c:v>
                </c:pt>
                <c:pt idx="6064">
                  <c:v>22.823899999999998</c:v>
                </c:pt>
                <c:pt idx="6065">
                  <c:v>21.623460000000001</c:v>
                </c:pt>
                <c:pt idx="6066">
                  <c:v>20.191289999999999</c:v>
                </c:pt>
                <c:pt idx="6067">
                  <c:v>41.388129999999997</c:v>
                </c:pt>
                <c:pt idx="6068">
                  <c:v>51.591709999999999</c:v>
                </c:pt>
                <c:pt idx="6069">
                  <c:v>63.875329999999998</c:v>
                </c:pt>
                <c:pt idx="6070">
                  <c:v>52.747579999999999</c:v>
                </c:pt>
                <c:pt idx="6071">
                  <c:v>42.222099999999998</c:v>
                </c:pt>
                <c:pt idx="6072">
                  <c:v>42.831780000000002</c:v>
                </c:pt>
                <c:pt idx="6073">
                  <c:v>47.125399999999999</c:v>
                </c:pt>
                <c:pt idx="6074">
                  <c:v>40.554020000000001</c:v>
                </c:pt>
                <c:pt idx="6075">
                  <c:v>32.616619999999998</c:v>
                </c:pt>
                <c:pt idx="6076">
                  <c:v>31.22616</c:v>
                </c:pt>
                <c:pt idx="6077">
                  <c:v>25.27065</c:v>
                </c:pt>
                <c:pt idx="6078">
                  <c:v>27.659579999999998</c:v>
                </c:pt>
                <c:pt idx="6079">
                  <c:v>31.201059999999998</c:v>
                </c:pt>
                <c:pt idx="6080">
                  <c:v>26.580739999999999</c:v>
                </c:pt>
                <c:pt idx="6081">
                  <c:v>21.0382</c:v>
                </c:pt>
                <c:pt idx="6082">
                  <c:v>16.664300000000001</c:v>
                </c:pt>
                <c:pt idx="6083">
                  <c:v>19.815550000000002</c:v>
                </c:pt>
                <c:pt idx="6084">
                  <c:v>24.73639</c:v>
                </c:pt>
                <c:pt idx="6085">
                  <c:v>17.485759999999999</c:v>
                </c:pt>
                <c:pt idx="6086">
                  <c:v>14.018370000000001</c:v>
                </c:pt>
                <c:pt idx="6087">
                  <c:v>15.68145</c:v>
                </c:pt>
                <c:pt idx="6088">
                  <c:v>14.307460000000001</c:v>
                </c:pt>
                <c:pt idx="6089">
                  <c:v>13.61065</c:v>
                </c:pt>
                <c:pt idx="6090">
                  <c:v>14.9778</c:v>
                </c:pt>
                <c:pt idx="6091">
                  <c:v>9.9205799999999993</c:v>
                </c:pt>
                <c:pt idx="6092">
                  <c:v>6.8441299999999998</c:v>
                </c:pt>
                <c:pt idx="6093">
                  <c:v>12.23814</c:v>
                </c:pt>
                <c:pt idx="6094">
                  <c:v>26.85154</c:v>
                </c:pt>
                <c:pt idx="6095">
                  <c:v>26.351600000000001</c:v>
                </c:pt>
                <c:pt idx="6096">
                  <c:v>80.634270000000001</c:v>
                </c:pt>
                <c:pt idx="6097">
                  <c:v>192.12701999999999</c:v>
                </c:pt>
                <c:pt idx="6098">
                  <c:v>196.88661999999999</c:v>
                </c:pt>
                <c:pt idx="6099">
                  <c:v>157.20412999999999</c:v>
                </c:pt>
                <c:pt idx="6100">
                  <c:v>110.61314</c:v>
                </c:pt>
                <c:pt idx="6101">
                  <c:v>83.717460000000003</c:v>
                </c:pt>
                <c:pt idx="6102">
                  <c:v>80.882040000000003</c:v>
                </c:pt>
                <c:pt idx="6103">
                  <c:v>106.98775999999999</c:v>
                </c:pt>
                <c:pt idx="6104">
                  <c:v>122.10043</c:v>
                </c:pt>
                <c:pt idx="6105">
                  <c:v>158.31603000000001</c:v>
                </c:pt>
                <c:pt idx="6106">
                  <c:v>357.39170000000001</c:v>
                </c:pt>
                <c:pt idx="6107">
                  <c:v>352.59710000000001</c:v>
                </c:pt>
                <c:pt idx="6108">
                  <c:v>208.61089999999999</c:v>
                </c:pt>
                <c:pt idx="6109">
                  <c:v>127.99342</c:v>
                </c:pt>
                <c:pt idx="6110">
                  <c:v>85.973039999999997</c:v>
                </c:pt>
                <c:pt idx="6111">
                  <c:v>61.18974</c:v>
                </c:pt>
                <c:pt idx="6112">
                  <c:v>44.883249999999997</c:v>
                </c:pt>
                <c:pt idx="6113">
                  <c:v>35.641649999999998</c:v>
                </c:pt>
                <c:pt idx="6114">
                  <c:v>72.334329999999994</c:v>
                </c:pt>
                <c:pt idx="6115">
                  <c:v>1400.5415</c:v>
                </c:pt>
                <c:pt idx="6116">
                  <c:v>638.21610999999996</c:v>
                </c:pt>
                <c:pt idx="6117">
                  <c:v>334.59152</c:v>
                </c:pt>
                <c:pt idx="6118">
                  <c:v>236.72489999999999</c:v>
                </c:pt>
                <c:pt idx="6119">
                  <c:v>180.35401999999999</c:v>
                </c:pt>
                <c:pt idx="6120">
                  <c:v>130.70570000000001</c:v>
                </c:pt>
                <c:pt idx="6121">
                  <c:v>92.524799999999999</c:v>
                </c:pt>
                <c:pt idx="6122">
                  <c:v>66.519949999999994</c:v>
                </c:pt>
                <c:pt idx="6123">
                  <c:v>53.708150000000003</c:v>
                </c:pt>
                <c:pt idx="6124">
                  <c:v>45.329300000000003</c:v>
                </c:pt>
                <c:pt idx="6125">
                  <c:v>47.553460000000001</c:v>
                </c:pt>
                <c:pt idx="6126">
                  <c:v>59.699069999999999</c:v>
                </c:pt>
                <c:pt idx="6127">
                  <c:v>102.50479</c:v>
                </c:pt>
                <c:pt idx="6128">
                  <c:v>94.535910000000001</c:v>
                </c:pt>
                <c:pt idx="6129">
                  <c:v>81.511679999999998</c:v>
                </c:pt>
                <c:pt idx="6130">
                  <c:v>73.685580000000002</c:v>
                </c:pt>
                <c:pt idx="6131">
                  <c:v>67.400970000000001</c:v>
                </c:pt>
                <c:pt idx="6132">
                  <c:v>54.678139999999999</c:v>
                </c:pt>
                <c:pt idx="6133">
                  <c:v>43.493819999999999</c:v>
                </c:pt>
                <c:pt idx="6134">
                  <c:v>34.902459999999998</c:v>
                </c:pt>
                <c:pt idx="6135">
                  <c:v>28.554919999999999</c:v>
                </c:pt>
                <c:pt idx="6136">
                  <c:v>23.775539999999999</c:v>
                </c:pt>
                <c:pt idx="6137">
                  <c:v>19.616209999999999</c:v>
                </c:pt>
                <c:pt idx="6138">
                  <c:v>16.327100000000002</c:v>
                </c:pt>
                <c:pt idx="6139">
                  <c:v>13.742430000000001</c:v>
                </c:pt>
                <c:pt idx="6140">
                  <c:v>10.843500000000001</c:v>
                </c:pt>
                <c:pt idx="6141">
                  <c:v>8.0958299999999994</c:v>
                </c:pt>
                <c:pt idx="6142">
                  <c:v>6.6485300000000001</c:v>
                </c:pt>
                <c:pt idx="6143">
                  <c:v>5.6814299999999998</c:v>
                </c:pt>
                <c:pt idx="6144">
                  <c:v>4.8003499999999999</c:v>
                </c:pt>
                <c:pt idx="6145">
                  <c:v>4.0612599999999999</c:v>
                </c:pt>
                <c:pt idx="6146">
                  <c:v>3.4538600000000002</c:v>
                </c:pt>
                <c:pt idx="6147">
                  <c:v>2.9041299999999999</c:v>
                </c:pt>
                <c:pt idx="6148">
                  <c:v>2.4577300000000002</c:v>
                </c:pt>
                <c:pt idx="6149">
                  <c:v>2.2461899999999999</c:v>
                </c:pt>
                <c:pt idx="6150">
                  <c:v>1.89113</c:v>
                </c:pt>
                <c:pt idx="6151">
                  <c:v>1.5361499999999999</c:v>
                </c:pt>
                <c:pt idx="6152">
                  <c:v>1.3157099999999999</c:v>
                </c:pt>
                <c:pt idx="6153">
                  <c:v>1.1708799999999999</c:v>
                </c:pt>
                <c:pt idx="6154">
                  <c:v>1.0768500000000001</c:v>
                </c:pt>
                <c:pt idx="6155">
                  <c:v>1.0049300000000001</c:v>
                </c:pt>
                <c:pt idx="6156">
                  <c:v>2.47851</c:v>
                </c:pt>
                <c:pt idx="6157">
                  <c:v>2.47315</c:v>
                </c:pt>
                <c:pt idx="6158">
                  <c:v>3.0722700000000001</c:v>
                </c:pt>
                <c:pt idx="6159">
                  <c:v>2.5493399999999999</c:v>
                </c:pt>
                <c:pt idx="6160">
                  <c:v>2.1874899999999999</c:v>
                </c:pt>
                <c:pt idx="6161">
                  <c:v>1.99732</c:v>
                </c:pt>
                <c:pt idx="6162">
                  <c:v>2.01037</c:v>
                </c:pt>
                <c:pt idx="6163">
                  <c:v>2.2002799999999998</c:v>
                </c:pt>
                <c:pt idx="6164">
                  <c:v>2.3231299999999999</c:v>
                </c:pt>
                <c:pt idx="6165">
                  <c:v>2.2429800000000002</c:v>
                </c:pt>
                <c:pt idx="6166">
                  <c:v>2.0494699999999999</c:v>
                </c:pt>
                <c:pt idx="6167">
                  <c:v>1.8168899999999999</c:v>
                </c:pt>
                <c:pt idx="6168">
                  <c:v>2.83094</c:v>
                </c:pt>
                <c:pt idx="6169">
                  <c:v>8.0041499999999992</c:v>
                </c:pt>
                <c:pt idx="6170">
                  <c:v>13.43885</c:v>
                </c:pt>
                <c:pt idx="6171">
                  <c:v>29.194230000000001</c:v>
                </c:pt>
                <c:pt idx="6172">
                  <c:v>28.963629999999998</c:v>
                </c:pt>
                <c:pt idx="6173">
                  <c:v>29.914840000000002</c:v>
                </c:pt>
                <c:pt idx="6174">
                  <c:v>38.585160000000002</c:v>
                </c:pt>
                <c:pt idx="6175">
                  <c:v>42.710050000000003</c:v>
                </c:pt>
                <c:pt idx="6176">
                  <c:v>53.124189999999999</c:v>
                </c:pt>
                <c:pt idx="6177">
                  <c:v>56.315660000000001</c:v>
                </c:pt>
                <c:pt idx="6178">
                  <c:v>48.088999999999999</c:v>
                </c:pt>
                <c:pt idx="6179">
                  <c:v>39.307220000000001</c:v>
                </c:pt>
                <c:pt idx="6180">
                  <c:v>32.783810000000003</c:v>
                </c:pt>
                <c:pt idx="6181">
                  <c:v>27.716930000000001</c:v>
                </c:pt>
                <c:pt idx="6182">
                  <c:v>23.733339999999998</c:v>
                </c:pt>
                <c:pt idx="6183">
                  <c:v>21.391439999999999</c:v>
                </c:pt>
                <c:pt idx="6184">
                  <c:v>18.923549999999999</c:v>
                </c:pt>
                <c:pt idx="6185">
                  <c:v>16.248889999999999</c:v>
                </c:pt>
                <c:pt idx="6186">
                  <c:v>13.608610000000001</c:v>
                </c:pt>
                <c:pt idx="6187">
                  <c:v>11.145200000000001</c:v>
                </c:pt>
                <c:pt idx="6188">
                  <c:v>9.9938800000000008</c:v>
                </c:pt>
                <c:pt idx="6189">
                  <c:v>7.8758699999999999</c:v>
                </c:pt>
                <c:pt idx="6190">
                  <c:v>6.2124199999999998</c:v>
                </c:pt>
                <c:pt idx="6191">
                  <c:v>4.88774</c:v>
                </c:pt>
                <c:pt idx="6192">
                  <c:v>3.8780100000000002</c:v>
                </c:pt>
                <c:pt idx="6193">
                  <c:v>3.4161899999999998</c:v>
                </c:pt>
                <c:pt idx="6194">
                  <c:v>3.3843899999999998</c:v>
                </c:pt>
                <c:pt idx="6195">
                  <c:v>3.39859</c:v>
                </c:pt>
                <c:pt idx="6196">
                  <c:v>3.1809500000000002</c:v>
                </c:pt>
                <c:pt idx="6197">
                  <c:v>2.9049</c:v>
                </c:pt>
                <c:pt idx="6198">
                  <c:v>2.6428799999999999</c:v>
                </c:pt>
                <c:pt idx="6199">
                  <c:v>2.4489000000000001</c:v>
                </c:pt>
                <c:pt idx="6200">
                  <c:v>2.7650000000000001</c:v>
                </c:pt>
                <c:pt idx="6201">
                  <c:v>2.57043</c:v>
                </c:pt>
                <c:pt idx="6202">
                  <c:v>2.2332700000000001</c:v>
                </c:pt>
                <c:pt idx="6203">
                  <c:v>1.9312800000000001</c:v>
                </c:pt>
                <c:pt idx="6204">
                  <c:v>1.67862</c:v>
                </c:pt>
                <c:pt idx="6205">
                  <c:v>1.5656699999999999</c:v>
                </c:pt>
                <c:pt idx="6206">
                  <c:v>1.4992399999999999</c:v>
                </c:pt>
                <c:pt idx="6207">
                  <c:v>1.4340999999999999</c:v>
                </c:pt>
                <c:pt idx="6208">
                  <c:v>1.36636</c:v>
                </c:pt>
                <c:pt idx="6209">
                  <c:v>1.29349</c:v>
                </c:pt>
                <c:pt idx="6210">
                  <c:v>1.2076</c:v>
                </c:pt>
                <c:pt idx="6211">
                  <c:v>1.1157900000000001</c:v>
                </c:pt>
                <c:pt idx="6212">
                  <c:v>1.0790599999999999</c:v>
                </c:pt>
                <c:pt idx="6213">
                  <c:v>0.91732000000000002</c:v>
                </c:pt>
                <c:pt idx="6214">
                  <c:v>0.77217000000000002</c:v>
                </c:pt>
                <c:pt idx="6215">
                  <c:v>0.70115000000000005</c:v>
                </c:pt>
                <c:pt idx="6216">
                  <c:v>0.66951000000000005</c:v>
                </c:pt>
                <c:pt idx="6217">
                  <c:v>0.64863000000000004</c:v>
                </c:pt>
                <c:pt idx="6218">
                  <c:v>0.63114000000000003</c:v>
                </c:pt>
                <c:pt idx="6219">
                  <c:v>0.61506000000000005</c:v>
                </c:pt>
                <c:pt idx="6220">
                  <c:v>0.59977999999999998</c:v>
                </c:pt>
                <c:pt idx="6221">
                  <c:v>0.58691000000000004</c:v>
                </c:pt>
                <c:pt idx="6222">
                  <c:v>1.3207199999999999</c:v>
                </c:pt>
                <c:pt idx="6223">
                  <c:v>2.4462199999999998</c:v>
                </c:pt>
                <c:pt idx="6224">
                  <c:v>2.72227</c:v>
                </c:pt>
                <c:pt idx="6225">
                  <c:v>3.2178499999999999</c:v>
                </c:pt>
                <c:pt idx="6226">
                  <c:v>2.9278400000000002</c:v>
                </c:pt>
                <c:pt idx="6227">
                  <c:v>2.3302700000000001</c:v>
                </c:pt>
                <c:pt idx="6228">
                  <c:v>2.0482399999999998</c:v>
                </c:pt>
                <c:pt idx="6229">
                  <c:v>2.7013600000000002</c:v>
                </c:pt>
                <c:pt idx="6230">
                  <c:v>2.7604299999999999</c:v>
                </c:pt>
                <c:pt idx="6231">
                  <c:v>2.6918799999999998</c:v>
                </c:pt>
                <c:pt idx="6232">
                  <c:v>2.3405100000000001</c:v>
                </c:pt>
                <c:pt idx="6233">
                  <c:v>1.90065</c:v>
                </c:pt>
                <c:pt idx="6234">
                  <c:v>1.61907</c:v>
                </c:pt>
                <c:pt idx="6235">
                  <c:v>1.4363900000000001</c:v>
                </c:pt>
                <c:pt idx="6236">
                  <c:v>1.3332900000000001</c:v>
                </c:pt>
                <c:pt idx="6237">
                  <c:v>1.2671399999999999</c:v>
                </c:pt>
                <c:pt idx="6238">
                  <c:v>1.2188399999999999</c:v>
                </c:pt>
                <c:pt idx="6239">
                  <c:v>1.18411</c:v>
                </c:pt>
                <c:pt idx="6240">
                  <c:v>1.15273</c:v>
                </c:pt>
                <c:pt idx="6241">
                  <c:v>1.12402</c:v>
                </c:pt>
                <c:pt idx="6242">
                  <c:v>1.0868</c:v>
                </c:pt>
                <c:pt idx="6243">
                  <c:v>1.0004200000000001</c:v>
                </c:pt>
                <c:pt idx="6244">
                  <c:v>0.91886000000000001</c:v>
                </c:pt>
                <c:pt idx="6245">
                  <c:v>0.88924999999999998</c:v>
                </c:pt>
                <c:pt idx="6246">
                  <c:v>0.85782999999999998</c:v>
                </c:pt>
                <c:pt idx="6247">
                  <c:v>0.83982000000000001</c:v>
                </c:pt>
                <c:pt idx="6248">
                  <c:v>0.81747999999999998</c:v>
                </c:pt>
                <c:pt idx="6249">
                  <c:v>0.91583999999999999</c:v>
                </c:pt>
                <c:pt idx="6250">
                  <c:v>0.90319000000000005</c:v>
                </c:pt>
                <c:pt idx="6251">
                  <c:v>0.88371</c:v>
                </c:pt>
                <c:pt idx="6252">
                  <c:v>0.79044000000000003</c:v>
                </c:pt>
                <c:pt idx="6253">
                  <c:v>0.75829000000000002</c:v>
                </c:pt>
                <c:pt idx="6254">
                  <c:v>0.80367999999999995</c:v>
                </c:pt>
                <c:pt idx="6255">
                  <c:v>0.82410000000000005</c:v>
                </c:pt>
                <c:pt idx="6256">
                  <c:v>0.84536999999999995</c:v>
                </c:pt>
                <c:pt idx="6257">
                  <c:v>0.85714999999999997</c:v>
                </c:pt>
                <c:pt idx="6258">
                  <c:v>0.88571</c:v>
                </c:pt>
                <c:pt idx="6259">
                  <c:v>0.89112999999999998</c:v>
                </c:pt>
                <c:pt idx="6260">
                  <c:v>0.93835000000000002</c:v>
                </c:pt>
                <c:pt idx="6261">
                  <c:v>0.90400999999999998</c:v>
                </c:pt>
                <c:pt idx="6262">
                  <c:v>3.83169</c:v>
                </c:pt>
                <c:pt idx="6263">
                  <c:v>4.1630099999999999</c:v>
                </c:pt>
                <c:pt idx="6264">
                  <c:v>15.23096</c:v>
                </c:pt>
                <c:pt idx="6265">
                  <c:v>25.825810000000001</c:v>
                </c:pt>
                <c:pt idx="6266">
                  <c:v>40.036239999999999</c:v>
                </c:pt>
                <c:pt idx="6267">
                  <c:v>57.011420000000001</c:v>
                </c:pt>
                <c:pt idx="6268">
                  <c:v>56.933889999999998</c:v>
                </c:pt>
                <c:pt idx="6269">
                  <c:v>56.340009999999999</c:v>
                </c:pt>
                <c:pt idx="6270">
                  <c:v>61.175330000000002</c:v>
                </c:pt>
                <c:pt idx="6271">
                  <c:v>55.442549999999997</c:v>
                </c:pt>
                <c:pt idx="6272">
                  <c:v>45.73039</c:v>
                </c:pt>
                <c:pt idx="6273">
                  <c:v>35.845880000000001</c:v>
                </c:pt>
                <c:pt idx="6274">
                  <c:v>40.270330000000001</c:v>
                </c:pt>
                <c:pt idx="6275">
                  <c:v>40.622520000000002</c:v>
                </c:pt>
                <c:pt idx="6276">
                  <c:v>43.070770000000003</c:v>
                </c:pt>
                <c:pt idx="6277">
                  <c:v>39.571420000000003</c:v>
                </c:pt>
                <c:pt idx="6278">
                  <c:v>42.261099999999999</c:v>
                </c:pt>
                <c:pt idx="6279">
                  <c:v>44.875610000000002</c:v>
                </c:pt>
                <c:pt idx="6280">
                  <c:v>41.768970000000003</c:v>
                </c:pt>
                <c:pt idx="6281">
                  <c:v>47.200589999999998</c:v>
                </c:pt>
                <c:pt idx="6282">
                  <c:v>48.994950000000003</c:v>
                </c:pt>
                <c:pt idx="6283">
                  <c:v>40.538249999999998</c:v>
                </c:pt>
                <c:pt idx="6284">
                  <c:v>40.935189999999999</c:v>
                </c:pt>
                <c:pt idx="6285">
                  <c:v>38.930680000000002</c:v>
                </c:pt>
                <c:pt idx="6286">
                  <c:v>31.171250000000001</c:v>
                </c:pt>
                <c:pt idx="6287">
                  <c:v>27.63495</c:v>
                </c:pt>
                <c:pt idx="6288">
                  <c:v>24.833829999999999</c:v>
                </c:pt>
                <c:pt idx="6289">
                  <c:v>20.530460000000001</c:v>
                </c:pt>
                <c:pt idx="6290">
                  <c:v>17.459720000000001</c:v>
                </c:pt>
                <c:pt idx="6291">
                  <c:v>16.978339999999999</c:v>
                </c:pt>
                <c:pt idx="6292">
                  <c:v>15.698230000000001</c:v>
                </c:pt>
                <c:pt idx="6293">
                  <c:v>21.533570000000001</c:v>
                </c:pt>
                <c:pt idx="6294">
                  <c:v>30.63532</c:v>
                </c:pt>
                <c:pt idx="6295">
                  <c:v>29.176780000000001</c:v>
                </c:pt>
                <c:pt idx="6296">
                  <c:v>28.94051</c:v>
                </c:pt>
                <c:pt idx="6297">
                  <c:v>29.307300000000001</c:v>
                </c:pt>
                <c:pt idx="6298">
                  <c:v>24.50855</c:v>
                </c:pt>
                <c:pt idx="6299">
                  <c:v>29.785440000000001</c:v>
                </c:pt>
                <c:pt idx="6300">
                  <c:v>52.837699999999998</c:v>
                </c:pt>
                <c:pt idx="6301">
                  <c:v>58.971760000000003</c:v>
                </c:pt>
                <c:pt idx="6302">
                  <c:v>57.187190000000001</c:v>
                </c:pt>
                <c:pt idx="6303">
                  <c:v>44.911760000000001</c:v>
                </c:pt>
                <c:pt idx="6304">
                  <c:v>35.4816</c:v>
                </c:pt>
                <c:pt idx="6305">
                  <c:v>34.400700000000001</c:v>
                </c:pt>
                <c:pt idx="6306">
                  <c:v>37.78792</c:v>
                </c:pt>
                <c:pt idx="6307">
                  <c:v>34.666469999999997</c:v>
                </c:pt>
                <c:pt idx="6308">
                  <c:v>29.083960000000001</c:v>
                </c:pt>
                <c:pt idx="6309">
                  <c:v>23.7517</c:v>
                </c:pt>
                <c:pt idx="6310">
                  <c:v>25.360189999999999</c:v>
                </c:pt>
                <c:pt idx="6311">
                  <c:v>29.64263</c:v>
                </c:pt>
                <c:pt idx="6312">
                  <c:v>36.66536</c:v>
                </c:pt>
                <c:pt idx="6313">
                  <c:v>39.34599</c:v>
                </c:pt>
                <c:pt idx="6314">
                  <c:v>40.379089999999998</c:v>
                </c:pt>
                <c:pt idx="6315">
                  <c:v>35.800319999999999</c:v>
                </c:pt>
                <c:pt idx="6316">
                  <c:v>38.24877</c:v>
                </c:pt>
                <c:pt idx="6317">
                  <c:v>77.166579999999996</c:v>
                </c:pt>
                <c:pt idx="6318">
                  <c:v>63.817869999999999</c:v>
                </c:pt>
                <c:pt idx="6319">
                  <c:v>49.503160000000001</c:v>
                </c:pt>
                <c:pt idx="6320">
                  <c:v>60.908430000000003</c:v>
                </c:pt>
                <c:pt idx="6321">
                  <c:v>72.015370000000004</c:v>
                </c:pt>
                <c:pt idx="6322">
                  <c:v>80.031790000000001</c:v>
                </c:pt>
                <c:pt idx="6323">
                  <c:v>202.41533999999999</c:v>
                </c:pt>
                <c:pt idx="6324">
                  <c:v>192.60203000000001</c:v>
                </c:pt>
                <c:pt idx="6325">
                  <c:v>136.16659000000001</c:v>
                </c:pt>
                <c:pt idx="6326">
                  <c:v>107.08067</c:v>
                </c:pt>
                <c:pt idx="6327">
                  <c:v>89.829530000000005</c:v>
                </c:pt>
                <c:pt idx="6328">
                  <c:v>92.736329999999995</c:v>
                </c:pt>
                <c:pt idx="6329">
                  <c:v>99.633740000000003</c:v>
                </c:pt>
                <c:pt idx="6330">
                  <c:v>101.90380999999999</c:v>
                </c:pt>
                <c:pt idx="6331">
                  <c:v>82.583380000000005</c:v>
                </c:pt>
                <c:pt idx="6332">
                  <c:v>62.600499999999997</c:v>
                </c:pt>
                <c:pt idx="6333">
                  <c:v>47.246029999999998</c:v>
                </c:pt>
                <c:pt idx="6334">
                  <c:v>35.795169999999999</c:v>
                </c:pt>
                <c:pt idx="6335">
                  <c:v>28.586169999999999</c:v>
                </c:pt>
                <c:pt idx="6336">
                  <c:v>27.920860000000001</c:v>
                </c:pt>
                <c:pt idx="6337">
                  <c:v>47.669840000000001</c:v>
                </c:pt>
                <c:pt idx="6338">
                  <c:v>51.641599999999997</c:v>
                </c:pt>
                <c:pt idx="6339">
                  <c:v>42.631999999999998</c:v>
                </c:pt>
                <c:pt idx="6340">
                  <c:v>33.757019999999997</c:v>
                </c:pt>
                <c:pt idx="6341">
                  <c:v>26.658000000000001</c:v>
                </c:pt>
                <c:pt idx="6342">
                  <c:v>22.10754</c:v>
                </c:pt>
                <c:pt idx="6343">
                  <c:v>18.255980000000001</c:v>
                </c:pt>
                <c:pt idx="6344">
                  <c:v>24.08972</c:v>
                </c:pt>
                <c:pt idx="6345">
                  <c:v>44.230510000000002</c:v>
                </c:pt>
                <c:pt idx="6346">
                  <c:v>117.5419</c:v>
                </c:pt>
                <c:pt idx="6347">
                  <c:v>300.25049000000001</c:v>
                </c:pt>
                <c:pt idx="6348">
                  <c:v>201.74703</c:v>
                </c:pt>
                <c:pt idx="6349">
                  <c:v>138.56075999999999</c:v>
                </c:pt>
                <c:pt idx="6350">
                  <c:v>99.382769999999994</c:v>
                </c:pt>
                <c:pt idx="6351">
                  <c:v>74.22099</c:v>
                </c:pt>
                <c:pt idx="6352">
                  <c:v>55.149500000000003</c:v>
                </c:pt>
                <c:pt idx="6353">
                  <c:v>47.307760000000002</c:v>
                </c:pt>
                <c:pt idx="6354">
                  <c:v>38.643219999999999</c:v>
                </c:pt>
                <c:pt idx="6355">
                  <c:v>30.753039999999999</c:v>
                </c:pt>
                <c:pt idx="6356">
                  <c:v>38.235259999999997</c:v>
                </c:pt>
                <c:pt idx="6357">
                  <c:v>56.411029999999997</c:v>
                </c:pt>
                <c:pt idx="6358">
                  <c:v>70.709010000000006</c:v>
                </c:pt>
                <c:pt idx="6359">
                  <c:v>75.730789999999999</c:v>
                </c:pt>
                <c:pt idx="6360">
                  <c:v>69.861919999999998</c:v>
                </c:pt>
                <c:pt idx="6361">
                  <c:v>67.305300000000003</c:v>
                </c:pt>
                <c:pt idx="6362">
                  <c:v>130.46467999999999</c:v>
                </c:pt>
                <c:pt idx="6363">
                  <c:v>361.25445999999999</c:v>
                </c:pt>
                <c:pt idx="6364">
                  <c:v>917.87085999999999</c:v>
                </c:pt>
                <c:pt idx="6365">
                  <c:v>610.83253999999999</c:v>
                </c:pt>
                <c:pt idx="6366">
                  <c:v>343.27037999999999</c:v>
                </c:pt>
                <c:pt idx="6367">
                  <c:v>209.06692000000001</c:v>
                </c:pt>
                <c:pt idx="6368">
                  <c:v>137.78398999999999</c:v>
                </c:pt>
                <c:pt idx="6369">
                  <c:v>99.279520000000005</c:v>
                </c:pt>
                <c:pt idx="6370">
                  <c:v>77.189260000000004</c:v>
                </c:pt>
                <c:pt idx="6371">
                  <c:v>62.626069999999999</c:v>
                </c:pt>
                <c:pt idx="6372">
                  <c:v>74.439920000000001</c:v>
                </c:pt>
                <c:pt idx="6373">
                  <c:v>112.75501</c:v>
                </c:pt>
                <c:pt idx="6374">
                  <c:v>197.51561000000001</c:v>
                </c:pt>
                <c:pt idx="6375">
                  <c:v>234.19752</c:v>
                </c:pt>
                <c:pt idx="6376">
                  <c:v>244.91320999999999</c:v>
                </c:pt>
                <c:pt idx="6377">
                  <c:v>382.85736000000003</c:v>
                </c:pt>
                <c:pt idx="6378">
                  <c:v>364.37608999999998</c:v>
                </c:pt>
                <c:pt idx="6379">
                  <c:v>243.46782999999999</c:v>
                </c:pt>
                <c:pt idx="6380">
                  <c:v>166.73733999999999</c:v>
                </c:pt>
                <c:pt idx="6381">
                  <c:v>119.80303000000001</c:v>
                </c:pt>
                <c:pt idx="6382">
                  <c:v>90.70393</c:v>
                </c:pt>
                <c:pt idx="6383">
                  <c:v>76.200130000000001</c:v>
                </c:pt>
                <c:pt idx="6384">
                  <c:v>58.1447</c:v>
                </c:pt>
                <c:pt idx="6385">
                  <c:v>44.05003</c:v>
                </c:pt>
                <c:pt idx="6386">
                  <c:v>36.568269999999998</c:v>
                </c:pt>
                <c:pt idx="6387">
                  <c:v>30.946349999999999</c:v>
                </c:pt>
                <c:pt idx="6388">
                  <c:v>26.842610000000001</c:v>
                </c:pt>
                <c:pt idx="6389">
                  <c:v>23.10934</c:v>
                </c:pt>
                <c:pt idx="6390">
                  <c:v>21.467860000000002</c:v>
                </c:pt>
                <c:pt idx="6391">
                  <c:v>58.59507</c:v>
                </c:pt>
                <c:pt idx="6392">
                  <c:v>102.20084</c:v>
                </c:pt>
                <c:pt idx="6393">
                  <c:v>135.01755</c:v>
                </c:pt>
                <c:pt idx="6394">
                  <c:v>126.83561</c:v>
                </c:pt>
                <c:pt idx="6395">
                  <c:v>133.14357000000001</c:v>
                </c:pt>
                <c:pt idx="6396">
                  <c:v>126.85674</c:v>
                </c:pt>
                <c:pt idx="6397">
                  <c:v>119.80334000000001</c:v>
                </c:pt>
                <c:pt idx="6398">
                  <c:v>141.56492</c:v>
                </c:pt>
                <c:pt idx="6399">
                  <c:v>155.73205999999999</c:v>
                </c:pt>
                <c:pt idx="6400">
                  <c:v>136.41764000000001</c:v>
                </c:pt>
                <c:pt idx="6401">
                  <c:v>130.93510000000001</c:v>
                </c:pt>
                <c:pt idx="6402">
                  <c:v>117.96413</c:v>
                </c:pt>
                <c:pt idx="6403">
                  <c:v>95.918049999999994</c:v>
                </c:pt>
                <c:pt idx="6404">
                  <c:v>71.415469999999999</c:v>
                </c:pt>
                <c:pt idx="6405">
                  <c:v>58.796059999999997</c:v>
                </c:pt>
                <c:pt idx="6406">
                  <c:v>43.188360000000003</c:v>
                </c:pt>
                <c:pt idx="6407">
                  <c:v>33.07535</c:v>
                </c:pt>
                <c:pt idx="6408">
                  <c:v>27.215330000000002</c:v>
                </c:pt>
                <c:pt idx="6409">
                  <c:v>22.566269999999999</c:v>
                </c:pt>
                <c:pt idx="6410">
                  <c:v>18.653970000000001</c:v>
                </c:pt>
                <c:pt idx="6411">
                  <c:v>15.299300000000001</c:v>
                </c:pt>
                <c:pt idx="6412">
                  <c:v>12.35746</c:v>
                </c:pt>
                <c:pt idx="6413">
                  <c:v>9.8273600000000005</c:v>
                </c:pt>
                <c:pt idx="6414">
                  <c:v>8.0848200000000006</c:v>
                </c:pt>
                <c:pt idx="6415">
                  <c:v>6.3581899999999996</c:v>
                </c:pt>
                <c:pt idx="6416">
                  <c:v>5.7183599999999997</c:v>
                </c:pt>
                <c:pt idx="6417">
                  <c:v>4.8959999999999999</c:v>
                </c:pt>
                <c:pt idx="6418">
                  <c:v>6.28681</c:v>
                </c:pt>
                <c:pt idx="6419">
                  <c:v>14.18707</c:v>
                </c:pt>
                <c:pt idx="6420">
                  <c:v>21.810279999999999</c:v>
                </c:pt>
                <c:pt idx="6421">
                  <c:v>27.37679</c:v>
                </c:pt>
                <c:pt idx="6422">
                  <c:v>78.651669999999996</c:v>
                </c:pt>
                <c:pt idx="6423">
                  <c:v>161.19646</c:v>
                </c:pt>
                <c:pt idx="6424">
                  <c:v>141.19379000000001</c:v>
                </c:pt>
                <c:pt idx="6425">
                  <c:v>105.29562</c:v>
                </c:pt>
                <c:pt idx="6426">
                  <c:v>78.799260000000004</c:v>
                </c:pt>
                <c:pt idx="6427">
                  <c:v>72.914640000000006</c:v>
                </c:pt>
                <c:pt idx="6428">
                  <c:v>95.697320000000005</c:v>
                </c:pt>
                <c:pt idx="6429">
                  <c:v>89.724350000000001</c:v>
                </c:pt>
                <c:pt idx="6430">
                  <c:v>69.981430000000003</c:v>
                </c:pt>
                <c:pt idx="6431">
                  <c:v>53.343690000000002</c:v>
                </c:pt>
                <c:pt idx="6432">
                  <c:v>40.677439999999997</c:v>
                </c:pt>
                <c:pt idx="6433">
                  <c:v>31.45412</c:v>
                </c:pt>
                <c:pt idx="6434">
                  <c:v>24.586449999999999</c:v>
                </c:pt>
                <c:pt idx="6435">
                  <c:v>19.378440000000001</c:v>
                </c:pt>
                <c:pt idx="6436">
                  <c:v>15.349769999999999</c:v>
                </c:pt>
                <c:pt idx="6437">
                  <c:v>11.79045</c:v>
                </c:pt>
                <c:pt idx="6438">
                  <c:v>8.4379299999999997</c:v>
                </c:pt>
                <c:pt idx="6439">
                  <c:v>6.5630100000000002</c:v>
                </c:pt>
                <c:pt idx="6440">
                  <c:v>5.4556800000000001</c:v>
                </c:pt>
                <c:pt idx="6441">
                  <c:v>4.5676800000000002</c:v>
                </c:pt>
                <c:pt idx="6442">
                  <c:v>3.9175800000000001</c:v>
                </c:pt>
                <c:pt idx="6443">
                  <c:v>3.1591100000000001</c:v>
                </c:pt>
                <c:pt idx="6444">
                  <c:v>2.7265999999999999</c:v>
                </c:pt>
                <c:pt idx="6445">
                  <c:v>2.2439200000000001</c:v>
                </c:pt>
                <c:pt idx="6446">
                  <c:v>1.8959699999999999</c:v>
                </c:pt>
                <c:pt idx="6447">
                  <c:v>1.64151</c:v>
                </c:pt>
                <c:pt idx="6448">
                  <c:v>2.5015299999999998</c:v>
                </c:pt>
                <c:pt idx="6449">
                  <c:v>5.8717100000000002</c:v>
                </c:pt>
                <c:pt idx="6450">
                  <c:v>9.8892399999999991</c:v>
                </c:pt>
                <c:pt idx="6451">
                  <c:v>8.0294100000000004</c:v>
                </c:pt>
                <c:pt idx="6452">
                  <c:v>8.6044800000000006</c:v>
                </c:pt>
                <c:pt idx="6453">
                  <c:v>45.72137</c:v>
                </c:pt>
                <c:pt idx="6454">
                  <c:v>59.962800000000001</c:v>
                </c:pt>
                <c:pt idx="6455">
                  <c:v>56.867010000000001</c:v>
                </c:pt>
                <c:pt idx="6456">
                  <c:v>47.483750000000001</c:v>
                </c:pt>
                <c:pt idx="6457">
                  <c:v>53.545940000000002</c:v>
                </c:pt>
                <c:pt idx="6458">
                  <c:v>55.64087</c:v>
                </c:pt>
                <c:pt idx="6459">
                  <c:v>68.667670000000001</c:v>
                </c:pt>
                <c:pt idx="6460">
                  <c:v>89.806740000000005</c:v>
                </c:pt>
                <c:pt idx="6461">
                  <c:v>79.908450000000002</c:v>
                </c:pt>
                <c:pt idx="6462">
                  <c:v>62.312579999999997</c:v>
                </c:pt>
                <c:pt idx="6463">
                  <c:v>47.007100000000001</c:v>
                </c:pt>
                <c:pt idx="6464">
                  <c:v>36.48959</c:v>
                </c:pt>
                <c:pt idx="6465">
                  <c:v>31.837520000000001</c:v>
                </c:pt>
                <c:pt idx="6466">
                  <c:v>27.819389999999999</c:v>
                </c:pt>
                <c:pt idx="6467">
                  <c:v>24.221730000000001</c:v>
                </c:pt>
                <c:pt idx="6468">
                  <c:v>29.800840000000001</c:v>
                </c:pt>
                <c:pt idx="6469">
                  <c:v>28.856190000000002</c:v>
                </c:pt>
                <c:pt idx="6470">
                  <c:v>22.842449999999999</c:v>
                </c:pt>
                <c:pt idx="6471">
                  <c:v>18.014589999999998</c:v>
                </c:pt>
                <c:pt idx="6472">
                  <c:v>14.674060000000001</c:v>
                </c:pt>
                <c:pt idx="6473">
                  <c:v>12.146570000000001</c:v>
                </c:pt>
                <c:pt idx="6474">
                  <c:v>10.255179999999999</c:v>
                </c:pt>
                <c:pt idx="6475">
                  <c:v>8.6719600000000003</c:v>
                </c:pt>
                <c:pt idx="6476">
                  <c:v>7.24681</c:v>
                </c:pt>
                <c:pt idx="6477">
                  <c:v>6.1350100000000003</c:v>
                </c:pt>
                <c:pt idx="6478">
                  <c:v>4.9684400000000002</c:v>
                </c:pt>
                <c:pt idx="6479">
                  <c:v>3.9026399999999999</c:v>
                </c:pt>
                <c:pt idx="6480">
                  <c:v>3.1759599999999999</c:v>
                </c:pt>
                <c:pt idx="6481">
                  <c:v>2.7594799999999999</c:v>
                </c:pt>
                <c:pt idx="6482">
                  <c:v>2.4569399999999999</c:v>
                </c:pt>
                <c:pt idx="6483">
                  <c:v>2.14981</c:v>
                </c:pt>
                <c:pt idx="6484">
                  <c:v>1.89083</c:v>
                </c:pt>
                <c:pt idx="6485">
                  <c:v>1.6887399999999999</c:v>
                </c:pt>
                <c:pt idx="6486">
                  <c:v>1.91307</c:v>
                </c:pt>
                <c:pt idx="6487">
                  <c:v>1.54975</c:v>
                </c:pt>
                <c:pt idx="6488">
                  <c:v>1.3232699999999999</c:v>
                </c:pt>
                <c:pt idx="6489">
                  <c:v>1.25773</c:v>
                </c:pt>
                <c:pt idx="6490">
                  <c:v>1.0519799999999999</c:v>
                </c:pt>
                <c:pt idx="6491">
                  <c:v>0.92422000000000004</c:v>
                </c:pt>
                <c:pt idx="6492">
                  <c:v>0.88358000000000003</c:v>
                </c:pt>
                <c:pt idx="6493">
                  <c:v>0.87326999999999999</c:v>
                </c:pt>
                <c:pt idx="6494">
                  <c:v>10.8428</c:v>
                </c:pt>
                <c:pt idx="6495">
                  <c:v>27.613859999999999</c:v>
                </c:pt>
                <c:pt idx="6496">
                  <c:v>138.07584</c:v>
                </c:pt>
                <c:pt idx="6497">
                  <c:v>281.60496000000001</c:v>
                </c:pt>
                <c:pt idx="6498">
                  <c:v>224.95895999999999</c:v>
                </c:pt>
                <c:pt idx="6499">
                  <c:v>140.35399000000001</c:v>
                </c:pt>
                <c:pt idx="6500">
                  <c:v>94.355099999999993</c:v>
                </c:pt>
                <c:pt idx="6501">
                  <c:v>73.393119999999996</c:v>
                </c:pt>
                <c:pt idx="6502">
                  <c:v>59.291080000000001</c:v>
                </c:pt>
                <c:pt idx="6503">
                  <c:v>49.165239999999997</c:v>
                </c:pt>
                <c:pt idx="6504">
                  <c:v>39.161499999999997</c:v>
                </c:pt>
                <c:pt idx="6505">
                  <c:v>33.149700000000003</c:v>
                </c:pt>
                <c:pt idx="6506">
                  <c:v>27.75807</c:v>
                </c:pt>
                <c:pt idx="6507">
                  <c:v>21.971029999999999</c:v>
                </c:pt>
                <c:pt idx="6508">
                  <c:v>17.2684</c:v>
                </c:pt>
                <c:pt idx="6509">
                  <c:v>13.441129999999999</c:v>
                </c:pt>
                <c:pt idx="6510">
                  <c:v>10.09529</c:v>
                </c:pt>
                <c:pt idx="6511">
                  <c:v>8.5081000000000007</c:v>
                </c:pt>
                <c:pt idx="6512">
                  <c:v>7.0901399999999999</c:v>
                </c:pt>
                <c:pt idx="6513">
                  <c:v>6.03573</c:v>
                </c:pt>
                <c:pt idx="6514">
                  <c:v>5.2877200000000002</c:v>
                </c:pt>
                <c:pt idx="6515">
                  <c:v>4.73177</c:v>
                </c:pt>
                <c:pt idx="6516">
                  <c:v>7.0433599999999998</c:v>
                </c:pt>
                <c:pt idx="6517">
                  <c:v>4.55809</c:v>
                </c:pt>
                <c:pt idx="6518">
                  <c:v>3.2108400000000001</c:v>
                </c:pt>
                <c:pt idx="6519">
                  <c:v>2.4709400000000001</c:v>
                </c:pt>
                <c:pt idx="6520">
                  <c:v>1.97963</c:v>
                </c:pt>
                <c:pt idx="6521">
                  <c:v>1.7970299999999999</c:v>
                </c:pt>
                <c:pt idx="6522">
                  <c:v>1.91577</c:v>
                </c:pt>
                <c:pt idx="6523">
                  <c:v>2.28057</c:v>
                </c:pt>
                <c:pt idx="6524">
                  <c:v>2.4367800000000002</c:v>
                </c:pt>
                <c:pt idx="6525">
                  <c:v>2.24701</c:v>
                </c:pt>
                <c:pt idx="6526">
                  <c:v>6.4674300000000002</c:v>
                </c:pt>
                <c:pt idx="6527">
                  <c:v>5.80206</c:v>
                </c:pt>
                <c:pt idx="6528">
                  <c:v>4.2284499999999996</c:v>
                </c:pt>
                <c:pt idx="6529">
                  <c:v>4.2051999999999996</c:v>
                </c:pt>
                <c:pt idx="6530">
                  <c:v>5.8113700000000001</c:v>
                </c:pt>
                <c:pt idx="6531">
                  <c:v>9.06935</c:v>
                </c:pt>
                <c:pt idx="6532">
                  <c:v>13.7371</c:v>
                </c:pt>
                <c:pt idx="6533">
                  <c:v>16.1675</c:v>
                </c:pt>
                <c:pt idx="6534">
                  <c:v>18.85576</c:v>
                </c:pt>
                <c:pt idx="6535">
                  <c:v>24.77928</c:v>
                </c:pt>
                <c:pt idx="6536">
                  <c:v>29.39049</c:v>
                </c:pt>
                <c:pt idx="6537">
                  <c:v>26.632480000000001</c:v>
                </c:pt>
                <c:pt idx="6538">
                  <c:v>29.15427</c:v>
                </c:pt>
                <c:pt idx="6539">
                  <c:v>24.110859999999999</c:v>
                </c:pt>
                <c:pt idx="6540">
                  <c:v>20.734860000000001</c:v>
                </c:pt>
                <c:pt idx="6541">
                  <c:v>18.334859999999999</c:v>
                </c:pt>
                <c:pt idx="6542">
                  <c:v>16.41038</c:v>
                </c:pt>
                <c:pt idx="6543">
                  <c:v>14.74854</c:v>
                </c:pt>
                <c:pt idx="6544">
                  <c:v>13.11506</c:v>
                </c:pt>
                <c:pt idx="6545">
                  <c:v>11.13147</c:v>
                </c:pt>
                <c:pt idx="6546">
                  <c:v>9.3598999999999997</c:v>
                </c:pt>
                <c:pt idx="6547">
                  <c:v>8.0377700000000001</c:v>
                </c:pt>
                <c:pt idx="6548">
                  <c:v>7.1657999999999999</c:v>
                </c:pt>
                <c:pt idx="6549">
                  <c:v>6.5912699999999997</c:v>
                </c:pt>
                <c:pt idx="6550">
                  <c:v>9.8892799999999994</c:v>
                </c:pt>
                <c:pt idx="6551">
                  <c:v>10.90973</c:v>
                </c:pt>
                <c:pt idx="6552">
                  <c:v>10.01432</c:v>
                </c:pt>
                <c:pt idx="6553">
                  <c:v>10.33855</c:v>
                </c:pt>
                <c:pt idx="6554">
                  <c:v>13.12485</c:v>
                </c:pt>
                <c:pt idx="6555">
                  <c:v>15.65666</c:v>
                </c:pt>
                <c:pt idx="6556">
                  <c:v>13.737310000000001</c:v>
                </c:pt>
                <c:pt idx="6557">
                  <c:v>11.157909999999999</c:v>
                </c:pt>
                <c:pt idx="6558">
                  <c:v>9.4028799999999997</c:v>
                </c:pt>
                <c:pt idx="6559">
                  <c:v>10.08751</c:v>
                </c:pt>
                <c:pt idx="6560">
                  <c:v>10.07077</c:v>
                </c:pt>
                <c:pt idx="6561">
                  <c:v>8.6102000000000007</c:v>
                </c:pt>
                <c:pt idx="6562">
                  <c:v>10.85797</c:v>
                </c:pt>
                <c:pt idx="6563">
                  <c:v>11.00127</c:v>
                </c:pt>
                <c:pt idx="6564">
                  <c:v>11.328569999999999</c:v>
                </c:pt>
                <c:pt idx="6565">
                  <c:v>10.81828</c:v>
                </c:pt>
                <c:pt idx="6566">
                  <c:v>9.6577800000000007</c:v>
                </c:pt>
                <c:pt idx="6567">
                  <c:v>8.3379999999999992</c:v>
                </c:pt>
                <c:pt idx="6568">
                  <c:v>7.0825800000000001</c:v>
                </c:pt>
                <c:pt idx="6569">
                  <c:v>6.1288499999999999</c:v>
                </c:pt>
                <c:pt idx="6570">
                  <c:v>4.9637700000000002</c:v>
                </c:pt>
                <c:pt idx="6571">
                  <c:v>3.8441200000000002</c:v>
                </c:pt>
                <c:pt idx="6572">
                  <c:v>3.4905300000000001</c:v>
                </c:pt>
                <c:pt idx="6573">
                  <c:v>3.0556999999999999</c:v>
                </c:pt>
                <c:pt idx="6574">
                  <c:v>2.9062999999999999</c:v>
                </c:pt>
                <c:pt idx="6575">
                  <c:v>2.4878300000000002</c:v>
                </c:pt>
                <c:pt idx="6576">
                  <c:v>2.21576</c:v>
                </c:pt>
                <c:pt idx="6577">
                  <c:v>2.0516899999999998</c:v>
                </c:pt>
                <c:pt idx="6578">
                  <c:v>1.9734</c:v>
                </c:pt>
                <c:pt idx="6579">
                  <c:v>1.9661</c:v>
                </c:pt>
                <c:pt idx="6580">
                  <c:v>6.3543500000000002</c:v>
                </c:pt>
                <c:pt idx="6581">
                  <c:v>34.15213</c:v>
                </c:pt>
                <c:pt idx="6582">
                  <c:v>95.883899999999997</c:v>
                </c:pt>
                <c:pt idx="6583">
                  <c:v>180.37858</c:v>
                </c:pt>
                <c:pt idx="6584">
                  <c:v>210.87573</c:v>
                </c:pt>
                <c:pt idx="6585">
                  <c:v>325.59589</c:v>
                </c:pt>
                <c:pt idx="6586">
                  <c:v>217.56315000000001</c:v>
                </c:pt>
                <c:pt idx="6587">
                  <c:v>142.35915</c:v>
                </c:pt>
                <c:pt idx="6588">
                  <c:v>97.639099999999999</c:v>
                </c:pt>
                <c:pt idx="6589">
                  <c:v>69.784930000000003</c:v>
                </c:pt>
                <c:pt idx="6590">
                  <c:v>51.520209999999999</c:v>
                </c:pt>
                <c:pt idx="6591">
                  <c:v>38.074739999999998</c:v>
                </c:pt>
                <c:pt idx="6592">
                  <c:v>28.63466</c:v>
                </c:pt>
                <c:pt idx="6593">
                  <c:v>25.363060000000001</c:v>
                </c:pt>
                <c:pt idx="6594">
                  <c:v>20.874040000000001</c:v>
                </c:pt>
                <c:pt idx="6595">
                  <c:v>17.197669999999999</c:v>
                </c:pt>
                <c:pt idx="6596">
                  <c:v>15.37555</c:v>
                </c:pt>
                <c:pt idx="6597">
                  <c:v>14.059620000000001</c:v>
                </c:pt>
                <c:pt idx="6598">
                  <c:v>11.84003</c:v>
                </c:pt>
                <c:pt idx="6599">
                  <c:v>9.7472499999999993</c:v>
                </c:pt>
                <c:pt idx="6600">
                  <c:v>8.3922000000000008</c:v>
                </c:pt>
                <c:pt idx="6601">
                  <c:v>6.7309299999999999</c:v>
                </c:pt>
                <c:pt idx="6602">
                  <c:v>7.7957700000000001</c:v>
                </c:pt>
                <c:pt idx="6603">
                  <c:v>10.22226</c:v>
                </c:pt>
                <c:pt idx="6604">
                  <c:v>12.441610000000001</c:v>
                </c:pt>
                <c:pt idx="6605">
                  <c:v>21.475619999999999</c:v>
                </c:pt>
                <c:pt idx="6606">
                  <c:v>29.408729999999998</c:v>
                </c:pt>
                <c:pt idx="6607">
                  <c:v>39.920369999999998</c:v>
                </c:pt>
                <c:pt idx="6608">
                  <c:v>53.965629999999997</c:v>
                </c:pt>
                <c:pt idx="6609">
                  <c:v>75.837230000000005</c:v>
                </c:pt>
                <c:pt idx="6610">
                  <c:v>93.061750000000004</c:v>
                </c:pt>
                <c:pt idx="6611">
                  <c:v>80.389229999999998</c:v>
                </c:pt>
                <c:pt idx="6612">
                  <c:v>66.671120000000002</c:v>
                </c:pt>
                <c:pt idx="6613">
                  <c:v>57.858620000000002</c:v>
                </c:pt>
                <c:pt idx="6614">
                  <c:v>50.325119999999998</c:v>
                </c:pt>
                <c:pt idx="6615">
                  <c:v>51.090679999999999</c:v>
                </c:pt>
                <c:pt idx="6616">
                  <c:v>51.614890000000003</c:v>
                </c:pt>
                <c:pt idx="6617">
                  <c:v>45.815010000000001</c:v>
                </c:pt>
                <c:pt idx="6618">
                  <c:v>41.751139999999999</c:v>
                </c:pt>
                <c:pt idx="6619">
                  <c:v>38.056199999999997</c:v>
                </c:pt>
                <c:pt idx="6620">
                  <c:v>34.312220000000003</c:v>
                </c:pt>
                <c:pt idx="6621">
                  <c:v>30.209800000000001</c:v>
                </c:pt>
                <c:pt idx="6622">
                  <c:v>26.204260000000001</c:v>
                </c:pt>
                <c:pt idx="6623">
                  <c:v>21.571079999999998</c:v>
                </c:pt>
                <c:pt idx="6624">
                  <c:v>18.56061</c:v>
                </c:pt>
                <c:pt idx="6625">
                  <c:v>16.154260000000001</c:v>
                </c:pt>
                <c:pt idx="6626">
                  <c:v>13.82732</c:v>
                </c:pt>
                <c:pt idx="6627">
                  <c:v>18.08051</c:v>
                </c:pt>
                <c:pt idx="6628">
                  <c:v>23.275480000000002</c:v>
                </c:pt>
                <c:pt idx="6629">
                  <c:v>21.410419999999998</c:v>
                </c:pt>
                <c:pt idx="6630">
                  <c:v>21.1265</c:v>
                </c:pt>
                <c:pt idx="6631">
                  <c:v>23.425609999999999</c:v>
                </c:pt>
                <c:pt idx="6632">
                  <c:v>20.731549999999999</c:v>
                </c:pt>
                <c:pt idx="6633">
                  <c:v>22.54813</c:v>
                </c:pt>
                <c:pt idx="6634">
                  <c:v>30.659659999999999</c:v>
                </c:pt>
                <c:pt idx="6635">
                  <c:v>37.346820000000001</c:v>
                </c:pt>
                <c:pt idx="6636">
                  <c:v>38.319099999999999</c:v>
                </c:pt>
                <c:pt idx="6637">
                  <c:v>32.421059999999997</c:v>
                </c:pt>
                <c:pt idx="6638">
                  <c:v>26.699300000000001</c:v>
                </c:pt>
                <c:pt idx="6639">
                  <c:v>22.5486</c:v>
                </c:pt>
                <c:pt idx="6640">
                  <c:v>20.221679999999999</c:v>
                </c:pt>
                <c:pt idx="6641">
                  <c:v>30.390640000000001</c:v>
                </c:pt>
                <c:pt idx="6642">
                  <c:v>34.92042</c:v>
                </c:pt>
                <c:pt idx="6643">
                  <c:v>32.30585</c:v>
                </c:pt>
                <c:pt idx="6644">
                  <c:v>38.086500000000001</c:v>
                </c:pt>
                <c:pt idx="6645">
                  <c:v>37.370220000000003</c:v>
                </c:pt>
                <c:pt idx="6646">
                  <c:v>37.475200000000001</c:v>
                </c:pt>
                <c:pt idx="6647">
                  <c:v>38.253700000000002</c:v>
                </c:pt>
                <c:pt idx="6648">
                  <c:v>35.784460000000003</c:v>
                </c:pt>
                <c:pt idx="6649">
                  <c:v>31.536210000000001</c:v>
                </c:pt>
                <c:pt idx="6650">
                  <c:v>26.548300000000001</c:v>
                </c:pt>
                <c:pt idx="6651">
                  <c:v>21.521059999999999</c:v>
                </c:pt>
                <c:pt idx="6652">
                  <c:v>17.272259999999999</c:v>
                </c:pt>
                <c:pt idx="6653">
                  <c:v>15.47822</c:v>
                </c:pt>
                <c:pt idx="6654">
                  <c:v>14.705120000000001</c:v>
                </c:pt>
                <c:pt idx="6655">
                  <c:v>13.536339999999999</c:v>
                </c:pt>
                <c:pt idx="6656">
                  <c:v>11.31793</c:v>
                </c:pt>
                <c:pt idx="6657">
                  <c:v>10.34346</c:v>
                </c:pt>
                <c:pt idx="6658">
                  <c:v>10.0136</c:v>
                </c:pt>
                <c:pt idx="6659">
                  <c:v>9.3688699999999994</c:v>
                </c:pt>
                <c:pt idx="6660">
                  <c:v>8.3828999999999994</c:v>
                </c:pt>
                <c:pt idx="6661">
                  <c:v>7.4751700000000003</c:v>
                </c:pt>
                <c:pt idx="6662">
                  <c:v>6.5189199999999996</c:v>
                </c:pt>
                <c:pt idx="6663">
                  <c:v>5.7978199999999998</c:v>
                </c:pt>
                <c:pt idx="6664">
                  <c:v>4.7882800000000003</c:v>
                </c:pt>
                <c:pt idx="6665">
                  <c:v>4.3752800000000001</c:v>
                </c:pt>
                <c:pt idx="6666">
                  <c:v>4.3517999999999999</c:v>
                </c:pt>
                <c:pt idx="6667">
                  <c:v>4.3895</c:v>
                </c:pt>
                <c:pt idx="6668">
                  <c:v>4.2354700000000003</c:v>
                </c:pt>
                <c:pt idx="6669">
                  <c:v>3.9519799999999998</c:v>
                </c:pt>
                <c:pt idx="6670">
                  <c:v>4.0076000000000001</c:v>
                </c:pt>
                <c:pt idx="6671">
                  <c:v>4.1631600000000004</c:v>
                </c:pt>
                <c:pt idx="6672">
                  <c:v>3.69773</c:v>
                </c:pt>
                <c:pt idx="6673">
                  <c:v>3.0525199999999999</c:v>
                </c:pt>
                <c:pt idx="6674">
                  <c:v>2.3810699999999998</c:v>
                </c:pt>
                <c:pt idx="6675">
                  <c:v>2.0059</c:v>
                </c:pt>
                <c:pt idx="6676">
                  <c:v>6.6349099999999996</c:v>
                </c:pt>
                <c:pt idx="6677">
                  <c:v>5.4987300000000001</c:v>
                </c:pt>
                <c:pt idx="6678">
                  <c:v>3.3289599999999999</c:v>
                </c:pt>
                <c:pt idx="6679">
                  <c:v>4.8569800000000001</c:v>
                </c:pt>
                <c:pt idx="6680">
                  <c:v>8.9664800000000007</c:v>
                </c:pt>
                <c:pt idx="6681">
                  <c:v>14.926679999999999</c:v>
                </c:pt>
                <c:pt idx="6682">
                  <c:v>15.18633</c:v>
                </c:pt>
                <c:pt idx="6683">
                  <c:v>11.24803</c:v>
                </c:pt>
                <c:pt idx="6684">
                  <c:v>9.1430000000000007</c:v>
                </c:pt>
                <c:pt idx="6685">
                  <c:v>9.3667200000000008</c:v>
                </c:pt>
                <c:pt idx="6686">
                  <c:v>8.5662800000000008</c:v>
                </c:pt>
                <c:pt idx="6687">
                  <c:v>7.0001600000000002</c:v>
                </c:pt>
                <c:pt idx="6688">
                  <c:v>7.8306500000000003</c:v>
                </c:pt>
                <c:pt idx="6689">
                  <c:v>9.8454499999999996</c:v>
                </c:pt>
                <c:pt idx="6690">
                  <c:v>12.87368</c:v>
                </c:pt>
                <c:pt idx="6691">
                  <c:v>18.93665</c:v>
                </c:pt>
                <c:pt idx="6692">
                  <c:v>24.148700000000002</c:v>
                </c:pt>
                <c:pt idx="6693">
                  <c:v>21.05057</c:v>
                </c:pt>
                <c:pt idx="6694">
                  <c:v>17.266819999999999</c:v>
                </c:pt>
                <c:pt idx="6695">
                  <c:v>14.70702</c:v>
                </c:pt>
                <c:pt idx="6696">
                  <c:v>12.8256</c:v>
                </c:pt>
                <c:pt idx="6697">
                  <c:v>11.032870000000001</c:v>
                </c:pt>
                <c:pt idx="6698">
                  <c:v>9.3986300000000007</c:v>
                </c:pt>
                <c:pt idx="6699">
                  <c:v>7.7750700000000004</c:v>
                </c:pt>
                <c:pt idx="6700">
                  <c:v>6.4640399999999998</c:v>
                </c:pt>
                <c:pt idx="6701">
                  <c:v>5.4117100000000002</c:v>
                </c:pt>
                <c:pt idx="6702">
                  <c:v>15.199820000000001</c:v>
                </c:pt>
                <c:pt idx="6703">
                  <c:v>27.418009999999999</c:v>
                </c:pt>
                <c:pt idx="6704">
                  <c:v>27.60501</c:v>
                </c:pt>
                <c:pt idx="6705">
                  <c:v>31.695599999999999</c:v>
                </c:pt>
                <c:pt idx="6706">
                  <c:v>62.67727</c:v>
                </c:pt>
                <c:pt idx="6707">
                  <c:v>83.278790000000001</c:v>
                </c:pt>
                <c:pt idx="6708">
                  <c:v>65.946759999999998</c:v>
                </c:pt>
                <c:pt idx="6709">
                  <c:v>50.274149999999999</c:v>
                </c:pt>
                <c:pt idx="6710">
                  <c:v>38.772680000000001</c:v>
                </c:pt>
                <c:pt idx="6711">
                  <c:v>30.258710000000001</c:v>
                </c:pt>
                <c:pt idx="6712">
                  <c:v>23.7637</c:v>
                </c:pt>
                <c:pt idx="6713">
                  <c:v>18.80348</c:v>
                </c:pt>
                <c:pt idx="6714">
                  <c:v>14.63184</c:v>
                </c:pt>
                <c:pt idx="6715">
                  <c:v>10.769909999999999</c:v>
                </c:pt>
                <c:pt idx="6716">
                  <c:v>8.4375400000000003</c:v>
                </c:pt>
                <c:pt idx="6717">
                  <c:v>6.9715299999999996</c:v>
                </c:pt>
                <c:pt idx="6718">
                  <c:v>5.9564000000000004</c:v>
                </c:pt>
                <c:pt idx="6719">
                  <c:v>4.9208299999999996</c:v>
                </c:pt>
                <c:pt idx="6720">
                  <c:v>4.1521999999999997</c:v>
                </c:pt>
                <c:pt idx="6721">
                  <c:v>3.47139</c:v>
                </c:pt>
                <c:pt idx="6722">
                  <c:v>2.84667</c:v>
                </c:pt>
                <c:pt idx="6723">
                  <c:v>2.5523400000000001</c:v>
                </c:pt>
                <c:pt idx="6724">
                  <c:v>2.2750499999999998</c:v>
                </c:pt>
                <c:pt idx="6725">
                  <c:v>1.8326499999999999</c:v>
                </c:pt>
                <c:pt idx="6726">
                  <c:v>1.54304</c:v>
                </c:pt>
                <c:pt idx="6727">
                  <c:v>1.3479699999999999</c:v>
                </c:pt>
                <c:pt idx="6728">
                  <c:v>1.2179899999999999</c:v>
                </c:pt>
                <c:pt idx="6729">
                  <c:v>1.1613</c:v>
                </c:pt>
                <c:pt idx="6730">
                  <c:v>5.9892799999999999</c:v>
                </c:pt>
                <c:pt idx="6731">
                  <c:v>9.4651200000000006</c:v>
                </c:pt>
                <c:pt idx="6732">
                  <c:v>9.2622300000000006</c:v>
                </c:pt>
                <c:pt idx="6733">
                  <c:v>14.11993</c:v>
                </c:pt>
                <c:pt idx="6734">
                  <c:v>32.047040000000003</c:v>
                </c:pt>
                <c:pt idx="6735">
                  <c:v>30.046589999999998</c:v>
                </c:pt>
                <c:pt idx="6736">
                  <c:v>31.557960000000001</c:v>
                </c:pt>
                <c:pt idx="6737">
                  <c:v>61.797510000000003</c:v>
                </c:pt>
                <c:pt idx="6738">
                  <c:v>80.013440000000003</c:v>
                </c:pt>
                <c:pt idx="6739">
                  <c:v>69.727860000000007</c:v>
                </c:pt>
                <c:pt idx="6740">
                  <c:v>61.20626</c:v>
                </c:pt>
                <c:pt idx="6741">
                  <c:v>53.776350000000001</c:v>
                </c:pt>
                <c:pt idx="6742">
                  <c:v>51.790970000000002</c:v>
                </c:pt>
                <c:pt idx="6743">
                  <c:v>70.714839999999995</c:v>
                </c:pt>
                <c:pt idx="6744">
                  <c:v>59.616599999999998</c:v>
                </c:pt>
                <c:pt idx="6745">
                  <c:v>48.36486</c:v>
                </c:pt>
                <c:pt idx="6746">
                  <c:v>42.059100000000001</c:v>
                </c:pt>
                <c:pt idx="6747">
                  <c:v>35.016109999999998</c:v>
                </c:pt>
                <c:pt idx="6748">
                  <c:v>33.745199999999997</c:v>
                </c:pt>
                <c:pt idx="6749">
                  <c:v>41.014659999999999</c:v>
                </c:pt>
                <c:pt idx="6750">
                  <c:v>40.518770000000004</c:v>
                </c:pt>
                <c:pt idx="6751">
                  <c:v>37.107309999999998</c:v>
                </c:pt>
                <c:pt idx="6752">
                  <c:v>33.487189999999998</c:v>
                </c:pt>
                <c:pt idx="6753">
                  <c:v>29.189810000000001</c:v>
                </c:pt>
                <c:pt idx="6754">
                  <c:v>24.199850000000001</c:v>
                </c:pt>
                <c:pt idx="6755">
                  <c:v>20.69774</c:v>
                </c:pt>
                <c:pt idx="6756">
                  <c:v>30.145790000000002</c:v>
                </c:pt>
                <c:pt idx="6757">
                  <c:v>38.260840000000002</c:v>
                </c:pt>
                <c:pt idx="6758">
                  <c:v>53.052509999999998</c:v>
                </c:pt>
                <c:pt idx="6759">
                  <c:v>51.645310000000002</c:v>
                </c:pt>
                <c:pt idx="6760">
                  <c:v>42.616959999999999</c:v>
                </c:pt>
                <c:pt idx="6761">
                  <c:v>34.121769999999998</c:v>
                </c:pt>
                <c:pt idx="6762">
                  <c:v>53.628360000000001</c:v>
                </c:pt>
                <c:pt idx="6763">
                  <c:v>53.020269999999996</c:v>
                </c:pt>
                <c:pt idx="6764">
                  <c:v>47.768099999999997</c:v>
                </c:pt>
                <c:pt idx="6765">
                  <c:v>47.073149999999998</c:v>
                </c:pt>
                <c:pt idx="6766">
                  <c:v>93.014279999999999</c:v>
                </c:pt>
                <c:pt idx="6767">
                  <c:v>516.04741000000001</c:v>
                </c:pt>
                <c:pt idx="6768">
                  <c:v>414.12819000000002</c:v>
                </c:pt>
                <c:pt idx="6769">
                  <c:v>227.29509999999999</c:v>
                </c:pt>
                <c:pt idx="6770">
                  <c:v>142.44237000000001</c:v>
                </c:pt>
                <c:pt idx="6771">
                  <c:v>97.302530000000004</c:v>
                </c:pt>
                <c:pt idx="6772">
                  <c:v>70.685450000000003</c:v>
                </c:pt>
                <c:pt idx="6773">
                  <c:v>53.935220000000001</c:v>
                </c:pt>
                <c:pt idx="6774">
                  <c:v>42.46696</c:v>
                </c:pt>
                <c:pt idx="6775">
                  <c:v>33.12997</c:v>
                </c:pt>
                <c:pt idx="6776">
                  <c:v>29.267050000000001</c:v>
                </c:pt>
                <c:pt idx="6777">
                  <c:v>23.864629999999998</c:v>
                </c:pt>
                <c:pt idx="6778">
                  <c:v>20.67944</c:v>
                </c:pt>
                <c:pt idx="6779">
                  <c:v>20.24194</c:v>
                </c:pt>
                <c:pt idx="6780">
                  <c:v>38.638599999999997</c:v>
                </c:pt>
                <c:pt idx="6781">
                  <c:v>37.567709999999998</c:v>
                </c:pt>
                <c:pt idx="6782">
                  <c:v>34.607849999999999</c:v>
                </c:pt>
                <c:pt idx="6783">
                  <c:v>26.38672</c:v>
                </c:pt>
                <c:pt idx="6784">
                  <c:v>19.110880000000002</c:v>
                </c:pt>
                <c:pt idx="6785">
                  <c:v>14.934430000000001</c:v>
                </c:pt>
                <c:pt idx="6786">
                  <c:v>13.452109999999999</c:v>
                </c:pt>
                <c:pt idx="6787">
                  <c:v>11.527089999999999</c:v>
                </c:pt>
                <c:pt idx="6788">
                  <c:v>10.57328</c:v>
                </c:pt>
                <c:pt idx="6789">
                  <c:v>12.768269999999999</c:v>
                </c:pt>
                <c:pt idx="6790">
                  <c:v>16.927160000000001</c:v>
                </c:pt>
                <c:pt idx="6791">
                  <c:v>24.895160000000001</c:v>
                </c:pt>
                <c:pt idx="6792">
                  <c:v>22.818169999999999</c:v>
                </c:pt>
                <c:pt idx="6793">
                  <c:v>17.637540000000001</c:v>
                </c:pt>
                <c:pt idx="6794">
                  <c:v>13.547599999999999</c:v>
                </c:pt>
                <c:pt idx="6795">
                  <c:v>10.446759999999999</c:v>
                </c:pt>
                <c:pt idx="6796">
                  <c:v>8.3352000000000004</c:v>
                </c:pt>
                <c:pt idx="6797">
                  <c:v>6.8702300000000003</c:v>
                </c:pt>
                <c:pt idx="6798">
                  <c:v>7.6694800000000001</c:v>
                </c:pt>
                <c:pt idx="6799">
                  <c:v>8.1523500000000002</c:v>
                </c:pt>
                <c:pt idx="6800">
                  <c:v>11.48982</c:v>
                </c:pt>
                <c:pt idx="6801">
                  <c:v>52.381489999999999</c:v>
                </c:pt>
                <c:pt idx="6802">
                  <c:v>32.840760000000003</c:v>
                </c:pt>
                <c:pt idx="6803">
                  <c:v>20.677890000000001</c:v>
                </c:pt>
                <c:pt idx="6804">
                  <c:v>16.665099999999999</c:v>
                </c:pt>
                <c:pt idx="6805">
                  <c:v>46.522069999999999</c:v>
                </c:pt>
                <c:pt idx="6806">
                  <c:v>154.77127999999999</c:v>
                </c:pt>
                <c:pt idx="6807">
                  <c:v>206.31130999999999</c:v>
                </c:pt>
                <c:pt idx="6808">
                  <c:v>214.8115</c:v>
                </c:pt>
                <c:pt idx="6809">
                  <c:v>169.68700000000001</c:v>
                </c:pt>
                <c:pt idx="6810">
                  <c:v>132.20262</c:v>
                </c:pt>
                <c:pt idx="6811">
                  <c:v>91.728260000000006</c:v>
                </c:pt>
                <c:pt idx="6812">
                  <c:v>100.52721</c:v>
                </c:pt>
                <c:pt idx="6813">
                  <c:v>75.01164</c:v>
                </c:pt>
                <c:pt idx="6814">
                  <c:v>97.168440000000004</c:v>
                </c:pt>
                <c:pt idx="6815">
                  <c:v>236.1979</c:v>
                </c:pt>
                <c:pt idx="6816">
                  <c:v>276.06677000000002</c:v>
                </c:pt>
                <c:pt idx="6817">
                  <c:v>184.84116</c:v>
                </c:pt>
                <c:pt idx="6818">
                  <c:v>129.39115000000001</c:v>
                </c:pt>
                <c:pt idx="6819">
                  <c:v>106.24866</c:v>
                </c:pt>
                <c:pt idx="6820">
                  <c:v>113.07137</c:v>
                </c:pt>
                <c:pt idx="6821">
                  <c:v>74.878749999999997</c:v>
                </c:pt>
                <c:pt idx="6822">
                  <c:v>57.256030000000003</c:v>
                </c:pt>
                <c:pt idx="6823">
                  <c:v>44.842669999999998</c:v>
                </c:pt>
                <c:pt idx="6824">
                  <c:v>48.509689999999999</c:v>
                </c:pt>
                <c:pt idx="6825">
                  <c:v>64.223690000000005</c:v>
                </c:pt>
                <c:pt idx="6826">
                  <c:v>88.879949999999994</c:v>
                </c:pt>
                <c:pt idx="6827">
                  <c:v>78.791330000000002</c:v>
                </c:pt>
                <c:pt idx="6828">
                  <c:v>88.003659999999996</c:v>
                </c:pt>
                <c:pt idx="6829">
                  <c:v>90.641909999999996</c:v>
                </c:pt>
                <c:pt idx="6830">
                  <c:v>73.836659999999995</c:v>
                </c:pt>
                <c:pt idx="6831">
                  <c:v>58.017159999999997</c:v>
                </c:pt>
                <c:pt idx="6832">
                  <c:v>45.704599999999999</c:v>
                </c:pt>
                <c:pt idx="6833">
                  <c:v>34.531640000000003</c:v>
                </c:pt>
                <c:pt idx="6834">
                  <c:v>49.10172</c:v>
                </c:pt>
                <c:pt idx="6835">
                  <c:v>79.104259999999996</c:v>
                </c:pt>
                <c:pt idx="6836">
                  <c:v>65.196240000000003</c:v>
                </c:pt>
                <c:pt idx="6837">
                  <c:v>46.813540000000003</c:v>
                </c:pt>
                <c:pt idx="6838">
                  <c:v>33.670319999999997</c:v>
                </c:pt>
                <c:pt idx="6839">
                  <c:v>25.61524</c:v>
                </c:pt>
                <c:pt idx="6840">
                  <c:v>24.424050000000001</c:v>
                </c:pt>
                <c:pt idx="6841">
                  <c:v>20.137339999999998</c:v>
                </c:pt>
                <c:pt idx="6842">
                  <c:v>15.99136</c:v>
                </c:pt>
                <c:pt idx="6843">
                  <c:v>19.017060000000001</c:v>
                </c:pt>
                <c:pt idx="6844">
                  <c:v>59.844000000000001</c:v>
                </c:pt>
                <c:pt idx="6845">
                  <c:v>82.308279999999996</c:v>
                </c:pt>
                <c:pt idx="6846">
                  <c:v>115.18723</c:v>
                </c:pt>
                <c:pt idx="6847">
                  <c:v>154.89682999999999</c:v>
                </c:pt>
                <c:pt idx="6848">
                  <c:v>127.5759</c:v>
                </c:pt>
                <c:pt idx="6849">
                  <c:v>120.5299</c:v>
                </c:pt>
                <c:pt idx="6850">
                  <c:v>96.280820000000006</c:v>
                </c:pt>
                <c:pt idx="6851">
                  <c:v>77.576329999999999</c:v>
                </c:pt>
                <c:pt idx="6852">
                  <c:v>68.390640000000005</c:v>
                </c:pt>
                <c:pt idx="6853">
                  <c:v>77.678690000000003</c:v>
                </c:pt>
                <c:pt idx="6854">
                  <c:v>63.088929999999998</c:v>
                </c:pt>
                <c:pt idx="6855">
                  <c:v>44.398980000000002</c:v>
                </c:pt>
                <c:pt idx="6856">
                  <c:v>33.94455</c:v>
                </c:pt>
                <c:pt idx="6857">
                  <c:v>28.856339999999999</c:v>
                </c:pt>
                <c:pt idx="6858">
                  <c:v>35.859439999999999</c:v>
                </c:pt>
                <c:pt idx="6859">
                  <c:v>43.084850000000003</c:v>
                </c:pt>
                <c:pt idx="6860">
                  <c:v>42.797809999999998</c:v>
                </c:pt>
                <c:pt idx="6861">
                  <c:v>49.151110000000003</c:v>
                </c:pt>
                <c:pt idx="6862">
                  <c:v>46.581409999999998</c:v>
                </c:pt>
                <c:pt idx="6863">
                  <c:v>37.905340000000002</c:v>
                </c:pt>
                <c:pt idx="6864">
                  <c:v>41.832590000000003</c:v>
                </c:pt>
                <c:pt idx="6865">
                  <c:v>32.319800000000001</c:v>
                </c:pt>
                <c:pt idx="6866">
                  <c:v>28.388100000000001</c:v>
                </c:pt>
                <c:pt idx="6867">
                  <c:v>24.93939</c:v>
                </c:pt>
                <c:pt idx="6868">
                  <c:v>20.711010000000002</c:v>
                </c:pt>
                <c:pt idx="6869">
                  <c:v>16.009129999999999</c:v>
                </c:pt>
                <c:pt idx="6870">
                  <c:v>13.94061</c:v>
                </c:pt>
                <c:pt idx="6871">
                  <c:v>13.48484</c:v>
                </c:pt>
                <c:pt idx="6872">
                  <c:v>11.815149999999999</c:v>
                </c:pt>
                <c:pt idx="6873">
                  <c:v>9.6931899999999995</c:v>
                </c:pt>
                <c:pt idx="6874">
                  <c:v>8.2778200000000002</c:v>
                </c:pt>
                <c:pt idx="6875">
                  <c:v>7.2172200000000002</c:v>
                </c:pt>
                <c:pt idx="6876">
                  <c:v>6.3914900000000001</c:v>
                </c:pt>
                <c:pt idx="6877">
                  <c:v>5.71265</c:v>
                </c:pt>
                <c:pt idx="6878">
                  <c:v>5.0578599999999998</c:v>
                </c:pt>
                <c:pt idx="6879">
                  <c:v>4.0609999999999999</c:v>
                </c:pt>
                <c:pt idx="6880">
                  <c:v>4.2434900000000004</c:v>
                </c:pt>
                <c:pt idx="6881">
                  <c:v>3.26458</c:v>
                </c:pt>
                <c:pt idx="6882">
                  <c:v>2.9738699999999998</c:v>
                </c:pt>
                <c:pt idx="6883">
                  <c:v>3.3474400000000002</c:v>
                </c:pt>
                <c:pt idx="6884">
                  <c:v>4.09999</c:v>
                </c:pt>
                <c:pt idx="6885">
                  <c:v>5.3059500000000002</c:v>
                </c:pt>
                <c:pt idx="6886">
                  <c:v>6.5692899999999996</c:v>
                </c:pt>
                <c:pt idx="6887">
                  <c:v>7.3111899999999999</c:v>
                </c:pt>
                <c:pt idx="6888">
                  <c:v>6.7549000000000001</c:v>
                </c:pt>
                <c:pt idx="6889">
                  <c:v>5.5874699999999997</c:v>
                </c:pt>
                <c:pt idx="6890">
                  <c:v>4.7811500000000002</c:v>
                </c:pt>
                <c:pt idx="6891">
                  <c:v>4.3247799999999996</c:v>
                </c:pt>
                <c:pt idx="6892">
                  <c:v>3.9440200000000001</c:v>
                </c:pt>
                <c:pt idx="6893">
                  <c:v>3.5139</c:v>
                </c:pt>
                <c:pt idx="6894">
                  <c:v>3.0708799999999998</c:v>
                </c:pt>
                <c:pt idx="6895">
                  <c:v>3.2722000000000002</c:v>
                </c:pt>
                <c:pt idx="6896">
                  <c:v>2.9680300000000002</c:v>
                </c:pt>
                <c:pt idx="6897">
                  <c:v>7.3430099999999996</c:v>
                </c:pt>
                <c:pt idx="6898">
                  <c:v>6.3397399999999999</c:v>
                </c:pt>
                <c:pt idx="6899">
                  <c:v>4.9193199999999999</c:v>
                </c:pt>
                <c:pt idx="6900">
                  <c:v>7.8300900000000002</c:v>
                </c:pt>
                <c:pt idx="6901">
                  <c:v>10.45368</c:v>
                </c:pt>
                <c:pt idx="6902">
                  <c:v>10.00155</c:v>
                </c:pt>
                <c:pt idx="6903">
                  <c:v>8.2505100000000002</c:v>
                </c:pt>
                <c:pt idx="6904">
                  <c:v>6.6539799999999998</c:v>
                </c:pt>
                <c:pt idx="6905">
                  <c:v>5.4504599999999996</c:v>
                </c:pt>
                <c:pt idx="6906">
                  <c:v>5.1887499999999998</c:v>
                </c:pt>
                <c:pt idx="6907">
                  <c:v>4.4284600000000003</c:v>
                </c:pt>
                <c:pt idx="6908">
                  <c:v>3.9381499999999998</c:v>
                </c:pt>
                <c:pt idx="6909">
                  <c:v>3.7031399999999999</c:v>
                </c:pt>
                <c:pt idx="6910">
                  <c:v>3.3531200000000001</c:v>
                </c:pt>
                <c:pt idx="6911">
                  <c:v>3.1591100000000001</c:v>
                </c:pt>
                <c:pt idx="6912">
                  <c:v>3.12961</c:v>
                </c:pt>
                <c:pt idx="6913">
                  <c:v>3.0431699999999999</c:v>
                </c:pt>
                <c:pt idx="6914">
                  <c:v>2.8125800000000001</c:v>
                </c:pt>
                <c:pt idx="6915">
                  <c:v>2.7582399999999998</c:v>
                </c:pt>
                <c:pt idx="6916">
                  <c:v>2.4107699999999999</c:v>
                </c:pt>
                <c:pt idx="6917">
                  <c:v>2.1468600000000002</c:v>
                </c:pt>
                <c:pt idx="6918">
                  <c:v>1.9417599999999999</c:v>
                </c:pt>
                <c:pt idx="6919">
                  <c:v>2.09267</c:v>
                </c:pt>
                <c:pt idx="6920">
                  <c:v>1.54271</c:v>
                </c:pt>
                <c:pt idx="6921">
                  <c:v>1.3529899999999999</c:v>
                </c:pt>
                <c:pt idx="6922">
                  <c:v>1.24075</c:v>
                </c:pt>
                <c:pt idx="6923">
                  <c:v>1.13087</c:v>
                </c:pt>
                <c:pt idx="6924">
                  <c:v>1.0599700000000001</c:v>
                </c:pt>
                <c:pt idx="6925">
                  <c:v>1.0473399999999999</c:v>
                </c:pt>
                <c:pt idx="6926">
                  <c:v>1.0133000000000001</c:v>
                </c:pt>
                <c:pt idx="6927">
                  <c:v>0.98875999999999997</c:v>
                </c:pt>
                <c:pt idx="6928">
                  <c:v>0.96972000000000003</c:v>
                </c:pt>
                <c:pt idx="6929">
                  <c:v>0.93479999999999996</c:v>
                </c:pt>
                <c:pt idx="6930">
                  <c:v>0.85955999999999999</c:v>
                </c:pt>
                <c:pt idx="6931">
                  <c:v>5.3654900000000003</c:v>
                </c:pt>
                <c:pt idx="6932">
                  <c:v>11.613899999999999</c:v>
                </c:pt>
                <c:pt idx="6933">
                  <c:v>10.279159999999999</c:v>
                </c:pt>
                <c:pt idx="6934">
                  <c:v>7.0713600000000003</c:v>
                </c:pt>
                <c:pt idx="6935">
                  <c:v>8.5513899999999996</c:v>
                </c:pt>
                <c:pt idx="6936">
                  <c:v>8.0794599999999992</c:v>
                </c:pt>
                <c:pt idx="6937">
                  <c:v>7.3952900000000001</c:v>
                </c:pt>
                <c:pt idx="6938">
                  <c:v>6.3862899999999998</c:v>
                </c:pt>
                <c:pt idx="6939">
                  <c:v>5.2234499999999997</c:v>
                </c:pt>
                <c:pt idx="6940">
                  <c:v>4.0321800000000003</c:v>
                </c:pt>
                <c:pt idx="6941">
                  <c:v>3.4908800000000002</c:v>
                </c:pt>
                <c:pt idx="6942">
                  <c:v>3.94523</c:v>
                </c:pt>
                <c:pt idx="6943">
                  <c:v>3.2490800000000002</c:v>
                </c:pt>
                <c:pt idx="6944">
                  <c:v>3.6743800000000002</c:v>
                </c:pt>
                <c:pt idx="6945">
                  <c:v>5.5543399999999998</c:v>
                </c:pt>
                <c:pt idx="6946">
                  <c:v>6.5225299999999997</c:v>
                </c:pt>
                <c:pt idx="6947">
                  <c:v>7.2879800000000001</c:v>
                </c:pt>
                <c:pt idx="6948">
                  <c:v>7.9836600000000004</c:v>
                </c:pt>
                <c:pt idx="6949">
                  <c:v>8.0037699999999994</c:v>
                </c:pt>
                <c:pt idx="6950">
                  <c:v>7.4005000000000001</c:v>
                </c:pt>
                <c:pt idx="6951">
                  <c:v>5.9450900000000004</c:v>
                </c:pt>
                <c:pt idx="6952">
                  <c:v>4.9263199999999996</c:v>
                </c:pt>
                <c:pt idx="6953">
                  <c:v>4.3605</c:v>
                </c:pt>
                <c:pt idx="6954">
                  <c:v>4.0101199999999997</c:v>
                </c:pt>
                <c:pt idx="6955">
                  <c:v>5.5863300000000002</c:v>
                </c:pt>
                <c:pt idx="6956">
                  <c:v>8.1235499999999998</c:v>
                </c:pt>
                <c:pt idx="6957">
                  <c:v>7.3034499999999998</c:v>
                </c:pt>
                <c:pt idx="6958">
                  <c:v>5.9643199999999998</c:v>
                </c:pt>
                <c:pt idx="6959">
                  <c:v>5.3897899999999996</c:v>
                </c:pt>
                <c:pt idx="6960">
                  <c:v>5.5018799999999999</c:v>
                </c:pt>
                <c:pt idx="6961">
                  <c:v>4.6022800000000004</c:v>
                </c:pt>
                <c:pt idx="6962">
                  <c:v>4.1685299999999996</c:v>
                </c:pt>
                <c:pt idx="6963">
                  <c:v>4.5205799999999998</c:v>
                </c:pt>
                <c:pt idx="6964">
                  <c:v>5.9840900000000001</c:v>
                </c:pt>
                <c:pt idx="6965">
                  <c:v>7.9786299999999999</c:v>
                </c:pt>
                <c:pt idx="6966">
                  <c:v>9.0877700000000008</c:v>
                </c:pt>
                <c:pt idx="6967">
                  <c:v>9.4073799999999999</c:v>
                </c:pt>
                <c:pt idx="6968">
                  <c:v>8.9280799999999996</c:v>
                </c:pt>
                <c:pt idx="6969">
                  <c:v>7.9705599999999999</c:v>
                </c:pt>
                <c:pt idx="6970">
                  <c:v>6.5427200000000001</c:v>
                </c:pt>
                <c:pt idx="6971">
                  <c:v>5.0493899999999998</c:v>
                </c:pt>
                <c:pt idx="6972">
                  <c:v>4.24071</c:v>
                </c:pt>
                <c:pt idx="6973">
                  <c:v>3.7930999999999999</c:v>
                </c:pt>
                <c:pt idx="6974">
                  <c:v>3.4555500000000001</c:v>
                </c:pt>
                <c:pt idx="6975">
                  <c:v>3.0990500000000001</c:v>
                </c:pt>
                <c:pt idx="6976">
                  <c:v>2.7451599999999998</c:v>
                </c:pt>
                <c:pt idx="6977">
                  <c:v>2.4435600000000002</c:v>
                </c:pt>
                <c:pt idx="6978">
                  <c:v>2.1572100000000001</c:v>
                </c:pt>
                <c:pt idx="6979">
                  <c:v>1.9047000000000001</c:v>
                </c:pt>
                <c:pt idx="6980">
                  <c:v>1.6555299999999999</c:v>
                </c:pt>
                <c:pt idx="6981">
                  <c:v>1.4064099999999999</c:v>
                </c:pt>
                <c:pt idx="6982">
                  <c:v>1.23804</c:v>
                </c:pt>
                <c:pt idx="6983">
                  <c:v>1.1247799999999999</c:v>
                </c:pt>
                <c:pt idx="6984">
                  <c:v>1.0437700000000001</c:v>
                </c:pt>
                <c:pt idx="6985">
                  <c:v>0.97330000000000005</c:v>
                </c:pt>
                <c:pt idx="6986">
                  <c:v>0.90793999999999997</c:v>
                </c:pt>
                <c:pt idx="6987">
                  <c:v>0.82550999999999997</c:v>
                </c:pt>
                <c:pt idx="6988">
                  <c:v>0.75151999999999997</c:v>
                </c:pt>
                <c:pt idx="6989">
                  <c:v>0.77097000000000004</c:v>
                </c:pt>
                <c:pt idx="6990">
                  <c:v>0.77012000000000003</c:v>
                </c:pt>
                <c:pt idx="6991">
                  <c:v>0.73038999999999998</c:v>
                </c:pt>
                <c:pt idx="6992">
                  <c:v>0.79649999999999999</c:v>
                </c:pt>
                <c:pt idx="6993">
                  <c:v>0.81035000000000001</c:v>
                </c:pt>
                <c:pt idx="6994">
                  <c:v>15.74147</c:v>
                </c:pt>
                <c:pt idx="6995">
                  <c:v>21.305050000000001</c:v>
                </c:pt>
                <c:pt idx="6996">
                  <c:v>17.63804</c:v>
                </c:pt>
                <c:pt idx="6997">
                  <c:v>13.27755</c:v>
                </c:pt>
                <c:pt idx="6998">
                  <c:v>15.19449</c:v>
                </c:pt>
                <c:pt idx="6999">
                  <c:v>14.25788</c:v>
                </c:pt>
                <c:pt idx="7000">
                  <c:v>10.7288</c:v>
                </c:pt>
                <c:pt idx="7001">
                  <c:v>10.98333</c:v>
                </c:pt>
                <c:pt idx="7002">
                  <c:v>11.089510000000001</c:v>
                </c:pt>
                <c:pt idx="7003">
                  <c:v>11.60177</c:v>
                </c:pt>
                <c:pt idx="7004">
                  <c:v>16.261150000000001</c:v>
                </c:pt>
                <c:pt idx="7005">
                  <c:v>33.954320000000003</c:v>
                </c:pt>
                <c:pt idx="7006">
                  <c:v>52.876330000000003</c:v>
                </c:pt>
                <c:pt idx="7007">
                  <c:v>125.44986</c:v>
                </c:pt>
                <c:pt idx="7008">
                  <c:v>305.08744000000002</c:v>
                </c:pt>
                <c:pt idx="7009">
                  <c:v>329.03611000000001</c:v>
                </c:pt>
                <c:pt idx="7010">
                  <c:v>281.50743</c:v>
                </c:pt>
                <c:pt idx="7011">
                  <c:v>182.96655999999999</c:v>
                </c:pt>
                <c:pt idx="7012">
                  <c:v>121.09086000000001</c:v>
                </c:pt>
                <c:pt idx="7013">
                  <c:v>87.199520000000007</c:v>
                </c:pt>
                <c:pt idx="7014">
                  <c:v>64.388769999999994</c:v>
                </c:pt>
                <c:pt idx="7015">
                  <c:v>49.355469999999997</c:v>
                </c:pt>
                <c:pt idx="7016">
                  <c:v>38.311320000000002</c:v>
                </c:pt>
                <c:pt idx="7017">
                  <c:v>30.348559999999999</c:v>
                </c:pt>
                <c:pt idx="7018">
                  <c:v>24.58268</c:v>
                </c:pt>
                <c:pt idx="7019">
                  <c:v>20.346319999999999</c:v>
                </c:pt>
                <c:pt idx="7020">
                  <c:v>17.116289999999999</c:v>
                </c:pt>
                <c:pt idx="7021">
                  <c:v>14.63011</c:v>
                </c:pt>
                <c:pt idx="7022">
                  <c:v>12.638260000000001</c:v>
                </c:pt>
                <c:pt idx="7023">
                  <c:v>15.60012</c:v>
                </c:pt>
                <c:pt idx="7024">
                  <c:v>16.667580000000001</c:v>
                </c:pt>
                <c:pt idx="7025">
                  <c:v>15.73629</c:v>
                </c:pt>
                <c:pt idx="7026">
                  <c:v>15.26188</c:v>
                </c:pt>
                <c:pt idx="7027">
                  <c:v>18.553000000000001</c:v>
                </c:pt>
                <c:pt idx="7028">
                  <c:v>18.732769999999999</c:v>
                </c:pt>
                <c:pt idx="7029">
                  <c:v>15.00365</c:v>
                </c:pt>
                <c:pt idx="7030">
                  <c:v>14.54785</c:v>
                </c:pt>
                <c:pt idx="7031">
                  <c:v>16.822410000000001</c:v>
                </c:pt>
                <c:pt idx="7032">
                  <c:v>18.922139999999999</c:v>
                </c:pt>
                <c:pt idx="7033">
                  <c:v>18.614080000000001</c:v>
                </c:pt>
                <c:pt idx="7034">
                  <c:v>18.89603</c:v>
                </c:pt>
                <c:pt idx="7035">
                  <c:v>19.673670000000001</c:v>
                </c:pt>
                <c:pt idx="7036">
                  <c:v>20.02075</c:v>
                </c:pt>
                <c:pt idx="7037">
                  <c:v>19.088899999999999</c:v>
                </c:pt>
                <c:pt idx="7038">
                  <c:v>16.911899999999999</c:v>
                </c:pt>
                <c:pt idx="7039">
                  <c:v>14.43343</c:v>
                </c:pt>
                <c:pt idx="7040">
                  <c:v>16.14301</c:v>
                </c:pt>
                <c:pt idx="7041">
                  <c:v>16.359860000000001</c:v>
                </c:pt>
                <c:pt idx="7042">
                  <c:v>14.01782</c:v>
                </c:pt>
                <c:pt idx="7043">
                  <c:v>12.91944</c:v>
                </c:pt>
                <c:pt idx="7044">
                  <c:v>13.703620000000001</c:v>
                </c:pt>
                <c:pt idx="7045">
                  <c:v>23.751519999999999</c:v>
                </c:pt>
                <c:pt idx="7046">
                  <c:v>36.010649999999998</c:v>
                </c:pt>
                <c:pt idx="7047">
                  <c:v>33.90699</c:v>
                </c:pt>
                <c:pt idx="7048">
                  <c:v>48.169150000000002</c:v>
                </c:pt>
                <c:pt idx="7049">
                  <c:v>48.256279999999997</c:v>
                </c:pt>
                <c:pt idx="7050">
                  <c:v>92.873490000000004</c:v>
                </c:pt>
                <c:pt idx="7051">
                  <c:v>95.732990000000001</c:v>
                </c:pt>
                <c:pt idx="7052">
                  <c:v>80.735479999999995</c:v>
                </c:pt>
                <c:pt idx="7053">
                  <c:v>61.79721</c:v>
                </c:pt>
                <c:pt idx="7054">
                  <c:v>57.281779999999998</c:v>
                </c:pt>
                <c:pt idx="7055">
                  <c:v>54.372309999999999</c:v>
                </c:pt>
                <c:pt idx="7056">
                  <c:v>46.823520000000002</c:v>
                </c:pt>
                <c:pt idx="7057">
                  <c:v>38.058199999999999</c:v>
                </c:pt>
                <c:pt idx="7058">
                  <c:v>30.683039999999998</c:v>
                </c:pt>
                <c:pt idx="7059">
                  <c:v>24.814859999999999</c:v>
                </c:pt>
                <c:pt idx="7060">
                  <c:v>57.009169999999997</c:v>
                </c:pt>
                <c:pt idx="7061">
                  <c:v>72.520020000000002</c:v>
                </c:pt>
                <c:pt idx="7062">
                  <c:v>94.567790000000002</c:v>
                </c:pt>
                <c:pt idx="7063">
                  <c:v>115.41965999999999</c:v>
                </c:pt>
                <c:pt idx="7064">
                  <c:v>144.49629999999999</c:v>
                </c:pt>
                <c:pt idx="7065">
                  <c:v>118.07696</c:v>
                </c:pt>
                <c:pt idx="7066">
                  <c:v>91.348820000000003</c:v>
                </c:pt>
                <c:pt idx="7067">
                  <c:v>71.511470000000003</c:v>
                </c:pt>
                <c:pt idx="7068">
                  <c:v>67.722989999999996</c:v>
                </c:pt>
                <c:pt idx="7069">
                  <c:v>62.963900000000002</c:v>
                </c:pt>
                <c:pt idx="7070">
                  <c:v>56.76952</c:v>
                </c:pt>
                <c:pt idx="7071">
                  <c:v>56.833210000000001</c:v>
                </c:pt>
                <c:pt idx="7072">
                  <c:v>58.032550000000001</c:v>
                </c:pt>
                <c:pt idx="7073">
                  <c:v>61.438000000000002</c:v>
                </c:pt>
                <c:pt idx="7074">
                  <c:v>55.864539999999998</c:v>
                </c:pt>
                <c:pt idx="7075">
                  <c:v>46.32582</c:v>
                </c:pt>
                <c:pt idx="7076">
                  <c:v>157.0488</c:v>
                </c:pt>
                <c:pt idx="7077">
                  <c:v>119.82921</c:v>
                </c:pt>
                <c:pt idx="7078">
                  <c:v>105.09169</c:v>
                </c:pt>
                <c:pt idx="7079">
                  <c:v>136.35980000000001</c:v>
                </c:pt>
                <c:pt idx="7080">
                  <c:v>132.86288999999999</c:v>
                </c:pt>
                <c:pt idx="7081">
                  <c:v>115.95820000000001</c:v>
                </c:pt>
                <c:pt idx="7082">
                  <c:v>82.867040000000003</c:v>
                </c:pt>
                <c:pt idx="7083">
                  <c:v>61.398670000000003</c:v>
                </c:pt>
                <c:pt idx="7084">
                  <c:v>53.91789</c:v>
                </c:pt>
                <c:pt idx="7085">
                  <c:v>65.610900000000001</c:v>
                </c:pt>
                <c:pt idx="7086">
                  <c:v>54.104349999999997</c:v>
                </c:pt>
                <c:pt idx="7087">
                  <c:v>91.066569999999999</c:v>
                </c:pt>
                <c:pt idx="7088">
                  <c:v>109.61915999999999</c:v>
                </c:pt>
                <c:pt idx="7089">
                  <c:v>85.697789999999998</c:v>
                </c:pt>
                <c:pt idx="7090">
                  <c:v>59.315930000000002</c:v>
                </c:pt>
                <c:pt idx="7091">
                  <c:v>44.176380000000002</c:v>
                </c:pt>
                <c:pt idx="7092">
                  <c:v>33.579300000000003</c:v>
                </c:pt>
                <c:pt idx="7093">
                  <c:v>29.24015</c:v>
                </c:pt>
                <c:pt idx="7094">
                  <c:v>34.182139999999997</c:v>
                </c:pt>
                <c:pt idx="7095">
                  <c:v>39.154969999999999</c:v>
                </c:pt>
                <c:pt idx="7096">
                  <c:v>30.038309999999999</c:v>
                </c:pt>
                <c:pt idx="7097">
                  <c:v>24.56587</c:v>
                </c:pt>
                <c:pt idx="7098">
                  <c:v>20.32347</c:v>
                </c:pt>
                <c:pt idx="7099">
                  <c:v>16.042400000000001</c:v>
                </c:pt>
                <c:pt idx="7100">
                  <c:v>15.137230000000001</c:v>
                </c:pt>
                <c:pt idx="7101">
                  <c:v>57.240569999999998</c:v>
                </c:pt>
                <c:pt idx="7102">
                  <c:v>73.648330000000001</c:v>
                </c:pt>
                <c:pt idx="7103">
                  <c:v>139.05887000000001</c:v>
                </c:pt>
                <c:pt idx="7104">
                  <c:v>257.54473000000002</c:v>
                </c:pt>
                <c:pt idx="7105">
                  <c:v>199.77713</c:v>
                </c:pt>
                <c:pt idx="7106">
                  <c:v>229.86769000000001</c:v>
                </c:pt>
                <c:pt idx="7107">
                  <c:v>200.49396999999999</c:v>
                </c:pt>
                <c:pt idx="7108">
                  <c:v>135.62656999999999</c:v>
                </c:pt>
                <c:pt idx="7109">
                  <c:v>92.422370000000001</c:v>
                </c:pt>
                <c:pt idx="7110">
                  <c:v>66.206980000000001</c:v>
                </c:pt>
                <c:pt idx="7111">
                  <c:v>49.050890000000003</c:v>
                </c:pt>
                <c:pt idx="7112">
                  <c:v>38.760829999999999</c:v>
                </c:pt>
                <c:pt idx="7113">
                  <c:v>52.957729999999998</c:v>
                </c:pt>
                <c:pt idx="7114">
                  <c:v>54.408850000000001</c:v>
                </c:pt>
                <c:pt idx="7115">
                  <c:v>83.115080000000006</c:v>
                </c:pt>
                <c:pt idx="7116">
                  <c:v>75.684070000000006</c:v>
                </c:pt>
                <c:pt idx="7117">
                  <c:v>112.27196000000001</c:v>
                </c:pt>
                <c:pt idx="7118">
                  <c:v>111.74196000000001</c:v>
                </c:pt>
                <c:pt idx="7119">
                  <c:v>131.01432</c:v>
                </c:pt>
                <c:pt idx="7120">
                  <c:v>109.04221</c:v>
                </c:pt>
                <c:pt idx="7121">
                  <c:v>89.283349999999999</c:v>
                </c:pt>
                <c:pt idx="7122">
                  <c:v>146.48723000000001</c:v>
                </c:pt>
                <c:pt idx="7123">
                  <c:v>443.68729999999999</c:v>
                </c:pt>
                <c:pt idx="7124">
                  <c:v>278.21294</c:v>
                </c:pt>
                <c:pt idx="7125">
                  <c:v>171.05511000000001</c:v>
                </c:pt>
                <c:pt idx="7126">
                  <c:v>114.03525</c:v>
                </c:pt>
                <c:pt idx="7127">
                  <c:v>80.056650000000005</c:v>
                </c:pt>
                <c:pt idx="7128">
                  <c:v>58.394019999999998</c:v>
                </c:pt>
                <c:pt idx="7129">
                  <c:v>43.862470000000002</c:v>
                </c:pt>
                <c:pt idx="7130">
                  <c:v>33.717619999999997</c:v>
                </c:pt>
                <c:pt idx="7131">
                  <c:v>26.307770000000001</c:v>
                </c:pt>
                <c:pt idx="7132">
                  <c:v>21.978069999999999</c:v>
                </c:pt>
                <c:pt idx="7133">
                  <c:v>16.826740000000001</c:v>
                </c:pt>
                <c:pt idx="7134">
                  <c:v>49.2834</c:v>
                </c:pt>
                <c:pt idx="7135">
                  <c:v>56.261560000000003</c:v>
                </c:pt>
                <c:pt idx="7136">
                  <c:v>35.058750000000003</c:v>
                </c:pt>
                <c:pt idx="7137">
                  <c:v>25.091360000000002</c:v>
                </c:pt>
                <c:pt idx="7138">
                  <c:v>20.319510000000001</c:v>
                </c:pt>
                <c:pt idx="7139">
                  <c:v>16.399080000000001</c:v>
                </c:pt>
                <c:pt idx="7140">
                  <c:v>13.52266</c:v>
                </c:pt>
                <c:pt idx="7141">
                  <c:v>60.865049999999997</c:v>
                </c:pt>
                <c:pt idx="7142">
                  <c:v>58.736919999999998</c:v>
                </c:pt>
                <c:pt idx="7143">
                  <c:v>178.07955999999999</c:v>
                </c:pt>
                <c:pt idx="7144">
                  <c:v>224.50436999999999</c:v>
                </c:pt>
                <c:pt idx="7145">
                  <c:v>199.38042999999999</c:v>
                </c:pt>
                <c:pt idx="7146">
                  <c:v>137.35256999999999</c:v>
                </c:pt>
                <c:pt idx="7147">
                  <c:v>102.92072</c:v>
                </c:pt>
                <c:pt idx="7148">
                  <c:v>103.02997000000001</c:v>
                </c:pt>
                <c:pt idx="7149">
                  <c:v>69.764049999999997</c:v>
                </c:pt>
                <c:pt idx="7150">
                  <c:v>52.162260000000003</c:v>
                </c:pt>
                <c:pt idx="7151">
                  <c:v>42.724879999999999</c:v>
                </c:pt>
                <c:pt idx="7152">
                  <c:v>38.006970000000003</c:v>
                </c:pt>
                <c:pt idx="7153">
                  <c:v>41.820799999999998</c:v>
                </c:pt>
                <c:pt idx="7154">
                  <c:v>32.460160000000002</c:v>
                </c:pt>
                <c:pt idx="7155">
                  <c:v>24.439509999999999</c:v>
                </c:pt>
                <c:pt idx="7156">
                  <c:v>18.57423</c:v>
                </c:pt>
                <c:pt idx="7157">
                  <c:v>15.15441</c:v>
                </c:pt>
                <c:pt idx="7158">
                  <c:v>17.732869999999998</c:v>
                </c:pt>
                <c:pt idx="7159">
                  <c:v>26.332249999999998</c:v>
                </c:pt>
                <c:pt idx="7160">
                  <c:v>158.13057000000001</c:v>
                </c:pt>
                <c:pt idx="7161">
                  <c:v>632.54296999999997</c:v>
                </c:pt>
                <c:pt idx="7162">
                  <c:v>562.48842000000002</c:v>
                </c:pt>
                <c:pt idx="7163">
                  <c:v>311.95112</c:v>
                </c:pt>
                <c:pt idx="7164">
                  <c:v>186.38215</c:v>
                </c:pt>
                <c:pt idx="7165">
                  <c:v>119.05911</c:v>
                </c:pt>
                <c:pt idx="7166">
                  <c:v>82.580029999999994</c:v>
                </c:pt>
                <c:pt idx="7167">
                  <c:v>61.609749999999998</c:v>
                </c:pt>
                <c:pt idx="7168">
                  <c:v>45.585569999999997</c:v>
                </c:pt>
                <c:pt idx="7169">
                  <c:v>38.478299999999997</c:v>
                </c:pt>
                <c:pt idx="7170">
                  <c:v>42.788469999999997</c:v>
                </c:pt>
                <c:pt idx="7171">
                  <c:v>59.130710000000001</c:v>
                </c:pt>
                <c:pt idx="7172">
                  <c:v>71.115080000000006</c:v>
                </c:pt>
                <c:pt idx="7173">
                  <c:v>120.62108000000001</c:v>
                </c:pt>
                <c:pt idx="7174">
                  <c:v>128.03629000000001</c:v>
                </c:pt>
                <c:pt idx="7175">
                  <c:v>105.53784</c:v>
                </c:pt>
                <c:pt idx="7176">
                  <c:v>95.511229999999998</c:v>
                </c:pt>
                <c:pt idx="7177">
                  <c:v>119.32711999999999</c:v>
                </c:pt>
                <c:pt idx="7178">
                  <c:v>95.725930000000005</c:v>
                </c:pt>
                <c:pt idx="7179">
                  <c:v>66.966880000000003</c:v>
                </c:pt>
                <c:pt idx="7180">
                  <c:v>48.241399999999999</c:v>
                </c:pt>
                <c:pt idx="7181">
                  <c:v>56.841169999999998</c:v>
                </c:pt>
                <c:pt idx="7182">
                  <c:v>53.059229999999999</c:v>
                </c:pt>
                <c:pt idx="7183">
                  <c:v>45.808390000000003</c:v>
                </c:pt>
                <c:pt idx="7184">
                  <c:v>42.487000000000002</c:v>
                </c:pt>
                <c:pt idx="7185">
                  <c:v>28.86524</c:v>
                </c:pt>
                <c:pt idx="7186">
                  <c:v>20.525780000000001</c:v>
                </c:pt>
                <c:pt idx="7187">
                  <c:v>30.24287</c:v>
                </c:pt>
                <c:pt idx="7188">
                  <c:v>40.873480000000001</c:v>
                </c:pt>
                <c:pt idx="7189">
                  <c:v>30.054290000000002</c:v>
                </c:pt>
                <c:pt idx="7190">
                  <c:v>29.788799999999998</c:v>
                </c:pt>
                <c:pt idx="7191">
                  <c:v>29.949470000000002</c:v>
                </c:pt>
                <c:pt idx="7192">
                  <c:v>29.01915</c:v>
                </c:pt>
                <c:pt idx="7193">
                  <c:v>24.832360000000001</c:v>
                </c:pt>
                <c:pt idx="7194">
                  <c:v>19.346050000000002</c:v>
                </c:pt>
                <c:pt idx="7195">
                  <c:v>14.709949999999999</c:v>
                </c:pt>
                <c:pt idx="7196">
                  <c:v>11.299300000000001</c:v>
                </c:pt>
                <c:pt idx="7197">
                  <c:v>10.409610000000001</c:v>
                </c:pt>
                <c:pt idx="7198">
                  <c:v>11.44894</c:v>
                </c:pt>
                <c:pt idx="7199">
                  <c:v>10.48251</c:v>
                </c:pt>
                <c:pt idx="7200">
                  <c:v>8.4175500000000003</c:v>
                </c:pt>
                <c:pt idx="7201">
                  <c:v>6.6192200000000003</c:v>
                </c:pt>
                <c:pt idx="7202">
                  <c:v>13.332850000000001</c:v>
                </c:pt>
                <c:pt idx="7203">
                  <c:v>33.444659999999999</c:v>
                </c:pt>
                <c:pt idx="7204">
                  <c:v>38.907989999999998</c:v>
                </c:pt>
                <c:pt idx="7205">
                  <c:v>63.623860000000001</c:v>
                </c:pt>
                <c:pt idx="7206">
                  <c:v>44.834139999999998</c:v>
                </c:pt>
                <c:pt idx="7207">
                  <c:v>32.25685</c:v>
                </c:pt>
                <c:pt idx="7208">
                  <c:v>33.199060000000003</c:v>
                </c:pt>
                <c:pt idx="7209">
                  <c:v>41.283880000000003</c:v>
                </c:pt>
                <c:pt idx="7210">
                  <c:v>45.945779999999999</c:v>
                </c:pt>
                <c:pt idx="7211">
                  <c:v>50.812269999999998</c:v>
                </c:pt>
                <c:pt idx="7212">
                  <c:v>74.984759999999994</c:v>
                </c:pt>
                <c:pt idx="7213">
                  <c:v>254.61227</c:v>
                </c:pt>
                <c:pt idx="7214">
                  <c:v>370.75740999999999</c:v>
                </c:pt>
                <c:pt idx="7215">
                  <c:v>356.7774</c:v>
                </c:pt>
                <c:pt idx="7216">
                  <c:v>215.94422</c:v>
                </c:pt>
                <c:pt idx="7217">
                  <c:v>135.35414</c:v>
                </c:pt>
                <c:pt idx="7218">
                  <c:v>90.388019999999997</c:v>
                </c:pt>
                <c:pt idx="7219">
                  <c:v>63.709789999999998</c:v>
                </c:pt>
                <c:pt idx="7220">
                  <c:v>46.831020000000002</c:v>
                </c:pt>
                <c:pt idx="7221">
                  <c:v>35.349269999999997</c:v>
                </c:pt>
                <c:pt idx="7222">
                  <c:v>27.147030000000001</c:v>
                </c:pt>
                <c:pt idx="7223">
                  <c:v>21.16555</c:v>
                </c:pt>
                <c:pt idx="7224">
                  <c:v>16.702069999999999</c:v>
                </c:pt>
                <c:pt idx="7225">
                  <c:v>13.29261</c:v>
                </c:pt>
                <c:pt idx="7226">
                  <c:v>9.9753900000000009</c:v>
                </c:pt>
                <c:pt idx="7227">
                  <c:v>7.1143900000000002</c:v>
                </c:pt>
                <c:pt idx="7228">
                  <c:v>5.8502099999999997</c:v>
                </c:pt>
                <c:pt idx="7229">
                  <c:v>5.2991900000000003</c:v>
                </c:pt>
                <c:pt idx="7230">
                  <c:v>4.1978600000000004</c:v>
                </c:pt>
                <c:pt idx="7231">
                  <c:v>3.8582999999999998</c:v>
                </c:pt>
                <c:pt idx="7232">
                  <c:v>3.03498</c:v>
                </c:pt>
                <c:pt idx="7233">
                  <c:v>2.5239199999999999</c:v>
                </c:pt>
                <c:pt idx="7234">
                  <c:v>2.1242899999999998</c:v>
                </c:pt>
                <c:pt idx="7235">
                  <c:v>1.79274</c:v>
                </c:pt>
                <c:pt idx="7236">
                  <c:v>1.56707</c:v>
                </c:pt>
                <c:pt idx="7237">
                  <c:v>1.4030199999999999</c:v>
                </c:pt>
                <c:pt idx="7238">
                  <c:v>1.2303500000000001</c:v>
                </c:pt>
                <c:pt idx="7239">
                  <c:v>1.0864499999999999</c:v>
                </c:pt>
                <c:pt idx="7240">
                  <c:v>0.97897999999999996</c:v>
                </c:pt>
                <c:pt idx="7241">
                  <c:v>1.54792</c:v>
                </c:pt>
                <c:pt idx="7242">
                  <c:v>1.20296</c:v>
                </c:pt>
                <c:pt idx="7243">
                  <c:v>0.94262000000000001</c:v>
                </c:pt>
                <c:pt idx="7244">
                  <c:v>0.73973</c:v>
                </c:pt>
                <c:pt idx="7245">
                  <c:v>0.70520000000000005</c:v>
                </c:pt>
                <c:pt idx="7246">
                  <c:v>0.68462000000000001</c:v>
                </c:pt>
                <c:pt idx="7247">
                  <c:v>0.66086</c:v>
                </c:pt>
                <c:pt idx="7248">
                  <c:v>0.71936999999999995</c:v>
                </c:pt>
                <c:pt idx="7249">
                  <c:v>0.71977999999999998</c:v>
                </c:pt>
                <c:pt idx="7250">
                  <c:v>0.83879999999999999</c:v>
                </c:pt>
                <c:pt idx="7251">
                  <c:v>0.89332</c:v>
                </c:pt>
                <c:pt idx="7252">
                  <c:v>0.93845000000000001</c:v>
                </c:pt>
                <c:pt idx="7253">
                  <c:v>1.28837</c:v>
                </c:pt>
                <c:pt idx="7254">
                  <c:v>2.1881900000000001</c:v>
                </c:pt>
                <c:pt idx="7255">
                  <c:v>2.6934900000000002</c:v>
                </c:pt>
                <c:pt idx="7256">
                  <c:v>2.6480100000000002</c:v>
                </c:pt>
                <c:pt idx="7257">
                  <c:v>2.3185799999999999</c:v>
                </c:pt>
                <c:pt idx="7258">
                  <c:v>1.92238</c:v>
                </c:pt>
                <c:pt idx="7259">
                  <c:v>1.6413199999999999</c:v>
                </c:pt>
                <c:pt idx="7260">
                  <c:v>1.46089</c:v>
                </c:pt>
                <c:pt idx="7261">
                  <c:v>1.4013500000000001</c:v>
                </c:pt>
                <c:pt idx="7262">
                  <c:v>1.2977300000000001</c:v>
                </c:pt>
                <c:pt idx="7263">
                  <c:v>1.19712</c:v>
                </c:pt>
                <c:pt idx="7264">
                  <c:v>2.54087</c:v>
                </c:pt>
                <c:pt idx="7265">
                  <c:v>3.0836999999999999</c:v>
                </c:pt>
                <c:pt idx="7266">
                  <c:v>2.0653899999999998</c:v>
                </c:pt>
                <c:pt idx="7267">
                  <c:v>1.39022</c:v>
                </c:pt>
                <c:pt idx="7268">
                  <c:v>1.4444900000000001</c:v>
                </c:pt>
                <c:pt idx="7269">
                  <c:v>1.04698</c:v>
                </c:pt>
                <c:pt idx="7270">
                  <c:v>0.9264</c:v>
                </c:pt>
                <c:pt idx="7271">
                  <c:v>0.95508999999999999</c:v>
                </c:pt>
                <c:pt idx="7272">
                  <c:v>1.02271</c:v>
                </c:pt>
                <c:pt idx="7273">
                  <c:v>1.14686</c:v>
                </c:pt>
                <c:pt idx="7274">
                  <c:v>1.29267</c:v>
                </c:pt>
                <c:pt idx="7275">
                  <c:v>1.4847999999999999</c:v>
                </c:pt>
                <c:pt idx="7276">
                  <c:v>1.50149</c:v>
                </c:pt>
                <c:pt idx="7277">
                  <c:v>1.4953000000000001</c:v>
                </c:pt>
                <c:pt idx="7278">
                  <c:v>12.67939</c:v>
                </c:pt>
                <c:pt idx="7279">
                  <c:v>48.438249999999996</c:v>
                </c:pt>
                <c:pt idx="7280">
                  <c:v>52.592849999999999</c:v>
                </c:pt>
                <c:pt idx="7281">
                  <c:v>67.443550000000002</c:v>
                </c:pt>
                <c:pt idx="7282">
                  <c:v>54.458979999999997</c:v>
                </c:pt>
                <c:pt idx="7283">
                  <c:v>40.032989999999998</c:v>
                </c:pt>
                <c:pt idx="7284">
                  <c:v>31.660589999999999</c:v>
                </c:pt>
                <c:pt idx="7285">
                  <c:v>26.832789999999999</c:v>
                </c:pt>
                <c:pt idx="7286">
                  <c:v>24.005179999999999</c:v>
                </c:pt>
                <c:pt idx="7287">
                  <c:v>21.600259999999999</c:v>
                </c:pt>
                <c:pt idx="7288">
                  <c:v>18.431850000000001</c:v>
                </c:pt>
                <c:pt idx="7289">
                  <c:v>14.992319999999999</c:v>
                </c:pt>
                <c:pt idx="7290">
                  <c:v>12.482620000000001</c:v>
                </c:pt>
                <c:pt idx="7291">
                  <c:v>10.54134</c:v>
                </c:pt>
                <c:pt idx="7292">
                  <c:v>8.7744300000000006</c:v>
                </c:pt>
                <c:pt idx="7293">
                  <c:v>9.0889000000000006</c:v>
                </c:pt>
                <c:pt idx="7294">
                  <c:v>6.9607700000000001</c:v>
                </c:pt>
                <c:pt idx="7295">
                  <c:v>5.6308499999999997</c:v>
                </c:pt>
                <c:pt idx="7296">
                  <c:v>4.6151299999999997</c:v>
                </c:pt>
                <c:pt idx="7297">
                  <c:v>4.0047800000000002</c:v>
                </c:pt>
                <c:pt idx="7298">
                  <c:v>3.3245800000000001</c:v>
                </c:pt>
                <c:pt idx="7299">
                  <c:v>2.6612</c:v>
                </c:pt>
                <c:pt idx="7300">
                  <c:v>2.2558500000000001</c:v>
                </c:pt>
                <c:pt idx="7301">
                  <c:v>1.9673400000000001</c:v>
                </c:pt>
                <c:pt idx="7302">
                  <c:v>5.92394</c:v>
                </c:pt>
                <c:pt idx="7303">
                  <c:v>13.3507</c:v>
                </c:pt>
                <c:pt idx="7304">
                  <c:v>19.77947</c:v>
                </c:pt>
                <c:pt idx="7305">
                  <c:v>16.665289999999999</c:v>
                </c:pt>
                <c:pt idx="7306">
                  <c:v>14.293990000000001</c:v>
                </c:pt>
                <c:pt idx="7307">
                  <c:v>16.168060000000001</c:v>
                </c:pt>
                <c:pt idx="7308">
                  <c:v>15.44013</c:v>
                </c:pt>
                <c:pt idx="7309">
                  <c:v>17.79224</c:v>
                </c:pt>
                <c:pt idx="7310">
                  <c:v>29.560410000000001</c:v>
                </c:pt>
                <c:pt idx="7311">
                  <c:v>29.760300000000001</c:v>
                </c:pt>
                <c:pt idx="7312">
                  <c:v>25.386759999999999</c:v>
                </c:pt>
                <c:pt idx="7313">
                  <c:v>20.995799999999999</c:v>
                </c:pt>
                <c:pt idx="7314">
                  <c:v>17.183700000000002</c:v>
                </c:pt>
                <c:pt idx="7315">
                  <c:v>14.05486</c:v>
                </c:pt>
                <c:pt idx="7316">
                  <c:v>11.76009</c:v>
                </c:pt>
                <c:pt idx="7317">
                  <c:v>9.5051400000000008</c:v>
                </c:pt>
                <c:pt idx="7318">
                  <c:v>7.5473299999999997</c:v>
                </c:pt>
                <c:pt idx="7319">
                  <c:v>6.9755500000000001</c:v>
                </c:pt>
                <c:pt idx="7320">
                  <c:v>5.4783900000000001</c:v>
                </c:pt>
                <c:pt idx="7321">
                  <c:v>4.8111499999999996</c:v>
                </c:pt>
                <c:pt idx="7322">
                  <c:v>4.0040199999999997</c:v>
                </c:pt>
                <c:pt idx="7323">
                  <c:v>3.33473</c:v>
                </c:pt>
                <c:pt idx="7324">
                  <c:v>2.8750800000000001</c:v>
                </c:pt>
                <c:pt idx="7325">
                  <c:v>2.5129299999999999</c:v>
                </c:pt>
                <c:pt idx="7326">
                  <c:v>2.2052</c:v>
                </c:pt>
                <c:pt idx="7327">
                  <c:v>1.9329700000000001</c:v>
                </c:pt>
                <c:pt idx="7328">
                  <c:v>1.7113499999999999</c:v>
                </c:pt>
                <c:pt idx="7329">
                  <c:v>1.51633</c:v>
                </c:pt>
                <c:pt idx="7330">
                  <c:v>9.2237600000000004</c:v>
                </c:pt>
                <c:pt idx="7331">
                  <c:v>12.79909</c:v>
                </c:pt>
                <c:pt idx="7332">
                  <c:v>12.597110000000001</c:v>
                </c:pt>
                <c:pt idx="7333">
                  <c:v>10.151820000000001</c:v>
                </c:pt>
                <c:pt idx="7334">
                  <c:v>12.77519</c:v>
                </c:pt>
                <c:pt idx="7335">
                  <c:v>14.4146</c:v>
                </c:pt>
                <c:pt idx="7336">
                  <c:v>13.102550000000001</c:v>
                </c:pt>
                <c:pt idx="7337">
                  <c:v>13.87163</c:v>
                </c:pt>
                <c:pt idx="7338">
                  <c:v>19.068370000000002</c:v>
                </c:pt>
                <c:pt idx="7339">
                  <c:v>21.173459999999999</c:v>
                </c:pt>
                <c:pt idx="7340">
                  <c:v>19.253810000000001</c:v>
                </c:pt>
                <c:pt idx="7341">
                  <c:v>15.950200000000001</c:v>
                </c:pt>
                <c:pt idx="7342">
                  <c:v>15.3628</c:v>
                </c:pt>
                <c:pt idx="7343">
                  <c:v>13.845219999999999</c:v>
                </c:pt>
                <c:pt idx="7344">
                  <c:v>12.570360000000001</c:v>
                </c:pt>
                <c:pt idx="7345">
                  <c:v>11.31546</c:v>
                </c:pt>
                <c:pt idx="7346">
                  <c:v>9.8959499999999991</c:v>
                </c:pt>
                <c:pt idx="7347">
                  <c:v>8.4295299999999997</c:v>
                </c:pt>
                <c:pt idx="7348">
                  <c:v>7.4550700000000001</c:v>
                </c:pt>
                <c:pt idx="7349">
                  <c:v>6.4665699999999999</c:v>
                </c:pt>
                <c:pt idx="7350">
                  <c:v>5.2351099999999997</c:v>
                </c:pt>
                <c:pt idx="7351">
                  <c:v>10.950519999999999</c:v>
                </c:pt>
                <c:pt idx="7352">
                  <c:v>10.295450000000001</c:v>
                </c:pt>
                <c:pt idx="7353">
                  <c:v>8.61829</c:v>
                </c:pt>
                <c:pt idx="7354">
                  <c:v>6.7150100000000004</c:v>
                </c:pt>
                <c:pt idx="7355">
                  <c:v>5.2928600000000001</c:v>
                </c:pt>
                <c:pt idx="7356">
                  <c:v>4.4036999999999997</c:v>
                </c:pt>
                <c:pt idx="7357">
                  <c:v>3.8292299999999999</c:v>
                </c:pt>
                <c:pt idx="7358">
                  <c:v>3.2479399999999998</c:v>
                </c:pt>
                <c:pt idx="7359">
                  <c:v>2.72879</c:v>
                </c:pt>
                <c:pt idx="7360">
                  <c:v>2.2625999999999999</c:v>
                </c:pt>
                <c:pt idx="7361">
                  <c:v>1.90859</c:v>
                </c:pt>
                <c:pt idx="7362">
                  <c:v>1.6151599999999999</c:v>
                </c:pt>
                <c:pt idx="7363">
                  <c:v>1.4265000000000001</c:v>
                </c:pt>
                <c:pt idx="7364">
                  <c:v>1.3017799999999999</c:v>
                </c:pt>
                <c:pt idx="7365">
                  <c:v>1.2178599999999999</c:v>
                </c:pt>
                <c:pt idx="7366">
                  <c:v>1.1525700000000001</c:v>
                </c:pt>
                <c:pt idx="7367">
                  <c:v>1.09717</c:v>
                </c:pt>
                <c:pt idx="7368">
                  <c:v>1.15927</c:v>
                </c:pt>
                <c:pt idx="7369">
                  <c:v>3.9271600000000002</c:v>
                </c:pt>
                <c:pt idx="7370">
                  <c:v>3.1994400000000001</c:v>
                </c:pt>
                <c:pt idx="7371">
                  <c:v>2.3876400000000002</c:v>
                </c:pt>
                <c:pt idx="7372">
                  <c:v>1.9168099999999999</c:v>
                </c:pt>
                <c:pt idx="7373">
                  <c:v>1.70486</c:v>
                </c:pt>
                <c:pt idx="7374">
                  <c:v>39.313270000000003</c:v>
                </c:pt>
                <c:pt idx="7375">
                  <c:v>49.49004</c:v>
                </c:pt>
                <c:pt idx="7376">
                  <c:v>65.575010000000006</c:v>
                </c:pt>
                <c:pt idx="7377">
                  <c:v>82.715620000000001</c:v>
                </c:pt>
                <c:pt idx="7378">
                  <c:v>94.713980000000006</c:v>
                </c:pt>
                <c:pt idx="7379">
                  <c:v>100.54975</c:v>
                </c:pt>
                <c:pt idx="7380">
                  <c:v>70.92465</c:v>
                </c:pt>
                <c:pt idx="7381">
                  <c:v>50.476790000000001</c:v>
                </c:pt>
                <c:pt idx="7382">
                  <c:v>39.07376</c:v>
                </c:pt>
                <c:pt idx="7383">
                  <c:v>33.1661</c:v>
                </c:pt>
                <c:pt idx="7384">
                  <c:v>27.257090000000002</c:v>
                </c:pt>
                <c:pt idx="7385">
                  <c:v>22.695270000000001</c:v>
                </c:pt>
                <c:pt idx="7386">
                  <c:v>20.74221</c:v>
                </c:pt>
                <c:pt idx="7387">
                  <c:v>19.904129999999999</c:v>
                </c:pt>
                <c:pt idx="7388">
                  <c:v>17.897659999999998</c:v>
                </c:pt>
                <c:pt idx="7389">
                  <c:v>15.866580000000001</c:v>
                </c:pt>
                <c:pt idx="7390">
                  <c:v>14.80528</c:v>
                </c:pt>
                <c:pt idx="7391">
                  <c:v>19.297630000000002</c:v>
                </c:pt>
                <c:pt idx="7392">
                  <c:v>35.18394</c:v>
                </c:pt>
                <c:pt idx="7393">
                  <c:v>90.950130000000001</c:v>
                </c:pt>
                <c:pt idx="7394">
                  <c:v>83.84845</c:v>
                </c:pt>
                <c:pt idx="7395">
                  <c:v>60.281869999999998</c:v>
                </c:pt>
                <c:pt idx="7396">
                  <c:v>70.819670000000002</c:v>
                </c:pt>
                <c:pt idx="7397">
                  <c:v>83.048569999999998</c:v>
                </c:pt>
                <c:pt idx="7398">
                  <c:v>70.382009999999994</c:v>
                </c:pt>
                <c:pt idx="7399">
                  <c:v>55.185479999999998</c:v>
                </c:pt>
                <c:pt idx="7400">
                  <c:v>43.311120000000003</c:v>
                </c:pt>
                <c:pt idx="7401">
                  <c:v>37.614370000000001</c:v>
                </c:pt>
                <c:pt idx="7402">
                  <c:v>32.856160000000003</c:v>
                </c:pt>
                <c:pt idx="7403">
                  <c:v>32.029269999999997</c:v>
                </c:pt>
                <c:pt idx="7404">
                  <c:v>32.940289999999997</c:v>
                </c:pt>
                <c:pt idx="7405">
                  <c:v>30.926459999999999</c:v>
                </c:pt>
                <c:pt idx="7406">
                  <c:v>30.895209999999999</c:v>
                </c:pt>
                <c:pt idx="7407">
                  <c:v>33.735639999999997</c:v>
                </c:pt>
                <c:pt idx="7408">
                  <c:v>32.780830000000002</c:v>
                </c:pt>
                <c:pt idx="7409">
                  <c:v>34.777909999999999</c:v>
                </c:pt>
                <c:pt idx="7410">
                  <c:v>33.29918</c:v>
                </c:pt>
                <c:pt idx="7411">
                  <c:v>26.187110000000001</c:v>
                </c:pt>
                <c:pt idx="7412">
                  <c:v>20.572050000000001</c:v>
                </c:pt>
                <c:pt idx="7413">
                  <c:v>18.539290000000001</c:v>
                </c:pt>
                <c:pt idx="7414">
                  <c:v>18.508089999999999</c:v>
                </c:pt>
                <c:pt idx="7415">
                  <c:v>18.112970000000001</c:v>
                </c:pt>
                <c:pt idx="7416">
                  <c:v>16.4801</c:v>
                </c:pt>
                <c:pt idx="7417">
                  <c:v>14.65897</c:v>
                </c:pt>
                <c:pt idx="7418">
                  <c:v>17.129390000000001</c:v>
                </c:pt>
                <c:pt idx="7419">
                  <c:v>17.673580000000001</c:v>
                </c:pt>
                <c:pt idx="7420">
                  <c:v>15.32757</c:v>
                </c:pt>
                <c:pt idx="7421">
                  <c:v>15.72425</c:v>
                </c:pt>
                <c:pt idx="7422">
                  <c:v>18.953769999999999</c:v>
                </c:pt>
                <c:pt idx="7423">
                  <c:v>19.06325</c:v>
                </c:pt>
                <c:pt idx="7424">
                  <c:v>17.850159999999999</c:v>
                </c:pt>
                <c:pt idx="7425">
                  <c:v>17.566389999999998</c:v>
                </c:pt>
                <c:pt idx="7426">
                  <c:v>18.320689999999999</c:v>
                </c:pt>
                <c:pt idx="7427">
                  <c:v>18.253579999999999</c:v>
                </c:pt>
                <c:pt idx="7428">
                  <c:v>16.78285</c:v>
                </c:pt>
                <c:pt idx="7429">
                  <c:v>14.633609999999999</c:v>
                </c:pt>
                <c:pt idx="7430">
                  <c:v>12.3345</c:v>
                </c:pt>
                <c:pt idx="7431">
                  <c:v>9.7648799999999998</c:v>
                </c:pt>
                <c:pt idx="7432">
                  <c:v>12.6579</c:v>
                </c:pt>
                <c:pt idx="7433">
                  <c:v>17.25713</c:v>
                </c:pt>
                <c:pt idx="7434">
                  <c:v>14.77722</c:v>
                </c:pt>
                <c:pt idx="7435">
                  <c:v>12.597659999999999</c:v>
                </c:pt>
                <c:pt idx="7436">
                  <c:v>12.237550000000001</c:v>
                </c:pt>
                <c:pt idx="7437">
                  <c:v>17.09299</c:v>
                </c:pt>
                <c:pt idx="7438">
                  <c:v>16.71949</c:v>
                </c:pt>
                <c:pt idx="7439">
                  <c:v>20.479769999999998</c:v>
                </c:pt>
                <c:pt idx="7440">
                  <c:v>23.818300000000001</c:v>
                </c:pt>
                <c:pt idx="7441">
                  <c:v>35.872129999999999</c:v>
                </c:pt>
                <c:pt idx="7442">
                  <c:v>31.688610000000001</c:v>
                </c:pt>
                <c:pt idx="7443">
                  <c:v>107.11002000000001</c:v>
                </c:pt>
                <c:pt idx="7444">
                  <c:v>108.98358</c:v>
                </c:pt>
                <c:pt idx="7445">
                  <c:v>108.10057</c:v>
                </c:pt>
                <c:pt idx="7446">
                  <c:v>121.06999</c:v>
                </c:pt>
                <c:pt idx="7447">
                  <c:v>190.38720000000001</c:v>
                </c:pt>
                <c:pt idx="7448">
                  <c:v>233.12960000000001</c:v>
                </c:pt>
                <c:pt idx="7449">
                  <c:v>203.59780000000001</c:v>
                </c:pt>
                <c:pt idx="7450">
                  <c:v>207.03388000000001</c:v>
                </c:pt>
                <c:pt idx="7451">
                  <c:v>169.31046000000001</c:v>
                </c:pt>
                <c:pt idx="7452">
                  <c:v>142.34716</c:v>
                </c:pt>
                <c:pt idx="7453">
                  <c:v>300.00369000000001</c:v>
                </c:pt>
                <c:pt idx="7454">
                  <c:v>260.97951999999998</c:v>
                </c:pt>
                <c:pt idx="7455">
                  <c:v>172.30398</c:v>
                </c:pt>
                <c:pt idx="7456">
                  <c:v>192.00167999999999</c:v>
                </c:pt>
                <c:pt idx="7457">
                  <c:v>142.56532000000001</c:v>
                </c:pt>
                <c:pt idx="7458">
                  <c:v>101.33026</c:v>
                </c:pt>
                <c:pt idx="7459">
                  <c:v>72.914810000000003</c:v>
                </c:pt>
                <c:pt idx="7460">
                  <c:v>53.498690000000003</c:v>
                </c:pt>
                <c:pt idx="7461">
                  <c:v>39.7301</c:v>
                </c:pt>
                <c:pt idx="7462">
                  <c:v>29.704630000000002</c:v>
                </c:pt>
                <c:pt idx="7463">
                  <c:v>29.80565</c:v>
                </c:pt>
                <c:pt idx="7464">
                  <c:v>25.170400000000001</c:v>
                </c:pt>
                <c:pt idx="7465">
                  <c:v>20.739429999999999</c:v>
                </c:pt>
                <c:pt idx="7466">
                  <c:v>18.84196</c:v>
                </c:pt>
                <c:pt idx="7467">
                  <c:v>16.963149999999999</c:v>
                </c:pt>
                <c:pt idx="7468">
                  <c:v>14.32607</c:v>
                </c:pt>
                <c:pt idx="7469">
                  <c:v>13.57831</c:v>
                </c:pt>
                <c:pt idx="7470">
                  <c:v>32.016109999999998</c:v>
                </c:pt>
                <c:pt idx="7471">
                  <c:v>22.217839999999999</c:v>
                </c:pt>
                <c:pt idx="7472">
                  <c:v>12.91474</c:v>
                </c:pt>
                <c:pt idx="7473">
                  <c:v>12.311529999999999</c:v>
                </c:pt>
                <c:pt idx="7474">
                  <c:v>16.548439999999999</c:v>
                </c:pt>
                <c:pt idx="7475">
                  <c:v>16.458110000000001</c:v>
                </c:pt>
                <c:pt idx="7476">
                  <c:v>14.080030000000001</c:v>
                </c:pt>
                <c:pt idx="7477">
                  <c:v>11.6229</c:v>
                </c:pt>
                <c:pt idx="7478">
                  <c:v>9.7696100000000001</c:v>
                </c:pt>
                <c:pt idx="7479">
                  <c:v>8.5474700000000006</c:v>
                </c:pt>
                <c:pt idx="7480">
                  <c:v>7.4922300000000002</c:v>
                </c:pt>
                <c:pt idx="7481">
                  <c:v>6.6060299999999996</c:v>
                </c:pt>
                <c:pt idx="7482">
                  <c:v>7.4015300000000002</c:v>
                </c:pt>
                <c:pt idx="7483">
                  <c:v>5.2969200000000001</c:v>
                </c:pt>
                <c:pt idx="7484">
                  <c:v>3.9536099999999998</c:v>
                </c:pt>
                <c:pt idx="7485">
                  <c:v>3.6239400000000002</c:v>
                </c:pt>
                <c:pt idx="7486">
                  <c:v>6.3846299999999996</c:v>
                </c:pt>
                <c:pt idx="7487">
                  <c:v>9.2974200000000007</c:v>
                </c:pt>
                <c:pt idx="7488">
                  <c:v>45.199509999999997</c:v>
                </c:pt>
                <c:pt idx="7489">
                  <c:v>38.254390000000001</c:v>
                </c:pt>
                <c:pt idx="7490">
                  <c:v>45.131140000000002</c:v>
                </c:pt>
                <c:pt idx="7491">
                  <c:v>47.193269999999998</c:v>
                </c:pt>
                <c:pt idx="7492">
                  <c:v>44.23415</c:v>
                </c:pt>
                <c:pt idx="7493">
                  <c:v>67.585340000000002</c:v>
                </c:pt>
                <c:pt idx="7494">
                  <c:v>69.364040000000003</c:v>
                </c:pt>
                <c:pt idx="7495">
                  <c:v>59.444459999999999</c:v>
                </c:pt>
                <c:pt idx="7496">
                  <c:v>48.004289999999997</c:v>
                </c:pt>
                <c:pt idx="7497">
                  <c:v>38.017429999999997</c:v>
                </c:pt>
                <c:pt idx="7498">
                  <c:v>30.015789999999999</c:v>
                </c:pt>
                <c:pt idx="7499">
                  <c:v>23.923200000000001</c:v>
                </c:pt>
                <c:pt idx="7500">
                  <c:v>19.539470000000001</c:v>
                </c:pt>
                <c:pt idx="7501">
                  <c:v>16.041060000000002</c:v>
                </c:pt>
                <c:pt idx="7502">
                  <c:v>12.96025</c:v>
                </c:pt>
                <c:pt idx="7503">
                  <c:v>10.0899</c:v>
                </c:pt>
                <c:pt idx="7504">
                  <c:v>8.9160699999999995</c:v>
                </c:pt>
                <c:pt idx="7505">
                  <c:v>14.78651</c:v>
                </c:pt>
                <c:pt idx="7506">
                  <c:v>21.35868</c:v>
                </c:pt>
                <c:pt idx="7507">
                  <c:v>16.140160000000002</c:v>
                </c:pt>
                <c:pt idx="7508">
                  <c:v>11.096579999999999</c:v>
                </c:pt>
                <c:pt idx="7509">
                  <c:v>12.58878</c:v>
                </c:pt>
                <c:pt idx="7510">
                  <c:v>17.60033</c:v>
                </c:pt>
                <c:pt idx="7511">
                  <c:v>16.418990000000001</c:v>
                </c:pt>
                <c:pt idx="7512">
                  <c:v>19.882709999999999</c:v>
                </c:pt>
                <c:pt idx="7513">
                  <c:v>30.29073</c:v>
                </c:pt>
                <c:pt idx="7514">
                  <c:v>38.852310000000003</c:v>
                </c:pt>
                <c:pt idx="7515">
                  <c:v>101.72812999999999</c:v>
                </c:pt>
                <c:pt idx="7516">
                  <c:v>140.73669000000001</c:v>
                </c:pt>
                <c:pt idx="7517">
                  <c:v>109.65231</c:v>
                </c:pt>
                <c:pt idx="7518">
                  <c:v>80.582499999999996</c:v>
                </c:pt>
                <c:pt idx="7519">
                  <c:v>59.669319999999999</c:v>
                </c:pt>
                <c:pt idx="7520">
                  <c:v>127.74557</c:v>
                </c:pt>
                <c:pt idx="7521">
                  <c:v>74.058530000000005</c:v>
                </c:pt>
                <c:pt idx="7522">
                  <c:v>84.125399999999999</c:v>
                </c:pt>
                <c:pt idx="7523">
                  <c:v>69.116140000000001</c:v>
                </c:pt>
                <c:pt idx="7524">
                  <c:v>40.44406</c:v>
                </c:pt>
                <c:pt idx="7525">
                  <c:v>25.71725</c:v>
                </c:pt>
                <c:pt idx="7526">
                  <c:v>20.039809999999999</c:v>
                </c:pt>
                <c:pt idx="7527">
                  <c:v>34.97146</c:v>
                </c:pt>
                <c:pt idx="7528">
                  <c:v>115.70574000000001</c:v>
                </c:pt>
                <c:pt idx="7529">
                  <c:v>86.475679999999997</c:v>
                </c:pt>
                <c:pt idx="7530">
                  <c:v>91.26267</c:v>
                </c:pt>
                <c:pt idx="7531">
                  <c:v>63.669150000000002</c:v>
                </c:pt>
                <c:pt idx="7532">
                  <c:v>43.602040000000002</c:v>
                </c:pt>
                <c:pt idx="7533">
                  <c:v>36.261180000000003</c:v>
                </c:pt>
                <c:pt idx="7534">
                  <c:v>40.680909999999997</c:v>
                </c:pt>
                <c:pt idx="7535">
                  <c:v>31.513909999999999</c:v>
                </c:pt>
                <c:pt idx="7536">
                  <c:v>24.634180000000001</c:v>
                </c:pt>
                <c:pt idx="7537">
                  <c:v>19.73011</c:v>
                </c:pt>
                <c:pt idx="7538">
                  <c:v>15.919700000000001</c:v>
                </c:pt>
                <c:pt idx="7539">
                  <c:v>24.209320000000002</c:v>
                </c:pt>
                <c:pt idx="7540">
                  <c:v>25.297239999999999</c:v>
                </c:pt>
                <c:pt idx="7541">
                  <c:v>22.836950000000002</c:v>
                </c:pt>
                <c:pt idx="7542">
                  <c:v>22.840409999999999</c:v>
                </c:pt>
                <c:pt idx="7543">
                  <c:v>23.281780000000001</c:v>
                </c:pt>
                <c:pt idx="7544">
                  <c:v>28.363659999999999</c:v>
                </c:pt>
                <c:pt idx="7545">
                  <c:v>23.014099999999999</c:v>
                </c:pt>
                <c:pt idx="7546">
                  <c:v>57.733080000000001</c:v>
                </c:pt>
                <c:pt idx="7547">
                  <c:v>57.41769</c:v>
                </c:pt>
                <c:pt idx="7548">
                  <c:v>47.52534</c:v>
                </c:pt>
                <c:pt idx="7549">
                  <c:v>47.867539999999998</c:v>
                </c:pt>
                <c:pt idx="7550">
                  <c:v>52.526539999999997</c:v>
                </c:pt>
                <c:pt idx="7551">
                  <c:v>70.483549999999994</c:v>
                </c:pt>
                <c:pt idx="7552">
                  <c:v>57.585749999999997</c:v>
                </c:pt>
                <c:pt idx="7553">
                  <c:v>45.978000000000002</c:v>
                </c:pt>
                <c:pt idx="7554">
                  <c:v>36.780799999999999</c:v>
                </c:pt>
                <c:pt idx="7555">
                  <c:v>29.751080000000002</c:v>
                </c:pt>
                <c:pt idx="7556">
                  <c:v>25.421019999999999</c:v>
                </c:pt>
                <c:pt idx="7557">
                  <c:v>21.27261</c:v>
                </c:pt>
                <c:pt idx="7558">
                  <c:v>21.327739999999999</c:v>
                </c:pt>
                <c:pt idx="7559">
                  <c:v>20.258410000000001</c:v>
                </c:pt>
                <c:pt idx="7560">
                  <c:v>28.762250000000002</c:v>
                </c:pt>
                <c:pt idx="7561">
                  <c:v>28.006920000000001</c:v>
                </c:pt>
                <c:pt idx="7562">
                  <c:v>21.771159999999998</c:v>
                </c:pt>
                <c:pt idx="7563">
                  <c:v>16.595680000000002</c:v>
                </c:pt>
                <c:pt idx="7564">
                  <c:v>37.683320000000002</c:v>
                </c:pt>
                <c:pt idx="7565">
                  <c:v>81.108260000000001</c:v>
                </c:pt>
                <c:pt idx="7566">
                  <c:v>67.870829999999998</c:v>
                </c:pt>
                <c:pt idx="7567">
                  <c:v>53.794110000000003</c:v>
                </c:pt>
                <c:pt idx="7568">
                  <c:v>59.106400000000001</c:v>
                </c:pt>
                <c:pt idx="7569">
                  <c:v>41.332360000000001</c:v>
                </c:pt>
                <c:pt idx="7570">
                  <c:v>36.708640000000003</c:v>
                </c:pt>
                <c:pt idx="7571">
                  <c:v>32.084269999999997</c:v>
                </c:pt>
                <c:pt idx="7572">
                  <c:v>29.786760000000001</c:v>
                </c:pt>
                <c:pt idx="7573">
                  <c:v>29.088419999999999</c:v>
                </c:pt>
                <c:pt idx="7574">
                  <c:v>29.06617</c:v>
                </c:pt>
                <c:pt idx="7575">
                  <c:v>38.359209999999997</c:v>
                </c:pt>
                <c:pt idx="7576">
                  <c:v>37.452039999999997</c:v>
                </c:pt>
                <c:pt idx="7577">
                  <c:v>30.415279999999999</c:v>
                </c:pt>
                <c:pt idx="7578">
                  <c:v>29.791509999999999</c:v>
                </c:pt>
                <c:pt idx="7579">
                  <c:v>27.215240000000001</c:v>
                </c:pt>
                <c:pt idx="7580">
                  <c:v>22.157019999999999</c:v>
                </c:pt>
                <c:pt idx="7581">
                  <c:v>18.013369999999998</c:v>
                </c:pt>
                <c:pt idx="7582">
                  <c:v>14.77425</c:v>
                </c:pt>
                <c:pt idx="7583">
                  <c:v>11.812709999999999</c:v>
                </c:pt>
                <c:pt idx="7584">
                  <c:v>9.0099800000000005</c:v>
                </c:pt>
                <c:pt idx="7585">
                  <c:v>6.7415000000000003</c:v>
                </c:pt>
                <c:pt idx="7586">
                  <c:v>5.4539799999999996</c:v>
                </c:pt>
                <c:pt idx="7587">
                  <c:v>4.90421</c:v>
                </c:pt>
                <c:pt idx="7588">
                  <c:v>4.1692099999999996</c:v>
                </c:pt>
                <c:pt idx="7589">
                  <c:v>4.0182399999999996</c:v>
                </c:pt>
                <c:pt idx="7590">
                  <c:v>3.5684999999999998</c:v>
                </c:pt>
                <c:pt idx="7591">
                  <c:v>3.2696399999999999</c:v>
                </c:pt>
                <c:pt idx="7592">
                  <c:v>2.8870300000000002</c:v>
                </c:pt>
                <c:pt idx="7593">
                  <c:v>2.5907100000000001</c:v>
                </c:pt>
                <c:pt idx="7594">
                  <c:v>2.4842300000000002</c:v>
                </c:pt>
                <c:pt idx="7595">
                  <c:v>2.3867400000000001</c:v>
                </c:pt>
                <c:pt idx="7596">
                  <c:v>3.18771</c:v>
                </c:pt>
                <c:pt idx="7597">
                  <c:v>9.5388199999999994</c:v>
                </c:pt>
                <c:pt idx="7598">
                  <c:v>23.703510000000001</c:v>
                </c:pt>
                <c:pt idx="7599">
                  <c:v>28.970490000000002</c:v>
                </c:pt>
                <c:pt idx="7600">
                  <c:v>32.233919999999998</c:v>
                </c:pt>
                <c:pt idx="7601">
                  <c:v>32.287050000000001</c:v>
                </c:pt>
                <c:pt idx="7602">
                  <c:v>39.389789999999998</c:v>
                </c:pt>
                <c:pt idx="7603">
                  <c:v>49.697929999999999</c:v>
                </c:pt>
                <c:pt idx="7604">
                  <c:v>47.211669999999998</c:v>
                </c:pt>
                <c:pt idx="7605">
                  <c:v>38.230269999999997</c:v>
                </c:pt>
                <c:pt idx="7606">
                  <c:v>30.333559999999999</c:v>
                </c:pt>
                <c:pt idx="7607">
                  <c:v>24.361519999999999</c:v>
                </c:pt>
                <c:pt idx="7608">
                  <c:v>22.508669999999999</c:v>
                </c:pt>
                <c:pt idx="7609">
                  <c:v>21.695049999999998</c:v>
                </c:pt>
                <c:pt idx="7610">
                  <c:v>19.926680000000001</c:v>
                </c:pt>
                <c:pt idx="7611">
                  <c:v>17.28098</c:v>
                </c:pt>
                <c:pt idx="7612">
                  <c:v>14.89917</c:v>
                </c:pt>
                <c:pt idx="7613">
                  <c:v>12.029769999999999</c:v>
                </c:pt>
                <c:pt idx="7614">
                  <c:v>9.6554500000000001</c:v>
                </c:pt>
                <c:pt idx="7615">
                  <c:v>7.7581499999999997</c:v>
                </c:pt>
                <c:pt idx="7616">
                  <c:v>6.1945300000000003</c:v>
                </c:pt>
                <c:pt idx="7617">
                  <c:v>5.1122500000000004</c:v>
                </c:pt>
                <c:pt idx="7618">
                  <c:v>3.99824</c:v>
                </c:pt>
                <c:pt idx="7619">
                  <c:v>3.5189599999999999</c:v>
                </c:pt>
                <c:pt idx="7620">
                  <c:v>3.2288299999999999</c:v>
                </c:pt>
                <c:pt idx="7621">
                  <c:v>2.8560400000000001</c:v>
                </c:pt>
                <c:pt idx="7622">
                  <c:v>3.8004099999999998</c:v>
                </c:pt>
                <c:pt idx="7623">
                  <c:v>3.1640700000000002</c:v>
                </c:pt>
                <c:pt idx="7624">
                  <c:v>2.47864</c:v>
                </c:pt>
                <c:pt idx="7625">
                  <c:v>2.1110099999999998</c:v>
                </c:pt>
                <c:pt idx="7626">
                  <c:v>1.90551</c:v>
                </c:pt>
                <c:pt idx="7627">
                  <c:v>1.93268</c:v>
                </c:pt>
                <c:pt idx="7628">
                  <c:v>2.7101000000000002</c:v>
                </c:pt>
                <c:pt idx="7629">
                  <c:v>4.3614600000000001</c:v>
                </c:pt>
                <c:pt idx="7630">
                  <c:v>5.6184599999999998</c:v>
                </c:pt>
                <c:pt idx="7631">
                  <c:v>5.9034500000000003</c:v>
                </c:pt>
                <c:pt idx="7632">
                  <c:v>5.5506700000000002</c:v>
                </c:pt>
                <c:pt idx="7633">
                  <c:v>4.9464499999999996</c:v>
                </c:pt>
                <c:pt idx="7634">
                  <c:v>4.3334799999999998</c:v>
                </c:pt>
                <c:pt idx="7635">
                  <c:v>3.7934399999999999</c:v>
                </c:pt>
                <c:pt idx="7636">
                  <c:v>3.5627900000000001</c:v>
                </c:pt>
                <c:pt idx="7637">
                  <c:v>2.6962199999999998</c:v>
                </c:pt>
                <c:pt idx="7638">
                  <c:v>2.2461899999999999</c:v>
                </c:pt>
                <c:pt idx="7639">
                  <c:v>2.08209</c:v>
                </c:pt>
                <c:pt idx="7640">
                  <c:v>4.5223300000000002</c:v>
                </c:pt>
                <c:pt idx="7641">
                  <c:v>4.4704300000000003</c:v>
                </c:pt>
                <c:pt idx="7642">
                  <c:v>5.1824500000000002</c:v>
                </c:pt>
                <c:pt idx="7643">
                  <c:v>5.7215800000000003</c:v>
                </c:pt>
                <c:pt idx="7644">
                  <c:v>5.1972300000000002</c:v>
                </c:pt>
                <c:pt idx="7645">
                  <c:v>6.7865700000000002</c:v>
                </c:pt>
                <c:pt idx="7646">
                  <c:v>8.8141400000000001</c:v>
                </c:pt>
                <c:pt idx="7647">
                  <c:v>10.32211</c:v>
                </c:pt>
                <c:pt idx="7648">
                  <c:v>19.437580000000001</c:v>
                </c:pt>
                <c:pt idx="7649">
                  <c:v>20.410060000000001</c:v>
                </c:pt>
                <c:pt idx="7650">
                  <c:v>19.621310000000001</c:v>
                </c:pt>
                <c:pt idx="7651">
                  <c:v>19.904019999999999</c:v>
                </c:pt>
                <c:pt idx="7652">
                  <c:v>20.01304</c:v>
                </c:pt>
                <c:pt idx="7653">
                  <c:v>20.6053</c:v>
                </c:pt>
                <c:pt idx="7654">
                  <c:v>22.3</c:v>
                </c:pt>
                <c:pt idx="7655">
                  <c:v>23.06916</c:v>
                </c:pt>
                <c:pt idx="7656">
                  <c:v>24.400230000000001</c:v>
                </c:pt>
                <c:pt idx="7657">
                  <c:v>24.696639999999999</c:v>
                </c:pt>
                <c:pt idx="7658">
                  <c:v>24.076899999999998</c:v>
                </c:pt>
                <c:pt idx="7659">
                  <c:v>21.10417</c:v>
                </c:pt>
                <c:pt idx="7660">
                  <c:v>18.785879999999999</c:v>
                </c:pt>
                <c:pt idx="7661">
                  <c:v>15.95046</c:v>
                </c:pt>
                <c:pt idx="7662">
                  <c:v>16.75178</c:v>
                </c:pt>
                <c:pt idx="7663">
                  <c:v>20.117740000000001</c:v>
                </c:pt>
                <c:pt idx="7664">
                  <c:v>19.008089999999999</c:v>
                </c:pt>
                <c:pt idx="7665">
                  <c:v>17.795069999999999</c:v>
                </c:pt>
                <c:pt idx="7666">
                  <c:v>18.82996</c:v>
                </c:pt>
                <c:pt idx="7667">
                  <c:v>17.716760000000001</c:v>
                </c:pt>
                <c:pt idx="7668">
                  <c:v>15.58318</c:v>
                </c:pt>
                <c:pt idx="7669">
                  <c:v>17.931979999999999</c:v>
                </c:pt>
                <c:pt idx="7670">
                  <c:v>17.931979999999999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4-4946-BD1C-B738AD72B3E3}"/>
            </c:ext>
          </c:extLst>
        </c:ser>
        <c:ser>
          <c:idx val="0"/>
          <c:order val="1"/>
          <c:tx>
            <c:strRef>
              <c:f>sim_obs!$C$1</c:f>
              <c:strCache>
                <c:ptCount val="1"/>
                <c:pt idx="0">
                  <c:v>Obs_02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sim_obs!$A$2:$A$7672</c:f>
              <c:numCache>
                <c:formatCode>m/d/yyyy</c:formatCode>
                <c:ptCount val="7671"/>
                <c:pt idx="0">
                  <c:v>36526</c:v>
                </c:pt>
                <c:pt idx="1">
                  <c:v>36527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36533</c:v>
                </c:pt>
                <c:pt idx="8">
                  <c:v>36534</c:v>
                </c:pt>
                <c:pt idx="9">
                  <c:v>36535</c:v>
                </c:pt>
                <c:pt idx="10">
                  <c:v>36536</c:v>
                </c:pt>
                <c:pt idx="11">
                  <c:v>36537</c:v>
                </c:pt>
                <c:pt idx="12">
                  <c:v>36538</c:v>
                </c:pt>
                <c:pt idx="13">
                  <c:v>36539</c:v>
                </c:pt>
                <c:pt idx="14">
                  <c:v>36540</c:v>
                </c:pt>
                <c:pt idx="15">
                  <c:v>36541</c:v>
                </c:pt>
                <c:pt idx="16">
                  <c:v>36542</c:v>
                </c:pt>
                <c:pt idx="17">
                  <c:v>36543</c:v>
                </c:pt>
                <c:pt idx="18">
                  <c:v>36544</c:v>
                </c:pt>
                <c:pt idx="19">
                  <c:v>36545</c:v>
                </c:pt>
                <c:pt idx="20">
                  <c:v>36546</c:v>
                </c:pt>
                <c:pt idx="21">
                  <c:v>36547</c:v>
                </c:pt>
                <c:pt idx="22">
                  <c:v>36548</c:v>
                </c:pt>
                <c:pt idx="23">
                  <c:v>36549</c:v>
                </c:pt>
                <c:pt idx="24">
                  <c:v>36550</c:v>
                </c:pt>
                <c:pt idx="25">
                  <c:v>36551</c:v>
                </c:pt>
                <c:pt idx="26">
                  <c:v>36552</c:v>
                </c:pt>
                <c:pt idx="27">
                  <c:v>36553</c:v>
                </c:pt>
                <c:pt idx="28">
                  <c:v>36554</c:v>
                </c:pt>
                <c:pt idx="29">
                  <c:v>36555</c:v>
                </c:pt>
                <c:pt idx="30">
                  <c:v>36556</c:v>
                </c:pt>
                <c:pt idx="31">
                  <c:v>36557</c:v>
                </c:pt>
                <c:pt idx="32">
                  <c:v>36558</c:v>
                </c:pt>
                <c:pt idx="33">
                  <c:v>36559</c:v>
                </c:pt>
                <c:pt idx="34">
                  <c:v>36560</c:v>
                </c:pt>
                <c:pt idx="35">
                  <c:v>36561</c:v>
                </c:pt>
                <c:pt idx="36">
                  <c:v>36562</c:v>
                </c:pt>
                <c:pt idx="37">
                  <c:v>36563</c:v>
                </c:pt>
                <c:pt idx="38">
                  <c:v>36564</c:v>
                </c:pt>
                <c:pt idx="39">
                  <c:v>36565</c:v>
                </c:pt>
                <c:pt idx="40">
                  <c:v>36566</c:v>
                </c:pt>
                <c:pt idx="41">
                  <c:v>36567</c:v>
                </c:pt>
                <c:pt idx="42">
                  <c:v>36568</c:v>
                </c:pt>
                <c:pt idx="43">
                  <c:v>36569</c:v>
                </c:pt>
                <c:pt idx="44">
                  <c:v>36570</c:v>
                </c:pt>
                <c:pt idx="45">
                  <c:v>36571</c:v>
                </c:pt>
                <c:pt idx="46">
                  <c:v>36572</c:v>
                </c:pt>
                <c:pt idx="47">
                  <c:v>36573</c:v>
                </c:pt>
                <c:pt idx="48">
                  <c:v>36574</c:v>
                </c:pt>
                <c:pt idx="49">
                  <c:v>36575</c:v>
                </c:pt>
                <c:pt idx="50">
                  <c:v>36576</c:v>
                </c:pt>
                <c:pt idx="51">
                  <c:v>36577</c:v>
                </c:pt>
                <c:pt idx="52">
                  <c:v>36578</c:v>
                </c:pt>
                <c:pt idx="53">
                  <c:v>36579</c:v>
                </c:pt>
                <c:pt idx="54">
                  <c:v>36580</c:v>
                </c:pt>
                <c:pt idx="55">
                  <c:v>36581</c:v>
                </c:pt>
                <c:pt idx="56">
                  <c:v>36582</c:v>
                </c:pt>
                <c:pt idx="57">
                  <c:v>36583</c:v>
                </c:pt>
                <c:pt idx="58">
                  <c:v>36584</c:v>
                </c:pt>
                <c:pt idx="59">
                  <c:v>36585</c:v>
                </c:pt>
                <c:pt idx="60">
                  <c:v>36586</c:v>
                </c:pt>
                <c:pt idx="61">
                  <c:v>36587</c:v>
                </c:pt>
                <c:pt idx="62">
                  <c:v>36588</c:v>
                </c:pt>
                <c:pt idx="63">
                  <c:v>36589</c:v>
                </c:pt>
                <c:pt idx="64">
                  <c:v>36590</c:v>
                </c:pt>
                <c:pt idx="65">
                  <c:v>36591</c:v>
                </c:pt>
                <c:pt idx="66">
                  <c:v>36592</c:v>
                </c:pt>
                <c:pt idx="67">
                  <c:v>36593</c:v>
                </c:pt>
                <c:pt idx="68">
                  <c:v>36594</c:v>
                </c:pt>
                <c:pt idx="69">
                  <c:v>36595</c:v>
                </c:pt>
                <c:pt idx="70">
                  <c:v>36596</c:v>
                </c:pt>
                <c:pt idx="71">
                  <c:v>36597</c:v>
                </c:pt>
                <c:pt idx="72">
                  <c:v>36598</c:v>
                </c:pt>
                <c:pt idx="73">
                  <c:v>36599</c:v>
                </c:pt>
                <c:pt idx="74">
                  <c:v>36600</c:v>
                </c:pt>
                <c:pt idx="75">
                  <c:v>36601</c:v>
                </c:pt>
                <c:pt idx="76">
                  <c:v>36602</c:v>
                </c:pt>
                <c:pt idx="77">
                  <c:v>36603</c:v>
                </c:pt>
                <c:pt idx="78">
                  <c:v>36604</c:v>
                </c:pt>
                <c:pt idx="79">
                  <c:v>36605</c:v>
                </c:pt>
                <c:pt idx="80">
                  <c:v>36606</c:v>
                </c:pt>
                <c:pt idx="81">
                  <c:v>36607</c:v>
                </c:pt>
                <c:pt idx="82">
                  <c:v>36608</c:v>
                </c:pt>
                <c:pt idx="83">
                  <c:v>36609</c:v>
                </c:pt>
                <c:pt idx="84">
                  <c:v>36610</c:v>
                </c:pt>
                <c:pt idx="85">
                  <c:v>36611</c:v>
                </c:pt>
                <c:pt idx="86">
                  <c:v>36612</c:v>
                </c:pt>
                <c:pt idx="87">
                  <c:v>36613</c:v>
                </c:pt>
                <c:pt idx="88">
                  <c:v>36614</c:v>
                </c:pt>
                <c:pt idx="89">
                  <c:v>36615</c:v>
                </c:pt>
                <c:pt idx="90">
                  <c:v>36616</c:v>
                </c:pt>
                <c:pt idx="91">
                  <c:v>36617</c:v>
                </c:pt>
                <c:pt idx="92">
                  <c:v>36618</c:v>
                </c:pt>
                <c:pt idx="93">
                  <c:v>36619</c:v>
                </c:pt>
                <c:pt idx="94">
                  <c:v>36620</c:v>
                </c:pt>
                <c:pt idx="95">
                  <c:v>36621</c:v>
                </c:pt>
                <c:pt idx="96">
                  <c:v>36622</c:v>
                </c:pt>
                <c:pt idx="97">
                  <c:v>36623</c:v>
                </c:pt>
                <c:pt idx="98">
                  <c:v>36624</c:v>
                </c:pt>
                <c:pt idx="99">
                  <c:v>36625</c:v>
                </c:pt>
                <c:pt idx="100">
                  <c:v>36626</c:v>
                </c:pt>
                <c:pt idx="101">
                  <c:v>36627</c:v>
                </c:pt>
                <c:pt idx="102">
                  <c:v>36628</c:v>
                </c:pt>
                <c:pt idx="103">
                  <c:v>36629</c:v>
                </c:pt>
                <c:pt idx="104">
                  <c:v>36630</c:v>
                </c:pt>
                <c:pt idx="105">
                  <c:v>36631</c:v>
                </c:pt>
                <c:pt idx="106">
                  <c:v>36632</c:v>
                </c:pt>
                <c:pt idx="107">
                  <c:v>36633</c:v>
                </c:pt>
                <c:pt idx="108">
                  <c:v>36634</c:v>
                </c:pt>
                <c:pt idx="109">
                  <c:v>36635</c:v>
                </c:pt>
                <c:pt idx="110">
                  <c:v>36636</c:v>
                </c:pt>
                <c:pt idx="111">
                  <c:v>36637</c:v>
                </c:pt>
                <c:pt idx="112">
                  <c:v>36638</c:v>
                </c:pt>
                <c:pt idx="113">
                  <c:v>36639</c:v>
                </c:pt>
                <c:pt idx="114">
                  <c:v>36640</c:v>
                </c:pt>
                <c:pt idx="115">
                  <c:v>36641</c:v>
                </c:pt>
                <c:pt idx="116">
                  <c:v>36642</c:v>
                </c:pt>
                <c:pt idx="117">
                  <c:v>36643</c:v>
                </c:pt>
                <c:pt idx="118">
                  <c:v>36644</c:v>
                </c:pt>
                <c:pt idx="119">
                  <c:v>36645</c:v>
                </c:pt>
                <c:pt idx="120">
                  <c:v>36646</c:v>
                </c:pt>
                <c:pt idx="121">
                  <c:v>36647</c:v>
                </c:pt>
                <c:pt idx="122">
                  <c:v>36648</c:v>
                </c:pt>
                <c:pt idx="123">
                  <c:v>36649</c:v>
                </c:pt>
                <c:pt idx="124">
                  <c:v>36650</c:v>
                </c:pt>
                <c:pt idx="125">
                  <c:v>36651</c:v>
                </c:pt>
                <c:pt idx="126">
                  <c:v>36652</c:v>
                </c:pt>
                <c:pt idx="127">
                  <c:v>36653</c:v>
                </c:pt>
                <c:pt idx="128">
                  <c:v>36654</c:v>
                </c:pt>
                <c:pt idx="129">
                  <c:v>36655</c:v>
                </c:pt>
                <c:pt idx="130">
                  <c:v>36656</c:v>
                </c:pt>
                <c:pt idx="131">
                  <c:v>36657</c:v>
                </c:pt>
                <c:pt idx="132">
                  <c:v>36658</c:v>
                </c:pt>
                <c:pt idx="133">
                  <c:v>36659</c:v>
                </c:pt>
                <c:pt idx="134">
                  <c:v>36660</c:v>
                </c:pt>
                <c:pt idx="135">
                  <c:v>36661</c:v>
                </c:pt>
                <c:pt idx="136">
                  <c:v>36662</c:v>
                </c:pt>
                <c:pt idx="137">
                  <c:v>36663</c:v>
                </c:pt>
                <c:pt idx="138">
                  <c:v>36664</c:v>
                </c:pt>
                <c:pt idx="139">
                  <c:v>36665</c:v>
                </c:pt>
                <c:pt idx="140">
                  <c:v>36666</c:v>
                </c:pt>
                <c:pt idx="141">
                  <c:v>36667</c:v>
                </c:pt>
                <c:pt idx="142">
                  <c:v>36668</c:v>
                </c:pt>
                <c:pt idx="143">
                  <c:v>36669</c:v>
                </c:pt>
                <c:pt idx="144">
                  <c:v>36670</c:v>
                </c:pt>
                <c:pt idx="145">
                  <c:v>36671</c:v>
                </c:pt>
                <c:pt idx="146">
                  <c:v>36672</c:v>
                </c:pt>
                <c:pt idx="147">
                  <c:v>36673</c:v>
                </c:pt>
                <c:pt idx="148">
                  <c:v>36674</c:v>
                </c:pt>
                <c:pt idx="149">
                  <c:v>36675</c:v>
                </c:pt>
                <c:pt idx="150">
                  <c:v>36676</c:v>
                </c:pt>
                <c:pt idx="151">
                  <c:v>36677</c:v>
                </c:pt>
                <c:pt idx="152">
                  <c:v>36678</c:v>
                </c:pt>
                <c:pt idx="153">
                  <c:v>36679</c:v>
                </c:pt>
                <c:pt idx="154">
                  <c:v>36680</c:v>
                </c:pt>
                <c:pt idx="155">
                  <c:v>36681</c:v>
                </c:pt>
                <c:pt idx="156">
                  <c:v>36682</c:v>
                </c:pt>
                <c:pt idx="157">
                  <c:v>36683</c:v>
                </c:pt>
                <c:pt idx="158">
                  <c:v>36684</c:v>
                </c:pt>
                <c:pt idx="159">
                  <c:v>36685</c:v>
                </c:pt>
                <c:pt idx="160">
                  <c:v>36686</c:v>
                </c:pt>
                <c:pt idx="161">
                  <c:v>36687</c:v>
                </c:pt>
                <c:pt idx="162">
                  <c:v>36688</c:v>
                </c:pt>
                <c:pt idx="163">
                  <c:v>36689</c:v>
                </c:pt>
                <c:pt idx="164">
                  <c:v>36690</c:v>
                </c:pt>
                <c:pt idx="165">
                  <c:v>36691</c:v>
                </c:pt>
                <c:pt idx="166">
                  <c:v>36692</c:v>
                </c:pt>
                <c:pt idx="167">
                  <c:v>36693</c:v>
                </c:pt>
                <c:pt idx="168">
                  <c:v>36694</c:v>
                </c:pt>
                <c:pt idx="169">
                  <c:v>36695</c:v>
                </c:pt>
                <c:pt idx="170">
                  <c:v>36696</c:v>
                </c:pt>
                <c:pt idx="171">
                  <c:v>36697</c:v>
                </c:pt>
                <c:pt idx="172">
                  <c:v>36698</c:v>
                </c:pt>
                <c:pt idx="173">
                  <c:v>36699</c:v>
                </c:pt>
                <c:pt idx="174">
                  <c:v>36700</c:v>
                </c:pt>
                <c:pt idx="175">
                  <c:v>36701</c:v>
                </c:pt>
                <c:pt idx="176">
                  <c:v>36702</c:v>
                </c:pt>
                <c:pt idx="177">
                  <c:v>36703</c:v>
                </c:pt>
                <c:pt idx="178">
                  <c:v>36704</c:v>
                </c:pt>
                <c:pt idx="179">
                  <c:v>36705</c:v>
                </c:pt>
                <c:pt idx="180">
                  <c:v>36706</c:v>
                </c:pt>
                <c:pt idx="181">
                  <c:v>36707</c:v>
                </c:pt>
                <c:pt idx="182">
                  <c:v>36708</c:v>
                </c:pt>
                <c:pt idx="183">
                  <c:v>36709</c:v>
                </c:pt>
                <c:pt idx="184">
                  <c:v>36710</c:v>
                </c:pt>
                <c:pt idx="185">
                  <c:v>36711</c:v>
                </c:pt>
                <c:pt idx="186">
                  <c:v>36712</c:v>
                </c:pt>
                <c:pt idx="187">
                  <c:v>36713</c:v>
                </c:pt>
                <c:pt idx="188">
                  <c:v>36714</c:v>
                </c:pt>
                <c:pt idx="189">
                  <c:v>36715</c:v>
                </c:pt>
                <c:pt idx="190">
                  <c:v>36716</c:v>
                </c:pt>
                <c:pt idx="191">
                  <c:v>36717</c:v>
                </c:pt>
                <c:pt idx="192">
                  <c:v>36718</c:v>
                </c:pt>
                <c:pt idx="193">
                  <c:v>36719</c:v>
                </c:pt>
                <c:pt idx="194">
                  <c:v>36720</c:v>
                </c:pt>
                <c:pt idx="195">
                  <c:v>36721</c:v>
                </c:pt>
                <c:pt idx="196">
                  <c:v>36722</c:v>
                </c:pt>
                <c:pt idx="197">
                  <c:v>36723</c:v>
                </c:pt>
                <c:pt idx="198">
                  <c:v>36724</c:v>
                </c:pt>
                <c:pt idx="199">
                  <c:v>36725</c:v>
                </c:pt>
                <c:pt idx="200">
                  <c:v>36726</c:v>
                </c:pt>
                <c:pt idx="201">
                  <c:v>36727</c:v>
                </c:pt>
                <c:pt idx="202">
                  <c:v>36728</c:v>
                </c:pt>
                <c:pt idx="203">
                  <c:v>36729</c:v>
                </c:pt>
                <c:pt idx="204">
                  <c:v>36730</c:v>
                </c:pt>
                <c:pt idx="205">
                  <c:v>36731</c:v>
                </c:pt>
                <c:pt idx="206">
                  <c:v>36732</c:v>
                </c:pt>
                <c:pt idx="207">
                  <c:v>36733</c:v>
                </c:pt>
                <c:pt idx="208">
                  <c:v>36734</c:v>
                </c:pt>
                <c:pt idx="209">
                  <c:v>36735</c:v>
                </c:pt>
                <c:pt idx="210">
                  <c:v>36736</c:v>
                </c:pt>
                <c:pt idx="211">
                  <c:v>36737</c:v>
                </c:pt>
                <c:pt idx="212">
                  <c:v>36738</c:v>
                </c:pt>
                <c:pt idx="213">
                  <c:v>36739</c:v>
                </c:pt>
                <c:pt idx="214">
                  <c:v>36740</c:v>
                </c:pt>
                <c:pt idx="215">
                  <c:v>36741</c:v>
                </c:pt>
                <c:pt idx="216">
                  <c:v>36742</c:v>
                </c:pt>
                <c:pt idx="217">
                  <c:v>36743</c:v>
                </c:pt>
                <c:pt idx="218">
                  <c:v>36744</c:v>
                </c:pt>
                <c:pt idx="219">
                  <c:v>36745</c:v>
                </c:pt>
                <c:pt idx="220">
                  <c:v>36746</c:v>
                </c:pt>
                <c:pt idx="221">
                  <c:v>36747</c:v>
                </c:pt>
                <c:pt idx="222">
                  <c:v>36748</c:v>
                </c:pt>
                <c:pt idx="223">
                  <c:v>36749</c:v>
                </c:pt>
                <c:pt idx="224">
                  <c:v>36750</c:v>
                </c:pt>
                <c:pt idx="225">
                  <c:v>36751</c:v>
                </c:pt>
                <c:pt idx="226">
                  <c:v>36752</c:v>
                </c:pt>
                <c:pt idx="227">
                  <c:v>36753</c:v>
                </c:pt>
                <c:pt idx="228">
                  <c:v>36754</c:v>
                </c:pt>
                <c:pt idx="229">
                  <c:v>36755</c:v>
                </c:pt>
                <c:pt idx="230">
                  <c:v>36756</c:v>
                </c:pt>
                <c:pt idx="231">
                  <c:v>36757</c:v>
                </c:pt>
                <c:pt idx="232">
                  <c:v>36758</c:v>
                </c:pt>
                <c:pt idx="233">
                  <c:v>36759</c:v>
                </c:pt>
                <c:pt idx="234">
                  <c:v>36760</c:v>
                </c:pt>
                <c:pt idx="235">
                  <c:v>36761</c:v>
                </c:pt>
                <c:pt idx="236">
                  <c:v>36762</c:v>
                </c:pt>
                <c:pt idx="237">
                  <c:v>36763</c:v>
                </c:pt>
                <c:pt idx="238">
                  <c:v>36764</c:v>
                </c:pt>
                <c:pt idx="239">
                  <c:v>36765</c:v>
                </c:pt>
                <c:pt idx="240">
                  <c:v>36766</c:v>
                </c:pt>
                <c:pt idx="241">
                  <c:v>36767</c:v>
                </c:pt>
                <c:pt idx="242">
                  <c:v>36768</c:v>
                </c:pt>
                <c:pt idx="243">
                  <c:v>36769</c:v>
                </c:pt>
                <c:pt idx="244">
                  <c:v>36770</c:v>
                </c:pt>
                <c:pt idx="245">
                  <c:v>36771</c:v>
                </c:pt>
                <c:pt idx="246">
                  <c:v>36772</c:v>
                </c:pt>
                <c:pt idx="247">
                  <c:v>36773</c:v>
                </c:pt>
                <c:pt idx="248">
                  <c:v>36774</c:v>
                </c:pt>
                <c:pt idx="249">
                  <c:v>36775</c:v>
                </c:pt>
                <c:pt idx="250">
                  <c:v>36776</c:v>
                </c:pt>
                <c:pt idx="251">
                  <c:v>36777</c:v>
                </c:pt>
                <c:pt idx="252">
                  <c:v>36778</c:v>
                </c:pt>
                <c:pt idx="253">
                  <c:v>36779</c:v>
                </c:pt>
                <c:pt idx="254">
                  <c:v>36780</c:v>
                </c:pt>
                <c:pt idx="255">
                  <c:v>36781</c:v>
                </c:pt>
                <c:pt idx="256">
                  <c:v>36782</c:v>
                </c:pt>
                <c:pt idx="257">
                  <c:v>36783</c:v>
                </c:pt>
                <c:pt idx="258">
                  <c:v>36784</c:v>
                </c:pt>
                <c:pt idx="259">
                  <c:v>36785</c:v>
                </c:pt>
                <c:pt idx="260">
                  <c:v>36786</c:v>
                </c:pt>
                <c:pt idx="261">
                  <c:v>36787</c:v>
                </c:pt>
                <c:pt idx="262">
                  <c:v>36788</c:v>
                </c:pt>
                <c:pt idx="263">
                  <c:v>36789</c:v>
                </c:pt>
                <c:pt idx="264">
                  <c:v>36790</c:v>
                </c:pt>
                <c:pt idx="265">
                  <c:v>36791</c:v>
                </c:pt>
                <c:pt idx="266">
                  <c:v>36792</c:v>
                </c:pt>
                <c:pt idx="267">
                  <c:v>36793</c:v>
                </c:pt>
                <c:pt idx="268">
                  <c:v>36794</c:v>
                </c:pt>
                <c:pt idx="269">
                  <c:v>36795</c:v>
                </c:pt>
                <c:pt idx="270">
                  <c:v>36796</c:v>
                </c:pt>
                <c:pt idx="271">
                  <c:v>36797</c:v>
                </c:pt>
                <c:pt idx="272">
                  <c:v>36798</c:v>
                </c:pt>
                <c:pt idx="273">
                  <c:v>36799</c:v>
                </c:pt>
                <c:pt idx="274">
                  <c:v>36800</c:v>
                </c:pt>
                <c:pt idx="275">
                  <c:v>36801</c:v>
                </c:pt>
                <c:pt idx="276">
                  <c:v>36802</c:v>
                </c:pt>
                <c:pt idx="277">
                  <c:v>36803</c:v>
                </c:pt>
                <c:pt idx="278">
                  <c:v>36804</c:v>
                </c:pt>
                <c:pt idx="279">
                  <c:v>36805</c:v>
                </c:pt>
                <c:pt idx="280">
                  <c:v>36806</c:v>
                </c:pt>
                <c:pt idx="281">
                  <c:v>36807</c:v>
                </c:pt>
                <c:pt idx="282">
                  <c:v>36808</c:v>
                </c:pt>
                <c:pt idx="283">
                  <c:v>36809</c:v>
                </c:pt>
                <c:pt idx="284">
                  <c:v>36810</c:v>
                </c:pt>
                <c:pt idx="285">
                  <c:v>36811</c:v>
                </c:pt>
                <c:pt idx="286">
                  <c:v>36812</c:v>
                </c:pt>
                <c:pt idx="287">
                  <c:v>36813</c:v>
                </c:pt>
                <c:pt idx="288">
                  <c:v>36814</c:v>
                </c:pt>
                <c:pt idx="289">
                  <c:v>36815</c:v>
                </c:pt>
                <c:pt idx="290">
                  <c:v>36816</c:v>
                </c:pt>
                <c:pt idx="291">
                  <c:v>36817</c:v>
                </c:pt>
                <c:pt idx="292">
                  <c:v>36818</c:v>
                </c:pt>
                <c:pt idx="293">
                  <c:v>36819</c:v>
                </c:pt>
                <c:pt idx="294">
                  <c:v>36820</c:v>
                </c:pt>
                <c:pt idx="295">
                  <c:v>36821</c:v>
                </c:pt>
                <c:pt idx="296">
                  <c:v>36822</c:v>
                </c:pt>
                <c:pt idx="297">
                  <c:v>36823</c:v>
                </c:pt>
                <c:pt idx="298">
                  <c:v>36824</c:v>
                </c:pt>
                <c:pt idx="299">
                  <c:v>36825</c:v>
                </c:pt>
                <c:pt idx="300">
                  <c:v>36826</c:v>
                </c:pt>
                <c:pt idx="301">
                  <c:v>36827</c:v>
                </c:pt>
                <c:pt idx="302">
                  <c:v>36828</c:v>
                </c:pt>
                <c:pt idx="303">
                  <c:v>36829</c:v>
                </c:pt>
                <c:pt idx="304">
                  <c:v>36830</c:v>
                </c:pt>
                <c:pt idx="305">
                  <c:v>36831</c:v>
                </c:pt>
                <c:pt idx="306">
                  <c:v>36832</c:v>
                </c:pt>
                <c:pt idx="307">
                  <c:v>36833</c:v>
                </c:pt>
                <c:pt idx="308">
                  <c:v>36834</c:v>
                </c:pt>
                <c:pt idx="309">
                  <c:v>36835</c:v>
                </c:pt>
                <c:pt idx="310">
                  <c:v>36836</c:v>
                </c:pt>
                <c:pt idx="311">
                  <c:v>36837</c:v>
                </c:pt>
                <c:pt idx="312">
                  <c:v>36838</c:v>
                </c:pt>
                <c:pt idx="313">
                  <c:v>36839</c:v>
                </c:pt>
                <c:pt idx="314">
                  <c:v>36840</c:v>
                </c:pt>
                <c:pt idx="315">
                  <c:v>36841</c:v>
                </c:pt>
                <c:pt idx="316">
                  <c:v>36842</c:v>
                </c:pt>
                <c:pt idx="317">
                  <c:v>36843</c:v>
                </c:pt>
                <c:pt idx="318">
                  <c:v>36844</c:v>
                </c:pt>
                <c:pt idx="319">
                  <c:v>36845</c:v>
                </c:pt>
                <c:pt idx="320">
                  <c:v>36846</c:v>
                </c:pt>
                <c:pt idx="321">
                  <c:v>36847</c:v>
                </c:pt>
                <c:pt idx="322">
                  <c:v>36848</c:v>
                </c:pt>
                <c:pt idx="323">
                  <c:v>36849</c:v>
                </c:pt>
                <c:pt idx="324">
                  <c:v>36850</c:v>
                </c:pt>
                <c:pt idx="325">
                  <c:v>36851</c:v>
                </c:pt>
                <c:pt idx="326">
                  <c:v>36852</c:v>
                </c:pt>
                <c:pt idx="327">
                  <c:v>36853</c:v>
                </c:pt>
                <c:pt idx="328">
                  <c:v>36854</c:v>
                </c:pt>
                <c:pt idx="329">
                  <c:v>36855</c:v>
                </c:pt>
                <c:pt idx="330">
                  <c:v>36856</c:v>
                </c:pt>
                <c:pt idx="331">
                  <c:v>36857</c:v>
                </c:pt>
                <c:pt idx="332">
                  <c:v>36858</c:v>
                </c:pt>
                <c:pt idx="333">
                  <c:v>36859</c:v>
                </c:pt>
                <c:pt idx="334">
                  <c:v>36860</c:v>
                </c:pt>
                <c:pt idx="335">
                  <c:v>36861</c:v>
                </c:pt>
                <c:pt idx="336">
                  <c:v>36862</c:v>
                </c:pt>
                <c:pt idx="337">
                  <c:v>36863</c:v>
                </c:pt>
                <c:pt idx="338">
                  <c:v>36864</c:v>
                </c:pt>
                <c:pt idx="339">
                  <c:v>36865</c:v>
                </c:pt>
                <c:pt idx="340">
                  <c:v>36866</c:v>
                </c:pt>
                <c:pt idx="341">
                  <c:v>36867</c:v>
                </c:pt>
                <c:pt idx="342">
                  <c:v>36868</c:v>
                </c:pt>
                <c:pt idx="343">
                  <c:v>36869</c:v>
                </c:pt>
                <c:pt idx="344">
                  <c:v>36870</c:v>
                </c:pt>
                <c:pt idx="345">
                  <c:v>36871</c:v>
                </c:pt>
                <c:pt idx="346">
                  <c:v>36872</c:v>
                </c:pt>
                <c:pt idx="347">
                  <c:v>36873</c:v>
                </c:pt>
                <c:pt idx="348">
                  <c:v>36874</c:v>
                </c:pt>
                <c:pt idx="349">
                  <c:v>36875</c:v>
                </c:pt>
                <c:pt idx="350">
                  <c:v>36876</c:v>
                </c:pt>
                <c:pt idx="351">
                  <c:v>36877</c:v>
                </c:pt>
                <c:pt idx="352">
                  <c:v>36878</c:v>
                </c:pt>
                <c:pt idx="353">
                  <c:v>36879</c:v>
                </c:pt>
                <c:pt idx="354">
                  <c:v>36880</c:v>
                </c:pt>
                <c:pt idx="355">
                  <c:v>36881</c:v>
                </c:pt>
                <c:pt idx="356">
                  <c:v>36882</c:v>
                </c:pt>
                <c:pt idx="357">
                  <c:v>36883</c:v>
                </c:pt>
                <c:pt idx="358">
                  <c:v>36884</c:v>
                </c:pt>
                <c:pt idx="359">
                  <c:v>36885</c:v>
                </c:pt>
                <c:pt idx="360">
                  <c:v>36886</c:v>
                </c:pt>
                <c:pt idx="361">
                  <c:v>36887</c:v>
                </c:pt>
                <c:pt idx="362">
                  <c:v>36888</c:v>
                </c:pt>
                <c:pt idx="363">
                  <c:v>36889</c:v>
                </c:pt>
                <c:pt idx="364">
                  <c:v>36890</c:v>
                </c:pt>
                <c:pt idx="365">
                  <c:v>36891</c:v>
                </c:pt>
                <c:pt idx="366">
                  <c:v>36892</c:v>
                </c:pt>
                <c:pt idx="367">
                  <c:v>36893</c:v>
                </c:pt>
                <c:pt idx="368">
                  <c:v>36894</c:v>
                </c:pt>
                <c:pt idx="369">
                  <c:v>36895</c:v>
                </c:pt>
                <c:pt idx="370">
                  <c:v>36896</c:v>
                </c:pt>
                <c:pt idx="371">
                  <c:v>36897</c:v>
                </c:pt>
                <c:pt idx="372">
                  <c:v>36898</c:v>
                </c:pt>
                <c:pt idx="373">
                  <c:v>36899</c:v>
                </c:pt>
                <c:pt idx="374">
                  <c:v>36900</c:v>
                </c:pt>
                <c:pt idx="375">
                  <c:v>36901</c:v>
                </c:pt>
                <c:pt idx="376">
                  <c:v>36902</c:v>
                </c:pt>
                <c:pt idx="377">
                  <c:v>36903</c:v>
                </c:pt>
                <c:pt idx="378">
                  <c:v>36904</c:v>
                </c:pt>
                <c:pt idx="379">
                  <c:v>36905</c:v>
                </c:pt>
                <c:pt idx="380">
                  <c:v>36906</c:v>
                </c:pt>
                <c:pt idx="381">
                  <c:v>36907</c:v>
                </c:pt>
                <c:pt idx="382">
                  <c:v>36908</c:v>
                </c:pt>
                <c:pt idx="383">
                  <c:v>36909</c:v>
                </c:pt>
                <c:pt idx="384">
                  <c:v>36910</c:v>
                </c:pt>
                <c:pt idx="385">
                  <c:v>36911</c:v>
                </c:pt>
                <c:pt idx="386">
                  <c:v>36912</c:v>
                </c:pt>
                <c:pt idx="387">
                  <c:v>36913</c:v>
                </c:pt>
                <c:pt idx="388">
                  <c:v>36914</c:v>
                </c:pt>
                <c:pt idx="389">
                  <c:v>36915</c:v>
                </c:pt>
                <c:pt idx="390">
                  <c:v>36916</c:v>
                </c:pt>
                <c:pt idx="391">
                  <c:v>36917</c:v>
                </c:pt>
                <c:pt idx="392">
                  <c:v>36918</c:v>
                </c:pt>
                <c:pt idx="393">
                  <c:v>36919</c:v>
                </c:pt>
                <c:pt idx="394">
                  <c:v>36920</c:v>
                </c:pt>
                <c:pt idx="395">
                  <c:v>36921</c:v>
                </c:pt>
                <c:pt idx="396">
                  <c:v>36922</c:v>
                </c:pt>
                <c:pt idx="397">
                  <c:v>36923</c:v>
                </c:pt>
                <c:pt idx="398">
                  <c:v>36924</c:v>
                </c:pt>
                <c:pt idx="399">
                  <c:v>36925</c:v>
                </c:pt>
                <c:pt idx="400">
                  <c:v>36926</c:v>
                </c:pt>
                <c:pt idx="401">
                  <c:v>36927</c:v>
                </c:pt>
                <c:pt idx="402">
                  <c:v>36928</c:v>
                </c:pt>
                <c:pt idx="403">
                  <c:v>36929</c:v>
                </c:pt>
                <c:pt idx="404">
                  <c:v>36930</c:v>
                </c:pt>
                <c:pt idx="405">
                  <c:v>36931</c:v>
                </c:pt>
                <c:pt idx="406">
                  <c:v>36932</c:v>
                </c:pt>
                <c:pt idx="407">
                  <c:v>36933</c:v>
                </c:pt>
                <c:pt idx="408">
                  <c:v>36934</c:v>
                </c:pt>
                <c:pt idx="409">
                  <c:v>36935</c:v>
                </c:pt>
                <c:pt idx="410">
                  <c:v>36936</c:v>
                </c:pt>
                <c:pt idx="411">
                  <c:v>36937</c:v>
                </c:pt>
                <c:pt idx="412">
                  <c:v>36938</c:v>
                </c:pt>
                <c:pt idx="413">
                  <c:v>36939</c:v>
                </c:pt>
                <c:pt idx="414">
                  <c:v>36940</c:v>
                </c:pt>
                <c:pt idx="415">
                  <c:v>36941</c:v>
                </c:pt>
                <c:pt idx="416">
                  <c:v>36942</c:v>
                </c:pt>
                <c:pt idx="417">
                  <c:v>36943</c:v>
                </c:pt>
                <c:pt idx="418">
                  <c:v>36944</c:v>
                </c:pt>
                <c:pt idx="419">
                  <c:v>36945</c:v>
                </c:pt>
                <c:pt idx="420">
                  <c:v>36946</c:v>
                </c:pt>
                <c:pt idx="421">
                  <c:v>36947</c:v>
                </c:pt>
                <c:pt idx="422">
                  <c:v>36948</c:v>
                </c:pt>
                <c:pt idx="423">
                  <c:v>36949</c:v>
                </c:pt>
                <c:pt idx="424">
                  <c:v>36950</c:v>
                </c:pt>
                <c:pt idx="425">
                  <c:v>36951</c:v>
                </c:pt>
                <c:pt idx="426">
                  <c:v>36952</c:v>
                </c:pt>
                <c:pt idx="427">
                  <c:v>36953</c:v>
                </c:pt>
                <c:pt idx="428">
                  <c:v>36954</c:v>
                </c:pt>
                <c:pt idx="429">
                  <c:v>36955</c:v>
                </c:pt>
                <c:pt idx="430">
                  <c:v>36956</c:v>
                </c:pt>
                <c:pt idx="431">
                  <c:v>36957</c:v>
                </c:pt>
                <c:pt idx="432">
                  <c:v>36958</c:v>
                </c:pt>
                <c:pt idx="433">
                  <c:v>36959</c:v>
                </c:pt>
                <c:pt idx="434">
                  <c:v>36960</c:v>
                </c:pt>
                <c:pt idx="435">
                  <c:v>36961</c:v>
                </c:pt>
                <c:pt idx="436">
                  <c:v>36962</c:v>
                </c:pt>
                <c:pt idx="437">
                  <c:v>36963</c:v>
                </c:pt>
                <c:pt idx="438">
                  <c:v>36964</c:v>
                </c:pt>
                <c:pt idx="439">
                  <c:v>36965</c:v>
                </c:pt>
                <c:pt idx="440">
                  <c:v>36966</c:v>
                </c:pt>
                <c:pt idx="441">
                  <c:v>36967</c:v>
                </c:pt>
                <c:pt idx="442">
                  <c:v>36968</c:v>
                </c:pt>
                <c:pt idx="443">
                  <c:v>36969</c:v>
                </c:pt>
                <c:pt idx="444">
                  <c:v>36970</c:v>
                </c:pt>
                <c:pt idx="445">
                  <c:v>36971</c:v>
                </c:pt>
                <c:pt idx="446">
                  <c:v>36972</c:v>
                </c:pt>
                <c:pt idx="447">
                  <c:v>36973</c:v>
                </c:pt>
                <c:pt idx="448">
                  <c:v>36974</c:v>
                </c:pt>
                <c:pt idx="449">
                  <c:v>36975</c:v>
                </c:pt>
                <c:pt idx="450">
                  <c:v>36976</c:v>
                </c:pt>
                <c:pt idx="451">
                  <c:v>36977</c:v>
                </c:pt>
                <c:pt idx="452">
                  <c:v>36978</c:v>
                </c:pt>
                <c:pt idx="453">
                  <c:v>36979</c:v>
                </c:pt>
                <c:pt idx="454">
                  <c:v>36980</c:v>
                </c:pt>
                <c:pt idx="455">
                  <c:v>36981</c:v>
                </c:pt>
                <c:pt idx="456">
                  <c:v>36982</c:v>
                </c:pt>
                <c:pt idx="457">
                  <c:v>36983</c:v>
                </c:pt>
                <c:pt idx="458">
                  <c:v>36984</c:v>
                </c:pt>
                <c:pt idx="459">
                  <c:v>36985</c:v>
                </c:pt>
                <c:pt idx="460">
                  <c:v>36986</c:v>
                </c:pt>
                <c:pt idx="461">
                  <c:v>36987</c:v>
                </c:pt>
                <c:pt idx="462">
                  <c:v>36988</c:v>
                </c:pt>
                <c:pt idx="463">
                  <c:v>36989</c:v>
                </c:pt>
                <c:pt idx="464">
                  <c:v>36990</c:v>
                </c:pt>
                <c:pt idx="465">
                  <c:v>36991</c:v>
                </c:pt>
                <c:pt idx="466">
                  <c:v>36992</c:v>
                </c:pt>
                <c:pt idx="467">
                  <c:v>36993</c:v>
                </c:pt>
                <c:pt idx="468">
                  <c:v>36994</c:v>
                </c:pt>
                <c:pt idx="469">
                  <c:v>36995</c:v>
                </c:pt>
                <c:pt idx="470">
                  <c:v>36996</c:v>
                </c:pt>
                <c:pt idx="471">
                  <c:v>36997</c:v>
                </c:pt>
                <c:pt idx="472">
                  <c:v>36998</c:v>
                </c:pt>
                <c:pt idx="473">
                  <c:v>36999</c:v>
                </c:pt>
                <c:pt idx="474">
                  <c:v>37000</c:v>
                </c:pt>
                <c:pt idx="475">
                  <c:v>37001</c:v>
                </c:pt>
                <c:pt idx="476">
                  <c:v>37002</c:v>
                </c:pt>
                <c:pt idx="477">
                  <c:v>37003</c:v>
                </c:pt>
                <c:pt idx="478">
                  <c:v>37004</c:v>
                </c:pt>
                <c:pt idx="479">
                  <c:v>37005</c:v>
                </c:pt>
                <c:pt idx="480">
                  <c:v>37006</c:v>
                </c:pt>
                <c:pt idx="481">
                  <c:v>37007</c:v>
                </c:pt>
                <c:pt idx="482">
                  <c:v>37008</c:v>
                </c:pt>
                <c:pt idx="483">
                  <c:v>37009</c:v>
                </c:pt>
                <c:pt idx="484">
                  <c:v>37010</c:v>
                </c:pt>
                <c:pt idx="485">
                  <c:v>37011</c:v>
                </c:pt>
                <c:pt idx="486">
                  <c:v>37012</c:v>
                </c:pt>
                <c:pt idx="487">
                  <c:v>37013</c:v>
                </c:pt>
                <c:pt idx="488">
                  <c:v>37014</c:v>
                </c:pt>
                <c:pt idx="489">
                  <c:v>37015</c:v>
                </c:pt>
                <c:pt idx="490">
                  <c:v>37016</c:v>
                </c:pt>
                <c:pt idx="491">
                  <c:v>37017</c:v>
                </c:pt>
                <c:pt idx="492">
                  <c:v>37018</c:v>
                </c:pt>
                <c:pt idx="493">
                  <c:v>37019</c:v>
                </c:pt>
                <c:pt idx="494">
                  <c:v>37020</c:v>
                </c:pt>
                <c:pt idx="495">
                  <c:v>37021</c:v>
                </c:pt>
                <c:pt idx="496">
                  <c:v>37022</c:v>
                </c:pt>
                <c:pt idx="497">
                  <c:v>37023</c:v>
                </c:pt>
                <c:pt idx="498">
                  <c:v>37024</c:v>
                </c:pt>
                <c:pt idx="499">
                  <c:v>37025</c:v>
                </c:pt>
                <c:pt idx="500">
                  <c:v>37026</c:v>
                </c:pt>
                <c:pt idx="501">
                  <c:v>37027</c:v>
                </c:pt>
                <c:pt idx="502">
                  <c:v>37028</c:v>
                </c:pt>
                <c:pt idx="503">
                  <c:v>37029</c:v>
                </c:pt>
                <c:pt idx="504">
                  <c:v>37030</c:v>
                </c:pt>
                <c:pt idx="505">
                  <c:v>37031</c:v>
                </c:pt>
                <c:pt idx="506">
                  <c:v>37032</c:v>
                </c:pt>
                <c:pt idx="507">
                  <c:v>37033</c:v>
                </c:pt>
                <c:pt idx="508">
                  <c:v>37034</c:v>
                </c:pt>
                <c:pt idx="509">
                  <c:v>37035</c:v>
                </c:pt>
                <c:pt idx="510">
                  <c:v>37036</c:v>
                </c:pt>
                <c:pt idx="511">
                  <c:v>37037</c:v>
                </c:pt>
                <c:pt idx="512">
                  <c:v>37038</c:v>
                </c:pt>
                <c:pt idx="513">
                  <c:v>37039</c:v>
                </c:pt>
                <c:pt idx="514">
                  <c:v>37040</c:v>
                </c:pt>
                <c:pt idx="515">
                  <c:v>37041</c:v>
                </c:pt>
                <c:pt idx="516">
                  <c:v>37042</c:v>
                </c:pt>
                <c:pt idx="517">
                  <c:v>37043</c:v>
                </c:pt>
                <c:pt idx="518">
                  <c:v>37044</c:v>
                </c:pt>
                <c:pt idx="519">
                  <c:v>37045</c:v>
                </c:pt>
                <c:pt idx="520">
                  <c:v>37046</c:v>
                </c:pt>
                <c:pt idx="521">
                  <c:v>37047</c:v>
                </c:pt>
                <c:pt idx="522">
                  <c:v>37048</c:v>
                </c:pt>
                <c:pt idx="523">
                  <c:v>37049</c:v>
                </c:pt>
                <c:pt idx="524">
                  <c:v>37050</c:v>
                </c:pt>
                <c:pt idx="525">
                  <c:v>37051</c:v>
                </c:pt>
                <c:pt idx="526">
                  <c:v>37052</c:v>
                </c:pt>
                <c:pt idx="527">
                  <c:v>37053</c:v>
                </c:pt>
                <c:pt idx="528">
                  <c:v>37054</c:v>
                </c:pt>
                <c:pt idx="529">
                  <c:v>37055</c:v>
                </c:pt>
                <c:pt idx="530">
                  <c:v>37056</c:v>
                </c:pt>
                <c:pt idx="531">
                  <c:v>37057</c:v>
                </c:pt>
                <c:pt idx="532">
                  <c:v>37058</c:v>
                </c:pt>
                <c:pt idx="533">
                  <c:v>37059</c:v>
                </c:pt>
                <c:pt idx="534">
                  <c:v>37060</c:v>
                </c:pt>
                <c:pt idx="535">
                  <c:v>37061</c:v>
                </c:pt>
                <c:pt idx="536">
                  <c:v>37062</c:v>
                </c:pt>
                <c:pt idx="537">
                  <c:v>37063</c:v>
                </c:pt>
                <c:pt idx="538">
                  <c:v>37064</c:v>
                </c:pt>
                <c:pt idx="539">
                  <c:v>37065</c:v>
                </c:pt>
                <c:pt idx="540">
                  <c:v>37066</c:v>
                </c:pt>
                <c:pt idx="541">
                  <c:v>37067</c:v>
                </c:pt>
                <c:pt idx="542">
                  <c:v>37068</c:v>
                </c:pt>
                <c:pt idx="543">
                  <c:v>37069</c:v>
                </c:pt>
                <c:pt idx="544">
                  <c:v>37070</c:v>
                </c:pt>
                <c:pt idx="545">
                  <c:v>37071</c:v>
                </c:pt>
                <c:pt idx="546">
                  <c:v>37072</c:v>
                </c:pt>
                <c:pt idx="547">
                  <c:v>37073</c:v>
                </c:pt>
                <c:pt idx="548">
                  <c:v>37074</c:v>
                </c:pt>
                <c:pt idx="549">
                  <c:v>37075</c:v>
                </c:pt>
                <c:pt idx="550">
                  <c:v>37076</c:v>
                </c:pt>
                <c:pt idx="551">
                  <c:v>37077</c:v>
                </c:pt>
                <c:pt idx="552">
                  <c:v>37078</c:v>
                </c:pt>
                <c:pt idx="553">
                  <c:v>37079</c:v>
                </c:pt>
                <c:pt idx="554">
                  <c:v>37080</c:v>
                </c:pt>
                <c:pt idx="555">
                  <c:v>37081</c:v>
                </c:pt>
                <c:pt idx="556">
                  <c:v>37082</c:v>
                </c:pt>
                <c:pt idx="557">
                  <c:v>37083</c:v>
                </c:pt>
                <c:pt idx="558">
                  <c:v>37084</c:v>
                </c:pt>
                <c:pt idx="559">
                  <c:v>37085</c:v>
                </c:pt>
                <c:pt idx="560">
                  <c:v>37086</c:v>
                </c:pt>
                <c:pt idx="561">
                  <c:v>37087</c:v>
                </c:pt>
                <c:pt idx="562">
                  <c:v>37088</c:v>
                </c:pt>
                <c:pt idx="563">
                  <c:v>37089</c:v>
                </c:pt>
                <c:pt idx="564">
                  <c:v>37090</c:v>
                </c:pt>
                <c:pt idx="565">
                  <c:v>37091</c:v>
                </c:pt>
                <c:pt idx="566">
                  <c:v>37092</c:v>
                </c:pt>
                <c:pt idx="567">
                  <c:v>37093</c:v>
                </c:pt>
                <c:pt idx="568">
                  <c:v>37094</c:v>
                </c:pt>
                <c:pt idx="569">
                  <c:v>37095</c:v>
                </c:pt>
                <c:pt idx="570">
                  <c:v>37096</c:v>
                </c:pt>
                <c:pt idx="571">
                  <c:v>37097</c:v>
                </c:pt>
                <c:pt idx="572">
                  <c:v>37098</c:v>
                </c:pt>
                <c:pt idx="573">
                  <c:v>37099</c:v>
                </c:pt>
                <c:pt idx="574">
                  <c:v>37100</c:v>
                </c:pt>
                <c:pt idx="575">
                  <c:v>37101</c:v>
                </c:pt>
                <c:pt idx="576">
                  <c:v>37102</c:v>
                </c:pt>
                <c:pt idx="577">
                  <c:v>37103</c:v>
                </c:pt>
                <c:pt idx="578">
                  <c:v>37104</c:v>
                </c:pt>
                <c:pt idx="579">
                  <c:v>37105</c:v>
                </c:pt>
                <c:pt idx="580">
                  <c:v>37106</c:v>
                </c:pt>
                <c:pt idx="581">
                  <c:v>37107</c:v>
                </c:pt>
                <c:pt idx="582">
                  <c:v>37108</c:v>
                </c:pt>
                <c:pt idx="583">
                  <c:v>37109</c:v>
                </c:pt>
                <c:pt idx="584">
                  <c:v>37110</c:v>
                </c:pt>
                <c:pt idx="585">
                  <c:v>37111</c:v>
                </c:pt>
                <c:pt idx="586">
                  <c:v>37112</c:v>
                </c:pt>
                <c:pt idx="587">
                  <c:v>37113</c:v>
                </c:pt>
                <c:pt idx="588">
                  <c:v>37114</c:v>
                </c:pt>
                <c:pt idx="589">
                  <c:v>37115</c:v>
                </c:pt>
                <c:pt idx="590">
                  <c:v>37116</c:v>
                </c:pt>
                <c:pt idx="591">
                  <c:v>37117</c:v>
                </c:pt>
                <c:pt idx="592">
                  <c:v>37118</c:v>
                </c:pt>
                <c:pt idx="593">
                  <c:v>37119</c:v>
                </c:pt>
                <c:pt idx="594">
                  <c:v>37120</c:v>
                </c:pt>
                <c:pt idx="595">
                  <c:v>37121</c:v>
                </c:pt>
                <c:pt idx="596">
                  <c:v>37122</c:v>
                </c:pt>
                <c:pt idx="597">
                  <c:v>37123</c:v>
                </c:pt>
                <c:pt idx="598">
                  <c:v>37124</c:v>
                </c:pt>
                <c:pt idx="599">
                  <c:v>37125</c:v>
                </c:pt>
                <c:pt idx="600">
                  <c:v>37126</c:v>
                </c:pt>
                <c:pt idx="601">
                  <c:v>37127</c:v>
                </c:pt>
                <c:pt idx="602">
                  <c:v>37128</c:v>
                </c:pt>
                <c:pt idx="603">
                  <c:v>37129</c:v>
                </c:pt>
                <c:pt idx="604">
                  <c:v>37130</c:v>
                </c:pt>
                <c:pt idx="605">
                  <c:v>37131</c:v>
                </c:pt>
                <c:pt idx="606">
                  <c:v>37132</c:v>
                </c:pt>
                <c:pt idx="607">
                  <c:v>37133</c:v>
                </c:pt>
                <c:pt idx="608">
                  <c:v>37134</c:v>
                </c:pt>
                <c:pt idx="609">
                  <c:v>37135</c:v>
                </c:pt>
                <c:pt idx="610">
                  <c:v>37136</c:v>
                </c:pt>
                <c:pt idx="611">
                  <c:v>37137</c:v>
                </c:pt>
                <c:pt idx="612">
                  <c:v>37138</c:v>
                </c:pt>
                <c:pt idx="613">
                  <c:v>37139</c:v>
                </c:pt>
                <c:pt idx="614">
                  <c:v>37140</c:v>
                </c:pt>
                <c:pt idx="615">
                  <c:v>37141</c:v>
                </c:pt>
                <c:pt idx="616">
                  <c:v>37142</c:v>
                </c:pt>
                <c:pt idx="617">
                  <c:v>37143</c:v>
                </c:pt>
                <c:pt idx="618">
                  <c:v>37144</c:v>
                </c:pt>
                <c:pt idx="619">
                  <c:v>37145</c:v>
                </c:pt>
                <c:pt idx="620">
                  <c:v>37146</c:v>
                </c:pt>
                <c:pt idx="621">
                  <c:v>37147</c:v>
                </c:pt>
                <c:pt idx="622">
                  <c:v>37148</c:v>
                </c:pt>
                <c:pt idx="623">
                  <c:v>37149</c:v>
                </c:pt>
                <c:pt idx="624">
                  <c:v>37150</c:v>
                </c:pt>
                <c:pt idx="625">
                  <c:v>37151</c:v>
                </c:pt>
                <c:pt idx="626">
                  <c:v>37152</c:v>
                </c:pt>
                <c:pt idx="627">
                  <c:v>37153</c:v>
                </c:pt>
                <c:pt idx="628">
                  <c:v>37154</c:v>
                </c:pt>
                <c:pt idx="629">
                  <c:v>37155</c:v>
                </c:pt>
                <c:pt idx="630">
                  <c:v>37156</c:v>
                </c:pt>
                <c:pt idx="631">
                  <c:v>37157</c:v>
                </c:pt>
                <c:pt idx="632">
                  <c:v>37158</c:v>
                </c:pt>
                <c:pt idx="633">
                  <c:v>37159</c:v>
                </c:pt>
                <c:pt idx="634">
                  <c:v>37160</c:v>
                </c:pt>
                <c:pt idx="635">
                  <c:v>37161</c:v>
                </c:pt>
                <c:pt idx="636">
                  <c:v>37162</c:v>
                </c:pt>
                <c:pt idx="637">
                  <c:v>37163</c:v>
                </c:pt>
                <c:pt idx="638">
                  <c:v>37164</c:v>
                </c:pt>
                <c:pt idx="639">
                  <c:v>37165</c:v>
                </c:pt>
                <c:pt idx="640">
                  <c:v>37166</c:v>
                </c:pt>
                <c:pt idx="641">
                  <c:v>37167</c:v>
                </c:pt>
                <c:pt idx="642">
                  <c:v>37168</c:v>
                </c:pt>
                <c:pt idx="643">
                  <c:v>37169</c:v>
                </c:pt>
                <c:pt idx="644">
                  <c:v>37170</c:v>
                </c:pt>
                <c:pt idx="645">
                  <c:v>37171</c:v>
                </c:pt>
                <c:pt idx="646">
                  <c:v>37172</c:v>
                </c:pt>
                <c:pt idx="647">
                  <c:v>37173</c:v>
                </c:pt>
                <c:pt idx="648">
                  <c:v>37174</c:v>
                </c:pt>
                <c:pt idx="649">
                  <c:v>37175</c:v>
                </c:pt>
                <c:pt idx="650">
                  <c:v>37176</c:v>
                </c:pt>
                <c:pt idx="651">
                  <c:v>37177</c:v>
                </c:pt>
                <c:pt idx="652">
                  <c:v>37178</c:v>
                </c:pt>
                <c:pt idx="653">
                  <c:v>37179</c:v>
                </c:pt>
                <c:pt idx="654">
                  <c:v>37180</c:v>
                </c:pt>
                <c:pt idx="655">
                  <c:v>37181</c:v>
                </c:pt>
                <c:pt idx="656">
                  <c:v>37182</c:v>
                </c:pt>
                <c:pt idx="657">
                  <c:v>37183</c:v>
                </c:pt>
                <c:pt idx="658">
                  <c:v>37184</c:v>
                </c:pt>
                <c:pt idx="659">
                  <c:v>37185</c:v>
                </c:pt>
                <c:pt idx="660">
                  <c:v>37186</c:v>
                </c:pt>
                <c:pt idx="661">
                  <c:v>37187</c:v>
                </c:pt>
                <c:pt idx="662">
                  <c:v>37188</c:v>
                </c:pt>
                <c:pt idx="663">
                  <c:v>37189</c:v>
                </c:pt>
                <c:pt idx="664">
                  <c:v>37190</c:v>
                </c:pt>
                <c:pt idx="665">
                  <c:v>37191</c:v>
                </c:pt>
                <c:pt idx="666">
                  <c:v>37192</c:v>
                </c:pt>
                <c:pt idx="667">
                  <c:v>37193</c:v>
                </c:pt>
                <c:pt idx="668">
                  <c:v>37194</c:v>
                </c:pt>
                <c:pt idx="669">
                  <c:v>37195</c:v>
                </c:pt>
                <c:pt idx="670">
                  <c:v>37196</c:v>
                </c:pt>
                <c:pt idx="671">
                  <c:v>37197</c:v>
                </c:pt>
                <c:pt idx="672">
                  <c:v>37198</c:v>
                </c:pt>
                <c:pt idx="673">
                  <c:v>37199</c:v>
                </c:pt>
                <c:pt idx="674">
                  <c:v>37200</c:v>
                </c:pt>
                <c:pt idx="675">
                  <c:v>37201</c:v>
                </c:pt>
                <c:pt idx="676">
                  <c:v>37202</c:v>
                </c:pt>
                <c:pt idx="677">
                  <c:v>37203</c:v>
                </c:pt>
                <c:pt idx="678">
                  <c:v>37204</c:v>
                </c:pt>
                <c:pt idx="679">
                  <c:v>37205</c:v>
                </c:pt>
                <c:pt idx="680">
                  <c:v>37206</c:v>
                </c:pt>
                <c:pt idx="681">
                  <c:v>37207</c:v>
                </c:pt>
                <c:pt idx="682">
                  <c:v>37208</c:v>
                </c:pt>
                <c:pt idx="683">
                  <c:v>37209</c:v>
                </c:pt>
                <c:pt idx="684">
                  <c:v>37210</c:v>
                </c:pt>
                <c:pt idx="685">
                  <c:v>37211</c:v>
                </c:pt>
                <c:pt idx="686">
                  <c:v>37212</c:v>
                </c:pt>
                <c:pt idx="687">
                  <c:v>37213</c:v>
                </c:pt>
                <c:pt idx="688">
                  <c:v>37214</c:v>
                </c:pt>
                <c:pt idx="689">
                  <c:v>37215</c:v>
                </c:pt>
                <c:pt idx="690">
                  <c:v>37216</c:v>
                </c:pt>
                <c:pt idx="691">
                  <c:v>37217</c:v>
                </c:pt>
                <c:pt idx="692">
                  <c:v>37218</c:v>
                </c:pt>
                <c:pt idx="693">
                  <c:v>37219</c:v>
                </c:pt>
                <c:pt idx="694">
                  <c:v>37220</c:v>
                </c:pt>
                <c:pt idx="695">
                  <c:v>37221</c:v>
                </c:pt>
                <c:pt idx="696">
                  <c:v>37222</c:v>
                </c:pt>
                <c:pt idx="697">
                  <c:v>37223</c:v>
                </c:pt>
                <c:pt idx="698">
                  <c:v>37224</c:v>
                </c:pt>
                <c:pt idx="699">
                  <c:v>37225</c:v>
                </c:pt>
                <c:pt idx="700">
                  <c:v>37226</c:v>
                </c:pt>
                <c:pt idx="701">
                  <c:v>37227</c:v>
                </c:pt>
                <c:pt idx="702">
                  <c:v>37228</c:v>
                </c:pt>
                <c:pt idx="703">
                  <c:v>37229</c:v>
                </c:pt>
                <c:pt idx="704">
                  <c:v>37230</c:v>
                </c:pt>
                <c:pt idx="705">
                  <c:v>37231</c:v>
                </c:pt>
                <c:pt idx="706">
                  <c:v>37232</c:v>
                </c:pt>
                <c:pt idx="707">
                  <c:v>37233</c:v>
                </c:pt>
                <c:pt idx="708">
                  <c:v>37234</c:v>
                </c:pt>
                <c:pt idx="709">
                  <c:v>37235</c:v>
                </c:pt>
                <c:pt idx="710">
                  <c:v>37236</c:v>
                </c:pt>
                <c:pt idx="711">
                  <c:v>37237</c:v>
                </c:pt>
                <c:pt idx="712">
                  <c:v>37238</c:v>
                </c:pt>
                <c:pt idx="713">
                  <c:v>37239</c:v>
                </c:pt>
                <c:pt idx="714">
                  <c:v>37240</c:v>
                </c:pt>
                <c:pt idx="715">
                  <c:v>37241</c:v>
                </c:pt>
                <c:pt idx="716">
                  <c:v>37242</c:v>
                </c:pt>
                <c:pt idx="717">
                  <c:v>37243</c:v>
                </c:pt>
                <c:pt idx="718">
                  <c:v>37244</c:v>
                </c:pt>
                <c:pt idx="719">
                  <c:v>37245</c:v>
                </c:pt>
                <c:pt idx="720">
                  <c:v>37246</c:v>
                </c:pt>
                <c:pt idx="721">
                  <c:v>37247</c:v>
                </c:pt>
                <c:pt idx="722">
                  <c:v>37248</c:v>
                </c:pt>
                <c:pt idx="723">
                  <c:v>37249</c:v>
                </c:pt>
                <c:pt idx="724">
                  <c:v>37250</c:v>
                </c:pt>
                <c:pt idx="725">
                  <c:v>37251</c:v>
                </c:pt>
                <c:pt idx="726">
                  <c:v>37252</c:v>
                </c:pt>
                <c:pt idx="727">
                  <c:v>37253</c:v>
                </c:pt>
                <c:pt idx="728">
                  <c:v>37254</c:v>
                </c:pt>
                <c:pt idx="729">
                  <c:v>37255</c:v>
                </c:pt>
                <c:pt idx="730">
                  <c:v>37256</c:v>
                </c:pt>
                <c:pt idx="731">
                  <c:v>37257</c:v>
                </c:pt>
                <c:pt idx="732">
                  <c:v>37258</c:v>
                </c:pt>
                <c:pt idx="733">
                  <c:v>37259</c:v>
                </c:pt>
                <c:pt idx="734">
                  <c:v>37260</c:v>
                </c:pt>
                <c:pt idx="735">
                  <c:v>37261</c:v>
                </c:pt>
                <c:pt idx="736">
                  <c:v>37262</c:v>
                </c:pt>
                <c:pt idx="737">
                  <c:v>37263</c:v>
                </c:pt>
                <c:pt idx="738">
                  <c:v>37264</c:v>
                </c:pt>
                <c:pt idx="739">
                  <c:v>37265</c:v>
                </c:pt>
                <c:pt idx="740">
                  <c:v>37266</c:v>
                </c:pt>
                <c:pt idx="741">
                  <c:v>37267</c:v>
                </c:pt>
                <c:pt idx="742">
                  <c:v>37268</c:v>
                </c:pt>
                <c:pt idx="743">
                  <c:v>37269</c:v>
                </c:pt>
                <c:pt idx="744">
                  <c:v>37270</c:v>
                </c:pt>
                <c:pt idx="745">
                  <c:v>37271</c:v>
                </c:pt>
                <c:pt idx="746">
                  <c:v>37272</c:v>
                </c:pt>
                <c:pt idx="747">
                  <c:v>37273</c:v>
                </c:pt>
                <c:pt idx="748">
                  <c:v>37274</c:v>
                </c:pt>
                <c:pt idx="749">
                  <c:v>37275</c:v>
                </c:pt>
                <c:pt idx="750">
                  <c:v>37276</c:v>
                </c:pt>
                <c:pt idx="751">
                  <c:v>37277</c:v>
                </c:pt>
                <c:pt idx="752">
                  <c:v>37278</c:v>
                </c:pt>
                <c:pt idx="753">
                  <c:v>37279</c:v>
                </c:pt>
                <c:pt idx="754">
                  <c:v>37280</c:v>
                </c:pt>
                <c:pt idx="755">
                  <c:v>37281</c:v>
                </c:pt>
                <c:pt idx="756">
                  <c:v>37282</c:v>
                </c:pt>
                <c:pt idx="757">
                  <c:v>37283</c:v>
                </c:pt>
                <c:pt idx="758">
                  <c:v>37284</c:v>
                </c:pt>
                <c:pt idx="759">
                  <c:v>37285</c:v>
                </c:pt>
                <c:pt idx="760">
                  <c:v>37286</c:v>
                </c:pt>
                <c:pt idx="761">
                  <c:v>37287</c:v>
                </c:pt>
                <c:pt idx="762">
                  <c:v>37288</c:v>
                </c:pt>
                <c:pt idx="763">
                  <c:v>37289</c:v>
                </c:pt>
                <c:pt idx="764">
                  <c:v>37290</c:v>
                </c:pt>
                <c:pt idx="765">
                  <c:v>37291</c:v>
                </c:pt>
                <c:pt idx="766">
                  <c:v>37292</c:v>
                </c:pt>
                <c:pt idx="767">
                  <c:v>37293</c:v>
                </c:pt>
                <c:pt idx="768">
                  <c:v>37294</c:v>
                </c:pt>
                <c:pt idx="769">
                  <c:v>37295</c:v>
                </c:pt>
                <c:pt idx="770">
                  <c:v>37296</c:v>
                </c:pt>
                <c:pt idx="771">
                  <c:v>37297</c:v>
                </c:pt>
                <c:pt idx="772">
                  <c:v>37298</c:v>
                </c:pt>
                <c:pt idx="773">
                  <c:v>37299</c:v>
                </c:pt>
                <c:pt idx="774">
                  <c:v>37300</c:v>
                </c:pt>
                <c:pt idx="775">
                  <c:v>37301</c:v>
                </c:pt>
                <c:pt idx="776">
                  <c:v>37302</c:v>
                </c:pt>
                <c:pt idx="777">
                  <c:v>37303</c:v>
                </c:pt>
                <c:pt idx="778">
                  <c:v>37304</c:v>
                </c:pt>
                <c:pt idx="779">
                  <c:v>37305</c:v>
                </c:pt>
                <c:pt idx="780">
                  <c:v>37306</c:v>
                </c:pt>
                <c:pt idx="781">
                  <c:v>37307</c:v>
                </c:pt>
                <c:pt idx="782">
                  <c:v>37308</c:v>
                </c:pt>
                <c:pt idx="783">
                  <c:v>37309</c:v>
                </c:pt>
                <c:pt idx="784">
                  <c:v>37310</c:v>
                </c:pt>
                <c:pt idx="785">
                  <c:v>37311</c:v>
                </c:pt>
                <c:pt idx="786">
                  <c:v>37312</c:v>
                </c:pt>
                <c:pt idx="787">
                  <c:v>37313</c:v>
                </c:pt>
                <c:pt idx="788">
                  <c:v>37314</c:v>
                </c:pt>
                <c:pt idx="789">
                  <c:v>37315</c:v>
                </c:pt>
                <c:pt idx="790">
                  <c:v>37316</c:v>
                </c:pt>
                <c:pt idx="791">
                  <c:v>37317</c:v>
                </c:pt>
                <c:pt idx="792">
                  <c:v>37318</c:v>
                </c:pt>
                <c:pt idx="793">
                  <c:v>37319</c:v>
                </c:pt>
                <c:pt idx="794">
                  <c:v>37320</c:v>
                </c:pt>
                <c:pt idx="795">
                  <c:v>37321</c:v>
                </c:pt>
                <c:pt idx="796">
                  <c:v>37322</c:v>
                </c:pt>
                <c:pt idx="797">
                  <c:v>37323</c:v>
                </c:pt>
                <c:pt idx="798">
                  <c:v>37324</c:v>
                </c:pt>
                <c:pt idx="799">
                  <c:v>37325</c:v>
                </c:pt>
                <c:pt idx="800">
                  <c:v>37326</c:v>
                </c:pt>
                <c:pt idx="801">
                  <c:v>37327</c:v>
                </c:pt>
                <c:pt idx="802">
                  <c:v>37328</c:v>
                </c:pt>
                <c:pt idx="803">
                  <c:v>37329</c:v>
                </c:pt>
                <c:pt idx="804">
                  <c:v>37330</c:v>
                </c:pt>
                <c:pt idx="805">
                  <c:v>37331</c:v>
                </c:pt>
                <c:pt idx="806">
                  <c:v>37332</c:v>
                </c:pt>
                <c:pt idx="807">
                  <c:v>37333</c:v>
                </c:pt>
                <c:pt idx="808">
                  <c:v>37334</c:v>
                </c:pt>
                <c:pt idx="809">
                  <c:v>37335</c:v>
                </c:pt>
                <c:pt idx="810">
                  <c:v>37336</c:v>
                </c:pt>
                <c:pt idx="811">
                  <c:v>37337</c:v>
                </c:pt>
                <c:pt idx="812">
                  <c:v>37338</c:v>
                </c:pt>
                <c:pt idx="813">
                  <c:v>37339</c:v>
                </c:pt>
                <c:pt idx="814">
                  <c:v>37340</c:v>
                </c:pt>
                <c:pt idx="815">
                  <c:v>37341</c:v>
                </c:pt>
                <c:pt idx="816">
                  <c:v>37342</c:v>
                </c:pt>
                <c:pt idx="817">
                  <c:v>37343</c:v>
                </c:pt>
                <c:pt idx="818">
                  <c:v>37344</c:v>
                </c:pt>
                <c:pt idx="819">
                  <c:v>37345</c:v>
                </c:pt>
                <c:pt idx="820">
                  <c:v>37346</c:v>
                </c:pt>
                <c:pt idx="821">
                  <c:v>37347</c:v>
                </c:pt>
                <c:pt idx="822">
                  <c:v>37348</c:v>
                </c:pt>
                <c:pt idx="823">
                  <c:v>37349</c:v>
                </c:pt>
                <c:pt idx="824">
                  <c:v>37350</c:v>
                </c:pt>
                <c:pt idx="825">
                  <c:v>37351</c:v>
                </c:pt>
                <c:pt idx="826">
                  <c:v>37352</c:v>
                </c:pt>
                <c:pt idx="827">
                  <c:v>37353</c:v>
                </c:pt>
                <c:pt idx="828">
                  <c:v>37354</c:v>
                </c:pt>
                <c:pt idx="829">
                  <c:v>37355</c:v>
                </c:pt>
                <c:pt idx="830">
                  <c:v>37356</c:v>
                </c:pt>
                <c:pt idx="831">
                  <c:v>37357</c:v>
                </c:pt>
                <c:pt idx="832">
                  <c:v>37358</c:v>
                </c:pt>
                <c:pt idx="833">
                  <c:v>37359</c:v>
                </c:pt>
                <c:pt idx="834">
                  <c:v>37360</c:v>
                </c:pt>
                <c:pt idx="835">
                  <c:v>37361</c:v>
                </c:pt>
                <c:pt idx="836">
                  <c:v>37362</c:v>
                </c:pt>
                <c:pt idx="837">
                  <c:v>37363</c:v>
                </c:pt>
                <c:pt idx="838">
                  <c:v>37364</c:v>
                </c:pt>
                <c:pt idx="839">
                  <c:v>37365</c:v>
                </c:pt>
                <c:pt idx="840">
                  <c:v>37366</c:v>
                </c:pt>
                <c:pt idx="841">
                  <c:v>37367</c:v>
                </c:pt>
                <c:pt idx="842">
                  <c:v>37368</c:v>
                </c:pt>
                <c:pt idx="843">
                  <c:v>37369</c:v>
                </c:pt>
                <c:pt idx="844">
                  <c:v>37370</c:v>
                </c:pt>
                <c:pt idx="845">
                  <c:v>37371</c:v>
                </c:pt>
                <c:pt idx="846">
                  <c:v>37372</c:v>
                </c:pt>
                <c:pt idx="847">
                  <c:v>37373</c:v>
                </c:pt>
                <c:pt idx="848">
                  <c:v>37374</c:v>
                </c:pt>
                <c:pt idx="849">
                  <c:v>37375</c:v>
                </c:pt>
                <c:pt idx="850">
                  <c:v>37376</c:v>
                </c:pt>
                <c:pt idx="851">
                  <c:v>37377</c:v>
                </c:pt>
                <c:pt idx="852">
                  <c:v>37378</c:v>
                </c:pt>
                <c:pt idx="853">
                  <c:v>37379</c:v>
                </c:pt>
                <c:pt idx="854">
                  <c:v>37380</c:v>
                </c:pt>
                <c:pt idx="855">
                  <c:v>37381</c:v>
                </c:pt>
                <c:pt idx="856">
                  <c:v>37382</c:v>
                </c:pt>
                <c:pt idx="857">
                  <c:v>37383</c:v>
                </c:pt>
                <c:pt idx="858">
                  <c:v>37384</c:v>
                </c:pt>
                <c:pt idx="859">
                  <c:v>37385</c:v>
                </c:pt>
                <c:pt idx="860">
                  <c:v>37386</c:v>
                </c:pt>
                <c:pt idx="861">
                  <c:v>37387</c:v>
                </c:pt>
                <c:pt idx="862">
                  <c:v>37388</c:v>
                </c:pt>
                <c:pt idx="863">
                  <c:v>37389</c:v>
                </c:pt>
                <c:pt idx="864">
                  <c:v>37390</c:v>
                </c:pt>
                <c:pt idx="865">
                  <c:v>37391</c:v>
                </c:pt>
                <c:pt idx="866">
                  <c:v>37392</c:v>
                </c:pt>
                <c:pt idx="867">
                  <c:v>37393</c:v>
                </c:pt>
                <c:pt idx="868">
                  <c:v>37394</c:v>
                </c:pt>
                <c:pt idx="869">
                  <c:v>37395</c:v>
                </c:pt>
                <c:pt idx="870">
                  <c:v>37396</c:v>
                </c:pt>
                <c:pt idx="871">
                  <c:v>37397</c:v>
                </c:pt>
                <c:pt idx="872">
                  <c:v>37398</c:v>
                </c:pt>
                <c:pt idx="873">
                  <c:v>37399</c:v>
                </c:pt>
                <c:pt idx="874">
                  <c:v>37400</c:v>
                </c:pt>
                <c:pt idx="875">
                  <c:v>37401</c:v>
                </c:pt>
                <c:pt idx="876">
                  <c:v>37402</c:v>
                </c:pt>
                <c:pt idx="877">
                  <c:v>37403</c:v>
                </c:pt>
                <c:pt idx="878">
                  <c:v>37404</c:v>
                </c:pt>
                <c:pt idx="879">
                  <c:v>37405</c:v>
                </c:pt>
                <c:pt idx="880">
                  <c:v>37406</c:v>
                </c:pt>
                <c:pt idx="881">
                  <c:v>37407</c:v>
                </c:pt>
                <c:pt idx="882">
                  <c:v>37408</c:v>
                </c:pt>
                <c:pt idx="883">
                  <c:v>37409</c:v>
                </c:pt>
                <c:pt idx="884">
                  <c:v>37410</c:v>
                </c:pt>
                <c:pt idx="885">
                  <c:v>37411</c:v>
                </c:pt>
                <c:pt idx="886">
                  <c:v>37412</c:v>
                </c:pt>
                <c:pt idx="887">
                  <c:v>37413</c:v>
                </c:pt>
                <c:pt idx="888">
                  <c:v>37414</c:v>
                </c:pt>
                <c:pt idx="889">
                  <c:v>37415</c:v>
                </c:pt>
                <c:pt idx="890">
                  <c:v>37416</c:v>
                </c:pt>
                <c:pt idx="891">
                  <c:v>37417</c:v>
                </c:pt>
                <c:pt idx="892">
                  <c:v>37418</c:v>
                </c:pt>
                <c:pt idx="893">
                  <c:v>37419</c:v>
                </c:pt>
                <c:pt idx="894">
                  <c:v>37420</c:v>
                </c:pt>
                <c:pt idx="895">
                  <c:v>37421</c:v>
                </c:pt>
                <c:pt idx="896">
                  <c:v>37422</c:v>
                </c:pt>
                <c:pt idx="897">
                  <c:v>37423</c:v>
                </c:pt>
                <c:pt idx="898">
                  <c:v>37424</c:v>
                </c:pt>
                <c:pt idx="899">
                  <c:v>37425</c:v>
                </c:pt>
                <c:pt idx="900">
                  <c:v>37426</c:v>
                </c:pt>
                <c:pt idx="901">
                  <c:v>37427</c:v>
                </c:pt>
                <c:pt idx="902">
                  <c:v>37428</c:v>
                </c:pt>
                <c:pt idx="903">
                  <c:v>37429</c:v>
                </c:pt>
                <c:pt idx="904">
                  <c:v>37430</c:v>
                </c:pt>
                <c:pt idx="905">
                  <c:v>37431</c:v>
                </c:pt>
                <c:pt idx="906">
                  <c:v>37432</c:v>
                </c:pt>
                <c:pt idx="907">
                  <c:v>37433</c:v>
                </c:pt>
                <c:pt idx="908">
                  <c:v>37434</c:v>
                </c:pt>
                <c:pt idx="909">
                  <c:v>37435</c:v>
                </c:pt>
                <c:pt idx="910">
                  <c:v>37436</c:v>
                </c:pt>
                <c:pt idx="911">
                  <c:v>37437</c:v>
                </c:pt>
                <c:pt idx="912">
                  <c:v>37438</c:v>
                </c:pt>
                <c:pt idx="913">
                  <c:v>37439</c:v>
                </c:pt>
                <c:pt idx="914">
                  <c:v>37440</c:v>
                </c:pt>
                <c:pt idx="915">
                  <c:v>37441</c:v>
                </c:pt>
                <c:pt idx="916">
                  <c:v>37442</c:v>
                </c:pt>
                <c:pt idx="917">
                  <c:v>37443</c:v>
                </c:pt>
                <c:pt idx="918">
                  <c:v>37444</c:v>
                </c:pt>
                <c:pt idx="919">
                  <c:v>37445</c:v>
                </c:pt>
                <c:pt idx="920">
                  <c:v>37446</c:v>
                </c:pt>
                <c:pt idx="921">
                  <c:v>37447</c:v>
                </c:pt>
                <c:pt idx="922">
                  <c:v>37448</c:v>
                </c:pt>
                <c:pt idx="923">
                  <c:v>37449</c:v>
                </c:pt>
                <c:pt idx="924">
                  <c:v>37450</c:v>
                </c:pt>
                <c:pt idx="925">
                  <c:v>37451</c:v>
                </c:pt>
                <c:pt idx="926">
                  <c:v>37452</c:v>
                </c:pt>
                <c:pt idx="927">
                  <c:v>37453</c:v>
                </c:pt>
                <c:pt idx="928">
                  <c:v>37454</c:v>
                </c:pt>
                <c:pt idx="929">
                  <c:v>37455</c:v>
                </c:pt>
                <c:pt idx="930">
                  <c:v>37456</c:v>
                </c:pt>
                <c:pt idx="931">
                  <c:v>37457</c:v>
                </c:pt>
                <c:pt idx="932">
                  <c:v>37458</c:v>
                </c:pt>
                <c:pt idx="933">
                  <c:v>37459</c:v>
                </c:pt>
                <c:pt idx="934">
                  <c:v>37460</c:v>
                </c:pt>
                <c:pt idx="935">
                  <c:v>37461</c:v>
                </c:pt>
                <c:pt idx="936">
                  <c:v>37462</c:v>
                </c:pt>
                <c:pt idx="937">
                  <c:v>37463</c:v>
                </c:pt>
                <c:pt idx="938">
                  <c:v>37464</c:v>
                </c:pt>
                <c:pt idx="939">
                  <c:v>37465</c:v>
                </c:pt>
                <c:pt idx="940">
                  <c:v>37466</c:v>
                </c:pt>
                <c:pt idx="941">
                  <c:v>37467</c:v>
                </c:pt>
                <c:pt idx="942">
                  <c:v>37468</c:v>
                </c:pt>
                <c:pt idx="943">
                  <c:v>37469</c:v>
                </c:pt>
                <c:pt idx="944">
                  <c:v>37470</c:v>
                </c:pt>
                <c:pt idx="945">
                  <c:v>37471</c:v>
                </c:pt>
                <c:pt idx="946">
                  <c:v>37472</c:v>
                </c:pt>
                <c:pt idx="947">
                  <c:v>37473</c:v>
                </c:pt>
                <c:pt idx="948">
                  <c:v>37474</c:v>
                </c:pt>
                <c:pt idx="949">
                  <c:v>37475</c:v>
                </c:pt>
                <c:pt idx="950">
                  <c:v>37476</c:v>
                </c:pt>
                <c:pt idx="951">
                  <c:v>37477</c:v>
                </c:pt>
                <c:pt idx="952">
                  <c:v>37478</c:v>
                </c:pt>
                <c:pt idx="953">
                  <c:v>37479</c:v>
                </c:pt>
                <c:pt idx="954">
                  <c:v>37480</c:v>
                </c:pt>
                <c:pt idx="955">
                  <c:v>37481</c:v>
                </c:pt>
                <c:pt idx="956">
                  <c:v>37482</c:v>
                </c:pt>
                <c:pt idx="957">
                  <c:v>37483</c:v>
                </c:pt>
                <c:pt idx="958">
                  <c:v>37484</c:v>
                </c:pt>
                <c:pt idx="959">
                  <c:v>37485</c:v>
                </c:pt>
                <c:pt idx="960">
                  <c:v>37486</c:v>
                </c:pt>
                <c:pt idx="961">
                  <c:v>37487</c:v>
                </c:pt>
                <c:pt idx="962">
                  <c:v>37488</c:v>
                </c:pt>
                <c:pt idx="963">
                  <c:v>37489</c:v>
                </c:pt>
                <c:pt idx="964">
                  <c:v>37490</c:v>
                </c:pt>
                <c:pt idx="965">
                  <c:v>37491</c:v>
                </c:pt>
                <c:pt idx="966">
                  <c:v>37492</c:v>
                </c:pt>
                <c:pt idx="967">
                  <c:v>37493</c:v>
                </c:pt>
                <c:pt idx="968">
                  <c:v>37494</c:v>
                </c:pt>
                <c:pt idx="969">
                  <c:v>37495</c:v>
                </c:pt>
                <c:pt idx="970">
                  <c:v>37496</c:v>
                </c:pt>
                <c:pt idx="971">
                  <c:v>37497</c:v>
                </c:pt>
                <c:pt idx="972">
                  <c:v>37498</c:v>
                </c:pt>
                <c:pt idx="973">
                  <c:v>37499</c:v>
                </c:pt>
                <c:pt idx="974">
                  <c:v>37500</c:v>
                </c:pt>
                <c:pt idx="975">
                  <c:v>37501</c:v>
                </c:pt>
                <c:pt idx="976">
                  <c:v>37502</c:v>
                </c:pt>
                <c:pt idx="977">
                  <c:v>37503</c:v>
                </c:pt>
                <c:pt idx="978">
                  <c:v>37504</c:v>
                </c:pt>
                <c:pt idx="979">
                  <c:v>37505</c:v>
                </c:pt>
                <c:pt idx="980">
                  <c:v>37506</c:v>
                </c:pt>
                <c:pt idx="981">
                  <c:v>37507</c:v>
                </c:pt>
                <c:pt idx="982">
                  <c:v>37508</c:v>
                </c:pt>
                <c:pt idx="983">
                  <c:v>37509</c:v>
                </c:pt>
                <c:pt idx="984">
                  <c:v>37510</c:v>
                </c:pt>
                <c:pt idx="985">
                  <c:v>37511</c:v>
                </c:pt>
                <c:pt idx="986">
                  <c:v>37512</c:v>
                </c:pt>
                <c:pt idx="987">
                  <c:v>37513</c:v>
                </c:pt>
                <c:pt idx="988">
                  <c:v>37514</c:v>
                </c:pt>
                <c:pt idx="989">
                  <c:v>37515</c:v>
                </c:pt>
                <c:pt idx="990">
                  <c:v>37516</c:v>
                </c:pt>
                <c:pt idx="991">
                  <c:v>37517</c:v>
                </c:pt>
                <c:pt idx="992">
                  <c:v>37518</c:v>
                </c:pt>
                <c:pt idx="993">
                  <c:v>37519</c:v>
                </c:pt>
                <c:pt idx="994">
                  <c:v>37520</c:v>
                </c:pt>
                <c:pt idx="995">
                  <c:v>37521</c:v>
                </c:pt>
                <c:pt idx="996">
                  <c:v>37522</c:v>
                </c:pt>
                <c:pt idx="997">
                  <c:v>37523</c:v>
                </c:pt>
                <c:pt idx="998">
                  <c:v>37524</c:v>
                </c:pt>
                <c:pt idx="999">
                  <c:v>37525</c:v>
                </c:pt>
                <c:pt idx="1000">
                  <c:v>37526</c:v>
                </c:pt>
                <c:pt idx="1001">
                  <c:v>37527</c:v>
                </c:pt>
                <c:pt idx="1002">
                  <c:v>37528</c:v>
                </c:pt>
                <c:pt idx="1003">
                  <c:v>37529</c:v>
                </c:pt>
                <c:pt idx="1004">
                  <c:v>37530</c:v>
                </c:pt>
                <c:pt idx="1005">
                  <c:v>37531</c:v>
                </c:pt>
                <c:pt idx="1006">
                  <c:v>37532</c:v>
                </c:pt>
                <c:pt idx="1007">
                  <c:v>37533</c:v>
                </c:pt>
                <c:pt idx="1008">
                  <c:v>37534</c:v>
                </c:pt>
                <c:pt idx="1009">
                  <c:v>37535</c:v>
                </c:pt>
                <c:pt idx="1010">
                  <c:v>37536</c:v>
                </c:pt>
                <c:pt idx="1011">
                  <c:v>37537</c:v>
                </c:pt>
                <c:pt idx="1012">
                  <c:v>37538</c:v>
                </c:pt>
                <c:pt idx="1013">
                  <c:v>37539</c:v>
                </c:pt>
                <c:pt idx="1014">
                  <c:v>37540</c:v>
                </c:pt>
                <c:pt idx="1015">
                  <c:v>37541</c:v>
                </c:pt>
                <c:pt idx="1016">
                  <c:v>37542</c:v>
                </c:pt>
                <c:pt idx="1017">
                  <c:v>37543</c:v>
                </c:pt>
                <c:pt idx="1018">
                  <c:v>37544</c:v>
                </c:pt>
                <c:pt idx="1019">
                  <c:v>37545</c:v>
                </c:pt>
                <c:pt idx="1020">
                  <c:v>37546</c:v>
                </c:pt>
                <c:pt idx="1021">
                  <c:v>37547</c:v>
                </c:pt>
                <c:pt idx="1022">
                  <c:v>37548</c:v>
                </c:pt>
                <c:pt idx="1023">
                  <c:v>37549</c:v>
                </c:pt>
                <c:pt idx="1024">
                  <c:v>37550</c:v>
                </c:pt>
                <c:pt idx="1025">
                  <c:v>37551</c:v>
                </c:pt>
                <c:pt idx="1026">
                  <c:v>37552</c:v>
                </c:pt>
                <c:pt idx="1027">
                  <c:v>37553</c:v>
                </c:pt>
                <c:pt idx="1028">
                  <c:v>37554</c:v>
                </c:pt>
                <c:pt idx="1029">
                  <c:v>37555</c:v>
                </c:pt>
                <c:pt idx="1030">
                  <c:v>37556</c:v>
                </c:pt>
                <c:pt idx="1031">
                  <c:v>37557</c:v>
                </c:pt>
                <c:pt idx="1032">
                  <c:v>37558</c:v>
                </c:pt>
                <c:pt idx="1033">
                  <c:v>37559</c:v>
                </c:pt>
                <c:pt idx="1034">
                  <c:v>37560</c:v>
                </c:pt>
                <c:pt idx="1035">
                  <c:v>37561</c:v>
                </c:pt>
                <c:pt idx="1036">
                  <c:v>37562</c:v>
                </c:pt>
                <c:pt idx="1037">
                  <c:v>37563</c:v>
                </c:pt>
                <c:pt idx="1038">
                  <c:v>37564</c:v>
                </c:pt>
                <c:pt idx="1039">
                  <c:v>37565</c:v>
                </c:pt>
                <c:pt idx="1040">
                  <c:v>37566</c:v>
                </c:pt>
                <c:pt idx="1041">
                  <c:v>37567</c:v>
                </c:pt>
                <c:pt idx="1042">
                  <c:v>37568</c:v>
                </c:pt>
                <c:pt idx="1043">
                  <c:v>37569</c:v>
                </c:pt>
                <c:pt idx="1044">
                  <c:v>37570</c:v>
                </c:pt>
                <c:pt idx="1045">
                  <c:v>37571</c:v>
                </c:pt>
                <c:pt idx="1046">
                  <c:v>37572</c:v>
                </c:pt>
                <c:pt idx="1047">
                  <c:v>37573</c:v>
                </c:pt>
                <c:pt idx="1048">
                  <c:v>37574</c:v>
                </c:pt>
                <c:pt idx="1049">
                  <c:v>37575</c:v>
                </c:pt>
                <c:pt idx="1050">
                  <c:v>37576</c:v>
                </c:pt>
                <c:pt idx="1051">
                  <c:v>37577</c:v>
                </c:pt>
                <c:pt idx="1052">
                  <c:v>37578</c:v>
                </c:pt>
                <c:pt idx="1053">
                  <c:v>37579</c:v>
                </c:pt>
                <c:pt idx="1054">
                  <c:v>37580</c:v>
                </c:pt>
                <c:pt idx="1055">
                  <c:v>37581</c:v>
                </c:pt>
                <c:pt idx="1056">
                  <c:v>37582</c:v>
                </c:pt>
                <c:pt idx="1057">
                  <c:v>37583</c:v>
                </c:pt>
                <c:pt idx="1058">
                  <c:v>37584</c:v>
                </c:pt>
                <c:pt idx="1059">
                  <c:v>37585</c:v>
                </c:pt>
                <c:pt idx="1060">
                  <c:v>37586</c:v>
                </c:pt>
                <c:pt idx="1061">
                  <c:v>37587</c:v>
                </c:pt>
                <c:pt idx="1062">
                  <c:v>37588</c:v>
                </c:pt>
                <c:pt idx="1063">
                  <c:v>37589</c:v>
                </c:pt>
                <c:pt idx="1064">
                  <c:v>37590</c:v>
                </c:pt>
                <c:pt idx="1065">
                  <c:v>37591</c:v>
                </c:pt>
                <c:pt idx="1066">
                  <c:v>37592</c:v>
                </c:pt>
                <c:pt idx="1067">
                  <c:v>37593</c:v>
                </c:pt>
                <c:pt idx="1068">
                  <c:v>37594</c:v>
                </c:pt>
                <c:pt idx="1069">
                  <c:v>37595</c:v>
                </c:pt>
                <c:pt idx="1070">
                  <c:v>37596</c:v>
                </c:pt>
                <c:pt idx="1071">
                  <c:v>37597</c:v>
                </c:pt>
                <c:pt idx="1072">
                  <c:v>37598</c:v>
                </c:pt>
                <c:pt idx="1073">
                  <c:v>37599</c:v>
                </c:pt>
                <c:pt idx="1074">
                  <c:v>37600</c:v>
                </c:pt>
                <c:pt idx="1075">
                  <c:v>37601</c:v>
                </c:pt>
                <c:pt idx="1076">
                  <c:v>37602</c:v>
                </c:pt>
                <c:pt idx="1077">
                  <c:v>37603</c:v>
                </c:pt>
                <c:pt idx="1078">
                  <c:v>37604</c:v>
                </c:pt>
                <c:pt idx="1079">
                  <c:v>37605</c:v>
                </c:pt>
                <c:pt idx="1080">
                  <c:v>37606</c:v>
                </c:pt>
                <c:pt idx="1081">
                  <c:v>37607</c:v>
                </c:pt>
                <c:pt idx="1082">
                  <c:v>37608</c:v>
                </c:pt>
                <c:pt idx="1083">
                  <c:v>37609</c:v>
                </c:pt>
                <c:pt idx="1084">
                  <c:v>37610</c:v>
                </c:pt>
                <c:pt idx="1085">
                  <c:v>37611</c:v>
                </c:pt>
                <c:pt idx="1086">
                  <c:v>37612</c:v>
                </c:pt>
                <c:pt idx="1087">
                  <c:v>37613</c:v>
                </c:pt>
                <c:pt idx="1088">
                  <c:v>37614</c:v>
                </c:pt>
                <c:pt idx="1089">
                  <c:v>37615</c:v>
                </c:pt>
                <c:pt idx="1090">
                  <c:v>37616</c:v>
                </c:pt>
                <c:pt idx="1091">
                  <c:v>37617</c:v>
                </c:pt>
                <c:pt idx="1092">
                  <c:v>37618</c:v>
                </c:pt>
                <c:pt idx="1093">
                  <c:v>37619</c:v>
                </c:pt>
                <c:pt idx="1094">
                  <c:v>37620</c:v>
                </c:pt>
                <c:pt idx="1095">
                  <c:v>37621</c:v>
                </c:pt>
                <c:pt idx="1096">
                  <c:v>37622</c:v>
                </c:pt>
                <c:pt idx="1097">
                  <c:v>37623</c:v>
                </c:pt>
                <c:pt idx="1098">
                  <c:v>37624</c:v>
                </c:pt>
                <c:pt idx="1099">
                  <c:v>37625</c:v>
                </c:pt>
                <c:pt idx="1100">
                  <c:v>37626</c:v>
                </c:pt>
                <c:pt idx="1101">
                  <c:v>37627</c:v>
                </c:pt>
                <c:pt idx="1102">
                  <c:v>37628</c:v>
                </c:pt>
                <c:pt idx="1103">
                  <c:v>37629</c:v>
                </c:pt>
                <c:pt idx="1104">
                  <c:v>37630</c:v>
                </c:pt>
                <c:pt idx="1105">
                  <c:v>37631</c:v>
                </c:pt>
                <c:pt idx="1106">
                  <c:v>37632</c:v>
                </c:pt>
                <c:pt idx="1107">
                  <c:v>37633</c:v>
                </c:pt>
                <c:pt idx="1108">
                  <c:v>37634</c:v>
                </c:pt>
                <c:pt idx="1109">
                  <c:v>37635</c:v>
                </c:pt>
                <c:pt idx="1110">
                  <c:v>37636</c:v>
                </c:pt>
                <c:pt idx="1111">
                  <c:v>37637</c:v>
                </c:pt>
                <c:pt idx="1112">
                  <c:v>37638</c:v>
                </c:pt>
                <c:pt idx="1113">
                  <c:v>37639</c:v>
                </c:pt>
                <c:pt idx="1114">
                  <c:v>37640</c:v>
                </c:pt>
                <c:pt idx="1115">
                  <c:v>37641</c:v>
                </c:pt>
                <c:pt idx="1116">
                  <c:v>37642</c:v>
                </c:pt>
                <c:pt idx="1117">
                  <c:v>37643</c:v>
                </c:pt>
                <c:pt idx="1118">
                  <c:v>37644</c:v>
                </c:pt>
                <c:pt idx="1119">
                  <c:v>37645</c:v>
                </c:pt>
                <c:pt idx="1120">
                  <c:v>37646</c:v>
                </c:pt>
                <c:pt idx="1121">
                  <c:v>37647</c:v>
                </c:pt>
                <c:pt idx="1122">
                  <c:v>37648</c:v>
                </c:pt>
                <c:pt idx="1123">
                  <c:v>37649</c:v>
                </c:pt>
                <c:pt idx="1124">
                  <c:v>37650</c:v>
                </c:pt>
                <c:pt idx="1125">
                  <c:v>37651</c:v>
                </c:pt>
                <c:pt idx="1126">
                  <c:v>37652</c:v>
                </c:pt>
                <c:pt idx="1127">
                  <c:v>37653</c:v>
                </c:pt>
                <c:pt idx="1128">
                  <c:v>37654</c:v>
                </c:pt>
                <c:pt idx="1129">
                  <c:v>37655</c:v>
                </c:pt>
                <c:pt idx="1130">
                  <c:v>37656</c:v>
                </c:pt>
                <c:pt idx="1131">
                  <c:v>37657</c:v>
                </c:pt>
                <c:pt idx="1132">
                  <c:v>37658</c:v>
                </c:pt>
                <c:pt idx="1133">
                  <c:v>37659</c:v>
                </c:pt>
                <c:pt idx="1134">
                  <c:v>37660</c:v>
                </c:pt>
                <c:pt idx="1135">
                  <c:v>37661</c:v>
                </c:pt>
                <c:pt idx="1136">
                  <c:v>37662</c:v>
                </c:pt>
                <c:pt idx="1137">
                  <c:v>37663</c:v>
                </c:pt>
                <c:pt idx="1138">
                  <c:v>37664</c:v>
                </c:pt>
                <c:pt idx="1139">
                  <c:v>37665</c:v>
                </c:pt>
                <c:pt idx="1140">
                  <c:v>37666</c:v>
                </c:pt>
                <c:pt idx="1141">
                  <c:v>37667</c:v>
                </c:pt>
                <c:pt idx="1142">
                  <c:v>37668</c:v>
                </c:pt>
                <c:pt idx="1143">
                  <c:v>37669</c:v>
                </c:pt>
                <c:pt idx="1144">
                  <c:v>37670</c:v>
                </c:pt>
                <c:pt idx="1145">
                  <c:v>37671</c:v>
                </c:pt>
                <c:pt idx="1146">
                  <c:v>37672</c:v>
                </c:pt>
                <c:pt idx="1147">
                  <c:v>37673</c:v>
                </c:pt>
                <c:pt idx="1148">
                  <c:v>37674</c:v>
                </c:pt>
                <c:pt idx="1149">
                  <c:v>37675</c:v>
                </c:pt>
                <c:pt idx="1150">
                  <c:v>37676</c:v>
                </c:pt>
                <c:pt idx="1151">
                  <c:v>37677</c:v>
                </c:pt>
                <c:pt idx="1152">
                  <c:v>37678</c:v>
                </c:pt>
                <c:pt idx="1153">
                  <c:v>37679</c:v>
                </c:pt>
                <c:pt idx="1154">
                  <c:v>37680</c:v>
                </c:pt>
                <c:pt idx="1155">
                  <c:v>37681</c:v>
                </c:pt>
                <c:pt idx="1156">
                  <c:v>37682</c:v>
                </c:pt>
                <c:pt idx="1157">
                  <c:v>37683</c:v>
                </c:pt>
                <c:pt idx="1158">
                  <c:v>37684</c:v>
                </c:pt>
                <c:pt idx="1159">
                  <c:v>37685</c:v>
                </c:pt>
                <c:pt idx="1160">
                  <c:v>37686</c:v>
                </c:pt>
                <c:pt idx="1161">
                  <c:v>37687</c:v>
                </c:pt>
                <c:pt idx="1162">
                  <c:v>37688</c:v>
                </c:pt>
                <c:pt idx="1163">
                  <c:v>37689</c:v>
                </c:pt>
                <c:pt idx="1164">
                  <c:v>37690</c:v>
                </c:pt>
                <c:pt idx="1165">
                  <c:v>37691</c:v>
                </c:pt>
                <c:pt idx="1166">
                  <c:v>37692</c:v>
                </c:pt>
                <c:pt idx="1167">
                  <c:v>37693</c:v>
                </c:pt>
                <c:pt idx="1168">
                  <c:v>37694</c:v>
                </c:pt>
                <c:pt idx="1169">
                  <c:v>37695</c:v>
                </c:pt>
                <c:pt idx="1170">
                  <c:v>37696</c:v>
                </c:pt>
                <c:pt idx="1171">
                  <c:v>37697</c:v>
                </c:pt>
                <c:pt idx="1172">
                  <c:v>37698</c:v>
                </c:pt>
                <c:pt idx="1173">
                  <c:v>37699</c:v>
                </c:pt>
                <c:pt idx="1174">
                  <c:v>37700</c:v>
                </c:pt>
                <c:pt idx="1175">
                  <c:v>37701</c:v>
                </c:pt>
                <c:pt idx="1176">
                  <c:v>37702</c:v>
                </c:pt>
                <c:pt idx="1177">
                  <c:v>37703</c:v>
                </c:pt>
                <c:pt idx="1178">
                  <c:v>37704</c:v>
                </c:pt>
                <c:pt idx="1179">
                  <c:v>37705</c:v>
                </c:pt>
                <c:pt idx="1180">
                  <c:v>37706</c:v>
                </c:pt>
                <c:pt idx="1181">
                  <c:v>37707</c:v>
                </c:pt>
                <c:pt idx="1182">
                  <c:v>37708</c:v>
                </c:pt>
                <c:pt idx="1183">
                  <c:v>37709</c:v>
                </c:pt>
                <c:pt idx="1184">
                  <c:v>37710</c:v>
                </c:pt>
                <c:pt idx="1185">
                  <c:v>37711</c:v>
                </c:pt>
                <c:pt idx="1186">
                  <c:v>37712</c:v>
                </c:pt>
                <c:pt idx="1187">
                  <c:v>37713</c:v>
                </c:pt>
                <c:pt idx="1188">
                  <c:v>37714</c:v>
                </c:pt>
                <c:pt idx="1189">
                  <c:v>37715</c:v>
                </c:pt>
                <c:pt idx="1190">
                  <c:v>37716</c:v>
                </c:pt>
                <c:pt idx="1191">
                  <c:v>37717</c:v>
                </c:pt>
                <c:pt idx="1192">
                  <c:v>37718</c:v>
                </c:pt>
                <c:pt idx="1193">
                  <c:v>37719</c:v>
                </c:pt>
                <c:pt idx="1194">
                  <c:v>37720</c:v>
                </c:pt>
                <c:pt idx="1195">
                  <c:v>37721</c:v>
                </c:pt>
                <c:pt idx="1196">
                  <c:v>37722</c:v>
                </c:pt>
                <c:pt idx="1197">
                  <c:v>37723</c:v>
                </c:pt>
                <c:pt idx="1198">
                  <c:v>37724</c:v>
                </c:pt>
                <c:pt idx="1199">
                  <c:v>37725</c:v>
                </c:pt>
                <c:pt idx="1200">
                  <c:v>37726</c:v>
                </c:pt>
                <c:pt idx="1201">
                  <c:v>37727</c:v>
                </c:pt>
                <c:pt idx="1202">
                  <c:v>37728</c:v>
                </c:pt>
                <c:pt idx="1203">
                  <c:v>37729</c:v>
                </c:pt>
                <c:pt idx="1204">
                  <c:v>37730</c:v>
                </c:pt>
                <c:pt idx="1205">
                  <c:v>37731</c:v>
                </c:pt>
                <c:pt idx="1206">
                  <c:v>37732</c:v>
                </c:pt>
                <c:pt idx="1207">
                  <c:v>37733</c:v>
                </c:pt>
                <c:pt idx="1208">
                  <c:v>37734</c:v>
                </c:pt>
                <c:pt idx="1209">
                  <c:v>37735</c:v>
                </c:pt>
                <c:pt idx="1210">
                  <c:v>37736</c:v>
                </c:pt>
                <c:pt idx="1211">
                  <c:v>37737</c:v>
                </c:pt>
                <c:pt idx="1212">
                  <c:v>37738</c:v>
                </c:pt>
                <c:pt idx="1213">
                  <c:v>37739</c:v>
                </c:pt>
                <c:pt idx="1214">
                  <c:v>37740</c:v>
                </c:pt>
                <c:pt idx="1215">
                  <c:v>37741</c:v>
                </c:pt>
                <c:pt idx="1216">
                  <c:v>37742</c:v>
                </c:pt>
                <c:pt idx="1217">
                  <c:v>37743</c:v>
                </c:pt>
                <c:pt idx="1218">
                  <c:v>37744</c:v>
                </c:pt>
                <c:pt idx="1219">
                  <c:v>37745</c:v>
                </c:pt>
                <c:pt idx="1220">
                  <c:v>37746</c:v>
                </c:pt>
                <c:pt idx="1221">
                  <c:v>37747</c:v>
                </c:pt>
                <c:pt idx="1222">
                  <c:v>37748</c:v>
                </c:pt>
                <c:pt idx="1223">
                  <c:v>37749</c:v>
                </c:pt>
                <c:pt idx="1224">
                  <c:v>37750</c:v>
                </c:pt>
                <c:pt idx="1225">
                  <c:v>37751</c:v>
                </c:pt>
                <c:pt idx="1226">
                  <c:v>37752</c:v>
                </c:pt>
                <c:pt idx="1227">
                  <c:v>37753</c:v>
                </c:pt>
                <c:pt idx="1228">
                  <c:v>37754</c:v>
                </c:pt>
                <c:pt idx="1229">
                  <c:v>37755</c:v>
                </c:pt>
                <c:pt idx="1230">
                  <c:v>37756</c:v>
                </c:pt>
                <c:pt idx="1231">
                  <c:v>37757</c:v>
                </c:pt>
                <c:pt idx="1232">
                  <c:v>37758</c:v>
                </c:pt>
                <c:pt idx="1233">
                  <c:v>37759</c:v>
                </c:pt>
                <c:pt idx="1234">
                  <c:v>37760</c:v>
                </c:pt>
                <c:pt idx="1235">
                  <c:v>37761</c:v>
                </c:pt>
                <c:pt idx="1236">
                  <c:v>37762</c:v>
                </c:pt>
                <c:pt idx="1237">
                  <c:v>37763</c:v>
                </c:pt>
                <c:pt idx="1238">
                  <c:v>37764</c:v>
                </c:pt>
                <c:pt idx="1239">
                  <c:v>37765</c:v>
                </c:pt>
                <c:pt idx="1240">
                  <c:v>37766</c:v>
                </c:pt>
                <c:pt idx="1241">
                  <c:v>37767</c:v>
                </c:pt>
                <c:pt idx="1242">
                  <c:v>37768</c:v>
                </c:pt>
                <c:pt idx="1243">
                  <c:v>37769</c:v>
                </c:pt>
                <c:pt idx="1244">
                  <c:v>37770</c:v>
                </c:pt>
                <c:pt idx="1245">
                  <c:v>37771</c:v>
                </c:pt>
                <c:pt idx="1246">
                  <c:v>37772</c:v>
                </c:pt>
                <c:pt idx="1247">
                  <c:v>37773</c:v>
                </c:pt>
                <c:pt idx="1248">
                  <c:v>37774</c:v>
                </c:pt>
                <c:pt idx="1249">
                  <c:v>37775</c:v>
                </c:pt>
                <c:pt idx="1250">
                  <c:v>37776</c:v>
                </c:pt>
                <c:pt idx="1251">
                  <c:v>37777</c:v>
                </c:pt>
                <c:pt idx="1252">
                  <c:v>37778</c:v>
                </c:pt>
                <c:pt idx="1253">
                  <c:v>37779</c:v>
                </c:pt>
                <c:pt idx="1254">
                  <c:v>37780</c:v>
                </c:pt>
                <c:pt idx="1255">
                  <c:v>37781</c:v>
                </c:pt>
                <c:pt idx="1256">
                  <c:v>37782</c:v>
                </c:pt>
                <c:pt idx="1257">
                  <c:v>37783</c:v>
                </c:pt>
                <c:pt idx="1258">
                  <c:v>37784</c:v>
                </c:pt>
                <c:pt idx="1259">
                  <c:v>37785</c:v>
                </c:pt>
                <c:pt idx="1260">
                  <c:v>37786</c:v>
                </c:pt>
                <c:pt idx="1261">
                  <c:v>37787</c:v>
                </c:pt>
                <c:pt idx="1262">
                  <c:v>37788</c:v>
                </c:pt>
                <c:pt idx="1263">
                  <c:v>37789</c:v>
                </c:pt>
                <c:pt idx="1264">
                  <c:v>37790</c:v>
                </c:pt>
                <c:pt idx="1265">
                  <c:v>37791</c:v>
                </c:pt>
                <c:pt idx="1266">
                  <c:v>37792</c:v>
                </c:pt>
                <c:pt idx="1267">
                  <c:v>37793</c:v>
                </c:pt>
                <c:pt idx="1268">
                  <c:v>37794</c:v>
                </c:pt>
                <c:pt idx="1269">
                  <c:v>37795</c:v>
                </c:pt>
                <c:pt idx="1270">
                  <c:v>37796</c:v>
                </c:pt>
                <c:pt idx="1271">
                  <c:v>37797</c:v>
                </c:pt>
                <c:pt idx="1272">
                  <c:v>37798</c:v>
                </c:pt>
                <c:pt idx="1273">
                  <c:v>37799</c:v>
                </c:pt>
                <c:pt idx="1274">
                  <c:v>37800</c:v>
                </c:pt>
                <c:pt idx="1275">
                  <c:v>37801</c:v>
                </c:pt>
                <c:pt idx="1276">
                  <c:v>37802</c:v>
                </c:pt>
                <c:pt idx="1277">
                  <c:v>37803</c:v>
                </c:pt>
                <c:pt idx="1278">
                  <c:v>37804</c:v>
                </c:pt>
                <c:pt idx="1279">
                  <c:v>37805</c:v>
                </c:pt>
                <c:pt idx="1280">
                  <c:v>37806</c:v>
                </c:pt>
                <c:pt idx="1281">
                  <c:v>37807</c:v>
                </c:pt>
                <c:pt idx="1282">
                  <c:v>37808</c:v>
                </c:pt>
                <c:pt idx="1283">
                  <c:v>37809</c:v>
                </c:pt>
                <c:pt idx="1284">
                  <c:v>37810</c:v>
                </c:pt>
                <c:pt idx="1285">
                  <c:v>37811</c:v>
                </c:pt>
                <c:pt idx="1286">
                  <c:v>37812</c:v>
                </c:pt>
                <c:pt idx="1287">
                  <c:v>37813</c:v>
                </c:pt>
                <c:pt idx="1288">
                  <c:v>37814</c:v>
                </c:pt>
                <c:pt idx="1289">
                  <c:v>37815</c:v>
                </c:pt>
                <c:pt idx="1290">
                  <c:v>37816</c:v>
                </c:pt>
                <c:pt idx="1291">
                  <c:v>37817</c:v>
                </c:pt>
                <c:pt idx="1292">
                  <c:v>37818</c:v>
                </c:pt>
                <c:pt idx="1293">
                  <c:v>37819</c:v>
                </c:pt>
                <c:pt idx="1294">
                  <c:v>37820</c:v>
                </c:pt>
                <c:pt idx="1295">
                  <c:v>37821</c:v>
                </c:pt>
                <c:pt idx="1296">
                  <c:v>37822</c:v>
                </c:pt>
                <c:pt idx="1297">
                  <c:v>37823</c:v>
                </c:pt>
                <c:pt idx="1298">
                  <c:v>37824</c:v>
                </c:pt>
                <c:pt idx="1299">
                  <c:v>37825</c:v>
                </c:pt>
                <c:pt idx="1300">
                  <c:v>37826</c:v>
                </c:pt>
                <c:pt idx="1301">
                  <c:v>37827</c:v>
                </c:pt>
                <c:pt idx="1302">
                  <c:v>37828</c:v>
                </c:pt>
                <c:pt idx="1303">
                  <c:v>37829</c:v>
                </c:pt>
                <c:pt idx="1304">
                  <c:v>37830</c:v>
                </c:pt>
                <c:pt idx="1305">
                  <c:v>37831</c:v>
                </c:pt>
                <c:pt idx="1306">
                  <c:v>37832</c:v>
                </c:pt>
                <c:pt idx="1307">
                  <c:v>37833</c:v>
                </c:pt>
                <c:pt idx="1308">
                  <c:v>37834</c:v>
                </c:pt>
                <c:pt idx="1309">
                  <c:v>37835</c:v>
                </c:pt>
                <c:pt idx="1310">
                  <c:v>37836</c:v>
                </c:pt>
                <c:pt idx="1311">
                  <c:v>37837</c:v>
                </c:pt>
                <c:pt idx="1312">
                  <c:v>37838</c:v>
                </c:pt>
                <c:pt idx="1313">
                  <c:v>37839</c:v>
                </c:pt>
                <c:pt idx="1314">
                  <c:v>37840</c:v>
                </c:pt>
                <c:pt idx="1315">
                  <c:v>37841</c:v>
                </c:pt>
                <c:pt idx="1316">
                  <c:v>37842</c:v>
                </c:pt>
                <c:pt idx="1317">
                  <c:v>37843</c:v>
                </c:pt>
                <c:pt idx="1318">
                  <c:v>37844</c:v>
                </c:pt>
                <c:pt idx="1319">
                  <c:v>37845</c:v>
                </c:pt>
                <c:pt idx="1320">
                  <c:v>37846</c:v>
                </c:pt>
                <c:pt idx="1321">
                  <c:v>37847</c:v>
                </c:pt>
                <c:pt idx="1322">
                  <c:v>37848</c:v>
                </c:pt>
                <c:pt idx="1323">
                  <c:v>37849</c:v>
                </c:pt>
                <c:pt idx="1324">
                  <c:v>37850</c:v>
                </c:pt>
                <c:pt idx="1325">
                  <c:v>37851</c:v>
                </c:pt>
                <c:pt idx="1326">
                  <c:v>37852</c:v>
                </c:pt>
                <c:pt idx="1327">
                  <c:v>37853</c:v>
                </c:pt>
                <c:pt idx="1328">
                  <c:v>37854</c:v>
                </c:pt>
                <c:pt idx="1329">
                  <c:v>37855</c:v>
                </c:pt>
                <c:pt idx="1330">
                  <c:v>37856</c:v>
                </c:pt>
                <c:pt idx="1331">
                  <c:v>37857</c:v>
                </c:pt>
                <c:pt idx="1332">
                  <c:v>37858</c:v>
                </c:pt>
                <c:pt idx="1333">
                  <c:v>37859</c:v>
                </c:pt>
                <c:pt idx="1334">
                  <c:v>37860</c:v>
                </c:pt>
                <c:pt idx="1335">
                  <c:v>37861</c:v>
                </c:pt>
                <c:pt idx="1336">
                  <c:v>37862</c:v>
                </c:pt>
                <c:pt idx="1337">
                  <c:v>37863</c:v>
                </c:pt>
                <c:pt idx="1338">
                  <c:v>37864</c:v>
                </c:pt>
                <c:pt idx="1339">
                  <c:v>37865</c:v>
                </c:pt>
                <c:pt idx="1340">
                  <c:v>37866</c:v>
                </c:pt>
                <c:pt idx="1341">
                  <c:v>37867</c:v>
                </c:pt>
                <c:pt idx="1342">
                  <c:v>37868</c:v>
                </c:pt>
                <c:pt idx="1343">
                  <c:v>37869</c:v>
                </c:pt>
                <c:pt idx="1344">
                  <c:v>37870</c:v>
                </c:pt>
                <c:pt idx="1345">
                  <c:v>37871</c:v>
                </c:pt>
                <c:pt idx="1346">
                  <c:v>37872</c:v>
                </c:pt>
                <c:pt idx="1347">
                  <c:v>37873</c:v>
                </c:pt>
                <c:pt idx="1348">
                  <c:v>37874</c:v>
                </c:pt>
                <c:pt idx="1349">
                  <c:v>37875</c:v>
                </c:pt>
                <c:pt idx="1350">
                  <c:v>37876</c:v>
                </c:pt>
                <c:pt idx="1351">
                  <c:v>37877</c:v>
                </c:pt>
                <c:pt idx="1352">
                  <c:v>37878</c:v>
                </c:pt>
                <c:pt idx="1353">
                  <c:v>37879</c:v>
                </c:pt>
                <c:pt idx="1354">
                  <c:v>37880</c:v>
                </c:pt>
                <c:pt idx="1355">
                  <c:v>37881</c:v>
                </c:pt>
                <c:pt idx="1356">
                  <c:v>37882</c:v>
                </c:pt>
                <c:pt idx="1357">
                  <c:v>37883</c:v>
                </c:pt>
                <c:pt idx="1358">
                  <c:v>37884</c:v>
                </c:pt>
                <c:pt idx="1359">
                  <c:v>37885</c:v>
                </c:pt>
                <c:pt idx="1360">
                  <c:v>37886</c:v>
                </c:pt>
                <c:pt idx="1361">
                  <c:v>37887</c:v>
                </c:pt>
                <c:pt idx="1362">
                  <c:v>37888</c:v>
                </c:pt>
                <c:pt idx="1363">
                  <c:v>37889</c:v>
                </c:pt>
                <c:pt idx="1364">
                  <c:v>37890</c:v>
                </c:pt>
                <c:pt idx="1365">
                  <c:v>37891</c:v>
                </c:pt>
                <c:pt idx="1366">
                  <c:v>37892</c:v>
                </c:pt>
                <c:pt idx="1367">
                  <c:v>37893</c:v>
                </c:pt>
                <c:pt idx="1368">
                  <c:v>37894</c:v>
                </c:pt>
                <c:pt idx="1369">
                  <c:v>37895</c:v>
                </c:pt>
                <c:pt idx="1370">
                  <c:v>37896</c:v>
                </c:pt>
                <c:pt idx="1371">
                  <c:v>37897</c:v>
                </c:pt>
                <c:pt idx="1372">
                  <c:v>37898</c:v>
                </c:pt>
                <c:pt idx="1373">
                  <c:v>37899</c:v>
                </c:pt>
                <c:pt idx="1374">
                  <c:v>37900</c:v>
                </c:pt>
                <c:pt idx="1375">
                  <c:v>37901</c:v>
                </c:pt>
                <c:pt idx="1376">
                  <c:v>37902</c:v>
                </c:pt>
                <c:pt idx="1377">
                  <c:v>37903</c:v>
                </c:pt>
                <c:pt idx="1378">
                  <c:v>37904</c:v>
                </c:pt>
                <c:pt idx="1379">
                  <c:v>37905</c:v>
                </c:pt>
                <c:pt idx="1380">
                  <c:v>37906</c:v>
                </c:pt>
                <c:pt idx="1381">
                  <c:v>37907</c:v>
                </c:pt>
                <c:pt idx="1382">
                  <c:v>37908</c:v>
                </c:pt>
                <c:pt idx="1383">
                  <c:v>37909</c:v>
                </c:pt>
                <c:pt idx="1384">
                  <c:v>37910</c:v>
                </c:pt>
                <c:pt idx="1385">
                  <c:v>37911</c:v>
                </c:pt>
                <c:pt idx="1386">
                  <c:v>37912</c:v>
                </c:pt>
                <c:pt idx="1387">
                  <c:v>37913</c:v>
                </c:pt>
                <c:pt idx="1388">
                  <c:v>37914</c:v>
                </c:pt>
                <c:pt idx="1389">
                  <c:v>37915</c:v>
                </c:pt>
                <c:pt idx="1390">
                  <c:v>37916</c:v>
                </c:pt>
                <c:pt idx="1391">
                  <c:v>37917</c:v>
                </c:pt>
                <c:pt idx="1392">
                  <c:v>37918</c:v>
                </c:pt>
                <c:pt idx="1393">
                  <c:v>37919</c:v>
                </c:pt>
                <c:pt idx="1394">
                  <c:v>37920</c:v>
                </c:pt>
                <c:pt idx="1395">
                  <c:v>37921</c:v>
                </c:pt>
                <c:pt idx="1396">
                  <c:v>37922</c:v>
                </c:pt>
                <c:pt idx="1397">
                  <c:v>37923</c:v>
                </c:pt>
                <c:pt idx="1398">
                  <c:v>37924</c:v>
                </c:pt>
                <c:pt idx="1399">
                  <c:v>37925</c:v>
                </c:pt>
                <c:pt idx="1400">
                  <c:v>37926</c:v>
                </c:pt>
                <c:pt idx="1401">
                  <c:v>37927</c:v>
                </c:pt>
                <c:pt idx="1402">
                  <c:v>37928</c:v>
                </c:pt>
                <c:pt idx="1403">
                  <c:v>37929</c:v>
                </c:pt>
                <c:pt idx="1404">
                  <c:v>37930</c:v>
                </c:pt>
                <c:pt idx="1405">
                  <c:v>37931</c:v>
                </c:pt>
                <c:pt idx="1406">
                  <c:v>37932</c:v>
                </c:pt>
                <c:pt idx="1407">
                  <c:v>37933</c:v>
                </c:pt>
                <c:pt idx="1408">
                  <c:v>37934</c:v>
                </c:pt>
                <c:pt idx="1409">
                  <c:v>37935</c:v>
                </c:pt>
                <c:pt idx="1410">
                  <c:v>37936</c:v>
                </c:pt>
                <c:pt idx="1411">
                  <c:v>37937</c:v>
                </c:pt>
                <c:pt idx="1412">
                  <c:v>37938</c:v>
                </c:pt>
                <c:pt idx="1413">
                  <c:v>37939</c:v>
                </c:pt>
                <c:pt idx="1414">
                  <c:v>37940</c:v>
                </c:pt>
                <c:pt idx="1415">
                  <c:v>37941</c:v>
                </c:pt>
                <c:pt idx="1416">
                  <c:v>37942</c:v>
                </c:pt>
                <c:pt idx="1417">
                  <c:v>37943</c:v>
                </c:pt>
                <c:pt idx="1418">
                  <c:v>37944</c:v>
                </c:pt>
                <c:pt idx="1419">
                  <c:v>37945</c:v>
                </c:pt>
                <c:pt idx="1420">
                  <c:v>37946</c:v>
                </c:pt>
                <c:pt idx="1421">
                  <c:v>37947</c:v>
                </c:pt>
                <c:pt idx="1422">
                  <c:v>37948</c:v>
                </c:pt>
                <c:pt idx="1423">
                  <c:v>37949</c:v>
                </c:pt>
                <c:pt idx="1424">
                  <c:v>37950</c:v>
                </c:pt>
                <c:pt idx="1425">
                  <c:v>37951</c:v>
                </c:pt>
                <c:pt idx="1426">
                  <c:v>37952</c:v>
                </c:pt>
                <c:pt idx="1427">
                  <c:v>37953</c:v>
                </c:pt>
                <c:pt idx="1428">
                  <c:v>37954</c:v>
                </c:pt>
                <c:pt idx="1429">
                  <c:v>37955</c:v>
                </c:pt>
                <c:pt idx="1430">
                  <c:v>37956</c:v>
                </c:pt>
                <c:pt idx="1431">
                  <c:v>37957</c:v>
                </c:pt>
                <c:pt idx="1432">
                  <c:v>37958</c:v>
                </c:pt>
                <c:pt idx="1433">
                  <c:v>37959</c:v>
                </c:pt>
                <c:pt idx="1434">
                  <c:v>37960</c:v>
                </c:pt>
                <c:pt idx="1435">
                  <c:v>37961</c:v>
                </c:pt>
                <c:pt idx="1436">
                  <c:v>37962</c:v>
                </c:pt>
                <c:pt idx="1437">
                  <c:v>37963</c:v>
                </c:pt>
                <c:pt idx="1438">
                  <c:v>37964</c:v>
                </c:pt>
                <c:pt idx="1439">
                  <c:v>37965</c:v>
                </c:pt>
                <c:pt idx="1440">
                  <c:v>37966</c:v>
                </c:pt>
                <c:pt idx="1441">
                  <c:v>37967</c:v>
                </c:pt>
                <c:pt idx="1442">
                  <c:v>37968</c:v>
                </c:pt>
                <c:pt idx="1443">
                  <c:v>37969</c:v>
                </c:pt>
                <c:pt idx="1444">
                  <c:v>37970</c:v>
                </c:pt>
                <c:pt idx="1445">
                  <c:v>37971</c:v>
                </c:pt>
                <c:pt idx="1446">
                  <c:v>37972</c:v>
                </c:pt>
                <c:pt idx="1447">
                  <c:v>37973</c:v>
                </c:pt>
                <c:pt idx="1448">
                  <c:v>37974</c:v>
                </c:pt>
                <c:pt idx="1449">
                  <c:v>37975</c:v>
                </c:pt>
                <c:pt idx="1450">
                  <c:v>37976</c:v>
                </c:pt>
                <c:pt idx="1451">
                  <c:v>37977</c:v>
                </c:pt>
                <c:pt idx="1452">
                  <c:v>37978</c:v>
                </c:pt>
                <c:pt idx="1453">
                  <c:v>37979</c:v>
                </c:pt>
                <c:pt idx="1454">
                  <c:v>37980</c:v>
                </c:pt>
                <c:pt idx="1455">
                  <c:v>37981</c:v>
                </c:pt>
                <c:pt idx="1456">
                  <c:v>37982</c:v>
                </c:pt>
                <c:pt idx="1457">
                  <c:v>37983</c:v>
                </c:pt>
                <c:pt idx="1458">
                  <c:v>37984</c:v>
                </c:pt>
                <c:pt idx="1459">
                  <c:v>37985</c:v>
                </c:pt>
                <c:pt idx="1460">
                  <c:v>37986</c:v>
                </c:pt>
                <c:pt idx="1461">
                  <c:v>37987</c:v>
                </c:pt>
                <c:pt idx="1462">
                  <c:v>37988</c:v>
                </c:pt>
                <c:pt idx="1463">
                  <c:v>37989</c:v>
                </c:pt>
                <c:pt idx="1464">
                  <c:v>37990</c:v>
                </c:pt>
                <c:pt idx="1465">
                  <c:v>37991</c:v>
                </c:pt>
                <c:pt idx="1466">
                  <c:v>37992</c:v>
                </c:pt>
                <c:pt idx="1467">
                  <c:v>37993</c:v>
                </c:pt>
                <c:pt idx="1468">
                  <c:v>37994</c:v>
                </c:pt>
                <c:pt idx="1469">
                  <c:v>37995</c:v>
                </c:pt>
                <c:pt idx="1470">
                  <c:v>37996</c:v>
                </c:pt>
                <c:pt idx="1471">
                  <c:v>37997</c:v>
                </c:pt>
                <c:pt idx="1472">
                  <c:v>37998</c:v>
                </c:pt>
                <c:pt idx="1473">
                  <c:v>37999</c:v>
                </c:pt>
                <c:pt idx="1474">
                  <c:v>38000</c:v>
                </c:pt>
                <c:pt idx="1475">
                  <c:v>38001</c:v>
                </c:pt>
                <c:pt idx="1476">
                  <c:v>38002</c:v>
                </c:pt>
                <c:pt idx="1477">
                  <c:v>38003</c:v>
                </c:pt>
                <c:pt idx="1478">
                  <c:v>38004</c:v>
                </c:pt>
                <c:pt idx="1479">
                  <c:v>38005</c:v>
                </c:pt>
                <c:pt idx="1480">
                  <c:v>38006</c:v>
                </c:pt>
                <c:pt idx="1481">
                  <c:v>38007</c:v>
                </c:pt>
                <c:pt idx="1482">
                  <c:v>38008</c:v>
                </c:pt>
                <c:pt idx="1483">
                  <c:v>38009</c:v>
                </c:pt>
                <c:pt idx="1484">
                  <c:v>38010</c:v>
                </c:pt>
                <c:pt idx="1485">
                  <c:v>38011</c:v>
                </c:pt>
                <c:pt idx="1486">
                  <c:v>38012</c:v>
                </c:pt>
                <c:pt idx="1487">
                  <c:v>38013</c:v>
                </c:pt>
                <c:pt idx="1488">
                  <c:v>38014</c:v>
                </c:pt>
                <c:pt idx="1489">
                  <c:v>38015</c:v>
                </c:pt>
                <c:pt idx="1490">
                  <c:v>38016</c:v>
                </c:pt>
                <c:pt idx="1491">
                  <c:v>38017</c:v>
                </c:pt>
                <c:pt idx="1492">
                  <c:v>38018</c:v>
                </c:pt>
                <c:pt idx="1493">
                  <c:v>38019</c:v>
                </c:pt>
                <c:pt idx="1494">
                  <c:v>38020</c:v>
                </c:pt>
                <c:pt idx="1495">
                  <c:v>38021</c:v>
                </c:pt>
                <c:pt idx="1496">
                  <c:v>38022</c:v>
                </c:pt>
                <c:pt idx="1497">
                  <c:v>38023</c:v>
                </c:pt>
                <c:pt idx="1498">
                  <c:v>38024</c:v>
                </c:pt>
                <c:pt idx="1499">
                  <c:v>38025</c:v>
                </c:pt>
                <c:pt idx="1500">
                  <c:v>38026</c:v>
                </c:pt>
                <c:pt idx="1501">
                  <c:v>38027</c:v>
                </c:pt>
                <c:pt idx="1502">
                  <c:v>38028</c:v>
                </c:pt>
                <c:pt idx="1503">
                  <c:v>38029</c:v>
                </c:pt>
                <c:pt idx="1504">
                  <c:v>38030</c:v>
                </c:pt>
                <c:pt idx="1505">
                  <c:v>38031</c:v>
                </c:pt>
                <c:pt idx="1506">
                  <c:v>38032</c:v>
                </c:pt>
                <c:pt idx="1507">
                  <c:v>38033</c:v>
                </c:pt>
                <c:pt idx="1508">
                  <c:v>38034</c:v>
                </c:pt>
                <c:pt idx="1509">
                  <c:v>38035</c:v>
                </c:pt>
                <c:pt idx="1510">
                  <c:v>38036</c:v>
                </c:pt>
                <c:pt idx="1511">
                  <c:v>38037</c:v>
                </c:pt>
                <c:pt idx="1512">
                  <c:v>38038</c:v>
                </c:pt>
                <c:pt idx="1513">
                  <c:v>38039</c:v>
                </c:pt>
                <c:pt idx="1514">
                  <c:v>38040</c:v>
                </c:pt>
                <c:pt idx="1515">
                  <c:v>38041</c:v>
                </c:pt>
                <c:pt idx="1516">
                  <c:v>38042</c:v>
                </c:pt>
                <c:pt idx="1517">
                  <c:v>38043</c:v>
                </c:pt>
                <c:pt idx="1518">
                  <c:v>38044</c:v>
                </c:pt>
                <c:pt idx="1519">
                  <c:v>38045</c:v>
                </c:pt>
                <c:pt idx="1520">
                  <c:v>38046</c:v>
                </c:pt>
                <c:pt idx="1521">
                  <c:v>38047</c:v>
                </c:pt>
                <c:pt idx="1522">
                  <c:v>38048</c:v>
                </c:pt>
                <c:pt idx="1523">
                  <c:v>38049</c:v>
                </c:pt>
                <c:pt idx="1524">
                  <c:v>38050</c:v>
                </c:pt>
                <c:pt idx="1525">
                  <c:v>38051</c:v>
                </c:pt>
                <c:pt idx="1526">
                  <c:v>38052</c:v>
                </c:pt>
                <c:pt idx="1527">
                  <c:v>38053</c:v>
                </c:pt>
                <c:pt idx="1528">
                  <c:v>38054</c:v>
                </c:pt>
                <c:pt idx="1529">
                  <c:v>38055</c:v>
                </c:pt>
                <c:pt idx="1530">
                  <c:v>38056</c:v>
                </c:pt>
                <c:pt idx="1531">
                  <c:v>38057</c:v>
                </c:pt>
                <c:pt idx="1532">
                  <c:v>38058</c:v>
                </c:pt>
                <c:pt idx="1533">
                  <c:v>38059</c:v>
                </c:pt>
                <c:pt idx="1534">
                  <c:v>38060</c:v>
                </c:pt>
                <c:pt idx="1535">
                  <c:v>38061</c:v>
                </c:pt>
                <c:pt idx="1536">
                  <c:v>38062</c:v>
                </c:pt>
                <c:pt idx="1537">
                  <c:v>38063</c:v>
                </c:pt>
                <c:pt idx="1538">
                  <c:v>38064</c:v>
                </c:pt>
                <c:pt idx="1539">
                  <c:v>38065</c:v>
                </c:pt>
                <c:pt idx="1540">
                  <c:v>38066</c:v>
                </c:pt>
                <c:pt idx="1541">
                  <c:v>38067</c:v>
                </c:pt>
                <c:pt idx="1542">
                  <c:v>38068</c:v>
                </c:pt>
                <c:pt idx="1543">
                  <c:v>38069</c:v>
                </c:pt>
                <c:pt idx="1544">
                  <c:v>38070</c:v>
                </c:pt>
                <c:pt idx="1545">
                  <c:v>38071</c:v>
                </c:pt>
                <c:pt idx="1546">
                  <c:v>38072</c:v>
                </c:pt>
                <c:pt idx="1547">
                  <c:v>38073</c:v>
                </c:pt>
                <c:pt idx="1548">
                  <c:v>38074</c:v>
                </c:pt>
                <c:pt idx="1549">
                  <c:v>38075</c:v>
                </c:pt>
                <c:pt idx="1550">
                  <c:v>38076</c:v>
                </c:pt>
                <c:pt idx="1551">
                  <c:v>38077</c:v>
                </c:pt>
                <c:pt idx="1552">
                  <c:v>38078</c:v>
                </c:pt>
                <c:pt idx="1553">
                  <c:v>38079</c:v>
                </c:pt>
                <c:pt idx="1554">
                  <c:v>38080</c:v>
                </c:pt>
                <c:pt idx="1555">
                  <c:v>38081</c:v>
                </c:pt>
                <c:pt idx="1556">
                  <c:v>38082</c:v>
                </c:pt>
                <c:pt idx="1557">
                  <c:v>38083</c:v>
                </c:pt>
                <c:pt idx="1558">
                  <c:v>38084</c:v>
                </c:pt>
                <c:pt idx="1559">
                  <c:v>38085</c:v>
                </c:pt>
                <c:pt idx="1560">
                  <c:v>38086</c:v>
                </c:pt>
                <c:pt idx="1561">
                  <c:v>38087</c:v>
                </c:pt>
                <c:pt idx="1562">
                  <c:v>38088</c:v>
                </c:pt>
                <c:pt idx="1563">
                  <c:v>38089</c:v>
                </c:pt>
                <c:pt idx="1564">
                  <c:v>38090</c:v>
                </c:pt>
                <c:pt idx="1565">
                  <c:v>38091</c:v>
                </c:pt>
                <c:pt idx="1566">
                  <c:v>38092</c:v>
                </c:pt>
                <c:pt idx="1567">
                  <c:v>38093</c:v>
                </c:pt>
                <c:pt idx="1568">
                  <c:v>38094</c:v>
                </c:pt>
                <c:pt idx="1569">
                  <c:v>38095</c:v>
                </c:pt>
                <c:pt idx="1570">
                  <c:v>38096</c:v>
                </c:pt>
                <c:pt idx="1571">
                  <c:v>38097</c:v>
                </c:pt>
                <c:pt idx="1572">
                  <c:v>38098</c:v>
                </c:pt>
                <c:pt idx="1573">
                  <c:v>38099</c:v>
                </c:pt>
                <c:pt idx="1574">
                  <c:v>38100</c:v>
                </c:pt>
                <c:pt idx="1575">
                  <c:v>38101</c:v>
                </c:pt>
                <c:pt idx="1576">
                  <c:v>38102</c:v>
                </c:pt>
                <c:pt idx="1577">
                  <c:v>38103</c:v>
                </c:pt>
                <c:pt idx="1578">
                  <c:v>38104</c:v>
                </c:pt>
                <c:pt idx="1579">
                  <c:v>38105</c:v>
                </c:pt>
                <c:pt idx="1580">
                  <c:v>38106</c:v>
                </c:pt>
                <c:pt idx="1581">
                  <c:v>38107</c:v>
                </c:pt>
                <c:pt idx="1582">
                  <c:v>38108</c:v>
                </c:pt>
                <c:pt idx="1583">
                  <c:v>38109</c:v>
                </c:pt>
                <c:pt idx="1584">
                  <c:v>38110</c:v>
                </c:pt>
                <c:pt idx="1585">
                  <c:v>38111</c:v>
                </c:pt>
                <c:pt idx="1586">
                  <c:v>38112</c:v>
                </c:pt>
                <c:pt idx="1587">
                  <c:v>38113</c:v>
                </c:pt>
                <c:pt idx="1588">
                  <c:v>38114</c:v>
                </c:pt>
                <c:pt idx="1589">
                  <c:v>38115</c:v>
                </c:pt>
                <c:pt idx="1590">
                  <c:v>38116</c:v>
                </c:pt>
                <c:pt idx="1591">
                  <c:v>38117</c:v>
                </c:pt>
                <c:pt idx="1592">
                  <c:v>38118</c:v>
                </c:pt>
                <c:pt idx="1593">
                  <c:v>38119</c:v>
                </c:pt>
                <c:pt idx="1594">
                  <c:v>38120</c:v>
                </c:pt>
                <c:pt idx="1595">
                  <c:v>38121</c:v>
                </c:pt>
                <c:pt idx="1596">
                  <c:v>38122</c:v>
                </c:pt>
                <c:pt idx="1597">
                  <c:v>38123</c:v>
                </c:pt>
                <c:pt idx="1598">
                  <c:v>38124</c:v>
                </c:pt>
                <c:pt idx="1599">
                  <c:v>38125</c:v>
                </c:pt>
                <c:pt idx="1600">
                  <c:v>38126</c:v>
                </c:pt>
                <c:pt idx="1601">
                  <c:v>38127</c:v>
                </c:pt>
                <c:pt idx="1602">
                  <c:v>38128</c:v>
                </c:pt>
                <c:pt idx="1603">
                  <c:v>38129</c:v>
                </c:pt>
                <c:pt idx="1604">
                  <c:v>38130</c:v>
                </c:pt>
                <c:pt idx="1605">
                  <c:v>38131</c:v>
                </c:pt>
                <c:pt idx="1606">
                  <c:v>38132</c:v>
                </c:pt>
                <c:pt idx="1607">
                  <c:v>38133</c:v>
                </c:pt>
                <c:pt idx="1608">
                  <c:v>38134</c:v>
                </c:pt>
                <c:pt idx="1609">
                  <c:v>38135</c:v>
                </c:pt>
                <c:pt idx="1610">
                  <c:v>38136</c:v>
                </c:pt>
                <c:pt idx="1611">
                  <c:v>38137</c:v>
                </c:pt>
                <c:pt idx="1612">
                  <c:v>38138</c:v>
                </c:pt>
                <c:pt idx="1613">
                  <c:v>38139</c:v>
                </c:pt>
                <c:pt idx="1614">
                  <c:v>38140</c:v>
                </c:pt>
                <c:pt idx="1615">
                  <c:v>38141</c:v>
                </c:pt>
                <c:pt idx="1616">
                  <c:v>38142</c:v>
                </c:pt>
                <c:pt idx="1617">
                  <c:v>38143</c:v>
                </c:pt>
                <c:pt idx="1618">
                  <c:v>38144</c:v>
                </c:pt>
                <c:pt idx="1619">
                  <c:v>38145</c:v>
                </c:pt>
                <c:pt idx="1620">
                  <c:v>38146</c:v>
                </c:pt>
                <c:pt idx="1621">
                  <c:v>38147</c:v>
                </c:pt>
                <c:pt idx="1622">
                  <c:v>38148</c:v>
                </c:pt>
                <c:pt idx="1623">
                  <c:v>38149</c:v>
                </c:pt>
                <c:pt idx="1624">
                  <c:v>38150</c:v>
                </c:pt>
                <c:pt idx="1625">
                  <c:v>38151</c:v>
                </c:pt>
                <c:pt idx="1626">
                  <c:v>38152</c:v>
                </c:pt>
                <c:pt idx="1627">
                  <c:v>38153</c:v>
                </c:pt>
                <c:pt idx="1628">
                  <c:v>38154</c:v>
                </c:pt>
                <c:pt idx="1629">
                  <c:v>38155</c:v>
                </c:pt>
                <c:pt idx="1630">
                  <c:v>38156</c:v>
                </c:pt>
                <c:pt idx="1631">
                  <c:v>38157</c:v>
                </c:pt>
                <c:pt idx="1632">
                  <c:v>38158</c:v>
                </c:pt>
                <c:pt idx="1633">
                  <c:v>38159</c:v>
                </c:pt>
                <c:pt idx="1634">
                  <c:v>38160</c:v>
                </c:pt>
                <c:pt idx="1635">
                  <c:v>38161</c:v>
                </c:pt>
                <c:pt idx="1636">
                  <c:v>38162</c:v>
                </c:pt>
                <c:pt idx="1637">
                  <c:v>38163</c:v>
                </c:pt>
                <c:pt idx="1638">
                  <c:v>38164</c:v>
                </c:pt>
                <c:pt idx="1639">
                  <c:v>38165</c:v>
                </c:pt>
                <c:pt idx="1640">
                  <c:v>38166</c:v>
                </c:pt>
                <c:pt idx="1641">
                  <c:v>38167</c:v>
                </c:pt>
                <c:pt idx="1642">
                  <c:v>38168</c:v>
                </c:pt>
                <c:pt idx="1643">
                  <c:v>38169</c:v>
                </c:pt>
                <c:pt idx="1644">
                  <c:v>38170</c:v>
                </c:pt>
                <c:pt idx="1645">
                  <c:v>38171</c:v>
                </c:pt>
                <c:pt idx="1646">
                  <c:v>38172</c:v>
                </c:pt>
                <c:pt idx="1647">
                  <c:v>38173</c:v>
                </c:pt>
                <c:pt idx="1648">
                  <c:v>38174</c:v>
                </c:pt>
                <c:pt idx="1649">
                  <c:v>38175</c:v>
                </c:pt>
                <c:pt idx="1650">
                  <c:v>38176</c:v>
                </c:pt>
                <c:pt idx="1651">
                  <c:v>38177</c:v>
                </c:pt>
                <c:pt idx="1652">
                  <c:v>38178</c:v>
                </c:pt>
                <c:pt idx="1653">
                  <c:v>38179</c:v>
                </c:pt>
                <c:pt idx="1654">
                  <c:v>38180</c:v>
                </c:pt>
                <c:pt idx="1655">
                  <c:v>38181</c:v>
                </c:pt>
                <c:pt idx="1656">
                  <c:v>38182</c:v>
                </c:pt>
                <c:pt idx="1657">
                  <c:v>38183</c:v>
                </c:pt>
                <c:pt idx="1658">
                  <c:v>38184</c:v>
                </c:pt>
                <c:pt idx="1659">
                  <c:v>38185</c:v>
                </c:pt>
                <c:pt idx="1660">
                  <c:v>38186</c:v>
                </c:pt>
                <c:pt idx="1661">
                  <c:v>38187</c:v>
                </c:pt>
                <c:pt idx="1662">
                  <c:v>38188</c:v>
                </c:pt>
                <c:pt idx="1663">
                  <c:v>38189</c:v>
                </c:pt>
                <c:pt idx="1664">
                  <c:v>38190</c:v>
                </c:pt>
                <c:pt idx="1665">
                  <c:v>38191</c:v>
                </c:pt>
                <c:pt idx="1666">
                  <c:v>38192</c:v>
                </c:pt>
                <c:pt idx="1667">
                  <c:v>38193</c:v>
                </c:pt>
                <c:pt idx="1668">
                  <c:v>38194</c:v>
                </c:pt>
                <c:pt idx="1669">
                  <c:v>38195</c:v>
                </c:pt>
                <c:pt idx="1670">
                  <c:v>38196</c:v>
                </c:pt>
                <c:pt idx="1671">
                  <c:v>38197</c:v>
                </c:pt>
                <c:pt idx="1672">
                  <c:v>38198</c:v>
                </c:pt>
                <c:pt idx="1673">
                  <c:v>38199</c:v>
                </c:pt>
                <c:pt idx="1674">
                  <c:v>38200</c:v>
                </c:pt>
                <c:pt idx="1675">
                  <c:v>38201</c:v>
                </c:pt>
                <c:pt idx="1676">
                  <c:v>38202</c:v>
                </c:pt>
                <c:pt idx="1677">
                  <c:v>38203</c:v>
                </c:pt>
                <c:pt idx="1678">
                  <c:v>38204</c:v>
                </c:pt>
                <c:pt idx="1679">
                  <c:v>38205</c:v>
                </c:pt>
                <c:pt idx="1680">
                  <c:v>38206</c:v>
                </c:pt>
                <c:pt idx="1681">
                  <c:v>38207</c:v>
                </c:pt>
                <c:pt idx="1682">
                  <c:v>38208</c:v>
                </c:pt>
                <c:pt idx="1683">
                  <c:v>38209</c:v>
                </c:pt>
                <c:pt idx="1684">
                  <c:v>38210</c:v>
                </c:pt>
                <c:pt idx="1685">
                  <c:v>38211</c:v>
                </c:pt>
                <c:pt idx="1686">
                  <c:v>38212</c:v>
                </c:pt>
                <c:pt idx="1687">
                  <c:v>38213</c:v>
                </c:pt>
                <c:pt idx="1688">
                  <c:v>38214</c:v>
                </c:pt>
                <c:pt idx="1689">
                  <c:v>38215</c:v>
                </c:pt>
                <c:pt idx="1690">
                  <c:v>38216</c:v>
                </c:pt>
                <c:pt idx="1691">
                  <c:v>38217</c:v>
                </c:pt>
                <c:pt idx="1692">
                  <c:v>38218</c:v>
                </c:pt>
                <c:pt idx="1693">
                  <c:v>38219</c:v>
                </c:pt>
                <c:pt idx="1694">
                  <c:v>38220</c:v>
                </c:pt>
                <c:pt idx="1695">
                  <c:v>38221</c:v>
                </c:pt>
                <c:pt idx="1696">
                  <c:v>38222</c:v>
                </c:pt>
                <c:pt idx="1697">
                  <c:v>38223</c:v>
                </c:pt>
                <c:pt idx="1698">
                  <c:v>38224</c:v>
                </c:pt>
                <c:pt idx="1699">
                  <c:v>38225</c:v>
                </c:pt>
                <c:pt idx="1700">
                  <c:v>38226</c:v>
                </c:pt>
                <c:pt idx="1701">
                  <c:v>38227</c:v>
                </c:pt>
                <c:pt idx="1702">
                  <c:v>38228</c:v>
                </c:pt>
                <c:pt idx="1703">
                  <c:v>38229</c:v>
                </c:pt>
                <c:pt idx="1704">
                  <c:v>38230</c:v>
                </c:pt>
                <c:pt idx="1705">
                  <c:v>38231</c:v>
                </c:pt>
                <c:pt idx="1706">
                  <c:v>38232</c:v>
                </c:pt>
                <c:pt idx="1707">
                  <c:v>38233</c:v>
                </c:pt>
                <c:pt idx="1708">
                  <c:v>38234</c:v>
                </c:pt>
                <c:pt idx="1709">
                  <c:v>38235</c:v>
                </c:pt>
                <c:pt idx="1710">
                  <c:v>38236</c:v>
                </c:pt>
                <c:pt idx="1711">
                  <c:v>38237</c:v>
                </c:pt>
                <c:pt idx="1712">
                  <c:v>38238</c:v>
                </c:pt>
                <c:pt idx="1713">
                  <c:v>38239</c:v>
                </c:pt>
                <c:pt idx="1714">
                  <c:v>38240</c:v>
                </c:pt>
                <c:pt idx="1715">
                  <c:v>38241</c:v>
                </c:pt>
                <c:pt idx="1716">
                  <c:v>38242</c:v>
                </c:pt>
                <c:pt idx="1717">
                  <c:v>38243</c:v>
                </c:pt>
                <c:pt idx="1718">
                  <c:v>38244</c:v>
                </c:pt>
                <c:pt idx="1719">
                  <c:v>38245</c:v>
                </c:pt>
                <c:pt idx="1720">
                  <c:v>38246</c:v>
                </c:pt>
                <c:pt idx="1721">
                  <c:v>38247</c:v>
                </c:pt>
                <c:pt idx="1722">
                  <c:v>38248</c:v>
                </c:pt>
                <c:pt idx="1723">
                  <c:v>38249</c:v>
                </c:pt>
                <c:pt idx="1724">
                  <c:v>38250</c:v>
                </c:pt>
                <c:pt idx="1725">
                  <c:v>38251</c:v>
                </c:pt>
                <c:pt idx="1726">
                  <c:v>38252</c:v>
                </c:pt>
                <c:pt idx="1727">
                  <c:v>38253</c:v>
                </c:pt>
                <c:pt idx="1728">
                  <c:v>38254</c:v>
                </c:pt>
                <c:pt idx="1729">
                  <c:v>38255</c:v>
                </c:pt>
                <c:pt idx="1730">
                  <c:v>38256</c:v>
                </c:pt>
                <c:pt idx="1731">
                  <c:v>38257</c:v>
                </c:pt>
                <c:pt idx="1732">
                  <c:v>38258</c:v>
                </c:pt>
                <c:pt idx="1733">
                  <c:v>38259</c:v>
                </c:pt>
                <c:pt idx="1734">
                  <c:v>38260</c:v>
                </c:pt>
                <c:pt idx="1735">
                  <c:v>38261</c:v>
                </c:pt>
                <c:pt idx="1736">
                  <c:v>38262</c:v>
                </c:pt>
                <c:pt idx="1737">
                  <c:v>38263</c:v>
                </c:pt>
                <c:pt idx="1738">
                  <c:v>38264</c:v>
                </c:pt>
                <c:pt idx="1739">
                  <c:v>38265</c:v>
                </c:pt>
                <c:pt idx="1740">
                  <c:v>38266</c:v>
                </c:pt>
                <c:pt idx="1741">
                  <c:v>38267</c:v>
                </c:pt>
                <c:pt idx="1742">
                  <c:v>38268</c:v>
                </c:pt>
                <c:pt idx="1743">
                  <c:v>38269</c:v>
                </c:pt>
                <c:pt idx="1744">
                  <c:v>38270</c:v>
                </c:pt>
                <c:pt idx="1745">
                  <c:v>38271</c:v>
                </c:pt>
                <c:pt idx="1746">
                  <c:v>38272</c:v>
                </c:pt>
                <c:pt idx="1747">
                  <c:v>38273</c:v>
                </c:pt>
                <c:pt idx="1748">
                  <c:v>38274</c:v>
                </c:pt>
                <c:pt idx="1749">
                  <c:v>38275</c:v>
                </c:pt>
                <c:pt idx="1750">
                  <c:v>38276</c:v>
                </c:pt>
                <c:pt idx="1751">
                  <c:v>38277</c:v>
                </c:pt>
                <c:pt idx="1752">
                  <c:v>38278</c:v>
                </c:pt>
                <c:pt idx="1753">
                  <c:v>38279</c:v>
                </c:pt>
                <c:pt idx="1754">
                  <c:v>38280</c:v>
                </c:pt>
                <c:pt idx="1755">
                  <c:v>38281</c:v>
                </c:pt>
                <c:pt idx="1756">
                  <c:v>38282</c:v>
                </c:pt>
                <c:pt idx="1757">
                  <c:v>38283</c:v>
                </c:pt>
                <c:pt idx="1758">
                  <c:v>38284</c:v>
                </c:pt>
                <c:pt idx="1759">
                  <c:v>38285</c:v>
                </c:pt>
                <c:pt idx="1760">
                  <c:v>38286</c:v>
                </c:pt>
                <c:pt idx="1761">
                  <c:v>38287</c:v>
                </c:pt>
                <c:pt idx="1762">
                  <c:v>38288</c:v>
                </c:pt>
                <c:pt idx="1763">
                  <c:v>38289</c:v>
                </c:pt>
                <c:pt idx="1764">
                  <c:v>38290</c:v>
                </c:pt>
                <c:pt idx="1765">
                  <c:v>38291</c:v>
                </c:pt>
                <c:pt idx="1766">
                  <c:v>38292</c:v>
                </c:pt>
                <c:pt idx="1767">
                  <c:v>38293</c:v>
                </c:pt>
                <c:pt idx="1768">
                  <c:v>38294</c:v>
                </c:pt>
                <c:pt idx="1769">
                  <c:v>38295</c:v>
                </c:pt>
                <c:pt idx="1770">
                  <c:v>38296</c:v>
                </c:pt>
                <c:pt idx="1771">
                  <c:v>38297</c:v>
                </c:pt>
                <c:pt idx="1772">
                  <c:v>38298</c:v>
                </c:pt>
                <c:pt idx="1773">
                  <c:v>38299</c:v>
                </c:pt>
                <c:pt idx="1774">
                  <c:v>38300</c:v>
                </c:pt>
                <c:pt idx="1775">
                  <c:v>38301</c:v>
                </c:pt>
                <c:pt idx="1776">
                  <c:v>38302</c:v>
                </c:pt>
                <c:pt idx="1777">
                  <c:v>38303</c:v>
                </c:pt>
                <c:pt idx="1778">
                  <c:v>38304</c:v>
                </c:pt>
                <c:pt idx="1779">
                  <c:v>38305</c:v>
                </c:pt>
                <c:pt idx="1780">
                  <c:v>38306</c:v>
                </c:pt>
                <c:pt idx="1781">
                  <c:v>38307</c:v>
                </c:pt>
                <c:pt idx="1782">
                  <c:v>38308</c:v>
                </c:pt>
                <c:pt idx="1783">
                  <c:v>38309</c:v>
                </c:pt>
                <c:pt idx="1784">
                  <c:v>38310</c:v>
                </c:pt>
                <c:pt idx="1785">
                  <c:v>38311</c:v>
                </c:pt>
                <c:pt idx="1786">
                  <c:v>38312</c:v>
                </c:pt>
                <c:pt idx="1787">
                  <c:v>38313</c:v>
                </c:pt>
                <c:pt idx="1788">
                  <c:v>38314</c:v>
                </c:pt>
                <c:pt idx="1789">
                  <c:v>38315</c:v>
                </c:pt>
                <c:pt idx="1790">
                  <c:v>38316</c:v>
                </c:pt>
                <c:pt idx="1791">
                  <c:v>38317</c:v>
                </c:pt>
                <c:pt idx="1792">
                  <c:v>38318</c:v>
                </c:pt>
                <c:pt idx="1793">
                  <c:v>38319</c:v>
                </c:pt>
                <c:pt idx="1794">
                  <c:v>38320</c:v>
                </c:pt>
                <c:pt idx="1795">
                  <c:v>38321</c:v>
                </c:pt>
                <c:pt idx="1796">
                  <c:v>38322</c:v>
                </c:pt>
                <c:pt idx="1797">
                  <c:v>38323</c:v>
                </c:pt>
                <c:pt idx="1798">
                  <c:v>38324</c:v>
                </c:pt>
                <c:pt idx="1799">
                  <c:v>38325</c:v>
                </c:pt>
                <c:pt idx="1800">
                  <c:v>38326</c:v>
                </c:pt>
                <c:pt idx="1801">
                  <c:v>38327</c:v>
                </c:pt>
                <c:pt idx="1802">
                  <c:v>38328</c:v>
                </c:pt>
                <c:pt idx="1803">
                  <c:v>38329</c:v>
                </c:pt>
                <c:pt idx="1804">
                  <c:v>38330</c:v>
                </c:pt>
                <c:pt idx="1805">
                  <c:v>38331</c:v>
                </c:pt>
                <c:pt idx="1806">
                  <c:v>38332</c:v>
                </c:pt>
                <c:pt idx="1807">
                  <c:v>38333</c:v>
                </c:pt>
                <c:pt idx="1808">
                  <c:v>38334</c:v>
                </c:pt>
                <c:pt idx="1809">
                  <c:v>38335</c:v>
                </c:pt>
                <c:pt idx="1810">
                  <c:v>38336</c:v>
                </c:pt>
                <c:pt idx="1811">
                  <c:v>38337</c:v>
                </c:pt>
                <c:pt idx="1812">
                  <c:v>38338</c:v>
                </c:pt>
                <c:pt idx="1813">
                  <c:v>38339</c:v>
                </c:pt>
                <c:pt idx="1814">
                  <c:v>38340</c:v>
                </c:pt>
                <c:pt idx="1815">
                  <c:v>38341</c:v>
                </c:pt>
                <c:pt idx="1816">
                  <c:v>38342</c:v>
                </c:pt>
                <c:pt idx="1817">
                  <c:v>38343</c:v>
                </c:pt>
                <c:pt idx="1818">
                  <c:v>38344</c:v>
                </c:pt>
                <c:pt idx="1819">
                  <c:v>38345</c:v>
                </c:pt>
                <c:pt idx="1820">
                  <c:v>38346</c:v>
                </c:pt>
                <c:pt idx="1821">
                  <c:v>38347</c:v>
                </c:pt>
                <c:pt idx="1822">
                  <c:v>38348</c:v>
                </c:pt>
                <c:pt idx="1823">
                  <c:v>38349</c:v>
                </c:pt>
                <c:pt idx="1824">
                  <c:v>38350</c:v>
                </c:pt>
                <c:pt idx="1825">
                  <c:v>38351</c:v>
                </c:pt>
                <c:pt idx="1826">
                  <c:v>38352</c:v>
                </c:pt>
                <c:pt idx="1827">
                  <c:v>38353</c:v>
                </c:pt>
                <c:pt idx="1828">
                  <c:v>38354</c:v>
                </c:pt>
                <c:pt idx="1829">
                  <c:v>38355</c:v>
                </c:pt>
                <c:pt idx="1830">
                  <c:v>38356</c:v>
                </c:pt>
                <c:pt idx="1831">
                  <c:v>38357</c:v>
                </c:pt>
                <c:pt idx="1832">
                  <c:v>38358</c:v>
                </c:pt>
                <c:pt idx="1833">
                  <c:v>38359</c:v>
                </c:pt>
                <c:pt idx="1834">
                  <c:v>38360</c:v>
                </c:pt>
                <c:pt idx="1835">
                  <c:v>38361</c:v>
                </c:pt>
                <c:pt idx="1836">
                  <c:v>38362</c:v>
                </c:pt>
                <c:pt idx="1837">
                  <c:v>38363</c:v>
                </c:pt>
                <c:pt idx="1838">
                  <c:v>38364</c:v>
                </c:pt>
                <c:pt idx="1839">
                  <c:v>38365</c:v>
                </c:pt>
                <c:pt idx="1840">
                  <c:v>38366</c:v>
                </c:pt>
                <c:pt idx="1841">
                  <c:v>38367</c:v>
                </c:pt>
                <c:pt idx="1842">
                  <c:v>38368</c:v>
                </c:pt>
                <c:pt idx="1843">
                  <c:v>38369</c:v>
                </c:pt>
                <c:pt idx="1844">
                  <c:v>38370</c:v>
                </c:pt>
                <c:pt idx="1845">
                  <c:v>38371</c:v>
                </c:pt>
                <c:pt idx="1846">
                  <c:v>38372</c:v>
                </c:pt>
                <c:pt idx="1847">
                  <c:v>38373</c:v>
                </c:pt>
                <c:pt idx="1848">
                  <c:v>38374</c:v>
                </c:pt>
                <c:pt idx="1849">
                  <c:v>38375</c:v>
                </c:pt>
                <c:pt idx="1850">
                  <c:v>38376</c:v>
                </c:pt>
                <c:pt idx="1851">
                  <c:v>38377</c:v>
                </c:pt>
                <c:pt idx="1852">
                  <c:v>38378</c:v>
                </c:pt>
                <c:pt idx="1853">
                  <c:v>38379</c:v>
                </c:pt>
                <c:pt idx="1854">
                  <c:v>38380</c:v>
                </c:pt>
                <c:pt idx="1855">
                  <c:v>38381</c:v>
                </c:pt>
                <c:pt idx="1856">
                  <c:v>38382</c:v>
                </c:pt>
                <c:pt idx="1857">
                  <c:v>38383</c:v>
                </c:pt>
                <c:pt idx="1858">
                  <c:v>38384</c:v>
                </c:pt>
                <c:pt idx="1859">
                  <c:v>38385</c:v>
                </c:pt>
                <c:pt idx="1860">
                  <c:v>38386</c:v>
                </c:pt>
                <c:pt idx="1861">
                  <c:v>38387</c:v>
                </c:pt>
                <c:pt idx="1862">
                  <c:v>38388</c:v>
                </c:pt>
                <c:pt idx="1863">
                  <c:v>38389</c:v>
                </c:pt>
                <c:pt idx="1864">
                  <c:v>38390</c:v>
                </c:pt>
                <c:pt idx="1865">
                  <c:v>38391</c:v>
                </c:pt>
                <c:pt idx="1866">
                  <c:v>38392</c:v>
                </c:pt>
                <c:pt idx="1867">
                  <c:v>38393</c:v>
                </c:pt>
                <c:pt idx="1868">
                  <c:v>38394</c:v>
                </c:pt>
                <c:pt idx="1869">
                  <c:v>38395</c:v>
                </c:pt>
                <c:pt idx="1870">
                  <c:v>38396</c:v>
                </c:pt>
                <c:pt idx="1871">
                  <c:v>38397</c:v>
                </c:pt>
                <c:pt idx="1872">
                  <c:v>38398</c:v>
                </c:pt>
                <c:pt idx="1873">
                  <c:v>38399</c:v>
                </c:pt>
                <c:pt idx="1874">
                  <c:v>38400</c:v>
                </c:pt>
                <c:pt idx="1875">
                  <c:v>38401</c:v>
                </c:pt>
                <c:pt idx="1876">
                  <c:v>38402</c:v>
                </c:pt>
                <c:pt idx="1877">
                  <c:v>38403</c:v>
                </c:pt>
                <c:pt idx="1878">
                  <c:v>38404</c:v>
                </c:pt>
                <c:pt idx="1879">
                  <c:v>38405</c:v>
                </c:pt>
                <c:pt idx="1880">
                  <c:v>38406</c:v>
                </c:pt>
                <c:pt idx="1881">
                  <c:v>38407</c:v>
                </c:pt>
                <c:pt idx="1882">
                  <c:v>38408</c:v>
                </c:pt>
                <c:pt idx="1883">
                  <c:v>38409</c:v>
                </c:pt>
                <c:pt idx="1884">
                  <c:v>38410</c:v>
                </c:pt>
                <c:pt idx="1885">
                  <c:v>38411</c:v>
                </c:pt>
                <c:pt idx="1886">
                  <c:v>38412</c:v>
                </c:pt>
                <c:pt idx="1887">
                  <c:v>38413</c:v>
                </c:pt>
                <c:pt idx="1888">
                  <c:v>38414</c:v>
                </c:pt>
                <c:pt idx="1889">
                  <c:v>38415</c:v>
                </c:pt>
                <c:pt idx="1890">
                  <c:v>38416</c:v>
                </c:pt>
                <c:pt idx="1891">
                  <c:v>38417</c:v>
                </c:pt>
                <c:pt idx="1892">
                  <c:v>38418</c:v>
                </c:pt>
                <c:pt idx="1893">
                  <c:v>38419</c:v>
                </c:pt>
                <c:pt idx="1894">
                  <c:v>38420</c:v>
                </c:pt>
                <c:pt idx="1895">
                  <c:v>38421</c:v>
                </c:pt>
                <c:pt idx="1896">
                  <c:v>38422</c:v>
                </c:pt>
                <c:pt idx="1897">
                  <c:v>38423</c:v>
                </c:pt>
                <c:pt idx="1898">
                  <c:v>38424</c:v>
                </c:pt>
                <c:pt idx="1899">
                  <c:v>38425</c:v>
                </c:pt>
                <c:pt idx="1900">
                  <c:v>38426</c:v>
                </c:pt>
                <c:pt idx="1901">
                  <c:v>38427</c:v>
                </c:pt>
                <c:pt idx="1902">
                  <c:v>38428</c:v>
                </c:pt>
                <c:pt idx="1903">
                  <c:v>38429</c:v>
                </c:pt>
                <c:pt idx="1904">
                  <c:v>38430</c:v>
                </c:pt>
                <c:pt idx="1905">
                  <c:v>38431</c:v>
                </c:pt>
                <c:pt idx="1906">
                  <c:v>38432</c:v>
                </c:pt>
                <c:pt idx="1907">
                  <c:v>38433</c:v>
                </c:pt>
                <c:pt idx="1908">
                  <c:v>38434</c:v>
                </c:pt>
                <c:pt idx="1909">
                  <c:v>38435</c:v>
                </c:pt>
                <c:pt idx="1910">
                  <c:v>38436</c:v>
                </c:pt>
                <c:pt idx="1911">
                  <c:v>38437</c:v>
                </c:pt>
                <c:pt idx="1912">
                  <c:v>38438</c:v>
                </c:pt>
                <c:pt idx="1913">
                  <c:v>38439</c:v>
                </c:pt>
                <c:pt idx="1914">
                  <c:v>38440</c:v>
                </c:pt>
                <c:pt idx="1915">
                  <c:v>38441</c:v>
                </c:pt>
                <c:pt idx="1916">
                  <c:v>38442</c:v>
                </c:pt>
                <c:pt idx="1917">
                  <c:v>38443</c:v>
                </c:pt>
                <c:pt idx="1918">
                  <c:v>38444</c:v>
                </c:pt>
                <c:pt idx="1919">
                  <c:v>38445</c:v>
                </c:pt>
                <c:pt idx="1920">
                  <c:v>38446</c:v>
                </c:pt>
                <c:pt idx="1921">
                  <c:v>38447</c:v>
                </c:pt>
                <c:pt idx="1922">
                  <c:v>38448</c:v>
                </c:pt>
                <c:pt idx="1923">
                  <c:v>38449</c:v>
                </c:pt>
                <c:pt idx="1924">
                  <c:v>38450</c:v>
                </c:pt>
                <c:pt idx="1925">
                  <c:v>38451</c:v>
                </c:pt>
                <c:pt idx="1926">
                  <c:v>38452</c:v>
                </c:pt>
                <c:pt idx="1927">
                  <c:v>38453</c:v>
                </c:pt>
                <c:pt idx="1928">
                  <c:v>38454</c:v>
                </c:pt>
                <c:pt idx="1929">
                  <c:v>38455</c:v>
                </c:pt>
                <c:pt idx="1930">
                  <c:v>38456</c:v>
                </c:pt>
                <c:pt idx="1931">
                  <c:v>38457</c:v>
                </c:pt>
                <c:pt idx="1932">
                  <c:v>38458</c:v>
                </c:pt>
                <c:pt idx="1933">
                  <c:v>38459</c:v>
                </c:pt>
                <c:pt idx="1934">
                  <c:v>38460</c:v>
                </c:pt>
                <c:pt idx="1935">
                  <c:v>38461</c:v>
                </c:pt>
                <c:pt idx="1936">
                  <c:v>38462</c:v>
                </c:pt>
                <c:pt idx="1937">
                  <c:v>38463</c:v>
                </c:pt>
                <c:pt idx="1938">
                  <c:v>38464</c:v>
                </c:pt>
                <c:pt idx="1939">
                  <c:v>38465</c:v>
                </c:pt>
                <c:pt idx="1940">
                  <c:v>38466</c:v>
                </c:pt>
                <c:pt idx="1941">
                  <c:v>38467</c:v>
                </c:pt>
                <c:pt idx="1942">
                  <c:v>38468</c:v>
                </c:pt>
                <c:pt idx="1943">
                  <c:v>38469</c:v>
                </c:pt>
                <c:pt idx="1944">
                  <c:v>38470</c:v>
                </c:pt>
                <c:pt idx="1945">
                  <c:v>38471</c:v>
                </c:pt>
                <c:pt idx="1946">
                  <c:v>38472</c:v>
                </c:pt>
                <c:pt idx="1947">
                  <c:v>38473</c:v>
                </c:pt>
                <c:pt idx="1948">
                  <c:v>38474</c:v>
                </c:pt>
                <c:pt idx="1949">
                  <c:v>38475</c:v>
                </c:pt>
                <c:pt idx="1950">
                  <c:v>38476</c:v>
                </c:pt>
                <c:pt idx="1951">
                  <c:v>38477</c:v>
                </c:pt>
                <c:pt idx="1952">
                  <c:v>38478</c:v>
                </c:pt>
                <c:pt idx="1953">
                  <c:v>38479</c:v>
                </c:pt>
                <c:pt idx="1954">
                  <c:v>38480</c:v>
                </c:pt>
                <c:pt idx="1955">
                  <c:v>38481</c:v>
                </c:pt>
                <c:pt idx="1956">
                  <c:v>38482</c:v>
                </c:pt>
                <c:pt idx="1957">
                  <c:v>38483</c:v>
                </c:pt>
                <c:pt idx="1958">
                  <c:v>38484</c:v>
                </c:pt>
                <c:pt idx="1959">
                  <c:v>38485</c:v>
                </c:pt>
                <c:pt idx="1960">
                  <c:v>38486</c:v>
                </c:pt>
                <c:pt idx="1961">
                  <c:v>38487</c:v>
                </c:pt>
                <c:pt idx="1962">
                  <c:v>38488</c:v>
                </c:pt>
                <c:pt idx="1963">
                  <c:v>38489</c:v>
                </c:pt>
                <c:pt idx="1964">
                  <c:v>38490</c:v>
                </c:pt>
                <c:pt idx="1965">
                  <c:v>38491</c:v>
                </c:pt>
                <c:pt idx="1966">
                  <c:v>38492</c:v>
                </c:pt>
                <c:pt idx="1967">
                  <c:v>38493</c:v>
                </c:pt>
                <c:pt idx="1968">
                  <c:v>38494</c:v>
                </c:pt>
                <c:pt idx="1969">
                  <c:v>38495</c:v>
                </c:pt>
                <c:pt idx="1970">
                  <c:v>38496</c:v>
                </c:pt>
                <c:pt idx="1971">
                  <c:v>38497</c:v>
                </c:pt>
                <c:pt idx="1972">
                  <c:v>38498</c:v>
                </c:pt>
                <c:pt idx="1973">
                  <c:v>38499</c:v>
                </c:pt>
                <c:pt idx="1974">
                  <c:v>38500</c:v>
                </c:pt>
                <c:pt idx="1975">
                  <c:v>38501</c:v>
                </c:pt>
                <c:pt idx="1976">
                  <c:v>38502</c:v>
                </c:pt>
                <c:pt idx="1977">
                  <c:v>38503</c:v>
                </c:pt>
                <c:pt idx="1978">
                  <c:v>38504</c:v>
                </c:pt>
                <c:pt idx="1979">
                  <c:v>38505</c:v>
                </c:pt>
                <c:pt idx="1980">
                  <c:v>38506</c:v>
                </c:pt>
                <c:pt idx="1981">
                  <c:v>38507</c:v>
                </c:pt>
                <c:pt idx="1982">
                  <c:v>38508</c:v>
                </c:pt>
                <c:pt idx="1983">
                  <c:v>38509</c:v>
                </c:pt>
                <c:pt idx="1984">
                  <c:v>38510</c:v>
                </c:pt>
                <c:pt idx="1985">
                  <c:v>38511</c:v>
                </c:pt>
                <c:pt idx="1986">
                  <c:v>38512</c:v>
                </c:pt>
                <c:pt idx="1987">
                  <c:v>38513</c:v>
                </c:pt>
                <c:pt idx="1988">
                  <c:v>38514</c:v>
                </c:pt>
                <c:pt idx="1989">
                  <c:v>38515</c:v>
                </c:pt>
                <c:pt idx="1990">
                  <c:v>38516</c:v>
                </c:pt>
                <c:pt idx="1991">
                  <c:v>38517</c:v>
                </c:pt>
                <c:pt idx="1992">
                  <c:v>38518</c:v>
                </c:pt>
                <c:pt idx="1993">
                  <c:v>38519</c:v>
                </c:pt>
                <c:pt idx="1994">
                  <c:v>38520</c:v>
                </c:pt>
                <c:pt idx="1995">
                  <c:v>38521</c:v>
                </c:pt>
                <c:pt idx="1996">
                  <c:v>38522</c:v>
                </c:pt>
                <c:pt idx="1997">
                  <c:v>38523</c:v>
                </c:pt>
                <c:pt idx="1998">
                  <c:v>38524</c:v>
                </c:pt>
                <c:pt idx="1999">
                  <c:v>38525</c:v>
                </c:pt>
                <c:pt idx="2000">
                  <c:v>38526</c:v>
                </c:pt>
                <c:pt idx="2001">
                  <c:v>38527</c:v>
                </c:pt>
                <c:pt idx="2002">
                  <c:v>38528</c:v>
                </c:pt>
                <c:pt idx="2003">
                  <c:v>38529</c:v>
                </c:pt>
                <c:pt idx="2004">
                  <c:v>38530</c:v>
                </c:pt>
                <c:pt idx="2005">
                  <c:v>38531</c:v>
                </c:pt>
                <c:pt idx="2006">
                  <c:v>38532</c:v>
                </c:pt>
                <c:pt idx="2007">
                  <c:v>38533</c:v>
                </c:pt>
                <c:pt idx="2008">
                  <c:v>38534</c:v>
                </c:pt>
                <c:pt idx="2009">
                  <c:v>38535</c:v>
                </c:pt>
                <c:pt idx="2010">
                  <c:v>38536</c:v>
                </c:pt>
                <c:pt idx="2011">
                  <c:v>38537</c:v>
                </c:pt>
                <c:pt idx="2012">
                  <c:v>38538</c:v>
                </c:pt>
                <c:pt idx="2013">
                  <c:v>38539</c:v>
                </c:pt>
                <c:pt idx="2014">
                  <c:v>38540</c:v>
                </c:pt>
                <c:pt idx="2015">
                  <c:v>38541</c:v>
                </c:pt>
                <c:pt idx="2016">
                  <c:v>38542</c:v>
                </c:pt>
                <c:pt idx="2017">
                  <c:v>38543</c:v>
                </c:pt>
                <c:pt idx="2018">
                  <c:v>38544</c:v>
                </c:pt>
                <c:pt idx="2019">
                  <c:v>38545</c:v>
                </c:pt>
                <c:pt idx="2020">
                  <c:v>38546</c:v>
                </c:pt>
                <c:pt idx="2021">
                  <c:v>38547</c:v>
                </c:pt>
                <c:pt idx="2022">
                  <c:v>38548</c:v>
                </c:pt>
                <c:pt idx="2023">
                  <c:v>38549</c:v>
                </c:pt>
                <c:pt idx="2024">
                  <c:v>38550</c:v>
                </c:pt>
                <c:pt idx="2025">
                  <c:v>38551</c:v>
                </c:pt>
                <c:pt idx="2026">
                  <c:v>38552</c:v>
                </c:pt>
                <c:pt idx="2027">
                  <c:v>38553</c:v>
                </c:pt>
                <c:pt idx="2028">
                  <c:v>38554</c:v>
                </c:pt>
                <c:pt idx="2029">
                  <c:v>38555</c:v>
                </c:pt>
                <c:pt idx="2030">
                  <c:v>38556</c:v>
                </c:pt>
                <c:pt idx="2031">
                  <c:v>38557</c:v>
                </c:pt>
                <c:pt idx="2032">
                  <c:v>38558</c:v>
                </c:pt>
                <c:pt idx="2033">
                  <c:v>38559</c:v>
                </c:pt>
                <c:pt idx="2034">
                  <c:v>38560</c:v>
                </c:pt>
                <c:pt idx="2035">
                  <c:v>38561</c:v>
                </c:pt>
                <c:pt idx="2036">
                  <c:v>38562</c:v>
                </c:pt>
                <c:pt idx="2037">
                  <c:v>38563</c:v>
                </c:pt>
                <c:pt idx="2038">
                  <c:v>38564</c:v>
                </c:pt>
                <c:pt idx="2039">
                  <c:v>38565</c:v>
                </c:pt>
                <c:pt idx="2040">
                  <c:v>38566</c:v>
                </c:pt>
                <c:pt idx="2041">
                  <c:v>38567</c:v>
                </c:pt>
                <c:pt idx="2042">
                  <c:v>38568</c:v>
                </c:pt>
                <c:pt idx="2043">
                  <c:v>38569</c:v>
                </c:pt>
                <c:pt idx="2044">
                  <c:v>38570</c:v>
                </c:pt>
                <c:pt idx="2045">
                  <c:v>38571</c:v>
                </c:pt>
                <c:pt idx="2046">
                  <c:v>38572</c:v>
                </c:pt>
                <c:pt idx="2047">
                  <c:v>38573</c:v>
                </c:pt>
                <c:pt idx="2048">
                  <c:v>38574</c:v>
                </c:pt>
                <c:pt idx="2049">
                  <c:v>38575</c:v>
                </c:pt>
                <c:pt idx="2050">
                  <c:v>38576</c:v>
                </c:pt>
                <c:pt idx="2051">
                  <c:v>38577</c:v>
                </c:pt>
                <c:pt idx="2052">
                  <c:v>38578</c:v>
                </c:pt>
                <c:pt idx="2053">
                  <c:v>38579</c:v>
                </c:pt>
                <c:pt idx="2054">
                  <c:v>38580</c:v>
                </c:pt>
                <c:pt idx="2055">
                  <c:v>38581</c:v>
                </c:pt>
                <c:pt idx="2056">
                  <c:v>38582</c:v>
                </c:pt>
                <c:pt idx="2057">
                  <c:v>38583</c:v>
                </c:pt>
                <c:pt idx="2058">
                  <c:v>38584</c:v>
                </c:pt>
                <c:pt idx="2059">
                  <c:v>38585</c:v>
                </c:pt>
                <c:pt idx="2060">
                  <c:v>38586</c:v>
                </c:pt>
                <c:pt idx="2061">
                  <c:v>38587</c:v>
                </c:pt>
                <c:pt idx="2062">
                  <c:v>38588</c:v>
                </c:pt>
                <c:pt idx="2063">
                  <c:v>38589</c:v>
                </c:pt>
                <c:pt idx="2064">
                  <c:v>38590</c:v>
                </c:pt>
                <c:pt idx="2065">
                  <c:v>38591</c:v>
                </c:pt>
                <c:pt idx="2066">
                  <c:v>38592</c:v>
                </c:pt>
                <c:pt idx="2067">
                  <c:v>38593</c:v>
                </c:pt>
                <c:pt idx="2068">
                  <c:v>38594</c:v>
                </c:pt>
                <c:pt idx="2069">
                  <c:v>38595</c:v>
                </c:pt>
                <c:pt idx="2070">
                  <c:v>38596</c:v>
                </c:pt>
                <c:pt idx="2071">
                  <c:v>38597</c:v>
                </c:pt>
                <c:pt idx="2072">
                  <c:v>38598</c:v>
                </c:pt>
                <c:pt idx="2073">
                  <c:v>38599</c:v>
                </c:pt>
                <c:pt idx="2074">
                  <c:v>38600</c:v>
                </c:pt>
                <c:pt idx="2075">
                  <c:v>38601</c:v>
                </c:pt>
                <c:pt idx="2076">
                  <c:v>38602</c:v>
                </c:pt>
                <c:pt idx="2077">
                  <c:v>38603</c:v>
                </c:pt>
                <c:pt idx="2078">
                  <c:v>38604</c:v>
                </c:pt>
                <c:pt idx="2079">
                  <c:v>38605</c:v>
                </c:pt>
                <c:pt idx="2080">
                  <c:v>38606</c:v>
                </c:pt>
                <c:pt idx="2081">
                  <c:v>38607</c:v>
                </c:pt>
                <c:pt idx="2082">
                  <c:v>38608</c:v>
                </c:pt>
                <c:pt idx="2083">
                  <c:v>38609</c:v>
                </c:pt>
                <c:pt idx="2084">
                  <c:v>38610</c:v>
                </c:pt>
                <c:pt idx="2085">
                  <c:v>38611</c:v>
                </c:pt>
                <c:pt idx="2086">
                  <c:v>38612</c:v>
                </c:pt>
                <c:pt idx="2087">
                  <c:v>38613</c:v>
                </c:pt>
                <c:pt idx="2088">
                  <c:v>38614</c:v>
                </c:pt>
                <c:pt idx="2089">
                  <c:v>38615</c:v>
                </c:pt>
                <c:pt idx="2090">
                  <c:v>38616</c:v>
                </c:pt>
                <c:pt idx="2091">
                  <c:v>38617</c:v>
                </c:pt>
                <c:pt idx="2092">
                  <c:v>38618</c:v>
                </c:pt>
                <c:pt idx="2093">
                  <c:v>38619</c:v>
                </c:pt>
                <c:pt idx="2094">
                  <c:v>38620</c:v>
                </c:pt>
                <c:pt idx="2095">
                  <c:v>38621</c:v>
                </c:pt>
                <c:pt idx="2096">
                  <c:v>38622</c:v>
                </c:pt>
                <c:pt idx="2097">
                  <c:v>38623</c:v>
                </c:pt>
                <c:pt idx="2098">
                  <c:v>38624</c:v>
                </c:pt>
                <c:pt idx="2099">
                  <c:v>38625</c:v>
                </c:pt>
                <c:pt idx="2100">
                  <c:v>38626</c:v>
                </c:pt>
                <c:pt idx="2101">
                  <c:v>38627</c:v>
                </c:pt>
                <c:pt idx="2102">
                  <c:v>38628</c:v>
                </c:pt>
                <c:pt idx="2103">
                  <c:v>38629</c:v>
                </c:pt>
                <c:pt idx="2104">
                  <c:v>38630</c:v>
                </c:pt>
                <c:pt idx="2105">
                  <c:v>38631</c:v>
                </c:pt>
                <c:pt idx="2106">
                  <c:v>38632</c:v>
                </c:pt>
                <c:pt idx="2107">
                  <c:v>38633</c:v>
                </c:pt>
                <c:pt idx="2108">
                  <c:v>38634</c:v>
                </c:pt>
                <c:pt idx="2109">
                  <c:v>38635</c:v>
                </c:pt>
                <c:pt idx="2110">
                  <c:v>38636</c:v>
                </c:pt>
                <c:pt idx="2111">
                  <c:v>38637</c:v>
                </c:pt>
                <c:pt idx="2112">
                  <c:v>38638</c:v>
                </c:pt>
                <c:pt idx="2113">
                  <c:v>38639</c:v>
                </c:pt>
                <c:pt idx="2114">
                  <c:v>38640</c:v>
                </c:pt>
                <c:pt idx="2115">
                  <c:v>38641</c:v>
                </c:pt>
                <c:pt idx="2116">
                  <c:v>38642</c:v>
                </c:pt>
                <c:pt idx="2117">
                  <c:v>38643</c:v>
                </c:pt>
                <c:pt idx="2118">
                  <c:v>38644</c:v>
                </c:pt>
                <c:pt idx="2119">
                  <c:v>38645</c:v>
                </c:pt>
                <c:pt idx="2120">
                  <c:v>38646</c:v>
                </c:pt>
                <c:pt idx="2121">
                  <c:v>38647</c:v>
                </c:pt>
                <c:pt idx="2122">
                  <c:v>38648</c:v>
                </c:pt>
                <c:pt idx="2123">
                  <c:v>38649</c:v>
                </c:pt>
                <c:pt idx="2124">
                  <c:v>38650</c:v>
                </c:pt>
                <c:pt idx="2125">
                  <c:v>38651</c:v>
                </c:pt>
                <c:pt idx="2126">
                  <c:v>38652</c:v>
                </c:pt>
                <c:pt idx="2127">
                  <c:v>38653</c:v>
                </c:pt>
                <c:pt idx="2128">
                  <c:v>38654</c:v>
                </c:pt>
                <c:pt idx="2129">
                  <c:v>38655</c:v>
                </c:pt>
                <c:pt idx="2130">
                  <c:v>38656</c:v>
                </c:pt>
                <c:pt idx="2131">
                  <c:v>38657</c:v>
                </c:pt>
                <c:pt idx="2132">
                  <c:v>38658</c:v>
                </c:pt>
                <c:pt idx="2133">
                  <c:v>38659</c:v>
                </c:pt>
                <c:pt idx="2134">
                  <c:v>38660</c:v>
                </c:pt>
                <c:pt idx="2135">
                  <c:v>38661</c:v>
                </c:pt>
                <c:pt idx="2136">
                  <c:v>38662</c:v>
                </c:pt>
                <c:pt idx="2137">
                  <c:v>38663</c:v>
                </c:pt>
                <c:pt idx="2138">
                  <c:v>38664</c:v>
                </c:pt>
                <c:pt idx="2139">
                  <c:v>38665</c:v>
                </c:pt>
                <c:pt idx="2140">
                  <c:v>38666</c:v>
                </c:pt>
                <c:pt idx="2141">
                  <c:v>38667</c:v>
                </c:pt>
                <c:pt idx="2142">
                  <c:v>38668</c:v>
                </c:pt>
                <c:pt idx="2143">
                  <c:v>38669</c:v>
                </c:pt>
                <c:pt idx="2144">
                  <c:v>38670</c:v>
                </c:pt>
                <c:pt idx="2145">
                  <c:v>38671</c:v>
                </c:pt>
                <c:pt idx="2146">
                  <c:v>38672</c:v>
                </c:pt>
                <c:pt idx="2147">
                  <c:v>38673</c:v>
                </c:pt>
                <c:pt idx="2148">
                  <c:v>38674</c:v>
                </c:pt>
                <c:pt idx="2149">
                  <c:v>38675</c:v>
                </c:pt>
                <c:pt idx="2150">
                  <c:v>38676</c:v>
                </c:pt>
                <c:pt idx="2151">
                  <c:v>38677</c:v>
                </c:pt>
                <c:pt idx="2152">
                  <c:v>38678</c:v>
                </c:pt>
                <c:pt idx="2153">
                  <c:v>38679</c:v>
                </c:pt>
                <c:pt idx="2154">
                  <c:v>38680</c:v>
                </c:pt>
                <c:pt idx="2155">
                  <c:v>38681</c:v>
                </c:pt>
                <c:pt idx="2156">
                  <c:v>38682</c:v>
                </c:pt>
                <c:pt idx="2157">
                  <c:v>38683</c:v>
                </c:pt>
                <c:pt idx="2158">
                  <c:v>38684</c:v>
                </c:pt>
                <c:pt idx="2159">
                  <c:v>38685</c:v>
                </c:pt>
                <c:pt idx="2160">
                  <c:v>38686</c:v>
                </c:pt>
                <c:pt idx="2161">
                  <c:v>38687</c:v>
                </c:pt>
                <c:pt idx="2162">
                  <c:v>38688</c:v>
                </c:pt>
                <c:pt idx="2163">
                  <c:v>38689</c:v>
                </c:pt>
                <c:pt idx="2164">
                  <c:v>38690</c:v>
                </c:pt>
                <c:pt idx="2165">
                  <c:v>38691</c:v>
                </c:pt>
                <c:pt idx="2166">
                  <c:v>38692</c:v>
                </c:pt>
                <c:pt idx="2167">
                  <c:v>38693</c:v>
                </c:pt>
                <c:pt idx="2168">
                  <c:v>38694</c:v>
                </c:pt>
                <c:pt idx="2169">
                  <c:v>38695</c:v>
                </c:pt>
                <c:pt idx="2170">
                  <c:v>38696</c:v>
                </c:pt>
                <c:pt idx="2171">
                  <c:v>38697</c:v>
                </c:pt>
                <c:pt idx="2172">
                  <c:v>38698</c:v>
                </c:pt>
                <c:pt idx="2173">
                  <c:v>38699</c:v>
                </c:pt>
                <c:pt idx="2174">
                  <c:v>38700</c:v>
                </c:pt>
                <c:pt idx="2175">
                  <c:v>38701</c:v>
                </c:pt>
                <c:pt idx="2176">
                  <c:v>38702</c:v>
                </c:pt>
                <c:pt idx="2177">
                  <c:v>38703</c:v>
                </c:pt>
                <c:pt idx="2178">
                  <c:v>38704</c:v>
                </c:pt>
                <c:pt idx="2179">
                  <c:v>38705</c:v>
                </c:pt>
                <c:pt idx="2180">
                  <c:v>38706</c:v>
                </c:pt>
                <c:pt idx="2181">
                  <c:v>38707</c:v>
                </c:pt>
                <c:pt idx="2182">
                  <c:v>38708</c:v>
                </c:pt>
                <c:pt idx="2183">
                  <c:v>38709</c:v>
                </c:pt>
                <c:pt idx="2184">
                  <c:v>38710</c:v>
                </c:pt>
                <c:pt idx="2185">
                  <c:v>38711</c:v>
                </c:pt>
                <c:pt idx="2186">
                  <c:v>38712</c:v>
                </c:pt>
                <c:pt idx="2187">
                  <c:v>38713</c:v>
                </c:pt>
                <c:pt idx="2188">
                  <c:v>38714</c:v>
                </c:pt>
                <c:pt idx="2189">
                  <c:v>38715</c:v>
                </c:pt>
                <c:pt idx="2190">
                  <c:v>38716</c:v>
                </c:pt>
                <c:pt idx="2191">
                  <c:v>38717</c:v>
                </c:pt>
                <c:pt idx="2192">
                  <c:v>38718</c:v>
                </c:pt>
                <c:pt idx="2193">
                  <c:v>38719</c:v>
                </c:pt>
                <c:pt idx="2194">
                  <c:v>38720</c:v>
                </c:pt>
                <c:pt idx="2195">
                  <c:v>38721</c:v>
                </c:pt>
                <c:pt idx="2196">
                  <c:v>38722</c:v>
                </c:pt>
                <c:pt idx="2197">
                  <c:v>38723</c:v>
                </c:pt>
                <c:pt idx="2198">
                  <c:v>38724</c:v>
                </c:pt>
                <c:pt idx="2199">
                  <c:v>38725</c:v>
                </c:pt>
                <c:pt idx="2200">
                  <c:v>38726</c:v>
                </c:pt>
                <c:pt idx="2201">
                  <c:v>38727</c:v>
                </c:pt>
                <c:pt idx="2202">
                  <c:v>38728</c:v>
                </c:pt>
                <c:pt idx="2203">
                  <c:v>38729</c:v>
                </c:pt>
                <c:pt idx="2204">
                  <c:v>38730</c:v>
                </c:pt>
                <c:pt idx="2205">
                  <c:v>38731</c:v>
                </c:pt>
                <c:pt idx="2206">
                  <c:v>38732</c:v>
                </c:pt>
                <c:pt idx="2207">
                  <c:v>38733</c:v>
                </c:pt>
                <c:pt idx="2208">
                  <c:v>38734</c:v>
                </c:pt>
                <c:pt idx="2209">
                  <c:v>38735</c:v>
                </c:pt>
                <c:pt idx="2210">
                  <c:v>38736</c:v>
                </c:pt>
                <c:pt idx="2211">
                  <c:v>38737</c:v>
                </c:pt>
                <c:pt idx="2212">
                  <c:v>38738</c:v>
                </c:pt>
                <c:pt idx="2213">
                  <c:v>38739</c:v>
                </c:pt>
                <c:pt idx="2214">
                  <c:v>38740</c:v>
                </c:pt>
                <c:pt idx="2215">
                  <c:v>38741</c:v>
                </c:pt>
                <c:pt idx="2216">
                  <c:v>38742</c:v>
                </c:pt>
                <c:pt idx="2217">
                  <c:v>38743</c:v>
                </c:pt>
                <c:pt idx="2218">
                  <c:v>38744</c:v>
                </c:pt>
                <c:pt idx="2219">
                  <c:v>38745</c:v>
                </c:pt>
                <c:pt idx="2220">
                  <c:v>38746</c:v>
                </c:pt>
                <c:pt idx="2221">
                  <c:v>38747</c:v>
                </c:pt>
                <c:pt idx="2222">
                  <c:v>38748</c:v>
                </c:pt>
                <c:pt idx="2223">
                  <c:v>38749</c:v>
                </c:pt>
                <c:pt idx="2224">
                  <c:v>38750</c:v>
                </c:pt>
                <c:pt idx="2225">
                  <c:v>38751</c:v>
                </c:pt>
                <c:pt idx="2226">
                  <c:v>38752</c:v>
                </c:pt>
                <c:pt idx="2227">
                  <c:v>38753</c:v>
                </c:pt>
                <c:pt idx="2228">
                  <c:v>38754</c:v>
                </c:pt>
                <c:pt idx="2229">
                  <c:v>38755</c:v>
                </c:pt>
                <c:pt idx="2230">
                  <c:v>38756</c:v>
                </c:pt>
                <c:pt idx="2231">
                  <c:v>38757</c:v>
                </c:pt>
                <c:pt idx="2232">
                  <c:v>38758</c:v>
                </c:pt>
                <c:pt idx="2233">
                  <c:v>38759</c:v>
                </c:pt>
                <c:pt idx="2234">
                  <c:v>38760</c:v>
                </c:pt>
                <c:pt idx="2235">
                  <c:v>38761</c:v>
                </c:pt>
                <c:pt idx="2236">
                  <c:v>38762</c:v>
                </c:pt>
                <c:pt idx="2237">
                  <c:v>38763</c:v>
                </c:pt>
                <c:pt idx="2238">
                  <c:v>38764</c:v>
                </c:pt>
                <c:pt idx="2239">
                  <c:v>38765</c:v>
                </c:pt>
                <c:pt idx="2240">
                  <c:v>38766</c:v>
                </c:pt>
                <c:pt idx="2241">
                  <c:v>38767</c:v>
                </c:pt>
                <c:pt idx="2242">
                  <c:v>38768</c:v>
                </c:pt>
                <c:pt idx="2243">
                  <c:v>38769</c:v>
                </c:pt>
                <c:pt idx="2244">
                  <c:v>38770</c:v>
                </c:pt>
                <c:pt idx="2245">
                  <c:v>38771</c:v>
                </c:pt>
                <c:pt idx="2246">
                  <c:v>38772</c:v>
                </c:pt>
                <c:pt idx="2247">
                  <c:v>38773</c:v>
                </c:pt>
                <c:pt idx="2248">
                  <c:v>38774</c:v>
                </c:pt>
                <c:pt idx="2249">
                  <c:v>38775</c:v>
                </c:pt>
                <c:pt idx="2250">
                  <c:v>38776</c:v>
                </c:pt>
                <c:pt idx="2251">
                  <c:v>38777</c:v>
                </c:pt>
                <c:pt idx="2252">
                  <c:v>38778</c:v>
                </c:pt>
                <c:pt idx="2253">
                  <c:v>38779</c:v>
                </c:pt>
                <c:pt idx="2254">
                  <c:v>38780</c:v>
                </c:pt>
                <c:pt idx="2255">
                  <c:v>38781</c:v>
                </c:pt>
                <c:pt idx="2256">
                  <c:v>38782</c:v>
                </c:pt>
                <c:pt idx="2257">
                  <c:v>38783</c:v>
                </c:pt>
                <c:pt idx="2258">
                  <c:v>38784</c:v>
                </c:pt>
                <c:pt idx="2259">
                  <c:v>38785</c:v>
                </c:pt>
                <c:pt idx="2260">
                  <c:v>38786</c:v>
                </c:pt>
                <c:pt idx="2261">
                  <c:v>38787</c:v>
                </c:pt>
                <c:pt idx="2262">
                  <c:v>38788</c:v>
                </c:pt>
                <c:pt idx="2263">
                  <c:v>38789</c:v>
                </c:pt>
                <c:pt idx="2264">
                  <c:v>38790</c:v>
                </c:pt>
                <c:pt idx="2265">
                  <c:v>38791</c:v>
                </c:pt>
                <c:pt idx="2266">
                  <c:v>38792</c:v>
                </c:pt>
                <c:pt idx="2267">
                  <c:v>38793</c:v>
                </c:pt>
                <c:pt idx="2268">
                  <c:v>38794</c:v>
                </c:pt>
                <c:pt idx="2269">
                  <c:v>38795</c:v>
                </c:pt>
                <c:pt idx="2270">
                  <c:v>38796</c:v>
                </c:pt>
                <c:pt idx="2271">
                  <c:v>38797</c:v>
                </c:pt>
                <c:pt idx="2272">
                  <c:v>38798</c:v>
                </c:pt>
                <c:pt idx="2273">
                  <c:v>38799</c:v>
                </c:pt>
                <c:pt idx="2274">
                  <c:v>38800</c:v>
                </c:pt>
                <c:pt idx="2275">
                  <c:v>38801</c:v>
                </c:pt>
                <c:pt idx="2276">
                  <c:v>38802</c:v>
                </c:pt>
                <c:pt idx="2277">
                  <c:v>38803</c:v>
                </c:pt>
                <c:pt idx="2278">
                  <c:v>38804</c:v>
                </c:pt>
                <c:pt idx="2279">
                  <c:v>38805</c:v>
                </c:pt>
                <c:pt idx="2280">
                  <c:v>38806</c:v>
                </c:pt>
                <c:pt idx="2281">
                  <c:v>38807</c:v>
                </c:pt>
                <c:pt idx="2282">
                  <c:v>38808</c:v>
                </c:pt>
                <c:pt idx="2283">
                  <c:v>38809</c:v>
                </c:pt>
                <c:pt idx="2284">
                  <c:v>38810</c:v>
                </c:pt>
                <c:pt idx="2285">
                  <c:v>38811</c:v>
                </c:pt>
                <c:pt idx="2286">
                  <c:v>38812</c:v>
                </c:pt>
                <c:pt idx="2287">
                  <c:v>38813</c:v>
                </c:pt>
                <c:pt idx="2288">
                  <c:v>38814</c:v>
                </c:pt>
                <c:pt idx="2289">
                  <c:v>38815</c:v>
                </c:pt>
                <c:pt idx="2290">
                  <c:v>38816</c:v>
                </c:pt>
                <c:pt idx="2291">
                  <c:v>38817</c:v>
                </c:pt>
                <c:pt idx="2292">
                  <c:v>38818</c:v>
                </c:pt>
                <c:pt idx="2293">
                  <c:v>38819</c:v>
                </c:pt>
                <c:pt idx="2294">
                  <c:v>38820</c:v>
                </c:pt>
                <c:pt idx="2295">
                  <c:v>38821</c:v>
                </c:pt>
                <c:pt idx="2296">
                  <c:v>38822</c:v>
                </c:pt>
                <c:pt idx="2297">
                  <c:v>38823</c:v>
                </c:pt>
                <c:pt idx="2298">
                  <c:v>38824</c:v>
                </c:pt>
                <c:pt idx="2299">
                  <c:v>38825</c:v>
                </c:pt>
                <c:pt idx="2300">
                  <c:v>38826</c:v>
                </c:pt>
                <c:pt idx="2301">
                  <c:v>38827</c:v>
                </c:pt>
                <c:pt idx="2302">
                  <c:v>38828</c:v>
                </c:pt>
                <c:pt idx="2303">
                  <c:v>38829</c:v>
                </c:pt>
                <c:pt idx="2304">
                  <c:v>38830</c:v>
                </c:pt>
                <c:pt idx="2305">
                  <c:v>38831</c:v>
                </c:pt>
                <c:pt idx="2306">
                  <c:v>38832</c:v>
                </c:pt>
                <c:pt idx="2307">
                  <c:v>38833</c:v>
                </c:pt>
                <c:pt idx="2308">
                  <c:v>38834</c:v>
                </c:pt>
                <c:pt idx="2309">
                  <c:v>38835</c:v>
                </c:pt>
                <c:pt idx="2310">
                  <c:v>38836</c:v>
                </c:pt>
                <c:pt idx="2311">
                  <c:v>38837</c:v>
                </c:pt>
                <c:pt idx="2312">
                  <c:v>38838</c:v>
                </c:pt>
                <c:pt idx="2313">
                  <c:v>38839</c:v>
                </c:pt>
                <c:pt idx="2314">
                  <c:v>38840</c:v>
                </c:pt>
                <c:pt idx="2315">
                  <c:v>38841</c:v>
                </c:pt>
                <c:pt idx="2316">
                  <c:v>38842</c:v>
                </c:pt>
                <c:pt idx="2317">
                  <c:v>38843</c:v>
                </c:pt>
                <c:pt idx="2318">
                  <c:v>38844</c:v>
                </c:pt>
                <c:pt idx="2319">
                  <c:v>38845</c:v>
                </c:pt>
                <c:pt idx="2320">
                  <c:v>38846</c:v>
                </c:pt>
                <c:pt idx="2321">
                  <c:v>38847</c:v>
                </c:pt>
                <c:pt idx="2322">
                  <c:v>38848</c:v>
                </c:pt>
                <c:pt idx="2323">
                  <c:v>38849</c:v>
                </c:pt>
                <c:pt idx="2324">
                  <c:v>38850</c:v>
                </c:pt>
                <c:pt idx="2325">
                  <c:v>38851</c:v>
                </c:pt>
                <c:pt idx="2326">
                  <c:v>38852</c:v>
                </c:pt>
                <c:pt idx="2327">
                  <c:v>38853</c:v>
                </c:pt>
                <c:pt idx="2328">
                  <c:v>38854</c:v>
                </c:pt>
                <c:pt idx="2329">
                  <c:v>38855</c:v>
                </c:pt>
                <c:pt idx="2330">
                  <c:v>38856</c:v>
                </c:pt>
                <c:pt idx="2331">
                  <c:v>38857</c:v>
                </c:pt>
                <c:pt idx="2332">
                  <c:v>38858</c:v>
                </c:pt>
                <c:pt idx="2333">
                  <c:v>38859</c:v>
                </c:pt>
                <c:pt idx="2334">
                  <c:v>38860</c:v>
                </c:pt>
                <c:pt idx="2335">
                  <c:v>38861</c:v>
                </c:pt>
                <c:pt idx="2336">
                  <c:v>38862</c:v>
                </c:pt>
                <c:pt idx="2337">
                  <c:v>38863</c:v>
                </c:pt>
                <c:pt idx="2338">
                  <c:v>38864</c:v>
                </c:pt>
                <c:pt idx="2339">
                  <c:v>38865</c:v>
                </c:pt>
                <c:pt idx="2340">
                  <c:v>38866</c:v>
                </c:pt>
                <c:pt idx="2341">
                  <c:v>38867</c:v>
                </c:pt>
                <c:pt idx="2342">
                  <c:v>38868</c:v>
                </c:pt>
                <c:pt idx="2343">
                  <c:v>38869</c:v>
                </c:pt>
                <c:pt idx="2344">
                  <c:v>38870</c:v>
                </c:pt>
                <c:pt idx="2345">
                  <c:v>38871</c:v>
                </c:pt>
                <c:pt idx="2346">
                  <c:v>38872</c:v>
                </c:pt>
                <c:pt idx="2347">
                  <c:v>38873</c:v>
                </c:pt>
                <c:pt idx="2348">
                  <c:v>38874</c:v>
                </c:pt>
                <c:pt idx="2349">
                  <c:v>38875</c:v>
                </c:pt>
                <c:pt idx="2350">
                  <c:v>38876</c:v>
                </c:pt>
                <c:pt idx="2351">
                  <c:v>38877</c:v>
                </c:pt>
                <c:pt idx="2352">
                  <c:v>38878</c:v>
                </c:pt>
                <c:pt idx="2353">
                  <c:v>38879</c:v>
                </c:pt>
                <c:pt idx="2354">
                  <c:v>38880</c:v>
                </c:pt>
                <c:pt idx="2355">
                  <c:v>38881</c:v>
                </c:pt>
                <c:pt idx="2356">
                  <c:v>38882</c:v>
                </c:pt>
                <c:pt idx="2357">
                  <c:v>38883</c:v>
                </c:pt>
                <c:pt idx="2358">
                  <c:v>38884</c:v>
                </c:pt>
                <c:pt idx="2359">
                  <c:v>38885</c:v>
                </c:pt>
                <c:pt idx="2360">
                  <c:v>38886</c:v>
                </c:pt>
                <c:pt idx="2361">
                  <c:v>38887</c:v>
                </c:pt>
                <c:pt idx="2362">
                  <c:v>38888</c:v>
                </c:pt>
                <c:pt idx="2363">
                  <c:v>38889</c:v>
                </c:pt>
                <c:pt idx="2364">
                  <c:v>38890</c:v>
                </c:pt>
                <c:pt idx="2365">
                  <c:v>38891</c:v>
                </c:pt>
                <c:pt idx="2366">
                  <c:v>38892</c:v>
                </c:pt>
                <c:pt idx="2367">
                  <c:v>38893</c:v>
                </c:pt>
                <c:pt idx="2368">
                  <c:v>38894</c:v>
                </c:pt>
                <c:pt idx="2369">
                  <c:v>38895</c:v>
                </c:pt>
                <c:pt idx="2370">
                  <c:v>38896</c:v>
                </c:pt>
                <c:pt idx="2371">
                  <c:v>38897</c:v>
                </c:pt>
                <c:pt idx="2372">
                  <c:v>38898</c:v>
                </c:pt>
                <c:pt idx="2373">
                  <c:v>38899</c:v>
                </c:pt>
                <c:pt idx="2374">
                  <c:v>38900</c:v>
                </c:pt>
                <c:pt idx="2375">
                  <c:v>38901</c:v>
                </c:pt>
                <c:pt idx="2376">
                  <c:v>38902</c:v>
                </c:pt>
                <c:pt idx="2377">
                  <c:v>38903</c:v>
                </c:pt>
                <c:pt idx="2378">
                  <c:v>38904</c:v>
                </c:pt>
                <c:pt idx="2379">
                  <c:v>38905</c:v>
                </c:pt>
                <c:pt idx="2380">
                  <c:v>38906</c:v>
                </c:pt>
                <c:pt idx="2381">
                  <c:v>38907</c:v>
                </c:pt>
                <c:pt idx="2382">
                  <c:v>38908</c:v>
                </c:pt>
                <c:pt idx="2383">
                  <c:v>38909</c:v>
                </c:pt>
                <c:pt idx="2384">
                  <c:v>38910</c:v>
                </c:pt>
                <c:pt idx="2385">
                  <c:v>38911</c:v>
                </c:pt>
                <c:pt idx="2386">
                  <c:v>38912</c:v>
                </c:pt>
                <c:pt idx="2387">
                  <c:v>38913</c:v>
                </c:pt>
                <c:pt idx="2388">
                  <c:v>38914</c:v>
                </c:pt>
                <c:pt idx="2389">
                  <c:v>38915</c:v>
                </c:pt>
                <c:pt idx="2390">
                  <c:v>38916</c:v>
                </c:pt>
                <c:pt idx="2391">
                  <c:v>38917</c:v>
                </c:pt>
                <c:pt idx="2392">
                  <c:v>38918</c:v>
                </c:pt>
                <c:pt idx="2393">
                  <c:v>38919</c:v>
                </c:pt>
                <c:pt idx="2394">
                  <c:v>38920</c:v>
                </c:pt>
                <c:pt idx="2395">
                  <c:v>38921</c:v>
                </c:pt>
                <c:pt idx="2396">
                  <c:v>38922</c:v>
                </c:pt>
                <c:pt idx="2397">
                  <c:v>38923</c:v>
                </c:pt>
                <c:pt idx="2398">
                  <c:v>38924</c:v>
                </c:pt>
                <c:pt idx="2399">
                  <c:v>38925</c:v>
                </c:pt>
                <c:pt idx="2400">
                  <c:v>38926</c:v>
                </c:pt>
                <c:pt idx="2401">
                  <c:v>38927</c:v>
                </c:pt>
                <c:pt idx="2402">
                  <c:v>38928</c:v>
                </c:pt>
                <c:pt idx="2403">
                  <c:v>38929</c:v>
                </c:pt>
                <c:pt idx="2404">
                  <c:v>38930</c:v>
                </c:pt>
                <c:pt idx="2405">
                  <c:v>38931</c:v>
                </c:pt>
                <c:pt idx="2406">
                  <c:v>38932</c:v>
                </c:pt>
                <c:pt idx="2407">
                  <c:v>38933</c:v>
                </c:pt>
                <c:pt idx="2408">
                  <c:v>38934</c:v>
                </c:pt>
                <c:pt idx="2409">
                  <c:v>38935</c:v>
                </c:pt>
                <c:pt idx="2410">
                  <c:v>38936</c:v>
                </c:pt>
                <c:pt idx="2411">
                  <c:v>38937</c:v>
                </c:pt>
                <c:pt idx="2412">
                  <c:v>38938</c:v>
                </c:pt>
                <c:pt idx="2413">
                  <c:v>38939</c:v>
                </c:pt>
                <c:pt idx="2414">
                  <c:v>38940</c:v>
                </c:pt>
                <c:pt idx="2415">
                  <c:v>38941</c:v>
                </c:pt>
                <c:pt idx="2416">
                  <c:v>38942</c:v>
                </c:pt>
                <c:pt idx="2417">
                  <c:v>38943</c:v>
                </c:pt>
                <c:pt idx="2418">
                  <c:v>38944</c:v>
                </c:pt>
                <c:pt idx="2419">
                  <c:v>38945</c:v>
                </c:pt>
                <c:pt idx="2420">
                  <c:v>38946</c:v>
                </c:pt>
                <c:pt idx="2421">
                  <c:v>38947</c:v>
                </c:pt>
                <c:pt idx="2422">
                  <c:v>38948</c:v>
                </c:pt>
                <c:pt idx="2423">
                  <c:v>38949</c:v>
                </c:pt>
                <c:pt idx="2424">
                  <c:v>38950</c:v>
                </c:pt>
                <c:pt idx="2425">
                  <c:v>38951</c:v>
                </c:pt>
                <c:pt idx="2426">
                  <c:v>38952</c:v>
                </c:pt>
                <c:pt idx="2427">
                  <c:v>38953</c:v>
                </c:pt>
                <c:pt idx="2428">
                  <c:v>38954</c:v>
                </c:pt>
                <c:pt idx="2429">
                  <c:v>38955</c:v>
                </c:pt>
                <c:pt idx="2430">
                  <c:v>38956</c:v>
                </c:pt>
                <c:pt idx="2431">
                  <c:v>38957</c:v>
                </c:pt>
                <c:pt idx="2432">
                  <c:v>38958</c:v>
                </c:pt>
                <c:pt idx="2433">
                  <c:v>38959</c:v>
                </c:pt>
                <c:pt idx="2434">
                  <c:v>38960</c:v>
                </c:pt>
                <c:pt idx="2435">
                  <c:v>38961</c:v>
                </c:pt>
                <c:pt idx="2436">
                  <c:v>38962</c:v>
                </c:pt>
                <c:pt idx="2437">
                  <c:v>38963</c:v>
                </c:pt>
                <c:pt idx="2438">
                  <c:v>38964</c:v>
                </c:pt>
                <c:pt idx="2439">
                  <c:v>38965</c:v>
                </c:pt>
                <c:pt idx="2440">
                  <c:v>38966</c:v>
                </c:pt>
                <c:pt idx="2441">
                  <c:v>38967</c:v>
                </c:pt>
                <c:pt idx="2442">
                  <c:v>38968</c:v>
                </c:pt>
                <c:pt idx="2443">
                  <c:v>38969</c:v>
                </c:pt>
                <c:pt idx="2444">
                  <c:v>38970</c:v>
                </c:pt>
                <c:pt idx="2445">
                  <c:v>38971</c:v>
                </c:pt>
                <c:pt idx="2446">
                  <c:v>38972</c:v>
                </c:pt>
                <c:pt idx="2447">
                  <c:v>38973</c:v>
                </c:pt>
                <c:pt idx="2448">
                  <c:v>38974</c:v>
                </c:pt>
                <c:pt idx="2449">
                  <c:v>38975</c:v>
                </c:pt>
                <c:pt idx="2450">
                  <c:v>38976</c:v>
                </c:pt>
                <c:pt idx="2451">
                  <c:v>38977</c:v>
                </c:pt>
                <c:pt idx="2452">
                  <c:v>38978</c:v>
                </c:pt>
                <c:pt idx="2453">
                  <c:v>38979</c:v>
                </c:pt>
                <c:pt idx="2454">
                  <c:v>38980</c:v>
                </c:pt>
                <c:pt idx="2455">
                  <c:v>38981</c:v>
                </c:pt>
                <c:pt idx="2456">
                  <c:v>38982</c:v>
                </c:pt>
                <c:pt idx="2457">
                  <c:v>38983</c:v>
                </c:pt>
                <c:pt idx="2458">
                  <c:v>38984</c:v>
                </c:pt>
                <c:pt idx="2459">
                  <c:v>38985</c:v>
                </c:pt>
                <c:pt idx="2460">
                  <c:v>38986</c:v>
                </c:pt>
                <c:pt idx="2461">
                  <c:v>38987</c:v>
                </c:pt>
                <c:pt idx="2462">
                  <c:v>38988</c:v>
                </c:pt>
                <c:pt idx="2463">
                  <c:v>38989</c:v>
                </c:pt>
                <c:pt idx="2464">
                  <c:v>38990</c:v>
                </c:pt>
                <c:pt idx="2465">
                  <c:v>38991</c:v>
                </c:pt>
                <c:pt idx="2466">
                  <c:v>38992</c:v>
                </c:pt>
                <c:pt idx="2467">
                  <c:v>38993</c:v>
                </c:pt>
                <c:pt idx="2468">
                  <c:v>38994</c:v>
                </c:pt>
                <c:pt idx="2469">
                  <c:v>38995</c:v>
                </c:pt>
                <c:pt idx="2470">
                  <c:v>38996</c:v>
                </c:pt>
                <c:pt idx="2471">
                  <c:v>38997</c:v>
                </c:pt>
                <c:pt idx="2472">
                  <c:v>38998</c:v>
                </c:pt>
                <c:pt idx="2473">
                  <c:v>38999</c:v>
                </c:pt>
                <c:pt idx="2474">
                  <c:v>39000</c:v>
                </c:pt>
                <c:pt idx="2475">
                  <c:v>39001</c:v>
                </c:pt>
                <c:pt idx="2476">
                  <c:v>39002</c:v>
                </c:pt>
                <c:pt idx="2477">
                  <c:v>39003</c:v>
                </c:pt>
                <c:pt idx="2478">
                  <c:v>39004</c:v>
                </c:pt>
                <c:pt idx="2479">
                  <c:v>39005</c:v>
                </c:pt>
                <c:pt idx="2480">
                  <c:v>39006</c:v>
                </c:pt>
                <c:pt idx="2481">
                  <c:v>39007</c:v>
                </c:pt>
                <c:pt idx="2482">
                  <c:v>39008</c:v>
                </c:pt>
                <c:pt idx="2483">
                  <c:v>39009</c:v>
                </c:pt>
                <c:pt idx="2484">
                  <c:v>39010</c:v>
                </c:pt>
                <c:pt idx="2485">
                  <c:v>39011</c:v>
                </c:pt>
                <c:pt idx="2486">
                  <c:v>39012</c:v>
                </c:pt>
                <c:pt idx="2487">
                  <c:v>39013</c:v>
                </c:pt>
                <c:pt idx="2488">
                  <c:v>39014</c:v>
                </c:pt>
                <c:pt idx="2489">
                  <c:v>39015</c:v>
                </c:pt>
                <c:pt idx="2490">
                  <c:v>39016</c:v>
                </c:pt>
                <c:pt idx="2491">
                  <c:v>39017</c:v>
                </c:pt>
                <c:pt idx="2492">
                  <c:v>39018</c:v>
                </c:pt>
                <c:pt idx="2493">
                  <c:v>39019</c:v>
                </c:pt>
                <c:pt idx="2494">
                  <c:v>39020</c:v>
                </c:pt>
                <c:pt idx="2495">
                  <c:v>39021</c:v>
                </c:pt>
                <c:pt idx="2496">
                  <c:v>39022</c:v>
                </c:pt>
                <c:pt idx="2497">
                  <c:v>39023</c:v>
                </c:pt>
                <c:pt idx="2498">
                  <c:v>39024</c:v>
                </c:pt>
                <c:pt idx="2499">
                  <c:v>39025</c:v>
                </c:pt>
                <c:pt idx="2500">
                  <c:v>39026</c:v>
                </c:pt>
                <c:pt idx="2501">
                  <c:v>39027</c:v>
                </c:pt>
                <c:pt idx="2502">
                  <c:v>39028</c:v>
                </c:pt>
                <c:pt idx="2503">
                  <c:v>39029</c:v>
                </c:pt>
                <c:pt idx="2504">
                  <c:v>39030</c:v>
                </c:pt>
                <c:pt idx="2505">
                  <c:v>39031</c:v>
                </c:pt>
                <c:pt idx="2506">
                  <c:v>39032</c:v>
                </c:pt>
                <c:pt idx="2507">
                  <c:v>39033</c:v>
                </c:pt>
                <c:pt idx="2508">
                  <c:v>39034</c:v>
                </c:pt>
                <c:pt idx="2509">
                  <c:v>39035</c:v>
                </c:pt>
                <c:pt idx="2510">
                  <c:v>39036</c:v>
                </c:pt>
                <c:pt idx="2511">
                  <c:v>39037</c:v>
                </c:pt>
                <c:pt idx="2512">
                  <c:v>39038</c:v>
                </c:pt>
                <c:pt idx="2513">
                  <c:v>39039</c:v>
                </c:pt>
                <c:pt idx="2514">
                  <c:v>39040</c:v>
                </c:pt>
                <c:pt idx="2515">
                  <c:v>39041</c:v>
                </c:pt>
                <c:pt idx="2516">
                  <c:v>39042</c:v>
                </c:pt>
                <c:pt idx="2517">
                  <c:v>39043</c:v>
                </c:pt>
                <c:pt idx="2518">
                  <c:v>39044</c:v>
                </c:pt>
                <c:pt idx="2519">
                  <c:v>39045</c:v>
                </c:pt>
                <c:pt idx="2520">
                  <c:v>39046</c:v>
                </c:pt>
                <c:pt idx="2521">
                  <c:v>39047</c:v>
                </c:pt>
                <c:pt idx="2522">
                  <c:v>39048</c:v>
                </c:pt>
                <c:pt idx="2523">
                  <c:v>39049</c:v>
                </c:pt>
                <c:pt idx="2524">
                  <c:v>39050</c:v>
                </c:pt>
                <c:pt idx="2525">
                  <c:v>39051</c:v>
                </c:pt>
                <c:pt idx="2526">
                  <c:v>39052</c:v>
                </c:pt>
                <c:pt idx="2527">
                  <c:v>39053</c:v>
                </c:pt>
                <c:pt idx="2528">
                  <c:v>39054</c:v>
                </c:pt>
                <c:pt idx="2529">
                  <c:v>39055</c:v>
                </c:pt>
                <c:pt idx="2530">
                  <c:v>39056</c:v>
                </c:pt>
                <c:pt idx="2531">
                  <c:v>39057</c:v>
                </c:pt>
                <c:pt idx="2532">
                  <c:v>39058</c:v>
                </c:pt>
                <c:pt idx="2533">
                  <c:v>39059</c:v>
                </c:pt>
                <c:pt idx="2534">
                  <c:v>39060</c:v>
                </c:pt>
                <c:pt idx="2535">
                  <c:v>39061</c:v>
                </c:pt>
                <c:pt idx="2536">
                  <c:v>39062</c:v>
                </c:pt>
                <c:pt idx="2537">
                  <c:v>39063</c:v>
                </c:pt>
                <c:pt idx="2538">
                  <c:v>39064</c:v>
                </c:pt>
                <c:pt idx="2539">
                  <c:v>39065</c:v>
                </c:pt>
                <c:pt idx="2540">
                  <c:v>39066</c:v>
                </c:pt>
                <c:pt idx="2541">
                  <c:v>39067</c:v>
                </c:pt>
                <c:pt idx="2542">
                  <c:v>39068</c:v>
                </c:pt>
                <c:pt idx="2543">
                  <c:v>39069</c:v>
                </c:pt>
                <c:pt idx="2544">
                  <c:v>39070</c:v>
                </c:pt>
                <c:pt idx="2545">
                  <c:v>39071</c:v>
                </c:pt>
                <c:pt idx="2546">
                  <c:v>39072</c:v>
                </c:pt>
                <c:pt idx="2547">
                  <c:v>39073</c:v>
                </c:pt>
                <c:pt idx="2548">
                  <c:v>39074</c:v>
                </c:pt>
                <c:pt idx="2549">
                  <c:v>39075</c:v>
                </c:pt>
                <c:pt idx="2550">
                  <c:v>39076</c:v>
                </c:pt>
                <c:pt idx="2551">
                  <c:v>39077</c:v>
                </c:pt>
                <c:pt idx="2552">
                  <c:v>39078</c:v>
                </c:pt>
                <c:pt idx="2553">
                  <c:v>39079</c:v>
                </c:pt>
                <c:pt idx="2554">
                  <c:v>39080</c:v>
                </c:pt>
                <c:pt idx="2555">
                  <c:v>39081</c:v>
                </c:pt>
                <c:pt idx="2556">
                  <c:v>39082</c:v>
                </c:pt>
                <c:pt idx="2557">
                  <c:v>39083</c:v>
                </c:pt>
                <c:pt idx="2558">
                  <c:v>39084</c:v>
                </c:pt>
                <c:pt idx="2559">
                  <c:v>39085</c:v>
                </c:pt>
                <c:pt idx="2560">
                  <c:v>39086</c:v>
                </c:pt>
                <c:pt idx="2561">
                  <c:v>39087</c:v>
                </c:pt>
                <c:pt idx="2562">
                  <c:v>39088</c:v>
                </c:pt>
                <c:pt idx="2563">
                  <c:v>39089</c:v>
                </c:pt>
                <c:pt idx="2564">
                  <c:v>39090</c:v>
                </c:pt>
                <c:pt idx="2565">
                  <c:v>39091</c:v>
                </c:pt>
                <c:pt idx="2566">
                  <c:v>39092</c:v>
                </c:pt>
                <c:pt idx="2567">
                  <c:v>39093</c:v>
                </c:pt>
                <c:pt idx="2568">
                  <c:v>39094</c:v>
                </c:pt>
                <c:pt idx="2569">
                  <c:v>39095</c:v>
                </c:pt>
                <c:pt idx="2570">
                  <c:v>39096</c:v>
                </c:pt>
                <c:pt idx="2571">
                  <c:v>39097</c:v>
                </c:pt>
                <c:pt idx="2572">
                  <c:v>39098</c:v>
                </c:pt>
                <c:pt idx="2573">
                  <c:v>39099</c:v>
                </c:pt>
                <c:pt idx="2574">
                  <c:v>39100</c:v>
                </c:pt>
                <c:pt idx="2575">
                  <c:v>39101</c:v>
                </c:pt>
                <c:pt idx="2576">
                  <c:v>39102</c:v>
                </c:pt>
                <c:pt idx="2577">
                  <c:v>39103</c:v>
                </c:pt>
                <c:pt idx="2578">
                  <c:v>39104</c:v>
                </c:pt>
                <c:pt idx="2579">
                  <c:v>39105</c:v>
                </c:pt>
                <c:pt idx="2580">
                  <c:v>39106</c:v>
                </c:pt>
                <c:pt idx="2581">
                  <c:v>39107</c:v>
                </c:pt>
                <c:pt idx="2582">
                  <c:v>39108</c:v>
                </c:pt>
                <c:pt idx="2583">
                  <c:v>39109</c:v>
                </c:pt>
                <c:pt idx="2584">
                  <c:v>39110</c:v>
                </c:pt>
                <c:pt idx="2585">
                  <c:v>39111</c:v>
                </c:pt>
                <c:pt idx="2586">
                  <c:v>39112</c:v>
                </c:pt>
                <c:pt idx="2587">
                  <c:v>39113</c:v>
                </c:pt>
                <c:pt idx="2588">
                  <c:v>39114</c:v>
                </c:pt>
                <c:pt idx="2589">
                  <c:v>39115</c:v>
                </c:pt>
                <c:pt idx="2590">
                  <c:v>39116</c:v>
                </c:pt>
                <c:pt idx="2591">
                  <c:v>39117</c:v>
                </c:pt>
                <c:pt idx="2592">
                  <c:v>39118</c:v>
                </c:pt>
                <c:pt idx="2593">
                  <c:v>39119</c:v>
                </c:pt>
                <c:pt idx="2594">
                  <c:v>39120</c:v>
                </c:pt>
                <c:pt idx="2595">
                  <c:v>39121</c:v>
                </c:pt>
                <c:pt idx="2596">
                  <c:v>39122</c:v>
                </c:pt>
                <c:pt idx="2597">
                  <c:v>39123</c:v>
                </c:pt>
                <c:pt idx="2598">
                  <c:v>39124</c:v>
                </c:pt>
                <c:pt idx="2599">
                  <c:v>39125</c:v>
                </c:pt>
                <c:pt idx="2600">
                  <c:v>39126</c:v>
                </c:pt>
                <c:pt idx="2601">
                  <c:v>39127</c:v>
                </c:pt>
                <c:pt idx="2602">
                  <c:v>39128</c:v>
                </c:pt>
                <c:pt idx="2603">
                  <c:v>39129</c:v>
                </c:pt>
                <c:pt idx="2604">
                  <c:v>39130</c:v>
                </c:pt>
                <c:pt idx="2605">
                  <c:v>39131</c:v>
                </c:pt>
                <c:pt idx="2606">
                  <c:v>39132</c:v>
                </c:pt>
                <c:pt idx="2607">
                  <c:v>39133</c:v>
                </c:pt>
                <c:pt idx="2608">
                  <c:v>39134</c:v>
                </c:pt>
                <c:pt idx="2609">
                  <c:v>39135</c:v>
                </c:pt>
                <c:pt idx="2610">
                  <c:v>39136</c:v>
                </c:pt>
                <c:pt idx="2611">
                  <c:v>39137</c:v>
                </c:pt>
                <c:pt idx="2612">
                  <c:v>39138</c:v>
                </c:pt>
                <c:pt idx="2613">
                  <c:v>39139</c:v>
                </c:pt>
                <c:pt idx="2614">
                  <c:v>39140</c:v>
                </c:pt>
                <c:pt idx="2615">
                  <c:v>39141</c:v>
                </c:pt>
                <c:pt idx="2616">
                  <c:v>39142</c:v>
                </c:pt>
                <c:pt idx="2617">
                  <c:v>39143</c:v>
                </c:pt>
                <c:pt idx="2618">
                  <c:v>39144</c:v>
                </c:pt>
                <c:pt idx="2619">
                  <c:v>39145</c:v>
                </c:pt>
                <c:pt idx="2620">
                  <c:v>39146</c:v>
                </c:pt>
                <c:pt idx="2621">
                  <c:v>39147</c:v>
                </c:pt>
                <c:pt idx="2622">
                  <c:v>39148</c:v>
                </c:pt>
                <c:pt idx="2623">
                  <c:v>39149</c:v>
                </c:pt>
                <c:pt idx="2624">
                  <c:v>39150</c:v>
                </c:pt>
                <c:pt idx="2625">
                  <c:v>39151</c:v>
                </c:pt>
                <c:pt idx="2626">
                  <c:v>39152</c:v>
                </c:pt>
                <c:pt idx="2627">
                  <c:v>39153</c:v>
                </c:pt>
                <c:pt idx="2628">
                  <c:v>39154</c:v>
                </c:pt>
                <c:pt idx="2629">
                  <c:v>39155</c:v>
                </c:pt>
                <c:pt idx="2630">
                  <c:v>39156</c:v>
                </c:pt>
                <c:pt idx="2631">
                  <c:v>39157</c:v>
                </c:pt>
                <c:pt idx="2632">
                  <c:v>39158</c:v>
                </c:pt>
                <c:pt idx="2633">
                  <c:v>39159</c:v>
                </c:pt>
                <c:pt idx="2634">
                  <c:v>39160</c:v>
                </c:pt>
                <c:pt idx="2635">
                  <c:v>39161</c:v>
                </c:pt>
                <c:pt idx="2636">
                  <c:v>39162</c:v>
                </c:pt>
                <c:pt idx="2637">
                  <c:v>39163</c:v>
                </c:pt>
                <c:pt idx="2638">
                  <c:v>39164</c:v>
                </c:pt>
                <c:pt idx="2639">
                  <c:v>39165</c:v>
                </c:pt>
                <c:pt idx="2640">
                  <c:v>39166</c:v>
                </c:pt>
                <c:pt idx="2641">
                  <c:v>39167</c:v>
                </c:pt>
                <c:pt idx="2642">
                  <c:v>39168</c:v>
                </c:pt>
                <c:pt idx="2643">
                  <c:v>39169</c:v>
                </c:pt>
                <c:pt idx="2644">
                  <c:v>39170</c:v>
                </c:pt>
                <c:pt idx="2645">
                  <c:v>39171</c:v>
                </c:pt>
                <c:pt idx="2646">
                  <c:v>39172</c:v>
                </c:pt>
                <c:pt idx="2647">
                  <c:v>39173</c:v>
                </c:pt>
                <c:pt idx="2648">
                  <c:v>39174</c:v>
                </c:pt>
                <c:pt idx="2649">
                  <c:v>39175</c:v>
                </c:pt>
                <c:pt idx="2650">
                  <c:v>39176</c:v>
                </c:pt>
                <c:pt idx="2651">
                  <c:v>39177</c:v>
                </c:pt>
                <c:pt idx="2652">
                  <c:v>39178</c:v>
                </c:pt>
                <c:pt idx="2653">
                  <c:v>39179</c:v>
                </c:pt>
                <c:pt idx="2654">
                  <c:v>39180</c:v>
                </c:pt>
                <c:pt idx="2655">
                  <c:v>39181</c:v>
                </c:pt>
                <c:pt idx="2656">
                  <c:v>39182</c:v>
                </c:pt>
                <c:pt idx="2657">
                  <c:v>39183</c:v>
                </c:pt>
                <c:pt idx="2658">
                  <c:v>39184</c:v>
                </c:pt>
                <c:pt idx="2659">
                  <c:v>39185</c:v>
                </c:pt>
                <c:pt idx="2660">
                  <c:v>39186</c:v>
                </c:pt>
                <c:pt idx="2661">
                  <c:v>39187</c:v>
                </c:pt>
                <c:pt idx="2662">
                  <c:v>39188</c:v>
                </c:pt>
                <c:pt idx="2663">
                  <c:v>39189</c:v>
                </c:pt>
                <c:pt idx="2664">
                  <c:v>39190</c:v>
                </c:pt>
                <c:pt idx="2665">
                  <c:v>39191</c:v>
                </c:pt>
                <c:pt idx="2666">
                  <c:v>39192</c:v>
                </c:pt>
                <c:pt idx="2667">
                  <c:v>39193</c:v>
                </c:pt>
                <c:pt idx="2668">
                  <c:v>39194</c:v>
                </c:pt>
                <c:pt idx="2669">
                  <c:v>39195</c:v>
                </c:pt>
                <c:pt idx="2670">
                  <c:v>39196</c:v>
                </c:pt>
                <c:pt idx="2671">
                  <c:v>39197</c:v>
                </c:pt>
                <c:pt idx="2672">
                  <c:v>39198</c:v>
                </c:pt>
                <c:pt idx="2673">
                  <c:v>39199</c:v>
                </c:pt>
                <c:pt idx="2674">
                  <c:v>39200</c:v>
                </c:pt>
                <c:pt idx="2675">
                  <c:v>39201</c:v>
                </c:pt>
                <c:pt idx="2676">
                  <c:v>39202</c:v>
                </c:pt>
                <c:pt idx="2677">
                  <c:v>39203</c:v>
                </c:pt>
                <c:pt idx="2678">
                  <c:v>39204</c:v>
                </c:pt>
                <c:pt idx="2679">
                  <c:v>39205</c:v>
                </c:pt>
                <c:pt idx="2680">
                  <c:v>39206</c:v>
                </c:pt>
                <c:pt idx="2681">
                  <c:v>39207</c:v>
                </c:pt>
                <c:pt idx="2682">
                  <c:v>39208</c:v>
                </c:pt>
                <c:pt idx="2683">
                  <c:v>39209</c:v>
                </c:pt>
                <c:pt idx="2684">
                  <c:v>39210</c:v>
                </c:pt>
                <c:pt idx="2685">
                  <c:v>39211</c:v>
                </c:pt>
                <c:pt idx="2686">
                  <c:v>39212</c:v>
                </c:pt>
                <c:pt idx="2687">
                  <c:v>39213</c:v>
                </c:pt>
                <c:pt idx="2688">
                  <c:v>39214</c:v>
                </c:pt>
                <c:pt idx="2689">
                  <c:v>39215</c:v>
                </c:pt>
                <c:pt idx="2690">
                  <c:v>39216</c:v>
                </c:pt>
                <c:pt idx="2691">
                  <c:v>39217</c:v>
                </c:pt>
                <c:pt idx="2692">
                  <c:v>39218</c:v>
                </c:pt>
                <c:pt idx="2693">
                  <c:v>39219</c:v>
                </c:pt>
                <c:pt idx="2694">
                  <c:v>39220</c:v>
                </c:pt>
                <c:pt idx="2695">
                  <c:v>39221</c:v>
                </c:pt>
                <c:pt idx="2696">
                  <c:v>39222</c:v>
                </c:pt>
                <c:pt idx="2697">
                  <c:v>39223</c:v>
                </c:pt>
                <c:pt idx="2698">
                  <c:v>39224</c:v>
                </c:pt>
                <c:pt idx="2699">
                  <c:v>39225</c:v>
                </c:pt>
                <c:pt idx="2700">
                  <c:v>39226</c:v>
                </c:pt>
                <c:pt idx="2701">
                  <c:v>39227</c:v>
                </c:pt>
                <c:pt idx="2702">
                  <c:v>39228</c:v>
                </c:pt>
                <c:pt idx="2703">
                  <c:v>39229</c:v>
                </c:pt>
                <c:pt idx="2704">
                  <c:v>39230</c:v>
                </c:pt>
                <c:pt idx="2705">
                  <c:v>39231</c:v>
                </c:pt>
                <c:pt idx="2706">
                  <c:v>39232</c:v>
                </c:pt>
                <c:pt idx="2707">
                  <c:v>39233</c:v>
                </c:pt>
                <c:pt idx="2708">
                  <c:v>39234</c:v>
                </c:pt>
                <c:pt idx="2709">
                  <c:v>39235</c:v>
                </c:pt>
                <c:pt idx="2710">
                  <c:v>39236</c:v>
                </c:pt>
                <c:pt idx="2711">
                  <c:v>39237</c:v>
                </c:pt>
                <c:pt idx="2712">
                  <c:v>39238</c:v>
                </c:pt>
                <c:pt idx="2713">
                  <c:v>39239</c:v>
                </c:pt>
                <c:pt idx="2714">
                  <c:v>39240</c:v>
                </c:pt>
                <c:pt idx="2715">
                  <c:v>39241</c:v>
                </c:pt>
                <c:pt idx="2716">
                  <c:v>39242</c:v>
                </c:pt>
                <c:pt idx="2717">
                  <c:v>39243</c:v>
                </c:pt>
                <c:pt idx="2718">
                  <c:v>39244</c:v>
                </c:pt>
                <c:pt idx="2719">
                  <c:v>39245</c:v>
                </c:pt>
                <c:pt idx="2720">
                  <c:v>39246</c:v>
                </c:pt>
                <c:pt idx="2721">
                  <c:v>39247</c:v>
                </c:pt>
                <c:pt idx="2722">
                  <c:v>39248</c:v>
                </c:pt>
                <c:pt idx="2723">
                  <c:v>39249</c:v>
                </c:pt>
                <c:pt idx="2724">
                  <c:v>39250</c:v>
                </c:pt>
                <c:pt idx="2725">
                  <c:v>39251</c:v>
                </c:pt>
                <c:pt idx="2726">
                  <c:v>39252</c:v>
                </c:pt>
                <c:pt idx="2727">
                  <c:v>39253</c:v>
                </c:pt>
                <c:pt idx="2728">
                  <c:v>39254</c:v>
                </c:pt>
                <c:pt idx="2729">
                  <c:v>39255</c:v>
                </c:pt>
                <c:pt idx="2730">
                  <c:v>39256</c:v>
                </c:pt>
                <c:pt idx="2731">
                  <c:v>39257</c:v>
                </c:pt>
                <c:pt idx="2732">
                  <c:v>39258</c:v>
                </c:pt>
                <c:pt idx="2733">
                  <c:v>39259</c:v>
                </c:pt>
                <c:pt idx="2734">
                  <c:v>39260</c:v>
                </c:pt>
                <c:pt idx="2735">
                  <c:v>39261</c:v>
                </c:pt>
                <c:pt idx="2736">
                  <c:v>39262</c:v>
                </c:pt>
                <c:pt idx="2737">
                  <c:v>39263</c:v>
                </c:pt>
                <c:pt idx="2738">
                  <c:v>39264</c:v>
                </c:pt>
                <c:pt idx="2739">
                  <c:v>39265</c:v>
                </c:pt>
                <c:pt idx="2740">
                  <c:v>39266</c:v>
                </c:pt>
                <c:pt idx="2741">
                  <c:v>39267</c:v>
                </c:pt>
                <c:pt idx="2742">
                  <c:v>39268</c:v>
                </c:pt>
                <c:pt idx="2743">
                  <c:v>39269</c:v>
                </c:pt>
                <c:pt idx="2744">
                  <c:v>39270</c:v>
                </c:pt>
                <c:pt idx="2745">
                  <c:v>39271</c:v>
                </c:pt>
                <c:pt idx="2746">
                  <c:v>39272</c:v>
                </c:pt>
                <c:pt idx="2747">
                  <c:v>39273</c:v>
                </c:pt>
                <c:pt idx="2748">
                  <c:v>39274</c:v>
                </c:pt>
                <c:pt idx="2749">
                  <c:v>39275</c:v>
                </c:pt>
                <c:pt idx="2750">
                  <c:v>39276</c:v>
                </c:pt>
                <c:pt idx="2751">
                  <c:v>39277</c:v>
                </c:pt>
                <c:pt idx="2752">
                  <c:v>39278</c:v>
                </c:pt>
                <c:pt idx="2753">
                  <c:v>39279</c:v>
                </c:pt>
                <c:pt idx="2754">
                  <c:v>39280</c:v>
                </c:pt>
                <c:pt idx="2755">
                  <c:v>39281</c:v>
                </c:pt>
                <c:pt idx="2756">
                  <c:v>39282</c:v>
                </c:pt>
                <c:pt idx="2757">
                  <c:v>39283</c:v>
                </c:pt>
                <c:pt idx="2758">
                  <c:v>39284</c:v>
                </c:pt>
                <c:pt idx="2759">
                  <c:v>39285</c:v>
                </c:pt>
                <c:pt idx="2760">
                  <c:v>39286</c:v>
                </c:pt>
                <c:pt idx="2761">
                  <c:v>39287</c:v>
                </c:pt>
                <c:pt idx="2762">
                  <c:v>39288</c:v>
                </c:pt>
                <c:pt idx="2763">
                  <c:v>39289</c:v>
                </c:pt>
                <c:pt idx="2764">
                  <c:v>39290</c:v>
                </c:pt>
                <c:pt idx="2765">
                  <c:v>39291</c:v>
                </c:pt>
                <c:pt idx="2766">
                  <c:v>39292</c:v>
                </c:pt>
                <c:pt idx="2767">
                  <c:v>39293</c:v>
                </c:pt>
                <c:pt idx="2768">
                  <c:v>39294</c:v>
                </c:pt>
                <c:pt idx="2769">
                  <c:v>39295</c:v>
                </c:pt>
                <c:pt idx="2770">
                  <c:v>39296</c:v>
                </c:pt>
                <c:pt idx="2771">
                  <c:v>39297</c:v>
                </c:pt>
                <c:pt idx="2772">
                  <c:v>39298</c:v>
                </c:pt>
                <c:pt idx="2773">
                  <c:v>39299</c:v>
                </c:pt>
                <c:pt idx="2774">
                  <c:v>39300</c:v>
                </c:pt>
                <c:pt idx="2775">
                  <c:v>39301</c:v>
                </c:pt>
                <c:pt idx="2776">
                  <c:v>39302</c:v>
                </c:pt>
                <c:pt idx="2777">
                  <c:v>39303</c:v>
                </c:pt>
                <c:pt idx="2778">
                  <c:v>39304</c:v>
                </c:pt>
                <c:pt idx="2779">
                  <c:v>39305</c:v>
                </c:pt>
                <c:pt idx="2780">
                  <c:v>39306</c:v>
                </c:pt>
                <c:pt idx="2781">
                  <c:v>39307</c:v>
                </c:pt>
                <c:pt idx="2782">
                  <c:v>39308</c:v>
                </c:pt>
                <c:pt idx="2783">
                  <c:v>39309</c:v>
                </c:pt>
                <c:pt idx="2784">
                  <c:v>39310</c:v>
                </c:pt>
                <c:pt idx="2785">
                  <c:v>39311</c:v>
                </c:pt>
                <c:pt idx="2786">
                  <c:v>39312</c:v>
                </c:pt>
                <c:pt idx="2787">
                  <c:v>39313</c:v>
                </c:pt>
                <c:pt idx="2788">
                  <c:v>39314</c:v>
                </c:pt>
                <c:pt idx="2789">
                  <c:v>39315</c:v>
                </c:pt>
                <c:pt idx="2790">
                  <c:v>39316</c:v>
                </c:pt>
                <c:pt idx="2791">
                  <c:v>39317</c:v>
                </c:pt>
                <c:pt idx="2792">
                  <c:v>39318</c:v>
                </c:pt>
                <c:pt idx="2793">
                  <c:v>39319</c:v>
                </c:pt>
                <c:pt idx="2794">
                  <c:v>39320</c:v>
                </c:pt>
                <c:pt idx="2795">
                  <c:v>39321</c:v>
                </c:pt>
                <c:pt idx="2796">
                  <c:v>39322</c:v>
                </c:pt>
                <c:pt idx="2797">
                  <c:v>39323</c:v>
                </c:pt>
                <c:pt idx="2798">
                  <c:v>39324</c:v>
                </c:pt>
                <c:pt idx="2799">
                  <c:v>39325</c:v>
                </c:pt>
                <c:pt idx="2800">
                  <c:v>39326</c:v>
                </c:pt>
                <c:pt idx="2801">
                  <c:v>39327</c:v>
                </c:pt>
                <c:pt idx="2802">
                  <c:v>39328</c:v>
                </c:pt>
                <c:pt idx="2803">
                  <c:v>39329</c:v>
                </c:pt>
                <c:pt idx="2804">
                  <c:v>39330</c:v>
                </c:pt>
                <c:pt idx="2805">
                  <c:v>39331</c:v>
                </c:pt>
                <c:pt idx="2806">
                  <c:v>39332</c:v>
                </c:pt>
                <c:pt idx="2807">
                  <c:v>39333</c:v>
                </c:pt>
                <c:pt idx="2808">
                  <c:v>39334</c:v>
                </c:pt>
                <c:pt idx="2809">
                  <c:v>39335</c:v>
                </c:pt>
                <c:pt idx="2810">
                  <c:v>39336</c:v>
                </c:pt>
                <c:pt idx="2811">
                  <c:v>39337</c:v>
                </c:pt>
                <c:pt idx="2812">
                  <c:v>39338</c:v>
                </c:pt>
                <c:pt idx="2813">
                  <c:v>39339</c:v>
                </c:pt>
                <c:pt idx="2814">
                  <c:v>39340</c:v>
                </c:pt>
                <c:pt idx="2815">
                  <c:v>39341</c:v>
                </c:pt>
                <c:pt idx="2816">
                  <c:v>39342</c:v>
                </c:pt>
                <c:pt idx="2817">
                  <c:v>39343</c:v>
                </c:pt>
                <c:pt idx="2818">
                  <c:v>39344</c:v>
                </c:pt>
                <c:pt idx="2819">
                  <c:v>39345</c:v>
                </c:pt>
                <c:pt idx="2820">
                  <c:v>39346</c:v>
                </c:pt>
                <c:pt idx="2821">
                  <c:v>39347</c:v>
                </c:pt>
                <c:pt idx="2822">
                  <c:v>39348</c:v>
                </c:pt>
                <c:pt idx="2823">
                  <c:v>39349</c:v>
                </c:pt>
                <c:pt idx="2824">
                  <c:v>39350</c:v>
                </c:pt>
                <c:pt idx="2825">
                  <c:v>39351</c:v>
                </c:pt>
                <c:pt idx="2826">
                  <c:v>39352</c:v>
                </c:pt>
                <c:pt idx="2827">
                  <c:v>39353</c:v>
                </c:pt>
                <c:pt idx="2828">
                  <c:v>39354</c:v>
                </c:pt>
                <c:pt idx="2829">
                  <c:v>39355</c:v>
                </c:pt>
                <c:pt idx="2830">
                  <c:v>39356</c:v>
                </c:pt>
                <c:pt idx="2831">
                  <c:v>39357</c:v>
                </c:pt>
                <c:pt idx="2832">
                  <c:v>39358</c:v>
                </c:pt>
                <c:pt idx="2833">
                  <c:v>39359</c:v>
                </c:pt>
                <c:pt idx="2834">
                  <c:v>39360</c:v>
                </c:pt>
                <c:pt idx="2835">
                  <c:v>39361</c:v>
                </c:pt>
                <c:pt idx="2836">
                  <c:v>39362</c:v>
                </c:pt>
                <c:pt idx="2837">
                  <c:v>39363</c:v>
                </c:pt>
                <c:pt idx="2838">
                  <c:v>39364</c:v>
                </c:pt>
                <c:pt idx="2839">
                  <c:v>39365</c:v>
                </c:pt>
                <c:pt idx="2840">
                  <c:v>39366</c:v>
                </c:pt>
                <c:pt idx="2841">
                  <c:v>39367</c:v>
                </c:pt>
                <c:pt idx="2842">
                  <c:v>39368</c:v>
                </c:pt>
                <c:pt idx="2843">
                  <c:v>39369</c:v>
                </c:pt>
                <c:pt idx="2844">
                  <c:v>39370</c:v>
                </c:pt>
                <c:pt idx="2845">
                  <c:v>39371</c:v>
                </c:pt>
                <c:pt idx="2846">
                  <c:v>39372</c:v>
                </c:pt>
                <c:pt idx="2847">
                  <c:v>39373</c:v>
                </c:pt>
                <c:pt idx="2848">
                  <c:v>39374</c:v>
                </c:pt>
                <c:pt idx="2849">
                  <c:v>39375</c:v>
                </c:pt>
                <c:pt idx="2850">
                  <c:v>39376</c:v>
                </c:pt>
                <c:pt idx="2851">
                  <c:v>39377</c:v>
                </c:pt>
                <c:pt idx="2852">
                  <c:v>39378</c:v>
                </c:pt>
                <c:pt idx="2853">
                  <c:v>39379</c:v>
                </c:pt>
                <c:pt idx="2854">
                  <c:v>39380</c:v>
                </c:pt>
                <c:pt idx="2855">
                  <c:v>39381</c:v>
                </c:pt>
                <c:pt idx="2856">
                  <c:v>39382</c:v>
                </c:pt>
                <c:pt idx="2857">
                  <c:v>39383</c:v>
                </c:pt>
                <c:pt idx="2858">
                  <c:v>39384</c:v>
                </c:pt>
                <c:pt idx="2859">
                  <c:v>39385</c:v>
                </c:pt>
                <c:pt idx="2860">
                  <c:v>39386</c:v>
                </c:pt>
                <c:pt idx="2861">
                  <c:v>39387</c:v>
                </c:pt>
                <c:pt idx="2862">
                  <c:v>39388</c:v>
                </c:pt>
                <c:pt idx="2863">
                  <c:v>39389</c:v>
                </c:pt>
                <c:pt idx="2864">
                  <c:v>39390</c:v>
                </c:pt>
                <c:pt idx="2865">
                  <c:v>39391</c:v>
                </c:pt>
                <c:pt idx="2866">
                  <c:v>39392</c:v>
                </c:pt>
                <c:pt idx="2867">
                  <c:v>39393</c:v>
                </c:pt>
                <c:pt idx="2868">
                  <c:v>39394</c:v>
                </c:pt>
                <c:pt idx="2869">
                  <c:v>39395</c:v>
                </c:pt>
                <c:pt idx="2870">
                  <c:v>39396</c:v>
                </c:pt>
                <c:pt idx="2871">
                  <c:v>39397</c:v>
                </c:pt>
                <c:pt idx="2872">
                  <c:v>39398</c:v>
                </c:pt>
                <c:pt idx="2873">
                  <c:v>39399</c:v>
                </c:pt>
                <c:pt idx="2874">
                  <c:v>39400</c:v>
                </c:pt>
                <c:pt idx="2875">
                  <c:v>39401</c:v>
                </c:pt>
                <c:pt idx="2876">
                  <c:v>39402</c:v>
                </c:pt>
                <c:pt idx="2877">
                  <c:v>39403</c:v>
                </c:pt>
                <c:pt idx="2878">
                  <c:v>39404</c:v>
                </c:pt>
                <c:pt idx="2879">
                  <c:v>39405</c:v>
                </c:pt>
                <c:pt idx="2880">
                  <c:v>39406</c:v>
                </c:pt>
                <c:pt idx="2881">
                  <c:v>39407</c:v>
                </c:pt>
                <c:pt idx="2882">
                  <c:v>39408</c:v>
                </c:pt>
                <c:pt idx="2883">
                  <c:v>39409</c:v>
                </c:pt>
                <c:pt idx="2884">
                  <c:v>39410</c:v>
                </c:pt>
                <c:pt idx="2885">
                  <c:v>39411</c:v>
                </c:pt>
                <c:pt idx="2886">
                  <c:v>39412</c:v>
                </c:pt>
                <c:pt idx="2887">
                  <c:v>39413</c:v>
                </c:pt>
                <c:pt idx="2888">
                  <c:v>39414</c:v>
                </c:pt>
                <c:pt idx="2889">
                  <c:v>39415</c:v>
                </c:pt>
                <c:pt idx="2890">
                  <c:v>39416</c:v>
                </c:pt>
                <c:pt idx="2891">
                  <c:v>39417</c:v>
                </c:pt>
                <c:pt idx="2892">
                  <c:v>39418</c:v>
                </c:pt>
                <c:pt idx="2893">
                  <c:v>39419</c:v>
                </c:pt>
                <c:pt idx="2894">
                  <c:v>39420</c:v>
                </c:pt>
                <c:pt idx="2895">
                  <c:v>39421</c:v>
                </c:pt>
                <c:pt idx="2896">
                  <c:v>39422</c:v>
                </c:pt>
                <c:pt idx="2897">
                  <c:v>39423</c:v>
                </c:pt>
                <c:pt idx="2898">
                  <c:v>39424</c:v>
                </c:pt>
                <c:pt idx="2899">
                  <c:v>39425</c:v>
                </c:pt>
                <c:pt idx="2900">
                  <c:v>39426</c:v>
                </c:pt>
                <c:pt idx="2901">
                  <c:v>39427</c:v>
                </c:pt>
                <c:pt idx="2902">
                  <c:v>39428</c:v>
                </c:pt>
                <c:pt idx="2903">
                  <c:v>39429</c:v>
                </c:pt>
                <c:pt idx="2904">
                  <c:v>39430</c:v>
                </c:pt>
                <c:pt idx="2905">
                  <c:v>39431</c:v>
                </c:pt>
                <c:pt idx="2906">
                  <c:v>39432</c:v>
                </c:pt>
                <c:pt idx="2907">
                  <c:v>39433</c:v>
                </c:pt>
                <c:pt idx="2908">
                  <c:v>39434</c:v>
                </c:pt>
                <c:pt idx="2909">
                  <c:v>39435</c:v>
                </c:pt>
                <c:pt idx="2910">
                  <c:v>39436</c:v>
                </c:pt>
                <c:pt idx="2911">
                  <c:v>39437</c:v>
                </c:pt>
                <c:pt idx="2912">
                  <c:v>39438</c:v>
                </c:pt>
                <c:pt idx="2913">
                  <c:v>39439</c:v>
                </c:pt>
                <c:pt idx="2914">
                  <c:v>39440</c:v>
                </c:pt>
                <c:pt idx="2915">
                  <c:v>39441</c:v>
                </c:pt>
                <c:pt idx="2916">
                  <c:v>39442</c:v>
                </c:pt>
                <c:pt idx="2917">
                  <c:v>39443</c:v>
                </c:pt>
                <c:pt idx="2918">
                  <c:v>39444</c:v>
                </c:pt>
                <c:pt idx="2919">
                  <c:v>39445</c:v>
                </c:pt>
                <c:pt idx="2920">
                  <c:v>39446</c:v>
                </c:pt>
                <c:pt idx="2921">
                  <c:v>39447</c:v>
                </c:pt>
                <c:pt idx="2922">
                  <c:v>39448</c:v>
                </c:pt>
                <c:pt idx="2923">
                  <c:v>39449</c:v>
                </c:pt>
                <c:pt idx="2924">
                  <c:v>39450</c:v>
                </c:pt>
                <c:pt idx="2925">
                  <c:v>39451</c:v>
                </c:pt>
                <c:pt idx="2926">
                  <c:v>39452</c:v>
                </c:pt>
                <c:pt idx="2927">
                  <c:v>39453</c:v>
                </c:pt>
                <c:pt idx="2928">
                  <c:v>39454</c:v>
                </c:pt>
                <c:pt idx="2929">
                  <c:v>39455</c:v>
                </c:pt>
                <c:pt idx="2930">
                  <c:v>39456</c:v>
                </c:pt>
                <c:pt idx="2931">
                  <c:v>39457</c:v>
                </c:pt>
                <c:pt idx="2932">
                  <c:v>39458</c:v>
                </c:pt>
                <c:pt idx="2933">
                  <c:v>39459</c:v>
                </c:pt>
                <c:pt idx="2934">
                  <c:v>39460</c:v>
                </c:pt>
                <c:pt idx="2935">
                  <c:v>39461</c:v>
                </c:pt>
                <c:pt idx="2936">
                  <c:v>39462</c:v>
                </c:pt>
                <c:pt idx="2937">
                  <c:v>39463</c:v>
                </c:pt>
                <c:pt idx="2938">
                  <c:v>39464</c:v>
                </c:pt>
                <c:pt idx="2939">
                  <c:v>39465</c:v>
                </c:pt>
                <c:pt idx="2940">
                  <c:v>39466</c:v>
                </c:pt>
                <c:pt idx="2941">
                  <c:v>39467</c:v>
                </c:pt>
                <c:pt idx="2942">
                  <c:v>39468</c:v>
                </c:pt>
                <c:pt idx="2943">
                  <c:v>39469</c:v>
                </c:pt>
                <c:pt idx="2944">
                  <c:v>39470</c:v>
                </c:pt>
                <c:pt idx="2945">
                  <c:v>39471</c:v>
                </c:pt>
                <c:pt idx="2946">
                  <c:v>39472</c:v>
                </c:pt>
                <c:pt idx="2947">
                  <c:v>39473</c:v>
                </c:pt>
                <c:pt idx="2948">
                  <c:v>39474</c:v>
                </c:pt>
                <c:pt idx="2949">
                  <c:v>39475</c:v>
                </c:pt>
                <c:pt idx="2950">
                  <c:v>39476</c:v>
                </c:pt>
                <c:pt idx="2951">
                  <c:v>39477</c:v>
                </c:pt>
                <c:pt idx="2952">
                  <c:v>39478</c:v>
                </c:pt>
                <c:pt idx="2953">
                  <c:v>39479</c:v>
                </c:pt>
                <c:pt idx="2954">
                  <c:v>39480</c:v>
                </c:pt>
                <c:pt idx="2955">
                  <c:v>39481</c:v>
                </c:pt>
                <c:pt idx="2956">
                  <c:v>39482</c:v>
                </c:pt>
                <c:pt idx="2957">
                  <c:v>39483</c:v>
                </c:pt>
                <c:pt idx="2958">
                  <c:v>39484</c:v>
                </c:pt>
                <c:pt idx="2959">
                  <c:v>39485</c:v>
                </c:pt>
                <c:pt idx="2960">
                  <c:v>39486</c:v>
                </c:pt>
                <c:pt idx="2961">
                  <c:v>39487</c:v>
                </c:pt>
                <c:pt idx="2962">
                  <c:v>39488</c:v>
                </c:pt>
                <c:pt idx="2963">
                  <c:v>39489</c:v>
                </c:pt>
                <c:pt idx="2964">
                  <c:v>39490</c:v>
                </c:pt>
                <c:pt idx="2965">
                  <c:v>39491</c:v>
                </c:pt>
                <c:pt idx="2966">
                  <c:v>39492</c:v>
                </c:pt>
                <c:pt idx="2967">
                  <c:v>39493</c:v>
                </c:pt>
                <c:pt idx="2968">
                  <c:v>39494</c:v>
                </c:pt>
                <c:pt idx="2969">
                  <c:v>39495</c:v>
                </c:pt>
                <c:pt idx="2970">
                  <c:v>39496</c:v>
                </c:pt>
                <c:pt idx="2971">
                  <c:v>39497</c:v>
                </c:pt>
                <c:pt idx="2972">
                  <c:v>39498</c:v>
                </c:pt>
                <c:pt idx="2973">
                  <c:v>39499</c:v>
                </c:pt>
                <c:pt idx="2974">
                  <c:v>39500</c:v>
                </c:pt>
                <c:pt idx="2975">
                  <c:v>39501</c:v>
                </c:pt>
                <c:pt idx="2976">
                  <c:v>39502</c:v>
                </c:pt>
                <c:pt idx="2977">
                  <c:v>39503</c:v>
                </c:pt>
                <c:pt idx="2978">
                  <c:v>39504</c:v>
                </c:pt>
                <c:pt idx="2979">
                  <c:v>39505</c:v>
                </c:pt>
                <c:pt idx="2980">
                  <c:v>39506</c:v>
                </c:pt>
                <c:pt idx="2981">
                  <c:v>39507</c:v>
                </c:pt>
                <c:pt idx="2982">
                  <c:v>39508</c:v>
                </c:pt>
                <c:pt idx="2983">
                  <c:v>39509</c:v>
                </c:pt>
                <c:pt idx="2984">
                  <c:v>39510</c:v>
                </c:pt>
                <c:pt idx="2985">
                  <c:v>39511</c:v>
                </c:pt>
                <c:pt idx="2986">
                  <c:v>39512</c:v>
                </c:pt>
                <c:pt idx="2987">
                  <c:v>39513</c:v>
                </c:pt>
                <c:pt idx="2988">
                  <c:v>39514</c:v>
                </c:pt>
                <c:pt idx="2989">
                  <c:v>39515</c:v>
                </c:pt>
                <c:pt idx="2990">
                  <c:v>39516</c:v>
                </c:pt>
                <c:pt idx="2991">
                  <c:v>39517</c:v>
                </c:pt>
                <c:pt idx="2992">
                  <c:v>39518</c:v>
                </c:pt>
                <c:pt idx="2993">
                  <c:v>39519</c:v>
                </c:pt>
                <c:pt idx="2994">
                  <c:v>39520</c:v>
                </c:pt>
                <c:pt idx="2995">
                  <c:v>39521</c:v>
                </c:pt>
                <c:pt idx="2996">
                  <c:v>39522</c:v>
                </c:pt>
                <c:pt idx="2997">
                  <c:v>39523</c:v>
                </c:pt>
                <c:pt idx="2998">
                  <c:v>39524</c:v>
                </c:pt>
                <c:pt idx="2999">
                  <c:v>39525</c:v>
                </c:pt>
                <c:pt idx="3000">
                  <c:v>39526</c:v>
                </c:pt>
                <c:pt idx="3001">
                  <c:v>39527</c:v>
                </c:pt>
                <c:pt idx="3002">
                  <c:v>39528</c:v>
                </c:pt>
                <c:pt idx="3003">
                  <c:v>39529</c:v>
                </c:pt>
                <c:pt idx="3004">
                  <c:v>39530</c:v>
                </c:pt>
                <c:pt idx="3005">
                  <c:v>39531</c:v>
                </c:pt>
                <c:pt idx="3006">
                  <c:v>39532</c:v>
                </c:pt>
                <c:pt idx="3007">
                  <c:v>39533</c:v>
                </c:pt>
                <c:pt idx="3008">
                  <c:v>39534</c:v>
                </c:pt>
                <c:pt idx="3009">
                  <c:v>39535</c:v>
                </c:pt>
                <c:pt idx="3010">
                  <c:v>39536</c:v>
                </c:pt>
                <c:pt idx="3011">
                  <c:v>39537</c:v>
                </c:pt>
                <c:pt idx="3012">
                  <c:v>39538</c:v>
                </c:pt>
                <c:pt idx="3013">
                  <c:v>39539</c:v>
                </c:pt>
                <c:pt idx="3014">
                  <c:v>39540</c:v>
                </c:pt>
                <c:pt idx="3015">
                  <c:v>39541</c:v>
                </c:pt>
                <c:pt idx="3016">
                  <c:v>39542</c:v>
                </c:pt>
                <c:pt idx="3017">
                  <c:v>39543</c:v>
                </c:pt>
                <c:pt idx="3018">
                  <c:v>39544</c:v>
                </c:pt>
                <c:pt idx="3019">
                  <c:v>39545</c:v>
                </c:pt>
                <c:pt idx="3020">
                  <c:v>39546</c:v>
                </c:pt>
                <c:pt idx="3021">
                  <c:v>39547</c:v>
                </c:pt>
                <c:pt idx="3022">
                  <c:v>39548</c:v>
                </c:pt>
                <c:pt idx="3023">
                  <c:v>39549</c:v>
                </c:pt>
                <c:pt idx="3024">
                  <c:v>39550</c:v>
                </c:pt>
                <c:pt idx="3025">
                  <c:v>39551</c:v>
                </c:pt>
                <c:pt idx="3026">
                  <c:v>39552</c:v>
                </c:pt>
                <c:pt idx="3027">
                  <c:v>39553</c:v>
                </c:pt>
                <c:pt idx="3028">
                  <c:v>39554</c:v>
                </c:pt>
                <c:pt idx="3029">
                  <c:v>39555</c:v>
                </c:pt>
                <c:pt idx="3030">
                  <c:v>39556</c:v>
                </c:pt>
                <c:pt idx="3031">
                  <c:v>39557</c:v>
                </c:pt>
                <c:pt idx="3032">
                  <c:v>39558</c:v>
                </c:pt>
                <c:pt idx="3033">
                  <c:v>39559</c:v>
                </c:pt>
                <c:pt idx="3034">
                  <c:v>39560</c:v>
                </c:pt>
                <c:pt idx="3035">
                  <c:v>39561</c:v>
                </c:pt>
                <c:pt idx="3036">
                  <c:v>39562</c:v>
                </c:pt>
                <c:pt idx="3037">
                  <c:v>39563</c:v>
                </c:pt>
                <c:pt idx="3038">
                  <c:v>39564</c:v>
                </c:pt>
                <c:pt idx="3039">
                  <c:v>39565</c:v>
                </c:pt>
                <c:pt idx="3040">
                  <c:v>39566</c:v>
                </c:pt>
                <c:pt idx="3041">
                  <c:v>39567</c:v>
                </c:pt>
                <c:pt idx="3042">
                  <c:v>39568</c:v>
                </c:pt>
                <c:pt idx="3043">
                  <c:v>39569</c:v>
                </c:pt>
                <c:pt idx="3044">
                  <c:v>39570</c:v>
                </c:pt>
                <c:pt idx="3045">
                  <c:v>39571</c:v>
                </c:pt>
                <c:pt idx="3046">
                  <c:v>39572</c:v>
                </c:pt>
                <c:pt idx="3047">
                  <c:v>39573</c:v>
                </c:pt>
                <c:pt idx="3048">
                  <c:v>39574</c:v>
                </c:pt>
                <c:pt idx="3049">
                  <c:v>39575</c:v>
                </c:pt>
                <c:pt idx="3050">
                  <c:v>39576</c:v>
                </c:pt>
                <c:pt idx="3051">
                  <c:v>39577</c:v>
                </c:pt>
                <c:pt idx="3052">
                  <c:v>39578</c:v>
                </c:pt>
                <c:pt idx="3053">
                  <c:v>39579</c:v>
                </c:pt>
                <c:pt idx="3054">
                  <c:v>39580</c:v>
                </c:pt>
                <c:pt idx="3055">
                  <c:v>39581</c:v>
                </c:pt>
                <c:pt idx="3056">
                  <c:v>39582</c:v>
                </c:pt>
                <c:pt idx="3057">
                  <c:v>39583</c:v>
                </c:pt>
                <c:pt idx="3058">
                  <c:v>39584</c:v>
                </c:pt>
                <c:pt idx="3059">
                  <c:v>39585</c:v>
                </c:pt>
                <c:pt idx="3060">
                  <c:v>39586</c:v>
                </c:pt>
                <c:pt idx="3061">
                  <c:v>39587</c:v>
                </c:pt>
                <c:pt idx="3062">
                  <c:v>39588</c:v>
                </c:pt>
                <c:pt idx="3063">
                  <c:v>39589</c:v>
                </c:pt>
                <c:pt idx="3064">
                  <c:v>39590</c:v>
                </c:pt>
                <c:pt idx="3065">
                  <c:v>39591</c:v>
                </c:pt>
                <c:pt idx="3066">
                  <c:v>39592</c:v>
                </c:pt>
                <c:pt idx="3067">
                  <c:v>39593</c:v>
                </c:pt>
                <c:pt idx="3068">
                  <c:v>39594</c:v>
                </c:pt>
                <c:pt idx="3069">
                  <c:v>39595</c:v>
                </c:pt>
                <c:pt idx="3070">
                  <c:v>39596</c:v>
                </c:pt>
                <c:pt idx="3071">
                  <c:v>39597</c:v>
                </c:pt>
                <c:pt idx="3072">
                  <c:v>39598</c:v>
                </c:pt>
                <c:pt idx="3073">
                  <c:v>39599</c:v>
                </c:pt>
                <c:pt idx="3074">
                  <c:v>39600</c:v>
                </c:pt>
                <c:pt idx="3075">
                  <c:v>39601</c:v>
                </c:pt>
                <c:pt idx="3076">
                  <c:v>39602</c:v>
                </c:pt>
                <c:pt idx="3077">
                  <c:v>39603</c:v>
                </c:pt>
                <c:pt idx="3078">
                  <c:v>39604</c:v>
                </c:pt>
                <c:pt idx="3079">
                  <c:v>39605</c:v>
                </c:pt>
                <c:pt idx="3080">
                  <c:v>39606</c:v>
                </c:pt>
                <c:pt idx="3081">
                  <c:v>39607</c:v>
                </c:pt>
                <c:pt idx="3082">
                  <c:v>39608</c:v>
                </c:pt>
                <c:pt idx="3083">
                  <c:v>39609</c:v>
                </c:pt>
                <c:pt idx="3084">
                  <c:v>39610</c:v>
                </c:pt>
                <c:pt idx="3085">
                  <c:v>39611</c:v>
                </c:pt>
                <c:pt idx="3086">
                  <c:v>39612</c:v>
                </c:pt>
                <c:pt idx="3087">
                  <c:v>39613</c:v>
                </c:pt>
                <c:pt idx="3088">
                  <c:v>39614</c:v>
                </c:pt>
                <c:pt idx="3089">
                  <c:v>39615</c:v>
                </c:pt>
                <c:pt idx="3090">
                  <c:v>39616</c:v>
                </c:pt>
                <c:pt idx="3091">
                  <c:v>39617</c:v>
                </c:pt>
                <c:pt idx="3092">
                  <c:v>39618</c:v>
                </c:pt>
                <c:pt idx="3093">
                  <c:v>39619</c:v>
                </c:pt>
                <c:pt idx="3094">
                  <c:v>39620</c:v>
                </c:pt>
                <c:pt idx="3095">
                  <c:v>39621</c:v>
                </c:pt>
                <c:pt idx="3096">
                  <c:v>39622</c:v>
                </c:pt>
                <c:pt idx="3097">
                  <c:v>39623</c:v>
                </c:pt>
                <c:pt idx="3098">
                  <c:v>39624</c:v>
                </c:pt>
                <c:pt idx="3099">
                  <c:v>39625</c:v>
                </c:pt>
                <c:pt idx="3100">
                  <c:v>39626</c:v>
                </c:pt>
                <c:pt idx="3101">
                  <c:v>39627</c:v>
                </c:pt>
                <c:pt idx="3102">
                  <c:v>39628</c:v>
                </c:pt>
                <c:pt idx="3103">
                  <c:v>39629</c:v>
                </c:pt>
                <c:pt idx="3104">
                  <c:v>39630</c:v>
                </c:pt>
                <c:pt idx="3105">
                  <c:v>39631</c:v>
                </c:pt>
                <c:pt idx="3106">
                  <c:v>39632</c:v>
                </c:pt>
                <c:pt idx="3107">
                  <c:v>39633</c:v>
                </c:pt>
                <c:pt idx="3108">
                  <c:v>39634</c:v>
                </c:pt>
                <c:pt idx="3109">
                  <c:v>39635</c:v>
                </c:pt>
                <c:pt idx="3110">
                  <c:v>39636</c:v>
                </c:pt>
                <c:pt idx="3111">
                  <c:v>39637</c:v>
                </c:pt>
                <c:pt idx="3112">
                  <c:v>39638</c:v>
                </c:pt>
                <c:pt idx="3113">
                  <c:v>39639</c:v>
                </c:pt>
                <c:pt idx="3114">
                  <c:v>39640</c:v>
                </c:pt>
                <c:pt idx="3115">
                  <c:v>39641</c:v>
                </c:pt>
                <c:pt idx="3116">
                  <c:v>39642</c:v>
                </c:pt>
                <c:pt idx="3117">
                  <c:v>39643</c:v>
                </c:pt>
                <c:pt idx="3118">
                  <c:v>39644</c:v>
                </c:pt>
                <c:pt idx="3119">
                  <c:v>39645</c:v>
                </c:pt>
                <c:pt idx="3120">
                  <c:v>39646</c:v>
                </c:pt>
                <c:pt idx="3121">
                  <c:v>39647</c:v>
                </c:pt>
                <c:pt idx="3122">
                  <c:v>39648</c:v>
                </c:pt>
                <c:pt idx="3123">
                  <c:v>39649</c:v>
                </c:pt>
                <c:pt idx="3124">
                  <c:v>39650</c:v>
                </c:pt>
                <c:pt idx="3125">
                  <c:v>39651</c:v>
                </c:pt>
                <c:pt idx="3126">
                  <c:v>39652</c:v>
                </c:pt>
                <c:pt idx="3127">
                  <c:v>39653</c:v>
                </c:pt>
                <c:pt idx="3128">
                  <c:v>39654</c:v>
                </c:pt>
                <c:pt idx="3129">
                  <c:v>39655</c:v>
                </c:pt>
                <c:pt idx="3130">
                  <c:v>39656</c:v>
                </c:pt>
                <c:pt idx="3131">
                  <c:v>39657</c:v>
                </c:pt>
                <c:pt idx="3132">
                  <c:v>39658</c:v>
                </c:pt>
                <c:pt idx="3133">
                  <c:v>39659</c:v>
                </c:pt>
                <c:pt idx="3134">
                  <c:v>39660</c:v>
                </c:pt>
                <c:pt idx="3135">
                  <c:v>39661</c:v>
                </c:pt>
                <c:pt idx="3136">
                  <c:v>39662</c:v>
                </c:pt>
                <c:pt idx="3137">
                  <c:v>39663</c:v>
                </c:pt>
                <c:pt idx="3138">
                  <c:v>39664</c:v>
                </c:pt>
                <c:pt idx="3139">
                  <c:v>39665</c:v>
                </c:pt>
                <c:pt idx="3140">
                  <c:v>39666</c:v>
                </c:pt>
                <c:pt idx="3141">
                  <c:v>39667</c:v>
                </c:pt>
                <c:pt idx="3142">
                  <c:v>39668</c:v>
                </c:pt>
                <c:pt idx="3143">
                  <c:v>39669</c:v>
                </c:pt>
                <c:pt idx="3144">
                  <c:v>39670</c:v>
                </c:pt>
                <c:pt idx="3145">
                  <c:v>39671</c:v>
                </c:pt>
                <c:pt idx="3146">
                  <c:v>39672</c:v>
                </c:pt>
                <c:pt idx="3147">
                  <c:v>39673</c:v>
                </c:pt>
                <c:pt idx="3148">
                  <c:v>39674</c:v>
                </c:pt>
                <c:pt idx="3149">
                  <c:v>39675</c:v>
                </c:pt>
                <c:pt idx="3150">
                  <c:v>39676</c:v>
                </c:pt>
                <c:pt idx="3151">
                  <c:v>39677</c:v>
                </c:pt>
                <c:pt idx="3152">
                  <c:v>39678</c:v>
                </c:pt>
                <c:pt idx="3153">
                  <c:v>39679</c:v>
                </c:pt>
                <c:pt idx="3154">
                  <c:v>39680</c:v>
                </c:pt>
                <c:pt idx="3155">
                  <c:v>39681</c:v>
                </c:pt>
                <c:pt idx="3156">
                  <c:v>39682</c:v>
                </c:pt>
                <c:pt idx="3157">
                  <c:v>39683</c:v>
                </c:pt>
                <c:pt idx="3158">
                  <c:v>39684</c:v>
                </c:pt>
                <c:pt idx="3159">
                  <c:v>39685</c:v>
                </c:pt>
                <c:pt idx="3160">
                  <c:v>39686</c:v>
                </c:pt>
                <c:pt idx="3161">
                  <c:v>39687</c:v>
                </c:pt>
                <c:pt idx="3162">
                  <c:v>39688</c:v>
                </c:pt>
                <c:pt idx="3163">
                  <c:v>39689</c:v>
                </c:pt>
                <c:pt idx="3164">
                  <c:v>39690</c:v>
                </c:pt>
                <c:pt idx="3165">
                  <c:v>39691</c:v>
                </c:pt>
                <c:pt idx="3166">
                  <c:v>39692</c:v>
                </c:pt>
                <c:pt idx="3167">
                  <c:v>39693</c:v>
                </c:pt>
                <c:pt idx="3168">
                  <c:v>39694</c:v>
                </c:pt>
                <c:pt idx="3169">
                  <c:v>39695</c:v>
                </c:pt>
                <c:pt idx="3170">
                  <c:v>39696</c:v>
                </c:pt>
                <c:pt idx="3171">
                  <c:v>39697</c:v>
                </c:pt>
                <c:pt idx="3172">
                  <c:v>39698</c:v>
                </c:pt>
                <c:pt idx="3173">
                  <c:v>39699</c:v>
                </c:pt>
                <c:pt idx="3174">
                  <c:v>39700</c:v>
                </c:pt>
                <c:pt idx="3175">
                  <c:v>39701</c:v>
                </c:pt>
                <c:pt idx="3176">
                  <c:v>39702</c:v>
                </c:pt>
                <c:pt idx="3177">
                  <c:v>39703</c:v>
                </c:pt>
                <c:pt idx="3178">
                  <c:v>39704</c:v>
                </c:pt>
                <c:pt idx="3179">
                  <c:v>39705</c:v>
                </c:pt>
                <c:pt idx="3180">
                  <c:v>39706</c:v>
                </c:pt>
                <c:pt idx="3181">
                  <c:v>39707</c:v>
                </c:pt>
                <c:pt idx="3182">
                  <c:v>39708</c:v>
                </c:pt>
                <c:pt idx="3183">
                  <c:v>39709</c:v>
                </c:pt>
                <c:pt idx="3184">
                  <c:v>39710</c:v>
                </c:pt>
                <c:pt idx="3185">
                  <c:v>39711</c:v>
                </c:pt>
                <c:pt idx="3186">
                  <c:v>39712</c:v>
                </c:pt>
                <c:pt idx="3187">
                  <c:v>39713</c:v>
                </c:pt>
                <c:pt idx="3188">
                  <c:v>39714</c:v>
                </c:pt>
                <c:pt idx="3189">
                  <c:v>39715</c:v>
                </c:pt>
                <c:pt idx="3190">
                  <c:v>39716</c:v>
                </c:pt>
                <c:pt idx="3191">
                  <c:v>39717</c:v>
                </c:pt>
                <c:pt idx="3192">
                  <c:v>39718</c:v>
                </c:pt>
                <c:pt idx="3193">
                  <c:v>39719</c:v>
                </c:pt>
                <c:pt idx="3194">
                  <c:v>39720</c:v>
                </c:pt>
                <c:pt idx="3195">
                  <c:v>39721</c:v>
                </c:pt>
                <c:pt idx="3196">
                  <c:v>39722</c:v>
                </c:pt>
                <c:pt idx="3197">
                  <c:v>39723</c:v>
                </c:pt>
                <c:pt idx="3198">
                  <c:v>39724</c:v>
                </c:pt>
                <c:pt idx="3199">
                  <c:v>39725</c:v>
                </c:pt>
                <c:pt idx="3200">
                  <c:v>39726</c:v>
                </c:pt>
                <c:pt idx="3201">
                  <c:v>39727</c:v>
                </c:pt>
                <c:pt idx="3202">
                  <c:v>39728</c:v>
                </c:pt>
                <c:pt idx="3203">
                  <c:v>39729</c:v>
                </c:pt>
                <c:pt idx="3204">
                  <c:v>39730</c:v>
                </c:pt>
                <c:pt idx="3205">
                  <c:v>39731</c:v>
                </c:pt>
                <c:pt idx="3206">
                  <c:v>39732</c:v>
                </c:pt>
                <c:pt idx="3207">
                  <c:v>39733</c:v>
                </c:pt>
                <c:pt idx="3208">
                  <c:v>39734</c:v>
                </c:pt>
                <c:pt idx="3209">
                  <c:v>39735</c:v>
                </c:pt>
                <c:pt idx="3210">
                  <c:v>39736</c:v>
                </c:pt>
                <c:pt idx="3211">
                  <c:v>39737</c:v>
                </c:pt>
                <c:pt idx="3212">
                  <c:v>39738</c:v>
                </c:pt>
                <c:pt idx="3213">
                  <c:v>39739</c:v>
                </c:pt>
                <c:pt idx="3214">
                  <c:v>39740</c:v>
                </c:pt>
                <c:pt idx="3215">
                  <c:v>39741</c:v>
                </c:pt>
                <c:pt idx="3216">
                  <c:v>39742</c:v>
                </c:pt>
                <c:pt idx="3217">
                  <c:v>39743</c:v>
                </c:pt>
                <c:pt idx="3218">
                  <c:v>39744</c:v>
                </c:pt>
                <c:pt idx="3219">
                  <c:v>39745</c:v>
                </c:pt>
                <c:pt idx="3220">
                  <c:v>39746</c:v>
                </c:pt>
                <c:pt idx="3221">
                  <c:v>39747</c:v>
                </c:pt>
                <c:pt idx="3222">
                  <c:v>39748</c:v>
                </c:pt>
                <c:pt idx="3223">
                  <c:v>39749</c:v>
                </c:pt>
                <c:pt idx="3224">
                  <c:v>39750</c:v>
                </c:pt>
                <c:pt idx="3225">
                  <c:v>39751</c:v>
                </c:pt>
                <c:pt idx="3226">
                  <c:v>39752</c:v>
                </c:pt>
                <c:pt idx="3227">
                  <c:v>39753</c:v>
                </c:pt>
                <c:pt idx="3228">
                  <c:v>39754</c:v>
                </c:pt>
                <c:pt idx="3229">
                  <c:v>39755</c:v>
                </c:pt>
                <c:pt idx="3230">
                  <c:v>39756</c:v>
                </c:pt>
                <c:pt idx="3231">
                  <c:v>39757</c:v>
                </c:pt>
                <c:pt idx="3232">
                  <c:v>39758</c:v>
                </c:pt>
                <c:pt idx="3233">
                  <c:v>39759</c:v>
                </c:pt>
                <c:pt idx="3234">
                  <c:v>39760</c:v>
                </c:pt>
                <c:pt idx="3235">
                  <c:v>39761</c:v>
                </c:pt>
                <c:pt idx="3236">
                  <c:v>39762</c:v>
                </c:pt>
                <c:pt idx="3237">
                  <c:v>39763</c:v>
                </c:pt>
                <c:pt idx="3238">
                  <c:v>39764</c:v>
                </c:pt>
                <c:pt idx="3239">
                  <c:v>39765</c:v>
                </c:pt>
                <c:pt idx="3240">
                  <c:v>39766</c:v>
                </c:pt>
                <c:pt idx="3241">
                  <c:v>39767</c:v>
                </c:pt>
                <c:pt idx="3242">
                  <c:v>39768</c:v>
                </c:pt>
                <c:pt idx="3243">
                  <c:v>39769</c:v>
                </c:pt>
                <c:pt idx="3244">
                  <c:v>39770</c:v>
                </c:pt>
                <c:pt idx="3245">
                  <c:v>39771</c:v>
                </c:pt>
                <c:pt idx="3246">
                  <c:v>39772</c:v>
                </c:pt>
                <c:pt idx="3247">
                  <c:v>39773</c:v>
                </c:pt>
                <c:pt idx="3248">
                  <c:v>39774</c:v>
                </c:pt>
                <c:pt idx="3249">
                  <c:v>39775</c:v>
                </c:pt>
                <c:pt idx="3250">
                  <c:v>39776</c:v>
                </c:pt>
                <c:pt idx="3251">
                  <c:v>39777</c:v>
                </c:pt>
                <c:pt idx="3252">
                  <c:v>39778</c:v>
                </c:pt>
                <c:pt idx="3253">
                  <c:v>39779</c:v>
                </c:pt>
                <c:pt idx="3254">
                  <c:v>39780</c:v>
                </c:pt>
                <c:pt idx="3255">
                  <c:v>39781</c:v>
                </c:pt>
                <c:pt idx="3256">
                  <c:v>39782</c:v>
                </c:pt>
                <c:pt idx="3257">
                  <c:v>39783</c:v>
                </c:pt>
                <c:pt idx="3258">
                  <c:v>39784</c:v>
                </c:pt>
                <c:pt idx="3259">
                  <c:v>39785</c:v>
                </c:pt>
                <c:pt idx="3260">
                  <c:v>39786</c:v>
                </c:pt>
                <c:pt idx="3261">
                  <c:v>39787</c:v>
                </c:pt>
                <c:pt idx="3262">
                  <c:v>39788</c:v>
                </c:pt>
                <c:pt idx="3263">
                  <c:v>39789</c:v>
                </c:pt>
                <c:pt idx="3264">
                  <c:v>39790</c:v>
                </c:pt>
                <c:pt idx="3265">
                  <c:v>39791</c:v>
                </c:pt>
                <c:pt idx="3266">
                  <c:v>39792</c:v>
                </c:pt>
                <c:pt idx="3267">
                  <c:v>39793</c:v>
                </c:pt>
                <c:pt idx="3268">
                  <c:v>39794</c:v>
                </c:pt>
                <c:pt idx="3269">
                  <c:v>39795</c:v>
                </c:pt>
                <c:pt idx="3270">
                  <c:v>39796</c:v>
                </c:pt>
                <c:pt idx="3271">
                  <c:v>39797</c:v>
                </c:pt>
                <c:pt idx="3272">
                  <c:v>39798</c:v>
                </c:pt>
                <c:pt idx="3273">
                  <c:v>39799</c:v>
                </c:pt>
                <c:pt idx="3274">
                  <c:v>39800</c:v>
                </c:pt>
                <c:pt idx="3275">
                  <c:v>39801</c:v>
                </c:pt>
                <c:pt idx="3276">
                  <c:v>39802</c:v>
                </c:pt>
                <c:pt idx="3277">
                  <c:v>39803</c:v>
                </c:pt>
                <c:pt idx="3278">
                  <c:v>39804</c:v>
                </c:pt>
                <c:pt idx="3279">
                  <c:v>39805</c:v>
                </c:pt>
                <c:pt idx="3280">
                  <c:v>39806</c:v>
                </c:pt>
                <c:pt idx="3281">
                  <c:v>39807</c:v>
                </c:pt>
                <c:pt idx="3282">
                  <c:v>39808</c:v>
                </c:pt>
                <c:pt idx="3283">
                  <c:v>39809</c:v>
                </c:pt>
                <c:pt idx="3284">
                  <c:v>39810</c:v>
                </c:pt>
                <c:pt idx="3285">
                  <c:v>39811</c:v>
                </c:pt>
                <c:pt idx="3286">
                  <c:v>39812</c:v>
                </c:pt>
                <c:pt idx="3287">
                  <c:v>39813</c:v>
                </c:pt>
                <c:pt idx="3288">
                  <c:v>39814</c:v>
                </c:pt>
                <c:pt idx="3289">
                  <c:v>39815</c:v>
                </c:pt>
                <c:pt idx="3290">
                  <c:v>39816</c:v>
                </c:pt>
                <c:pt idx="3291">
                  <c:v>39817</c:v>
                </c:pt>
                <c:pt idx="3292">
                  <c:v>39818</c:v>
                </c:pt>
                <c:pt idx="3293">
                  <c:v>39819</c:v>
                </c:pt>
                <c:pt idx="3294">
                  <c:v>39820</c:v>
                </c:pt>
                <c:pt idx="3295">
                  <c:v>39821</c:v>
                </c:pt>
                <c:pt idx="3296">
                  <c:v>39822</c:v>
                </c:pt>
                <c:pt idx="3297">
                  <c:v>39823</c:v>
                </c:pt>
                <c:pt idx="3298">
                  <c:v>39824</c:v>
                </c:pt>
                <c:pt idx="3299">
                  <c:v>39825</c:v>
                </c:pt>
                <c:pt idx="3300">
                  <c:v>39826</c:v>
                </c:pt>
                <c:pt idx="3301">
                  <c:v>39827</c:v>
                </c:pt>
                <c:pt idx="3302">
                  <c:v>39828</c:v>
                </c:pt>
                <c:pt idx="3303">
                  <c:v>39829</c:v>
                </c:pt>
                <c:pt idx="3304">
                  <c:v>39830</c:v>
                </c:pt>
                <c:pt idx="3305">
                  <c:v>39831</c:v>
                </c:pt>
                <c:pt idx="3306">
                  <c:v>39832</c:v>
                </c:pt>
                <c:pt idx="3307">
                  <c:v>39833</c:v>
                </c:pt>
                <c:pt idx="3308">
                  <c:v>39834</c:v>
                </c:pt>
                <c:pt idx="3309">
                  <c:v>39835</c:v>
                </c:pt>
                <c:pt idx="3310">
                  <c:v>39836</c:v>
                </c:pt>
                <c:pt idx="3311">
                  <c:v>39837</c:v>
                </c:pt>
                <c:pt idx="3312">
                  <c:v>39838</c:v>
                </c:pt>
                <c:pt idx="3313">
                  <c:v>39839</c:v>
                </c:pt>
                <c:pt idx="3314">
                  <c:v>39840</c:v>
                </c:pt>
                <c:pt idx="3315">
                  <c:v>39841</c:v>
                </c:pt>
                <c:pt idx="3316">
                  <c:v>39842</c:v>
                </c:pt>
                <c:pt idx="3317">
                  <c:v>39843</c:v>
                </c:pt>
                <c:pt idx="3318">
                  <c:v>39844</c:v>
                </c:pt>
                <c:pt idx="3319">
                  <c:v>39845</c:v>
                </c:pt>
                <c:pt idx="3320">
                  <c:v>39846</c:v>
                </c:pt>
                <c:pt idx="3321">
                  <c:v>39847</c:v>
                </c:pt>
                <c:pt idx="3322">
                  <c:v>39848</c:v>
                </c:pt>
                <c:pt idx="3323">
                  <c:v>39849</c:v>
                </c:pt>
                <c:pt idx="3324">
                  <c:v>39850</c:v>
                </c:pt>
                <c:pt idx="3325">
                  <c:v>39851</c:v>
                </c:pt>
                <c:pt idx="3326">
                  <c:v>39852</c:v>
                </c:pt>
                <c:pt idx="3327">
                  <c:v>39853</c:v>
                </c:pt>
                <c:pt idx="3328">
                  <c:v>39854</c:v>
                </c:pt>
                <c:pt idx="3329">
                  <c:v>39855</c:v>
                </c:pt>
                <c:pt idx="3330">
                  <c:v>39856</c:v>
                </c:pt>
                <c:pt idx="3331">
                  <c:v>39857</c:v>
                </c:pt>
                <c:pt idx="3332">
                  <c:v>39858</c:v>
                </c:pt>
                <c:pt idx="3333">
                  <c:v>39859</c:v>
                </c:pt>
                <c:pt idx="3334">
                  <c:v>39860</c:v>
                </c:pt>
                <c:pt idx="3335">
                  <c:v>39861</c:v>
                </c:pt>
                <c:pt idx="3336">
                  <c:v>39862</c:v>
                </c:pt>
                <c:pt idx="3337">
                  <c:v>39863</c:v>
                </c:pt>
                <c:pt idx="3338">
                  <c:v>39864</c:v>
                </c:pt>
                <c:pt idx="3339">
                  <c:v>39865</c:v>
                </c:pt>
                <c:pt idx="3340">
                  <c:v>39866</c:v>
                </c:pt>
                <c:pt idx="3341">
                  <c:v>39867</c:v>
                </c:pt>
                <c:pt idx="3342">
                  <c:v>39868</c:v>
                </c:pt>
                <c:pt idx="3343">
                  <c:v>39869</c:v>
                </c:pt>
                <c:pt idx="3344">
                  <c:v>39870</c:v>
                </c:pt>
                <c:pt idx="3345">
                  <c:v>39871</c:v>
                </c:pt>
                <c:pt idx="3346">
                  <c:v>39872</c:v>
                </c:pt>
                <c:pt idx="3347">
                  <c:v>39873</c:v>
                </c:pt>
                <c:pt idx="3348">
                  <c:v>39874</c:v>
                </c:pt>
                <c:pt idx="3349">
                  <c:v>39875</c:v>
                </c:pt>
                <c:pt idx="3350">
                  <c:v>39876</c:v>
                </c:pt>
                <c:pt idx="3351">
                  <c:v>39877</c:v>
                </c:pt>
                <c:pt idx="3352">
                  <c:v>39878</c:v>
                </c:pt>
                <c:pt idx="3353">
                  <c:v>39879</c:v>
                </c:pt>
                <c:pt idx="3354">
                  <c:v>39880</c:v>
                </c:pt>
                <c:pt idx="3355">
                  <c:v>39881</c:v>
                </c:pt>
                <c:pt idx="3356">
                  <c:v>39882</c:v>
                </c:pt>
                <c:pt idx="3357">
                  <c:v>39883</c:v>
                </c:pt>
                <c:pt idx="3358">
                  <c:v>39884</c:v>
                </c:pt>
                <c:pt idx="3359">
                  <c:v>39885</c:v>
                </c:pt>
                <c:pt idx="3360">
                  <c:v>39886</c:v>
                </c:pt>
                <c:pt idx="3361">
                  <c:v>39887</c:v>
                </c:pt>
                <c:pt idx="3362">
                  <c:v>39888</c:v>
                </c:pt>
                <c:pt idx="3363">
                  <c:v>39889</c:v>
                </c:pt>
                <c:pt idx="3364">
                  <c:v>39890</c:v>
                </c:pt>
                <c:pt idx="3365">
                  <c:v>39891</c:v>
                </c:pt>
                <c:pt idx="3366">
                  <c:v>39892</c:v>
                </c:pt>
                <c:pt idx="3367">
                  <c:v>39893</c:v>
                </c:pt>
                <c:pt idx="3368">
                  <c:v>39894</c:v>
                </c:pt>
                <c:pt idx="3369">
                  <c:v>39895</c:v>
                </c:pt>
                <c:pt idx="3370">
                  <c:v>39896</c:v>
                </c:pt>
                <c:pt idx="3371">
                  <c:v>39897</c:v>
                </c:pt>
                <c:pt idx="3372">
                  <c:v>39898</c:v>
                </c:pt>
                <c:pt idx="3373">
                  <c:v>39899</c:v>
                </c:pt>
                <c:pt idx="3374">
                  <c:v>39900</c:v>
                </c:pt>
                <c:pt idx="3375">
                  <c:v>39901</c:v>
                </c:pt>
                <c:pt idx="3376">
                  <c:v>39902</c:v>
                </c:pt>
                <c:pt idx="3377">
                  <c:v>39903</c:v>
                </c:pt>
                <c:pt idx="3378">
                  <c:v>39904</c:v>
                </c:pt>
                <c:pt idx="3379">
                  <c:v>39905</c:v>
                </c:pt>
                <c:pt idx="3380">
                  <c:v>39906</c:v>
                </c:pt>
                <c:pt idx="3381">
                  <c:v>39907</c:v>
                </c:pt>
                <c:pt idx="3382">
                  <c:v>39908</c:v>
                </c:pt>
                <c:pt idx="3383">
                  <c:v>39909</c:v>
                </c:pt>
                <c:pt idx="3384">
                  <c:v>39910</c:v>
                </c:pt>
                <c:pt idx="3385">
                  <c:v>39911</c:v>
                </c:pt>
                <c:pt idx="3386">
                  <c:v>39912</c:v>
                </c:pt>
                <c:pt idx="3387">
                  <c:v>39913</c:v>
                </c:pt>
                <c:pt idx="3388">
                  <c:v>39914</c:v>
                </c:pt>
                <c:pt idx="3389">
                  <c:v>39915</c:v>
                </c:pt>
                <c:pt idx="3390">
                  <c:v>39916</c:v>
                </c:pt>
                <c:pt idx="3391">
                  <c:v>39917</c:v>
                </c:pt>
                <c:pt idx="3392">
                  <c:v>39918</c:v>
                </c:pt>
                <c:pt idx="3393">
                  <c:v>39919</c:v>
                </c:pt>
                <c:pt idx="3394">
                  <c:v>39920</c:v>
                </c:pt>
                <c:pt idx="3395">
                  <c:v>39921</c:v>
                </c:pt>
                <c:pt idx="3396">
                  <c:v>39922</c:v>
                </c:pt>
                <c:pt idx="3397">
                  <c:v>39923</c:v>
                </c:pt>
                <c:pt idx="3398">
                  <c:v>39924</c:v>
                </c:pt>
                <c:pt idx="3399">
                  <c:v>39925</c:v>
                </c:pt>
                <c:pt idx="3400">
                  <c:v>39926</c:v>
                </c:pt>
                <c:pt idx="3401">
                  <c:v>39927</c:v>
                </c:pt>
                <c:pt idx="3402">
                  <c:v>39928</c:v>
                </c:pt>
                <c:pt idx="3403">
                  <c:v>39929</c:v>
                </c:pt>
                <c:pt idx="3404">
                  <c:v>39930</c:v>
                </c:pt>
                <c:pt idx="3405">
                  <c:v>39931</c:v>
                </c:pt>
                <c:pt idx="3406">
                  <c:v>39932</c:v>
                </c:pt>
                <c:pt idx="3407">
                  <c:v>39933</c:v>
                </c:pt>
                <c:pt idx="3408">
                  <c:v>39934</c:v>
                </c:pt>
                <c:pt idx="3409">
                  <c:v>39935</c:v>
                </c:pt>
                <c:pt idx="3410">
                  <c:v>39936</c:v>
                </c:pt>
                <c:pt idx="3411">
                  <c:v>39937</c:v>
                </c:pt>
                <c:pt idx="3412">
                  <c:v>39938</c:v>
                </c:pt>
                <c:pt idx="3413">
                  <c:v>39939</c:v>
                </c:pt>
                <c:pt idx="3414">
                  <c:v>39940</c:v>
                </c:pt>
                <c:pt idx="3415">
                  <c:v>39941</c:v>
                </c:pt>
                <c:pt idx="3416">
                  <c:v>39942</c:v>
                </c:pt>
                <c:pt idx="3417">
                  <c:v>39943</c:v>
                </c:pt>
                <c:pt idx="3418">
                  <c:v>39944</c:v>
                </c:pt>
                <c:pt idx="3419">
                  <c:v>39945</c:v>
                </c:pt>
                <c:pt idx="3420">
                  <c:v>39946</c:v>
                </c:pt>
                <c:pt idx="3421">
                  <c:v>39947</c:v>
                </c:pt>
                <c:pt idx="3422">
                  <c:v>39948</c:v>
                </c:pt>
                <c:pt idx="3423">
                  <c:v>39949</c:v>
                </c:pt>
                <c:pt idx="3424">
                  <c:v>39950</c:v>
                </c:pt>
                <c:pt idx="3425">
                  <c:v>39951</c:v>
                </c:pt>
                <c:pt idx="3426">
                  <c:v>39952</c:v>
                </c:pt>
                <c:pt idx="3427">
                  <c:v>39953</c:v>
                </c:pt>
                <c:pt idx="3428">
                  <c:v>39954</c:v>
                </c:pt>
                <c:pt idx="3429">
                  <c:v>39955</c:v>
                </c:pt>
                <c:pt idx="3430">
                  <c:v>39956</c:v>
                </c:pt>
                <c:pt idx="3431">
                  <c:v>39957</c:v>
                </c:pt>
                <c:pt idx="3432">
                  <c:v>39958</c:v>
                </c:pt>
                <c:pt idx="3433">
                  <c:v>39959</c:v>
                </c:pt>
                <c:pt idx="3434">
                  <c:v>39960</c:v>
                </c:pt>
                <c:pt idx="3435">
                  <c:v>39961</c:v>
                </c:pt>
                <c:pt idx="3436">
                  <c:v>39962</c:v>
                </c:pt>
                <c:pt idx="3437">
                  <c:v>39963</c:v>
                </c:pt>
                <c:pt idx="3438">
                  <c:v>39964</c:v>
                </c:pt>
                <c:pt idx="3439">
                  <c:v>39965</c:v>
                </c:pt>
                <c:pt idx="3440">
                  <c:v>39966</c:v>
                </c:pt>
                <c:pt idx="3441">
                  <c:v>39967</c:v>
                </c:pt>
                <c:pt idx="3442">
                  <c:v>39968</c:v>
                </c:pt>
                <c:pt idx="3443">
                  <c:v>39969</c:v>
                </c:pt>
                <c:pt idx="3444">
                  <c:v>39970</c:v>
                </c:pt>
                <c:pt idx="3445">
                  <c:v>39971</c:v>
                </c:pt>
                <c:pt idx="3446">
                  <c:v>39972</c:v>
                </c:pt>
                <c:pt idx="3447">
                  <c:v>39973</c:v>
                </c:pt>
                <c:pt idx="3448">
                  <c:v>39974</c:v>
                </c:pt>
                <c:pt idx="3449">
                  <c:v>39975</c:v>
                </c:pt>
                <c:pt idx="3450">
                  <c:v>39976</c:v>
                </c:pt>
                <c:pt idx="3451">
                  <c:v>39977</c:v>
                </c:pt>
                <c:pt idx="3452">
                  <c:v>39978</c:v>
                </c:pt>
                <c:pt idx="3453">
                  <c:v>39979</c:v>
                </c:pt>
                <c:pt idx="3454">
                  <c:v>39980</c:v>
                </c:pt>
                <c:pt idx="3455">
                  <c:v>39981</c:v>
                </c:pt>
                <c:pt idx="3456">
                  <c:v>39982</c:v>
                </c:pt>
                <c:pt idx="3457">
                  <c:v>39983</c:v>
                </c:pt>
                <c:pt idx="3458">
                  <c:v>39984</c:v>
                </c:pt>
                <c:pt idx="3459">
                  <c:v>39985</c:v>
                </c:pt>
                <c:pt idx="3460">
                  <c:v>39986</c:v>
                </c:pt>
                <c:pt idx="3461">
                  <c:v>39987</c:v>
                </c:pt>
                <c:pt idx="3462">
                  <c:v>39988</c:v>
                </c:pt>
                <c:pt idx="3463">
                  <c:v>39989</c:v>
                </c:pt>
                <c:pt idx="3464">
                  <c:v>39990</c:v>
                </c:pt>
                <c:pt idx="3465">
                  <c:v>39991</c:v>
                </c:pt>
                <c:pt idx="3466">
                  <c:v>39992</c:v>
                </c:pt>
                <c:pt idx="3467">
                  <c:v>39993</c:v>
                </c:pt>
                <c:pt idx="3468">
                  <c:v>39994</c:v>
                </c:pt>
                <c:pt idx="3469">
                  <c:v>39995</c:v>
                </c:pt>
                <c:pt idx="3470">
                  <c:v>39996</c:v>
                </c:pt>
                <c:pt idx="3471">
                  <c:v>39997</c:v>
                </c:pt>
                <c:pt idx="3472">
                  <c:v>39998</c:v>
                </c:pt>
                <c:pt idx="3473">
                  <c:v>39999</c:v>
                </c:pt>
                <c:pt idx="3474">
                  <c:v>40000</c:v>
                </c:pt>
                <c:pt idx="3475">
                  <c:v>40001</c:v>
                </c:pt>
                <c:pt idx="3476">
                  <c:v>40002</c:v>
                </c:pt>
                <c:pt idx="3477">
                  <c:v>40003</c:v>
                </c:pt>
                <c:pt idx="3478">
                  <c:v>40004</c:v>
                </c:pt>
                <c:pt idx="3479">
                  <c:v>40005</c:v>
                </c:pt>
                <c:pt idx="3480">
                  <c:v>40006</c:v>
                </c:pt>
                <c:pt idx="3481">
                  <c:v>40007</c:v>
                </c:pt>
                <c:pt idx="3482">
                  <c:v>40008</c:v>
                </c:pt>
                <c:pt idx="3483">
                  <c:v>40009</c:v>
                </c:pt>
                <c:pt idx="3484">
                  <c:v>40010</c:v>
                </c:pt>
                <c:pt idx="3485">
                  <c:v>40011</c:v>
                </c:pt>
                <c:pt idx="3486">
                  <c:v>40012</c:v>
                </c:pt>
                <c:pt idx="3487">
                  <c:v>40013</c:v>
                </c:pt>
                <c:pt idx="3488">
                  <c:v>40014</c:v>
                </c:pt>
                <c:pt idx="3489">
                  <c:v>40015</c:v>
                </c:pt>
                <c:pt idx="3490">
                  <c:v>40016</c:v>
                </c:pt>
                <c:pt idx="3491">
                  <c:v>40017</c:v>
                </c:pt>
                <c:pt idx="3492">
                  <c:v>40018</c:v>
                </c:pt>
                <c:pt idx="3493">
                  <c:v>40019</c:v>
                </c:pt>
                <c:pt idx="3494">
                  <c:v>40020</c:v>
                </c:pt>
                <c:pt idx="3495">
                  <c:v>40021</c:v>
                </c:pt>
                <c:pt idx="3496">
                  <c:v>40022</c:v>
                </c:pt>
                <c:pt idx="3497">
                  <c:v>40023</c:v>
                </c:pt>
                <c:pt idx="3498">
                  <c:v>40024</c:v>
                </c:pt>
                <c:pt idx="3499">
                  <c:v>40025</c:v>
                </c:pt>
                <c:pt idx="3500">
                  <c:v>40026</c:v>
                </c:pt>
                <c:pt idx="3501">
                  <c:v>40027</c:v>
                </c:pt>
                <c:pt idx="3502">
                  <c:v>40028</c:v>
                </c:pt>
                <c:pt idx="3503">
                  <c:v>40029</c:v>
                </c:pt>
                <c:pt idx="3504">
                  <c:v>40030</c:v>
                </c:pt>
                <c:pt idx="3505">
                  <c:v>40031</c:v>
                </c:pt>
                <c:pt idx="3506">
                  <c:v>40032</c:v>
                </c:pt>
                <c:pt idx="3507">
                  <c:v>40033</c:v>
                </c:pt>
                <c:pt idx="3508">
                  <c:v>40034</c:v>
                </c:pt>
                <c:pt idx="3509">
                  <c:v>40035</c:v>
                </c:pt>
                <c:pt idx="3510">
                  <c:v>40036</c:v>
                </c:pt>
                <c:pt idx="3511">
                  <c:v>40037</c:v>
                </c:pt>
                <c:pt idx="3512">
                  <c:v>40038</c:v>
                </c:pt>
                <c:pt idx="3513">
                  <c:v>40039</c:v>
                </c:pt>
                <c:pt idx="3514">
                  <c:v>40040</c:v>
                </c:pt>
                <c:pt idx="3515">
                  <c:v>40041</c:v>
                </c:pt>
                <c:pt idx="3516">
                  <c:v>40042</c:v>
                </c:pt>
                <c:pt idx="3517">
                  <c:v>40043</c:v>
                </c:pt>
                <c:pt idx="3518">
                  <c:v>40044</c:v>
                </c:pt>
                <c:pt idx="3519">
                  <c:v>40045</c:v>
                </c:pt>
                <c:pt idx="3520">
                  <c:v>40046</c:v>
                </c:pt>
                <c:pt idx="3521">
                  <c:v>40047</c:v>
                </c:pt>
                <c:pt idx="3522">
                  <c:v>40048</c:v>
                </c:pt>
                <c:pt idx="3523">
                  <c:v>40049</c:v>
                </c:pt>
                <c:pt idx="3524">
                  <c:v>40050</c:v>
                </c:pt>
                <c:pt idx="3525">
                  <c:v>40051</c:v>
                </c:pt>
                <c:pt idx="3526">
                  <c:v>40052</c:v>
                </c:pt>
                <c:pt idx="3527">
                  <c:v>40053</c:v>
                </c:pt>
                <c:pt idx="3528">
                  <c:v>40054</c:v>
                </c:pt>
                <c:pt idx="3529">
                  <c:v>40055</c:v>
                </c:pt>
                <c:pt idx="3530">
                  <c:v>40056</c:v>
                </c:pt>
                <c:pt idx="3531">
                  <c:v>40057</c:v>
                </c:pt>
                <c:pt idx="3532">
                  <c:v>40058</c:v>
                </c:pt>
                <c:pt idx="3533">
                  <c:v>40059</c:v>
                </c:pt>
                <c:pt idx="3534">
                  <c:v>40060</c:v>
                </c:pt>
                <c:pt idx="3535">
                  <c:v>40061</c:v>
                </c:pt>
                <c:pt idx="3536">
                  <c:v>40062</c:v>
                </c:pt>
                <c:pt idx="3537">
                  <c:v>40063</c:v>
                </c:pt>
                <c:pt idx="3538">
                  <c:v>40064</c:v>
                </c:pt>
                <c:pt idx="3539">
                  <c:v>40065</c:v>
                </c:pt>
                <c:pt idx="3540">
                  <c:v>40066</c:v>
                </c:pt>
                <c:pt idx="3541">
                  <c:v>40067</c:v>
                </c:pt>
                <c:pt idx="3542">
                  <c:v>40068</c:v>
                </c:pt>
                <c:pt idx="3543">
                  <c:v>40069</c:v>
                </c:pt>
                <c:pt idx="3544">
                  <c:v>40070</c:v>
                </c:pt>
                <c:pt idx="3545">
                  <c:v>40071</c:v>
                </c:pt>
                <c:pt idx="3546">
                  <c:v>40072</c:v>
                </c:pt>
                <c:pt idx="3547">
                  <c:v>40073</c:v>
                </c:pt>
                <c:pt idx="3548">
                  <c:v>40074</c:v>
                </c:pt>
                <c:pt idx="3549">
                  <c:v>40075</c:v>
                </c:pt>
                <c:pt idx="3550">
                  <c:v>40076</c:v>
                </c:pt>
                <c:pt idx="3551">
                  <c:v>40077</c:v>
                </c:pt>
                <c:pt idx="3552">
                  <c:v>40078</c:v>
                </c:pt>
                <c:pt idx="3553">
                  <c:v>40079</c:v>
                </c:pt>
                <c:pt idx="3554">
                  <c:v>40080</c:v>
                </c:pt>
                <c:pt idx="3555">
                  <c:v>40081</c:v>
                </c:pt>
                <c:pt idx="3556">
                  <c:v>40082</c:v>
                </c:pt>
                <c:pt idx="3557">
                  <c:v>40083</c:v>
                </c:pt>
                <c:pt idx="3558">
                  <c:v>40084</c:v>
                </c:pt>
                <c:pt idx="3559">
                  <c:v>40085</c:v>
                </c:pt>
                <c:pt idx="3560">
                  <c:v>40086</c:v>
                </c:pt>
                <c:pt idx="3561">
                  <c:v>40087</c:v>
                </c:pt>
                <c:pt idx="3562">
                  <c:v>40088</c:v>
                </c:pt>
                <c:pt idx="3563">
                  <c:v>40089</c:v>
                </c:pt>
                <c:pt idx="3564">
                  <c:v>40090</c:v>
                </c:pt>
                <c:pt idx="3565">
                  <c:v>40091</c:v>
                </c:pt>
                <c:pt idx="3566">
                  <c:v>40092</c:v>
                </c:pt>
                <c:pt idx="3567">
                  <c:v>40093</c:v>
                </c:pt>
                <c:pt idx="3568">
                  <c:v>40094</c:v>
                </c:pt>
                <c:pt idx="3569">
                  <c:v>40095</c:v>
                </c:pt>
                <c:pt idx="3570">
                  <c:v>40096</c:v>
                </c:pt>
                <c:pt idx="3571">
                  <c:v>40097</c:v>
                </c:pt>
                <c:pt idx="3572">
                  <c:v>40098</c:v>
                </c:pt>
                <c:pt idx="3573">
                  <c:v>40099</c:v>
                </c:pt>
                <c:pt idx="3574">
                  <c:v>40100</c:v>
                </c:pt>
                <c:pt idx="3575">
                  <c:v>40101</c:v>
                </c:pt>
                <c:pt idx="3576">
                  <c:v>40102</c:v>
                </c:pt>
                <c:pt idx="3577">
                  <c:v>40103</c:v>
                </c:pt>
                <c:pt idx="3578">
                  <c:v>40104</c:v>
                </c:pt>
                <c:pt idx="3579">
                  <c:v>40105</c:v>
                </c:pt>
                <c:pt idx="3580">
                  <c:v>40106</c:v>
                </c:pt>
                <c:pt idx="3581">
                  <c:v>40107</c:v>
                </c:pt>
                <c:pt idx="3582">
                  <c:v>40108</c:v>
                </c:pt>
                <c:pt idx="3583">
                  <c:v>40109</c:v>
                </c:pt>
                <c:pt idx="3584">
                  <c:v>40110</c:v>
                </c:pt>
                <c:pt idx="3585">
                  <c:v>40111</c:v>
                </c:pt>
                <c:pt idx="3586">
                  <c:v>40112</c:v>
                </c:pt>
                <c:pt idx="3587">
                  <c:v>40113</c:v>
                </c:pt>
                <c:pt idx="3588">
                  <c:v>40114</c:v>
                </c:pt>
                <c:pt idx="3589">
                  <c:v>40115</c:v>
                </c:pt>
                <c:pt idx="3590">
                  <c:v>40116</c:v>
                </c:pt>
                <c:pt idx="3591">
                  <c:v>40117</c:v>
                </c:pt>
                <c:pt idx="3592">
                  <c:v>40118</c:v>
                </c:pt>
                <c:pt idx="3593">
                  <c:v>40119</c:v>
                </c:pt>
                <c:pt idx="3594">
                  <c:v>40120</c:v>
                </c:pt>
                <c:pt idx="3595">
                  <c:v>40121</c:v>
                </c:pt>
                <c:pt idx="3596">
                  <c:v>40122</c:v>
                </c:pt>
                <c:pt idx="3597">
                  <c:v>40123</c:v>
                </c:pt>
                <c:pt idx="3598">
                  <c:v>40124</c:v>
                </c:pt>
                <c:pt idx="3599">
                  <c:v>40125</c:v>
                </c:pt>
                <c:pt idx="3600">
                  <c:v>40126</c:v>
                </c:pt>
                <c:pt idx="3601">
                  <c:v>40127</c:v>
                </c:pt>
                <c:pt idx="3602">
                  <c:v>40128</c:v>
                </c:pt>
                <c:pt idx="3603">
                  <c:v>40129</c:v>
                </c:pt>
                <c:pt idx="3604">
                  <c:v>40130</c:v>
                </c:pt>
                <c:pt idx="3605">
                  <c:v>40131</c:v>
                </c:pt>
                <c:pt idx="3606">
                  <c:v>40132</c:v>
                </c:pt>
                <c:pt idx="3607">
                  <c:v>40133</c:v>
                </c:pt>
                <c:pt idx="3608">
                  <c:v>40134</c:v>
                </c:pt>
                <c:pt idx="3609">
                  <c:v>40135</c:v>
                </c:pt>
                <c:pt idx="3610">
                  <c:v>40136</c:v>
                </c:pt>
                <c:pt idx="3611">
                  <c:v>40137</c:v>
                </c:pt>
                <c:pt idx="3612">
                  <c:v>40138</c:v>
                </c:pt>
                <c:pt idx="3613">
                  <c:v>40139</c:v>
                </c:pt>
                <c:pt idx="3614">
                  <c:v>40140</c:v>
                </c:pt>
                <c:pt idx="3615">
                  <c:v>40141</c:v>
                </c:pt>
                <c:pt idx="3616">
                  <c:v>40142</c:v>
                </c:pt>
                <c:pt idx="3617">
                  <c:v>40143</c:v>
                </c:pt>
                <c:pt idx="3618">
                  <c:v>40144</c:v>
                </c:pt>
                <c:pt idx="3619">
                  <c:v>40145</c:v>
                </c:pt>
                <c:pt idx="3620">
                  <c:v>40146</c:v>
                </c:pt>
                <c:pt idx="3621">
                  <c:v>40147</c:v>
                </c:pt>
                <c:pt idx="3622">
                  <c:v>40148</c:v>
                </c:pt>
                <c:pt idx="3623">
                  <c:v>40149</c:v>
                </c:pt>
                <c:pt idx="3624">
                  <c:v>40150</c:v>
                </c:pt>
                <c:pt idx="3625">
                  <c:v>40151</c:v>
                </c:pt>
                <c:pt idx="3626">
                  <c:v>40152</c:v>
                </c:pt>
                <c:pt idx="3627">
                  <c:v>40153</c:v>
                </c:pt>
                <c:pt idx="3628">
                  <c:v>40154</c:v>
                </c:pt>
                <c:pt idx="3629">
                  <c:v>40155</c:v>
                </c:pt>
                <c:pt idx="3630">
                  <c:v>40156</c:v>
                </c:pt>
                <c:pt idx="3631">
                  <c:v>40157</c:v>
                </c:pt>
                <c:pt idx="3632">
                  <c:v>40158</c:v>
                </c:pt>
                <c:pt idx="3633">
                  <c:v>40159</c:v>
                </c:pt>
                <c:pt idx="3634">
                  <c:v>40160</c:v>
                </c:pt>
                <c:pt idx="3635">
                  <c:v>40161</c:v>
                </c:pt>
                <c:pt idx="3636">
                  <c:v>40162</c:v>
                </c:pt>
                <c:pt idx="3637">
                  <c:v>40163</c:v>
                </c:pt>
                <c:pt idx="3638">
                  <c:v>40164</c:v>
                </c:pt>
                <c:pt idx="3639">
                  <c:v>40165</c:v>
                </c:pt>
                <c:pt idx="3640">
                  <c:v>40166</c:v>
                </c:pt>
                <c:pt idx="3641">
                  <c:v>40167</c:v>
                </c:pt>
                <c:pt idx="3642">
                  <c:v>40168</c:v>
                </c:pt>
                <c:pt idx="3643">
                  <c:v>40169</c:v>
                </c:pt>
                <c:pt idx="3644">
                  <c:v>40170</c:v>
                </c:pt>
                <c:pt idx="3645">
                  <c:v>40171</c:v>
                </c:pt>
                <c:pt idx="3646">
                  <c:v>40172</c:v>
                </c:pt>
                <c:pt idx="3647">
                  <c:v>40173</c:v>
                </c:pt>
                <c:pt idx="3648">
                  <c:v>40174</c:v>
                </c:pt>
                <c:pt idx="3649">
                  <c:v>40175</c:v>
                </c:pt>
                <c:pt idx="3650">
                  <c:v>40176</c:v>
                </c:pt>
                <c:pt idx="3651">
                  <c:v>40177</c:v>
                </c:pt>
                <c:pt idx="3652">
                  <c:v>40178</c:v>
                </c:pt>
                <c:pt idx="3653">
                  <c:v>40179</c:v>
                </c:pt>
                <c:pt idx="3654">
                  <c:v>40180</c:v>
                </c:pt>
                <c:pt idx="3655">
                  <c:v>40181</c:v>
                </c:pt>
                <c:pt idx="3656">
                  <c:v>40182</c:v>
                </c:pt>
                <c:pt idx="3657">
                  <c:v>40183</c:v>
                </c:pt>
                <c:pt idx="3658">
                  <c:v>40184</c:v>
                </c:pt>
                <c:pt idx="3659">
                  <c:v>40185</c:v>
                </c:pt>
                <c:pt idx="3660">
                  <c:v>40186</c:v>
                </c:pt>
                <c:pt idx="3661">
                  <c:v>40187</c:v>
                </c:pt>
                <c:pt idx="3662">
                  <c:v>40188</c:v>
                </c:pt>
                <c:pt idx="3663">
                  <c:v>40189</c:v>
                </c:pt>
                <c:pt idx="3664">
                  <c:v>40190</c:v>
                </c:pt>
                <c:pt idx="3665">
                  <c:v>40191</c:v>
                </c:pt>
                <c:pt idx="3666">
                  <c:v>40192</c:v>
                </c:pt>
                <c:pt idx="3667">
                  <c:v>40193</c:v>
                </c:pt>
                <c:pt idx="3668">
                  <c:v>40194</c:v>
                </c:pt>
                <c:pt idx="3669">
                  <c:v>40195</c:v>
                </c:pt>
                <c:pt idx="3670">
                  <c:v>40196</c:v>
                </c:pt>
                <c:pt idx="3671">
                  <c:v>40197</c:v>
                </c:pt>
                <c:pt idx="3672">
                  <c:v>40198</c:v>
                </c:pt>
                <c:pt idx="3673">
                  <c:v>40199</c:v>
                </c:pt>
                <c:pt idx="3674">
                  <c:v>40200</c:v>
                </c:pt>
                <c:pt idx="3675">
                  <c:v>40201</c:v>
                </c:pt>
                <c:pt idx="3676">
                  <c:v>40202</c:v>
                </c:pt>
                <c:pt idx="3677">
                  <c:v>40203</c:v>
                </c:pt>
                <c:pt idx="3678">
                  <c:v>40204</c:v>
                </c:pt>
                <c:pt idx="3679">
                  <c:v>40205</c:v>
                </c:pt>
                <c:pt idx="3680">
                  <c:v>40206</c:v>
                </c:pt>
                <c:pt idx="3681">
                  <c:v>40207</c:v>
                </c:pt>
                <c:pt idx="3682">
                  <c:v>40208</c:v>
                </c:pt>
                <c:pt idx="3683">
                  <c:v>40209</c:v>
                </c:pt>
                <c:pt idx="3684">
                  <c:v>40210</c:v>
                </c:pt>
                <c:pt idx="3685">
                  <c:v>40211</c:v>
                </c:pt>
                <c:pt idx="3686">
                  <c:v>40212</c:v>
                </c:pt>
                <c:pt idx="3687">
                  <c:v>40213</c:v>
                </c:pt>
                <c:pt idx="3688">
                  <c:v>40214</c:v>
                </c:pt>
                <c:pt idx="3689">
                  <c:v>40215</c:v>
                </c:pt>
                <c:pt idx="3690">
                  <c:v>40216</c:v>
                </c:pt>
                <c:pt idx="3691">
                  <c:v>40217</c:v>
                </c:pt>
                <c:pt idx="3692">
                  <c:v>40218</c:v>
                </c:pt>
                <c:pt idx="3693">
                  <c:v>40219</c:v>
                </c:pt>
                <c:pt idx="3694">
                  <c:v>40220</c:v>
                </c:pt>
                <c:pt idx="3695">
                  <c:v>40221</c:v>
                </c:pt>
                <c:pt idx="3696">
                  <c:v>40222</c:v>
                </c:pt>
                <c:pt idx="3697">
                  <c:v>40223</c:v>
                </c:pt>
                <c:pt idx="3698">
                  <c:v>40224</c:v>
                </c:pt>
                <c:pt idx="3699">
                  <c:v>40225</c:v>
                </c:pt>
                <c:pt idx="3700">
                  <c:v>40226</c:v>
                </c:pt>
                <c:pt idx="3701">
                  <c:v>40227</c:v>
                </c:pt>
                <c:pt idx="3702">
                  <c:v>40228</c:v>
                </c:pt>
                <c:pt idx="3703">
                  <c:v>40229</c:v>
                </c:pt>
                <c:pt idx="3704">
                  <c:v>40230</c:v>
                </c:pt>
                <c:pt idx="3705">
                  <c:v>40231</c:v>
                </c:pt>
                <c:pt idx="3706">
                  <c:v>40232</c:v>
                </c:pt>
                <c:pt idx="3707">
                  <c:v>40233</c:v>
                </c:pt>
                <c:pt idx="3708">
                  <c:v>40234</c:v>
                </c:pt>
                <c:pt idx="3709">
                  <c:v>40235</c:v>
                </c:pt>
                <c:pt idx="3710">
                  <c:v>40236</c:v>
                </c:pt>
                <c:pt idx="3711">
                  <c:v>40237</c:v>
                </c:pt>
                <c:pt idx="3712">
                  <c:v>40238</c:v>
                </c:pt>
                <c:pt idx="3713">
                  <c:v>40239</c:v>
                </c:pt>
                <c:pt idx="3714">
                  <c:v>40240</c:v>
                </c:pt>
                <c:pt idx="3715">
                  <c:v>40241</c:v>
                </c:pt>
                <c:pt idx="3716">
                  <c:v>40242</c:v>
                </c:pt>
                <c:pt idx="3717">
                  <c:v>40243</c:v>
                </c:pt>
                <c:pt idx="3718">
                  <c:v>40244</c:v>
                </c:pt>
                <c:pt idx="3719">
                  <c:v>40245</c:v>
                </c:pt>
                <c:pt idx="3720">
                  <c:v>40246</c:v>
                </c:pt>
                <c:pt idx="3721">
                  <c:v>40247</c:v>
                </c:pt>
                <c:pt idx="3722">
                  <c:v>40248</c:v>
                </c:pt>
                <c:pt idx="3723">
                  <c:v>40249</c:v>
                </c:pt>
                <c:pt idx="3724">
                  <c:v>40250</c:v>
                </c:pt>
                <c:pt idx="3725">
                  <c:v>40251</c:v>
                </c:pt>
                <c:pt idx="3726">
                  <c:v>40252</c:v>
                </c:pt>
                <c:pt idx="3727">
                  <c:v>40253</c:v>
                </c:pt>
                <c:pt idx="3728">
                  <c:v>40254</c:v>
                </c:pt>
                <c:pt idx="3729">
                  <c:v>40255</c:v>
                </c:pt>
                <c:pt idx="3730">
                  <c:v>40256</c:v>
                </c:pt>
                <c:pt idx="3731">
                  <c:v>40257</c:v>
                </c:pt>
                <c:pt idx="3732">
                  <c:v>40258</c:v>
                </c:pt>
                <c:pt idx="3733">
                  <c:v>40259</c:v>
                </c:pt>
                <c:pt idx="3734">
                  <c:v>40260</c:v>
                </c:pt>
                <c:pt idx="3735">
                  <c:v>40261</c:v>
                </c:pt>
                <c:pt idx="3736">
                  <c:v>40262</c:v>
                </c:pt>
                <c:pt idx="3737">
                  <c:v>40263</c:v>
                </c:pt>
                <c:pt idx="3738">
                  <c:v>40264</c:v>
                </c:pt>
                <c:pt idx="3739">
                  <c:v>40265</c:v>
                </c:pt>
                <c:pt idx="3740">
                  <c:v>40266</c:v>
                </c:pt>
                <c:pt idx="3741">
                  <c:v>40267</c:v>
                </c:pt>
                <c:pt idx="3742">
                  <c:v>40268</c:v>
                </c:pt>
                <c:pt idx="3743">
                  <c:v>40269</c:v>
                </c:pt>
                <c:pt idx="3744">
                  <c:v>40270</c:v>
                </c:pt>
                <c:pt idx="3745">
                  <c:v>40271</c:v>
                </c:pt>
                <c:pt idx="3746">
                  <c:v>40272</c:v>
                </c:pt>
                <c:pt idx="3747">
                  <c:v>40273</c:v>
                </c:pt>
                <c:pt idx="3748">
                  <c:v>40274</c:v>
                </c:pt>
                <c:pt idx="3749">
                  <c:v>40275</c:v>
                </c:pt>
                <c:pt idx="3750">
                  <c:v>40276</c:v>
                </c:pt>
                <c:pt idx="3751">
                  <c:v>40277</c:v>
                </c:pt>
                <c:pt idx="3752">
                  <c:v>40278</c:v>
                </c:pt>
                <c:pt idx="3753">
                  <c:v>40279</c:v>
                </c:pt>
                <c:pt idx="3754">
                  <c:v>40280</c:v>
                </c:pt>
                <c:pt idx="3755">
                  <c:v>40281</c:v>
                </c:pt>
                <c:pt idx="3756">
                  <c:v>40282</c:v>
                </c:pt>
                <c:pt idx="3757">
                  <c:v>40283</c:v>
                </c:pt>
                <c:pt idx="3758">
                  <c:v>40284</c:v>
                </c:pt>
                <c:pt idx="3759">
                  <c:v>40285</c:v>
                </c:pt>
                <c:pt idx="3760">
                  <c:v>40286</c:v>
                </c:pt>
                <c:pt idx="3761">
                  <c:v>40287</c:v>
                </c:pt>
                <c:pt idx="3762">
                  <c:v>40288</c:v>
                </c:pt>
                <c:pt idx="3763">
                  <c:v>40289</c:v>
                </c:pt>
                <c:pt idx="3764">
                  <c:v>40290</c:v>
                </c:pt>
                <c:pt idx="3765">
                  <c:v>40291</c:v>
                </c:pt>
                <c:pt idx="3766">
                  <c:v>40292</c:v>
                </c:pt>
                <c:pt idx="3767">
                  <c:v>40293</c:v>
                </c:pt>
                <c:pt idx="3768">
                  <c:v>40294</c:v>
                </c:pt>
                <c:pt idx="3769">
                  <c:v>40295</c:v>
                </c:pt>
                <c:pt idx="3770">
                  <c:v>40296</c:v>
                </c:pt>
                <c:pt idx="3771">
                  <c:v>40297</c:v>
                </c:pt>
                <c:pt idx="3772">
                  <c:v>40298</c:v>
                </c:pt>
                <c:pt idx="3773">
                  <c:v>40299</c:v>
                </c:pt>
                <c:pt idx="3774">
                  <c:v>40300</c:v>
                </c:pt>
                <c:pt idx="3775">
                  <c:v>40301</c:v>
                </c:pt>
                <c:pt idx="3776">
                  <c:v>40302</c:v>
                </c:pt>
                <c:pt idx="3777">
                  <c:v>40303</c:v>
                </c:pt>
                <c:pt idx="3778">
                  <c:v>40304</c:v>
                </c:pt>
                <c:pt idx="3779">
                  <c:v>40305</c:v>
                </c:pt>
                <c:pt idx="3780">
                  <c:v>40306</c:v>
                </c:pt>
                <c:pt idx="3781">
                  <c:v>40307</c:v>
                </c:pt>
                <c:pt idx="3782">
                  <c:v>40308</c:v>
                </c:pt>
                <c:pt idx="3783">
                  <c:v>40309</c:v>
                </c:pt>
                <c:pt idx="3784">
                  <c:v>40310</c:v>
                </c:pt>
                <c:pt idx="3785">
                  <c:v>40311</c:v>
                </c:pt>
                <c:pt idx="3786">
                  <c:v>40312</c:v>
                </c:pt>
                <c:pt idx="3787">
                  <c:v>40313</c:v>
                </c:pt>
                <c:pt idx="3788">
                  <c:v>40314</c:v>
                </c:pt>
                <c:pt idx="3789">
                  <c:v>40315</c:v>
                </c:pt>
                <c:pt idx="3790">
                  <c:v>40316</c:v>
                </c:pt>
                <c:pt idx="3791">
                  <c:v>40317</c:v>
                </c:pt>
                <c:pt idx="3792">
                  <c:v>40318</c:v>
                </c:pt>
                <c:pt idx="3793">
                  <c:v>40319</c:v>
                </c:pt>
                <c:pt idx="3794">
                  <c:v>40320</c:v>
                </c:pt>
                <c:pt idx="3795">
                  <c:v>40321</c:v>
                </c:pt>
                <c:pt idx="3796">
                  <c:v>40322</c:v>
                </c:pt>
                <c:pt idx="3797">
                  <c:v>40323</c:v>
                </c:pt>
                <c:pt idx="3798">
                  <c:v>40324</c:v>
                </c:pt>
                <c:pt idx="3799">
                  <c:v>40325</c:v>
                </c:pt>
                <c:pt idx="3800">
                  <c:v>40326</c:v>
                </c:pt>
                <c:pt idx="3801">
                  <c:v>40327</c:v>
                </c:pt>
                <c:pt idx="3802">
                  <c:v>40328</c:v>
                </c:pt>
                <c:pt idx="3803">
                  <c:v>40329</c:v>
                </c:pt>
                <c:pt idx="3804">
                  <c:v>40330</c:v>
                </c:pt>
                <c:pt idx="3805">
                  <c:v>40331</c:v>
                </c:pt>
                <c:pt idx="3806">
                  <c:v>40332</c:v>
                </c:pt>
                <c:pt idx="3807">
                  <c:v>40333</c:v>
                </c:pt>
                <c:pt idx="3808">
                  <c:v>40334</c:v>
                </c:pt>
                <c:pt idx="3809">
                  <c:v>40335</c:v>
                </c:pt>
                <c:pt idx="3810">
                  <c:v>40336</c:v>
                </c:pt>
                <c:pt idx="3811">
                  <c:v>40337</c:v>
                </c:pt>
                <c:pt idx="3812">
                  <c:v>40338</c:v>
                </c:pt>
                <c:pt idx="3813">
                  <c:v>40339</c:v>
                </c:pt>
                <c:pt idx="3814">
                  <c:v>40340</c:v>
                </c:pt>
                <c:pt idx="3815">
                  <c:v>40341</c:v>
                </c:pt>
                <c:pt idx="3816">
                  <c:v>40342</c:v>
                </c:pt>
                <c:pt idx="3817">
                  <c:v>40343</c:v>
                </c:pt>
                <c:pt idx="3818">
                  <c:v>40344</c:v>
                </c:pt>
                <c:pt idx="3819">
                  <c:v>40345</c:v>
                </c:pt>
                <c:pt idx="3820">
                  <c:v>40346</c:v>
                </c:pt>
                <c:pt idx="3821">
                  <c:v>40347</c:v>
                </c:pt>
                <c:pt idx="3822">
                  <c:v>40348</c:v>
                </c:pt>
                <c:pt idx="3823">
                  <c:v>40349</c:v>
                </c:pt>
                <c:pt idx="3824">
                  <c:v>40350</c:v>
                </c:pt>
                <c:pt idx="3825">
                  <c:v>40351</c:v>
                </c:pt>
                <c:pt idx="3826">
                  <c:v>40352</c:v>
                </c:pt>
                <c:pt idx="3827">
                  <c:v>40353</c:v>
                </c:pt>
                <c:pt idx="3828">
                  <c:v>40354</c:v>
                </c:pt>
                <c:pt idx="3829">
                  <c:v>40355</c:v>
                </c:pt>
                <c:pt idx="3830">
                  <c:v>40356</c:v>
                </c:pt>
                <c:pt idx="3831">
                  <c:v>40357</c:v>
                </c:pt>
                <c:pt idx="3832">
                  <c:v>40358</c:v>
                </c:pt>
                <c:pt idx="3833">
                  <c:v>40359</c:v>
                </c:pt>
                <c:pt idx="3834">
                  <c:v>40360</c:v>
                </c:pt>
                <c:pt idx="3835">
                  <c:v>40361</c:v>
                </c:pt>
                <c:pt idx="3836">
                  <c:v>40362</c:v>
                </c:pt>
                <c:pt idx="3837">
                  <c:v>40363</c:v>
                </c:pt>
                <c:pt idx="3838">
                  <c:v>40364</c:v>
                </c:pt>
                <c:pt idx="3839">
                  <c:v>40365</c:v>
                </c:pt>
                <c:pt idx="3840">
                  <c:v>40366</c:v>
                </c:pt>
                <c:pt idx="3841">
                  <c:v>40367</c:v>
                </c:pt>
                <c:pt idx="3842">
                  <c:v>40368</c:v>
                </c:pt>
                <c:pt idx="3843">
                  <c:v>40369</c:v>
                </c:pt>
                <c:pt idx="3844">
                  <c:v>40370</c:v>
                </c:pt>
                <c:pt idx="3845">
                  <c:v>40371</c:v>
                </c:pt>
                <c:pt idx="3846">
                  <c:v>40372</c:v>
                </c:pt>
                <c:pt idx="3847">
                  <c:v>40373</c:v>
                </c:pt>
                <c:pt idx="3848">
                  <c:v>40374</c:v>
                </c:pt>
                <c:pt idx="3849">
                  <c:v>40375</c:v>
                </c:pt>
                <c:pt idx="3850">
                  <c:v>40376</c:v>
                </c:pt>
                <c:pt idx="3851">
                  <c:v>40377</c:v>
                </c:pt>
                <c:pt idx="3852">
                  <c:v>40378</c:v>
                </c:pt>
                <c:pt idx="3853">
                  <c:v>40379</c:v>
                </c:pt>
                <c:pt idx="3854">
                  <c:v>40380</c:v>
                </c:pt>
                <c:pt idx="3855">
                  <c:v>40381</c:v>
                </c:pt>
                <c:pt idx="3856">
                  <c:v>40382</c:v>
                </c:pt>
                <c:pt idx="3857">
                  <c:v>40383</c:v>
                </c:pt>
                <c:pt idx="3858">
                  <c:v>40384</c:v>
                </c:pt>
                <c:pt idx="3859">
                  <c:v>40385</c:v>
                </c:pt>
                <c:pt idx="3860">
                  <c:v>40386</c:v>
                </c:pt>
                <c:pt idx="3861">
                  <c:v>40387</c:v>
                </c:pt>
                <c:pt idx="3862">
                  <c:v>40388</c:v>
                </c:pt>
                <c:pt idx="3863">
                  <c:v>40389</c:v>
                </c:pt>
                <c:pt idx="3864">
                  <c:v>40390</c:v>
                </c:pt>
                <c:pt idx="3865">
                  <c:v>40391</c:v>
                </c:pt>
                <c:pt idx="3866">
                  <c:v>40392</c:v>
                </c:pt>
                <c:pt idx="3867">
                  <c:v>40393</c:v>
                </c:pt>
                <c:pt idx="3868">
                  <c:v>40394</c:v>
                </c:pt>
                <c:pt idx="3869">
                  <c:v>40395</c:v>
                </c:pt>
                <c:pt idx="3870">
                  <c:v>40396</c:v>
                </c:pt>
                <c:pt idx="3871">
                  <c:v>40397</c:v>
                </c:pt>
                <c:pt idx="3872">
                  <c:v>40398</c:v>
                </c:pt>
                <c:pt idx="3873">
                  <c:v>40399</c:v>
                </c:pt>
                <c:pt idx="3874">
                  <c:v>40400</c:v>
                </c:pt>
                <c:pt idx="3875">
                  <c:v>40401</c:v>
                </c:pt>
                <c:pt idx="3876">
                  <c:v>40402</c:v>
                </c:pt>
                <c:pt idx="3877">
                  <c:v>40403</c:v>
                </c:pt>
                <c:pt idx="3878">
                  <c:v>40404</c:v>
                </c:pt>
                <c:pt idx="3879">
                  <c:v>40405</c:v>
                </c:pt>
                <c:pt idx="3880">
                  <c:v>40406</c:v>
                </c:pt>
                <c:pt idx="3881">
                  <c:v>40407</c:v>
                </c:pt>
                <c:pt idx="3882">
                  <c:v>40408</c:v>
                </c:pt>
                <c:pt idx="3883">
                  <c:v>40409</c:v>
                </c:pt>
                <c:pt idx="3884">
                  <c:v>40410</c:v>
                </c:pt>
                <c:pt idx="3885">
                  <c:v>40411</c:v>
                </c:pt>
                <c:pt idx="3886">
                  <c:v>40412</c:v>
                </c:pt>
                <c:pt idx="3887">
                  <c:v>40413</c:v>
                </c:pt>
                <c:pt idx="3888">
                  <c:v>40414</c:v>
                </c:pt>
                <c:pt idx="3889">
                  <c:v>40415</c:v>
                </c:pt>
                <c:pt idx="3890">
                  <c:v>40416</c:v>
                </c:pt>
                <c:pt idx="3891">
                  <c:v>40417</c:v>
                </c:pt>
                <c:pt idx="3892">
                  <c:v>40418</c:v>
                </c:pt>
                <c:pt idx="3893">
                  <c:v>40419</c:v>
                </c:pt>
                <c:pt idx="3894">
                  <c:v>40420</c:v>
                </c:pt>
                <c:pt idx="3895">
                  <c:v>40421</c:v>
                </c:pt>
                <c:pt idx="3896">
                  <c:v>40422</c:v>
                </c:pt>
                <c:pt idx="3897">
                  <c:v>40423</c:v>
                </c:pt>
                <c:pt idx="3898">
                  <c:v>40424</c:v>
                </c:pt>
                <c:pt idx="3899">
                  <c:v>40425</c:v>
                </c:pt>
                <c:pt idx="3900">
                  <c:v>40426</c:v>
                </c:pt>
                <c:pt idx="3901">
                  <c:v>40427</c:v>
                </c:pt>
                <c:pt idx="3902">
                  <c:v>40428</c:v>
                </c:pt>
                <c:pt idx="3903">
                  <c:v>40429</c:v>
                </c:pt>
                <c:pt idx="3904">
                  <c:v>40430</c:v>
                </c:pt>
                <c:pt idx="3905">
                  <c:v>40431</c:v>
                </c:pt>
                <c:pt idx="3906">
                  <c:v>40432</c:v>
                </c:pt>
                <c:pt idx="3907">
                  <c:v>40433</c:v>
                </c:pt>
                <c:pt idx="3908">
                  <c:v>40434</c:v>
                </c:pt>
                <c:pt idx="3909">
                  <c:v>40435</c:v>
                </c:pt>
                <c:pt idx="3910">
                  <c:v>40436</c:v>
                </c:pt>
                <c:pt idx="3911">
                  <c:v>40437</c:v>
                </c:pt>
                <c:pt idx="3912">
                  <c:v>40438</c:v>
                </c:pt>
                <c:pt idx="3913">
                  <c:v>40439</c:v>
                </c:pt>
                <c:pt idx="3914">
                  <c:v>40440</c:v>
                </c:pt>
                <c:pt idx="3915">
                  <c:v>40441</c:v>
                </c:pt>
                <c:pt idx="3916">
                  <c:v>40442</c:v>
                </c:pt>
                <c:pt idx="3917">
                  <c:v>40443</c:v>
                </c:pt>
                <c:pt idx="3918">
                  <c:v>40444</c:v>
                </c:pt>
                <c:pt idx="3919">
                  <c:v>40445</c:v>
                </c:pt>
                <c:pt idx="3920">
                  <c:v>40446</c:v>
                </c:pt>
                <c:pt idx="3921">
                  <c:v>40447</c:v>
                </c:pt>
                <c:pt idx="3922">
                  <c:v>40448</c:v>
                </c:pt>
                <c:pt idx="3923">
                  <c:v>40449</c:v>
                </c:pt>
                <c:pt idx="3924">
                  <c:v>40450</c:v>
                </c:pt>
                <c:pt idx="3925">
                  <c:v>40451</c:v>
                </c:pt>
                <c:pt idx="3926">
                  <c:v>40452</c:v>
                </c:pt>
                <c:pt idx="3927">
                  <c:v>40453</c:v>
                </c:pt>
                <c:pt idx="3928">
                  <c:v>40454</c:v>
                </c:pt>
                <c:pt idx="3929">
                  <c:v>40455</c:v>
                </c:pt>
                <c:pt idx="3930">
                  <c:v>40456</c:v>
                </c:pt>
                <c:pt idx="3931">
                  <c:v>40457</c:v>
                </c:pt>
                <c:pt idx="3932">
                  <c:v>40458</c:v>
                </c:pt>
                <c:pt idx="3933">
                  <c:v>40459</c:v>
                </c:pt>
                <c:pt idx="3934">
                  <c:v>40460</c:v>
                </c:pt>
                <c:pt idx="3935">
                  <c:v>40461</c:v>
                </c:pt>
                <c:pt idx="3936">
                  <c:v>40462</c:v>
                </c:pt>
                <c:pt idx="3937">
                  <c:v>40463</c:v>
                </c:pt>
                <c:pt idx="3938">
                  <c:v>40464</c:v>
                </c:pt>
                <c:pt idx="3939">
                  <c:v>40465</c:v>
                </c:pt>
                <c:pt idx="3940">
                  <c:v>40466</c:v>
                </c:pt>
                <c:pt idx="3941">
                  <c:v>40467</c:v>
                </c:pt>
                <c:pt idx="3942">
                  <c:v>40468</c:v>
                </c:pt>
                <c:pt idx="3943">
                  <c:v>40469</c:v>
                </c:pt>
                <c:pt idx="3944">
                  <c:v>40470</c:v>
                </c:pt>
                <c:pt idx="3945">
                  <c:v>40471</c:v>
                </c:pt>
                <c:pt idx="3946">
                  <c:v>40472</c:v>
                </c:pt>
                <c:pt idx="3947">
                  <c:v>40473</c:v>
                </c:pt>
                <c:pt idx="3948">
                  <c:v>40474</c:v>
                </c:pt>
                <c:pt idx="3949">
                  <c:v>40475</c:v>
                </c:pt>
                <c:pt idx="3950">
                  <c:v>40476</c:v>
                </c:pt>
                <c:pt idx="3951">
                  <c:v>40477</c:v>
                </c:pt>
                <c:pt idx="3952">
                  <c:v>40478</c:v>
                </c:pt>
                <c:pt idx="3953">
                  <c:v>40479</c:v>
                </c:pt>
                <c:pt idx="3954">
                  <c:v>40480</c:v>
                </c:pt>
                <c:pt idx="3955">
                  <c:v>40481</c:v>
                </c:pt>
                <c:pt idx="3956">
                  <c:v>40482</c:v>
                </c:pt>
                <c:pt idx="3957">
                  <c:v>40483</c:v>
                </c:pt>
                <c:pt idx="3958">
                  <c:v>40484</c:v>
                </c:pt>
                <c:pt idx="3959">
                  <c:v>40485</c:v>
                </c:pt>
                <c:pt idx="3960">
                  <c:v>40486</c:v>
                </c:pt>
                <c:pt idx="3961">
                  <c:v>40487</c:v>
                </c:pt>
                <c:pt idx="3962">
                  <c:v>40488</c:v>
                </c:pt>
                <c:pt idx="3963">
                  <c:v>40489</c:v>
                </c:pt>
                <c:pt idx="3964">
                  <c:v>40490</c:v>
                </c:pt>
                <c:pt idx="3965">
                  <c:v>40491</c:v>
                </c:pt>
                <c:pt idx="3966">
                  <c:v>40492</c:v>
                </c:pt>
                <c:pt idx="3967">
                  <c:v>40493</c:v>
                </c:pt>
                <c:pt idx="3968">
                  <c:v>40494</c:v>
                </c:pt>
                <c:pt idx="3969">
                  <c:v>40495</c:v>
                </c:pt>
                <c:pt idx="3970">
                  <c:v>40496</c:v>
                </c:pt>
                <c:pt idx="3971">
                  <c:v>40497</c:v>
                </c:pt>
                <c:pt idx="3972">
                  <c:v>40498</c:v>
                </c:pt>
                <c:pt idx="3973">
                  <c:v>40499</c:v>
                </c:pt>
                <c:pt idx="3974">
                  <c:v>40500</c:v>
                </c:pt>
                <c:pt idx="3975">
                  <c:v>40501</c:v>
                </c:pt>
                <c:pt idx="3976">
                  <c:v>40502</c:v>
                </c:pt>
                <c:pt idx="3977">
                  <c:v>40503</c:v>
                </c:pt>
                <c:pt idx="3978">
                  <c:v>40504</c:v>
                </c:pt>
                <c:pt idx="3979">
                  <c:v>40505</c:v>
                </c:pt>
                <c:pt idx="3980">
                  <c:v>40506</c:v>
                </c:pt>
                <c:pt idx="3981">
                  <c:v>40507</c:v>
                </c:pt>
                <c:pt idx="3982">
                  <c:v>40508</c:v>
                </c:pt>
                <c:pt idx="3983">
                  <c:v>40509</c:v>
                </c:pt>
                <c:pt idx="3984">
                  <c:v>40510</c:v>
                </c:pt>
                <c:pt idx="3985">
                  <c:v>40511</c:v>
                </c:pt>
                <c:pt idx="3986">
                  <c:v>40512</c:v>
                </c:pt>
                <c:pt idx="3987">
                  <c:v>40513</c:v>
                </c:pt>
                <c:pt idx="3988">
                  <c:v>40514</c:v>
                </c:pt>
                <c:pt idx="3989">
                  <c:v>40515</c:v>
                </c:pt>
                <c:pt idx="3990">
                  <c:v>40516</c:v>
                </c:pt>
                <c:pt idx="3991">
                  <c:v>40517</c:v>
                </c:pt>
                <c:pt idx="3992">
                  <c:v>40518</c:v>
                </c:pt>
                <c:pt idx="3993">
                  <c:v>40519</c:v>
                </c:pt>
                <c:pt idx="3994">
                  <c:v>40520</c:v>
                </c:pt>
                <c:pt idx="3995">
                  <c:v>40521</c:v>
                </c:pt>
                <c:pt idx="3996">
                  <c:v>40522</c:v>
                </c:pt>
                <c:pt idx="3997">
                  <c:v>40523</c:v>
                </c:pt>
                <c:pt idx="3998">
                  <c:v>40524</c:v>
                </c:pt>
                <c:pt idx="3999">
                  <c:v>40525</c:v>
                </c:pt>
                <c:pt idx="4000">
                  <c:v>40526</c:v>
                </c:pt>
                <c:pt idx="4001">
                  <c:v>40527</c:v>
                </c:pt>
                <c:pt idx="4002">
                  <c:v>40528</c:v>
                </c:pt>
                <c:pt idx="4003">
                  <c:v>40529</c:v>
                </c:pt>
                <c:pt idx="4004">
                  <c:v>40530</c:v>
                </c:pt>
                <c:pt idx="4005">
                  <c:v>40531</c:v>
                </c:pt>
                <c:pt idx="4006">
                  <c:v>40532</c:v>
                </c:pt>
                <c:pt idx="4007">
                  <c:v>40533</c:v>
                </c:pt>
                <c:pt idx="4008">
                  <c:v>40534</c:v>
                </c:pt>
                <c:pt idx="4009">
                  <c:v>40535</c:v>
                </c:pt>
                <c:pt idx="4010">
                  <c:v>40536</c:v>
                </c:pt>
                <c:pt idx="4011">
                  <c:v>40537</c:v>
                </c:pt>
                <c:pt idx="4012">
                  <c:v>40538</c:v>
                </c:pt>
                <c:pt idx="4013">
                  <c:v>40539</c:v>
                </c:pt>
                <c:pt idx="4014">
                  <c:v>40540</c:v>
                </c:pt>
                <c:pt idx="4015">
                  <c:v>40541</c:v>
                </c:pt>
                <c:pt idx="4016">
                  <c:v>40542</c:v>
                </c:pt>
                <c:pt idx="4017">
                  <c:v>40543</c:v>
                </c:pt>
                <c:pt idx="4018">
                  <c:v>40544</c:v>
                </c:pt>
                <c:pt idx="4019">
                  <c:v>40545</c:v>
                </c:pt>
                <c:pt idx="4020">
                  <c:v>40546</c:v>
                </c:pt>
                <c:pt idx="4021">
                  <c:v>40547</c:v>
                </c:pt>
                <c:pt idx="4022">
                  <c:v>40548</c:v>
                </c:pt>
                <c:pt idx="4023">
                  <c:v>40549</c:v>
                </c:pt>
                <c:pt idx="4024">
                  <c:v>40550</c:v>
                </c:pt>
                <c:pt idx="4025">
                  <c:v>40551</c:v>
                </c:pt>
                <c:pt idx="4026">
                  <c:v>40552</c:v>
                </c:pt>
                <c:pt idx="4027">
                  <c:v>40553</c:v>
                </c:pt>
                <c:pt idx="4028">
                  <c:v>40554</c:v>
                </c:pt>
                <c:pt idx="4029">
                  <c:v>40555</c:v>
                </c:pt>
                <c:pt idx="4030">
                  <c:v>40556</c:v>
                </c:pt>
                <c:pt idx="4031">
                  <c:v>40557</c:v>
                </c:pt>
                <c:pt idx="4032">
                  <c:v>40558</c:v>
                </c:pt>
                <c:pt idx="4033">
                  <c:v>40559</c:v>
                </c:pt>
                <c:pt idx="4034">
                  <c:v>40560</c:v>
                </c:pt>
                <c:pt idx="4035">
                  <c:v>40561</c:v>
                </c:pt>
                <c:pt idx="4036">
                  <c:v>40562</c:v>
                </c:pt>
                <c:pt idx="4037">
                  <c:v>40563</c:v>
                </c:pt>
                <c:pt idx="4038">
                  <c:v>40564</c:v>
                </c:pt>
                <c:pt idx="4039">
                  <c:v>40565</c:v>
                </c:pt>
                <c:pt idx="4040">
                  <c:v>40566</c:v>
                </c:pt>
                <c:pt idx="4041">
                  <c:v>40567</c:v>
                </c:pt>
                <c:pt idx="4042">
                  <c:v>40568</c:v>
                </c:pt>
                <c:pt idx="4043">
                  <c:v>40569</c:v>
                </c:pt>
                <c:pt idx="4044">
                  <c:v>40570</c:v>
                </c:pt>
                <c:pt idx="4045">
                  <c:v>40571</c:v>
                </c:pt>
                <c:pt idx="4046">
                  <c:v>40572</c:v>
                </c:pt>
                <c:pt idx="4047">
                  <c:v>40573</c:v>
                </c:pt>
                <c:pt idx="4048">
                  <c:v>40574</c:v>
                </c:pt>
                <c:pt idx="4049">
                  <c:v>40575</c:v>
                </c:pt>
                <c:pt idx="4050">
                  <c:v>40576</c:v>
                </c:pt>
                <c:pt idx="4051">
                  <c:v>40577</c:v>
                </c:pt>
                <c:pt idx="4052">
                  <c:v>40578</c:v>
                </c:pt>
                <c:pt idx="4053">
                  <c:v>40579</c:v>
                </c:pt>
                <c:pt idx="4054">
                  <c:v>40580</c:v>
                </c:pt>
                <c:pt idx="4055">
                  <c:v>40581</c:v>
                </c:pt>
                <c:pt idx="4056">
                  <c:v>40582</c:v>
                </c:pt>
                <c:pt idx="4057">
                  <c:v>40583</c:v>
                </c:pt>
                <c:pt idx="4058">
                  <c:v>40584</c:v>
                </c:pt>
                <c:pt idx="4059">
                  <c:v>40585</c:v>
                </c:pt>
                <c:pt idx="4060">
                  <c:v>40586</c:v>
                </c:pt>
                <c:pt idx="4061">
                  <c:v>40587</c:v>
                </c:pt>
                <c:pt idx="4062">
                  <c:v>40588</c:v>
                </c:pt>
                <c:pt idx="4063">
                  <c:v>40589</c:v>
                </c:pt>
                <c:pt idx="4064">
                  <c:v>40590</c:v>
                </c:pt>
                <c:pt idx="4065">
                  <c:v>40591</c:v>
                </c:pt>
                <c:pt idx="4066">
                  <c:v>40592</c:v>
                </c:pt>
                <c:pt idx="4067">
                  <c:v>40593</c:v>
                </c:pt>
                <c:pt idx="4068">
                  <c:v>40594</c:v>
                </c:pt>
                <c:pt idx="4069">
                  <c:v>40595</c:v>
                </c:pt>
                <c:pt idx="4070">
                  <c:v>40596</c:v>
                </c:pt>
                <c:pt idx="4071">
                  <c:v>40597</c:v>
                </c:pt>
                <c:pt idx="4072">
                  <c:v>40598</c:v>
                </c:pt>
                <c:pt idx="4073">
                  <c:v>40599</c:v>
                </c:pt>
                <c:pt idx="4074">
                  <c:v>40600</c:v>
                </c:pt>
                <c:pt idx="4075">
                  <c:v>40601</c:v>
                </c:pt>
                <c:pt idx="4076">
                  <c:v>40602</c:v>
                </c:pt>
                <c:pt idx="4077">
                  <c:v>40603</c:v>
                </c:pt>
                <c:pt idx="4078">
                  <c:v>40604</c:v>
                </c:pt>
                <c:pt idx="4079">
                  <c:v>40605</c:v>
                </c:pt>
                <c:pt idx="4080">
                  <c:v>40606</c:v>
                </c:pt>
                <c:pt idx="4081">
                  <c:v>40607</c:v>
                </c:pt>
                <c:pt idx="4082">
                  <c:v>40608</c:v>
                </c:pt>
                <c:pt idx="4083">
                  <c:v>40609</c:v>
                </c:pt>
                <c:pt idx="4084">
                  <c:v>40610</c:v>
                </c:pt>
                <c:pt idx="4085">
                  <c:v>40611</c:v>
                </c:pt>
                <c:pt idx="4086">
                  <c:v>40612</c:v>
                </c:pt>
                <c:pt idx="4087">
                  <c:v>40613</c:v>
                </c:pt>
                <c:pt idx="4088">
                  <c:v>40614</c:v>
                </c:pt>
                <c:pt idx="4089">
                  <c:v>40615</c:v>
                </c:pt>
                <c:pt idx="4090">
                  <c:v>40616</c:v>
                </c:pt>
                <c:pt idx="4091">
                  <c:v>40617</c:v>
                </c:pt>
                <c:pt idx="4092">
                  <c:v>40618</c:v>
                </c:pt>
                <c:pt idx="4093">
                  <c:v>40619</c:v>
                </c:pt>
                <c:pt idx="4094">
                  <c:v>40620</c:v>
                </c:pt>
                <c:pt idx="4095">
                  <c:v>40621</c:v>
                </c:pt>
                <c:pt idx="4096">
                  <c:v>40622</c:v>
                </c:pt>
                <c:pt idx="4097">
                  <c:v>40623</c:v>
                </c:pt>
                <c:pt idx="4098">
                  <c:v>40624</c:v>
                </c:pt>
                <c:pt idx="4099">
                  <c:v>40625</c:v>
                </c:pt>
                <c:pt idx="4100">
                  <c:v>40626</c:v>
                </c:pt>
                <c:pt idx="4101">
                  <c:v>40627</c:v>
                </c:pt>
                <c:pt idx="4102">
                  <c:v>40628</c:v>
                </c:pt>
                <c:pt idx="4103">
                  <c:v>40629</c:v>
                </c:pt>
                <c:pt idx="4104">
                  <c:v>40630</c:v>
                </c:pt>
                <c:pt idx="4105">
                  <c:v>40631</c:v>
                </c:pt>
                <c:pt idx="4106">
                  <c:v>40632</c:v>
                </c:pt>
                <c:pt idx="4107">
                  <c:v>40633</c:v>
                </c:pt>
                <c:pt idx="4108">
                  <c:v>40634</c:v>
                </c:pt>
                <c:pt idx="4109">
                  <c:v>40635</c:v>
                </c:pt>
                <c:pt idx="4110">
                  <c:v>40636</c:v>
                </c:pt>
                <c:pt idx="4111">
                  <c:v>40637</c:v>
                </c:pt>
                <c:pt idx="4112">
                  <c:v>40638</c:v>
                </c:pt>
                <c:pt idx="4113">
                  <c:v>40639</c:v>
                </c:pt>
                <c:pt idx="4114">
                  <c:v>40640</c:v>
                </c:pt>
                <c:pt idx="4115">
                  <c:v>40641</c:v>
                </c:pt>
                <c:pt idx="4116">
                  <c:v>40642</c:v>
                </c:pt>
                <c:pt idx="4117">
                  <c:v>40643</c:v>
                </c:pt>
                <c:pt idx="4118">
                  <c:v>40644</c:v>
                </c:pt>
                <c:pt idx="4119">
                  <c:v>40645</c:v>
                </c:pt>
                <c:pt idx="4120">
                  <c:v>40646</c:v>
                </c:pt>
                <c:pt idx="4121">
                  <c:v>40647</c:v>
                </c:pt>
                <c:pt idx="4122">
                  <c:v>40648</c:v>
                </c:pt>
                <c:pt idx="4123">
                  <c:v>40649</c:v>
                </c:pt>
                <c:pt idx="4124">
                  <c:v>40650</c:v>
                </c:pt>
                <c:pt idx="4125">
                  <c:v>40651</c:v>
                </c:pt>
                <c:pt idx="4126">
                  <c:v>40652</c:v>
                </c:pt>
                <c:pt idx="4127">
                  <c:v>40653</c:v>
                </c:pt>
                <c:pt idx="4128">
                  <c:v>40654</c:v>
                </c:pt>
                <c:pt idx="4129">
                  <c:v>40655</c:v>
                </c:pt>
                <c:pt idx="4130">
                  <c:v>40656</c:v>
                </c:pt>
                <c:pt idx="4131">
                  <c:v>40657</c:v>
                </c:pt>
                <c:pt idx="4132">
                  <c:v>40658</c:v>
                </c:pt>
                <c:pt idx="4133">
                  <c:v>40659</c:v>
                </c:pt>
                <c:pt idx="4134">
                  <c:v>40660</c:v>
                </c:pt>
                <c:pt idx="4135">
                  <c:v>40661</c:v>
                </c:pt>
                <c:pt idx="4136">
                  <c:v>40662</c:v>
                </c:pt>
                <c:pt idx="4137">
                  <c:v>40663</c:v>
                </c:pt>
                <c:pt idx="4138">
                  <c:v>40664</c:v>
                </c:pt>
                <c:pt idx="4139">
                  <c:v>40665</c:v>
                </c:pt>
                <c:pt idx="4140">
                  <c:v>40666</c:v>
                </c:pt>
                <c:pt idx="4141">
                  <c:v>40667</c:v>
                </c:pt>
                <c:pt idx="4142">
                  <c:v>40668</c:v>
                </c:pt>
                <c:pt idx="4143">
                  <c:v>40669</c:v>
                </c:pt>
                <c:pt idx="4144">
                  <c:v>40670</c:v>
                </c:pt>
                <c:pt idx="4145">
                  <c:v>40671</c:v>
                </c:pt>
                <c:pt idx="4146">
                  <c:v>40672</c:v>
                </c:pt>
                <c:pt idx="4147">
                  <c:v>40673</c:v>
                </c:pt>
                <c:pt idx="4148">
                  <c:v>40674</c:v>
                </c:pt>
                <c:pt idx="4149">
                  <c:v>40675</c:v>
                </c:pt>
                <c:pt idx="4150">
                  <c:v>40676</c:v>
                </c:pt>
                <c:pt idx="4151">
                  <c:v>40677</c:v>
                </c:pt>
                <c:pt idx="4152">
                  <c:v>40678</c:v>
                </c:pt>
                <c:pt idx="4153">
                  <c:v>40679</c:v>
                </c:pt>
                <c:pt idx="4154">
                  <c:v>40680</c:v>
                </c:pt>
                <c:pt idx="4155">
                  <c:v>40681</c:v>
                </c:pt>
                <c:pt idx="4156">
                  <c:v>40682</c:v>
                </c:pt>
                <c:pt idx="4157">
                  <c:v>40683</c:v>
                </c:pt>
                <c:pt idx="4158">
                  <c:v>40684</c:v>
                </c:pt>
                <c:pt idx="4159">
                  <c:v>40685</c:v>
                </c:pt>
                <c:pt idx="4160">
                  <c:v>40686</c:v>
                </c:pt>
                <c:pt idx="4161">
                  <c:v>40687</c:v>
                </c:pt>
                <c:pt idx="4162">
                  <c:v>40688</c:v>
                </c:pt>
                <c:pt idx="4163">
                  <c:v>40689</c:v>
                </c:pt>
                <c:pt idx="4164">
                  <c:v>40690</c:v>
                </c:pt>
                <c:pt idx="4165">
                  <c:v>40691</c:v>
                </c:pt>
                <c:pt idx="4166">
                  <c:v>40692</c:v>
                </c:pt>
                <c:pt idx="4167">
                  <c:v>40693</c:v>
                </c:pt>
                <c:pt idx="4168">
                  <c:v>40694</c:v>
                </c:pt>
                <c:pt idx="4169">
                  <c:v>40695</c:v>
                </c:pt>
                <c:pt idx="4170">
                  <c:v>40696</c:v>
                </c:pt>
                <c:pt idx="4171">
                  <c:v>40697</c:v>
                </c:pt>
                <c:pt idx="4172">
                  <c:v>40698</c:v>
                </c:pt>
                <c:pt idx="4173">
                  <c:v>40699</c:v>
                </c:pt>
                <c:pt idx="4174">
                  <c:v>40700</c:v>
                </c:pt>
                <c:pt idx="4175">
                  <c:v>40701</c:v>
                </c:pt>
                <c:pt idx="4176">
                  <c:v>40702</c:v>
                </c:pt>
                <c:pt idx="4177">
                  <c:v>40703</c:v>
                </c:pt>
                <c:pt idx="4178">
                  <c:v>40704</c:v>
                </c:pt>
                <c:pt idx="4179">
                  <c:v>40705</c:v>
                </c:pt>
                <c:pt idx="4180">
                  <c:v>40706</c:v>
                </c:pt>
                <c:pt idx="4181">
                  <c:v>40707</c:v>
                </c:pt>
                <c:pt idx="4182">
                  <c:v>40708</c:v>
                </c:pt>
                <c:pt idx="4183">
                  <c:v>40709</c:v>
                </c:pt>
                <c:pt idx="4184">
                  <c:v>40710</c:v>
                </c:pt>
                <c:pt idx="4185">
                  <c:v>40711</c:v>
                </c:pt>
                <c:pt idx="4186">
                  <c:v>40712</c:v>
                </c:pt>
                <c:pt idx="4187">
                  <c:v>40713</c:v>
                </c:pt>
                <c:pt idx="4188">
                  <c:v>40714</c:v>
                </c:pt>
                <c:pt idx="4189">
                  <c:v>40715</c:v>
                </c:pt>
                <c:pt idx="4190">
                  <c:v>40716</c:v>
                </c:pt>
                <c:pt idx="4191">
                  <c:v>40717</c:v>
                </c:pt>
                <c:pt idx="4192">
                  <c:v>40718</c:v>
                </c:pt>
                <c:pt idx="4193">
                  <c:v>40719</c:v>
                </c:pt>
                <c:pt idx="4194">
                  <c:v>40720</c:v>
                </c:pt>
                <c:pt idx="4195">
                  <c:v>40721</c:v>
                </c:pt>
                <c:pt idx="4196">
                  <c:v>40722</c:v>
                </c:pt>
                <c:pt idx="4197">
                  <c:v>40723</c:v>
                </c:pt>
                <c:pt idx="4198">
                  <c:v>40724</c:v>
                </c:pt>
                <c:pt idx="4199">
                  <c:v>40725</c:v>
                </c:pt>
                <c:pt idx="4200">
                  <c:v>40726</c:v>
                </c:pt>
                <c:pt idx="4201">
                  <c:v>40727</c:v>
                </c:pt>
                <c:pt idx="4202">
                  <c:v>40728</c:v>
                </c:pt>
                <c:pt idx="4203">
                  <c:v>40729</c:v>
                </c:pt>
                <c:pt idx="4204">
                  <c:v>40730</c:v>
                </c:pt>
                <c:pt idx="4205">
                  <c:v>40731</c:v>
                </c:pt>
                <c:pt idx="4206">
                  <c:v>40732</c:v>
                </c:pt>
                <c:pt idx="4207">
                  <c:v>40733</c:v>
                </c:pt>
                <c:pt idx="4208">
                  <c:v>40734</c:v>
                </c:pt>
                <c:pt idx="4209">
                  <c:v>40735</c:v>
                </c:pt>
                <c:pt idx="4210">
                  <c:v>40736</c:v>
                </c:pt>
                <c:pt idx="4211">
                  <c:v>40737</c:v>
                </c:pt>
                <c:pt idx="4212">
                  <c:v>40738</c:v>
                </c:pt>
                <c:pt idx="4213">
                  <c:v>40739</c:v>
                </c:pt>
                <c:pt idx="4214">
                  <c:v>40740</c:v>
                </c:pt>
                <c:pt idx="4215">
                  <c:v>40741</c:v>
                </c:pt>
                <c:pt idx="4216">
                  <c:v>40742</c:v>
                </c:pt>
                <c:pt idx="4217">
                  <c:v>40743</c:v>
                </c:pt>
                <c:pt idx="4218">
                  <c:v>40744</c:v>
                </c:pt>
                <c:pt idx="4219">
                  <c:v>40745</c:v>
                </c:pt>
                <c:pt idx="4220">
                  <c:v>40746</c:v>
                </c:pt>
                <c:pt idx="4221">
                  <c:v>40747</c:v>
                </c:pt>
                <c:pt idx="4222">
                  <c:v>40748</c:v>
                </c:pt>
                <c:pt idx="4223">
                  <c:v>40749</c:v>
                </c:pt>
                <c:pt idx="4224">
                  <c:v>40750</c:v>
                </c:pt>
                <c:pt idx="4225">
                  <c:v>40751</c:v>
                </c:pt>
                <c:pt idx="4226">
                  <c:v>40752</c:v>
                </c:pt>
                <c:pt idx="4227">
                  <c:v>40753</c:v>
                </c:pt>
                <c:pt idx="4228">
                  <c:v>40754</c:v>
                </c:pt>
                <c:pt idx="4229">
                  <c:v>40755</c:v>
                </c:pt>
                <c:pt idx="4230">
                  <c:v>40756</c:v>
                </c:pt>
                <c:pt idx="4231">
                  <c:v>40757</c:v>
                </c:pt>
                <c:pt idx="4232">
                  <c:v>40758</c:v>
                </c:pt>
                <c:pt idx="4233">
                  <c:v>40759</c:v>
                </c:pt>
                <c:pt idx="4234">
                  <c:v>40760</c:v>
                </c:pt>
                <c:pt idx="4235">
                  <c:v>40761</c:v>
                </c:pt>
                <c:pt idx="4236">
                  <c:v>40762</c:v>
                </c:pt>
                <c:pt idx="4237">
                  <c:v>40763</c:v>
                </c:pt>
                <c:pt idx="4238">
                  <c:v>40764</c:v>
                </c:pt>
                <c:pt idx="4239">
                  <c:v>40765</c:v>
                </c:pt>
                <c:pt idx="4240">
                  <c:v>40766</c:v>
                </c:pt>
                <c:pt idx="4241">
                  <c:v>40767</c:v>
                </c:pt>
                <c:pt idx="4242">
                  <c:v>40768</c:v>
                </c:pt>
                <c:pt idx="4243">
                  <c:v>40769</c:v>
                </c:pt>
                <c:pt idx="4244">
                  <c:v>40770</c:v>
                </c:pt>
                <c:pt idx="4245">
                  <c:v>40771</c:v>
                </c:pt>
                <c:pt idx="4246">
                  <c:v>40772</c:v>
                </c:pt>
                <c:pt idx="4247">
                  <c:v>40773</c:v>
                </c:pt>
                <c:pt idx="4248">
                  <c:v>40774</c:v>
                </c:pt>
                <c:pt idx="4249">
                  <c:v>40775</c:v>
                </c:pt>
                <c:pt idx="4250">
                  <c:v>40776</c:v>
                </c:pt>
                <c:pt idx="4251">
                  <c:v>40777</c:v>
                </c:pt>
                <c:pt idx="4252">
                  <c:v>40778</c:v>
                </c:pt>
                <c:pt idx="4253">
                  <c:v>40779</c:v>
                </c:pt>
                <c:pt idx="4254">
                  <c:v>40780</c:v>
                </c:pt>
                <c:pt idx="4255">
                  <c:v>40781</c:v>
                </c:pt>
                <c:pt idx="4256">
                  <c:v>40782</c:v>
                </c:pt>
                <c:pt idx="4257">
                  <c:v>40783</c:v>
                </c:pt>
                <c:pt idx="4258">
                  <c:v>40784</c:v>
                </c:pt>
                <c:pt idx="4259">
                  <c:v>40785</c:v>
                </c:pt>
                <c:pt idx="4260">
                  <c:v>40786</c:v>
                </c:pt>
                <c:pt idx="4261">
                  <c:v>40787</c:v>
                </c:pt>
                <c:pt idx="4262">
                  <c:v>40788</c:v>
                </c:pt>
                <c:pt idx="4263">
                  <c:v>40789</c:v>
                </c:pt>
                <c:pt idx="4264">
                  <c:v>40790</c:v>
                </c:pt>
                <c:pt idx="4265">
                  <c:v>40791</c:v>
                </c:pt>
                <c:pt idx="4266">
                  <c:v>40792</c:v>
                </c:pt>
                <c:pt idx="4267">
                  <c:v>40793</c:v>
                </c:pt>
                <c:pt idx="4268">
                  <c:v>40794</c:v>
                </c:pt>
                <c:pt idx="4269">
                  <c:v>40795</c:v>
                </c:pt>
                <c:pt idx="4270">
                  <c:v>40796</c:v>
                </c:pt>
                <c:pt idx="4271">
                  <c:v>40797</c:v>
                </c:pt>
                <c:pt idx="4272">
                  <c:v>40798</c:v>
                </c:pt>
                <c:pt idx="4273">
                  <c:v>40799</c:v>
                </c:pt>
                <c:pt idx="4274">
                  <c:v>40800</c:v>
                </c:pt>
                <c:pt idx="4275">
                  <c:v>40801</c:v>
                </c:pt>
                <c:pt idx="4276">
                  <c:v>40802</c:v>
                </c:pt>
                <c:pt idx="4277">
                  <c:v>40803</c:v>
                </c:pt>
                <c:pt idx="4278">
                  <c:v>40804</c:v>
                </c:pt>
                <c:pt idx="4279">
                  <c:v>40805</c:v>
                </c:pt>
                <c:pt idx="4280">
                  <c:v>40806</c:v>
                </c:pt>
                <c:pt idx="4281">
                  <c:v>40807</c:v>
                </c:pt>
                <c:pt idx="4282">
                  <c:v>40808</c:v>
                </c:pt>
                <c:pt idx="4283">
                  <c:v>40809</c:v>
                </c:pt>
                <c:pt idx="4284">
                  <c:v>40810</c:v>
                </c:pt>
                <c:pt idx="4285">
                  <c:v>40811</c:v>
                </c:pt>
                <c:pt idx="4286">
                  <c:v>40812</c:v>
                </c:pt>
                <c:pt idx="4287">
                  <c:v>40813</c:v>
                </c:pt>
                <c:pt idx="4288">
                  <c:v>40814</c:v>
                </c:pt>
                <c:pt idx="4289">
                  <c:v>40815</c:v>
                </c:pt>
                <c:pt idx="4290">
                  <c:v>40816</c:v>
                </c:pt>
                <c:pt idx="4291">
                  <c:v>40817</c:v>
                </c:pt>
                <c:pt idx="4292">
                  <c:v>40818</c:v>
                </c:pt>
                <c:pt idx="4293">
                  <c:v>40819</c:v>
                </c:pt>
                <c:pt idx="4294">
                  <c:v>40820</c:v>
                </c:pt>
                <c:pt idx="4295">
                  <c:v>40821</c:v>
                </c:pt>
                <c:pt idx="4296">
                  <c:v>40822</c:v>
                </c:pt>
                <c:pt idx="4297">
                  <c:v>40823</c:v>
                </c:pt>
                <c:pt idx="4298">
                  <c:v>40824</c:v>
                </c:pt>
                <c:pt idx="4299">
                  <c:v>40825</c:v>
                </c:pt>
                <c:pt idx="4300">
                  <c:v>40826</c:v>
                </c:pt>
                <c:pt idx="4301">
                  <c:v>40827</c:v>
                </c:pt>
                <c:pt idx="4302">
                  <c:v>40828</c:v>
                </c:pt>
                <c:pt idx="4303">
                  <c:v>40829</c:v>
                </c:pt>
                <c:pt idx="4304">
                  <c:v>40830</c:v>
                </c:pt>
                <c:pt idx="4305">
                  <c:v>40831</c:v>
                </c:pt>
                <c:pt idx="4306">
                  <c:v>40832</c:v>
                </c:pt>
                <c:pt idx="4307">
                  <c:v>40833</c:v>
                </c:pt>
                <c:pt idx="4308">
                  <c:v>40834</c:v>
                </c:pt>
                <c:pt idx="4309">
                  <c:v>40835</c:v>
                </c:pt>
                <c:pt idx="4310">
                  <c:v>40836</c:v>
                </c:pt>
                <c:pt idx="4311">
                  <c:v>40837</c:v>
                </c:pt>
                <c:pt idx="4312">
                  <c:v>40838</c:v>
                </c:pt>
                <c:pt idx="4313">
                  <c:v>40839</c:v>
                </c:pt>
                <c:pt idx="4314">
                  <c:v>40840</c:v>
                </c:pt>
                <c:pt idx="4315">
                  <c:v>40841</c:v>
                </c:pt>
                <c:pt idx="4316">
                  <c:v>40842</c:v>
                </c:pt>
                <c:pt idx="4317">
                  <c:v>40843</c:v>
                </c:pt>
                <c:pt idx="4318">
                  <c:v>40844</c:v>
                </c:pt>
                <c:pt idx="4319">
                  <c:v>40845</c:v>
                </c:pt>
                <c:pt idx="4320">
                  <c:v>40846</c:v>
                </c:pt>
                <c:pt idx="4321">
                  <c:v>40847</c:v>
                </c:pt>
                <c:pt idx="4322">
                  <c:v>40848</c:v>
                </c:pt>
                <c:pt idx="4323">
                  <c:v>40849</c:v>
                </c:pt>
                <c:pt idx="4324">
                  <c:v>40850</c:v>
                </c:pt>
                <c:pt idx="4325">
                  <c:v>40851</c:v>
                </c:pt>
                <c:pt idx="4326">
                  <c:v>40852</c:v>
                </c:pt>
                <c:pt idx="4327">
                  <c:v>40853</c:v>
                </c:pt>
                <c:pt idx="4328">
                  <c:v>40854</c:v>
                </c:pt>
                <c:pt idx="4329">
                  <c:v>40855</c:v>
                </c:pt>
                <c:pt idx="4330">
                  <c:v>40856</c:v>
                </c:pt>
                <c:pt idx="4331">
                  <c:v>40857</c:v>
                </c:pt>
                <c:pt idx="4332">
                  <c:v>40858</c:v>
                </c:pt>
                <c:pt idx="4333">
                  <c:v>40859</c:v>
                </c:pt>
                <c:pt idx="4334">
                  <c:v>40860</c:v>
                </c:pt>
                <c:pt idx="4335">
                  <c:v>40861</c:v>
                </c:pt>
                <c:pt idx="4336">
                  <c:v>40862</c:v>
                </c:pt>
                <c:pt idx="4337">
                  <c:v>40863</c:v>
                </c:pt>
                <c:pt idx="4338">
                  <c:v>40864</c:v>
                </c:pt>
                <c:pt idx="4339">
                  <c:v>40865</c:v>
                </c:pt>
                <c:pt idx="4340">
                  <c:v>40866</c:v>
                </c:pt>
                <c:pt idx="4341">
                  <c:v>40867</c:v>
                </c:pt>
                <c:pt idx="4342">
                  <c:v>40868</c:v>
                </c:pt>
                <c:pt idx="4343">
                  <c:v>40869</c:v>
                </c:pt>
                <c:pt idx="4344">
                  <c:v>40870</c:v>
                </c:pt>
                <c:pt idx="4345">
                  <c:v>40871</c:v>
                </c:pt>
                <c:pt idx="4346">
                  <c:v>40872</c:v>
                </c:pt>
                <c:pt idx="4347">
                  <c:v>40873</c:v>
                </c:pt>
                <c:pt idx="4348">
                  <c:v>40874</c:v>
                </c:pt>
                <c:pt idx="4349">
                  <c:v>40875</c:v>
                </c:pt>
                <c:pt idx="4350">
                  <c:v>40876</c:v>
                </c:pt>
                <c:pt idx="4351">
                  <c:v>40877</c:v>
                </c:pt>
                <c:pt idx="4352">
                  <c:v>40878</c:v>
                </c:pt>
                <c:pt idx="4353">
                  <c:v>40879</c:v>
                </c:pt>
                <c:pt idx="4354">
                  <c:v>40880</c:v>
                </c:pt>
                <c:pt idx="4355">
                  <c:v>40881</c:v>
                </c:pt>
                <c:pt idx="4356">
                  <c:v>40882</c:v>
                </c:pt>
                <c:pt idx="4357">
                  <c:v>40883</c:v>
                </c:pt>
                <c:pt idx="4358">
                  <c:v>40884</c:v>
                </c:pt>
                <c:pt idx="4359">
                  <c:v>40885</c:v>
                </c:pt>
                <c:pt idx="4360">
                  <c:v>40886</c:v>
                </c:pt>
                <c:pt idx="4361">
                  <c:v>40887</c:v>
                </c:pt>
                <c:pt idx="4362">
                  <c:v>40888</c:v>
                </c:pt>
                <c:pt idx="4363">
                  <c:v>40889</c:v>
                </c:pt>
                <c:pt idx="4364">
                  <c:v>40890</c:v>
                </c:pt>
                <c:pt idx="4365">
                  <c:v>40891</c:v>
                </c:pt>
                <c:pt idx="4366">
                  <c:v>40892</c:v>
                </c:pt>
                <c:pt idx="4367">
                  <c:v>40893</c:v>
                </c:pt>
                <c:pt idx="4368">
                  <c:v>40894</c:v>
                </c:pt>
                <c:pt idx="4369">
                  <c:v>40895</c:v>
                </c:pt>
                <c:pt idx="4370">
                  <c:v>40896</c:v>
                </c:pt>
                <c:pt idx="4371">
                  <c:v>40897</c:v>
                </c:pt>
                <c:pt idx="4372">
                  <c:v>40898</c:v>
                </c:pt>
                <c:pt idx="4373">
                  <c:v>40899</c:v>
                </c:pt>
                <c:pt idx="4374">
                  <c:v>40900</c:v>
                </c:pt>
                <c:pt idx="4375">
                  <c:v>40901</c:v>
                </c:pt>
                <c:pt idx="4376">
                  <c:v>40902</c:v>
                </c:pt>
                <c:pt idx="4377">
                  <c:v>40903</c:v>
                </c:pt>
                <c:pt idx="4378">
                  <c:v>40904</c:v>
                </c:pt>
                <c:pt idx="4379">
                  <c:v>40905</c:v>
                </c:pt>
                <c:pt idx="4380">
                  <c:v>40906</c:v>
                </c:pt>
                <c:pt idx="4381">
                  <c:v>40907</c:v>
                </c:pt>
                <c:pt idx="4382">
                  <c:v>40908</c:v>
                </c:pt>
                <c:pt idx="4383">
                  <c:v>40909</c:v>
                </c:pt>
                <c:pt idx="4384">
                  <c:v>40910</c:v>
                </c:pt>
                <c:pt idx="4385">
                  <c:v>40911</c:v>
                </c:pt>
                <c:pt idx="4386">
                  <c:v>40912</c:v>
                </c:pt>
                <c:pt idx="4387">
                  <c:v>40913</c:v>
                </c:pt>
                <c:pt idx="4388">
                  <c:v>40914</c:v>
                </c:pt>
                <c:pt idx="4389">
                  <c:v>40915</c:v>
                </c:pt>
                <c:pt idx="4390">
                  <c:v>40916</c:v>
                </c:pt>
                <c:pt idx="4391">
                  <c:v>40917</c:v>
                </c:pt>
                <c:pt idx="4392">
                  <c:v>40918</c:v>
                </c:pt>
                <c:pt idx="4393">
                  <c:v>40919</c:v>
                </c:pt>
                <c:pt idx="4394">
                  <c:v>40920</c:v>
                </c:pt>
                <c:pt idx="4395">
                  <c:v>40921</c:v>
                </c:pt>
                <c:pt idx="4396">
                  <c:v>40922</c:v>
                </c:pt>
                <c:pt idx="4397">
                  <c:v>40923</c:v>
                </c:pt>
                <c:pt idx="4398">
                  <c:v>40924</c:v>
                </c:pt>
                <c:pt idx="4399">
                  <c:v>40925</c:v>
                </c:pt>
                <c:pt idx="4400">
                  <c:v>40926</c:v>
                </c:pt>
                <c:pt idx="4401">
                  <c:v>40927</c:v>
                </c:pt>
                <c:pt idx="4402">
                  <c:v>40928</c:v>
                </c:pt>
                <c:pt idx="4403">
                  <c:v>40929</c:v>
                </c:pt>
                <c:pt idx="4404">
                  <c:v>40930</c:v>
                </c:pt>
                <c:pt idx="4405">
                  <c:v>40931</c:v>
                </c:pt>
                <c:pt idx="4406">
                  <c:v>40932</c:v>
                </c:pt>
                <c:pt idx="4407">
                  <c:v>40933</c:v>
                </c:pt>
                <c:pt idx="4408">
                  <c:v>40934</c:v>
                </c:pt>
                <c:pt idx="4409">
                  <c:v>40935</c:v>
                </c:pt>
                <c:pt idx="4410">
                  <c:v>40936</c:v>
                </c:pt>
                <c:pt idx="4411">
                  <c:v>40937</c:v>
                </c:pt>
                <c:pt idx="4412">
                  <c:v>40938</c:v>
                </c:pt>
                <c:pt idx="4413">
                  <c:v>40939</c:v>
                </c:pt>
                <c:pt idx="4414">
                  <c:v>40940</c:v>
                </c:pt>
                <c:pt idx="4415">
                  <c:v>40941</c:v>
                </c:pt>
                <c:pt idx="4416">
                  <c:v>40942</c:v>
                </c:pt>
                <c:pt idx="4417">
                  <c:v>40943</c:v>
                </c:pt>
                <c:pt idx="4418">
                  <c:v>40944</c:v>
                </c:pt>
                <c:pt idx="4419">
                  <c:v>40945</c:v>
                </c:pt>
                <c:pt idx="4420">
                  <c:v>40946</c:v>
                </c:pt>
                <c:pt idx="4421">
                  <c:v>40947</c:v>
                </c:pt>
                <c:pt idx="4422">
                  <c:v>40948</c:v>
                </c:pt>
                <c:pt idx="4423">
                  <c:v>40949</c:v>
                </c:pt>
                <c:pt idx="4424">
                  <c:v>40950</c:v>
                </c:pt>
                <c:pt idx="4425">
                  <c:v>40951</c:v>
                </c:pt>
                <c:pt idx="4426">
                  <c:v>40952</c:v>
                </c:pt>
                <c:pt idx="4427">
                  <c:v>40953</c:v>
                </c:pt>
                <c:pt idx="4428">
                  <c:v>40954</c:v>
                </c:pt>
                <c:pt idx="4429">
                  <c:v>40955</c:v>
                </c:pt>
                <c:pt idx="4430">
                  <c:v>40956</c:v>
                </c:pt>
                <c:pt idx="4431">
                  <c:v>40957</c:v>
                </c:pt>
                <c:pt idx="4432">
                  <c:v>40958</c:v>
                </c:pt>
                <c:pt idx="4433">
                  <c:v>40959</c:v>
                </c:pt>
                <c:pt idx="4434">
                  <c:v>40960</c:v>
                </c:pt>
                <c:pt idx="4435">
                  <c:v>40961</c:v>
                </c:pt>
                <c:pt idx="4436">
                  <c:v>40962</c:v>
                </c:pt>
                <c:pt idx="4437">
                  <c:v>40963</c:v>
                </c:pt>
                <c:pt idx="4438">
                  <c:v>40964</c:v>
                </c:pt>
                <c:pt idx="4439">
                  <c:v>40965</c:v>
                </c:pt>
                <c:pt idx="4440">
                  <c:v>40966</c:v>
                </c:pt>
                <c:pt idx="4441">
                  <c:v>40967</c:v>
                </c:pt>
                <c:pt idx="4442">
                  <c:v>40968</c:v>
                </c:pt>
                <c:pt idx="4443">
                  <c:v>40969</c:v>
                </c:pt>
                <c:pt idx="4444">
                  <c:v>40970</c:v>
                </c:pt>
                <c:pt idx="4445">
                  <c:v>40971</c:v>
                </c:pt>
                <c:pt idx="4446">
                  <c:v>40972</c:v>
                </c:pt>
                <c:pt idx="4447">
                  <c:v>40973</c:v>
                </c:pt>
                <c:pt idx="4448">
                  <c:v>40974</c:v>
                </c:pt>
                <c:pt idx="4449">
                  <c:v>40975</c:v>
                </c:pt>
                <c:pt idx="4450">
                  <c:v>40976</c:v>
                </c:pt>
                <c:pt idx="4451">
                  <c:v>40977</c:v>
                </c:pt>
                <c:pt idx="4452">
                  <c:v>40978</c:v>
                </c:pt>
                <c:pt idx="4453">
                  <c:v>40979</c:v>
                </c:pt>
                <c:pt idx="4454">
                  <c:v>40980</c:v>
                </c:pt>
                <c:pt idx="4455">
                  <c:v>40981</c:v>
                </c:pt>
                <c:pt idx="4456">
                  <c:v>40982</c:v>
                </c:pt>
                <c:pt idx="4457">
                  <c:v>40983</c:v>
                </c:pt>
                <c:pt idx="4458">
                  <c:v>40984</c:v>
                </c:pt>
                <c:pt idx="4459">
                  <c:v>40985</c:v>
                </c:pt>
                <c:pt idx="4460">
                  <c:v>40986</c:v>
                </c:pt>
                <c:pt idx="4461">
                  <c:v>40987</c:v>
                </c:pt>
                <c:pt idx="4462">
                  <c:v>40988</c:v>
                </c:pt>
                <c:pt idx="4463">
                  <c:v>40989</c:v>
                </c:pt>
                <c:pt idx="4464">
                  <c:v>40990</c:v>
                </c:pt>
                <c:pt idx="4465">
                  <c:v>40991</c:v>
                </c:pt>
                <c:pt idx="4466">
                  <c:v>40992</c:v>
                </c:pt>
                <c:pt idx="4467">
                  <c:v>40993</c:v>
                </c:pt>
                <c:pt idx="4468">
                  <c:v>40994</c:v>
                </c:pt>
                <c:pt idx="4469">
                  <c:v>40995</c:v>
                </c:pt>
                <c:pt idx="4470">
                  <c:v>40996</c:v>
                </c:pt>
                <c:pt idx="4471">
                  <c:v>40997</c:v>
                </c:pt>
                <c:pt idx="4472">
                  <c:v>40998</c:v>
                </c:pt>
                <c:pt idx="4473">
                  <c:v>40999</c:v>
                </c:pt>
                <c:pt idx="4474">
                  <c:v>41000</c:v>
                </c:pt>
                <c:pt idx="4475">
                  <c:v>41001</c:v>
                </c:pt>
                <c:pt idx="4476">
                  <c:v>41002</c:v>
                </c:pt>
                <c:pt idx="4477">
                  <c:v>41003</c:v>
                </c:pt>
                <c:pt idx="4478">
                  <c:v>41004</c:v>
                </c:pt>
                <c:pt idx="4479">
                  <c:v>41005</c:v>
                </c:pt>
                <c:pt idx="4480">
                  <c:v>41006</c:v>
                </c:pt>
                <c:pt idx="4481">
                  <c:v>41007</c:v>
                </c:pt>
                <c:pt idx="4482">
                  <c:v>41008</c:v>
                </c:pt>
                <c:pt idx="4483">
                  <c:v>41009</c:v>
                </c:pt>
                <c:pt idx="4484">
                  <c:v>41010</c:v>
                </c:pt>
                <c:pt idx="4485">
                  <c:v>41011</c:v>
                </c:pt>
                <c:pt idx="4486">
                  <c:v>41012</c:v>
                </c:pt>
                <c:pt idx="4487">
                  <c:v>41013</c:v>
                </c:pt>
                <c:pt idx="4488">
                  <c:v>41014</c:v>
                </c:pt>
                <c:pt idx="4489">
                  <c:v>41015</c:v>
                </c:pt>
                <c:pt idx="4490">
                  <c:v>41016</c:v>
                </c:pt>
                <c:pt idx="4491">
                  <c:v>41017</c:v>
                </c:pt>
                <c:pt idx="4492">
                  <c:v>41018</c:v>
                </c:pt>
                <c:pt idx="4493">
                  <c:v>41019</c:v>
                </c:pt>
                <c:pt idx="4494">
                  <c:v>41020</c:v>
                </c:pt>
                <c:pt idx="4495">
                  <c:v>41021</c:v>
                </c:pt>
                <c:pt idx="4496">
                  <c:v>41022</c:v>
                </c:pt>
                <c:pt idx="4497">
                  <c:v>41023</c:v>
                </c:pt>
                <c:pt idx="4498">
                  <c:v>41024</c:v>
                </c:pt>
                <c:pt idx="4499">
                  <c:v>41025</c:v>
                </c:pt>
                <c:pt idx="4500">
                  <c:v>41026</c:v>
                </c:pt>
                <c:pt idx="4501">
                  <c:v>41027</c:v>
                </c:pt>
                <c:pt idx="4502">
                  <c:v>41028</c:v>
                </c:pt>
                <c:pt idx="4503">
                  <c:v>41029</c:v>
                </c:pt>
                <c:pt idx="4504">
                  <c:v>41030</c:v>
                </c:pt>
                <c:pt idx="4505">
                  <c:v>41031</c:v>
                </c:pt>
                <c:pt idx="4506">
                  <c:v>41032</c:v>
                </c:pt>
                <c:pt idx="4507">
                  <c:v>41033</c:v>
                </c:pt>
                <c:pt idx="4508">
                  <c:v>41034</c:v>
                </c:pt>
                <c:pt idx="4509">
                  <c:v>41035</c:v>
                </c:pt>
                <c:pt idx="4510">
                  <c:v>41036</c:v>
                </c:pt>
                <c:pt idx="4511">
                  <c:v>41037</c:v>
                </c:pt>
                <c:pt idx="4512">
                  <c:v>41038</c:v>
                </c:pt>
                <c:pt idx="4513">
                  <c:v>41039</c:v>
                </c:pt>
                <c:pt idx="4514">
                  <c:v>41040</c:v>
                </c:pt>
                <c:pt idx="4515">
                  <c:v>41041</c:v>
                </c:pt>
                <c:pt idx="4516">
                  <c:v>41042</c:v>
                </c:pt>
                <c:pt idx="4517">
                  <c:v>41043</c:v>
                </c:pt>
                <c:pt idx="4518">
                  <c:v>41044</c:v>
                </c:pt>
                <c:pt idx="4519">
                  <c:v>41045</c:v>
                </c:pt>
                <c:pt idx="4520">
                  <c:v>41046</c:v>
                </c:pt>
                <c:pt idx="4521">
                  <c:v>41047</c:v>
                </c:pt>
                <c:pt idx="4522">
                  <c:v>41048</c:v>
                </c:pt>
                <c:pt idx="4523">
                  <c:v>41049</c:v>
                </c:pt>
                <c:pt idx="4524">
                  <c:v>41050</c:v>
                </c:pt>
                <c:pt idx="4525">
                  <c:v>41051</c:v>
                </c:pt>
                <c:pt idx="4526">
                  <c:v>41052</c:v>
                </c:pt>
                <c:pt idx="4527">
                  <c:v>41053</c:v>
                </c:pt>
                <c:pt idx="4528">
                  <c:v>41054</c:v>
                </c:pt>
                <c:pt idx="4529">
                  <c:v>41055</c:v>
                </c:pt>
                <c:pt idx="4530">
                  <c:v>41056</c:v>
                </c:pt>
                <c:pt idx="4531">
                  <c:v>41057</c:v>
                </c:pt>
                <c:pt idx="4532">
                  <c:v>41058</c:v>
                </c:pt>
                <c:pt idx="4533">
                  <c:v>41059</c:v>
                </c:pt>
                <c:pt idx="4534">
                  <c:v>41060</c:v>
                </c:pt>
                <c:pt idx="4535">
                  <c:v>41061</c:v>
                </c:pt>
                <c:pt idx="4536">
                  <c:v>41062</c:v>
                </c:pt>
                <c:pt idx="4537">
                  <c:v>41063</c:v>
                </c:pt>
                <c:pt idx="4538">
                  <c:v>41064</c:v>
                </c:pt>
                <c:pt idx="4539">
                  <c:v>41065</c:v>
                </c:pt>
                <c:pt idx="4540">
                  <c:v>41066</c:v>
                </c:pt>
                <c:pt idx="4541">
                  <c:v>41067</c:v>
                </c:pt>
                <c:pt idx="4542">
                  <c:v>41068</c:v>
                </c:pt>
                <c:pt idx="4543">
                  <c:v>41069</c:v>
                </c:pt>
                <c:pt idx="4544">
                  <c:v>41070</c:v>
                </c:pt>
                <c:pt idx="4545">
                  <c:v>41071</c:v>
                </c:pt>
                <c:pt idx="4546">
                  <c:v>41072</c:v>
                </c:pt>
                <c:pt idx="4547">
                  <c:v>41073</c:v>
                </c:pt>
                <c:pt idx="4548">
                  <c:v>41074</c:v>
                </c:pt>
                <c:pt idx="4549">
                  <c:v>41075</c:v>
                </c:pt>
                <c:pt idx="4550">
                  <c:v>41076</c:v>
                </c:pt>
                <c:pt idx="4551">
                  <c:v>41077</c:v>
                </c:pt>
                <c:pt idx="4552">
                  <c:v>41078</c:v>
                </c:pt>
                <c:pt idx="4553">
                  <c:v>41079</c:v>
                </c:pt>
                <c:pt idx="4554">
                  <c:v>41080</c:v>
                </c:pt>
                <c:pt idx="4555">
                  <c:v>41081</c:v>
                </c:pt>
                <c:pt idx="4556">
                  <c:v>41082</c:v>
                </c:pt>
                <c:pt idx="4557">
                  <c:v>41083</c:v>
                </c:pt>
                <c:pt idx="4558">
                  <c:v>41084</c:v>
                </c:pt>
                <c:pt idx="4559">
                  <c:v>41085</c:v>
                </c:pt>
                <c:pt idx="4560">
                  <c:v>41086</c:v>
                </c:pt>
                <c:pt idx="4561">
                  <c:v>41087</c:v>
                </c:pt>
                <c:pt idx="4562">
                  <c:v>41088</c:v>
                </c:pt>
                <c:pt idx="4563">
                  <c:v>41089</c:v>
                </c:pt>
                <c:pt idx="4564">
                  <c:v>41090</c:v>
                </c:pt>
                <c:pt idx="4565">
                  <c:v>41091</c:v>
                </c:pt>
                <c:pt idx="4566">
                  <c:v>41092</c:v>
                </c:pt>
                <c:pt idx="4567">
                  <c:v>41093</c:v>
                </c:pt>
                <c:pt idx="4568">
                  <c:v>41094</c:v>
                </c:pt>
                <c:pt idx="4569">
                  <c:v>41095</c:v>
                </c:pt>
                <c:pt idx="4570">
                  <c:v>41096</c:v>
                </c:pt>
                <c:pt idx="4571">
                  <c:v>41097</c:v>
                </c:pt>
                <c:pt idx="4572">
                  <c:v>41098</c:v>
                </c:pt>
                <c:pt idx="4573">
                  <c:v>41099</c:v>
                </c:pt>
                <c:pt idx="4574">
                  <c:v>41100</c:v>
                </c:pt>
                <c:pt idx="4575">
                  <c:v>41101</c:v>
                </c:pt>
                <c:pt idx="4576">
                  <c:v>41102</c:v>
                </c:pt>
                <c:pt idx="4577">
                  <c:v>41103</c:v>
                </c:pt>
                <c:pt idx="4578">
                  <c:v>41104</c:v>
                </c:pt>
                <c:pt idx="4579">
                  <c:v>41105</c:v>
                </c:pt>
                <c:pt idx="4580">
                  <c:v>41106</c:v>
                </c:pt>
                <c:pt idx="4581">
                  <c:v>41107</c:v>
                </c:pt>
                <c:pt idx="4582">
                  <c:v>41108</c:v>
                </c:pt>
                <c:pt idx="4583">
                  <c:v>41109</c:v>
                </c:pt>
                <c:pt idx="4584">
                  <c:v>41110</c:v>
                </c:pt>
                <c:pt idx="4585">
                  <c:v>41111</c:v>
                </c:pt>
                <c:pt idx="4586">
                  <c:v>41112</c:v>
                </c:pt>
                <c:pt idx="4587">
                  <c:v>41113</c:v>
                </c:pt>
                <c:pt idx="4588">
                  <c:v>41114</c:v>
                </c:pt>
                <c:pt idx="4589">
                  <c:v>41115</c:v>
                </c:pt>
                <c:pt idx="4590">
                  <c:v>41116</c:v>
                </c:pt>
                <c:pt idx="4591">
                  <c:v>41117</c:v>
                </c:pt>
                <c:pt idx="4592">
                  <c:v>41118</c:v>
                </c:pt>
                <c:pt idx="4593">
                  <c:v>41119</c:v>
                </c:pt>
                <c:pt idx="4594">
                  <c:v>41120</c:v>
                </c:pt>
                <c:pt idx="4595">
                  <c:v>41121</c:v>
                </c:pt>
                <c:pt idx="4596">
                  <c:v>41122</c:v>
                </c:pt>
                <c:pt idx="4597">
                  <c:v>41123</c:v>
                </c:pt>
                <c:pt idx="4598">
                  <c:v>41124</c:v>
                </c:pt>
                <c:pt idx="4599">
                  <c:v>41125</c:v>
                </c:pt>
                <c:pt idx="4600">
                  <c:v>41126</c:v>
                </c:pt>
                <c:pt idx="4601">
                  <c:v>41127</c:v>
                </c:pt>
                <c:pt idx="4602">
                  <c:v>41128</c:v>
                </c:pt>
                <c:pt idx="4603">
                  <c:v>41129</c:v>
                </c:pt>
                <c:pt idx="4604">
                  <c:v>41130</c:v>
                </c:pt>
                <c:pt idx="4605">
                  <c:v>41131</c:v>
                </c:pt>
                <c:pt idx="4606">
                  <c:v>41132</c:v>
                </c:pt>
                <c:pt idx="4607">
                  <c:v>41133</c:v>
                </c:pt>
                <c:pt idx="4608">
                  <c:v>41134</c:v>
                </c:pt>
                <c:pt idx="4609">
                  <c:v>41135</c:v>
                </c:pt>
                <c:pt idx="4610">
                  <c:v>41136</c:v>
                </c:pt>
                <c:pt idx="4611">
                  <c:v>41137</c:v>
                </c:pt>
                <c:pt idx="4612">
                  <c:v>41138</c:v>
                </c:pt>
                <c:pt idx="4613">
                  <c:v>41139</c:v>
                </c:pt>
                <c:pt idx="4614">
                  <c:v>41140</c:v>
                </c:pt>
                <c:pt idx="4615">
                  <c:v>41141</c:v>
                </c:pt>
                <c:pt idx="4616">
                  <c:v>41142</c:v>
                </c:pt>
                <c:pt idx="4617">
                  <c:v>41143</c:v>
                </c:pt>
                <c:pt idx="4618">
                  <c:v>41144</c:v>
                </c:pt>
                <c:pt idx="4619">
                  <c:v>41145</c:v>
                </c:pt>
                <c:pt idx="4620">
                  <c:v>41146</c:v>
                </c:pt>
                <c:pt idx="4621">
                  <c:v>41147</c:v>
                </c:pt>
                <c:pt idx="4622">
                  <c:v>41148</c:v>
                </c:pt>
                <c:pt idx="4623">
                  <c:v>41149</c:v>
                </c:pt>
                <c:pt idx="4624">
                  <c:v>41150</c:v>
                </c:pt>
                <c:pt idx="4625">
                  <c:v>41151</c:v>
                </c:pt>
                <c:pt idx="4626">
                  <c:v>41152</c:v>
                </c:pt>
                <c:pt idx="4627">
                  <c:v>41153</c:v>
                </c:pt>
                <c:pt idx="4628">
                  <c:v>41154</c:v>
                </c:pt>
                <c:pt idx="4629">
                  <c:v>41155</c:v>
                </c:pt>
                <c:pt idx="4630">
                  <c:v>41156</c:v>
                </c:pt>
                <c:pt idx="4631">
                  <c:v>41157</c:v>
                </c:pt>
                <c:pt idx="4632">
                  <c:v>41158</c:v>
                </c:pt>
                <c:pt idx="4633">
                  <c:v>41159</c:v>
                </c:pt>
                <c:pt idx="4634">
                  <c:v>41160</c:v>
                </c:pt>
                <c:pt idx="4635">
                  <c:v>41161</c:v>
                </c:pt>
                <c:pt idx="4636">
                  <c:v>41162</c:v>
                </c:pt>
                <c:pt idx="4637">
                  <c:v>41163</c:v>
                </c:pt>
                <c:pt idx="4638">
                  <c:v>41164</c:v>
                </c:pt>
                <c:pt idx="4639">
                  <c:v>41165</c:v>
                </c:pt>
                <c:pt idx="4640">
                  <c:v>41166</c:v>
                </c:pt>
                <c:pt idx="4641">
                  <c:v>41167</c:v>
                </c:pt>
                <c:pt idx="4642">
                  <c:v>41168</c:v>
                </c:pt>
                <c:pt idx="4643">
                  <c:v>41169</c:v>
                </c:pt>
                <c:pt idx="4644">
                  <c:v>41170</c:v>
                </c:pt>
                <c:pt idx="4645">
                  <c:v>41171</c:v>
                </c:pt>
                <c:pt idx="4646">
                  <c:v>41172</c:v>
                </c:pt>
                <c:pt idx="4647">
                  <c:v>41173</c:v>
                </c:pt>
                <c:pt idx="4648">
                  <c:v>41174</c:v>
                </c:pt>
                <c:pt idx="4649">
                  <c:v>41175</c:v>
                </c:pt>
                <c:pt idx="4650">
                  <c:v>41176</c:v>
                </c:pt>
                <c:pt idx="4651">
                  <c:v>41177</c:v>
                </c:pt>
                <c:pt idx="4652">
                  <c:v>41178</c:v>
                </c:pt>
                <c:pt idx="4653">
                  <c:v>41179</c:v>
                </c:pt>
                <c:pt idx="4654">
                  <c:v>41180</c:v>
                </c:pt>
                <c:pt idx="4655">
                  <c:v>41181</c:v>
                </c:pt>
                <c:pt idx="4656">
                  <c:v>41182</c:v>
                </c:pt>
                <c:pt idx="4657">
                  <c:v>41183</c:v>
                </c:pt>
                <c:pt idx="4658">
                  <c:v>41184</c:v>
                </c:pt>
                <c:pt idx="4659">
                  <c:v>41185</c:v>
                </c:pt>
                <c:pt idx="4660">
                  <c:v>41186</c:v>
                </c:pt>
                <c:pt idx="4661">
                  <c:v>41187</c:v>
                </c:pt>
                <c:pt idx="4662">
                  <c:v>41188</c:v>
                </c:pt>
                <c:pt idx="4663">
                  <c:v>41189</c:v>
                </c:pt>
                <c:pt idx="4664">
                  <c:v>41190</c:v>
                </c:pt>
                <c:pt idx="4665">
                  <c:v>41191</c:v>
                </c:pt>
                <c:pt idx="4666">
                  <c:v>41192</c:v>
                </c:pt>
                <c:pt idx="4667">
                  <c:v>41193</c:v>
                </c:pt>
                <c:pt idx="4668">
                  <c:v>41194</c:v>
                </c:pt>
                <c:pt idx="4669">
                  <c:v>41195</c:v>
                </c:pt>
                <c:pt idx="4670">
                  <c:v>41196</c:v>
                </c:pt>
                <c:pt idx="4671">
                  <c:v>41197</c:v>
                </c:pt>
                <c:pt idx="4672">
                  <c:v>41198</c:v>
                </c:pt>
                <c:pt idx="4673">
                  <c:v>41199</c:v>
                </c:pt>
                <c:pt idx="4674">
                  <c:v>41200</c:v>
                </c:pt>
                <c:pt idx="4675">
                  <c:v>41201</c:v>
                </c:pt>
                <c:pt idx="4676">
                  <c:v>41202</c:v>
                </c:pt>
                <c:pt idx="4677">
                  <c:v>41203</c:v>
                </c:pt>
                <c:pt idx="4678">
                  <c:v>41204</c:v>
                </c:pt>
                <c:pt idx="4679">
                  <c:v>41205</c:v>
                </c:pt>
                <c:pt idx="4680">
                  <c:v>41206</c:v>
                </c:pt>
                <c:pt idx="4681">
                  <c:v>41207</c:v>
                </c:pt>
                <c:pt idx="4682">
                  <c:v>41208</c:v>
                </c:pt>
                <c:pt idx="4683">
                  <c:v>41209</c:v>
                </c:pt>
                <c:pt idx="4684">
                  <c:v>41210</c:v>
                </c:pt>
                <c:pt idx="4685">
                  <c:v>41211</c:v>
                </c:pt>
                <c:pt idx="4686">
                  <c:v>41212</c:v>
                </c:pt>
                <c:pt idx="4687">
                  <c:v>41213</c:v>
                </c:pt>
                <c:pt idx="4688">
                  <c:v>41214</c:v>
                </c:pt>
                <c:pt idx="4689">
                  <c:v>41215</c:v>
                </c:pt>
                <c:pt idx="4690">
                  <c:v>41216</c:v>
                </c:pt>
                <c:pt idx="4691">
                  <c:v>41217</c:v>
                </c:pt>
                <c:pt idx="4692">
                  <c:v>41218</c:v>
                </c:pt>
                <c:pt idx="4693">
                  <c:v>41219</c:v>
                </c:pt>
                <c:pt idx="4694">
                  <c:v>41220</c:v>
                </c:pt>
                <c:pt idx="4695">
                  <c:v>41221</c:v>
                </c:pt>
                <c:pt idx="4696">
                  <c:v>41222</c:v>
                </c:pt>
                <c:pt idx="4697">
                  <c:v>41223</c:v>
                </c:pt>
                <c:pt idx="4698">
                  <c:v>41224</c:v>
                </c:pt>
                <c:pt idx="4699">
                  <c:v>41225</c:v>
                </c:pt>
                <c:pt idx="4700">
                  <c:v>41226</c:v>
                </c:pt>
                <c:pt idx="4701">
                  <c:v>41227</c:v>
                </c:pt>
                <c:pt idx="4702">
                  <c:v>41228</c:v>
                </c:pt>
                <c:pt idx="4703">
                  <c:v>41229</c:v>
                </c:pt>
                <c:pt idx="4704">
                  <c:v>41230</c:v>
                </c:pt>
                <c:pt idx="4705">
                  <c:v>41231</c:v>
                </c:pt>
                <c:pt idx="4706">
                  <c:v>41232</c:v>
                </c:pt>
                <c:pt idx="4707">
                  <c:v>41233</c:v>
                </c:pt>
                <c:pt idx="4708">
                  <c:v>41234</c:v>
                </c:pt>
                <c:pt idx="4709">
                  <c:v>41235</c:v>
                </c:pt>
                <c:pt idx="4710">
                  <c:v>41236</c:v>
                </c:pt>
                <c:pt idx="4711">
                  <c:v>41237</c:v>
                </c:pt>
                <c:pt idx="4712">
                  <c:v>41238</c:v>
                </c:pt>
                <c:pt idx="4713">
                  <c:v>41239</c:v>
                </c:pt>
                <c:pt idx="4714">
                  <c:v>41240</c:v>
                </c:pt>
                <c:pt idx="4715">
                  <c:v>41241</c:v>
                </c:pt>
                <c:pt idx="4716">
                  <c:v>41242</c:v>
                </c:pt>
                <c:pt idx="4717">
                  <c:v>41243</c:v>
                </c:pt>
                <c:pt idx="4718">
                  <c:v>41244</c:v>
                </c:pt>
                <c:pt idx="4719">
                  <c:v>41245</c:v>
                </c:pt>
                <c:pt idx="4720">
                  <c:v>41246</c:v>
                </c:pt>
                <c:pt idx="4721">
                  <c:v>41247</c:v>
                </c:pt>
                <c:pt idx="4722">
                  <c:v>41248</c:v>
                </c:pt>
                <c:pt idx="4723">
                  <c:v>41249</c:v>
                </c:pt>
                <c:pt idx="4724">
                  <c:v>41250</c:v>
                </c:pt>
                <c:pt idx="4725">
                  <c:v>41251</c:v>
                </c:pt>
                <c:pt idx="4726">
                  <c:v>41252</c:v>
                </c:pt>
                <c:pt idx="4727">
                  <c:v>41253</c:v>
                </c:pt>
                <c:pt idx="4728">
                  <c:v>41254</c:v>
                </c:pt>
                <c:pt idx="4729">
                  <c:v>41255</c:v>
                </c:pt>
                <c:pt idx="4730">
                  <c:v>41256</c:v>
                </c:pt>
                <c:pt idx="4731">
                  <c:v>41257</c:v>
                </c:pt>
                <c:pt idx="4732">
                  <c:v>41258</c:v>
                </c:pt>
                <c:pt idx="4733">
                  <c:v>41259</c:v>
                </c:pt>
                <c:pt idx="4734">
                  <c:v>41260</c:v>
                </c:pt>
                <c:pt idx="4735">
                  <c:v>41261</c:v>
                </c:pt>
                <c:pt idx="4736">
                  <c:v>41262</c:v>
                </c:pt>
                <c:pt idx="4737">
                  <c:v>41263</c:v>
                </c:pt>
                <c:pt idx="4738">
                  <c:v>41264</c:v>
                </c:pt>
                <c:pt idx="4739">
                  <c:v>41265</c:v>
                </c:pt>
                <c:pt idx="4740">
                  <c:v>41266</c:v>
                </c:pt>
                <c:pt idx="4741">
                  <c:v>41267</c:v>
                </c:pt>
                <c:pt idx="4742">
                  <c:v>41268</c:v>
                </c:pt>
                <c:pt idx="4743">
                  <c:v>41269</c:v>
                </c:pt>
                <c:pt idx="4744">
                  <c:v>41270</c:v>
                </c:pt>
                <c:pt idx="4745">
                  <c:v>41271</c:v>
                </c:pt>
                <c:pt idx="4746">
                  <c:v>41272</c:v>
                </c:pt>
                <c:pt idx="4747">
                  <c:v>41273</c:v>
                </c:pt>
                <c:pt idx="4748">
                  <c:v>41274</c:v>
                </c:pt>
                <c:pt idx="4749">
                  <c:v>41275</c:v>
                </c:pt>
                <c:pt idx="4750">
                  <c:v>41276</c:v>
                </c:pt>
                <c:pt idx="4751">
                  <c:v>41277</c:v>
                </c:pt>
                <c:pt idx="4752">
                  <c:v>41278</c:v>
                </c:pt>
                <c:pt idx="4753">
                  <c:v>41279</c:v>
                </c:pt>
                <c:pt idx="4754">
                  <c:v>41280</c:v>
                </c:pt>
                <c:pt idx="4755">
                  <c:v>41281</c:v>
                </c:pt>
                <c:pt idx="4756">
                  <c:v>41282</c:v>
                </c:pt>
                <c:pt idx="4757">
                  <c:v>41283</c:v>
                </c:pt>
                <c:pt idx="4758">
                  <c:v>41284</c:v>
                </c:pt>
                <c:pt idx="4759">
                  <c:v>41285</c:v>
                </c:pt>
                <c:pt idx="4760">
                  <c:v>41286</c:v>
                </c:pt>
                <c:pt idx="4761">
                  <c:v>41287</c:v>
                </c:pt>
                <c:pt idx="4762">
                  <c:v>41288</c:v>
                </c:pt>
                <c:pt idx="4763">
                  <c:v>41289</c:v>
                </c:pt>
                <c:pt idx="4764">
                  <c:v>41290</c:v>
                </c:pt>
                <c:pt idx="4765">
                  <c:v>41291</c:v>
                </c:pt>
                <c:pt idx="4766">
                  <c:v>41292</c:v>
                </c:pt>
                <c:pt idx="4767">
                  <c:v>41293</c:v>
                </c:pt>
                <c:pt idx="4768">
                  <c:v>41294</c:v>
                </c:pt>
                <c:pt idx="4769">
                  <c:v>41295</c:v>
                </c:pt>
                <c:pt idx="4770">
                  <c:v>41296</c:v>
                </c:pt>
                <c:pt idx="4771">
                  <c:v>41297</c:v>
                </c:pt>
                <c:pt idx="4772">
                  <c:v>41298</c:v>
                </c:pt>
                <c:pt idx="4773">
                  <c:v>41299</c:v>
                </c:pt>
                <c:pt idx="4774">
                  <c:v>41300</c:v>
                </c:pt>
                <c:pt idx="4775">
                  <c:v>41301</c:v>
                </c:pt>
                <c:pt idx="4776">
                  <c:v>41302</c:v>
                </c:pt>
                <c:pt idx="4777">
                  <c:v>41303</c:v>
                </c:pt>
                <c:pt idx="4778">
                  <c:v>41304</c:v>
                </c:pt>
                <c:pt idx="4779">
                  <c:v>41305</c:v>
                </c:pt>
                <c:pt idx="4780">
                  <c:v>41306</c:v>
                </c:pt>
                <c:pt idx="4781">
                  <c:v>41307</c:v>
                </c:pt>
                <c:pt idx="4782">
                  <c:v>41308</c:v>
                </c:pt>
                <c:pt idx="4783">
                  <c:v>41309</c:v>
                </c:pt>
                <c:pt idx="4784">
                  <c:v>41310</c:v>
                </c:pt>
                <c:pt idx="4785">
                  <c:v>41311</c:v>
                </c:pt>
                <c:pt idx="4786">
                  <c:v>41312</c:v>
                </c:pt>
                <c:pt idx="4787">
                  <c:v>41313</c:v>
                </c:pt>
                <c:pt idx="4788">
                  <c:v>41314</c:v>
                </c:pt>
                <c:pt idx="4789">
                  <c:v>41315</c:v>
                </c:pt>
                <c:pt idx="4790">
                  <c:v>41316</c:v>
                </c:pt>
                <c:pt idx="4791">
                  <c:v>41317</c:v>
                </c:pt>
                <c:pt idx="4792">
                  <c:v>41318</c:v>
                </c:pt>
                <c:pt idx="4793">
                  <c:v>41319</c:v>
                </c:pt>
                <c:pt idx="4794">
                  <c:v>41320</c:v>
                </c:pt>
                <c:pt idx="4795">
                  <c:v>41321</c:v>
                </c:pt>
                <c:pt idx="4796">
                  <c:v>41322</c:v>
                </c:pt>
                <c:pt idx="4797">
                  <c:v>41323</c:v>
                </c:pt>
                <c:pt idx="4798">
                  <c:v>41324</c:v>
                </c:pt>
                <c:pt idx="4799">
                  <c:v>41325</c:v>
                </c:pt>
                <c:pt idx="4800">
                  <c:v>41326</c:v>
                </c:pt>
                <c:pt idx="4801">
                  <c:v>41327</c:v>
                </c:pt>
                <c:pt idx="4802">
                  <c:v>41328</c:v>
                </c:pt>
                <c:pt idx="4803">
                  <c:v>41329</c:v>
                </c:pt>
                <c:pt idx="4804">
                  <c:v>41330</c:v>
                </c:pt>
                <c:pt idx="4805">
                  <c:v>41331</c:v>
                </c:pt>
                <c:pt idx="4806">
                  <c:v>41332</c:v>
                </c:pt>
                <c:pt idx="4807">
                  <c:v>41333</c:v>
                </c:pt>
                <c:pt idx="4808">
                  <c:v>41334</c:v>
                </c:pt>
                <c:pt idx="4809">
                  <c:v>41335</c:v>
                </c:pt>
                <c:pt idx="4810">
                  <c:v>41336</c:v>
                </c:pt>
                <c:pt idx="4811">
                  <c:v>41337</c:v>
                </c:pt>
                <c:pt idx="4812">
                  <c:v>41338</c:v>
                </c:pt>
                <c:pt idx="4813">
                  <c:v>41339</c:v>
                </c:pt>
                <c:pt idx="4814">
                  <c:v>41340</c:v>
                </c:pt>
                <c:pt idx="4815">
                  <c:v>41341</c:v>
                </c:pt>
                <c:pt idx="4816">
                  <c:v>41342</c:v>
                </c:pt>
                <c:pt idx="4817">
                  <c:v>41343</c:v>
                </c:pt>
                <c:pt idx="4818">
                  <c:v>41344</c:v>
                </c:pt>
                <c:pt idx="4819">
                  <c:v>41345</c:v>
                </c:pt>
                <c:pt idx="4820">
                  <c:v>41346</c:v>
                </c:pt>
                <c:pt idx="4821">
                  <c:v>41347</c:v>
                </c:pt>
                <c:pt idx="4822">
                  <c:v>41348</c:v>
                </c:pt>
                <c:pt idx="4823">
                  <c:v>41349</c:v>
                </c:pt>
                <c:pt idx="4824">
                  <c:v>41350</c:v>
                </c:pt>
                <c:pt idx="4825">
                  <c:v>41351</c:v>
                </c:pt>
                <c:pt idx="4826">
                  <c:v>41352</c:v>
                </c:pt>
                <c:pt idx="4827">
                  <c:v>41353</c:v>
                </c:pt>
                <c:pt idx="4828">
                  <c:v>41354</c:v>
                </c:pt>
                <c:pt idx="4829">
                  <c:v>41355</c:v>
                </c:pt>
                <c:pt idx="4830">
                  <c:v>41356</c:v>
                </c:pt>
                <c:pt idx="4831">
                  <c:v>41357</c:v>
                </c:pt>
                <c:pt idx="4832">
                  <c:v>41358</c:v>
                </c:pt>
                <c:pt idx="4833">
                  <c:v>41359</c:v>
                </c:pt>
                <c:pt idx="4834">
                  <c:v>41360</c:v>
                </c:pt>
                <c:pt idx="4835">
                  <c:v>41361</c:v>
                </c:pt>
                <c:pt idx="4836">
                  <c:v>41362</c:v>
                </c:pt>
                <c:pt idx="4837">
                  <c:v>41363</c:v>
                </c:pt>
                <c:pt idx="4838">
                  <c:v>41364</c:v>
                </c:pt>
                <c:pt idx="4839">
                  <c:v>41365</c:v>
                </c:pt>
                <c:pt idx="4840">
                  <c:v>41366</c:v>
                </c:pt>
                <c:pt idx="4841">
                  <c:v>41367</c:v>
                </c:pt>
                <c:pt idx="4842">
                  <c:v>41368</c:v>
                </c:pt>
                <c:pt idx="4843">
                  <c:v>41369</c:v>
                </c:pt>
                <c:pt idx="4844">
                  <c:v>41370</c:v>
                </c:pt>
                <c:pt idx="4845">
                  <c:v>41371</c:v>
                </c:pt>
                <c:pt idx="4846">
                  <c:v>41372</c:v>
                </c:pt>
                <c:pt idx="4847">
                  <c:v>41373</c:v>
                </c:pt>
                <c:pt idx="4848">
                  <c:v>41374</c:v>
                </c:pt>
                <c:pt idx="4849">
                  <c:v>41375</c:v>
                </c:pt>
                <c:pt idx="4850">
                  <c:v>41376</c:v>
                </c:pt>
                <c:pt idx="4851">
                  <c:v>41377</c:v>
                </c:pt>
                <c:pt idx="4852">
                  <c:v>41378</c:v>
                </c:pt>
                <c:pt idx="4853">
                  <c:v>41379</c:v>
                </c:pt>
                <c:pt idx="4854">
                  <c:v>41380</c:v>
                </c:pt>
                <c:pt idx="4855">
                  <c:v>41381</c:v>
                </c:pt>
                <c:pt idx="4856">
                  <c:v>41382</c:v>
                </c:pt>
                <c:pt idx="4857">
                  <c:v>41383</c:v>
                </c:pt>
                <c:pt idx="4858">
                  <c:v>41384</c:v>
                </c:pt>
                <c:pt idx="4859">
                  <c:v>41385</c:v>
                </c:pt>
                <c:pt idx="4860">
                  <c:v>41386</c:v>
                </c:pt>
                <c:pt idx="4861">
                  <c:v>41387</c:v>
                </c:pt>
                <c:pt idx="4862">
                  <c:v>41388</c:v>
                </c:pt>
                <c:pt idx="4863">
                  <c:v>41389</c:v>
                </c:pt>
                <c:pt idx="4864">
                  <c:v>41390</c:v>
                </c:pt>
                <c:pt idx="4865">
                  <c:v>41391</c:v>
                </c:pt>
                <c:pt idx="4866">
                  <c:v>41392</c:v>
                </c:pt>
                <c:pt idx="4867">
                  <c:v>41393</c:v>
                </c:pt>
                <c:pt idx="4868">
                  <c:v>41394</c:v>
                </c:pt>
                <c:pt idx="4869">
                  <c:v>41395</c:v>
                </c:pt>
                <c:pt idx="4870">
                  <c:v>41396</c:v>
                </c:pt>
                <c:pt idx="4871">
                  <c:v>41397</c:v>
                </c:pt>
                <c:pt idx="4872">
                  <c:v>41398</c:v>
                </c:pt>
                <c:pt idx="4873">
                  <c:v>41399</c:v>
                </c:pt>
                <c:pt idx="4874">
                  <c:v>41400</c:v>
                </c:pt>
                <c:pt idx="4875">
                  <c:v>41401</c:v>
                </c:pt>
                <c:pt idx="4876">
                  <c:v>41402</c:v>
                </c:pt>
                <c:pt idx="4877">
                  <c:v>41403</c:v>
                </c:pt>
                <c:pt idx="4878">
                  <c:v>41404</c:v>
                </c:pt>
                <c:pt idx="4879">
                  <c:v>41405</c:v>
                </c:pt>
                <c:pt idx="4880">
                  <c:v>41406</c:v>
                </c:pt>
                <c:pt idx="4881">
                  <c:v>41407</c:v>
                </c:pt>
                <c:pt idx="4882">
                  <c:v>41408</c:v>
                </c:pt>
                <c:pt idx="4883">
                  <c:v>41409</c:v>
                </c:pt>
                <c:pt idx="4884">
                  <c:v>41410</c:v>
                </c:pt>
                <c:pt idx="4885">
                  <c:v>41411</c:v>
                </c:pt>
                <c:pt idx="4886">
                  <c:v>41412</c:v>
                </c:pt>
                <c:pt idx="4887">
                  <c:v>41413</c:v>
                </c:pt>
                <c:pt idx="4888">
                  <c:v>41414</c:v>
                </c:pt>
                <c:pt idx="4889">
                  <c:v>41415</c:v>
                </c:pt>
                <c:pt idx="4890">
                  <c:v>41416</c:v>
                </c:pt>
                <c:pt idx="4891">
                  <c:v>41417</c:v>
                </c:pt>
                <c:pt idx="4892">
                  <c:v>41418</c:v>
                </c:pt>
                <c:pt idx="4893">
                  <c:v>41419</c:v>
                </c:pt>
                <c:pt idx="4894">
                  <c:v>41420</c:v>
                </c:pt>
                <c:pt idx="4895">
                  <c:v>41421</c:v>
                </c:pt>
                <c:pt idx="4896">
                  <c:v>41422</c:v>
                </c:pt>
                <c:pt idx="4897">
                  <c:v>41423</c:v>
                </c:pt>
                <c:pt idx="4898">
                  <c:v>41424</c:v>
                </c:pt>
                <c:pt idx="4899">
                  <c:v>41425</c:v>
                </c:pt>
                <c:pt idx="4900">
                  <c:v>41426</c:v>
                </c:pt>
                <c:pt idx="4901">
                  <c:v>41427</c:v>
                </c:pt>
                <c:pt idx="4902">
                  <c:v>41428</c:v>
                </c:pt>
                <c:pt idx="4903">
                  <c:v>41429</c:v>
                </c:pt>
                <c:pt idx="4904">
                  <c:v>41430</c:v>
                </c:pt>
                <c:pt idx="4905">
                  <c:v>41431</c:v>
                </c:pt>
                <c:pt idx="4906">
                  <c:v>41432</c:v>
                </c:pt>
                <c:pt idx="4907">
                  <c:v>41433</c:v>
                </c:pt>
                <c:pt idx="4908">
                  <c:v>41434</c:v>
                </c:pt>
                <c:pt idx="4909">
                  <c:v>41435</c:v>
                </c:pt>
                <c:pt idx="4910">
                  <c:v>41436</c:v>
                </c:pt>
                <c:pt idx="4911">
                  <c:v>41437</c:v>
                </c:pt>
                <c:pt idx="4912">
                  <c:v>41438</c:v>
                </c:pt>
                <c:pt idx="4913">
                  <c:v>41439</c:v>
                </c:pt>
                <c:pt idx="4914">
                  <c:v>41440</c:v>
                </c:pt>
                <c:pt idx="4915">
                  <c:v>41441</c:v>
                </c:pt>
                <c:pt idx="4916">
                  <c:v>41442</c:v>
                </c:pt>
                <c:pt idx="4917">
                  <c:v>41443</c:v>
                </c:pt>
                <c:pt idx="4918">
                  <c:v>41444</c:v>
                </c:pt>
                <c:pt idx="4919">
                  <c:v>41445</c:v>
                </c:pt>
                <c:pt idx="4920">
                  <c:v>41446</c:v>
                </c:pt>
                <c:pt idx="4921">
                  <c:v>41447</c:v>
                </c:pt>
                <c:pt idx="4922">
                  <c:v>41448</c:v>
                </c:pt>
                <c:pt idx="4923">
                  <c:v>41449</c:v>
                </c:pt>
                <c:pt idx="4924">
                  <c:v>41450</c:v>
                </c:pt>
                <c:pt idx="4925">
                  <c:v>41451</c:v>
                </c:pt>
                <c:pt idx="4926">
                  <c:v>41452</c:v>
                </c:pt>
                <c:pt idx="4927">
                  <c:v>41453</c:v>
                </c:pt>
                <c:pt idx="4928">
                  <c:v>41454</c:v>
                </c:pt>
                <c:pt idx="4929">
                  <c:v>41455</c:v>
                </c:pt>
                <c:pt idx="4930">
                  <c:v>41456</c:v>
                </c:pt>
                <c:pt idx="4931">
                  <c:v>41457</c:v>
                </c:pt>
                <c:pt idx="4932">
                  <c:v>41458</c:v>
                </c:pt>
                <c:pt idx="4933">
                  <c:v>41459</c:v>
                </c:pt>
                <c:pt idx="4934">
                  <c:v>41460</c:v>
                </c:pt>
                <c:pt idx="4935">
                  <c:v>41461</c:v>
                </c:pt>
                <c:pt idx="4936">
                  <c:v>41462</c:v>
                </c:pt>
                <c:pt idx="4937">
                  <c:v>41463</c:v>
                </c:pt>
                <c:pt idx="4938">
                  <c:v>41464</c:v>
                </c:pt>
                <c:pt idx="4939">
                  <c:v>41465</c:v>
                </c:pt>
                <c:pt idx="4940">
                  <c:v>41466</c:v>
                </c:pt>
                <c:pt idx="4941">
                  <c:v>41467</c:v>
                </c:pt>
                <c:pt idx="4942">
                  <c:v>41468</c:v>
                </c:pt>
                <c:pt idx="4943">
                  <c:v>41469</c:v>
                </c:pt>
                <c:pt idx="4944">
                  <c:v>41470</c:v>
                </c:pt>
                <c:pt idx="4945">
                  <c:v>41471</c:v>
                </c:pt>
                <c:pt idx="4946">
                  <c:v>41472</c:v>
                </c:pt>
                <c:pt idx="4947">
                  <c:v>41473</c:v>
                </c:pt>
                <c:pt idx="4948">
                  <c:v>41474</c:v>
                </c:pt>
                <c:pt idx="4949">
                  <c:v>41475</c:v>
                </c:pt>
                <c:pt idx="4950">
                  <c:v>41476</c:v>
                </c:pt>
                <c:pt idx="4951">
                  <c:v>41477</c:v>
                </c:pt>
                <c:pt idx="4952">
                  <c:v>41478</c:v>
                </c:pt>
                <c:pt idx="4953">
                  <c:v>41479</c:v>
                </c:pt>
                <c:pt idx="4954">
                  <c:v>41480</c:v>
                </c:pt>
                <c:pt idx="4955">
                  <c:v>41481</c:v>
                </c:pt>
                <c:pt idx="4956">
                  <c:v>41482</c:v>
                </c:pt>
                <c:pt idx="4957">
                  <c:v>41483</c:v>
                </c:pt>
                <c:pt idx="4958">
                  <c:v>41484</c:v>
                </c:pt>
                <c:pt idx="4959">
                  <c:v>41485</c:v>
                </c:pt>
                <c:pt idx="4960">
                  <c:v>41486</c:v>
                </c:pt>
                <c:pt idx="4961">
                  <c:v>41487</c:v>
                </c:pt>
                <c:pt idx="4962">
                  <c:v>41488</c:v>
                </c:pt>
                <c:pt idx="4963">
                  <c:v>41489</c:v>
                </c:pt>
                <c:pt idx="4964">
                  <c:v>41490</c:v>
                </c:pt>
                <c:pt idx="4965">
                  <c:v>41491</c:v>
                </c:pt>
                <c:pt idx="4966">
                  <c:v>41492</c:v>
                </c:pt>
                <c:pt idx="4967">
                  <c:v>41493</c:v>
                </c:pt>
                <c:pt idx="4968">
                  <c:v>41494</c:v>
                </c:pt>
                <c:pt idx="4969">
                  <c:v>41495</c:v>
                </c:pt>
                <c:pt idx="4970">
                  <c:v>41496</c:v>
                </c:pt>
                <c:pt idx="4971">
                  <c:v>41497</c:v>
                </c:pt>
                <c:pt idx="4972">
                  <c:v>41498</c:v>
                </c:pt>
                <c:pt idx="4973">
                  <c:v>41499</c:v>
                </c:pt>
                <c:pt idx="4974">
                  <c:v>41500</c:v>
                </c:pt>
                <c:pt idx="4975">
                  <c:v>41501</c:v>
                </c:pt>
                <c:pt idx="4976">
                  <c:v>41502</c:v>
                </c:pt>
                <c:pt idx="4977">
                  <c:v>41503</c:v>
                </c:pt>
                <c:pt idx="4978">
                  <c:v>41504</c:v>
                </c:pt>
                <c:pt idx="4979">
                  <c:v>41505</c:v>
                </c:pt>
                <c:pt idx="4980">
                  <c:v>41506</c:v>
                </c:pt>
                <c:pt idx="4981">
                  <c:v>41507</c:v>
                </c:pt>
                <c:pt idx="4982">
                  <c:v>41508</c:v>
                </c:pt>
                <c:pt idx="4983">
                  <c:v>41509</c:v>
                </c:pt>
                <c:pt idx="4984">
                  <c:v>41510</c:v>
                </c:pt>
                <c:pt idx="4985">
                  <c:v>41511</c:v>
                </c:pt>
                <c:pt idx="4986">
                  <c:v>41512</c:v>
                </c:pt>
                <c:pt idx="4987">
                  <c:v>41513</c:v>
                </c:pt>
                <c:pt idx="4988">
                  <c:v>41514</c:v>
                </c:pt>
                <c:pt idx="4989">
                  <c:v>41515</c:v>
                </c:pt>
                <c:pt idx="4990">
                  <c:v>41516</c:v>
                </c:pt>
                <c:pt idx="4991">
                  <c:v>41517</c:v>
                </c:pt>
                <c:pt idx="4992">
                  <c:v>41518</c:v>
                </c:pt>
                <c:pt idx="4993">
                  <c:v>41519</c:v>
                </c:pt>
                <c:pt idx="4994">
                  <c:v>41520</c:v>
                </c:pt>
                <c:pt idx="4995">
                  <c:v>41521</c:v>
                </c:pt>
                <c:pt idx="4996">
                  <c:v>41522</c:v>
                </c:pt>
                <c:pt idx="4997">
                  <c:v>41523</c:v>
                </c:pt>
                <c:pt idx="4998">
                  <c:v>41524</c:v>
                </c:pt>
                <c:pt idx="4999">
                  <c:v>41525</c:v>
                </c:pt>
                <c:pt idx="5000">
                  <c:v>41526</c:v>
                </c:pt>
                <c:pt idx="5001">
                  <c:v>41527</c:v>
                </c:pt>
                <c:pt idx="5002">
                  <c:v>41528</c:v>
                </c:pt>
                <c:pt idx="5003">
                  <c:v>41529</c:v>
                </c:pt>
                <c:pt idx="5004">
                  <c:v>41530</c:v>
                </c:pt>
                <c:pt idx="5005">
                  <c:v>41531</c:v>
                </c:pt>
                <c:pt idx="5006">
                  <c:v>41532</c:v>
                </c:pt>
                <c:pt idx="5007">
                  <c:v>41533</c:v>
                </c:pt>
                <c:pt idx="5008">
                  <c:v>41534</c:v>
                </c:pt>
                <c:pt idx="5009">
                  <c:v>41535</c:v>
                </c:pt>
                <c:pt idx="5010">
                  <c:v>41536</c:v>
                </c:pt>
                <c:pt idx="5011">
                  <c:v>41537</c:v>
                </c:pt>
                <c:pt idx="5012">
                  <c:v>41538</c:v>
                </c:pt>
                <c:pt idx="5013">
                  <c:v>41539</c:v>
                </c:pt>
                <c:pt idx="5014">
                  <c:v>41540</c:v>
                </c:pt>
                <c:pt idx="5015">
                  <c:v>41541</c:v>
                </c:pt>
                <c:pt idx="5016">
                  <c:v>41542</c:v>
                </c:pt>
                <c:pt idx="5017">
                  <c:v>41543</c:v>
                </c:pt>
                <c:pt idx="5018">
                  <c:v>41544</c:v>
                </c:pt>
                <c:pt idx="5019">
                  <c:v>41545</c:v>
                </c:pt>
                <c:pt idx="5020">
                  <c:v>41546</c:v>
                </c:pt>
                <c:pt idx="5021">
                  <c:v>41547</c:v>
                </c:pt>
                <c:pt idx="5022">
                  <c:v>41548</c:v>
                </c:pt>
                <c:pt idx="5023">
                  <c:v>41549</c:v>
                </c:pt>
                <c:pt idx="5024">
                  <c:v>41550</c:v>
                </c:pt>
                <c:pt idx="5025">
                  <c:v>41551</c:v>
                </c:pt>
                <c:pt idx="5026">
                  <c:v>41552</c:v>
                </c:pt>
                <c:pt idx="5027">
                  <c:v>41553</c:v>
                </c:pt>
                <c:pt idx="5028">
                  <c:v>41554</c:v>
                </c:pt>
                <c:pt idx="5029">
                  <c:v>41555</c:v>
                </c:pt>
                <c:pt idx="5030">
                  <c:v>41556</c:v>
                </c:pt>
                <c:pt idx="5031">
                  <c:v>41557</c:v>
                </c:pt>
                <c:pt idx="5032">
                  <c:v>41558</c:v>
                </c:pt>
                <c:pt idx="5033">
                  <c:v>41559</c:v>
                </c:pt>
                <c:pt idx="5034">
                  <c:v>41560</c:v>
                </c:pt>
                <c:pt idx="5035">
                  <c:v>41561</c:v>
                </c:pt>
                <c:pt idx="5036">
                  <c:v>41562</c:v>
                </c:pt>
                <c:pt idx="5037">
                  <c:v>41563</c:v>
                </c:pt>
                <c:pt idx="5038">
                  <c:v>41564</c:v>
                </c:pt>
                <c:pt idx="5039">
                  <c:v>41565</c:v>
                </c:pt>
                <c:pt idx="5040">
                  <c:v>41566</c:v>
                </c:pt>
                <c:pt idx="5041">
                  <c:v>41567</c:v>
                </c:pt>
                <c:pt idx="5042">
                  <c:v>41568</c:v>
                </c:pt>
                <c:pt idx="5043">
                  <c:v>41569</c:v>
                </c:pt>
                <c:pt idx="5044">
                  <c:v>41570</c:v>
                </c:pt>
                <c:pt idx="5045">
                  <c:v>41571</c:v>
                </c:pt>
                <c:pt idx="5046">
                  <c:v>41572</c:v>
                </c:pt>
                <c:pt idx="5047">
                  <c:v>41573</c:v>
                </c:pt>
                <c:pt idx="5048">
                  <c:v>41574</c:v>
                </c:pt>
                <c:pt idx="5049">
                  <c:v>41575</c:v>
                </c:pt>
                <c:pt idx="5050">
                  <c:v>41576</c:v>
                </c:pt>
                <c:pt idx="5051">
                  <c:v>41577</c:v>
                </c:pt>
                <c:pt idx="5052">
                  <c:v>41578</c:v>
                </c:pt>
                <c:pt idx="5053">
                  <c:v>41579</c:v>
                </c:pt>
                <c:pt idx="5054">
                  <c:v>41580</c:v>
                </c:pt>
                <c:pt idx="5055">
                  <c:v>41581</c:v>
                </c:pt>
                <c:pt idx="5056">
                  <c:v>41582</c:v>
                </c:pt>
                <c:pt idx="5057">
                  <c:v>41583</c:v>
                </c:pt>
                <c:pt idx="5058">
                  <c:v>41584</c:v>
                </c:pt>
                <c:pt idx="5059">
                  <c:v>41585</c:v>
                </c:pt>
                <c:pt idx="5060">
                  <c:v>41586</c:v>
                </c:pt>
                <c:pt idx="5061">
                  <c:v>41587</c:v>
                </c:pt>
                <c:pt idx="5062">
                  <c:v>41588</c:v>
                </c:pt>
                <c:pt idx="5063">
                  <c:v>41589</c:v>
                </c:pt>
                <c:pt idx="5064">
                  <c:v>41590</c:v>
                </c:pt>
                <c:pt idx="5065">
                  <c:v>41591</c:v>
                </c:pt>
                <c:pt idx="5066">
                  <c:v>41592</c:v>
                </c:pt>
                <c:pt idx="5067">
                  <c:v>41593</c:v>
                </c:pt>
                <c:pt idx="5068">
                  <c:v>41594</c:v>
                </c:pt>
                <c:pt idx="5069">
                  <c:v>41595</c:v>
                </c:pt>
                <c:pt idx="5070">
                  <c:v>41596</c:v>
                </c:pt>
                <c:pt idx="5071">
                  <c:v>41597</c:v>
                </c:pt>
                <c:pt idx="5072">
                  <c:v>41598</c:v>
                </c:pt>
                <c:pt idx="5073">
                  <c:v>41599</c:v>
                </c:pt>
                <c:pt idx="5074">
                  <c:v>41600</c:v>
                </c:pt>
                <c:pt idx="5075">
                  <c:v>41601</c:v>
                </c:pt>
                <c:pt idx="5076">
                  <c:v>41602</c:v>
                </c:pt>
                <c:pt idx="5077">
                  <c:v>41603</c:v>
                </c:pt>
                <c:pt idx="5078">
                  <c:v>41604</c:v>
                </c:pt>
                <c:pt idx="5079">
                  <c:v>41605</c:v>
                </c:pt>
                <c:pt idx="5080">
                  <c:v>41606</c:v>
                </c:pt>
                <c:pt idx="5081">
                  <c:v>41607</c:v>
                </c:pt>
                <c:pt idx="5082">
                  <c:v>41608</c:v>
                </c:pt>
                <c:pt idx="5083">
                  <c:v>41609</c:v>
                </c:pt>
                <c:pt idx="5084">
                  <c:v>41610</c:v>
                </c:pt>
                <c:pt idx="5085">
                  <c:v>41611</c:v>
                </c:pt>
                <c:pt idx="5086">
                  <c:v>41612</c:v>
                </c:pt>
                <c:pt idx="5087">
                  <c:v>41613</c:v>
                </c:pt>
                <c:pt idx="5088">
                  <c:v>41614</c:v>
                </c:pt>
                <c:pt idx="5089">
                  <c:v>41615</c:v>
                </c:pt>
                <c:pt idx="5090">
                  <c:v>41616</c:v>
                </c:pt>
                <c:pt idx="5091">
                  <c:v>41617</c:v>
                </c:pt>
                <c:pt idx="5092">
                  <c:v>41618</c:v>
                </c:pt>
                <c:pt idx="5093">
                  <c:v>41619</c:v>
                </c:pt>
                <c:pt idx="5094">
                  <c:v>41620</c:v>
                </c:pt>
                <c:pt idx="5095">
                  <c:v>41621</c:v>
                </c:pt>
                <c:pt idx="5096">
                  <c:v>41622</c:v>
                </c:pt>
                <c:pt idx="5097">
                  <c:v>41623</c:v>
                </c:pt>
                <c:pt idx="5098">
                  <c:v>41624</c:v>
                </c:pt>
                <c:pt idx="5099">
                  <c:v>41625</c:v>
                </c:pt>
                <c:pt idx="5100">
                  <c:v>41626</c:v>
                </c:pt>
                <c:pt idx="5101">
                  <c:v>41627</c:v>
                </c:pt>
                <c:pt idx="5102">
                  <c:v>41628</c:v>
                </c:pt>
                <c:pt idx="5103">
                  <c:v>41629</c:v>
                </c:pt>
                <c:pt idx="5104">
                  <c:v>41630</c:v>
                </c:pt>
                <c:pt idx="5105">
                  <c:v>41631</c:v>
                </c:pt>
                <c:pt idx="5106">
                  <c:v>41632</c:v>
                </c:pt>
                <c:pt idx="5107">
                  <c:v>41633</c:v>
                </c:pt>
                <c:pt idx="5108">
                  <c:v>41634</c:v>
                </c:pt>
                <c:pt idx="5109">
                  <c:v>41635</c:v>
                </c:pt>
                <c:pt idx="5110">
                  <c:v>41636</c:v>
                </c:pt>
                <c:pt idx="5111">
                  <c:v>41637</c:v>
                </c:pt>
                <c:pt idx="5112">
                  <c:v>41638</c:v>
                </c:pt>
                <c:pt idx="5113">
                  <c:v>41639</c:v>
                </c:pt>
                <c:pt idx="5114">
                  <c:v>41640</c:v>
                </c:pt>
                <c:pt idx="5115">
                  <c:v>41641</c:v>
                </c:pt>
                <c:pt idx="5116">
                  <c:v>41642</c:v>
                </c:pt>
                <c:pt idx="5117">
                  <c:v>41643</c:v>
                </c:pt>
                <c:pt idx="5118">
                  <c:v>41644</c:v>
                </c:pt>
                <c:pt idx="5119">
                  <c:v>41645</c:v>
                </c:pt>
                <c:pt idx="5120">
                  <c:v>41646</c:v>
                </c:pt>
                <c:pt idx="5121">
                  <c:v>41647</c:v>
                </c:pt>
                <c:pt idx="5122">
                  <c:v>41648</c:v>
                </c:pt>
                <c:pt idx="5123">
                  <c:v>41649</c:v>
                </c:pt>
                <c:pt idx="5124">
                  <c:v>41650</c:v>
                </c:pt>
                <c:pt idx="5125">
                  <c:v>41651</c:v>
                </c:pt>
                <c:pt idx="5126">
                  <c:v>41652</c:v>
                </c:pt>
                <c:pt idx="5127">
                  <c:v>41653</c:v>
                </c:pt>
                <c:pt idx="5128">
                  <c:v>41654</c:v>
                </c:pt>
                <c:pt idx="5129">
                  <c:v>41655</c:v>
                </c:pt>
                <c:pt idx="5130">
                  <c:v>41656</c:v>
                </c:pt>
                <c:pt idx="5131">
                  <c:v>41657</c:v>
                </c:pt>
                <c:pt idx="5132">
                  <c:v>41658</c:v>
                </c:pt>
                <c:pt idx="5133">
                  <c:v>41659</c:v>
                </c:pt>
                <c:pt idx="5134">
                  <c:v>41660</c:v>
                </c:pt>
                <c:pt idx="5135">
                  <c:v>41661</c:v>
                </c:pt>
                <c:pt idx="5136">
                  <c:v>41662</c:v>
                </c:pt>
                <c:pt idx="5137">
                  <c:v>41663</c:v>
                </c:pt>
                <c:pt idx="5138">
                  <c:v>41664</c:v>
                </c:pt>
                <c:pt idx="5139">
                  <c:v>41665</c:v>
                </c:pt>
                <c:pt idx="5140">
                  <c:v>41666</c:v>
                </c:pt>
                <c:pt idx="5141">
                  <c:v>41667</c:v>
                </c:pt>
                <c:pt idx="5142">
                  <c:v>41668</c:v>
                </c:pt>
                <c:pt idx="5143">
                  <c:v>41669</c:v>
                </c:pt>
                <c:pt idx="5144">
                  <c:v>41670</c:v>
                </c:pt>
                <c:pt idx="5145">
                  <c:v>41671</c:v>
                </c:pt>
                <c:pt idx="5146">
                  <c:v>41672</c:v>
                </c:pt>
                <c:pt idx="5147">
                  <c:v>41673</c:v>
                </c:pt>
                <c:pt idx="5148">
                  <c:v>41674</c:v>
                </c:pt>
                <c:pt idx="5149">
                  <c:v>41675</c:v>
                </c:pt>
                <c:pt idx="5150">
                  <c:v>41676</c:v>
                </c:pt>
                <c:pt idx="5151">
                  <c:v>41677</c:v>
                </c:pt>
                <c:pt idx="5152">
                  <c:v>41678</c:v>
                </c:pt>
                <c:pt idx="5153">
                  <c:v>41679</c:v>
                </c:pt>
                <c:pt idx="5154">
                  <c:v>41680</c:v>
                </c:pt>
                <c:pt idx="5155">
                  <c:v>41681</c:v>
                </c:pt>
                <c:pt idx="5156">
                  <c:v>41682</c:v>
                </c:pt>
                <c:pt idx="5157">
                  <c:v>41683</c:v>
                </c:pt>
                <c:pt idx="5158">
                  <c:v>41684</c:v>
                </c:pt>
                <c:pt idx="5159">
                  <c:v>41685</c:v>
                </c:pt>
                <c:pt idx="5160">
                  <c:v>41686</c:v>
                </c:pt>
                <c:pt idx="5161">
                  <c:v>41687</c:v>
                </c:pt>
                <c:pt idx="5162">
                  <c:v>41688</c:v>
                </c:pt>
                <c:pt idx="5163">
                  <c:v>41689</c:v>
                </c:pt>
                <c:pt idx="5164">
                  <c:v>41690</c:v>
                </c:pt>
                <c:pt idx="5165">
                  <c:v>41691</c:v>
                </c:pt>
                <c:pt idx="5166">
                  <c:v>41692</c:v>
                </c:pt>
                <c:pt idx="5167">
                  <c:v>41693</c:v>
                </c:pt>
                <c:pt idx="5168">
                  <c:v>41694</c:v>
                </c:pt>
                <c:pt idx="5169">
                  <c:v>41695</c:v>
                </c:pt>
                <c:pt idx="5170">
                  <c:v>41696</c:v>
                </c:pt>
                <c:pt idx="5171">
                  <c:v>41697</c:v>
                </c:pt>
                <c:pt idx="5172">
                  <c:v>41698</c:v>
                </c:pt>
                <c:pt idx="5173">
                  <c:v>41699</c:v>
                </c:pt>
                <c:pt idx="5174">
                  <c:v>41700</c:v>
                </c:pt>
                <c:pt idx="5175">
                  <c:v>41701</c:v>
                </c:pt>
                <c:pt idx="5176">
                  <c:v>41702</c:v>
                </c:pt>
                <c:pt idx="5177">
                  <c:v>41703</c:v>
                </c:pt>
                <c:pt idx="5178">
                  <c:v>41704</c:v>
                </c:pt>
                <c:pt idx="5179">
                  <c:v>41705</c:v>
                </c:pt>
                <c:pt idx="5180">
                  <c:v>41706</c:v>
                </c:pt>
                <c:pt idx="5181">
                  <c:v>41707</c:v>
                </c:pt>
                <c:pt idx="5182">
                  <c:v>41708</c:v>
                </c:pt>
                <c:pt idx="5183">
                  <c:v>41709</c:v>
                </c:pt>
                <c:pt idx="5184">
                  <c:v>41710</c:v>
                </c:pt>
                <c:pt idx="5185">
                  <c:v>41711</c:v>
                </c:pt>
                <c:pt idx="5186">
                  <c:v>41712</c:v>
                </c:pt>
                <c:pt idx="5187">
                  <c:v>41713</c:v>
                </c:pt>
                <c:pt idx="5188">
                  <c:v>41714</c:v>
                </c:pt>
                <c:pt idx="5189">
                  <c:v>41715</c:v>
                </c:pt>
                <c:pt idx="5190">
                  <c:v>41716</c:v>
                </c:pt>
                <c:pt idx="5191">
                  <c:v>41717</c:v>
                </c:pt>
                <c:pt idx="5192">
                  <c:v>41718</c:v>
                </c:pt>
                <c:pt idx="5193">
                  <c:v>41719</c:v>
                </c:pt>
                <c:pt idx="5194">
                  <c:v>41720</c:v>
                </c:pt>
                <c:pt idx="5195">
                  <c:v>41721</c:v>
                </c:pt>
                <c:pt idx="5196">
                  <c:v>41722</c:v>
                </c:pt>
                <c:pt idx="5197">
                  <c:v>41723</c:v>
                </c:pt>
                <c:pt idx="5198">
                  <c:v>41724</c:v>
                </c:pt>
                <c:pt idx="5199">
                  <c:v>41725</c:v>
                </c:pt>
                <c:pt idx="5200">
                  <c:v>41726</c:v>
                </c:pt>
                <c:pt idx="5201">
                  <c:v>41727</c:v>
                </c:pt>
                <c:pt idx="5202">
                  <c:v>41728</c:v>
                </c:pt>
                <c:pt idx="5203">
                  <c:v>41729</c:v>
                </c:pt>
                <c:pt idx="5204">
                  <c:v>41730</c:v>
                </c:pt>
                <c:pt idx="5205">
                  <c:v>41731</c:v>
                </c:pt>
                <c:pt idx="5206">
                  <c:v>41732</c:v>
                </c:pt>
                <c:pt idx="5207">
                  <c:v>41733</c:v>
                </c:pt>
                <c:pt idx="5208">
                  <c:v>41734</c:v>
                </c:pt>
                <c:pt idx="5209">
                  <c:v>41735</c:v>
                </c:pt>
                <c:pt idx="5210">
                  <c:v>41736</c:v>
                </c:pt>
                <c:pt idx="5211">
                  <c:v>41737</c:v>
                </c:pt>
                <c:pt idx="5212">
                  <c:v>41738</c:v>
                </c:pt>
                <c:pt idx="5213">
                  <c:v>41739</c:v>
                </c:pt>
                <c:pt idx="5214">
                  <c:v>41740</c:v>
                </c:pt>
                <c:pt idx="5215">
                  <c:v>41741</c:v>
                </c:pt>
                <c:pt idx="5216">
                  <c:v>41742</c:v>
                </c:pt>
                <c:pt idx="5217">
                  <c:v>41743</c:v>
                </c:pt>
                <c:pt idx="5218">
                  <c:v>41744</c:v>
                </c:pt>
                <c:pt idx="5219">
                  <c:v>41745</c:v>
                </c:pt>
                <c:pt idx="5220">
                  <c:v>41746</c:v>
                </c:pt>
                <c:pt idx="5221">
                  <c:v>41747</c:v>
                </c:pt>
                <c:pt idx="5222">
                  <c:v>41748</c:v>
                </c:pt>
                <c:pt idx="5223">
                  <c:v>41749</c:v>
                </c:pt>
                <c:pt idx="5224">
                  <c:v>41750</c:v>
                </c:pt>
                <c:pt idx="5225">
                  <c:v>41751</c:v>
                </c:pt>
                <c:pt idx="5226">
                  <c:v>41752</c:v>
                </c:pt>
                <c:pt idx="5227">
                  <c:v>41753</c:v>
                </c:pt>
                <c:pt idx="5228">
                  <c:v>41754</c:v>
                </c:pt>
                <c:pt idx="5229">
                  <c:v>41755</c:v>
                </c:pt>
                <c:pt idx="5230">
                  <c:v>41756</c:v>
                </c:pt>
                <c:pt idx="5231">
                  <c:v>41757</c:v>
                </c:pt>
                <c:pt idx="5232">
                  <c:v>41758</c:v>
                </c:pt>
                <c:pt idx="5233">
                  <c:v>41759</c:v>
                </c:pt>
                <c:pt idx="5234">
                  <c:v>41760</c:v>
                </c:pt>
                <c:pt idx="5235">
                  <c:v>41761</c:v>
                </c:pt>
                <c:pt idx="5236">
                  <c:v>41762</c:v>
                </c:pt>
                <c:pt idx="5237">
                  <c:v>41763</c:v>
                </c:pt>
                <c:pt idx="5238">
                  <c:v>41764</c:v>
                </c:pt>
                <c:pt idx="5239">
                  <c:v>41765</c:v>
                </c:pt>
                <c:pt idx="5240">
                  <c:v>41766</c:v>
                </c:pt>
                <c:pt idx="5241">
                  <c:v>41767</c:v>
                </c:pt>
                <c:pt idx="5242">
                  <c:v>41768</c:v>
                </c:pt>
                <c:pt idx="5243">
                  <c:v>41769</c:v>
                </c:pt>
                <c:pt idx="5244">
                  <c:v>41770</c:v>
                </c:pt>
                <c:pt idx="5245">
                  <c:v>41771</c:v>
                </c:pt>
                <c:pt idx="5246">
                  <c:v>41772</c:v>
                </c:pt>
                <c:pt idx="5247">
                  <c:v>41773</c:v>
                </c:pt>
                <c:pt idx="5248">
                  <c:v>41774</c:v>
                </c:pt>
                <c:pt idx="5249">
                  <c:v>41775</c:v>
                </c:pt>
                <c:pt idx="5250">
                  <c:v>41776</c:v>
                </c:pt>
                <c:pt idx="5251">
                  <c:v>41777</c:v>
                </c:pt>
                <c:pt idx="5252">
                  <c:v>41778</c:v>
                </c:pt>
                <c:pt idx="5253">
                  <c:v>41779</c:v>
                </c:pt>
                <c:pt idx="5254">
                  <c:v>41780</c:v>
                </c:pt>
                <c:pt idx="5255">
                  <c:v>41781</c:v>
                </c:pt>
                <c:pt idx="5256">
                  <c:v>41782</c:v>
                </c:pt>
                <c:pt idx="5257">
                  <c:v>41783</c:v>
                </c:pt>
                <c:pt idx="5258">
                  <c:v>41784</c:v>
                </c:pt>
                <c:pt idx="5259">
                  <c:v>41785</c:v>
                </c:pt>
                <c:pt idx="5260">
                  <c:v>41786</c:v>
                </c:pt>
                <c:pt idx="5261">
                  <c:v>41787</c:v>
                </c:pt>
                <c:pt idx="5262">
                  <c:v>41788</c:v>
                </c:pt>
                <c:pt idx="5263">
                  <c:v>41789</c:v>
                </c:pt>
                <c:pt idx="5264">
                  <c:v>41790</c:v>
                </c:pt>
                <c:pt idx="5265">
                  <c:v>41791</c:v>
                </c:pt>
                <c:pt idx="5266">
                  <c:v>41792</c:v>
                </c:pt>
                <c:pt idx="5267">
                  <c:v>41793</c:v>
                </c:pt>
                <c:pt idx="5268">
                  <c:v>41794</c:v>
                </c:pt>
                <c:pt idx="5269">
                  <c:v>41795</c:v>
                </c:pt>
                <c:pt idx="5270">
                  <c:v>41796</c:v>
                </c:pt>
                <c:pt idx="5271">
                  <c:v>41797</c:v>
                </c:pt>
                <c:pt idx="5272">
                  <c:v>41798</c:v>
                </c:pt>
                <c:pt idx="5273">
                  <c:v>41799</c:v>
                </c:pt>
                <c:pt idx="5274">
                  <c:v>41800</c:v>
                </c:pt>
                <c:pt idx="5275">
                  <c:v>41801</c:v>
                </c:pt>
                <c:pt idx="5276">
                  <c:v>41802</c:v>
                </c:pt>
                <c:pt idx="5277">
                  <c:v>41803</c:v>
                </c:pt>
                <c:pt idx="5278">
                  <c:v>41804</c:v>
                </c:pt>
                <c:pt idx="5279">
                  <c:v>41805</c:v>
                </c:pt>
                <c:pt idx="5280">
                  <c:v>41806</c:v>
                </c:pt>
                <c:pt idx="5281">
                  <c:v>41807</c:v>
                </c:pt>
                <c:pt idx="5282">
                  <c:v>41808</c:v>
                </c:pt>
                <c:pt idx="5283">
                  <c:v>41809</c:v>
                </c:pt>
                <c:pt idx="5284">
                  <c:v>41810</c:v>
                </c:pt>
                <c:pt idx="5285">
                  <c:v>41811</c:v>
                </c:pt>
                <c:pt idx="5286">
                  <c:v>41812</c:v>
                </c:pt>
                <c:pt idx="5287">
                  <c:v>41813</c:v>
                </c:pt>
                <c:pt idx="5288">
                  <c:v>41814</c:v>
                </c:pt>
                <c:pt idx="5289">
                  <c:v>41815</c:v>
                </c:pt>
                <c:pt idx="5290">
                  <c:v>41816</c:v>
                </c:pt>
                <c:pt idx="5291">
                  <c:v>41817</c:v>
                </c:pt>
                <c:pt idx="5292">
                  <c:v>41818</c:v>
                </c:pt>
                <c:pt idx="5293">
                  <c:v>41819</c:v>
                </c:pt>
                <c:pt idx="5294">
                  <c:v>41820</c:v>
                </c:pt>
                <c:pt idx="5295">
                  <c:v>41821</c:v>
                </c:pt>
                <c:pt idx="5296">
                  <c:v>41822</c:v>
                </c:pt>
                <c:pt idx="5297">
                  <c:v>41823</c:v>
                </c:pt>
                <c:pt idx="5298">
                  <c:v>41824</c:v>
                </c:pt>
                <c:pt idx="5299">
                  <c:v>41825</c:v>
                </c:pt>
                <c:pt idx="5300">
                  <c:v>41826</c:v>
                </c:pt>
                <c:pt idx="5301">
                  <c:v>41827</c:v>
                </c:pt>
                <c:pt idx="5302">
                  <c:v>41828</c:v>
                </c:pt>
                <c:pt idx="5303">
                  <c:v>41829</c:v>
                </c:pt>
                <c:pt idx="5304">
                  <c:v>41830</c:v>
                </c:pt>
                <c:pt idx="5305">
                  <c:v>41831</c:v>
                </c:pt>
                <c:pt idx="5306">
                  <c:v>41832</c:v>
                </c:pt>
                <c:pt idx="5307">
                  <c:v>41833</c:v>
                </c:pt>
                <c:pt idx="5308">
                  <c:v>41834</c:v>
                </c:pt>
                <c:pt idx="5309">
                  <c:v>41835</c:v>
                </c:pt>
                <c:pt idx="5310">
                  <c:v>41836</c:v>
                </c:pt>
                <c:pt idx="5311">
                  <c:v>41837</c:v>
                </c:pt>
                <c:pt idx="5312">
                  <c:v>41838</c:v>
                </c:pt>
                <c:pt idx="5313">
                  <c:v>41839</c:v>
                </c:pt>
                <c:pt idx="5314">
                  <c:v>41840</c:v>
                </c:pt>
                <c:pt idx="5315">
                  <c:v>41841</c:v>
                </c:pt>
                <c:pt idx="5316">
                  <c:v>41842</c:v>
                </c:pt>
                <c:pt idx="5317">
                  <c:v>41843</c:v>
                </c:pt>
                <c:pt idx="5318">
                  <c:v>41844</c:v>
                </c:pt>
                <c:pt idx="5319">
                  <c:v>41845</c:v>
                </c:pt>
                <c:pt idx="5320">
                  <c:v>41846</c:v>
                </c:pt>
                <c:pt idx="5321">
                  <c:v>41847</c:v>
                </c:pt>
                <c:pt idx="5322">
                  <c:v>41848</c:v>
                </c:pt>
                <c:pt idx="5323">
                  <c:v>41849</c:v>
                </c:pt>
                <c:pt idx="5324">
                  <c:v>41850</c:v>
                </c:pt>
                <c:pt idx="5325">
                  <c:v>41851</c:v>
                </c:pt>
                <c:pt idx="5326">
                  <c:v>41852</c:v>
                </c:pt>
                <c:pt idx="5327">
                  <c:v>41853</c:v>
                </c:pt>
                <c:pt idx="5328">
                  <c:v>41854</c:v>
                </c:pt>
                <c:pt idx="5329">
                  <c:v>41855</c:v>
                </c:pt>
                <c:pt idx="5330">
                  <c:v>41856</c:v>
                </c:pt>
                <c:pt idx="5331">
                  <c:v>41857</c:v>
                </c:pt>
                <c:pt idx="5332">
                  <c:v>41858</c:v>
                </c:pt>
                <c:pt idx="5333">
                  <c:v>41859</c:v>
                </c:pt>
                <c:pt idx="5334">
                  <c:v>41860</c:v>
                </c:pt>
                <c:pt idx="5335">
                  <c:v>41861</c:v>
                </c:pt>
                <c:pt idx="5336">
                  <c:v>41862</c:v>
                </c:pt>
                <c:pt idx="5337">
                  <c:v>41863</c:v>
                </c:pt>
                <c:pt idx="5338">
                  <c:v>41864</c:v>
                </c:pt>
                <c:pt idx="5339">
                  <c:v>41865</c:v>
                </c:pt>
                <c:pt idx="5340">
                  <c:v>41866</c:v>
                </c:pt>
                <c:pt idx="5341">
                  <c:v>41867</c:v>
                </c:pt>
                <c:pt idx="5342">
                  <c:v>41868</c:v>
                </c:pt>
                <c:pt idx="5343">
                  <c:v>41869</c:v>
                </c:pt>
                <c:pt idx="5344">
                  <c:v>41870</c:v>
                </c:pt>
                <c:pt idx="5345">
                  <c:v>41871</c:v>
                </c:pt>
                <c:pt idx="5346">
                  <c:v>41872</c:v>
                </c:pt>
                <c:pt idx="5347">
                  <c:v>41873</c:v>
                </c:pt>
                <c:pt idx="5348">
                  <c:v>41874</c:v>
                </c:pt>
                <c:pt idx="5349">
                  <c:v>41875</c:v>
                </c:pt>
                <c:pt idx="5350">
                  <c:v>41876</c:v>
                </c:pt>
                <c:pt idx="5351">
                  <c:v>41877</c:v>
                </c:pt>
                <c:pt idx="5352">
                  <c:v>41878</c:v>
                </c:pt>
                <c:pt idx="5353">
                  <c:v>41879</c:v>
                </c:pt>
                <c:pt idx="5354">
                  <c:v>41880</c:v>
                </c:pt>
                <c:pt idx="5355">
                  <c:v>41881</c:v>
                </c:pt>
                <c:pt idx="5356">
                  <c:v>41882</c:v>
                </c:pt>
                <c:pt idx="5357">
                  <c:v>41883</c:v>
                </c:pt>
                <c:pt idx="5358">
                  <c:v>41884</c:v>
                </c:pt>
                <c:pt idx="5359">
                  <c:v>41885</c:v>
                </c:pt>
                <c:pt idx="5360">
                  <c:v>41886</c:v>
                </c:pt>
                <c:pt idx="5361">
                  <c:v>41887</c:v>
                </c:pt>
                <c:pt idx="5362">
                  <c:v>41888</c:v>
                </c:pt>
                <c:pt idx="5363">
                  <c:v>41889</c:v>
                </c:pt>
                <c:pt idx="5364">
                  <c:v>41890</c:v>
                </c:pt>
                <c:pt idx="5365">
                  <c:v>41891</c:v>
                </c:pt>
                <c:pt idx="5366">
                  <c:v>41892</c:v>
                </c:pt>
                <c:pt idx="5367">
                  <c:v>41893</c:v>
                </c:pt>
                <c:pt idx="5368">
                  <c:v>41894</c:v>
                </c:pt>
                <c:pt idx="5369">
                  <c:v>41895</c:v>
                </c:pt>
                <c:pt idx="5370">
                  <c:v>41896</c:v>
                </c:pt>
                <c:pt idx="5371">
                  <c:v>41897</c:v>
                </c:pt>
                <c:pt idx="5372">
                  <c:v>41898</c:v>
                </c:pt>
                <c:pt idx="5373">
                  <c:v>41899</c:v>
                </c:pt>
                <c:pt idx="5374">
                  <c:v>41900</c:v>
                </c:pt>
                <c:pt idx="5375">
                  <c:v>41901</c:v>
                </c:pt>
                <c:pt idx="5376">
                  <c:v>41902</c:v>
                </c:pt>
                <c:pt idx="5377">
                  <c:v>41903</c:v>
                </c:pt>
                <c:pt idx="5378">
                  <c:v>41904</c:v>
                </c:pt>
                <c:pt idx="5379">
                  <c:v>41905</c:v>
                </c:pt>
                <c:pt idx="5380">
                  <c:v>41906</c:v>
                </c:pt>
                <c:pt idx="5381">
                  <c:v>41907</c:v>
                </c:pt>
                <c:pt idx="5382">
                  <c:v>41908</c:v>
                </c:pt>
                <c:pt idx="5383">
                  <c:v>41909</c:v>
                </c:pt>
                <c:pt idx="5384">
                  <c:v>41910</c:v>
                </c:pt>
                <c:pt idx="5385">
                  <c:v>41911</c:v>
                </c:pt>
                <c:pt idx="5386">
                  <c:v>41912</c:v>
                </c:pt>
                <c:pt idx="5387">
                  <c:v>41913</c:v>
                </c:pt>
                <c:pt idx="5388">
                  <c:v>41914</c:v>
                </c:pt>
                <c:pt idx="5389">
                  <c:v>41915</c:v>
                </c:pt>
                <c:pt idx="5390">
                  <c:v>41916</c:v>
                </c:pt>
                <c:pt idx="5391">
                  <c:v>41917</c:v>
                </c:pt>
                <c:pt idx="5392">
                  <c:v>41918</c:v>
                </c:pt>
                <c:pt idx="5393">
                  <c:v>41919</c:v>
                </c:pt>
                <c:pt idx="5394">
                  <c:v>41920</c:v>
                </c:pt>
                <c:pt idx="5395">
                  <c:v>41921</c:v>
                </c:pt>
                <c:pt idx="5396">
                  <c:v>41922</c:v>
                </c:pt>
                <c:pt idx="5397">
                  <c:v>41923</c:v>
                </c:pt>
                <c:pt idx="5398">
                  <c:v>41924</c:v>
                </c:pt>
                <c:pt idx="5399">
                  <c:v>41925</c:v>
                </c:pt>
                <c:pt idx="5400">
                  <c:v>41926</c:v>
                </c:pt>
                <c:pt idx="5401">
                  <c:v>41927</c:v>
                </c:pt>
                <c:pt idx="5402">
                  <c:v>41928</c:v>
                </c:pt>
                <c:pt idx="5403">
                  <c:v>41929</c:v>
                </c:pt>
                <c:pt idx="5404">
                  <c:v>41930</c:v>
                </c:pt>
                <c:pt idx="5405">
                  <c:v>41931</c:v>
                </c:pt>
                <c:pt idx="5406">
                  <c:v>41932</c:v>
                </c:pt>
                <c:pt idx="5407">
                  <c:v>41933</c:v>
                </c:pt>
                <c:pt idx="5408">
                  <c:v>41934</c:v>
                </c:pt>
                <c:pt idx="5409">
                  <c:v>41935</c:v>
                </c:pt>
                <c:pt idx="5410">
                  <c:v>41936</c:v>
                </c:pt>
                <c:pt idx="5411">
                  <c:v>41937</c:v>
                </c:pt>
                <c:pt idx="5412">
                  <c:v>41938</c:v>
                </c:pt>
                <c:pt idx="5413">
                  <c:v>41939</c:v>
                </c:pt>
                <c:pt idx="5414">
                  <c:v>41940</c:v>
                </c:pt>
                <c:pt idx="5415">
                  <c:v>41941</c:v>
                </c:pt>
                <c:pt idx="5416">
                  <c:v>41942</c:v>
                </c:pt>
                <c:pt idx="5417">
                  <c:v>41943</c:v>
                </c:pt>
                <c:pt idx="5418">
                  <c:v>41944</c:v>
                </c:pt>
                <c:pt idx="5419">
                  <c:v>41945</c:v>
                </c:pt>
                <c:pt idx="5420">
                  <c:v>41946</c:v>
                </c:pt>
                <c:pt idx="5421">
                  <c:v>41947</c:v>
                </c:pt>
                <c:pt idx="5422">
                  <c:v>41948</c:v>
                </c:pt>
                <c:pt idx="5423">
                  <c:v>41949</c:v>
                </c:pt>
                <c:pt idx="5424">
                  <c:v>41950</c:v>
                </c:pt>
                <c:pt idx="5425">
                  <c:v>41951</c:v>
                </c:pt>
                <c:pt idx="5426">
                  <c:v>41952</c:v>
                </c:pt>
                <c:pt idx="5427">
                  <c:v>41953</c:v>
                </c:pt>
                <c:pt idx="5428">
                  <c:v>41954</c:v>
                </c:pt>
                <c:pt idx="5429">
                  <c:v>41955</c:v>
                </c:pt>
                <c:pt idx="5430">
                  <c:v>41956</c:v>
                </c:pt>
                <c:pt idx="5431">
                  <c:v>41957</c:v>
                </c:pt>
                <c:pt idx="5432">
                  <c:v>41958</c:v>
                </c:pt>
                <c:pt idx="5433">
                  <c:v>41959</c:v>
                </c:pt>
                <c:pt idx="5434">
                  <c:v>41960</c:v>
                </c:pt>
                <c:pt idx="5435">
                  <c:v>41961</c:v>
                </c:pt>
                <c:pt idx="5436">
                  <c:v>41962</c:v>
                </c:pt>
                <c:pt idx="5437">
                  <c:v>41963</c:v>
                </c:pt>
                <c:pt idx="5438">
                  <c:v>41964</c:v>
                </c:pt>
                <c:pt idx="5439">
                  <c:v>41965</c:v>
                </c:pt>
                <c:pt idx="5440">
                  <c:v>41966</c:v>
                </c:pt>
                <c:pt idx="5441">
                  <c:v>41967</c:v>
                </c:pt>
                <c:pt idx="5442">
                  <c:v>41968</c:v>
                </c:pt>
                <c:pt idx="5443">
                  <c:v>41969</c:v>
                </c:pt>
                <c:pt idx="5444">
                  <c:v>41970</c:v>
                </c:pt>
                <c:pt idx="5445">
                  <c:v>41971</c:v>
                </c:pt>
                <c:pt idx="5446">
                  <c:v>41972</c:v>
                </c:pt>
                <c:pt idx="5447">
                  <c:v>41973</c:v>
                </c:pt>
                <c:pt idx="5448">
                  <c:v>41974</c:v>
                </c:pt>
                <c:pt idx="5449">
                  <c:v>41975</c:v>
                </c:pt>
                <c:pt idx="5450">
                  <c:v>41976</c:v>
                </c:pt>
                <c:pt idx="5451">
                  <c:v>41977</c:v>
                </c:pt>
                <c:pt idx="5452">
                  <c:v>41978</c:v>
                </c:pt>
                <c:pt idx="5453">
                  <c:v>41979</c:v>
                </c:pt>
                <c:pt idx="5454">
                  <c:v>41980</c:v>
                </c:pt>
                <c:pt idx="5455">
                  <c:v>41981</c:v>
                </c:pt>
                <c:pt idx="5456">
                  <c:v>41982</c:v>
                </c:pt>
                <c:pt idx="5457">
                  <c:v>41983</c:v>
                </c:pt>
                <c:pt idx="5458">
                  <c:v>41984</c:v>
                </c:pt>
                <c:pt idx="5459">
                  <c:v>41985</c:v>
                </c:pt>
                <c:pt idx="5460">
                  <c:v>41986</c:v>
                </c:pt>
                <c:pt idx="5461">
                  <c:v>41987</c:v>
                </c:pt>
                <c:pt idx="5462">
                  <c:v>41988</c:v>
                </c:pt>
                <c:pt idx="5463">
                  <c:v>41989</c:v>
                </c:pt>
                <c:pt idx="5464">
                  <c:v>41990</c:v>
                </c:pt>
                <c:pt idx="5465">
                  <c:v>41991</c:v>
                </c:pt>
                <c:pt idx="5466">
                  <c:v>41992</c:v>
                </c:pt>
                <c:pt idx="5467">
                  <c:v>41993</c:v>
                </c:pt>
                <c:pt idx="5468">
                  <c:v>41994</c:v>
                </c:pt>
                <c:pt idx="5469">
                  <c:v>41995</c:v>
                </c:pt>
                <c:pt idx="5470">
                  <c:v>41996</c:v>
                </c:pt>
                <c:pt idx="5471">
                  <c:v>41997</c:v>
                </c:pt>
                <c:pt idx="5472">
                  <c:v>41998</c:v>
                </c:pt>
                <c:pt idx="5473">
                  <c:v>41999</c:v>
                </c:pt>
                <c:pt idx="5474">
                  <c:v>42000</c:v>
                </c:pt>
                <c:pt idx="5475">
                  <c:v>42001</c:v>
                </c:pt>
                <c:pt idx="5476">
                  <c:v>42002</c:v>
                </c:pt>
                <c:pt idx="5477">
                  <c:v>42003</c:v>
                </c:pt>
                <c:pt idx="5478">
                  <c:v>42004</c:v>
                </c:pt>
                <c:pt idx="5479">
                  <c:v>42005</c:v>
                </c:pt>
                <c:pt idx="5480">
                  <c:v>42006</c:v>
                </c:pt>
                <c:pt idx="5481">
                  <c:v>42007</c:v>
                </c:pt>
                <c:pt idx="5482">
                  <c:v>42008</c:v>
                </c:pt>
                <c:pt idx="5483">
                  <c:v>42009</c:v>
                </c:pt>
                <c:pt idx="5484">
                  <c:v>42010</c:v>
                </c:pt>
                <c:pt idx="5485">
                  <c:v>42011</c:v>
                </c:pt>
                <c:pt idx="5486">
                  <c:v>42012</c:v>
                </c:pt>
                <c:pt idx="5487">
                  <c:v>42013</c:v>
                </c:pt>
                <c:pt idx="5488">
                  <c:v>42014</c:v>
                </c:pt>
                <c:pt idx="5489">
                  <c:v>42015</c:v>
                </c:pt>
                <c:pt idx="5490">
                  <c:v>42016</c:v>
                </c:pt>
                <c:pt idx="5491">
                  <c:v>42017</c:v>
                </c:pt>
                <c:pt idx="5492">
                  <c:v>42018</c:v>
                </c:pt>
                <c:pt idx="5493">
                  <c:v>42019</c:v>
                </c:pt>
                <c:pt idx="5494">
                  <c:v>42020</c:v>
                </c:pt>
                <c:pt idx="5495">
                  <c:v>42021</c:v>
                </c:pt>
                <c:pt idx="5496">
                  <c:v>42022</c:v>
                </c:pt>
                <c:pt idx="5497">
                  <c:v>42023</c:v>
                </c:pt>
                <c:pt idx="5498">
                  <c:v>42024</c:v>
                </c:pt>
                <c:pt idx="5499">
                  <c:v>42025</c:v>
                </c:pt>
                <c:pt idx="5500">
                  <c:v>42026</c:v>
                </c:pt>
                <c:pt idx="5501">
                  <c:v>42027</c:v>
                </c:pt>
                <c:pt idx="5502">
                  <c:v>42028</c:v>
                </c:pt>
                <c:pt idx="5503">
                  <c:v>42029</c:v>
                </c:pt>
                <c:pt idx="5504">
                  <c:v>42030</c:v>
                </c:pt>
                <c:pt idx="5505">
                  <c:v>42031</c:v>
                </c:pt>
                <c:pt idx="5506">
                  <c:v>42032</c:v>
                </c:pt>
                <c:pt idx="5507">
                  <c:v>42033</c:v>
                </c:pt>
                <c:pt idx="5508">
                  <c:v>42034</c:v>
                </c:pt>
                <c:pt idx="5509">
                  <c:v>42035</c:v>
                </c:pt>
                <c:pt idx="5510">
                  <c:v>42036</c:v>
                </c:pt>
                <c:pt idx="5511">
                  <c:v>42037</c:v>
                </c:pt>
                <c:pt idx="5512">
                  <c:v>42038</c:v>
                </c:pt>
                <c:pt idx="5513">
                  <c:v>42039</c:v>
                </c:pt>
                <c:pt idx="5514">
                  <c:v>42040</c:v>
                </c:pt>
                <c:pt idx="5515">
                  <c:v>42041</c:v>
                </c:pt>
                <c:pt idx="5516">
                  <c:v>42042</c:v>
                </c:pt>
                <c:pt idx="5517">
                  <c:v>42043</c:v>
                </c:pt>
                <c:pt idx="5518">
                  <c:v>42044</c:v>
                </c:pt>
                <c:pt idx="5519">
                  <c:v>42045</c:v>
                </c:pt>
                <c:pt idx="5520">
                  <c:v>42046</c:v>
                </c:pt>
                <c:pt idx="5521">
                  <c:v>42047</c:v>
                </c:pt>
                <c:pt idx="5522">
                  <c:v>42048</c:v>
                </c:pt>
                <c:pt idx="5523">
                  <c:v>42049</c:v>
                </c:pt>
                <c:pt idx="5524">
                  <c:v>42050</c:v>
                </c:pt>
                <c:pt idx="5525">
                  <c:v>42051</c:v>
                </c:pt>
                <c:pt idx="5526">
                  <c:v>42052</c:v>
                </c:pt>
                <c:pt idx="5527">
                  <c:v>42053</c:v>
                </c:pt>
                <c:pt idx="5528">
                  <c:v>42054</c:v>
                </c:pt>
                <c:pt idx="5529">
                  <c:v>42055</c:v>
                </c:pt>
                <c:pt idx="5530">
                  <c:v>42056</c:v>
                </c:pt>
                <c:pt idx="5531">
                  <c:v>42057</c:v>
                </c:pt>
                <c:pt idx="5532">
                  <c:v>42058</c:v>
                </c:pt>
                <c:pt idx="5533">
                  <c:v>42059</c:v>
                </c:pt>
                <c:pt idx="5534">
                  <c:v>42060</c:v>
                </c:pt>
                <c:pt idx="5535">
                  <c:v>42061</c:v>
                </c:pt>
                <c:pt idx="5536">
                  <c:v>42062</c:v>
                </c:pt>
                <c:pt idx="5537">
                  <c:v>42063</c:v>
                </c:pt>
                <c:pt idx="5538">
                  <c:v>42064</c:v>
                </c:pt>
                <c:pt idx="5539">
                  <c:v>42065</c:v>
                </c:pt>
                <c:pt idx="5540">
                  <c:v>42066</c:v>
                </c:pt>
                <c:pt idx="5541">
                  <c:v>42067</c:v>
                </c:pt>
                <c:pt idx="5542">
                  <c:v>42068</c:v>
                </c:pt>
                <c:pt idx="5543">
                  <c:v>42069</c:v>
                </c:pt>
                <c:pt idx="5544">
                  <c:v>42070</c:v>
                </c:pt>
                <c:pt idx="5545">
                  <c:v>42071</c:v>
                </c:pt>
                <c:pt idx="5546">
                  <c:v>42072</c:v>
                </c:pt>
                <c:pt idx="5547">
                  <c:v>42073</c:v>
                </c:pt>
                <c:pt idx="5548">
                  <c:v>42074</c:v>
                </c:pt>
                <c:pt idx="5549">
                  <c:v>42075</c:v>
                </c:pt>
                <c:pt idx="5550">
                  <c:v>42076</c:v>
                </c:pt>
                <c:pt idx="5551">
                  <c:v>42077</c:v>
                </c:pt>
                <c:pt idx="5552">
                  <c:v>42078</c:v>
                </c:pt>
                <c:pt idx="5553">
                  <c:v>42079</c:v>
                </c:pt>
                <c:pt idx="5554">
                  <c:v>42080</c:v>
                </c:pt>
                <c:pt idx="5555">
                  <c:v>42081</c:v>
                </c:pt>
                <c:pt idx="5556">
                  <c:v>42082</c:v>
                </c:pt>
                <c:pt idx="5557">
                  <c:v>42083</c:v>
                </c:pt>
                <c:pt idx="5558">
                  <c:v>42084</c:v>
                </c:pt>
                <c:pt idx="5559">
                  <c:v>42085</c:v>
                </c:pt>
                <c:pt idx="5560">
                  <c:v>42086</c:v>
                </c:pt>
                <c:pt idx="5561">
                  <c:v>42087</c:v>
                </c:pt>
                <c:pt idx="5562">
                  <c:v>42088</c:v>
                </c:pt>
                <c:pt idx="5563">
                  <c:v>42089</c:v>
                </c:pt>
                <c:pt idx="5564">
                  <c:v>42090</c:v>
                </c:pt>
                <c:pt idx="5565">
                  <c:v>42091</c:v>
                </c:pt>
                <c:pt idx="5566">
                  <c:v>42092</c:v>
                </c:pt>
                <c:pt idx="5567">
                  <c:v>42093</c:v>
                </c:pt>
                <c:pt idx="5568">
                  <c:v>42094</c:v>
                </c:pt>
                <c:pt idx="5569">
                  <c:v>42095</c:v>
                </c:pt>
                <c:pt idx="5570">
                  <c:v>42096</c:v>
                </c:pt>
                <c:pt idx="5571">
                  <c:v>42097</c:v>
                </c:pt>
                <c:pt idx="5572">
                  <c:v>42098</c:v>
                </c:pt>
                <c:pt idx="5573">
                  <c:v>42099</c:v>
                </c:pt>
                <c:pt idx="5574">
                  <c:v>42100</c:v>
                </c:pt>
                <c:pt idx="5575">
                  <c:v>42101</c:v>
                </c:pt>
                <c:pt idx="5576">
                  <c:v>42102</c:v>
                </c:pt>
                <c:pt idx="5577">
                  <c:v>42103</c:v>
                </c:pt>
                <c:pt idx="5578">
                  <c:v>42104</c:v>
                </c:pt>
                <c:pt idx="5579">
                  <c:v>42105</c:v>
                </c:pt>
                <c:pt idx="5580">
                  <c:v>42106</c:v>
                </c:pt>
                <c:pt idx="5581">
                  <c:v>42107</c:v>
                </c:pt>
                <c:pt idx="5582">
                  <c:v>42108</c:v>
                </c:pt>
                <c:pt idx="5583">
                  <c:v>42109</c:v>
                </c:pt>
                <c:pt idx="5584">
                  <c:v>42110</c:v>
                </c:pt>
                <c:pt idx="5585">
                  <c:v>42111</c:v>
                </c:pt>
                <c:pt idx="5586">
                  <c:v>42112</c:v>
                </c:pt>
                <c:pt idx="5587">
                  <c:v>42113</c:v>
                </c:pt>
                <c:pt idx="5588">
                  <c:v>42114</c:v>
                </c:pt>
                <c:pt idx="5589">
                  <c:v>42115</c:v>
                </c:pt>
                <c:pt idx="5590">
                  <c:v>42116</c:v>
                </c:pt>
                <c:pt idx="5591">
                  <c:v>42117</c:v>
                </c:pt>
                <c:pt idx="5592">
                  <c:v>42118</c:v>
                </c:pt>
                <c:pt idx="5593">
                  <c:v>42119</c:v>
                </c:pt>
                <c:pt idx="5594">
                  <c:v>42120</c:v>
                </c:pt>
                <c:pt idx="5595">
                  <c:v>42121</c:v>
                </c:pt>
                <c:pt idx="5596">
                  <c:v>42122</c:v>
                </c:pt>
                <c:pt idx="5597">
                  <c:v>42123</c:v>
                </c:pt>
                <c:pt idx="5598">
                  <c:v>42124</c:v>
                </c:pt>
                <c:pt idx="5599">
                  <c:v>42125</c:v>
                </c:pt>
                <c:pt idx="5600">
                  <c:v>42126</c:v>
                </c:pt>
                <c:pt idx="5601">
                  <c:v>42127</c:v>
                </c:pt>
                <c:pt idx="5602">
                  <c:v>42128</c:v>
                </c:pt>
                <c:pt idx="5603">
                  <c:v>42129</c:v>
                </c:pt>
                <c:pt idx="5604">
                  <c:v>42130</c:v>
                </c:pt>
                <c:pt idx="5605">
                  <c:v>42131</c:v>
                </c:pt>
                <c:pt idx="5606">
                  <c:v>42132</c:v>
                </c:pt>
                <c:pt idx="5607">
                  <c:v>42133</c:v>
                </c:pt>
                <c:pt idx="5608">
                  <c:v>42134</c:v>
                </c:pt>
                <c:pt idx="5609">
                  <c:v>42135</c:v>
                </c:pt>
                <c:pt idx="5610">
                  <c:v>42136</c:v>
                </c:pt>
                <c:pt idx="5611">
                  <c:v>42137</c:v>
                </c:pt>
                <c:pt idx="5612">
                  <c:v>42138</c:v>
                </c:pt>
                <c:pt idx="5613">
                  <c:v>42139</c:v>
                </c:pt>
                <c:pt idx="5614">
                  <c:v>42140</c:v>
                </c:pt>
                <c:pt idx="5615">
                  <c:v>42141</c:v>
                </c:pt>
                <c:pt idx="5616">
                  <c:v>42142</c:v>
                </c:pt>
                <c:pt idx="5617">
                  <c:v>42143</c:v>
                </c:pt>
                <c:pt idx="5618">
                  <c:v>42144</c:v>
                </c:pt>
                <c:pt idx="5619">
                  <c:v>42145</c:v>
                </c:pt>
                <c:pt idx="5620">
                  <c:v>42146</c:v>
                </c:pt>
                <c:pt idx="5621">
                  <c:v>42147</c:v>
                </c:pt>
                <c:pt idx="5622">
                  <c:v>42148</c:v>
                </c:pt>
                <c:pt idx="5623">
                  <c:v>42149</c:v>
                </c:pt>
                <c:pt idx="5624">
                  <c:v>42150</c:v>
                </c:pt>
                <c:pt idx="5625">
                  <c:v>42151</c:v>
                </c:pt>
                <c:pt idx="5626">
                  <c:v>42152</c:v>
                </c:pt>
                <c:pt idx="5627">
                  <c:v>42153</c:v>
                </c:pt>
                <c:pt idx="5628">
                  <c:v>42154</c:v>
                </c:pt>
                <c:pt idx="5629">
                  <c:v>42155</c:v>
                </c:pt>
                <c:pt idx="5630">
                  <c:v>42156</c:v>
                </c:pt>
                <c:pt idx="5631">
                  <c:v>42157</c:v>
                </c:pt>
                <c:pt idx="5632">
                  <c:v>42158</c:v>
                </c:pt>
                <c:pt idx="5633">
                  <c:v>42159</c:v>
                </c:pt>
                <c:pt idx="5634">
                  <c:v>42160</c:v>
                </c:pt>
                <c:pt idx="5635">
                  <c:v>42161</c:v>
                </c:pt>
                <c:pt idx="5636">
                  <c:v>42162</c:v>
                </c:pt>
                <c:pt idx="5637">
                  <c:v>42163</c:v>
                </c:pt>
                <c:pt idx="5638">
                  <c:v>42164</c:v>
                </c:pt>
                <c:pt idx="5639">
                  <c:v>42165</c:v>
                </c:pt>
                <c:pt idx="5640">
                  <c:v>42166</c:v>
                </c:pt>
                <c:pt idx="5641">
                  <c:v>42167</c:v>
                </c:pt>
                <c:pt idx="5642">
                  <c:v>42168</c:v>
                </c:pt>
                <c:pt idx="5643">
                  <c:v>42169</c:v>
                </c:pt>
                <c:pt idx="5644">
                  <c:v>42170</c:v>
                </c:pt>
                <c:pt idx="5645">
                  <c:v>42171</c:v>
                </c:pt>
                <c:pt idx="5646">
                  <c:v>42172</c:v>
                </c:pt>
                <c:pt idx="5647">
                  <c:v>42173</c:v>
                </c:pt>
                <c:pt idx="5648">
                  <c:v>42174</c:v>
                </c:pt>
                <c:pt idx="5649">
                  <c:v>42175</c:v>
                </c:pt>
                <c:pt idx="5650">
                  <c:v>42176</c:v>
                </c:pt>
                <c:pt idx="5651">
                  <c:v>42177</c:v>
                </c:pt>
                <c:pt idx="5652">
                  <c:v>42178</c:v>
                </c:pt>
                <c:pt idx="5653">
                  <c:v>42179</c:v>
                </c:pt>
                <c:pt idx="5654">
                  <c:v>42180</c:v>
                </c:pt>
                <c:pt idx="5655">
                  <c:v>42181</c:v>
                </c:pt>
                <c:pt idx="5656">
                  <c:v>42182</c:v>
                </c:pt>
                <c:pt idx="5657">
                  <c:v>42183</c:v>
                </c:pt>
                <c:pt idx="5658">
                  <c:v>42184</c:v>
                </c:pt>
                <c:pt idx="5659">
                  <c:v>42185</c:v>
                </c:pt>
                <c:pt idx="5660">
                  <c:v>42186</c:v>
                </c:pt>
                <c:pt idx="5661">
                  <c:v>42187</c:v>
                </c:pt>
                <c:pt idx="5662">
                  <c:v>42188</c:v>
                </c:pt>
                <c:pt idx="5663">
                  <c:v>42189</c:v>
                </c:pt>
                <c:pt idx="5664">
                  <c:v>42190</c:v>
                </c:pt>
                <c:pt idx="5665">
                  <c:v>42191</c:v>
                </c:pt>
                <c:pt idx="5666">
                  <c:v>42192</c:v>
                </c:pt>
                <c:pt idx="5667">
                  <c:v>42193</c:v>
                </c:pt>
                <c:pt idx="5668">
                  <c:v>42194</c:v>
                </c:pt>
                <c:pt idx="5669">
                  <c:v>42195</c:v>
                </c:pt>
                <c:pt idx="5670">
                  <c:v>42196</c:v>
                </c:pt>
                <c:pt idx="5671">
                  <c:v>42197</c:v>
                </c:pt>
                <c:pt idx="5672">
                  <c:v>42198</c:v>
                </c:pt>
                <c:pt idx="5673">
                  <c:v>42199</c:v>
                </c:pt>
                <c:pt idx="5674">
                  <c:v>42200</c:v>
                </c:pt>
                <c:pt idx="5675">
                  <c:v>42201</c:v>
                </c:pt>
                <c:pt idx="5676">
                  <c:v>42202</c:v>
                </c:pt>
                <c:pt idx="5677">
                  <c:v>42203</c:v>
                </c:pt>
                <c:pt idx="5678">
                  <c:v>42204</c:v>
                </c:pt>
                <c:pt idx="5679">
                  <c:v>42205</c:v>
                </c:pt>
                <c:pt idx="5680">
                  <c:v>42206</c:v>
                </c:pt>
                <c:pt idx="5681">
                  <c:v>42207</c:v>
                </c:pt>
                <c:pt idx="5682">
                  <c:v>42208</c:v>
                </c:pt>
                <c:pt idx="5683">
                  <c:v>42209</c:v>
                </c:pt>
                <c:pt idx="5684">
                  <c:v>42210</c:v>
                </c:pt>
                <c:pt idx="5685">
                  <c:v>42211</c:v>
                </c:pt>
                <c:pt idx="5686">
                  <c:v>42212</c:v>
                </c:pt>
                <c:pt idx="5687">
                  <c:v>42213</c:v>
                </c:pt>
                <c:pt idx="5688">
                  <c:v>42214</c:v>
                </c:pt>
                <c:pt idx="5689">
                  <c:v>42215</c:v>
                </c:pt>
                <c:pt idx="5690">
                  <c:v>42216</c:v>
                </c:pt>
                <c:pt idx="5691">
                  <c:v>42217</c:v>
                </c:pt>
                <c:pt idx="5692">
                  <c:v>42218</c:v>
                </c:pt>
                <c:pt idx="5693">
                  <c:v>42219</c:v>
                </c:pt>
                <c:pt idx="5694">
                  <c:v>42220</c:v>
                </c:pt>
                <c:pt idx="5695">
                  <c:v>42221</c:v>
                </c:pt>
                <c:pt idx="5696">
                  <c:v>42222</c:v>
                </c:pt>
                <c:pt idx="5697">
                  <c:v>42223</c:v>
                </c:pt>
                <c:pt idx="5698">
                  <c:v>42224</c:v>
                </c:pt>
                <c:pt idx="5699">
                  <c:v>42225</c:v>
                </c:pt>
                <c:pt idx="5700">
                  <c:v>42226</c:v>
                </c:pt>
                <c:pt idx="5701">
                  <c:v>42227</c:v>
                </c:pt>
                <c:pt idx="5702">
                  <c:v>42228</c:v>
                </c:pt>
                <c:pt idx="5703">
                  <c:v>42229</c:v>
                </c:pt>
                <c:pt idx="5704">
                  <c:v>42230</c:v>
                </c:pt>
                <c:pt idx="5705">
                  <c:v>42231</c:v>
                </c:pt>
                <c:pt idx="5706">
                  <c:v>42232</c:v>
                </c:pt>
                <c:pt idx="5707">
                  <c:v>42233</c:v>
                </c:pt>
                <c:pt idx="5708">
                  <c:v>42234</c:v>
                </c:pt>
                <c:pt idx="5709">
                  <c:v>42235</c:v>
                </c:pt>
                <c:pt idx="5710">
                  <c:v>42236</c:v>
                </c:pt>
                <c:pt idx="5711">
                  <c:v>42237</c:v>
                </c:pt>
                <c:pt idx="5712">
                  <c:v>42238</c:v>
                </c:pt>
                <c:pt idx="5713">
                  <c:v>42239</c:v>
                </c:pt>
                <c:pt idx="5714">
                  <c:v>42240</c:v>
                </c:pt>
                <c:pt idx="5715">
                  <c:v>42241</c:v>
                </c:pt>
                <c:pt idx="5716">
                  <c:v>42242</c:v>
                </c:pt>
                <c:pt idx="5717">
                  <c:v>42243</c:v>
                </c:pt>
                <c:pt idx="5718">
                  <c:v>42244</c:v>
                </c:pt>
                <c:pt idx="5719">
                  <c:v>42245</c:v>
                </c:pt>
                <c:pt idx="5720">
                  <c:v>42246</c:v>
                </c:pt>
                <c:pt idx="5721">
                  <c:v>42247</c:v>
                </c:pt>
                <c:pt idx="5722">
                  <c:v>42248</c:v>
                </c:pt>
                <c:pt idx="5723">
                  <c:v>42249</c:v>
                </c:pt>
                <c:pt idx="5724">
                  <c:v>42250</c:v>
                </c:pt>
                <c:pt idx="5725">
                  <c:v>42251</c:v>
                </c:pt>
                <c:pt idx="5726">
                  <c:v>42252</c:v>
                </c:pt>
                <c:pt idx="5727">
                  <c:v>42253</c:v>
                </c:pt>
                <c:pt idx="5728">
                  <c:v>42254</c:v>
                </c:pt>
                <c:pt idx="5729">
                  <c:v>42255</c:v>
                </c:pt>
                <c:pt idx="5730">
                  <c:v>42256</c:v>
                </c:pt>
                <c:pt idx="5731">
                  <c:v>42257</c:v>
                </c:pt>
                <c:pt idx="5732">
                  <c:v>42258</c:v>
                </c:pt>
                <c:pt idx="5733">
                  <c:v>42259</c:v>
                </c:pt>
                <c:pt idx="5734">
                  <c:v>42260</c:v>
                </c:pt>
                <c:pt idx="5735">
                  <c:v>42261</c:v>
                </c:pt>
                <c:pt idx="5736">
                  <c:v>42262</c:v>
                </c:pt>
                <c:pt idx="5737">
                  <c:v>42263</c:v>
                </c:pt>
                <c:pt idx="5738">
                  <c:v>42264</c:v>
                </c:pt>
                <c:pt idx="5739">
                  <c:v>42265</c:v>
                </c:pt>
                <c:pt idx="5740">
                  <c:v>42266</c:v>
                </c:pt>
                <c:pt idx="5741">
                  <c:v>42267</c:v>
                </c:pt>
                <c:pt idx="5742">
                  <c:v>42268</c:v>
                </c:pt>
                <c:pt idx="5743">
                  <c:v>42269</c:v>
                </c:pt>
                <c:pt idx="5744">
                  <c:v>42270</c:v>
                </c:pt>
                <c:pt idx="5745">
                  <c:v>42271</c:v>
                </c:pt>
                <c:pt idx="5746">
                  <c:v>42272</c:v>
                </c:pt>
                <c:pt idx="5747">
                  <c:v>42273</c:v>
                </c:pt>
                <c:pt idx="5748">
                  <c:v>42274</c:v>
                </c:pt>
                <c:pt idx="5749">
                  <c:v>42275</c:v>
                </c:pt>
                <c:pt idx="5750">
                  <c:v>42276</c:v>
                </c:pt>
                <c:pt idx="5751">
                  <c:v>42277</c:v>
                </c:pt>
                <c:pt idx="5752">
                  <c:v>42278</c:v>
                </c:pt>
                <c:pt idx="5753">
                  <c:v>42279</c:v>
                </c:pt>
                <c:pt idx="5754">
                  <c:v>42280</c:v>
                </c:pt>
                <c:pt idx="5755">
                  <c:v>42281</c:v>
                </c:pt>
                <c:pt idx="5756">
                  <c:v>42282</c:v>
                </c:pt>
                <c:pt idx="5757">
                  <c:v>42283</c:v>
                </c:pt>
                <c:pt idx="5758">
                  <c:v>42284</c:v>
                </c:pt>
                <c:pt idx="5759">
                  <c:v>42285</c:v>
                </c:pt>
                <c:pt idx="5760">
                  <c:v>42286</c:v>
                </c:pt>
                <c:pt idx="5761">
                  <c:v>42287</c:v>
                </c:pt>
                <c:pt idx="5762">
                  <c:v>42288</c:v>
                </c:pt>
                <c:pt idx="5763">
                  <c:v>42289</c:v>
                </c:pt>
                <c:pt idx="5764">
                  <c:v>42290</c:v>
                </c:pt>
                <c:pt idx="5765">
                  <c:v>42291</c:v>
                </c:pt>
                <c:pt idx="5766">
                  <c:v>42292</c:v>
                </c:pt>
                <c:pt idx="5767">
                  <c:v>42293</c:v>
                </c:pt>
                <c:pt idx="5768">
                  <c:v>42294</c:v>
                </c:pt>
                <c:pt idx="5769">
                  <c:v>42295</c:v>
                </c:pt>
                <c:pt idx="5770">
                  <c:v>42296</c:v>
                </c:pt>
                <c:pt idx="5771">
                  <c:v>42297</c:v>
                </c:pt>
                <c:pt idx="5772">
                  <c:v>42298</c:v>
                </c:pt>
                <c:pt idx="5773">
                  <c:v>42299</c:v>
                </c:pt>
                <c:pt idx="5774">
                  <c:v>42300</c:v>
                </c:pt>
                <c:pt idx="5775">
                  <c:v>42301</c:v>
                </c:pt>
                <c:pt idx="5776">
                  <c:v>42302</c:v>
                </c:pt>
                <c:pt idx="5777">
                  <c:v>42303</c:v>
                </c:pt>
                <c:pt idx="5778">
                  <c:v>42304</c:v>
                </c:pt>
                <c:pt idx="5779">
                  <c:v>42305</c:v>
                </c:pt>
                <c:pt idx="5780">
                  <c:v>42306</c:v>
                </c:pt>
                <c:pt idx="5781">
                  <c:v>42307</c:v>
                </c:pt>
                <c:pt idx="5782">
                  <c:v>42308</c:v>
                </c:pt>
                <c:pt idx="5783">
                  <c:v>42309</c:v>
                </c:pt>
                <c:pt idx="5784">
                  <c:v>42310</c:v>
                </c:pt>
                <c:pt idx="5785">
                  <c:v>42311</c:v>
                </c:pt>
                <c:pt idx="5786">
                  <c:v>42312</c:v>
                </c:pt>
                <c:pt idx="5787">
                  <c:v>42313</c:v>
                </c:pt>
                <c:pt idx="5788">
                  <c:v>42314</c:v>
                </c:pt>
                <c:pt idx="5789">
                  <c:v>42315</c:v>
                </c:pt>
                <c:pt idx="5790">
                  <c:v>42316</c:v>
                </c:pt>
                <c:pt idx="5791">
                  <c:v>42317</c:v>
                </c:pt>
                <c:pt idx="5792">
                  <c:v>42318</c:v>
                </c:pt>
                <c:pt idx="5793">
                  <c:v>42319</c:v>
                </c:pt>
                <c:pt idx="5794">
                  <c:v>42320</c:v>
                </c:pt>
                <c:pt idx="5795">
                  <c:v>42321</c:v>
                </c:pt>
                <c:pt idx="5796">
                  <c:v>42322</c:v>
                </c:pt>
                <c:pt idx="5797">
                  <c:v>42323</c:v>
                </c:pt>
                <c:pt idx="5798">
                  <c:v>42324</c:v>
                </c:pt>
                <c:pt idx="5799">
                  <c:v>42325</c:v>
                </c:pt>
                <c:pt idx="5800">
                  <c:v>42326</c:v>
                </c:pt>
                <c:pt idx="5801">
                  <c:v>42327</c:v>
                </c:pt>
                <c:pt idx="5802">
                  <c:v>42328</c:v>
                </c:pt>
                <c:pt idx="5803">
                  <c:v>42329</c:v>
                </c:pt>
                <c:pt idx="5804">
                  <c:v>42330</c:v>
                </c:pt>
                <c:pt idx="5805">
                  <c:v>42331</c:v>
                </c:pt>
                <c:pt idx="5806">
                  <c:v>42332</c:v>
                </c:pt>
                <c:pt idx="5807">
                  <c:v>42333</c:v>
                </c:pt>
                <c:pt idx="5808">
                  <c:v>42334</c:v>
                </c:pt>
                <c:pt idx="5809">
                  <c:v>42335</c:v>
                </c:pt>
                <c:pt idx="5810">
                  <c:v>42336</c:v>
                </c:pt>
                <c:pt idx="5811">
                  <c:v>42337</c:v>
                </c:pt>
                <c:pt idx="5812">
                  <c:v>42338</c:v>
                </c:pt>
                <c:pt idx="5813">
                  <c:v>42339</c:v>
                </c:pt>
                <c:pt idx="5814">
                  <c:v>42340</c:v>
                </c:pt>
                <c:pt idx="5815">
                  <c:v>42341</c:v>
                </c:pt>
                <c:pt idx="5816">
                  <c:v>42342</c:v>
                </c:pt>
                <c:pt idx="5817">
                  <c:v>42343</c:v>
                </c:pt>
                <c:pt idx="5818">
                  <c:v>42344</c:v>
                </c:pt>
                <c:pt idx="5819">
                  <c:v>42345</c:v>
                </c:pt>
                <c:pt idx="5820">
                  <c:v>42346</c:v>
                </c:pt>
                <c:pt idx="5821">
                  <c:v>42347</c:v>
                </c:pt>
                <c:pt idx="5822">
                  <c:v>42348</c:v>
                </c:pt>
                <c:pt idx="5823">
                  <c:v>42349</c:v>
                </c:pt>
                <c:pt idx="5824">
                  <c:v>42350</c:v>
                </c:pt>
                <c:pt idx="5825">
                  <c:v>42351</c:v>
                </c:pt>
                <c:pt idx="5826">
                  <c:v>42352</c:v>
                </c:pt>
                <c:pt idx="5827">
                  <c:v>42353</c:v>
                </c:pt>
                <c:pt idx="5828">
                  <c:v>42354</c:v>
                </c:pt>
                <c:pt idx="5829">
                  <c:v>42355</c:v>
                </c:pt>
                <c:pt idx="5830">
                  <c:v>42356</c:v>
                </c:pt>
                <c:pt idx="5831">
                  <c:v>42357</c:v>
                </c:pt>
                <c:pt idx="5832">
                  <c:v>42358</c:v>
                </c:pt>
                <c:pt idx="5833">
                  <c:v>42359</c:v>
                </c:pt>
                <c:pt idx="5834">
                  <c:v>42360</c:v>
                </c:pt>
                <c:pt idx="5835">
                  <c:v>42361</c:v>
                </c:pt>
                <c:pt idx="5836">
                  <c:v>42362</c:v>
                </c:pt>
                <c:pt idx="5837">
                  <c:v>42363</c:v>
                </c:pt>
                <c:pt idx="5838">
                  <c:v>42364</c:v>
                </c:pt>
                <c:pt idx="5839">
                  <c:v>42365</c:v>
                </c:pt>
                <c:pt idx="5840">
                  <c:v>42366</c:v>
                </c:pt>
                <c:pt idx="5841">
                  <c:v>42367</c:v>
                </c:pt>
                <c:pt idx="5842">
                  <c:v>42368</c:v>
                </c:pt>
                <c:pt idx="5843">
                  <c:v>42369</c:v>
                </c:pt>
                <c:pt idx="5844">
                  <c:v>42370</c:v>
                </c:pt>
                <c:pt idx="5845">
                  <c:v>42371</c:v>
                </c:pt>
                <c:pt idx="5846">
                  <c:v>42372</c:v>
                </c:pt>
                <c:pt idx="5847">
                  <c:v>42373</c:v>
                </c:pt>
                <c:pt idx="5848">
                  <c:v>42374</c:v>
                </c:pt>
                <c:pt idx="5849">
                  <c:v>42375</c:v>
                </c:pt>
                <c:pt idx="5850">
                  <c:v>42376</c:v>
                </c:pt>
                <c:pt idx="5851">
                  <c:v>42377</c:v>
                </c:pt>
                <c:pt idx="5852">
                  <c:v>42378</c:v>
                </c:pt>
                <c:pt idx="5853">
                  <c:v>42379</c:v>
                </c:pt>
                <c:pt idx="5854">
                  <c:v>42380</c:v>
                </c:pt>
                <c:pt idx="5855">
                  <c:v>42381</c:v>
                </c:pt>
                <c:pt idx="5856">
                  <c:v>42382</c:v>
                </c:pt>
                <c:pt idx="5857">
                  <c:v>42383</c:v>
                </c:pt>
                <c:pt idx="5858">
                  <c:v>42384</c:v>
                </c:pt>
                <c:pt idx="5859">
                  <c:v>42385</c:v>
                </c:pt>
                <c:pt idx="5860">
                  <c:v>42386</c:v>
                </c:pt>
                <c:pt idx="5861">
                  <c:v>42387</c:v>
                </c:pt>
                <c:pt idx="5862">
                  <c:v>42388</c:v>
                </c:pt>
                <c:pt idx="5863">
                  <c:v>42389</c:v>
                </c:pt>
                <c:pt idx="5864">
                  <c:v>42390</c:v>
                </c:pt>
                <c:pt idx="5865">
                  <c:v>42391</c:v>
                </c:pt>
                <c:pt idx="5866">
                  <c:v>42392</c:v>
                </c:pt>
                <c:pt idx="5867">
                  <c:v>42393</c:v>
                </c:pt>
                <c:pt idx="5868">
                  <c:v>42394</c:v>
                </c:pt>
                <c:pt idx="5869">
                  <c:v>42395</c:v>
                </c:pt>
                <c:pt idx="5870">
                  <c:v>42396</c:v>
                </c:pt>
                <c:pt idx="5871">
                  <c:v>42397</c:v>
                </c:pt>
                <c:pt idx="5872">
                  <c:v>42398</c:v>
                </c:pt>
                <c:pt idx="5873">
                  <c:v>42399</c:v>
                </c:pt>
                <c:pt idx="5874">
                  <c:v>42400</c:v>
                </c:pt>
                <c:pt idx="5875">
                  <c:v>42401</c:v>
                </c:pt>
                <c:pt idx="5876">
                  <c:v>42402</c:v>
                </c:pt>
                <c:pt idx="5877">
                  <c:v>42403</c:v>
                </c:pt>
                <c:pt idx="5878">
                  <c:v>42404</c:v>
                </c:pt>
                <c:pt idx="5879">
                  <c:v>42405</c:v>
                </c:pt>
                <c:pt idx="5880">
                  <c:v>42406</c:v>
                </c:pt>
                <c:pt idx="5881">
                  <c:v>42407</c:v>
                </c:pt>
                <c:pt idx="5882">
                  <c:v>42408</c:v>
                </c:pt>
                <c:pt idx="5883">
                  <c:v>42409</c:v>
                </c:pt>
                <c:pt idx="5884">
                  <c:v>42410</c:v>
                </c:pt>
                <c:pt idx="5885">
                  <c:v>42411</c:v>
                </c:pt>
                <c:pt idx="5886">
                  <c:v>42412</c:v>
                </c:pt>
                <c:pt idx="5887">
                  <c:v>42413</c:v>
                </c:pt>
                <c:pt idx="5888">
                  <c:v>42414</c:v>
                </c:pt>
                <c:pt idx="5889">
                  <c:v>42415</c:v>
                </c:pt>
                <c:pt idx="5890">
                  <c:v>42416</c:v>
                </c:pt>
                <c:pt idx="5891">
                  <c:v>42417</c:v>
                </c:pt>
                <c:pt idx="5892">
                  <c:v>42418</c:v>
                </c:pt>
                <c:pt idx="5893">
                  <c:v>42419</c:v>
                </c:pt>
                <c:pt idx="5894">
                  <c:v>42420</c:v>
                </c:pt>
                <c:pt idx="5895">
                  <c:v>42421</c:v>
                </c:pt>
                <c:pt idx="5896">
                  <c:v>42422</c:v>
                </c:pt>
                <c:pt idx="5897">
                  <c:v>42423</c:v>
                </c:pt>
                <c:pt idx="5898">
                  <c:v>42424</c:v>
                </c:pt>
                <c:pt idx="5899">
                  <c:v>42425</c:v>
                </c:pt>
                <c:pt idx="5900">
                  <c:v>42426</c:v>
                </c:pt>
                <c:pt idx="5901">
                  <c:v>42427</c:v>
                </c:pt>
                <c:pt idx="5902">
                  <c:v>42428</c:v>
                </c:pt>
                <c:pt idx="5903">
                  <c:v>42429</c:v>
                </c:pt>
                <c:pt idx="5904">
                  <c:v>42430</c:v>
                </c:pt>
                <c:pt idx="5905">
                  <c:v>42431</c:v>
                </c:pt>
                <c:pt idx="5906">
                  <c:v>42432</c:v>
                </c:pt>
                <c:pt idx="5907">
                  <c:v>42433</c:v>
                </c:pt>
                <c:pt idx="5908">
                  <c:v>42434</c:v>
                </c:pt>
                <c:pt idx="5909">
                  <c:v>42435</c:v>
                </c:pt>
                <c:pt idx="5910">
                  <c:v>42436</c:v>
                </c:pt>
                <c:pt idx="5911">
                  <c:v>42437</c:v>
                </c:pt>
                <c:pt idx="5912">
                  <c:v>42438</c:v>
                </c:pt>
                <c:pt idx="5913">
                  <c:v>42439</c:v>
                </c:pt>
                <c:pt idx="5914">
                  <c:v>42440</c:v>
                </c:pt>
                <c:pt idx="5915">
                  <c:v>42441</c:v>
                </c:pt>
                <c:pt idx="5916">
                  <c:v>42442</c:v>
                </c:pt>
                <c:pt idx="5917">
                  <c:v>42443</c:v>
                </c:pt>
                <c:pt idx="5918">
                  <c:v>42444</c:v>
                </c:pt>
                <c:pt idx="5919">
                  <c:v>42445</c:v>
                </c:pt>
                <c:pt idx="5920">
                  <c:v>42446</c:v>
                </c:pt>
                <c:pt idx="5921">
                  <c:v>42447</c:v>
                </c:pt>
                <c:pt idx="5922">
                  <c:v>42448</c:v>
                </c:pt>
                <c:pt idx="5923">
                  <c:v>42449</c:v>
                </c:pt>
                <c:pt idx="5924">
                  <c:v>42450</c:v>
                </c:pt>
                <c:pt idx="5925">
                  <c:v>42451</c:v>
                </c:pt>
                <c:pt idx="5926">
                  <c:v>42452</c:v>
                </c:pt>
                <c:pt idx="5927">
                  <c:v>42453</c:v>
                </c:pt>
                <c:pt idx="5928">
                  <c:v>42454</c:v>
                </c:pt>
                <c:pt idx="5929">
                  <c:v>42455</c:v>
                </c:pt>
                <c:pt idx="5930">
                  <c:v>42456</c:v>
                </c:pt>
                <c:pt idx="5931">
                  <c:v>42457</c:v>
                </c:pt>
                <c:pt idx="5932">
                  <c:v>42458</c:v>
                </c:pt>
                <c:pt idx="5933">
                  <c:v>42459</c:v>
                </c:pt>
                <c:pt idx="5934">
                  <c:v>42460</c:v>
                </c:pt>
                <c:pt idx="5935">
                  <c:v>42461</c:v>
                </c:pt>
                <c:pt idx="5936">
                  <c:v>42462</c:v>
                </c:pt>
                <c:pt idx="5937">
                  <c:v>42463</c:v>
                </c:pt>
                <c:pt idx="5938">
                  <c:v>42464</c:v>
                </c:pt>
                <c:pt idx="5939">
                  <c:v>42465</c:v>
                </c:pt>
                <c:pt idx="5940">
                  <c:v>42466</c:v>
                </c:pt>
                <c:pt idx="5941">
                  <c:v>42467</c:v>
                </c:pt>
                <c:pt idx="5942">
                  <c:v>42468</c:v>
                </c:pt>
                <c:pt idx="5943">
                  <c:v>42469</c:v>
                </c:pt>
                <c:pt idx="5944">
                  <c:v>42470</c:v>
                </c:pt>
                <c:pt idx="5945">
                  <c:v>42471</c:v>
                </c:pt>
                <c:pt idx="5946">
                  <c:v>42472</c:v>
                </c:pt>
                <c:pt idx="5947">
                  <c:v>42473</c:v>
                </c:pt>
                <c:pt idx="5948">
                  <c:v>42474</c:v>
                </c:pt>
                <c:pt idx="5949">
                  <c:v>42475</c:v>
                </c:pt>
                <c:pt idx="5950">
                  <c:v>42476</c:v>
                </c:pt>
                <c:pt idx="5951">
                  <c:v>42477</c:v>
                </c:pt>
                <c:pt idx="5952">
                  <c:v>42478</c:v>
                </c:pt>
                <c:pt idx="5953">
                  <c:v>42479</c:v>
                </c:pt>
                <c:pt idx="5954">
                  <c:v>42480</c:v>
                </c:pt>
                <c:pt idx="5955">
                  <c:v>42481</c:v>
                </c:pt>
                <c:pt idx="5956">
                  <c:v>42482</c:v>
                </c:pt>
                <c:pt idx="5957">
                  <c:v>42483</c:v>
                </c:pt>
                <c:pt idx="5958">
                  <c:v>42484</c:v>
                </c:pt>
                <c:pt idx="5959">
                  <c:v>42485</c:v>
                </c:pt>
                <c:pt idx="5960">
                  <c:v>42486</c:v>
                </c:pt>
                <c:pt idx="5961">
                  <c:v>42487</c:v>
                </c:pt>
                <c:pt idx="5962">
                  <c:v>42488</c:v>
                </c:pt>
                <c:pt idx="5963">
                  <c:v>42489</c:v>
                </c:pt>
                <c:pt idx="5964">
                  <c:v>42490</c:v>
                </c:pt>
                <c:pt idx="5965">
                  <c:v>42491</c:v>
                </c:pt>
                <c:pt idx="5966">
                  <c:v>42492</c:v>
                </c:pt>
                <c:pt idx="5967">
                  <c:v>42493</c:v>
                </c:pt>
                <c:pt idx="5968">
                  <c:v>42494</c:v>
                </c:pt>
                <c:pt idx="5969">
                  <c:v>42495</c:v>
                </c:pt>
                <c:pt idx="5970">
                  <c:v>42496</c:v>
                </c:pt>
                <c:pt idx="5971">
                  <c:v>42497</c:v>
                </c:pt>
                <c:pt idx="5972">
                  <c:v>42498</c:v>
                </c:pt>
                <c:pt idx="5973">
                  <c:v>42499</c:v>
                </c:pt>
                <c:pt idx="5974">
                  <c:v>42500</c:v>
                </c:pt>
                <c:pt idx="5975">
                  <c:v>42501</c:v>
                </c:pt>
                <c:pt idx="5976">
                  <c:v>42502</c:v>
                </c:pt>
                <c:pt idx="5977">
                  <c:v>42503</c:v>
                </c:pt>
                <c:pt idx="5978">
                  <c:v>42504</c:v>
                </c:pt>
                <c:pt idx="5979">
                  <c:v>42505</c:v>
                </c:pt>
                <c:pt idx="5980">
                  <c:v>42506</c:v>
                </c:pt>
                <c:pt idx="5981">
                  <c:v>42507</c:v>
                </c:pt>
                <c:pt idx="5982">
                  <c:v>42508</c:v>
                </c:pt>
                <c:pt idx="5983">
                  <c:v>42509</c:v>
                </c:pt>
                <c:pt idx="5984">
                  <c:v>42510</c:v>
                </c:pt>
                <c:pt idx="5985">
                  <c:v>42511</c:v>
                </c:pt>
                <c:pt idx="5986">
                  <c:v>42512</c:v>
                </c:pt>
                <c:pt idx="5987">
                  <c:v>42513</c:v>
                </c:pt>
                <c:pt idx="5988">
                  <c:v>42514</c:v>
                </c:pt>
                <c:pt idx="5989">
                  <c:v>42515</c:v>
                </c:pt>
                <c:pt idx="5990">
                  <c:v>42516</c:v>
                </c:pt>
                <c:pt idx="5991">
                  <c:v>42517</c:v>
                </c:pt>
                <c:pt idx="5992">
                  <c:v>42518</c:v>
                </c:pt>
                <c:pt idx="5993">
                  <c:v>42519</c:v>
                </c:pt>
                <c:pt idx="5994">
                  <c:v>42520</c:v>
                </c:pt>
                <c:pt idx="5995">
                  <c:v>42521</c:v>
                </c:pt>
                <c:pt idx="5996">
                  <c:v>42522</c:v>
                </c:pt>
                <c:pt idx="5997">
                  <c:v>42523</c:v>
                </c:pt>
                <c:pt idx="5998">
                  <c:v>42524</c:v>
                </c:pt>
                <c:pt idx="5999">
                  <c:v>42525</c:v>
                </c:pt>
                <c:pt idx="6000">
                  <c:v>42526</c:v>
                </c:pt>
                <c:pt idx="6001">
                  <c:v>42527</c:v>
                </c:pt>
                <c:pt idx="6002">
                  <c:v>42528</c:v>
                </c:pt>
                <c:pt idx="6003">
                  <c:v>42529</c:v>
                </c:pt>
                <c:pt idx="6004">
                  <c:v>42530</c:v>
                </c:pt>
                <c:pt idx="6005">
                  <c:v>42531</c:v>
                </c:pt>
                <c:pt idx="6006">
                  <c:v>42532</c:v>
                </c:pt>
                <c:pt idx="6007">
                  <c:v>42533</c:v>
                </c:pt>
                <c:pt idx="6008">
                  <c:v>42534</c:v>
                </c:pt>
                <c:pt idx="6009">
                  <c:v>42535</c:v>
                </c:pt>
                <c:pt idx="6010">
                  <c:v>42536</c:v>
                </c:pt>
                <c:pt idx="6011">
                  <c:v>42537</c:v>
                </c:pt>
                <c:pt idx="6012">
                  <c:v>42538</c:v>
                </c:pt>
                <c:pt idx="6013">
                  <c:v>42539</c:v>
                </c:pt>
                <c:pt idx="6014">
                  <c:v>42540</c:v>
                </c:pt>
                <c:pt idx="6015">
                  <c:v>42541</c:v>
                </c:pt>
                <c:pt idx="6016">
                  <c:v>42542</c:v>
                </c:pt>
                <c:pt idx="6017">
                  <c:v>42543</c:v>
                </c:pt>
                <c:pt idx="6018">
                  <c:v>42544</c:v>
                </c:pt>
                <c:pt idx="6019">
                  <c:v>42545</c:v>
                </c:pt>
                <c:pt idx="6020">
                  <c:v>42546</c:v>
                </c:pt>
                <c:pt idx="6021">
                  <c:v>42547</c:v>
                </c:pt>
                <c:pt idx="6022">
                  <c:v>42548</c:v>
                </c:pt>
                <c:pt idx="6023">
                  <c:v>42549</c:v>
                </c:pt>
                <c:pt idx="6024">
                  <c:v>42550</c:v>
                </c:pt>
                <c:pt idx="6025">
                  <c:v>42551</c:v>
                </c:pt>
                <c:pt idx="6026">
                  <c:v>42552</c:v>
                </c:pt>
                <c:pt idx="6027">
                  <c:v>42553</c:v>
                </c:pt>
                <c:pt idx="6028">
                  <c:v>42554</c:v>
                </c:pt>
                <c:pt idx="6029">
                  <c:v>42555</c:v>
                </c:pt>
                <c:pt idx="6030">
                  <c:v>42556</c:v>
                </c:pt>
                <c:pt idx="6031">
                  <c:v>42557</c:v>
                </c:pt>
                <c:pt idx="6032">
                  <c:v>42558</c:v>
                </c:pt>
                <c:pt idx="6033">
                  <c:v>42559</c:v>
                </c:pt>
                <c:pt idx="6034">
                  <c:v>42560</c:v>
                </c:pt>
                <c:pt idx="6035">
                  <c:v>42561</c:v>
                </c:pt>
                <c:pt idx="6036">
                  <c:v>42562</c:v>
                </c:pt>
                <c:pt idx="6037">
                  <c:v>42563</c:v>
                </c:pt>
                <c:pt idx="6038">
                  <c:v>42564</c:v>
                </c:pt>
                <c:pt idx="6039">
                  <c:v>42565</c:v>
                </c:pt>
                <c:pt idx="6040">
                  <c:v>42566</c:v>
                </c:pt>
                <c:pt idx="6041">
                  <c:v>42567</c:v>
                </c:pt>
                <c:pt idx="6042">
                  <c:v>42568</c:v>
                </c:pt>
                <c:pt idx="6043">
                  <c:v>42569</c:v>
                </c:pt>
                <c:pt idx="6044">
                  <c:v>42570</c:v>
                </c:pt>
                <c:pt idx="6045">
                  <c:v>42571</c:v>
                </c:pt>
                <c:pt idx="6046">
                  <c:v>42572</c:v>
                </c:pt>
                <c:pt idx="6047">
                  <c:v>42573</c:v>
                </c:pt>
                <c:pt idx="6048">
                  <c:v>42574</c:v>
                </c:pt>
                <c:pt idx="6049">
                  <c:v>42575</c:v>
                </c:pt>
                <c:pt idx="6050">
                  <c:v>42576</c:v>
                </c:pt>
                <c:pt idx="6051">
                  <c:v>42577</c:v>
                </c:pt>
                <c:pt idx="6052">
                  <c:v>42578</c:v>
                </c:pt>
                <c:pt idx="6053">
                  <c:v>42579</c:v>
                </c:pt>
                <c:pt idx="6054">
                  <c:v>42580</c:v>
                </c:pt>
                <c:pt idx="6055">
                  <c:v>42581</c:v>
                </c:pt>
                <c:pt idx="6056">
                  <c:v>42582</c:v>
                </c:pt>
                <c:pt idx="6057">
                  <c:v>42583</c:v>
                </c:pt>
                <c:pt idx="6058">
                  <c:v>42584</c:v>
                </c:pt>
                <c:pt idx="6059">
                  <c:v>42585</c:v>
                </c:pt>
                <c:pt idx="6060">
                  <c:v>42586</c:v>
                </c:pt>
                <c:pt idx="6061">
                  <c:v>42587</c:v>
                </c:pt>
                <c:pt idx="6062">
                  <c:v>42588</c:v>
                </c:pt>
                <c:pt idx="6063">
                  <c:v>42589</c:v>
                </c:pt>
                <c:pt idx="6064">
                  <c:v>42590</c:v>
                </c:pt>
                <c:pt idx="6065">
                  <c:v>42591</c:v>
                </c:pt>
                <c:pt idx="6066">
                  <c:v>42592</c:v>
                </c:pt>
                <c:pt idx="6067">
                  <c:v>42593</c:v>
                </c:pt>
                <c:pt idx="6068">
                  <c:v>42594</c:v>
                </c:pt>
                <c:pt idx="6069">
                  <c:v>42595</c:v>
                </c:pt>
                <c:pt idx="6070">
                  <c:v>42596</c:v>
                </c:pt>
                <c:pt idx="6071">
                  <c:v>42597</c:v>
                </c:pt>
                <c:pt idx="6072">
                  <c:v>42598</c:v>
                </c:pt>
                <c:pt idx="6073">
                  <c:v>42599</c:v>
                </c:pt>
                <c:pt idx="6074">
                  <c:v>42600</c:v>
                </c:pt>
                <c:pt idx="6075">
                  <c:v>42601</c:v>
                </c:pt>
                <c:pt idx="6076">
                  <c:v>42602</c:v>
                </c:pt>
                <c:pt idx="6077">
                  <c:v>42603</c:v>
                </c:pt>
                <c:pt idx="6078">
                  <c:v>42604</c:v>
                </c:pt>
                <c:pt idx="6079">
                  <c:v>42605</c:v>
                </c:pt>
                <c:pt idx="6080">
                  <c:v>42606</c:v>
                </c:pt>
                <c:pt idx="6081">
                  <c:v>42607</c:v>
                </c:pt>
                <c:pt idx="6082">
                  <c:v>42608</c:v>
                </c:pt>
                <c:pt idx="6083">
                  <c:v>42609</c:v>
                </c:pt>
                <c:pt idx="6084">
                  <c:v>42610</c:v>
                </c:pt>
                <c:pt idx="6085">
                  <c:v>42611</c:v>
                </c:pt>
                <c:pt idx="6086">
                  <c:v>42612</c:v>
                </c:pt>
                <c:pt idx="6087">
                  <c:v>42613</c:v>
                </c:pt>
                <c:pt idx="6088">
                  <c:v>42614</c:v>
                </c:pt>
                <c:pt idx="6089">
                  <c:v>42615</c:v>
                </c:pt>
                <c:pt idx="6090">
                  <c:v>42616</c:v>
                </c:pt>
                <c:pt idx="6091">
                  <c:v>42617</c:v>
                </c:pt>
                <c:pt idx="6092">
                  <c:v>42618</c:v>
                </c:pt>
                <c:pt idx="6093">
                  <c:v>42619</c:v>
                </c:pt>
                <c:pt idx="6094">
                  <c:v>42620</c:v>
                </c:pt>
                <c:pt idx="6095">
                  <c:v>42621</c:v>
                </c:pt>
                <c:pt idx="6096">
                  <c:v>42622</c:v>
                </c:pt>
                <c:pt idx="6097">
                  <c:v>42623</c:v>
                </c:pt>
                <c:pt idx="6098">
                  <c:v>42624</c:v>
                </c:pt>
                <c:pt idx="6099">
                  <c:v>42625</c:v>
                </c:pt>
                <c:pt idx="6100">
                  <c:v>42626</c:v>
                </c:pt>
                <c:pt idx="6101">
                  <c:v>42627</c:v>
                </c:pt>
                <c:pt idx="6102">
                  <c:v>42628</c:v>
                </c:pt>
                <c:pt idx="6103">
                  <c:v>42629</c:v>
                </c:pt>
                <c:pt idx="6104">
                  <c:v>42630</c:v>
                </c:pt>
                <c:pt idx="6105">
                  <c:v>42631</c:v>
                </c:pt>
                <c:pt idx="6106">
                  <c:v>42632</c:v>
                </c:pt>
                <c:pt idx="6107">
                  <c:v>42633</c:v>
                </c:pt>
                <c:pt idx="6108">
                  <c:v>42634</c:v>
                </c:pt>
                <c:pt idx="6109">
                  <c:v>42635</c:v>
                </c:pt>
                <c:pt idx="6110">
                  <c:v>42636</c:v>
                </c:pt>
                <c:pt idx="6111">
                  <c:v>42637</c:v>
                </c:pt>
                <c:pt idx="6112">
                  <c:v>42638</c:v>
                </c:pt>
                <c:pt idx="6113">
                  <c:v>42639</c:v>
                </c:pt>
                <c:pt idx="6114">
                  <c:v>42640</c:v>
                </c:pt>
                <c:pt idx="6115">
                  <c:v>42641</c:v>
                </c:pt>
                <c:pt idx="6116">
                  <c:v>42642</c:v>
                </c:pt>
                <c:pt idx="6117">
                  <c:v>42643</c:v>
                </c:pt>
                <c:pt idx="6118">
                  <c:v>42644</c:v>
                </c:pt>
                <c:pt idx="6119">
                  <c:v>42645</c:v>
                </c:pt>
                <c:pt idx="6120">
                  <c:v>42646</c:v>
                </c:pt>
                <c:pt idx="6121">
                  <c:v>42647</c:v>
                </c:pt>
                <c:pt idx="6122">
                  <c:v>42648</c:v>
                </c:pt>
                <c:pt idx="6123">
                  <c:v>42649</c:v>
                </c:pt>
                <c:pt idx="6124">
                  <c:v>42650</c:v>
                </c:pt>
                <c:pt idx="6125">
                  <c:v>42651</c:v>
                </c:pt>
                <c:pt idx="6126">
                  <c:v>42652</c:v>
                </c:pt>
                <c:pt idx="6127">
                  <c:v>42653</c:v>
                </c:pt>
                <c:pt idx="6128">
                  <c:v>42654</c:v>
                </c:pt>
                <c:pt idx="6129">
                  <c:v>42655</c:v>
                </c:pt>
                <c:pt idx="6130">
                  <c:v>42656</c:v>
                </c:pt>
                <c:pt idx="6131">
                  <c:v>42657</c:v>
                </c:pt>
                <c:pt idx="6132">
                  <c:v>42658</c:v>
                </c:pt>
                <c:pt idx="6133">
                  <c:v>42659</c:v>
                </c:pt>
                <c:pt idx="6134">
                  <c:v>42660</c:v>
                </c:pt>
                <c:pt idx="6135">
                  <c:v>42661</c:v>
                </c:pt>
                <c:pt idx="6136">
                  <c:v>42662</c:v>
                </c:pt>
                <c:pt idx="6137">
                  <c:v>42663</c:v>
                </c:pt>
                <c:pt idx="6138">
                  <c:v>42664</c:v>
                </c:pt>
                <c:pt idx="6139">
                  <c:v>42665</c:v>
                </c:pt>
                <c:pt idx="6140">
                  <c:v>42666</c:v>
                </c:pt>
                <c:pt idx="6141">
                  <c:v>42667</c:v>
                </c:pt>
                <c:pt idx="6142">
                  <c:v>42668</c:v>
                </c:pt>
                <c:pt idx="6143">
                  <c:v>42669</c:v>
                </c:pt>
                <c:pt idx="6144">
                  <c:v>42670</c:v>
                </c:pt>
                <c:pt idx="6145">
                  <c:v>42671</c:v>
                </c:pt>
                <c:pt idx="6146">
                  <c:v>42672</c:v>
                </c:pt>
                <c:pt idx="6147">
                  <c:v>42673</c:v>
                </c:pt>
                <c:pt idx="6148">
                  <c:v>42674</c:v>
                </c:pt>
                <c:pt idx="6149">
                  <c:v>42675</c:v>
                </c:pt>
                <c:pt idx="6150">
                  <c:v>42676</c:v>
                </c:pt>
                <c:pt idx="6151">
                  <c:v>42677</c:v>
                </c:pt>
                <c:pt idx="6152">
                  <c:v>42678</c:v>
                </c:pt>
                <c:pt idx="6153">
                  <c:v>42679</c:v>
                </c:pt>
                <c:pt idx="6154">
                  <c:v>42680</c:v>
                </c:pt>
                <c:pt idx="6155">
                  <c:v>42681</c:v>
                </c:pt>
                <c:pt idx="6156">
                  <c:v>42682</c:v>
                </c:pt>
                <c:pt idx="6157">
                  <c:v>42683</c:v>
                </c:pt>
                <c:pt idx="6158">
                  <c:v>42684</c:v>
                </c:pt>
                <c:pt idx="6159">
                  <c:v>42685</c:v>
                </c:pt>
                <c:pt idx="6160">
                  <c:v>42686</c:v>
                </c:pt>
                <c:pt idx="6161">
                  <c:v>42687</c:v>
                </c:pt>
                <c:pt idx="6162">
                  <c:v>42688</c:v>
                </c:pt>
                <c:pt idx="6163">
                  <c:v>42689</c:v>
                </c:pt>
                <c:pt idx="6164">
                  <c:v>42690</c:v>
                </c:pt>
                <c:pt idx="6165">
                  <c:v>42691</c:v>
                </c:pt>
                <c:pt idx="6166">
                  <c:v>42692</c:v>
                </c:pt>
                <c:pt idx="6167">
                  <c:v>42693</c:v>
                </c:pt>
                <c:pt idx="6168">
                  <c:v>42694</c:v>
                </c:pt>
                <c:pt idx="6169">
                  <c:v>42695</c:v>
                </c:pt>
                <c:pt idx="6170">
                  <c:v>42696</c:v>
                </c:pt>
                <c:pt idx="6171">
                  <c:v>42697</c:v>
                </c:pt>
                <c:pt idx="6172">
                  <c:v>42698</c:v>
                </c:pt>
                <c:pt idx="6173">
                  <c:v>42699</c:v>
                </c:pt>
                <c:pt idx="6174">
                  <c:v>42700</c:v>
                </c:pt>
                <c:pt idx="6175">
                  <c:v>42701</c:v>
                </c:pt>
                <c:pt idx="6176">
                  <c:v>42702</c:v>
                </c:pt>
                <c:pt idx="6177">
                  <c:v>42703</c:v>
                </c:pt>
                <c:pt idx="6178">
                  <c:v>42704</c:v>
                </c:pt>
                <c:pt idx="6179">
                  <c:v>42705</c:v>
                </c:pt>
                <c:pt idx="6180">
                  <c:v>42706</c:v>
                </c:pt>
                <c:pt idx="6181">
                  <c:v>42707</c:v>
                </c:pt>
                <c:pt idx="6182">
                  <c:v>42708</c:v>
                </c:pt>
                <c:pt idx="6183">
                  <c:v>42709</c:v>
                </c:pt>
                <c:pt idx="6184">
                  <c:v>42710</c:v>
                </c:pt>
                <c:pt idx="6185">
                  <c:v>42711</c:v>
                </c:pt>
                <c:pt idx="6186">
                  <c:v>42712</c:v>
                </c:pt>
                <c:pt idx="6187">
                  <c:v>42713</c:v>
                </c:pt>
                <c:pt idx="6188">
                  <c:v>42714</c:v>
                </c:pt>
                <c:pt idx="6189">
                  <c:v>42715</c:v>
                </c:pt>
                <c:pt idx="6190">
                  <c:v>42716</c:v>
                </c:pt>
                <c:pt idx="6191">
                  <c:v>42717</c:v>
                </c:pt>
                <c:pt idx="6192">
                  <c:v>42718</c:v>
                </c:pt>
                <c:pt idx="6193">
                  <c:v>42719</c:v>
                </c:pt>
                <c:pt idx="6194">
                  <c:v>42720</c:v>
                </c:pt>
                <c:pt idx="6195">
                  <c:v>42721</c:v>
                </c:pt>
                <c:pt idx="6196">
                  <c:v>42722</c:v>
                </c:pt>
                <c:pt idx="6197">
                  <c:v>42723</c:v>
                </c:pt>
                <c:pt idx="6198">
                  <c:v>42724</c:v>
                </c:pt>
                <c:pt idx="6199">
                  <c:v>42725</c:v>
                </c:pt>
                <c:pt idx="6200">
                  <c:v>42726</c:v>
                </c:pt>
                <c:pt idx="6201">
                  <c:v>42727</c:v>
                </c:pt>
                <c:pt idx="6202">
                  <c:v>42728</c:v>
                </c:pt>
                <c:pt idx="6203">
                  <c:v>42729</c:v>
                </c:pt>
                <c:pt idx="6204">
                  <c:v>42730</c:v>
                </c:pt>
                <c:pt idx="6205">
                  <c:v>42731</c:v>
                </c:pt>
                <c:pt idx="6206">
                  <c:v>42732</c:v>
                </c:pt>
                <c:pt idx="6207">
                  <c:v>42733</c:v>
                </c:pt>
                <c:pt idx="6208">
                  <c:v>42734</c:v>
                </c:pt>
                <c:pt idx="6209">
                  <c:v>42735</c:v>
                </c:pt>
                <c:pt idx="6210">
                  <c:v>42736</c:v>
                </c:pt>
                <c:pt idx="6211">
                  <c:v>42737</c:v>
                </c:pt>
                <c:pt idx="6212">
                  <c:v>42738</c:v>
                </c:pt>
                <c:pt idx="6213">
                  <c:v>42739</c:v>
                </c:pt>
                <c:pt idx="6214">
                  <c:v>42740</c:v>
                </c:pt>
                <c:pt idx="6215">
                  <c:v>42741</c:v>
                </c:pt>
                <c:pt idx="6216">
                  <c:v>42742</c:v>
                </c:pt>
                <c:pt idx="6217">
                  <c:v>42743</c:v>
                </c:pt>
                <c:pt idx="6218">
                  <c:v>42744</c:v>
                </c:pt>
                <c:pt idx="6219">
                  <c:v>42745</c:v>
                </c:pt>
                <c:pt idx="6220">
                  <c:v>42746</c:v>
                </c:pt>
                <c:pt idx="6221">
                  <c:v>42747</c:v>
                </c:pt>
                <c:pt idx="6222">
                  <c:v>42748</c:v>
                </c:pt>
                <c:pt idx="6223">
                  <c:v>42749</c:v>
                </c:pt>
                <c:pt idx="6224">
                  <c:v>42750</c:v>
                </c:pt>
                <c:pt idx="6225">
                  <c:v>42751</c:v>
                </c:pt>
                <c:pt idx="6226">
                  <c:v>42752</c:v>
                </c:pt>
                <c:pt idx="6227">
                  <c:v>42753</c:v>
                </c:pt>
                <c:pt idx="6228">
                  <c:v>42754</c:v>
                </c:pt>
                <c:pt idx="6229">
                  <c:v>42755</c:v>
                </c:pt>
                <c:pt idx="6230">
                  <c:v>42756</c:v>
                </c:pt>
                <c:pt idx="6231">
                  <c:v>42757</c:v>
                </c:pt>
                <c:pt idx="6232">
                  <c:v>42758</c:v>
                </c:pt>
                <c:pt idx="6233">
                  <c:v>42759</c:v>
                </c:pt>
                <c:pt idx="6234">
                  <c:v>42760</c:v>
                </c:pt>
                <c:pt idx="6235">
                  <c:v>42761</c:v>
                </c:pt>
                <c:pt idx="6236">
                  <c:v>42762</c:v>
                </c:pt>
                <c:pt idx="6237">
                  <c:v>42763</c:v>
                </c:pt>
                <c:pt idx="6238">
                  <c:v>42764</c:v>
                </c:pt>
                <c:pt idx="6239">
                  <c:v>42765</c:v>
                </c:pt>
                <c:pt idx="6240">
                  <c:v>42766</c:v>
                </c:pt>
                <c:pt idx="6241">
                  <c:v>42767</c:v>
                </c:pt>
                <c:pt idx="6242">
                  <c:v>42768</c:v>
                </c:pt>
                <c:pt idx="6243">
                  <c:v>42769</c:v>
                </c:pt>
                <c:pt idx="6244">
                  <c:v>42770</c:v>
                </c:pt>
                <c:pt idx="6245">
                  <c:v>42771</c:v>
                </c:pt>
                <c:pt idx="6246">
                  <c:v>42772</c:v>
                </c:pt>
                <c:pt idx="6247">
                  <c:v>42773</c:v>
                </c:pt>
                <c:pt idx="6248">
                  <c:v>42774</c:v>
                </c:pt>
                <c:pt idx="6249">
                  <c:v>42775</c:v>
                </c:pt>
                <c:pt idx="6250">
                  <c:v>42776</c:v>
                </c:pt>
                <c:pt idx="6251">
                  <c:v>42777</c:v>
                </c:pt>
                <c:pt idx="6252">
                  <c:v>42778</c:v>
                </c:pt>
                <c:pt idx="6253">
                  <c:v>42779</c:v>
                </c:pt>
                <c:pt idx="6254">
                  <c:v>42780</c:v>
                </c:pt>
                <c:pt idx="6255">
                  <c:v>42781</c:v>
                </c:pt>
                <c:pt idx="6256">
                  <c:v>42782</c:v>
                </c:pt>
                <c:pt idx="6257">
                  <c:v>42783</c:v>
                </c:pt>
                <c:pt idx="6258">
                  <c:v>42784</c:v>
                </c:pt>
                <c:pt idx="6259">
                  <c:v>42785</c:v>
                </c:pt>
                <c:pt idx="6260">
                  <c:v>42786</c:v>
                </c:pt>
                <c:pt idx="6261">
                  <c:v>42787</c:v>
                </c:pt>
                <c:pt idx="6262">
                  <c:v>42788</c:v>
                </c:pt>
                <c:pt idx="6263">
                  <c:v>42789</c:v>
                </c:pt>
                <c:pt idx="6264">
                  <c:v>42790</c:v>
                </c:pt>
                <c:pt idx="6265">
                  <c:v>42791</c:v>
                </c:pt>
                <c:pt idx="6266">
                  <c:v>42792</c:v>
                </c:pt>
                <c:pt idx="6267">
                  <c:v>42793</c:v>
                </c:pt>
                <c:pt idx="6268">
                  <c:v>42794</c:v>
                </c:pt>
                <c:pt idx="6269">
                  <c:v>42795</c:v>
                </c:pt>
                <c:pt idx="6270">
                  <c:v>42796</c:v>
                </c:pt>
                <c:pt idx="6271">
                  <c:v>42797</c:v>
                </c:pt>
                <c:pt idx="6272">
                  <c:v>42798</c:v>
                </c:pt>
                <c:pt idx="6273">
                  <c:v>42799</c:v>
                </c:pt>
                <c:pt idx="6274">
                  <c:v>42800</c:v>
                </c:pt>
                <c:pt idx="6275">
                  <c:v>42801</c:v>
                </c:pt>
                <c:pt idx="6276">
                  <c:v>42802</c:v>
                </c:pt>
                <c:pt idx="6277">
                  <c:v>42803</c:v>
                </c:pt>
                <c:pt idx="6278">
                  <c:v>42804</c:v>
                </c:pt>
                <c:pt idx="6279">
                  <c:v>42805</c:v>
                </c:pt>
                <c:pt idx="6280">
                  <c:v>42806</c:v>
                </c:pt>
                <c:pt idx="6281">
                  <c:v>42807</c:v>
                </c:pt>
                <c:pt idx="6282">
                  <c:v>42808</c:v>
                </c:pt>
                <c:pt idx="6283">
                  <c:v>42809</c:v>
                </c:pt>
                <c:pt idx="6284">
                  <c:v>42810</c:v>
                </c:pt>
                <c:pt idx="6285">
                  <c:v>42811</c:v>
                </c:pt>
                <c:pt idx="6286">
                  <c:v>42812</c:v>
                </c:pt>
                <c:pt idx="6287">
                  <c:v>42813</c:v>
                </c:pt>
                <c:pt idx="6288">
                  <c:v>42814</c:v>
                </c:pt>
                <c:pt idx="6289">
                  <c:v>42815</c:v>
                </c:pt>
                <c:pt idx="6290">
                  <c:v>42816</c:v>
                </c:pt>
                <c:pt idx="6291">
                  <c:v>42817</c:v>
                </c:pt>
                <c:pt idx="6292">
                  <c:v>42818</c:v>
                </c:pt>
                <c:pt idx="6293">
                  <c:v>42819</c:v>
                </c:pt>
                <c:pt idx="6294">
                  <c:v>42820</c:v>
                </c:pt>
                <c:pt idx="6295">
                  <c:v>42821</c:v>
                </c:pt>
                <c:pt idx="6296">
                  <c:v>42822</c:v>
                </c:pt>
                <c:pt idx="6297">
                  <c:v>42823</c:v>
                </c:pt>
                <c:pt idx="6298">
                  <c:v>42824</c:v>
                </c:pt>
                <c:pt idx="6299">
                  <c:v>42825</c:v>
                </c:pt>
                <c:pt idx="6300">
                  <c:v>42826</c:v>
                </c:pt>
                <c:pt idx="6301">
                  <c:v>42827</c:v>
                </c:pt>
                <c:pt idx="6302">
                  <c:v>42828</c:v>
                </c:pt>
                <c:pt idx="6303">
                  <c:v>42829</c:v>
                </c:pt>
                <c:pt idx="6304">
                  <c:v>42830</c:v>
                </c:pt>
                <c:pt idx="6305">
                  <c:v>42831</c:v>
                </c:pt>
                <c:pt idx="6306">
                  <c:v>42832</c:v>
                </c:pt>
                <c:pt idx="6307">
                  <c:v>42833</c:v>
                </c:pt>
                <c:pt idx="6308">
                  <c:v>42834</c:v>
                </c:pt>
                <c:pt idx="6309">
                  <c:v>42835</c:v>
                </c:pt>
                <c:pt idx="6310">
                  <c:v>42836</c:v>
                </c:pt>
                <c:pt idx="6311">
                  <c:v>42837</c:v>
                </c:pt>
                <c:pt idx="6312">
                  <c:v>42838</c:v>
                </c:pt>
                <c:pt idx="6313">
                  <c:v>42839</c:v>
                </c:pt>
                <c:pt idx="6314">
                  <c:v>42840</c:v>
                </c:pt>
                <c:pt idx="6315">
                  <c:v>42841</c:v>
                </c:pt>
                <c:pt idx="6316">
                  <c:v>42842</c:v>
                </c:pt>
                <c:pt idx="6317">
                  <c:v>42843</c:v>
                </c:pt>
                <c:pt idx="6318">
                  <c:v>42844</c:v>
                </c:pt>
                <c:pt idx="6319">
                  <c:v>42845</c:v>
                </c:pt>
                <c:pt idx="6320">
                  <c:v>42846</c:v>
                </c:pt>
                <c:pt idx="6321">
                  <c:v>42847</c:v>
                </c:pt>
                <c:pt idx="6322">
                  <c:v>42848</c:v>
                </c:pt>
                <c:pt idx="6323">
                  <c:v>42849</c:v>
                </c:pt>
                <c:pt idx="6324">
                  <c:v>42850</c:v>
                </c:pt>
                <c:pt idx="6325">
                  <c:v>42851</c:v>
                </c:pt>
                <c:pt idx="6326">
                  <c:v>42852</c:v>
                </c:pt>
                <c:pt idx="6327">
                  <c:v>42853</c:v>
                </c:pt>
                <c:pt idx="6328">
                  <c:v>42854</c:v>
                </c:pt>
                <c:pt idx="6329">
                  <c:v>42855</c:v>
                </c:pt>
                <c:pt idx="6330">
                  <c:v>42856</c:v>
                </c:pt>
                <c:pt idx="6331">
                  <c:v>42857</c:v>
                </c:pt>
                <c:pt idx="6332">
                  <c:v>42858</c:v>
                </c:pt>
                <c:pt idx="6333">
                  <c:v>42859</c:v>
                </c:pt>
                <c:pt idx="6334">
                  <c:v>42860</c:v>
                </c:pt>
                <c:pt idx="6335">
                  <c:v>42861</c:v>
                </c:pt>
                <c:pt idx="6336">
                  <c:v>42862</c:v>
                </c:pt>
                <c:pt idx="6337">
                  <c:v>42863</c:v>
                </c:pt>
                <c:pt idx="6338">
                  <c:v>42864</c:v>
                </c:pt>
                <c:pt idx="6339">
                  <c:v>42865</c:v>
                </c:pt>
                <c:pt idx="6340">
                  <c:v>42866</c:v>
                </c:pt>
                <c:pt idx="6341">
                  <c:v>42867</c:v>
                </c:pt>
                <c:pt idx="6342">
                  <c:v>42868</c:v>
                </c:pt>
                <c:pt idx="6343">
                  <c:v>42869</c:v>
                </c:pt>
                <c:pt idx="6344">
                  <c:v>42870</c:v>
                </c:pt>
                <c:pt idx="6345">
                  <c:v>42871</c:v>
                </c:pt>
                <c:pt idx="6346">
                  <c:v>42872</c:v>
                </c:pt>
                <c:pt idx="6347">
                  <c:v>42873</c:v>
                </c:pt>
                <c:pt idx="6348">
                  <c:v>42874</c:v>
                </c:pt>
                <c:pt idx="6349">
                  <c:v>42875</c:v>
                </c:pt>
                <c:pt idx="6350">
                  <c:v>42876</c:v>
                </c:pt>
                <c:pt idx="6351">
                  <c:v>42877</c:v>
                </c:pt>
                <c:pt idx="6352">
                  <c:v>42878</c:v>
                </c:pt>
                <c:pt idx="6353">
                  <c:v>42879</c:v>
                </c:pt>
                <c:pt idx="6354">
                  <c:v>42880</c:v>
                </c:pt>
                <c:pt idx="6355">
                  <c:v>42881</c:v>
                </c:pt>
                <c:pt idx="6356">
                  <c:v>42882</c:v>
                </c:pt>
                <c:pt idx="6357">
                  <c:v>42883</c:v>
                </c:pt>
                <c:pt idx="6358">
                  <c:v>42884</c:v>
                </c:pt>
                <c:pt idx="6359">
                  <c:v>42885</c:v>
                </c:pt>
                <c:pt idx="6360">
                  <c:v>42886</c:v>
                </c:pt>
                <c:pt idx="6361">
                  <c:v>42887</c:v>
                </c:pt>
                <c:pt idx="6362">
                  <c:v>42888</c:v>
                </c:pt>
                <c:pt idx="6363">
                  <c:v>42889</c:v>
                </c:pt>
                <c:pt idx="6364">
                  <c:v>42890</c:v>
                </c:pt>
                <c:pt idx="6365">
                  <c:v>42891</c:v>
                </c:pt>
                <c:pt idx="6366">
                  <c:v>42892</c:v>
                </c:pt>
                <c:pt idx="6367">
                  <c:v>42893</c:v>
                </c:pt>
                <c:pt idx="6368">
                  <c:v>42894</c:v>
                </c:pt>
                <c:pt idx="6369">
                  <c:v>42895</c:v>
                </c:pt>
                <c:pt idx="6370">
                  <c:v>42896</c:v>
                </c:pt>
                <c:pt idx="6371">
                  <c:v>42897</c:v>
                </c:pt>
                <c:pt idx="6372">
                  <c:v>42898</c:v>
                </c:pt>
                <c:pt idx="6373">
                  <c:v>42899</c:v>
                </c:pt>
                <c:pt idx="6374">
                  <c:v>42900</c:v>
                </c:pt>
                <c:pt idx="6375">
                  <c:v>42901</c:v>
                </c:pt>
                <c:pt idx="6376">
                  <c:v>42902</c:v>
                </c:pt>
                <c:pt idx="6377">
                  <c:v>42903</c:v>
                </c:pt>
                <c:pt idx="6378">
                  <c:v>42904</c:v>
                </c:pt>
                <c:pt idx="6379">
                  <c:v>42905</c:v>
                </c:pt>
                <c:pt idx="6380">
                  <c:v>42906</c:v>
                </c:pt>
                <c:pt idx="6381">
                  <c:v>42907</c:v>
                </c:pt>
                <c:pt idx="6382">
                  <c:v>42908</c:v>
                </c:pt>
                <c:pt idx="6383">
                  <c:v>42909</c:v>
                </c:pt>
                <c:pt idx="6384">
                  <c:v>42910</c:v>
                </c:pt>
                <c:pt idx="6385">
                  <c:v>42911</c:v>
                </c:pt>
                <c:pt idx="6386">
                  <c:v>42912</c:v>
                </c:pt>
                <c:pt idx="6387">
                  <c:v>42913</c:v>
                </c:pt>
                <c:pt idx="6388">
                  <c:v>42914</c:v>
                </c:pt>
                <c:pt idx="6389">
                  <c:v>42915</c:v>
                </c:pt>
                <c:pt idx="6390">
                  <c:v>42916</c:v>
                </c:pt>
                <c:pt idx="6391">
                  <c:v>42917</c:v>
                </c:pt>
                <c:pt idx="6392">
                  <c:v>42918</c:v>
                </c:pt>
                <c:pt idx="6393">
                  <c:v>42919</c:v>
                </c:pt>
                <c:pt idx="6394">
                  <c:v>42920</c:v>
                </c:pt>
                <c:pt idx="6395">
                  <c:v>42921</c:v>
                </c:pt>
                <c:pt idx="6396">
                  <c:v>42922</c:v>
                </c:pt>
                <c:pt idx="6397">
                  <c:v>42923</c:v>
                </c:pt>
                <c:pt idx="6398">
                  <c:v>42924</c:v>
                </c:pt>
                <c:pt idx="6399">
                  <c:v>42925</c:v>
                </c:pt>
                <c:pt idx="6400">
                  <c:v>42926</c:v>
                </c:pt>
                <c:pt idx="6401">
                  <c:v>42927</c:v>
                </c:pt>
                <c:pt idx="6402">
                  <c:v>42928</c:v>
                </c:pt>
                <c:pt idx="6403">
                  <c:v>42929</c:v>
                </c:pt>
                <c:pt idx="6404">
                  <c:v>42930</c:v>
                </c:pt>
                <c:pt idx="6405">
                  <c:v>42931</c:v>
                </c:pt>
                <c:pt idx="6406">
                  <c:v>42932</c:v>
                </c:pt>
                <c:pt idx="6407">
                  <c:v>42933</c:v>
                </c:pt>
                <c:pt idx="6408">
                  <c:v>42934</c:v>
                </c:pt>
                <c:pt idx="6409">
                  <c:v>42935</c:v>
                </c:pt>
                <c:pt idx="6410">
                  <c:v>42936</c:v>
                </c:pt>
                <c:pt idx="6411">
                  <c:v>42937</c:v>
                </c:pt>
                <c:pt idx="6412">
                  <c:v>42938</c:v>
                </c:pt>
                <c:pt idx="6413">
                  <c:v>42939</c:v>
                </c:pt>
                <c:pt idx="6414">
                  <c:v>42940</c:v>
                </c:pt>
                <c:pt idx="6415">
                  <c:v>42941</c:v>
                </c:pt>
                <c:pt idx="6416">
                  <c:v>42942</c:v>
                </c:pt>
                <c:pt idx="6417">
                  <c:v>42943</c:v>
                </c:pt>
                <c:pt idx="6418">
                  <c:v>42944</c:v>
                </c:pt>
                <c:pt idx="6419">
                  <c:v>42945</c:v>
                </c:pt>
                <c:pt idx="6420">
                  <c:v>42946</c:v>
                </c:pt>
                <c:pt idx="6421">
                  <c:v>42947</c:v>
                </c:pt>
                <c:pt idx="6422">
                  <c:v>42948</c:v>
                </c:pt>
                <c:pt idx="6423">
                  <c:v>42949</c:v>
                </c:pt>
                <c:pt idx="6424">
                  <c:v>42950</c:v>
                </c:pt>
                <c:pt idx="6425">
                  <c:v>42951</c:v>
                </c:pt>
                <c:pt idx="6426">
                  <c:v>42952</c:v>
                </c:pt>
                <c:pt idx="6427">
                  <c:v>42953</c:v>
                </c:pt>
                <c:pt idx="6428">
                  <c:v>42954</c:v>
                </c:pt>
                <c:pt idx="6429">
                  <c:v>42955</c:v>
                </c:pt>
                <c:pt idx="6430">
                  <c:v>42956</c:v>
                </c:pt>
                <c:pt idx="6431">
                  <c:v>42957</c:v>
                </c:pt>
                <c:pt idx="6432">
                  <c:v>42958</c:v>
                </c:pt>
                <c:pt idx="6433">
                  <c:v>42959</c:v>
                </c:pt>
                <c:pt idx="6434">
                  <c:v>42960</c:v>
                </c:pt>
                <c:pt idx="6435">
                  <c:v>42961</c:v>
                </c:pt>
                <c:pt idx="6436">
                  <c:v>42962</c:v>
                </c:pt>
                <c:pt idx="6437">
                  <c:v>42963</c:v>
                </c:pt>
                <c:pt idx="6438">
                  <c:v>42964</c:v>
                </c:pt>
                <c:pt idx="6439">
                  <c:v>42965</c:v>
                </c:pt>
                <c:pt idx="6440">
                  <c:v>42966</c:v>
                </c:pt>
                <c:pt idx="6441">
                  <c:v>42967</c:v>
                </c:pt>
                <c:pt idx="6442">
                  <c:v>42968</c:v>
                </c:pt>
                <c:pt idx="6443">
                  <c:v>42969</c:v>
                </c:pt>
                <c:pt idx="6444">
                  <c:v>42970</c:v>
                </c:pt>
                <c:pt idx="6445">
                  <c:v>42971</c:v>
                </c:pt>
                <c:pt idx="6446">
                  <c:v>42972</c:v>
                </c:pt>
                <c:pt idx="6447">
                  <c:v>42973</c:v>
                </c:pt>
                <c:pt idx="6448">
                  <c:v>42974</c:v>
                </c:pt>
                <c:pt idx="6449">
                  <c:v>42975</c:v>
                </c:pt>
                <c:pt idx="6450">
                  <c:v>42976</c:v>
                </c:pt>
                <c:pt idx="6451">
                  <c:v>42977</c:v>
                </c:pt>
                <c:pt idx="6452">
                  <c:v>42978</c:v>
                </c:pt>
                <c:pt idx="6453">
                  <c:v>42979</c:v>
                </c:pt>
                <c:pt idx="6454">
                  <c:v>42980</c:v>
                </c:pt>
                <c:pt idx="6455">
                  <c:v>42981</c:v>
                </c:pt>
                <c:pt idx="6456">
                  <c:v>42982</c:v>
                </c:pt>
                <c:pt idx="6457">
                  <c:v>42983</c:v>
                </c:pt>
                <c:pt idx="6458">
                  <c:v>42984</c:v>
                </c:pt>
                <c:pt idx="6459">
                  <c:v>42985</c:v>
                </c:pt>
                <c:pt idx="6460">
                  <c:v>42986</c:v>
                </c:pt>
                <c:pt idx="6461">
                  <c:v>42987</c:v>
                </c:pt>
                <c:pt idx="6462">
                  <c:v>42988</c:v>
                </c:pt>
                <c:pt idx="6463">
                  <c:v>42989</c:v>
                </c:pt>
                <c:pt idx="6464">
                  <c:v>42990</c:v>
                </c:pt>
                <c:pt idx="6465">
                  <c:v>42991</c:v>
                </c:pt>
                <c:pt idx="6466">
                  <c:v>42992</c:v>
                </c:pt>
                <c:pt idx="6467">
                  <c:v>42993</c:v>
                </c:pt>
                <c:pt idx="6468">
                  <c:v>42994</c:v>
                </c:pt>
                <c:pt idx="6469">
                  <c:v>42995</c:v>
                </c:pt>
                <c:pt idx="6470">
                  <c:v>42996</c:v>
                </c:pt>
                <c:pt idx="6471">
                  <c:v>42997</c:v>
                </c:pt>
                <c:pt idx="6472">
                  <c:v>42998</c:v>
                </c:pt>
                <c:pt idx="6473">
                  <c:v>42999</c:v>
                </c:pt>
                <c:pt idx="6474">
                  <c:v>43000</c:v>
                </c:pt>
                <c:pt idx="6475">
                  <c:v>43001</c:v>
                </c:pt>
                <c:pt idx="6476">
                  <c:v>43002</c:v>
                </c:pt>
                <c:pt idx="6477">
                  <c:v>43003</c:v>
                </c:pt>
                <c:pt idx="6478">
                  <c:v>43004</c:v>
                </c:pt>
                <c:pt idx="6479">
                  <c:v>43005</c:v>
                </c:pt>
                <c:pt idx="6480">
                  <c:v>43006</c:v>
                </c:pt>
                <c:pt idx="6481">
                  <c:v>43007</c:v>
                </c:pt>
                <c:pt idx="6482">
                  <c:v>43008</c:v>
                </c:pt>
                <c:pt idx="6483">
                  <c:v>43009</c:v>
                </c:pt>
                <c:pt idx="6484">
                  <c:v>43010</c:v>
                </c:pt>
                <c:pt idx="6485">
                  <c:v>43011</c:v>
                </c:pt>
                <c:pt idx="6486">
                  <c:v>43012</c:v>
                </c:pt>
                <c:pt idx="6487">
                  <c:v>43013</c:v>
                </c:pt>
                <c:pt idx="6488">
                  <c:v>43014</c:v>
                </c:pt>
                <c:pt idx="6489">
                  <c:v>43015</c:v>
                </c:pt>
                <c:pt idx="6490">
                  <c:v>43016</c:v>
                </c:pt>
                <c:pt idx="6491">
                  <c:v>43017</c:v>
                </c:pt>
                <c:pt idx="6492">
                  <c:v>43018</c:v>
                </c:pt>
                <c:pt idx="6493">
                  <c:v>43019</c:v>
                </c:pt>
                <c:pt idx="6494">
                  <c:v>43020</c:v>
                </c:pt>
                <c:pt idx="6495">
                  <c:v>43021</c:v>
                </c:pt>
                <c:pt idx="6496">
                  <c:v>43022</c:v>
                </c:pt>
                <c:pt idx="6497">
                  <c:v>43023</c:v>
                </c:pt>
                <c:pt idx="6498">
                  <c:v>43024</c:v>
                </c:pt>
                <c:pt idx="6499">
                  <c:v>43025</c:v>
                </c:pt>
                <c:pt idx="6500">
                  <c:v>43026</c:v>
                </c:pt>
                <c:pt idx="6501">
                  <c:v>43027</c:v>
                </c:pt>
                <c:pt idx="6502">
                  <c:v>43028</c:v>
                </c:pt>
                <c:pt idx="6503">
                  <c:v>43029</c:v>
                </c:pt>
                <c:pt idx="6504">
                  <c:v>43030</c:v>
                </c:pt>
                <c:pt idx="6505">
                  <c:v>43031</c:v>
                </c:pt>
                <c:pt idx="6506">
                  <c:v>43032</c:v>
                </c:pt>
                <c:pt idx="6507">
                  <c:v>43033</c:v>
                </c:pt>
                <c:pt idx="6508">
                  <c:v>43034</c:v>
                </c:pt>
                <c:pt idx="6509">
                  <c:v>43035</c:v>
                </c:pt>
                <c:pt idx="6510">
                  <c:v>43036</c:v>
                </c:pt>
                <c:pt idx="6511">
                  <c:v>43037</c:v>
                </c:pt>
                <c:pt idx="6512">
                  <c:v>43038</c:v>
                </c:pt>
                <c:pt idx="6513">
                  <c:v>43039</c:v>
                </c:pt>
                <c:pt idx="6514">
                  <c:v>43040</c:v>
                </c:pt>
                <c:pt idx="6515">
                  <c:v>43041</c:v>
                </c:pt>
                <c:pt idx="6516">
                  <c:v>43042</c:v>
                </c:pt>
                <c:pt idx="6517">
                  <c:v>43043</c:v>
                </c:pt>
                <c:pt idx="6518">
                  <c:v>43044</c:v>
                </c:pt>
                <c:pt idx="6519">
                  <c:v>43045</c:v>
                </c:pt>
                <c:pt idx="6520">
                  <c:v>43046</c:v>
                </c:pt>
                <c:pt idx="6521">
                  <c:v>43047</c:v>
                </c:pt>
                <c:pt idx="6522">
                  <c:v>43048</c:v>
                </c:pt>
                <c:pt idx="6523">
                  <c:v>43049</c:v>
                </c:pt>
                <c:pt idx="6524">
                  <c:v>43050</c:v>
                </c:pt>
                <c:pt idx="6525">
                  <c:v>43051</c:v>
                </c:pt>
                <c:pt idx="6526">
                  <c:v>43052</c:v>
                </c:pt>
                <c:pt idx="6527">
                  <c:v>43053</c:v>
                </c:pt>
                <c:pt idx="6528">
                  <c:v>43054</c:v>
                </c:pt>
                <c:pt idx="6529">
                  <c:v>43055</c:v>
                </c:pt>
                <c:pt idx="6530">
                  <c:v>43056</c:v>
                </c:pt>
                <c:pt idx="6531">
                  <c:v>43057</c:v>
                </c:pt>
                <c:pt idx="6532">
                  <c:v>43058</c:v>
                </c:pt>
                <c:pt idx="6533">
                  <c:v>43059</c:v>
                </c:pt>
                <c:pt idx="6534">
                  <c:v>43060</c:v>
                </c:pt>
                <c:pt idx="6535">
                  <c:v>43061</c:v>
                </c:pt>
                <c:pt idx="6536">
                  <c:v>43062</c:v>
                </c:pt>
                <c:pt idx="6537">
                  <c:v>43063</c:v>
                </c:pt>
                <c:pt idx="6538">
                  <c:v>43064</c:v>
                </c:pt>
                <c:pt idx="6539">
                  <c:v>43065</c:v>
                </c:pt>
                <c:pt idx="6540">
                  <c:v>43066</c:v>
                </c:pt>
                <c:pt idx="6541">
                  <c:v>43067</c:v>
                </c:pt>
                <c:pt idx="6542">
                  <c:v>43068</c:v>
                </c:pt>
                <c:pt idx="6543">
                  <c:v>43069</c:v>
                </c:pt>
                <c:pt idx="6544">
                  <c:v>43070</c:v>
                </c:pt>
                <c:pt idx="6545">
                  <c:v>43071</c:v>
                </c:pt>
                <c:pt idx="6546">
                  <c:v>43072</c:v>
                </c:pt>
                <c:pt idx="6547">
                  <c:v>43073</c:v>
                </c:pt>
                <c:pt idx="6548">
                  <c:v>43074</c:v>
                </c:pt>
                <c:pt idx="6549">
                  <c:v>43075</c:v>
                </c:pt>
                <c:pt idx="6550">
                  <c:v>43076</c:v>
                </c:pt>
                <c:pt idx="6551">
                  <c:v>43077</c:v>
                </c:pt>
                <c:pt idx="6552">
                  <c:v>43078</c:v>
                </c:pt>
                <c:pt idx="6553">
                  <c:v>43079</c:v>
                </c:pt>
                <c:pt idx="6554">
                  <c:v>43080</c:v>
                </c:pt>
                <c:pt idx="6555">
                  <c:v>43081</c:v>
                </c:pt>
                <c:pt idx="6556">
                  <c:v>43082</c:v>
                </c:pt>
                <c:pt idx="6557">
                  <c:v>43083</c:v>
                </c:pt>
                <c:pt idx="6558">
                  <c:v>43084</c:v>
                </c:pt>
                <c:pt idx="6559">
                  <c:v>43085</c:v>
                </c:pt>
                <c:pt idx="6560">
                  <c:v>43086</c:v>
                </c:pt>
                <c:pt idx="6561">
                  <c:v>43087</c:v>
                </c:pt>
                <c:pt idx="6562">
                  <c:v>43088</c:v>
                </c:pt>
                <c:pt idx="6563">
                  <c:v>43089</c:v>
                </c:pt>
                <c:pt idx="6564">
                  <c:v>43090</c:v>
                </c:pt>
                <c:pt idx="6565">
                  <c:v>43091</c:v>
                </c:pt>
                <c:pt idx="6566">
                  <c:v>43092</c:v>
                </c:pt>
                <c:pt idx="6567">
                  <c:v>43093</c:v>
                </c:pt>
                <c:pt idx="6568">
                  <c:v>43094</c:v>
                </c:pt>
                <c:pt idx="6569">
                  <c:v>43095</c:v>
                </c:pt>
                <c:pt idx="6570">
                  <c:v>43096</c:v>
                </c:pt>
                <c:pt idx="6571">
                  <c:v>43097</c:v>
                </c:pt>
                <c:pt idx="6572">
                  <c:v>43098</c:v>
                </c:pt>
                <c:pt idx="6573">
                  <c:v>43099</c:v>
                </c:pt>
                <c:pt idx="6574">
                  <c:v>43100</c:v>
                </c:pt>
                <c:pt idx="6575">
                  <c:v>43101</c:v>
                </c:pt>
                <c:pt idx="6576">
                  <c:v>43102</c:v>
                </c:pt>
                <c:pt idx="6577">
                  <c:v>43103</c:v>
                </c:pt>
                <c:pt idx="6578">
                  <c:v>43104</c:v>
                </c:pt>
                <c:pt idx="6579">
                  <c:v>43105</c:v>
                </c:pt>
                <c:pt idx="6580">
                  <c:v>43106</c:v>
                </c:pt>
                <c:pt idx="6581">
                  <c:v>43107</c:v>
                </c:pt>
                <c:pt idx="6582">
                  <c:v>43108</c:v>
                </c:pt>
                <c:pt idx="6583">
                  <c:v>43109</c:v>
                </c:pt>
                <c:pt idx="6584">
                  <c:v>43110</c:v>
                </c:pt>
                <c:pt idx="6585">
                  <c:v>43111</c:v>
                </c:pt>
                <c:pt idx="6586">
                  <c:v>43112</c:v>
                </c:pt>
                <c:pt idx="6587">
                  <c:v>43113</c:v>
                </c:pt>
                <c:pt idx="6588">
                  <c:v>43114</c:v>
                </c:pt>
                <c:pt idx="6589">
                  <c:v>43115</c:v>
                </c:pt>
                <c:pt idx="6590">
                  <c:v>43116</c:v>
                </c:pt>
                <c:pt idx="6591">
                  <c:v>43117</c:v>
                </c:pt>
                <c:pt idx="6592">
                  <c:v>43118</c:v>
                </c:pt>
                <c:pt idx="6593">
                  <c:v>43119</c:v>
                </c:pt>
                <c:pt idx="6594">
                  <c:v>43120</c:v>
                </c:pt>
                <c:pt idx="6595">
                  <c:v>43121</c:v>
                </c:pt>
                <c:pt idx="6596">
                  <c:v>43122</c:v>
                </c:pt>
                <c:pt idx="6597">
                  <c:v>43123</c:v>
                </c:pt>
                <c:pt idx="6598">
                  <c:v>43124</c:v>
                </c:pt>
                <c:pt idx="6599">
                  <c:v>43125</c:v>
                </c:pt>
                <c:pt idx="6600">
                  <c:v>43126</c:v>
                </c:pt>
                <c:pt idx="6601">
                  <c:v>43127</c:v>
                </c:pt>
                <c:pt idx="6602">
                  <c:v>43128</c:v>
                </c:pt>
                <c:pt idx="6603">
                  <c:v>43129</c:v>
                </c:pt>
                <c:pt idx="6604">
                  <c:v>43130</c:v>
                </c:pt>
                <c:pt idx="6605">
                  <c:v>43131</c:v>
                </c:pt>
                <c:pt idx="6606">
                  <c:v>43132</c:v>
                </c:pt>
                <c:pt idx="6607">
                  <c:v>43133</c:v>
                </c:pt>
                <c:pt idx="6608">
                  <c:v>43134</c:v>
                </c:pt>
                <c:pt idx="6609">
                  <c:v>43135</c:v>
                </c:pt>
                <c:pt idx="6610">
                  <c:v>43136</c:v>
                </c:pt>
                <c:pt idx="6611">
                  <c:v>43137</c:v>
                </c:pt>
                <c:pt idx="6612">
                  <c:v>43138</c:v>
                </c:pt>
                <c:pt idx="6613">
                  <c:v>43139</c:v>
                </c:pt>
                <c:pt idx="6614">
                  <c:v>43140</c:v>
                </c:pt>
                <c:pt idx="6615">
                  <c:v>43141</c:v>
                </c:pt>
                <c:pt idx="6616">
                  <c:v>43142</c:v>
                </c:pt>
                <c:pt idx="6617">
                  <c:v>43143</c:v>
                </c:pt>
                <c:pt idx="6618">
                  <c:v>43144</c:v>
                </c:pt>
                <c:pt idx="6619">
                  <c:v>43145</c:v>
                </c:pt>
                <c:pt idx="6620">
                  <c:v>43146</c:v>
                </c:pt>
                <c:pt idx="6621">
                  <c:v>43147</c:v>
                </c:pt>
                <c:pt idx="6622">
                  <c:v>43148</c:v>
                </c:pt>
                <c:pt idx="6623">
                  <c:v>43149</c:v>
                </c:pt>
                <c:pt idx="6624">
                  <c:v>43150</c:v>
                </c:pt>
                <c:pt idx="6625">
                  <c:v>43151</c:v>
                </c:pt>
                <c:pt idx="6626">
                  <c:v>43152</c:v>
                </c:pt>
                <c:pt idx="6627">
                  <c:v>43153</c:v>
                </c:pt>
                <c:pt idx="6628">
                  <c:v>43154</c:v>
                </c:pt>
                <c:pt idx="6629">
                  <c:v>43155</c:v>
                </c:pt>
                <c:pt idx="6630">
                  <c:v>43156</c:v>
                </c:pt>
                <c:pt idx="6631">
                  <c:v>43157</c:v>
                </c:pt>
                <c:pt idx="6632">
                  <c:v>43158</c:v>
                </c:pt>
                <c:pt idx="6633">
                  <c:v>43159</c:v>
                </c:pt>
                <c:pt idx="6634">
                  <c:v>43160</c:v>
                </c:pt>
                <c:pt idx="6635">
                  <c:v>43161</c:v>
                </c:pt>
                <c:pt idx="6636">
                  <c:v>43162</c:v>
                </c:pt>
                <c:pt idx="6637">
                  <c:v>43163</c:v>
                </c:pt>
                <c:pt idx="6638">
                  <c:v>43164</c:v>
                </c:pt>
                <c:pt idx="6639">
                  <c:v>43165</c:v>
                </c:pt>
                <c:pt idx="6640">
                  <c:v>43166</c:v>
                </c:pt>
                <c:pt idx="6641">
                  <c:v>43167</c:v>
                </c:pt>
                <c:pt idx="6642">
                  <c:v>43168</c:v>
                </c:pt>
                <c:pt idx="6643">
                  <c:v>43169</c:v>
                </c:pt>
                <c:pt idx="6644">
                  <c:v>43170</c:v>
                </c:pt>
                <c:pt idx="6645">
                  <c:v>43171</c:v>
                </c:pt>
                <c:pt idx="6646">
                  <c:v>43172</c:v>
                </c:pt>
                <c:pt idx="6647">
                  <c:v>43173</c:v>
                </c:pt>
                <c:pt idx="6648">
                  <c:v>43174</c:v>
                </c:pt>
                <c:pt idx="6649">
                  <c:v>43175</c:v>
                </c:pt>
                <c:pt idx="6650">
                  <c:v>43176</c:v>
                </c:pt>
                <c:pt idx="6651">
                  <c:v>43177</c:v>
                </c:pt>
                <c:pt idx="6652">
                  <c:v>43178</c:v>
                </c:pt>
                <c:pt idx="6653">
                  <c:v>43179</c:v>
                </c:pt>
                <c:pt idx="6654">
                  <c:v>43180</c:v>
                </c:pt>
                <c:pt idx="6655">
                  <c:v>43181</c:v>
                </c:pt>
                <c:pt idx="6656">
                  <c:v>43182</c:v>
                </c:pt>
                <c:pt idx="6657">
                  <c:v>43183</c:v>
                </c:pt>
                <c:pt idx="6658">
                  <c:v>43184</c:v>
                </c:pt>
                <c:pt idx="6659">
                  <c:v>43185</c:v>
                </c:pt>
                <c:pt idx="6660">
                  <c:v>43186</c:v>
                </c:pt>
                <c:pt idx="6661">
                  <c:v>43187</c:v>
                </c:pt>
                <c:pt idx="6662">
                  <c:v>43188</c:v>
                </c:pt>
                <c:pt idx="6663">
                  <c:v>43189</c:v>
                </c:pt>
                <c:pt idx="6664">
                  <c:v>43190</c:v>
                </c:pt>
                <c:pt idx="6665">
                  <c:v>43191</c:v>
                </c:pt>
                <c:pt idx="6666">
                  <c:v>43192</c:v>
                </c:pt>
                <c:pt idx="6667">
                  <c:v>43193</c:v>
                </c:pt>
                <c:pt idx="6668">
                  <c:v>43194</c:v>
                </c:pt>
                <c:pt idx="6669">
                  <c:v>43195</c:v>
                </c:pt>
                <c:pt idx="6670">
                  <c:v>43196</c:v>
                </c:pt>
                <c:pt idx="6671">
                  <c:v>43197</c:v>
                </c:pt>
                <c:pt idx="6672">
                  <c:v>43198</c:v>
                </c:pt>
                <c:pt idx="6673">
                  <c:v>43199</c:v>
                </c:pt>
                <c:pt idx="6674">
                  <c:v>43200</c:v>
                </c:pt>
                <c:pt idx="6675">
                  <c:v>43201</c:v>
                </c:pt>
                <c:pt idx="6676">
                  <c:v>43202</c:v>
                </c:pt>
                <c:pt idx="6677">
                  <c:v>43203</c:v>
                </c:pt>
                <c:pt idx="6678">
                  <c:v>43204</c:v>
                </c:pt>
                <c:pt idx="6679">
                  <c:v>43205</c:v>
                </c:pt>
                <c:pt idx="6680">
                  <c:v>43206</c:v>
                </c:pt>
                <c:pt idx="6681">
                  <c:v>43207</c:v>
                </c:pt>
                <c:pt idx="6682">
                  <c:v>43208</c:v>
                </c:pt>
                <c:pt idx="6683">
                  <c:v>43209</c:v>
                </c:pt>
                <c:pt idx="6684">
                  <c:v>43210</c:v>
                </c:pt>
                <c:pt idx="6685">
                  <c:v>43211</c:v>
                </c:pt>
                <c:pt idx="6686">
                  <c:v>43212</c:v>
                </c:pt>
                <c:pt idx="6687">
                  <c:v>43213</c:v>
                </c:pt>
                <c:pt idx="6688">
                  <c:v>43214</c:v>
                </c:pt>
                <c:pt idx="6689">
                  <c:v>43215</c:v>
                </c:pt>
                <c:pt idx="6690">
                  <c:v>43216</c:v>
                </c:pt>
                <c:pt idx="6691">
                  <c:v>43217</c:v>
                </c:pt>
                <c:pt idx="6692">
                  <c:v>43218</c:v>
                </c:pt>
                <c:pt idx="6693">
                  <c:v>43219</c:v>
                </c:pt>
                <c:pt idx="6694">
                  <c:v>43220</c:v>
                </c:pt>
                <c:pt idx="6695">
                  <c:v>43221</c:v>
                </c:pt>
                <c:pt idx="6696">
                  <c:v>43222</c:v>
                </c:pt>
                <c:pt idx="6697">
                  <c:v>43223</c:v>
                </c:pt>
                <c:pt idx="6698">
                  <c:v>43224</c:v>
                </c:pt>
                <c:pt idx="6699">
                  <c:v>43225</c:v>
                </c:pt>
                <c:pt idx="6700">
                  <c:v>43226</c:v>
                </c:pt>
                <c:pt idx="6701">
                  <c:v>43227</c:v>
                </c:pt>
                <c:pt idx="6702">
                  <c:v>43228</c:v>
                </c:pt>
                <c:pt idx="6703">
                  <c:v>43229</c:v>
                </c:pt>
                <c:pt idx="6704">
                  <c:v>43230</c:v>
                </c:pt>
                <c:pt idx="6705">
                  <c:v>43231</c:v>
                </c:pt>
                <c:pt idx="6706">
                  <c:v>43232</c:v>
                </c:pt>
                <c:pt idx="6707">
                  <c:v>43233</c:v>
                </c:pt>
                <c:pt idx="6708">
                  <c:v>43234</c:v>
                </c:pt>
                <c:pt idx="6709">
                  <c:v>43235</c:v>
                </c:pt>
                <c:pt idx="6710">
                  <c:v>43236</c:v>
                </c:pt>
                <c:pt idx="6711">
                  <c:v>43237</c:v>
                </c:pt>
                <c:pt idx="6712">
                  <c:v>43238</c:v>
                </c:pt>
                <c:pt idx="6713">
                  <c:v>43239</c:v>
                </c:pt>
                <c:pt idx="6714">
                  <c:v>43240</c:v>
                </c:pt>
                <c:pt idx="6715">
                  <c:v>43241</c:v>
                </c:pt>
                <c:pt idx="6716">
                  <c:v>43242</c:v>
                </c:pt>
                <c:pt idx="6717">
                  <c:v>43243</c:v>
                </c:pt>
                <c:pt idx="6718">
                  <c:v>43244</c:v>
                </c:pt>
                <c:pt idx="6719">
                  <c:v>43245</c:v>
                </c:pt>
                <c:pt idx="6720">
                  <c:v>43246</c:v>
                </c:pt>
                <c:pt idx="6721">
                  <c:v>43247</c:v>
                </c:pt>
                <c:pt idx="6722">
                  <c:v>43248</c:v>
                </c:pt>
                <c:pt idx="6723">
                  <c:v>43249</c:v>
                </c:pt>
                <c:pt idx="6724">
                  <c:v>43250</c:v>
                </c:pt>
                <c:pt idx="6725">
                  <c:v>43251</c:v>
                </c:pt>
                <c:pt idx="6726">
                  <c:v>43252</c:v>
                </c:pt>
                <c:pt idx="6727">
                  <c:v>43253</c:v>
                </c:pt>
                <c:pt idx="6728">
                  <c:v>43254</c:v>
                </c:pt>
                <c:pt idx="6729">
                  <c:v>43255</c:v>
                </c:pt>
                <c:pt idx="6730">
                  <c:v>43256</c:v>
                </c:pt>
                <c:pt idx="6731">
                  <c:v>43257</c:v>
                </c:pt>
                <c:pt idx="6732">
                  <c:v>43258</c:v>
                </c:pt>
                <c:pt idx="6733">
                  <c:v>43259</c:v>
                </c:pt>
                <c:pt idx="6734">
                  <c:v>43260</c:v>
                </c:pt>
                <c:pt idx="6735">
                  <c:v>43261</c:v>
                </c:pt>
                <c:pt idx="6736">
                  <c:v>43262</c:v>
                </c:pt>
                <c:pt idx="6737">
                  <c:v>43263</c:v>
                </c:pt>
                <c:pt idx="6738">
                  <c:v>43264</c:v>
                </c:pt>
                <c:pt idx="6739">
                  <c:v>43265</c:v>
                </c:pt>
                <c:pt idx="6740">
                  <c:v>43266</c:v>
                </c:pt>
                <c:pt idx="6741">
                  <c:v>43267</c:v>
                </c:pt>
                <c:pt idx="6742">
                  <c:v>43268</c:v>
                </c:pt>
                <c:pt idx="6743">
                  <c:v>43269</c:v>
                </c:pt>
                <c:pt idx="6744">
                  <c:v>43270</c:v>
                </c:pt>
                <c:pt idx="6745">
                  <c:v>43271</c:v>
                </c:pt>
                <c:pt idx="6746">
                  <c:v>43272</c:v>
                </c:pt>
                <c:pt idx="6747">
                  <c:v>43273</c:v>
                </c:pt>
                <c:pt idx="6748">
                  <c:v>43274</c:v>
                </c:pt>
                <c:pt idx="6749">
                  <c:v>43275</c:v>
                </c:pt>
                <c:pt idx="6750">
                  <c:v>43276</c:v>
                </c:pt>
                <c:pt idx="6751">
                  <c:v>43277</c:v>
                </c:pt>
                <c:pt idx="6752">
                  <c:v>43278</c:v>
                </c:pt>
                <c:pt idx="6753">
                  <c:v>43279</c:v>
                </c:pt>
                <c:pt idx="6754">
                  <c:v>43280</c:v>
                </c:pt>
                <c:pt idx="6755">
                  <c:v>43281</c:v>
                </c:pt>
                <c:pt idx="6756">
                  <c:v>43282</c:v>
                </c:pt>
                <c:pt idx="6757">
                  <c:v>43283</c:v>
                </c:pt>
                <c:pt idx="6758">
                  <c:v>43284</c:v>
                </c:pt>
                <c:pt idx="6759">
                  <c:v>43285</c:v>
                </c:pt>
                <c:pt idx="6760">
                  <c:v>43286</c:v>
                </c:pt>
                <c:pt idx="6761">
                  <c:v>43287</c:v>
                </c:pt>
                <c:pt idx="6762">
                  <c:v>43288</c:v>
                </c:pt>
                <c:pt idx="6763">
                  <c:v>43289</c:v>
                </c:pt>
                <c:pt idx="6764">
                  <c:v>43290</c:v>
                </c:pt>
                <c:pt idx="6765">
                  <c:v>43291</c:v>
                </c:pt>
                <c:pt idx="6766">
                  <c:v>43292</c:v>
                </c:pt>
                <c:pt idx="6767">
                  <c:v>43293</c:v>
                </c:pt>
                <c:pt idx="6768">
                  <c:v>43294</c:v>
                </c:pt>
                <c:pt idx="6769">
                  <c:v>43295</c:v>
                </c:pt>
                <c:pt idx="6770">
                  <c:v>43296</c:v>
                </c:pt>
                <c:pt idx="6771">
                  <c:v>43297</c:v>
                </c:pt>
                <c:pt idx="6772">
                  <c:v>43298</c:v>
                </c:pt>
                <c:pt idx="6773">
                  <c:v>43299</c:v>
                </c:pt>
                <c:pt idx="6774">
                  <c:v>43300</c:v>
                </c:pt>
                <c:pt idx="6775">
                  <c:v>43301</c:v>
                </c:pt>
                <c:pt idx="6776">
                  <c:v>43302</c:v>
                </c:pt>
                <c:pt idx="6777">
                  <c:v>43303</c:v>
                </c:pt>
                <c:pt idx="6778">
                  <c:v>43304</c:v>
                </c:pt>
                <c:pt idx="6779">
                  <c:v>43305</c:v>
                </c:pt>
                <c:pt idx="6780">
                  <c:v>43306</c:v>
                </c:pt>
                <c:pt idx="6781">
                  <c:v>43307</c:v>
                </c:pt>
                <c:pt idx="6782">
                  <c:v>43308</c:v>
                </c:pt>
                <c:pt idx="6783">
                  <c:v>43309</c:v>
                </c:pt>
                <c:pt idx="6784">
                  <c:v>43310</c:v>
                </c:pt>
                <c:pt idx="6785">
                  <c:v>43311</c:v>
                </c:pt>
                <c:pt idx="6786">
                  <c:v>43312</c:v>
                </c:pt>
                <c:pt idx="6787">
                  <c:v>43313</c:v>
                </c:pt>
                <c:pt idx="6788">
                  <c:v>43314</c:v>
                </c:pt>
                <c:pt idx="6789">
                  <c:v>43315</c:v>
                </c:pt>
                <c:pt idx="6790">
                  <c:v>43316</c:v>
                </c:pt>
                <c:pt idx="6791">
                  <c:v>43317</c:v>
                </c:pt>
                <c:pt idx="6792">
                  <c:v>43318</c:v>
                </c:pt>
                <c:pt idx="6793">
                  <c:v>43319</c:v>
                </c:pt>
                <c:pt idx="6794">
                  <c:v>43320</c:v>
                </c:pt>
                <c:pt idx="6795">
                  <c:v>43321</c:v>
                </c:pt>
                <c:pt idx="6796">
                  <c:v>43322</c:v>
                </c:pt>
                <c:pt idx="6797">
                  <c:v>43323</c:v>
                </c:pt>
                <c:pt idx="6798">
                  <c:v>43324</c:v>
                </c:pt>
                <c:pt idx="6799">
                  <c:v>43325</c:v>
                </c:pt>
                <c:pt idx="6800">
                  <c:v>43326</c:v>
                </c:pt>
                <c:pt idx="6801">
                  <c:v>43327</c:v>
                </c:pt>
                <c:pt idx="6802">
                  <c:v>43328</c:v>
                </c:pt>
                <c:pt idx="6803">
                  <c:v>43329</c:v>
                </c:pt>
                <c:pt idx="6804">
                  <c:v>43330</c:v>
                </c:pt>
                <c:pt idx="6805">
                  <c:v>43331</c:v>
                </c:pt>
                <c:pt idx="6806">
                  <c:v>43332</c:v>
                </c:pt>
                <c:pt idx="6807">
                  <c:v>43333</c:v>
                </c:pt>
                <c:pt idx="6808">
                  <c:v>43334</c:v>
                </c:pt>
                <c:pt idx="6809">
                  <c:v>43335</c:v>
                </c:pt>
                <c:pt idx="6810">
                  <c:v>43336</c:v>
                </c:pt>
                <c:pt idx="6811">
                  <c:v>43337</c:v>
                </c:pt>
                <c:pt idx="6812">
                  <c:v>43338</c:v>
                </c:pt>
                <c:pt idx="6813">
                  <c:v>43339</c:v>
                </c:pt>
                <c:pt idx="6814">
                  <c:v>43340</c:v>
                </c:pt>
                <c:pt idx="6815">
                  <c:v>43341</c:v>
                </c:pt>
                <c:pt idx="6816">
                  <c:v>43342</c:v>
                </c:pt>
                <c:pt idx="6817">
                  <c:v>43343</c:v>
                </c:pt>
                <c:pt idx="6818">
                  <c:v>43344</c:v>
                </c:pt>
                <c:pt idx="6819">
                  <c:v>43345</c:v>
                </c:pt>
                <c:pt idx="6820">
                  <c:v>43346</c:v>
                </c:pt>
                <c:pt idx="6821">
                  <c:v>43347</c:v>
                </c:pt>
                <c:pt idx="6822">
                  <c:v>43348</c:v>
                </c:pt>
                <c:pt idx="6823">
                  <c:v>43349</c:v>
                </c:pt>
                <c:pt idx="6824">
                  <c:v>43350</c:v>
                </c:pt>
                <c:pt idx="6825">
                  <c:v>43351</c:v>
                </c:pt>
                <c:pt idx="6826">
                  <c:v>43352</c:v>
                </c:pt>
                <c:pt idx="6827">
                  <c:v>43353</c:v>
                </c:pt>
                <c:pt idx="6828">
                  <c:v>43354</c:v>
                </c:pt>
                <c:pt idx="6829">
                  <c:v>43355</c:v>
                </c:pt>
                <c:pt idx="6830">
                  <c:v>43356</c:v>
                </c:pt>
                <c:pt idx="6831">
                  <c:v>43357</c:v>
                </c:pt>
                <c:pt idx="6832">
                  <c:v>43358</c:v>
                </c:pt>
                <c:pt idx="6833">
                  <c:v>43359</c:v>
                </c:pt>
                <c:pt idx="6834">
                  <c:v>43360</c:v>
                </c:pt>
                <c:pt idx="6835">
                  <c:v>43361</c:v>
                </c:pt>
                <c:pt idx="6836">
                  <c:v>43362</c:v>
                </c:pt>
                <c:pt idx="6837">
                  <c:v>43363</c:v>
                </c:pt>
                <c:pt idx="6838">
                  <c:v>43364</c:v>
                </c:pt>
                <c:pt idx="6839">
                  <c:v>43365</c:v>
                </c:pt>
                <c:pt idx="6840">
                  <c:v>43366</c:v>
                </c:pt>
                <c:pt idx="6841">
                  <c:v>43367</c:v>
                </c:pt>
                <c:pt idx="6842">
                  <c:v>43368</c:v>
                </c:pt>
                <c:pt idx="6843">
                  <c:v>43369</c:v>
                </c:pt>
                <c:pt idx="6844">
                  <c:v>43370</c:v>
                </c:pt>
                <c:pt idx="6845">
                  <c:v>43371</c:v>
                </c:pt>
                <c:pt idx="6846">
                  <c:v>43372</c:v>
                </c:pt>
                <c:pt idx="6847">
                  <c:v>43373</c:v>
                </c:pt>
                <c:pt idx="6848">
                  <c:v>43374</c:v>
                </c:pt>
                <c:pt idx="6849">
                  <c:v>43375</c:v>
                </c:pt>
                <c:pt idx="6850">
                  <c:v>43376</c:v>
                </c:pt>
                <c:pt idx="6851">
                  <c:v>43377</c:v>
                </c:pt>
                <c:pt idx="6852">
                  <c:v>43378</c:v>
                </c:pt>
                <c:pt idx="6853">
                  <c:v>43379</c:v>
                </c:pt>
                <c:pt idx="6854">
                  <c:v>43380</c:v>
                </c:pt>
                <c:pt idx="6855">
                  <c:v>43381</c:v>
                </c:pt>
                <c:pt idx="6856">
                  <c:v>43382</c:v>
                </c:pt>
                <c:pt idx="6857">
                  <c:v>43383</c:v>
                </c:pt>
                <c:pt idx="6858">
                  <c:v>43384</c:v>
                </c:pt>
                <c:pt idx="6859">
                  <c:v>43385</c:v>
                </c:pt>
                <c:pt idx="6860">
                  <c:v>43386</c:v>
                </c:pt>
                <c:pt idx="6861">
                  <c:v>43387</c:v>
                </c:pt>
                <c:pt idx="6862">
                  <c:v>43388</c:v>
                </c:pt>
                <c:pt idx="6863">
                  <c:v>43389</c:v>
                </c:pt>
                <c:pt idx="6864">
                  <c:v>43390</c:v>
                </c:pt>
                <c:pt idx="6865">
                  <c:v>43391</c:v>
                </c:pt>
                <c:pt idx="6866">
                  <c:v>43392</c:v>
                </c:pt>
                <c:pt idx="6867">
                  <c:v>43393</c:v>
                </c:pt>
                <c:pt idx="6868">
                  <c:v>43394</c:v>
                </c:pt>
                <c:pt idx="6869">
                  <c:v>43395</c:v>
                </c:pt>
                <c:pt idx="6870">
                  <c:v>43396</c:v>
                </c:pt>
                <c:pt idx="6871">
                  <c:v>43397</c:v>
                </c:pt>
                <c:pt idx="6872">
                  <c:v>43398</c:v>
                </c:pt>
                <c:pt idx="6873">
                  <c:v>43399</c:v>
                </c:pt>
                <c:pt idx="6874">
                  <c:v>43400</c:v>
                </c:pt>
                <c:pt idx="6875">
                  <c:v>43401</c:v>
                </c:pt>
                <c:pt idx="6876">
                  <c:v>43402</c:v>
                </c:pt>
                <c:pt idx="6877">
                  <c:v>43403</c:v>
                </c:pt>
                <c:pt idx="6878">
                  <c:v>43404</c:v>
                </c:pt>
                <c:pt idx="6879">
                  <c:v>43405</c:v>
                </c:pt>
                <c:pt idx="6880">
                  <c:v>43406</c:v>
                </c:pt>
                <c:pt idx="6881">
                  <c:v>43407</c:v>
                </c:pt>
                <c:pt idx="6882">
                  <c:v>43408</c:v>
                </c:pt>
                <c:pt idx="6883">
                  <c:v>43409</c:v>
                </c:pt>
                <c:pt idx="6884">
                  <c:v>43410</c:v>
                </c:pt>
                <c:pt idx="6885">
                  <c:v>43411</c:v>
                </c:pt>
                <c:pt idx="6886">
                  <c:v>43412</c:v>
                </c:pt>
                <c:pt idx="6887">
                  <c:v>43413</c:v>
                </c:pt>
                <c:pt idx="6888">
                  <c:v>43414</c:v>
                </c:pt>
                <c:pt idx="6889">
                  <c:v>43415</c:v>
                </c:pt>
                <c:pt idx="6890">
                  <c:v>43416</c:v>
                </c:pt>
                <c:pt idx="6891">
                  <c:v>43417</c:v>
                </c:pt>
                <c:pt idx="6892">
                  <c:v>43418</c:v>
                </c:pt>
                <c:pt idx="6893">
                  <c:v>43419</c:v>
                </c:pt>
                <c:pt idx="6894">
                  <c:v>43420</c:v>
                </c:pt>
                <c:pt idx="6895">
                  <c:v>43421</c:v>
                </c:pt>
                <c:pt idx="6896">
                  <c:v>43422</c:v>
                </c:pt>
                <c:pt idx="6897">
                  <c:v>43423</c:v>
                </c:pt>
                <c:pt idx="6898">
                  <c:v>43424</c:v>
                </c:pt>
                <c:pt idx="6899">
                  <c:v>43425</c:v>
                </c:pt>
                <c:pt idx="6900">
                  <c:v>43426</c:v>
                </c:pt>
                <c:pt idx="6901">
                  <c:v>43427</c:v>
                </c:pt>
                <c:pt idx="6902">
                  <c:v>43428</c:v>
                </c:pt>
                <c:pt idx="6903">
                  <c:v>43429</c:v>
                </c:pt>
                <c:pt idx="6904">
                  <c:v>43430</c:v>
                </c:pt>
                <c:pt idx="6905">
                  <c:v>43431</c:v>
                </c:pt>
                <c:pt idx="6906">
                  <c:v>43432</c:v>
                </c:pt>
                <c:pt idx="6907">
                  <c:v>43433</c:v>
                </c:pt>
                <c:pt idx="6908">
                  <c:v>43434</c:v>
                </c:pt>
                <c:pt idx="6909">
                  <c:v>43435</c:v>
                </c:pt>
                <c:pt idx="6910">
                  <c:v>43436</c:v>
                </c:pt>
                <c:pt idx="6911">
                  <c:v>43437</c:v>
                </c:pt>
                <c:pt idx="6912">
                  <c:v>43438</c:v>
                </c:pt>
                <c:pt idx="6913">
                  <c:v>43439</c:v>
                </c:pt>
                <c:pt idx="6914">
                  <c:v>43440</c:v>
                </c:pt>
                <c:pt idx="6915">
                  <c:v>43441</c:v>
                </c:pt>
                <c:pt idx="6916">
                  <c:v>43442</c:v>
                </c:pt>
                <c:pt idx="6917">
                  <c:v>43443</c:v>
                </c:pt>
                <c:pt idx="6918">
                  <c:v>43444</c:v>
                </c:pt>
                <c:pt idx="6919">
                  <c:v>43445</c:v>
                </c:pt>
                <c:pt idx="6920">
                  <c:v>43446</c:v>
                </c:pt>
                <c:pt idx="6921">
                  <c:v>43447</c:v>
                </c:pt>
                <c:pt idx="6922">
                  <c:v>43448</c:v>
                </c:pt>
                <c:pt idx="6923">
                  <c:v>43449</c:v>
                </c:pt>
                <c:pt idx="6924">
                  <c:v>43450</c:v>
                </c:pt>
                <c:pt idx="6925">
                  <c:v>43451</c:v>
                </c:pt>
                <c:pt idx="6926">
                  <c:v>43452</c:v>
                </c:pt>
                <c:pt idx="6927">
                  <c:v>43453</c:v>
                </c:pt>
                <c:pt idx="6928">
                  <c:v>43454</c:v>
                </c:pt>
                <c:pt idx="6929">
                  <c:v>43455</c:v>
                </c:pt>
                <c:pt idx="6930">
                  <c:v>43456</c:v>
                </c:pt>
                <c:pt idx="6931">
                  <c:v>43457</c:v>
                </c:pt>
                <c:pt idx="6932">
                  <c:v>43458</c:v>
                </c:pt>
                <c:pt idx="6933">
                  <c:v>43459</c:v>
                </c:pt>
                <c:pt idx="6934">
                  <c:v>43460</c:v>
                </c:pt>
                <c:pt idx="6935">
                  <c:v>43461</c:v>
                </c:pt>
                <c:pt idx="6936">
                  <c:v>43462</c:v>
                </c:pt>
                <c:pt idx="6937">
                  <c:v>43463</c:v>
                </c:pt>
                <c:pt idx="6938">
                  <c:v>43464</c:v>
                </c:pt>
                <c:pt idx="6939">
                  <c:v>43465</c:v>
                </c:pt>
                <c:pt idx="6940">
                  <c:v>43466</c:v>
                </c:pt>
                <c:pt idx="6941">
                  <c:v>43467</c:v>
                </c:pt>
                <c:pt idx="6942">
                  <c:v>43468</c:v>
                </c:pt>
                <c:pt idx="6943">
                  <c:v>43469</c:v>
                </c:pt>
                <c:pt idx="6944">
                  <c:v>43470</c:v>
                </c:pt>
                <c:pt idx="6945">
                  <c:v>43471</c:v>
                </c:pt>
                <c:pt idx="6946">
                  <c:v>43472</c:v>
                </c:pt>
                <c:pt idx="6947">
                  <c:v>43473</c:v>
                </c:pt>
                <c:pt idx="6948">
                  <c:v>43474</c:v>
                </c:pt>
                <c:pt idx="6949">
                  <c:v>43475</c:v>
                </c:pt>
                <c:pt idx="6950">
                  <c:v>43476</c:v>
                </c:pt>
                <c:pt idx="6951">
                  <c:v>43477</c:v>
                </c:pt>
                <c:pt idx="6952">
                  <c:v>43478</c:v>
                </c:pt>
                <c:pt idx="6953">
                  <c:v>43479</c:v>
                </c:pt>
                <c:pt idx="6954">
                  <c:v>43480</c:v>
                </c:pt>
                <c:pt idx="6955">
                  <c:v>43481</c:v>
                </c:pt>
                <c:pt idx="6956">
                  <c:v>43482</c:v>
                </c:pt>
                <c:pt idx="6957">
                  <c:v>43483</c:v>
                </c:pt>
                <c:pt idx="6958">
                  <c:v>43484</c:v>
                </c:pt>
                <c:pt idx="6959">
                  <c:v>43485</c:v>
                </c:pt>
                <c:pt idx="6960">
                  <c:v>43486</c:v>
                </c:pt>
                <c:pt idx="6961">
                  <c:v>43487</c:v>
                </c:pt>
                <c:pt idx="6962">
                  <c:v>43488</c:v>
                </c:pt>
                <c:pt idx="6963">
                  <c:v>43489</c:v>
                </c:pt>
                <c:pt idx="6964">
                  <c:v>43490</c:v>
                </c:pt>
                <c:pt idx="6965">
                  <c:v>43491</c:v>
                </c:pt>
                <c:pt idx="6966">
                  <c:v>43492</c:v>
                </c:pt>
                <c:pt idx="6967">
                  <c:v>43493</c:v>
                </c:pt>
                <c:pt idx="6968">
                  <c:v>43494</c:v>
                </c:pt>
                <c:pt idx="6969">
                  <c:v>43495</c:v>
                </c:pt>
                <c:pt idx="6970">
                  <c:v>43496</c:v>
                </c:pt>
                <c:pt idx="6971">
                  <c:v>43497</c:v>
                </c:pt>
                <c:pt idx="6972">
                  <c:v>43498</c:v>
                </c:pt>
                <c:pt idx="6973">
                  <c:v>43499</c:v>
                </c:pt>
                <c:pt idx="6974">
                  <c:v>43500</c:v>
                </c:pt>
                <c:pt idx="6975">
                  <c:v>43501</c:v>
                </c:pt>
                <c:pt idx="6976">
                  <c:v>43502</c:v>
                </c:pt>
                <c:pt idx="6977">
                  <c:v>43503</c:v>
                </c:pt>
                <c:pt idx="6978">
                  <c:v>43504</c:v>
                </c:pt>
                <c:pt idx="6979">
                  <c:v>43505</c:v>
                </c:pt>
                <c:pt idx="6980">
                  <c:v>43506</c:v>
                </c:pt>
                <c:pt idx="6981">
                  <c:v>43507</c:v>
                </c:pt>
                <c:pt idx="6982">
                  <c:v>43508</c:v>
                </c:pt>
                <c:pt idx="6983">
                  <c:v>43509</c:v>
                </c:pt>
                <c:pt idx="6984">
                  <c:v>43510</c:v>
                </c:pt>
                <c:pt idx="6985">
                  <c:v>43511</c:v>
                </c:pt>
                <c:pt idx="6986">
                  <c:v>43512</c:v>
                </c:pt>
                <c:pt idx="6987">
                  <c:v>43513</c:v>
                </c:pt>
                <c:pt idx="6988">
                  <c:v>43514</c:v>
                </c:pt>
                <c:pt idx="6989">
                  <c:v>43515</c:v>
                </c:pt>
                <c:pt idx="6990">
                  <c:v>43516</c:v>
                </c:pt>
                <c:pt idx="6991">
                  <c:v>43517</c:v>
                </c:pt>
                <c:pt idx="6992">
                  <c:v>43518</c:v>
                </c:pt>
                <c:pt idx="6993">
                  <c:v>43519</c:v>
                </c:pt>
                <c:pt idx="6994">
                  <c:v>43520</c:v>
                </c:pt>
                <c:pt idx="6995">
                  <c:v>43521</c:v>
                </c:pt>
                <c:pt idx="6996">
                  <c:v>43522</c:v>
                </c:pt>
                <c:pt idx="6997">
                  <c:v>43523</c:v>
                </c:pt>
                <c:pt idx="6998">
                  <c:v>43524</c:v>
                </c:pt>
                <c:pt idx="6999">
                  <c:v>43525</c:v>
                </c:pt>
                <c:pt idx="7000">
                  <c:v>43526</c:v>
                </c:pt>
                <c:pt idx="7001">
                  <c:v>43527</c:v>
                </c:pt>
                <c:pt idx="7002">
                  <c:v>43528</c:v>
                </c:pt>
                <c:pt idx="7003">
                  <c:v>43529</c:v>
                </c:pt>
                <c:pt idx="7004">
                  <c:v>43530</c:v>
                </c:pt>
                <c:pt idx="7005">
                  <c:v>43531</c:v>
                </c:pt>
                <c:pt idx="7006">
                  <c:v>43532</c:v>
                </c:pt>
                <c:pt idx="7007">
                  <c:v>43533</c:v>
                </c:pt>
                <c:pt idx="7008">
                  <c:v>43534</c:v>
                </c:pt>
                <c:pt idx="7009">
                  <c:v>43535</c:v>
                </c:pt>
                <c:pt idx="7010">
                  <c:v>43536</c:v>
                </c:pt>
                <c:pt idx="7011">
                  <c:v>43537</c:v>
                </c:pt>
                <c:pt idx="7012">
                  <c:v>43538</c:v>
                </c:pt>
                <c:pt idx="7013">
                  <c:v>43539</c:v>
                </c:pt>
                <c:pt idx="7014">
                  <c:v>43540</c:v>
                </c:pt>
                <c:pt idx="7015">
                  <c:v>43541</c:v>
                </c:pt>
                <c:pt idx="7016">
                  <c:v>43542</c:v>
                </c:pt>
                <c:pt idx="7017">
                  <c:v>43543</c:v>
                </c:pt>
                <c:pt idx="7018">
                  <c:v>43544</c:v>
                </c:pt>
                <c:pt idx="7019">
                  <c:v>43545</c:v>
                </c:pt>
                <c:pt idx="7020">
                  <c:v>43546</c:v>
                </c:pt>
                <c:pt idx="7021">
                  <c:v>43547</c:v>
                </c:pt>
                <c:pt idx="7022">
                  <c:v>43548</c:v>
                </c:pt>
                <c:pt idx="7023">
                  <c:v>43549</c:v>
                </c:pt>
                <c:pt idx="7024">
                  <c:v>43550</c:v>
                </c:pt>
                <c:pt idx="7025">
                  <c:v>43551</c:v>
                </c:pt>
                <c:pt idx="7026">
                  <c:v>43552</c:v>
                </c:pt>
                <c:pt idx="7027">
                  <c:v>43553</c:v>
                </c:pt>
                <c:pt idx="7028">
                  <c:v>43554</c:v>
                </c:pt>
                <c:pt idx="7029">
                  <c:v>43555</c:v>
                </c:pt>
                <c:pt idx="7030">
                  <c:v>43556</c:v>
                </c:pt>
                <c:pt idx="7031">
                  <c:v>43557</c:v>
                </c:pt>
                <c:pt idx="7032">
                  <c:v>43558</c:v>
                </c:pt>
                <c:pt idx="7033">
                  <c:v>43559</c:v>
                </c:pt>
                <c:pt idx="7034">
                  <c:v>43560</c:v>
                </c:pt>
                <c:pt idx="7035">
                  <c:v>43561</c:v>
                </c:pt>
                <c:pt idx="7036">
                  <c:v>43562</c:v>
                </c:pt>
                <c:pt idx="7037">
                  <c:v>43563</c:v>
                </c:pt>
                <c:pt idx="7038">
                  <c:v>43564</c:v>
                </c:pt>
                <c:pt idx="7039">
                  <c:v>43565</c:v>
                </c:pt>
                <c:pt idx="7040">
                  <c:v>43566</c:v>
                </c:pt>
                <c:pt idx="7041">
                  <c:v>43567</c:v>
                </c:pt>
                <c:pt idx="7042">
                  <c:v>43568</c:v>
                </c:pt>
                <c:pt idx="7043">
                  <c:v>43569</c:v>
                </c:pt>
                <c:pt idx="7044">
                  <c:v>43570</c:v>
                </c:pt>
                <c:pt idx="7045">
                  <c:v>43571</c:v>
                </c:pt>
                <c:pt idx="7046">
                  <c:v>43572</c:v>
                </c:pt>
                <c:pt idx="7047">
                  <c:v>43573</c:v>
                </c:pt>
                <c:pt idx="7048">
                  <c:v>43574</c:v>
                </c:pt>
                <c:pt idx="7049">
                  <c:v>43575</c:v>
                </c:pt>
                <c:pt idx="7050">
                  <c:v>43576</c:v>
                </c:pt>
                <c:pt idx="7051">
                  <c:v>43577</c:v>
                </c:pt>
                <c:pt idx="7052">
                  <c:v>43578</c:v>
                </c:pt>
                <c:pt idx="7053">
                  <c:v>43579</c:v>
                </c:pt>
                <c:pt idx="7054">
                  <c:v>43580</c:v>
                </c:pt>
                <c:pt idx="7055">
                  <c:v>43581</c:v>
                </c:pt>
                <c:pt idx="7056">
                  <c:v>43582</c:v>
                </c:pt>
                <c:pt idx="7057">
                  <c:v>43583</c:v>
                </c:pt>
                <c:pt idx="7058">
                  <c:v>43584</c:v>
                </c:pt>
                <c:pt idx="7059">
                  <c:v>43585</c:v>
                </c:pt>
                <c:pt idx="7060">
                  <c:v>43586</c:v>
                </c:pt>
                <c:pt idx="7061">
                  <c:v>43587</c:v>
                </c:pt>
                <c:pt idx="7062">
                  <c:v>43588</c:v>
                </c:pt>
                <c:pt idx="7063">
                  <c:v>43589</c:v>
                </c:pt>
                <c:pt idx="7064">
                  <c:v>43590</c:v>
                </c:pt>
                <c:pt idx="7065">
                  <c:v>43591</c:v>
                </c:pt>
                <c:pt idx="7066">
                  <c:v>43592</c:v>
                </c:pt>
                <c:pt idx="7067">
                  <c:v>43593</c:v>
                </c:pt>
                <c:pt idx="7068">
                  <c:v>43594</c:v>
                </c:pt>
                <c:pt idx="7069">
                  <c:v>43595</c:v>
                </c:pt>
                <c:pt idx="7070">
                  <c:v>43596</c:v>
                </c:pt>
                <c:pt idx="7071">
                  <c:v>43597</c:v>
                </c:pt>
                <c:pt idx="7072">
                  <c:v>43598</c:v>
                </c:pt>
                <c:pt idx="7073">
                  <c:v>43599</c:v>
                </c:pt>
                <c:pt idx="7074">
                  <c:v>43600</c:v>
                </c:pt>
                <c:pt idx="7075">
                  <c:v>43601</c:v>
                </c:pt>
                <c:pt idx="7076">
                  <c:v>43602</c:v>
                </c:pt>
                <c:pt idx="7077">
                  <c:v>43603</c:v>
                </c:pt>
                <c:pt idx="7078">
                  <c:v>43604</c:v>
                </c:pt>
                <c:pt idx="7079">
                  <c:v>43605</c:v>
                </c:pt>
                <c:pt idx="7080">
                  <c:v>43606</c:v>
                </c:pt>
                <c:pt idx="7081">
                  <c:v>43607</c:v>
                </c:pt>
                <c:pt idx="7082">
                  <c:v>43608</c:v>
                </c:pt>
                <c:pt idx="7083">
                  <c:v>43609</c:v>
                </c:pt>
                <c:pt idx="7084">
                  <c:v>43610</c:v>
                </c:pt>
                <c:pt idx="7085">
                  <c:v>43611</c:v>
                </c:pt>
                <c:pt idx="7086">
                  <c:v>43612</c:v>
                </c:pt>
                <c:pt idx="7087">
                  <c:v>43613</c:v>
                </c:pt>
                <c:pt idx="7088">
                  <c:v>43614</c:v>
                </c:pt>
                <c:pt idx="7089">
                  <c:v>43615</c:v>
                </c:pt>
                <c:pt idx="7090">
                  <c:v>43616</c:v>
                </c:pt>
                <c:pt idx="7091">
                  <c:v>43617</c:v>
                </c:pt>
                <c:pt idx="7092">
                  <c:v>43618</c:v>
                </c:pt>
                <c:pt idx="7093">
                  <c:v>43619</c:v>
                </c:pt>
                <c:pt idx="7094">
                  <c:v>43620</c:v>
                </c:pt>
                <c:pt idx="7095">
                  <c:v>43621</c:v>
                </c:pt>
                <c:pt idx="7096">
                  <c:v>43622</c:v>
                </c:pt>
                <c:pt idx="7097">
                  <c:v>43623</c:v>
                </c:pt>
                <c:pt idx="7098">
                  <c:v>43624</c:v>
                </c:pt>
                <c:pt idx="7099">
                  <c:v>43625</c:v>
                </c:pt>
                <c:pt idx="7100">
                  <c:v>43626</c:v>
                </c:pt>
                <c:pt idx="7101">
                  <c:v>43627</c:v>
                </c:pt>
                <c:pt idx="7102">
                  <c:v>43628</c:v>
                </c:pt>
                <c:pt idx="7103">
                  <c:v>43629</c:v>
                </c:pt>
                <c:pt idx="7104">
                  <c:v>43630</c:v>
                </c:pt>
                <c:pt idx="7105">
                  <c:v>43631</c:v>
                </c:pt>
                <c:pt idx="7106">
                  <c:v>43632</c:v>
                </c:pt>
                <c:pt idx="7107">
                  <c:v>43633</c:v>
                </c:pt>
                <c:pt idx="7108">
                  <c:v>43634</c:v>
                </c:pt>
                <c:pt idx="7109">
                  <c:v>43635</c:v>
                </c:pt>
                <c:pt idx="7110">
                  <c:v>43636</c:v>
                </c:pt>
                <c:pt idx="7111">
                  <c:v>43637</c:v>
                </c:pt>
                <c:pt idx="7112">
                  <c:v>43638</c:v>
                </c:pt>
                <c:pt idx="7113">
                  <c:v>43639</c:v>
                </c:pt>
                <c:pt idx="7114">
                  <c:v>43640</c:v>
                </c:pt>
                <c:pt idx="7115">
                  <c:v>43641</c:v>
                </c:pt>
                <c:pt idx="7116">
                  <c:v>43642</c:v>
                </c:pt>
                <c:pt idx="7117">
                  <c:v>43643</c:v>
                </c:pt>
                <c:pt idx="7118">
                  <c:v>43644</c:v>
                </c:pt>
                <c:pt idx="7119">
                  <c:v>43645</c:v>
                </c:pt>
                <c:pt idx="7120">
                  <c:v>43646</c:v>
                </c:pt>
                <c:pt idx="7121">
                  <c:v>43647</c:v>
                </c:pt>
                <c:pt idx="7122">
                  <c:v>43648</c:v>
                </c:pt>
                <c:pt idx="7123">
                  <c:v>43649</c:v>
                </c:pt>
                <c:pt idx="7124">
                  <c:v>43650</c:v>
                </c:pt>
                <c:pt idx="7125">
                  <c:v>43651</c:v>
                </c:pt>
                <c:pt idx="7126">
                  <c:v>43652</c:v>
                </c:pt>
                <c:pt idx="7127">
                  <c:v>43653</c:v>
                </c:pt>
                <c:pt idx="7128">
                  <c:v>43654</c:v>
                </c:pt>
                <c:pt idx="7129">
                  <c:v>43655</c:v>
                </c:pt>
                <c:pt idx="7130">
                  <c:v>43656</c:v>
                </c:pt>
                <c:pt idx="7131">
                  <c:v>43657</c:v>
                </c:pt>
                <c:pt idx="7132">
                  <c:v>43658</c:v>
                </c:pt>
                <c:pt idx="7133">
                  <c:v>43659</c:v>
                </c:pt>
                <c:pt idx="7134">
                  <c:v>43660</c:v>
                </c:pt>
                <c:pt idx="7135">
                  <c:v>43661</c:v>
                </c:pt>
                <c:pt idx="7136">
                  <c:v>43662</c:v>
                </c:pt>
                <c:pt idx="7137">
                  <c:v>43663</c:v>
                </c:pt>
                <c:pt idx="7138">
                  <c:v>43664</c:v>
                </c:pt>
                <c:pt idx="7139">
                  <c:v>43665</c:v>
                </c:pt>
                <c:pt idx="7140">
                  <c:v>43666</c:v>
                </c:pt>
                <c:pt idx="7141">
                  <c:v>43667</c:v>
                </c:pt>
                <c:pt idx="7142">
                  <c:v>43668</c:v>
                </c:pt>
                <c:pt idx="7143">
                  <c:v>43669</c:v>
                </c:pt>
                <c:pt idx="7144">
                  <c:v>43670</c:v>
                </c:pt>
                <c:pt idx="7145">
                  <c:v>43671</c:v>
                </c:pt>
                <c:pt idx="7146">
                  <c:v>43672</c:v>
                </c:pt>
                <c:pt idx="7147">
                  <c:v>43673</c:v>
                </c:pt>
                <c:pt idx="7148">
                  <c:v>43674</c:v>
                </c:pt>
                <c:pt idx="7149">
                  <c:v>43675</c:v>
                </c:pt>
                <c:pt idx="7150">
                  <c:v>43676</c:v>
                </c:pt>
                <c:pt idx="7151">
                  <c:v>43677</c:v>
                </c:pt>
                <c:pt idx="7152">
                  <c:v>43678</c:v>
                </c:pt>
                <c:pt idx="7153">
                  <c:v>43679</c:v>
                </c:pt>
                <c:pt idx="7154">
                  <c:v>43680</c:v>
                </c:pt>
                <c:pt idx="7155">
                  <c:v>43681</c:v>
                </c:pt>
                <c:pt idx="7156">
                  <c:v>43682</c:v>
                </c:pt>
                <c:pt idx="7157">
                  <c:v>43683</c:v>
                </c:pt>
                <c:pt idx="7158">
                  <c:v>43684</c:v>
                </c:pt>
                <c:pt idx="7159">
                  <c:v>43685</c:v>
                </c:pt>
                <c:pt idx="7160">
                  <c:v>43686</c:v>
                </c:pt>
                <c:pt idx="7161">
                  <c:v>43687</c:v>
                </c:pt>
                <c:pt idx="7162">
                  <c:v>43688</c:v>
                </c:pt>
                <c:pt idx="7163">
                  <c:v>43689</c:v>
                </c:pt>
                <c:pt idx="7164">
                  <c:v>43690</c:v>
                </c:pt>
                <c:pt idx="7165">
                  <c:v>43691</c:v>
                </c:pt>
                <c:pt idx="7166">
                  <c:v>43692</c:v>
                </c:pt>
                <c:pt idx="7167">
                  <c:v>43693</c:v>
                </c:pt>
                <c:pt idx="7168">
                  <c:v>43694</c:v>
                </c:pt>
                <c:pt idx="7169">
                  <c:v>43695</c:v>
                </c:pt>
                <c:pt idx="7170">
                  <c:v>43696</c:v>
                </c:pt>
                <c:pt idx="7171">
                  <c:v>43697</c:v>
                </c:pt>
                <c:pt idx="7172">
                  <c:v>43698</c:v>
                </c:pt>
                <c:pt idx="7173">
                  <c:v>43699</c:v>
                </c:pt>
                <c:pt idx="7174">
                  <c:v>43700</c:v>
                </c:pt>
                <c:pt idx="7175">
                  <c:v>43701</c:v>
                </c:pt>
                <c:pt idx="7176">
                  <c:v>43702</c:v>
                </c:pt>
                <c:pt idx="7177">
                  <c:v>43703</c:v>
                </c:pt>
                <c:pt idx="7178">
                  <c:v>43704</c:v>
                </c:pt>
                <c:pt idx="7179">
                  <c:v>43705</c:v>
                </c:pt>
                <c:pt idx="7180">
                  <c:v>43706</c:v>
                </c:pt>
                <c:pt idx="7181">
                  <c:v>43707</c:v>
                </c:pt>
                <c:pt idx="7182">
                  <c:v>43708</c:v>
                </c:pt>
                <c:pt idx="7183">
                  <c:v>43709</c:v>
                </c:pt>
                <c:pt idx="7184">
                  <c:v>43710</c:v>
                </c:pt>
                <c:pt idx="7185">
                  <c:v>43711</c:v>
                </c:pt>
                <c:pt idx="7186">
                  <c:v>43712</c:v>
                </c:pt>
                <c:pt idx="7187">
                  <c:v>43713</c:v>
                </c:pt>
                <c:pt idx="7188">
                  <c:v>43714</c:v>
                </c:pt>
                <c:pt idx="7189">
                  <c:v>43715</c:v>
                </c:pt>
                <c:pt idx="7190">
                  <c:v>43716</c:v>
                </c:pt>
                <c:pt idx="7191">
                  <c:v>43717</c:v>
                </c:pt>
                <c:pt idx="7192">
                  <c:v>43718</c:v>
                </c:pt>
                <c:pt idx="7193">
                  <c:v>43719</c:v>
                </c:pt>
                <c:pt idx="7194">
                  <c:v>43720</c:v>
                </c:pt>
                <c:pt idx="7195">
                  <c:v>43721</c:v>
                </c:pt>
                <c:pt idx="7196">
                  <c:v>43722</c:v>
                </c:pt>
                <c:pt idx="7197">
                  <c:v>43723</c:v>
                </c:pt>
                <c:pt idx="7198">
                  <c:v>43724</c:v>
                </c:pt>
                <c:pt idx="7199">
                  <c:v>43725</c:v>
                </c:pt>
                <c:pt idx="7200">
                  <c:v>43726</c:v>
                </c:pt>
                <c:pt idx="7201">
                  <c:v>43727</c:v>
                </c:pt>
                <c:pt idx="7202">
                  <c:v>43728</c:v>
                </c:pt>
                <c:pt idx="7203">
                  <c:v>43729</c:v>
                </c:pt>
                <c:pt idx="7204">
                  <c:v>43730</c:v>
                </c:pt>
                <c:pt idx="7205">
                  <c:v>43731</c:v>
                </c:pt>
                <c:pt idx="7206">
                  <c:v>43732</c:v>
                </c:pt>
                <c:pt idx="7207">
                  <c:v>43733</c:v>
                </c:pt>
                <c:pt idx="7208">
                  <c:v>43734</c:v>
                </c:pt>
                <c:pt idx="7209">
                  <c:v>43735</c:v>
                </c:pt>
                <c:pt idx="7210">
                  <c:v>43736</c:v>
                </c:pt>
                <c:pt idx="7211">
                  <c:v>43737</c:v>
                </c:pt>
                <c:pt idx="7212">
                  <c:v>43738</c:v>
                </c:pt>
                <c:pt idx="7213">
                  <c:v>43739</c:v>
                </c:pt>
                <c:pt idx="7214">
                  <c:v>43740</c:v>
                </c:pt>
                <c:pt idx="7215">
                  <c:v>43741</c:v>
                </c:pt>
                <c:pt idx="7216">
                  <c:v>43742</c:v>
                </c:pt>
                <c:pt idx="7217">
                  <c:v>43743</c:v>
                </c:pt>
                <c:pt idx="7218">
                  <c:v>43744</c:v>
                </c:pt>
                <c:pt idx="7219">
                  <c:v>43745</c:v>
                </c:pt>
                <c:pt idx="7220">
                  <c:v>43746</c:v>
                </c:pt>
                <c:pt idx="7221">
                  <c:v>43747</c:v>
                </c:pt>
                <c:pt idx="7222">
                  <c:v>43748</c:v>
                </c:pt>
                <c:pt idx="7223">
                  <c:v>43749</c:v>
                </c:pt>
                <c:pt idx="7224">
                  <c:v>43750</c:v>
                </c:pt>
                <c:pt idx="7225">
                  <c:v>43751</c:v>
                </c:pt>
                <c:pt idx="7226">
                  <c:v>43752</c:v>
                </c:pt>
                <c:pt idx="7227">
                  <c:v>43753</c:v>
                </c:pt>
                <c:pt idx="7228">
                  <c:v>43754</c:v>
                </c:pt>
                <c:pt idx="7229">
                  <c:v>43755</c:v>
                </c:pt>
                <c:pt idx="7230">
                  <c:v>43756</c:v>
                </c:pt>
                <c:pt idx="7231">
                  <c:v>43757</c:v>
                </c:pt>
                <c:pt idx="7232">
                  <c:v>43758</c:v>
                </c:pt>
                <c:pt idx="7233">
                  <c:v>43759</c:v>
                </c:pt>
                <c:pt idx="7234">
                  <c:v>43760</c:v>
                </c:pt>
                <c:pt idx="7235">
                  <c:v>43761</c:v>
                </c:pt>
                <c:pt idx="7236">
                  <c:v>43762</c:v>
                </c:pt>
                <c:pt idx="7237">
                  <c:v>43763</c:v>
                </c:pt>
                <c:pt idx="7238">
                  <c:v>43764</c:v>
                </c:pt>
                <c:pt idx="7239">
                  <c:v>43765</c:v>
                </c:pt>
                <c:pt idx="7240">
                  <c:v>43766</c:v>
                </c:pt>
                <c:pt idx="7241">
                  <c:v>43767</c:v>
                </c:pt>
                <c:pt idx="7242">
                  <c:v>43768</c:v>
                </c:pt>
                <c:pt idx="7243">
                  <c:v>43769</c:v>
                </c:pt>
                <c:pt idx="7244">
                  <c:v>43770</c:v>
                </c:pt>
                <c:pt idx="7245">
                  <c:v>43771</c:v>
                </c:pt>
                <c:pt idx="7246">
                  <c:v>43772</c:v>
                </c:pt>
                <c:pt idx="7247">
                  <c:v>43773</c:v>
                </c:pt>
                <c:pt idx="7248">
                  <c:v>43774</c:v>
                </c:pt>
                <c:pt idx="7249">
                  <c:v>43775</c:v>
                </c:pt>
                <c:pt idx="7250">
                  <c:v>43776</c:v>
                </c:pt>
                <c:pt idx="7251">
                  <c:v>43777</c:v>
                </c:pt>
                <c:pt idx="7252">
                  <c:v>43778</c:v>
                </c:pt>
                <c:pt idx="7253">
                  <c:v>43779</c:v>
                </c:pt>
                <c:pt idx="7254">
                  <c:v>43780</c:v>
                </c:pt>
                <c:pt idx="7255">
                  <c:v>43781</c:v>
                </c:pt>
                <c:pt idx="7256">
                  <c:v>43782</c:v>
                </c:pt>
                <c:pt idx="7257">
                  <c:v>43783</c:v>
                </c:pt>
                <c:pt idx="7258">
                  <c:v>43784</c:v>
                </c:pt>
                <c:pt idx="7259">
                  <c:v>43785</c:v>
                </c:pt>
                <c:pt idx="7260">
                  <c:v>43786</c:v>
                </c:pt>
                <c:pt idx="7261">
                  <c:v>43787</c:v>
                </c:pt>
                <c:pt idx="7262">
                  <c:v>43788</c:v>
                </c:pt>
                <c:pt idx="7263">
                  <c:v>43789</c:v>
                </c:pt>
                <c:pt idx="7264">
                  <c:v>43790</c:v>
                </c:pt>
                <c:pt idx="7265">
                  <c:v>43791</c:v>
                </c:pt>
                <c:pt idx="7266">
                  <c:v>43792</c:v>
                </c:pt>
                <c:pt idx="7267">
                  <c:v>43793</c:v>
                </c:pt>
                <c:pt idx="7268">
                  <c:v>43794</c:v>
                </c:pt>
                <c:pt idx="7269">
                  <c:v>43795</c:v>
                </c:pt>
                <c:pt idx="7270">
                  <c:v>43796</c:v>
                </c:pt>
                <c:pt idx="7271">
                  <c:v>43797</c:v>
                </c:pt>
                <c:pt idx="7272">
                  <c:v>43798</c:v>
                </c:pt>
                <c:pt idx="7273">
                  <c:v>43799</c:v>
                </c:pt>
                <c:pt idx="7274">
                  <c:v>43800</c:v>
                </c:pt>
                <c:pt idx="7275">
                  <c:v>43801</c:v>
                </c:pt>
                <c:pt idx="7276">
                  <c:v>43802</c:v>
                </c:pt>
                <c:pt idx="7277">
                  <c:v>43803</c:v>
                </c:pt>
                <c:pt idx="7278">
                  <c:v>43804</c:v>
                </c:pt>
                <c:pt idx="7279">
                  <c:v>43805</c:v>
                </c:pt>
                <c:pt idx="7280">
                  <c:v>43806</c:v>
                </c:pt>
                <c:pt idx="7281">
                  <c:v>43807</c:v>
                </c:pt>
                <c:pt idx="7282">
                  <c:v>43808</c:v>
                </c:pt>
                <c:pt idx="7283">
                  <c:v>43809</c:v>
                </c:pt>
                <c:pt idx="7284">
                  <c:v>43810</c:v>
                </c:pt>
                <c:pt idx="7285">
                  <c:v>43811</c:v>
                </c:pt>
                <c:pt idx="7286">
                  <c:v>43812</c:v>
                </c:pt>
                <c:pt idx="7287">
                  <c:v>43813</c:v>
                </c:pt>
                <c:pt idx="7288">
                  <c:v>43814</c:v>
                </c:pt>
                <c:pt idx="7289">
                  <c:v>43815</c:v>
                </c:pt>
                <c:pt idx="7290">
                  <c:v>43816</c:v>
                </c:pt>
                <c:pt idx="7291">
                  <c:v>43817</c:v>
                </c:pt>
                <c:pt idx="7292">
                  <c:v>43818</c:v>
                </c:pt>
                <c:pt idx="7293">
                  <c:v>43819</c:v>
                </c:pt>
                <c:pt idx="7294">
                  <c:v>43820</c:v>
                </c:pt>
                <c:pt idx="7295">
                  <c:v>43821</c:v>
                </c:pt>
                <c:pt idx="7296">
                  <c:v>43822</c:v>
                </c:pt>
                <c:pt idx="7297">
                  <c:v>43823</c:v>
                </c:pt>
                <c:pt idx="7298">
                  <c:v>43824</c:v>
                </c:pt>
                <c:pt idx="7299">
                  <c:v>43825</c:v>
                </c:pt>
                <c:pt idx="7300">
                  <c:v>43826</c:v>
                </c:pt>
                <c:pt idx="7301">
                  <c:v>43827</c:v>
                </c:pt>
                <c:pt idx="7302">
                  <c:v>43828</c:v>
                </c:pt>
                <c:pt idx="7303">
                  <c:v>43829</c:v>
                </c:pt>
                <c:pt idx="7304">
                  <c:v>43830</c:v>
                </c:pt>
                <c:pt idx="7305">
                  <c:v>43831</c:v>
                </c:pt>
                <c:pt idx="7306">
                  <c:v>43832</c:v>
                </c:pt>
                <c:pt idx="7307">
                  <c:v>43833</c:v>
                </c:pt>
                <c:pt idx="7308">
                  <c:v>43834</c:v>
                </c:pt>
                <c:pt idx="7309">
                  <c:v>43835</c:v>
                </c:pt>
                <c:pt idx="7310">
                  <c:v>43836</c:v>
                </c:pt>
                <c:pt idx="7311">
                  <c:v>43837</c:v>
                </c:pt>
                <c:pt idx="7312">
                  <c:v>43838</c:v>
                </c:pt>
                <c:pt idx="7313">
                  <c:v>43839</c:v>
                </c:pt>
                <c:pt idx="7314">
                  <c:v>43840</c:v>
                </c:pt>
                <c:pt idx="7315">
                  <c:v>43841</c:v>
                </c:pt>
                <c:pt idx="7316">
                  <c:v>43842</c:v>
                </c:pt>
                <c:pt idx="7317">
                  <c:v>43843</c:v>
                </c:pt>
                <c:pt idx="7318">
                  <c:v>43844</c:v>
                </c:pt>
                <c:pt idx="7319">
                  <c:v>43845</c:v>
                </c:pt>
                <c:pt idx="7320">
                  <c:v>43846</c:v>
                </c:pt>
                <c:pt idx="7321">
                  <c:v>43847</c:v>
                </c:pt>
                <c:pt idx="7322">
                  <c:v>43848</c:v>
                </c:pt>
                <c:pt idx="7323">
                  <c:v>43849</c:v>
                </c:pt>
                <c:pt idx="7324">
                  <c:v>43850</c:v>
                </c:pt>
                <c:pt idx="7325">
                  <c:v>43851</c:v>
                </c:pt>
                <c:pt idx="7326">
                  <c:v>43852</c:v>
                </c:pt>
                <c:pt idx="7327">
                  <c:v>43853</c:v>
                </c:pt>
                <c:pt idx="7328">
                  <c:v>43854</c:v>
                </c:pt>
                <c:pt idx="7329">
                  <c:v>43855</c:v>
                </c:pt>
                <c:pt idx="7330">
                  <c:v>43856</c:v>
                </c:pt>
                <c:pt idx="7331">
                  <c:v>43857</c:v>
                </c:pt>
                <c:pt idx="7332">
                  <c:v>43858</c:v>
                </c:pt>
                <c:pt idx="7333">
                  <c:v>43859</c:v>
                </c:pt>
                <c:pt idx="7334">
                  <c:v>43860</c:v>
                </c:pt>
                <c:pt idx="7335">
                  <c:v>43861</c:v>
                </c:pt>
                <c:pt idx="7336">
                  <c:v>43862</c:v>
                </c:pt>
                <c:pt idx="7337">
                  <c:v>43863</c:v>
                </c:pt>
                <c:pt idx="7338">
                  <c:v>43864</c:v>
                </c:pt>
                <c:pt idx="7339">
                  <c:v>43865</c:v>
                </c:pt>
                <c:pt idx="7340">
                  <c:v>43866</c:v>
                </c:pt>
                <c:pt idx="7341">
                  <c:v>43867</c:v>
                </c:pt>
                <c:pt idx="7342">
                  <c:v>43868</c:v>
                </c:pt>
                <c:pt idx="7343">
                  <c:v>43869</c:v>
                </c:pt>
                <c:pt idx="7344">
                  <c:v>43870</c:v>
                </c:pt>
                <c:pt idx="7345">
                  <c:v>43871</c:v>
                </c:pt>
                <c:pt idx="7346">
                  <c:v>43872</c:v>
                </c:pt>
                <c:pt idx="7347">
                  <c:v>43873</c:v>
                </c:pt>
                <c:pt idx="7348">
                  <c:v>43874</c:v>
                </c:pt>
                <c:pt idx="7349">
                  <c:v>43875</c:v>
                </c:pt>
                <c:pt idx="7350">
                  <c:v>43876</c:v>
                </c:pt>
                <c:pt idx="7351">
                  <c:v>43877</c:v>
                </c:pt>
                <c:pt idx="7352">
                  <c:v>43878</c:v>
                </c:pt>
                <c:pt idx="7353">
                  <c:v>43879</c:v>
                </c:pt>
                <c:pt idx="7354">
                  <c:v>43880</c:v>
                </c:pt>
                <c:pt idx="7355">
                  <c:v>43881</c:v>
                </c:pt>
                <c:pt idx="7356">
                  <c:v>43882</c:v>
                </c:pt>
                <c:pt idx="7357">
                  <c:v>43883</c:v>
                </c:pt>
                <c:pt idx="7358">
                  <c:v>43884</c:v>
                </c:pt>
                <c:pt idx="7359">
                  <c:v>43885</c:v>
                </c:pt>
                <c:pt idx="7360">
                  <c:v>43886</c:v>
                </c:pt>
                <c:pt idx="7361">
                  <c:v>43887</c:v>
                </c:pt>
                <c:pt idx="7362">
                  <c:v>43888</c:v>
                </c:pt>
                <c:pt idx="7363">
                  <c:v>43889</c:v>
                </c:pt>
                <c:pt idx="7364">
                  <c:v>43890</c:v>
                </c:pt>
                <c:pt idx="7365">
                  <c:v>43891</c:v>
                </c:pt>
                <c:pt idx="7366">
                  <c:v>43892</c:v>
                </c:pt>
                <c:pt idx="7367">
                  <c:v>43893</c:v>
                </c:pt>
                <c:pt idx="7368">
                  <c:v>43894</c:v>
                </c:pt>
                <c:pt idx="7369">
                  <c:v>43895</c:v>
                </c:pt>
                <c:pt idx="7370">
                  <c:v>43896</c:v>
                </c:pt>
                <c:pt idx="7371">
                  <c:v>43897</c:v>
                </c:pt>
                <c:pt idx="7372">
                  <c:v>43898</c:v>
                </c:pt>
                <c:pt idx="7373">
                  <c:v>43899</c:v>
                </c:pt>
                <c:pt idx="7374">
                  <c:v>43900</c:v>
                </c:pt>
                <c:pt idx="7375">
                  <c:v>43901</c:v>
                </c:pt>
                <c:pt idx="7376">
                  <c:v>43902</c:v>
                </c:pt>
                <c:pt idx="7377">
                  <c:v>43903</c:v>
                </c:pt>
                <c:pt idx="7378">
                  <c:v>43904</c:v>
                </c:pt>
                <c:pt idx="7379">
                  <c:v>43905</c:v>
                </c:pt>
                <c:pt idx="7380">
                  <c:v>43906</c:v>
                </c:pt>
                <c:pt idx="7381">
                  <c:v>43907</c:v>
                </c:pt>
                <c:pt idx="7382">
                  <c:v>43908</c:v>
                </c:pt>
                <c:pt idx="7383">
                  <c:v>43909</c:v>
                </c:pt>
                <c:pt idx="7384">
                  <c:v>43910</c:v>
                </c:pt>
                <c:pt idx="7385">
                  <c:v>43911</c:v>
                </c:pt>
                <c:pt idx="7386">
                  <c:v>43912</c:v>
                </c:pt>
                <c:pt idx="7387">
                  <c:v>43913</c:v>
                </c:pt>
                <c:pt idx="7388">
                  <c:v>43914</c:v>
                </c:pt>
                <c:pt idx="7389">
                  <c:v>43915</c:v>
                </c:pt>
                <c:pt idx="7390">
                  <c:v>43916</c:v>
                </c:pt>
                <c:pt idx="7391">
                  <c:v>43917</c:v>
                </c:pt>
                <c:pt idx="7392">
                  <c:v>43918</c:v>
                </c:pt>
                <c:pt idx="7393">
                  <c:v>43919</c:v>
                </c:pt>
                <c:pt idx="7394">
                  <c:v>43920</c:v>
                </c:pt>
                <c:pt idx="7395">
                  <c:v>43921</c:v>
                </c:pt>
                <c:pt idx="7396">
                  <c:v>43922</c:v>
                </c:pt>
                <c:pt idx="7397">
                  <c:v>43923</c:v>
                </c:pt>
                <c:pt idx="7398">
                  <c:v>43924</c:v>
                </c:pt>
                <c:pt idx="7399">
                  <c:v>43925</c:v>
                </c:pt>
                <c:pt idx="7400">
                  <c:v>43926</c:v>
                </c:pt>
                <c:pt idx="7401">
                  <c:v>43927</c:v>
                </c:pt>
                <c:pt idx="7402">
                  <c:v>43928</c:v>
                </c:pt>
                <c:pt idx="7403">
                  <c:v>43929</c:v>
                </c:pt>
                <c:pt idx="7404">
                  <c:v>43930</c:v>
                </c:pt>
                <c:pt idx="7405">
                  <c:v>43931</c:v>
                </c:pt>
                <c:pt idx="7406">
                  <c:v>43932</c:v>
                </c:pt>
                <c:pt idx="7407">
                  <c:v>43933</c:v>
                </c:pt>
                <c:pt idx="7408">
                  <c:v>43934</c:v>
                </c:pt>
                <c:pt idx="7409">
                  <c:v>43935</c:v>
                </c:pt>
                <c:pt idx="7410">
                  <c:v>43936</c:v>
                </c:pt>
                <c:pt idx="7411">
                  <c:v>43937</c:v>
                </c:pt>
                <c:pt idx="7412">
                  <c:v>43938</c:v>
                </c:pt>
                <c:pt idx="7413">
                  <c:v>43939</c:v>
                </c:pt>
                <c:pt idx="7414">
                  <c:v>43940</c:v>
                </c:pt>
                <c:pt idx="7415">
                  <c:v>43941</c:v>
                </c:pt>
                <c:pt idx="7416">
                  <c:v>43942</c:v>
                </c:pt>
                <c:pt idx="7417">
                  <c:v>43943</c:v>
                </c:pt>
                <c:pt idx="7418">
                  <c:v>43944</c:v>
                </c:pt>
                <c:pt idx="7419">
                  <c:v>43945</c:v>
                </c:pt>
                <c:pt idx="7420">
                  <c:v>43946</c:v>
                </c:pt>
                <c:pt idx="7421">
                  <c:v>43947</c:v>
                </c:pt>
                <c:pt idx="7422">
                  <c:v>43948</c:v>
                </c:pt>
                <c:pt idx="7423">
                  <c:v>43949</c:v>
                </c:pt>
                <c:pt idx="7424">
                  <c:v>43950</c:v>
                </c:pt>
                <c:pt idx="7425">
                  <c:v>43951</c:v>
                </c:pt>
                <c:pt idx="7426">
                  <c:v>43952</c:v>
                </c:pt>
                <c:pt idx="7427">
                  <c:v>43953</c:v>
                </c:pt>
                <c:pt idx="7428">
                  <c:v>43954</c:v>
                </c:pt>
                <c:pt idx="7429">
                  <c:v>43955</c:v>
                </c:pt>
                <c:pt idx="7430">
                  <c:v>43956</c:v>
                </c:pt>
                <c:pt idx="7431">
                  <c:v>43957</c:v>
                </c:pt>
                <c:pt idx="7432">
                  <c:v>43958</c:v>
                </c:pt>
                <c:pt idx="7433">
                  <c:v>43959</c:v>
                </c:pt>
                <c:pt idx="7434">
                  <c:v>43960</c:v>
                </c:pt>
                <c:pt idx="7435">
                  <c:v>43961</c:v>
                </c:pt>
                <c:pt idx="7436">
                  <c:v>43962</c:v>
                </c:pt>
                <c:pt idx="7437">
                  <c:v>43963</c:v>
                </c:pt>
                <c:pt idx="7438">
                  <c:v>43964</c:v>
                </c:pt>
                <c:pt idx="7439">
                  <c:v>43965</c:v>
                </c:pt>
                <c:pt idx="7440">
                  <c:v>43966</c:v>
                </c:pt>
                <c:pt idx="7441">
                  <c:v>43967</c:v>
                </c:pt>
                <c:pt idx="7442">
                  <c:v>43968</c:v>
                </c:pt>
                <c:pt idx="7443">
                  <c:v>43969</c:v>
                </c:pt>
                <c:pt idx="7444">
                  <c:v>43970</c:v>
                </c:pt>
                <c:pt idx="7445">
                  <c:v>43971</c:v>
                </c:pt>
                <c:pt idx="7446">
                  <c:v>43972</c:v>
                </c:pt>
                <c:pt idx="7447">
                  <c:v>43973</c:v>
                </c:pt>
                <c:pt idx="7448">
                  <c:v>43974</c:v>
                </c:pt>
                <c:pt idx="7449">
                  <c:v>43975</c:v>
                </c:pt>
                <c:pt idx="7450">
                  <c:v>43976</c:v>
                </c:pt>
                <c:pt idx="7451">
                  <c:v>43977</c:v>
                </c:pt>
                <c:pt idx="7452">
                  <c:v>43978</c:v>
                </c:pt>
                <c:pt idx="7453">
                  <c:v>43979</c:v>
                </c:pt>
                <c:pt idx="7454">
                  <c:v>43980</c:v>
                </c:pt>
                <c:pt idx="7455">
                  <c:v>43981</c:v>
                </c:pt>
                <c:pt idx="7456">
                  <c:v>43982</c:v>
                </c:pt>
                <c:pt idx="7457">
                  <c:v>43983</c:v>
                </c:pt>
                <c:pt idx="7458">
                  <c:v>43984</c:v>
                </c:pt>
                <c:pt idx="7459">
                  <c:v>43985</c:v>
                </c:pt>
                <c:pt idx="7460">
                  <c:v>43986</c:v>
                </c:pt>
                <c:pt idx="7461">
                  <c:v>43987</c:v>
                </c:pt>
                <c:pt idx="7462">
                  <c:v>43988</c:v>
                </c:pt>
                <c:pt idx="7463">
                  <c:v>43989</c:v>
                </c:pt>
                <c:pt idx="7464">
                  <c:v>43990</c:v>
                </c:pt>
                <c:pt idx="7465">
                  <c:v>43991</c:v>
                </c:pt>
                <c:pt idx="7466">
                  <c:v>43992</c:v>
                </c:pt>
                <c:pt idx="7467">
                  <c:v>43993</c:v>
                </c:pt>
                <c:pt idx="7468">
                  <c:v>43994</c:v>
                </c:pt>
                <c:pt idx="7469">
                  <c:v>43995</c:v>
                </c:pt>
                <c:pt idx="7470">
                  <c:v>43996</c:v>
                </c:pt>
                <c:pt idx="7471">
                  <c:v>43997</c:v>
                </c:pt>
                <c:pt idx="7472">
                  <c:v>43998</c:v>
                </c:pt>
                <c:pt idx="7473">
                  <c:v>43999</c:v>
                </c:pt>
                <c:pt idx="7474">
                  <c:v>44000</c:v>
                </c:pt>
                <c:pt idx="7475">
                  <c:v>44001</c:v>
                </c:pt>
                <c:pt idx="7476">
                  <c:v>44002</c:v>
                </c:pt>
                <c:pt idx="7477">
                  <c:v>44003</c:v>
                </c:pt>
                <c:pt idx="7478">
                  <c:v>44004</c:v>
                </c:pt>
                <c:pt idx="7479">
                  <c:v>44005</c:v>
                </c:pt>
                <c:pt idx="7480">
                  <c:v>44006</c:v>
                </c:pt>
                <c:pt idx="7481">
                  <c:v>44007</c:v>
                </c:pt>
                <c:pt idx="7482">
                  <c:v>44008</c:v>
                </c:pt>
                <c:pt idx="7483">
                  <c:v>44009</c:v>
                </c:pt>
                <c:pt idx="7484">
                  <c:v>44010</c:v>
                </c:pt>
                <c:pt idx="7485">
                  <c:v>44011</c:v>
                </c:pt>
                <c:pt idx="7486">
                  <c:v>44012</c:v>
                </c:pt>
                <c:pt idx="7487">
                  <c:v>44013</c:v>
                </c:pt>
                <c:pt idx="7488">
                  <c:v>44014</c:v>
                </c:pt>
                <c:pt idx="7489">
                  <c:v>44015</c:v>
                </c:pt>
                <c:pt idx="7490">
                  <c:v>44016</c:v>
                </c:pt>
                <c:pt idx="7491">
                  <c:v>44017</c:v>
                </c:pt>
                <c:pt idx="7492">
                  <c:v>44018</c:v>
                </c:pt>
                <c:pt idx="7493">
                  <c:v>44019</c:v>
                </c:pt>
                <c:pt idx="7494">
                  <c:v>44020</c:v>
                </c:pt>
                <c:pt idx="7495">
                  <c:v>44021</c:v>
                </c:pt>
                <c:pt idx="7496">
                  <c:v>44022</c:v>
                </c:pt>
                <c:pt idx="7497">
                  <c:v>44023</c:v>
                </c:pt>
                <c:pt idx="7498">
                  <c:v>44024</c:v>
                </c:pt>
                <c:pt idx="7499">
                  <c:v>44025</c:v>
                </c:pt>
                <c:pt idx="7500">
                  <c:v>44026</c:v>
                </c:pt>
                <c:pt idx="7501">
                  <c:v>44027</c:v>
                </c:pt>
                <c:pt idx="7502">
                  <c:v>44028</c:v>
                </c:pt>
                <c:pt idx="7503">
                  <c:v>44029</c:v>
                </c:pt>
                <c:pt idx="7504">
                  <c:v>44030</c:v>
                </c:pt>
                <c:pt idx="7505">
                  <c:v>44031</c:v>
                </c:pt>
                <c:pt idx="7506">
                  <c:v>44032</c:v>
                </c:pt>
                <c:pt idx="7507">
                  <c:v>44033</c:v>
                </c:pt>
                <c:pt idx="7508">
                  <c:v>44034</c:v>
                </c:pt>
                <c:pt idx="7509">
                  <c:v>44035</c:v>
                </c:pt>
                <c:pt idx="7510">
                  <c:v>44036</c:v>
                </c:pt>
                <c:pt idx="7511">
                  <c:v>44037</c:v>
                </c:pt>
                <c:pt idx="7512">
                  <c:v>44038</c:v>
                </c:pt>
                <c:pt idx="7513">
                  <c:v>44039</c:v>
                </c:pt>
                <c:pt idx="7514">
                  <c:v>44040</c:v>
                </c:pt>
                <c:pt idx="7515">
                  <c:v>44041</c:v>
                </c:pt>
                <c:pt idx="7516">
                  <c:v>44042</c:v>
                </c:pt>
                <c:pt idx="7517">
                  <c:v>44043</c:v>
                </c:pt>
                <c:pt idx="7518">
                  <c:v>44044</c:v>
                </c:pt>
                <c:pt idx="7519">
                  <c:v>44045</c:v>
                </c:pt>
                <c:pt idx="7520">
                  <c:v>44046</c:v>
                </c:pt>
                <c:pt idx="7521">
                  <c:v>44047</c:v>
                </c:pt>
                <c:pt idx="7522">
                  <c:v>44048</c:v>
                </c:pt>
                <c:pt idx="7523">
                  <c:v>44049</c:v>
                </c:pt>
                <c:pt idx="7524">
                  <c:v>44050</c:v>
                </c:pt>
                <c:pt idx="7525">
                  <c:v>44051</c:v>
                </c:pt>
                <c:pt idx="7526">
                  <c:v>44052</c:v>
                </c:pt>
                <c:pt idx="7527">
                  <c:v>44053</c:v>
                </c:pt>
                <c:pt idx="7528">
                  <c:v>44054</c:v>
                </c:pt>
                <c:pt idx="7529">
                  <c:v>44055</c:v>
                </c:pt>
                <c:pt idx="7530">
                  <c:v>44056</c:v>
                </c:pt>
                <c:pt idx="7531">
                  <c:v>44057</c:v>
                </c:pt>
                <c:pt idx="7532">
                  <c:v>44058</c:v>
                </c:pt>
                <c:pt idx="7533">
                  <c:v>44059</c:v>
                </c:pt>
                <c:pt idx="7534">
                  <c:v>44060</c:v>
                </c:pt>
                <c:pt idx="7535">
                  <c:v>44061</c:v>
                </c:pt>
                <c:pt idx="7536">
                  <c:v>44062</c:v>
                </c:pt>
                <c:pt idx="7537">
                  <c:v>44063</c:v>
                </c:pt>
                <c:pt idx="7538">
                  <c:v>44064</c:v>
                </c:pt>
                <c:pt idx="7539">
                  <c:v>44065</c:v>
                </c:pt>
                <c:pt idx="7540">
                  <c:v>44066</c:v>
                </c:pt>
                <c:pt idx="7541">
                  <c:v>44067</c:v>
                </c:pt>
                <c:pt idx="7542">
                  <c:v>44068</c:v>
                </c:pt>
                <c:pt idx="7543">
                  <c:v>44069</c:v>
                </c:pt>
                <c:pt idx="7544">
                  <c:v>44070</c:v>
                </c:pt>
                <c:pt idx="7545">
                  <c:v>44071</c:v>
                </c:pt>
                <c:pt idx="7546">
                  <c:v>44072</c:v>
                </c:pt>
                <c:pt idx="7547">
                  <c:v>44073</c:v>
                </c:pt>
                <c:pt idx="7548">
                  <c:v>44074</c:v>
                </c:pt>
                <c:pt idx="7549">
                  <c:v>44075</c:v>
                </c:pt>
                <c:pt idx="7550">
                  <c:v>44076</c:v>
                </c:pt>
                <c:pt idx="7551">
                  <c:v>44077</c:v>
                </c:pt>
                <c:pt idx="7552">
                  <c:v>44078</c:v>
                </c:pt>
                <c:pt idx="7553">
                  <c:v>44079</c:v>
                </c:pt>
                <c:pt idx="7554">
                  <c:v>44080</c:v>
                </c:pt>
                <c:pt idx="7555">
                  <c:v>44081</c:v>
                </c:pt>
                <c:pt idx="7556">
                  <c:v>44082</c:v>
                </c:pt>
                <c:pt idx="7557">
                  <c:v>44083</c:v>
                </c:pt>
                <c:pt idx="7558">
                  <c:v>44084</c:v>
                </c:pt>
                <c:pt idx="7559">
                  <c:v>44085</c:v>
                </c:pt>
                <c:pt idx="7560">
                  <c:v>44086</c:v>
                </c:pt>
                <c:pt idx="7561">
                  <c:v>44087</c:v>
                </c:pt>
                <c:pt idx="7562">
                  <c:v>44088</c:v>
                </c:pt>
                <c:pt idx="7563">
                  <c:v>44089</c:v>
                </c:pt>
                <c:pt idx="7564">
                  <c:v>44090</c:v>
                </c:pt>
                <c:pt idx="7565">
                  <c:v>44091</c:v>
                </c:pt>
                <c:pt idx="7566">
                  <c:v>44092</c:v>
                </c:pt>
                <c:pt idx="7567">
                  <c:v>44093</c:v>
                </c:pt>
                <c:pt idx="7568">
                  <c:v>44094</c:v>
                </c:pt>
                <c:pt idx="7569">
                  <c:v>44095</c:v>
                </c:pt>
                <c:pt idx="7570">
                  <c:v>44096</c:v>
                </c:pt>
                <c:pt idx="7571">
                  <c:v>44097</c:v>
                </c:pt>
                <c:pt idx="7572">
                  <c:v>44098</c:v>
                </c:pt>
                <c:pt idx="7573">
                  <c:v>44099</c:v>
                </c:pt>
                <c:pt idx="7574">
                  <c:v>44100</c:v>
                </c:pt>
                <c:pt idx="7575">
                  <c:v>44101</c:v>
                </c:pt>
                <c:pt idx="7576">
                  <c:v>44102</c:v>
                </c:pt>
                <c:pt idx="7577">
                  <c:v>44103</c:v>
                </c:pt>
                <c:pt idx="7578">
                  <c:v>44104</c:v>
                </c:pt>
                <c:pt idx="7579">
                  <c:v>44105</c:v>
                </c:pt>
                <c:pt idx="7580">
                  <c:v>44106</c:v>
                </c:pt>
                <c:pt idx="7581">
                  <c:v>44107</c:v>
                </c:pt>
                <c:pt idx="7582">
                  <c:v>44108</c:v>
                </c:pt>
                <c:pt idx="7583">
                  <c:v>44109</c:v>
                </c:pt>
                <c:pt idx="7584">
                  <c:v>44110</c:v>
                </c:pt>
                <c:pt idx="7585">
                  <c:v>44111</c:v>
                </c:pt>
                <c:pt idx="7586">
                  <c:v>44112</c:v>
                </c:pt>
                <c:pt idx="7587">
                  <c:v>44113</c:v>
                </c:pt>
                <c:pt idx="7588">
                  <c:v>44114</c:v>
                </c:pt>
                <c:pt idx="7589">
                  <c:v>44115</c:v>
                </c:pt>
                <c:pt idx="7590">
                  <c:v>44116</c:v>
                </c:pt>
                <c:pt idx="7591">
                  <c:v>44117</c:v>
                </c:pt>
                <c:pt idx="7592">
                  <c:v>44118</c:v>
                </c:pt>
                <c:pt idx="7593">
                  <c:v>44119</c:v>
                </c:pt>
                <c:pt idx="7594">
                  <c:v>44120</c:v>
                </c:pt>
                <c:pt idx="7595">
                  <c:v>44121</c:v>
                </c:pt>
                <c:pt idx="7596">
                  <c:v>44122</c:v>
                </c:pt>
                <c:pt idx="7597">
                  <c:v>44123</c:v>
                </c:pt>
                <c:pt idx="7598">
                  <c:v>44124</c:v>
                </c:pt>
                <c:pt idx="7599">
                  <c:v>44125</c:v>
                </c:pt>
                <c:pt idx="7600">
                  <c:v>44126</c:v>
                </c:pt>
                <c:pt idx="7601">
                  <c:v>44127</c:v>
                </c:pt>
                <c:pt idx="7602">
                  <c:v>44128</c:v>
                </c:pt>
                <c:pt idx="7603">
                  <c:v>44129</c:v>
                </c:pt>
                <c:pt idx="7604">
                  <c:v>44130</c:v>
                </c:pt>
                <c:pt idx="7605">
                  <c:v>44131</c:v>
                </c:pt>
                <c:pt idx="7606">
                  <c:v>44132</c:v>
                </c:pt>
                <c:pt idx="7607">
                  <c:v>44133</c:v>
                </c:pt>
                <c:pt idx="7608">
                  <c:v>44134</c:v>
                </c:pt>
                <c:pt idx="7609">
                  <c:v>44135</c:v>
                </c:pt>
                <c:pt idx="7610">
                  <c:v>44136</c:v>
                </c:pt>
                <c:pt idx="7611">
                  <c:v>44137</c:v>
                </c:pt>
                <c:pt idx="7612">
                  <c:v>44138</c:v>
                </c:pt>
                <c:pt idx="7613">
                  <c:v>44139</c:v>
                </c:pt>
                <c:pt idx="7614">
                  <c:v>44140</c:v>
                </c:pt>
                <c:pt idx="7615">
                  <c:v>44141</c:v>
                </c:pt>
                <c:pt idx="7616">
                  <c:v>44142</c:v>
                </c:pt>
                <c:pt idx="7617">
                  <c:v>44143</c:v>
                </c:pt>
                <c:pt idx="7618">
                  <c:v>44144</c:v>
                </c:pt>
                <c:pt idx="7619">
                  <c:v>44145</c:v>
                </c:pt>
                <c:pt idx="7620">
                  <c:v>44146</c:v>
                </c:pt>
                <c:pt idx="7621">
                  <c:v>44147</c:v>
                </c:pt>
                <c:pt idx="7622">
                  <c:v>44148</c:v>
                </c:pt>
                <c:pt idx="7623">
                  <c:v>44149</c:v>
                </c:pt>
                <c:pt idx="7624">
                  <c:v>44150</c:v>
                </c:pt>
                <c:pt idx="7625">
                  <c:v>44151</c:v>
                </c:pt>
                <c:pt idx="7626">
                  <c:v>44152</c:v>
                </c:pt>
                <c:pt idx="7627">
                  <c:v>44153</c:v>
                </c:pt>
                <c:pt idx="7628">
                  <c:v>44154</c:v>
                </c:pt>
                <c:pt idx="7629">
                  <c:v>44155</c:v>
                </c:pt>
                <c:pt idx="7630">
                  <c:v>44156</c:v>
                </c:pt>
                <c:pt idx="7631">
                  <c:v>44157</c:v>
                </c:pt>
                <c:pt idx="7632">
                  <c:v>44158</c:v>
                </c:pt>
                <c:pt idx="7633">
                  <c:v>44159</c:v>
                </c:pt>
                <c:pt idx="7634">
                  <c:v>44160</c:v>
                </c:pt>
                <c:pt idx="7635">
                  <c:v>44161</c:v>
                </c:pt>
                <c:pt idx="7636">
                  <c:v>44162</c:v>
                </c:pt>
                <c:pt idx="7637">
                  <c:v>44163</c:v>
                </c:pt>
                <c:pt idx="7638">
                  <c:v>44164</c:v>
                </c:pt>
                <c:pt idx="7639">
                  <c:v>44165</c:v>
                </c:pt>
                <c:pt idx="7640">
                  <c:v>44166</c:v>
                </c:pt>
                <c:pt idx="7641">
                  <c:v>44167</c:v>
                </c:pt>
                <c:pt idx="7642">
                  <c:v>44168</c:v>
                </c:pt>
                <c:pt idx="7643">
                  <c:v>44169</c:v>
                </c:pt>
                <c:pt idx="7644">
                  <c:v>44170</c:v>
                </c:pt>
                <c:pt idx="7645">
                  <c:v>44171</c:v>
                </c:pt>
                <c:pt idx="7646">
                  <c:v>44172</c:v>
                </c:pt>
                <c:pt idx="7647">
                  <c:v>44173</c:v>
                </c:pt>
                <c:pt idx="7648">
                  <c:v>44174</c:v>
                </c:pt>
                <c:pt idx="7649">
                  <c:v>44175</c:v>
                </c:pt>
                <c:pt idx="7650">
                  <c:v>44176</c:v>
                </c:pt>
                <c:pt idx="7651">
                  <c:v>44177</c:v>
                </c:pt>
                <c:pt idx="7652">
                  <c:v>44178</c:v>
                </c:pt>
                <c:pt idx="7653">
                  <c:v>44179</c:v>
                </c:pt>
                <c:pt idx="7654">
                  <c:v>44180</c:v>
                </c:pt>
                <c:pt idx="7655">
                  <c:v>44181</c:v>
                </c:pt>
                <c:pt idx="7656">
                  <c:v>44182</c:v>
                </c:pt>
                <c:pt idx="7657">
                  <c:v>44183</c:v>
                </c:pt>
                <c:pt idx="7658">
                  <c:v>44184</c:v>
                </c:pt>
                <c:pt idx="7659">
                  <c:v>44185</c:v>
                </c:pt>
                <c:pt idx="7660">
                  <c:v>44186</c:v>
                </c:pt>
                <c:pt idx="7661">
                  <c:v>44187</c:v>
                </c:pt>
                <c:pt idx="7662">
                  <c:v>44188</c:v>
                </c:pt>
                <c:pt idx="7663">
                  <c:v>44189</c:v>
                </c:pt>
                <c:pt idx="7664">
                  <c:v>44190</c:v>
                </c:pt>
                <c:pt idx="7665">
                  <c:v>44191</c:v>
                </c:pt>
                <c:pt idx="7666">
                  <c:v>44192</c:v>
                </c:pt>
                <c:pt idx="7667">
                  <c:v>44193</c:v>
                </c:pt>
                <c:pt idx="7668">
                  <c:v>44194</c:v>
                </c:pt>
                <c:pt idx="7669">
                  <c:v>44195</c:v>
                </c:pt>
                <c:pt idx="7670">
                  <c:v>44196</c:v>
                </c:pt>
              </c:numCache>
            </c:numRef>
          </c:cat>
          <c:val>
            <c:numRef>
              <c:f>sim_obs!$C$2:$C$7672</c:f>
              <c:numCache>
                <c:formatCode>General</c:formatCode>
                <c:ptCount val="7671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  <c:pt idx="3">
                  <c:v>0.36</c:v>
                </c:pt>
                <c:pt idx="4">
                  <c:v>0.36</c:v>
                </c:pt>
                <c:pt idx="5">
                  <c:v>0.36</c:v>
                </c:pt>
                <c:pt idx="6">
                  <c:v>0.36</c:v>
                </c:pt>
                <c:pt idx="7">
                  <c:v>0.42</c:v>
                </c:pt>
                <c:pt idx="8">
                  <c:v>0.36</c:v>
                </c:pt>
                <c:pt idx="9">
                  <c:v>0.31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0.42</c:v>
                </c:pt>
                <c:pt idx="15">
                  <c:v>0.42</c:v>
                </c:pt>
                <c:pt idx="16">
                  <c:v>0.36</c:v>
                </c:pt>
                <c:pt idx="17">
                  <c:v>0.42</c:v>
                </c:pt>
                <c:pt idx="18">
                  <c:v>0.42</c:v>
                </c:pt>
                <c:pt idx="19">
                  <c:v>0.42</c:v>
                </c:pt>
                <c:pt idx="20">
                  <c:v>0.31</c:v>
                </c:pt>
                <c:pt idx="21">
                  <c:v>0.42</c:v>
                </c:pt>
                <c:pt idx="22">
                  <c:v>0.42</c:v>
                </c:pt>
                <c:pt idx="23">
                  <c:v>0.42</c:v>
                </c:pt>
                <c:pt idx="24">
                  <c:v>0.53</c:v>
                </c:pt>
                <c:pt idx="25">
                  <c:v>0.36</c:v>
                </c:pt>
                <c:pt idx="26">
                  <c:v>0.42</c:v>
                </c:pt>
                <c:pt idx="27">
                  <c:v>0.42</c:v>
                </c:pt>
                <c:pt idx="28">
                  <c:v>0.47</c:v>
                </c:pt>
                <c:pt idx="29">
                  <c:v>0.42</c:v>
                </c:pt>
                <c:pt idx="30">
                  <c:v>0.36</c:v>
                </c:pt>
                <c:pt idx="31">
                  <c:v>0.47</c:v>
                </c:pt>
                <c:pt idx="32">
                  <c:v>0.47</c:v>
                </c:pt>
                <c:pt idx="33">
                  <c:v>0.42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0.31</c:v>
                </c:pt>
                <c:pt idx="38">
                  <c:v>0.25</c:v>
                </c:pt>
                <c:pt idx="39">
                  <c:v>0.31</c:v>
                </c:pt>
                <c:pt idx="40">
                  <c:v>0.31</c:v>
                </c:pt>
                <c:pt idx="41">
                  <c:v>0.25</c:v>
                </c:pt>
                <c:pt idx="42">
                  <c:v>0.31</c:v>
                </c:pt>
                <c:pt idx="43">
                  <c:v>0.36</c:v>
                </c:pt>
                <c:pt idx="44">
                  <c:v>0.42</c:v>
                </c:pt>
                <c:pt idx="45">
                  <c:v>0.53</c:v>
                </c:pt>
                <c:pt idx="46">
                  <c:v>0.47</c:v>
                </c:pt>
                <c:pt idx="47">
                  <c:v>0.64</c:v>
                </c:pt>
                <c:pt idx="48">
                  <c:v>0.64</c:v>
                </c:pt>
                <c:pt idx="49">
                  <c:v>0.57999999999999996</c:v>
                </c:pt>
                <c:pt idx="50">
                  <c:v>0.98</c:v>
                </c:pt>
                <c:pt idx="51">
                  <c:v>8.89</c:v>
                </c:pt>
                <c:pt idx="52">
                  <c:v>18.7</c:v>
                </c:pt>
                <c:pt idx="53">
                  <c:v>20.9</c:v>
                </c:pt>
                <c:pt idx="54">
                  <c:v>15.6</c:v>
                </c:pt>
                <c:pt idx="55">
                  <c:v>49.1</c:v>
                </c:pt>
                <c:pt idx="56">
                  <c:v>9.68</c:v>
                </c:pt>
                <c:pt idx="57">
                  <c:v>2.77</c:v>
                </c:pt>
                <c:pt idx="58">
                  <c:v>3.48</c:v>
                </c:pt>
                <c:pt idx="59">
                  <c:v>2.99</c:v>
                </c:pt>
                <c:pt idx="60">
                  <c:v>1.04</c:v>
                </c:pt>
                <c:pt idx="61">
                  <c:v>54.7</c:v>
                </c:pt>
                <c:pt idx="62">
                  <c:v>78</c:v>
                </c:pt>
                <c:pt idx="63">
                  <c:v>61.5</c:v>
                </c:pt>
                <c:pt idx="64">
                  <c:v>51.7</c:v>
                </c:pt>
                <c:pt idx="65">
                  <c:v>45.2</c:v>
                </c:pt>
                <c:pt idx="66">
                  <c:v>39</c:v>
                </c:pt>
                <c:pt idx="67">
                  <c:v>41.3</c:v>
                </c:pt>
                <c:pt idx="68">
                  <c:v>11.1</c:v>
                </c:pt>
                <c:pt idx="69">
                  <c:v>11.1</c:v>
                </c:pt>
                <c:pt idx="70">
                  <c:v>71.599999999999994</c:v>
                </c:pt>
                <c:pt idx="71">
                  <c:v>91.6</c:v>
                </c:pt>
                <c:pt idx="72">
                  <c:v>81.2</c:v>
                </c:pt>
                <c:pt idx="73">
                  <c:v>54.7</c:v>
                </c:pt>
                <c:pt idx="74">
                  <c:v>47.8</c:v>
                </c:pt>
                <c:pt idx="75">
                  <c:v>64.900000000000006</c:v>
                </c:pt>
                <c:pt idx="76">
                  <c:v>73.2</c:v>
                </c:pt>
                <c:pt idx="77">
                  <c:v>22.8</c:v>
                </c:pt>
                <c:pt idx="78">
                  <c:v>25.2</c:v>
                </c:pt>
                <c:pt idx="79">
                  <c:v>50.4</c:v>
                </c:pt>
                <c:pt idx="80">
                  <c:v>10.8</c:v>
                </c:pt>
                <c:pt idx="81">
                  <c:v>2.44</c:v>
                </c:pt>
                <c:pt idx="82">
                  <c:v>0.64</c:v>
                </c:pt>
                <c:pt idx="83">
                  <c:v>1.22</c:v>
                </c:pt>
                <c:pt idx="84">
                  <c:v>7</c:v>
                </c:pt>
                <c:pt idx="85">
                  <c:v>1.7</c:v>
                </c:pt>
                <c:pt idx="86">
                  <c:v>0.69</c:v>
                </c:pt>
                <c:pt idx="87">
                  <c:v>2.33</c:v>
                </c:pt>
                <c:pt idx="88">
                  <c:v>2.33</c:v>
                </c:pt>
                <c:pt idx="89">
                  <c:v>0.92</c:v>
                </c:pt>
                <c:pt idx="90">
                  <c:v>0.64</c:v>
                </c:pt>
                <c:pt idx="91">
                  <c:v>0.57999999999999996</c:v>
                </c:pt>
                <c:pt idx="92">
                  <c:v>0.53</c:v>
                </c:pt>
                <c:pt idx="93">
                  <c:v>0.42</c:v>
                </c:pt>
                <c:pt idx="94">
                  <c:v>0.47</c:v>
                </c:pt>
                <c:pt idx="95">
                  <c:v>1.1000000000000001</c:v>
                </c:pt>
                <c:pt idx="96">
                  <c:v>5.2</c:v>
                </c:pt>
                <c:pt idx="97">
                  <c:v>3.67</c:v>
                </c:pt>
                <c:pt idx="98">
                  <c:v>0.69</c:v>
                </c:pt>
                <c:pt idx="99">
                  <c:v>0.47</c:v>
                </c:pt>
                <c:pt idx="100">
                  <c:v>0.42</c:v>
                </c:pt>
                <c:pt idx="101">
                  <c:v>0.36</c:v>
                </c:pt>
                <c:pt idx="102">
                  <c:v>0.36</c:v>
                </c:pt>
                <c:pt idx="103">
                  <c:v>0.31</c:v>
                </c:pt>
                <c:pt idx="104">
                  <c:v>0.25</c:v>
                </c:pt>
                <c:pt idx="105">
                  <c:v>0.47</c:v>
                </c:pt>
                <c:pt idx="106">
                  <c:v>0.47</c:v>
                </c:pt>
                <c:pt idx="107">
                  <c:v>0.36</c:v>
                </c:pt>
                <c:pt idx="108">
                  <c:v>0.25</c:v>
                </c:pt>
                <c:pt idx="109">
                  <c:v>0.24</c:v>
                </c:pt>
                <c:pt idx="110">
                  <c:v>0.24</c:v>
                </c:pt>
                <c:pt idx="111">
                  <c:v>0.25</c:v>
                </c:pt>
                <c:pt idx="112">
                  <c:v>0.36</c:v>
                </c:pt>
                <c:pt idx="113">
                  <c:v>0.57999999999999996</c:v>
                </c:pt>
                <c:pt idx="114">
                  <c:v>5.8</c:v>
                </c:pt>
                <c:pt idx="115">
                  <c:v>11.4</c:v>
                </c:pt>
                <c:pt idx="116">
                  <c:v>4.62</c:v>
                </c:pt>
                <c:pt idx="117">
                  <c:v>40</c:v>
                </c:pt>
                <c:pt idx="118">
                  <c:v>90.2</c:v>
                </c:pt>
                <c:pt idx="119">
                  <c:v>176</c:v>
                </c:pt>
                <c:pt idx="120">
                  <c:v>145</c:v>
                </c:pt>
                <c:pt idx="121">
                  <c:v>141</c:v>
                </c:pt>
                <c:pt idx="122">
                  <c:v>306</c:v>
                </c:pt>
                <c:pt idx="123">
                  <c:v>292</c:v>
                </c:pt>
                <c:pt idx="124">
                  <c:v>151</c:v>
                </c:pt>
                <c:pt idx="125">
                  <c:v>131</c:v>
                </c:pt>
                <c:pt idx="126">
                  <c:v>129</c:v>
                </c:pt>
                <c:pt idx="127">
                  <c:v>129</c:v>
                </c:pt>
                <c:pt idx="128">
                  <c:v>86</c:v>
                </c:pt>
                <c:pt idx="129">
                  <c:v>78</c:v>
                </c:pt>
                <c:pt idx="130">
                  <c:v>114</c:v>
                </c:pt>
                <c:pt idx="131">
                  <c:v>11.1</c:v>
                </c:pt>
                <c:pt idx="132">
                  <c:v>2</c:v>
                </c:pt>
                <c:pt idx="133">
                  <c:v>0.86</c:v>
                </c:pt>
                <c:pt idx="134">
                  <c:v>0.64</c:v>
                </c:pt>
                <c:pt idx="135">
                  <c:v>0.75</c:v>
                </c:pt>
                <c:pt idx="136">
                  <c:v>0.64</c:v>
                </c:pt>
                <c:pt idx="137">
                  <c:v>0.53</c:v>
                </c:pt>
                <c:pt idx="138">
                  <c:v>0.47</c:v>
                </c:pt>
                <c:pt idx="139">
                  <c:v>0.64</c:v>
                </c:pt>
                <c:pt idx="140">
                  <c:v>0.64</c:v>
                </c:pt>
                <c:pt idx="141">
                  <c:v>0.47</c:v>
                </c:pt>
                <c:pt idx="142">
                  <c:v>0.42</c:v>
                </c:pt>
                <c:pt idx="143">
                  <c:v>0.42</c:v>
                </c:pt>
                <c:pt idx="144">
                  <c:v>26.8</c:v>
                </c:pt>
                <c:pt idx="145">
                  <c:v>23.6</c:v>
                </c:pt>
                <c:pt idx="146">
                  <c:v>7.84</c:v>
                </c:pt>
                <c:pt idx="147">
                  <c:v>0.8</c:v>
                </c:pt>
                <c:pt idx="148">
                  <c:v>0.69</c:v>
                </c:pt>
                <c:pt idx="149">
                  <c:v>0.64</c:v>
                </c:pt>
                <c:pt idx="150">
                  <c:v>0.47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0.53</c:v>
                </c:pt>
                <c:pt idx="158">
                  <c:v>0.42</c:v>
                </c:pt>
                <c:pt idx="159">
                  <c:v>0.25</c:v>
                </c:pt>
                <c:pt idx="160">
                  <c:v>0.24</c:v>
                </c:pt>
                <c:pt idx="161">
                  <c:v>0.24</c:v>
                </c:pt>
                <c:pt idx="162">
                  <c:v>0.25</c:v>
                </c:pt>
                <c:pt idx="163">
                  <c:v>2.88</c:v>
                </c:pt>
                <c:pt idx="164">
                  <c:v>91.6</c:v>
                </c:pt>
                <c:pt idx="165">
                  <c:v>22</c:v>
                </c:pt>
                <c:pt idx="166">
                  <c:v>4.05</c:v>
                </c:pt>
                <c:pt idx="167">
                  <c:v>34</c:v>
                </c:pt>
                <c:pt idx="168">
                  <c:v>139</c:v>
                </c:pt>
                <c:pt idx="169">
                  <c:v>145</c:v>
                </c:pt>
                <c:pt idx="170">
                  <c:v>176</c:v>
                </c:pt>
                <c:pt idx="171">
                  <c:v>250</c:v>
                </c:pt>
                <c:pt idx="172">
                  <c:v>169</c:v>
                </c:pt>
                <c:pt idx="173">
                  <c:v>126</c:v>
                </c:pt>
                <c:pt idx="174">
                  <c:v>106</c:v>
                </c:pt>
                <c:pt idx="175">
                  <c:v>110</c:v>
                </c:pt>
                <c:pt idx="176">
                  <c:v>106</c:v>
                </c:pt>
                <c:pt idx="177">
                  <c:v>102</c:v>
                </c:pt>
                <c:pt idx="178">
                  <c:v>112</c:v>
                </c:pt>
                <c:pt idx="179">
                  <c:v>81.2</c:v>
                </c:pt>
                <c:pt idx="180">
                  <c:v>8.4700000000000006</c:v>
                </c:pt>
                <c:pt idx="181">
                  <c:v>19.3</c:v>
                </c:pt>
                <c:pt idx="182">
                  <c:v>26</c:v>
                </c:pt>
                <c:pt idx="183">
                  <c:v>26</c:v>
                </c:pt>
                <c:pt idx="184">
                  <c:v>29.2</c:v>
                </c:pt>
                <c:pt idx="185">
                  <c:v>23.6</c:v>
                </c:pt>
                <c:pt idx="186">
                  <c:v>29.2</c:v>
                </c:pt>
                <c:pt idx="187">
                  <c:v>11.7</c:v>
                </c:pt>
                <c:pt idx="188">
                  <c:v>13.8</c:v>
                </c:pt>
                <c:pt idx="189">
                  <c:v>18.2</c:v>
                </c:pt>
                <c:pt idx="190">
                  <c:v>79.599999999999994</c:v>
                </c:pt>
                <c:pt idx="191">
                  <c:v>78</c:v>
                </c:pt>
                <c:pt idx="192">
                  <c:v>22</c:v>
                </c:pt>
                <c:pt idx="193">
                  <c:v>0.69</c:v>
                </c:pt>
                <c:pt idx="194">
                  <c:v>1.52</c:v>
                </c:pt>
                <c:pt idx="195">
                  <c:v>0.36</c:v>
                </c:pt>
                <c:pt idx="196">
                  <c:v>0.25</c:v>
                </c:pt>
                <c:pt idx="197">
                  <c:v>0.42</c:v>
                </c:pt>
                <c:pt idx="198">
                  <c:v>1.04</c:v>
                </c:pt>
                <c:pt idx="199">
                  <c:v>14.3</c:v>
                </c:pt>
                <c:pt idx="200">
                  <c:v>14.7</c:v>
                </c:pt>
                <c:pt idx="201">
                  <c:v>5.8</c:v>
                </c:pt>
                <c:pt idx="202">
                  <c:v>1.76</c:v>
                </c:pt>
                <c:pt idx="203">
                  <c:v>1.7</c:v>
                </c:pt>
                <c:pt idx="204">
                  <c:v>0.31</c:v>
                </c:pt>
                <c:pt idx="205">
                  <c:v>0.31</c:v>
                </c:pt>
                <c:pt idx="206">
                  <c:v>1.58</c:v>
                </c:pt>
                <c:pt idx="207">
                  <c:v>0.25</c:v>
                </c:pt>
                <c:pt idx="208">
                  <c:v>0.24</c:v>
                </c:pt>
                <c:pt idx="209">
                  <c:v>0.24</c:v>
                </c:pt>
                <c:pt idx="210">
                  <c:v>0.24</c:v>
                </c:pt>
                <c:pt idx="211">
                  <c:v>0.24</c:v>
                </c:pt>
                <c:pt idx="212">
                  <c:v>0.23</c:v>
                </c:pt>
                <c:pt idx="213">
                  <c:v>0.23</c:v>
                </c:pt>
                <c:pt idx="214">
                  <c:v>0.24</c:v>
                </c:pt>
                <c:pt idx="215">
                  <c:v>0.53</c:v>
                </c:pt>
                <c:pt idx="216">
                  <c:v>18.2</c:v>
                </c:pt>
                <c:pt idx="217">
                  <c:v>7.21</c:v>
                </c:pt>
                <c:pt idx="218">
                  <c:v>11.1</c:v>
                </c:pt>
                <c:pt idx="219">
                  <c:v>8.4700000000000006</c:v>
                </c:pt>
                <c:pt idx="220">
                  <c:v>7.42</c:v>
                </c:pt>
                <c:pt idx="221">
                  <c:v>3.48</c:v>
                </c:pt>
                <c:pt idx="222">
                  <c:v>3.29</c:v>
                </c:pt>
                <c:pt idx="223">
                  <c:v>3.67</c:v>
                </c:pt>
                <c:pt idx="224">
                  <c:v>17.100000000000001</c:v>
                </c:pt>
                <c:pt idx="225">
                  <c:v>15.6</c:v>
                </c:pt>
                <c:pt idx="226">
                  <c:v>7.63</c:v>
                </c:pt>
                <c:pt idx="227">
                  <c:v>4.8099999999999996</c:v>
                </c:pt>
                <c:pt idx="228">
                  <c:v>9.1</c:v>
                </c:pt>
                <c:pt idx="229">
                  <c:v>12.9</c:v>
                </c:pt>
                <c:pt idx="230">
                  <c:v>4.8099999999999996</c:v>
                </c:pt>
                <c:pt idx="231">
                  <c:v>2</c:v>
                </c:pt>
                <c:pt idx="232">
                  <c:v>1.4</c:v>
                </c:pt>
                <c:pt idx="233">
                  <c:v>1.28</c:v>
                </c:pt>
                <c:pt idx="234">
                  <c:v>219</c:v>
                </c:pt>
                <c:pt idx="235">
                  <c:v>790</c:v>
                </c:pt>
                <c:pt idx="236">
                  <c:v>468</c:v>
                </c:pt>
                <c:pt idx="237">
                  <c:v>250</c:v>
                </c:pt>
                <c:pt idx="238">
                  <c:v>171</c:v>
                </c:pt>
                <c:pt idx="239">
                  <c:v>422</c:v>
                </c:pt>
                <c:pt idx="240">
                  <c:v>515</c:v>
                </c:pt>
                <c:pt idx="241">
                  <c:v>604</c:v>
                </c:pt>
                <c:pt idx="242">
                  <c:v>663</c:v>
                </c:pt>
                <c:pt idx="243">
                  <c:v>353</c:v>
                </c:pt>
                <c:pt idx="244">
                  <c:v>149</c:v>
                </c:pt>
                <c:pt idx="245">
                  <c:v>139</c:v>
                </c:pt>
                <c:pt idx="246">
                  <c:v>151</c:v>
                </c:pt>
                <c:pt idx="247">
                  <c:v>176</c:v>
                </c:pt>
                <c:pt idx="248">
                  <c:v>153</c:v>
                </c:pt>
                <c:pt idx="249">
                  <c:v>128</c:v>
                </c:pt>
                <c:pt idx="250">
                  <c:v>126</c:v>
                </c:pt>
                <c:pt idx="251">
                  <c:v>114</c:v>
                </c:pt>
                <c:pt idx="252">
                  <c:v>469</c:v>
                </c:pt>
                <c:pt idx="253">
                  <c:v>292</c:v>
                </c:pt>
                <c:pt idx="254">
                  <c:v>126</c:v>
                </c:pt>
                <c:pt idx="255">
                  <c:v>132</c:v>
                </c:pt>
                <c:pt idx="256">
                  <c:v>132</c:v>
                </c:pt>
                <c:pt idx="257">
                  <c:v>120</c:v>
                </c:pt>
                <c:pt idx="258">
                  <c:v>129</c:v>
                </c:pt>
                <c:pt idx="259">
                  <c:v>66.599999999999994</c:v>
                </c:pt>
                <c:pt idx="260">
                  <c:v>17.600000000000001</c:v>
                </c:pt>
                <c:pt idx="261">
                  <c:v>11.4</c:v>
                </c:pt>
                <c:pt idx="262">
                  <c:v>16.5</c:v>
                </c:pt>
                <c:pt idx="263">
                  <c:v>51.7</c:v>
                </c:pt>
                <c:pt idx="264">
                  <c:v>38</c:v>
                </c:pt>
                <c:pt idx="265">
                  <c:v>19.8</c:v>
                </c:pt>
                <c:pt idx="266">
                  <c:v>12.9</c:v>
                </c:pt>
                <c:pt idx="267">
                  <c:v>15.2</c:v>
                </c:pt>
                <c:pt idx="268">
                  <c:v>10.3</c:v>
                </c:pt>
                <c:pt idx="269">
                  <c:v>2.99</c:v>
                </c:pt>
                <c:pt idx="270">
                  <c:v>7.42</c:v>
                </c:pt>
                <c:pt idx="271">
                  <c:v>5.2</c:v>
                </c:pt>
                <c:pt idx="272">
                  <c:v>7.21</c:v>
                </c:pt>
                <c:pt idx="273">
                  <c:v>14.3</c:v>
                </c:pt>
                <c:pt idx="274">
                  <c:v>0.86</c:v>
                </c:pt>
                <c:pt idx="275">
                  <c:v>0.42</c:v>
                </c:pt>
                <c:pt idx="276">
                  <c:v>0.36</c:v>
                </c:pt>
                <c:pt idx="277">
                  <c:v>0.42</c:v>
                </c:pt>
                <c:pt idx="278">
                  <c:v>0.42</c:v>
                </c:pt>
                <c:pt idx="279">
                  <c:v>0.31</c:v>
                </c:pt>
                <c:pt idx="280">
                  <c:v>1.46</c:v>
                </c:pt>
                <c:pt idx="281">
                  <c:v>0.36</c:v>
                </c:pt>
                <c:pt idx="282">
                  <c:v>0.36</c:v>
                </c:pt>
                <c:pt idx="283">
                  <c:v>0.42</c:v>
                </c:pt>
                <c:pt idx="284">
                  <c:v>0.42</c:v>
                </c:pt>
                <c:pt idx="285">
                  <c:v>0.24</c:v>
                </c:pt>
                <c:pt idx="286">
                  <c:v>0.24</c:v>
                </c:pt>
                <c:pt idx="287">
                  <c:v>0.31</c:v>
                </c:pt>
                <c:pt idx="288">
                  <c:v>0.25</c:v>
                </c:pt>
                <c:pt idx="289">
                  <c:v>0.31</c:v>
                </c:pt>
                <c:pt idx="290">
                  <c:v>0.24</c:v>
                </c:pt>
                <c:pt idx="291">
                  <c:v>0.25</c:v>
                </c:pt>
                <c:pt idx="292">
                  <c:v>0.36</c:v>
                </c:pt>
                <c:pt idx="293">
                  <c:v>0.24</c:v>
                </c:pt>
                <c:pt idx="294">
                  <c:v>0.22</c:v>
                </c:pt>
                <c:pt idx="295">
                  <c:v>0.23</c:v>
                </c:pt>
                <c:pt idx="296">
                  <c:v>0.23</c:v>
                </c:pt>
                <c:pt idx="297">
                  <c:v>1.04</c:v>
                </c:pt>
                <c:pt idx="298">
                  <c:v>229</c:v>
                </c:pt>
                <c:pt idx="299">
                  <c:v>9.1</c:v>
                </c:pt>
                <c:pt idx="300">
                  <c:v>1.4</c:v>
                </c:pt>
                <c:pt idx="301">
                  <c:v>0.31</c:v>
                </c:pt>
                <c:pt idx="302">
                  <c:v>0.25</c:v>
                </c:pt>
                <c:pt idx="303">
                  <c:v>0.33</c:v>
                </c:pt>
                <c:pt idx="304">
                  <c:v>30</c:v>
                </c:pt>
                <c:pt idx="305">
                  <c:v>870</c:v>
                </c:pt>
                <c:pt idx="306">
                  <c:v>550</c:v>
                </c:pt>
                <c:pt idx="307">
                  <c:v>160</c:v>
                </c:pt>
                <c:pt idx="308">
                  <c:v>126</c:v>
                </c:pt>
                <c:pt idx="309">
                  <c:v>149</c:v>
                </c:pt>
                <c:pt idx="310">
                  <c:v>137</c:v>
                </c:pt>
                <c:pt idx="311">
                  <c:v>128</c:v>
                </c:pt>
                <c:pt idx="312">
                  <c:v>126</c:v>
                </c:pt>
                <c:pt idx="313">
                  <c:v>74.8</c:v>
                </c:pt>
                <c:pt idx="314">
                  <c:v>22</c:v>
                </c:pt>
                <c:pt idx="315">
                  <c:v>4.24</c:v>
                </c:pt>
                <c:pt idx="316">
                  <c:v>1.76</c:v>
                </c:pt>
                <c:pt idx="317">
                  <c:v>2.77</c:v>
                </c:pt>
                <c:pt idx="318">
                  <c:v>12</c:v>
                </c:pt>
                <c:pt idx="319">
                  <c:v>3.48</c:v>
                </c:pt>
                <c:pt idx="320">
                  <c:v>2.88</c:v>
                </c:pt>
                <c:pt idx="321">
                  <c:v>8.68</c:v>
                </c:pt>
                <c:pt idx="322">
                  <c:v>1.64</c:v>
                </c:pt>
                <c:pt idx="323">
                  <c:v>0.25</c:v>
                </c:pt>
                <c:pt idx="324">
                  <c:v>0.23</c:v>
                </c:pt>
                <c:pt idx="325">
                  <c:v>0.19</c:v>
                </c:pt>
                <c:pt idx="326">
                  <c:v>2</c:v>
                </c:pt>
                <c:pt idx="327">
                  <c:v>9.9700000000000006</c:v>
                </c:pt>
                <c:pt idx="328">
                  <c:v>12.9</c:v>
                </c:pt>
                <c:pt idx="329">
                  <c:v>37</c:v>
                </c:pt>
                <c:pt idx="330">
                  <c:v>11.1</c:v>
                </c:pt>
                <c:pt idx="331">
                  <c:v>7</c:v>
                </c:pt>
                <c:pt idx="332">
                  <c:v>41.3</c:v>
                </c:pt>
                <c:pt idx="333">
                  <c:v>15.6</c:v>
                </c:pt>
                <c:pt idx="334">
                  <c:v>18.7</c:v>
                </c:pt>
                <c:pt idx="335">
                  <c:v>2.5499999999999998</c:v>
                </c:pt>
                <c:pt idx="336">
                  <c:v>0.19</c:v>
                </c:pt>
                <c:pt idx="337">
                  <c:v>0.18</c:v>
                </c:pt>
                <c:pt idx="338">
                  <c:v>0.18</c:v>
                </c:pt>
                <c:pt idx="339">
                  <c:v>0.18</c:v>
                </c:pt>
                <c:pt idx="340">
                  <c:v>0.18</c:v>
                </c:pt>
                <c:pt idx="341">
                  <c:v>0.17</c:v>
                </c:pt>
                <c:pt idx="342">
                  <c:v>0.18</c:v>
                </c:pt>
                <c:pt idx="343">
                  <c:v>0.18</c:v>
                </c:pt>
                <c:pt idx="344">
                  <c:v>0.18</c:v>
                </c:pt>
                <c:pt idx="345">
                  <c:v>0.18</c:v>
                </c:pt>
                <c:pt idx="346">
                  <c:v>0.18</c:v>
                </c:pt>
                <c:pt idx="347">
                  <c:v>0.86</c:v>
                </c:pt>
                <c:pt idx="348">
                  <c:v>33</c:v>
                </c:pt>
                <c:pt idx="349">
                  <c:v>14.3</c:v>
                </c:pt>
                <c:pt idx="350">
                  <c:v>5.4</c:v>
                </c:pt>
                <c:pt idx="351">
                  <c:v>5.4</c:v>
                </c:pt>
                <c:pt idx="352">
                  <c:v>1.1599999999999999</c:v>
                </c:pt>
                <c:pt idx="353">
                  <c:v>18.7</c:v>
                </c:pt>
                <c:pt idx="354">
                  <c:v>16.100000000000001</c:v>
                </c:pt>
                <c:pt idx="355">
                  <c:v>12.9</c:v>
                </c:pt>
                <c:pt idx="356">
                  <c:v>7.63</c:v>
                </c:pt>
                <c:pt idx="357">
                  <c:v>11.1</c:v>
                </c:pt>
                <c:pt idx="358">
                  <c:v>23.6</c:v>
                </c:pt>
                <c:pt idx="359">
                  <c:v>19.3</c:v>
                </c:pt>
                <c:pt idx="360">
                  <c:v>2.11</c:v>
                </c:pt>
                <c:pt idx="361">
                  <c:v>17.100000000000001</c:v>
                </c:pt>
                <c:pt idx="362">
                  <c:v>22</c:v>
                </c:pt>
                <c:pt idx="363">
                  <c:v>31</c:v>
                </c:pt>
                <c:pt idx="364">
                  <c:v>87.4</c:v>
                </c:pt>
                <c:pt idx="365">
                  <c:v>47.8</c:v>
                </c:pt>
                <c:pt idx="366">
                  <c:v>26</c:v>
                </c:pt>
                <c:pt idx="367">
                  <c:v>16.100000000000001</c:v>
                </c:pt>
                <c:pt idx="368">
                  <c:v>16.100000000000001</c:v>
                </c:pt>
                <c:pt idx="369">
                  <c:v>4.62</c:v>
                </c:pt>
                <c:pt idx="370">
                  <c:v>22</c:v>
                </c:pt>
                <c:pt idx="371">
                  <c:v>49.1</c:v>
                </c:pt>
                <c:pt idx="372">
                  <c:v>9.1</c:v>
                </c:pt>
                <c:pt idx="373">
                  <c:v>5.8</c:v>
                </c:pt>
                <c:pt idx="374">
                  <c:v>5.6</c:v>
                </c:pt>
                <c:pt idx="375">
                  <c:v>5.4</c:v>
                </c:pt>
                <c:pt idx="376">
                  <c:v>5.6</c:v>
                </c:pt>
                <c:pt idx="377">
                  <c:v>5.6</c:v>
                </c:pt>
                <c:pt idx="378">
                  <c:v>5.8</c:v>
                </c:pt>
                <c:pt idx="379">
                  <c:v>5.6</c:v>
                </c:pt>
                <c:pt idx="380">
                  <c:v>5.4</c:v>
                </c:pt>
                <c:pt idx="381">
                  <c:v>5.2</c:v>
                </c:pt>
                <c:pt idx="382">
                  <c:v>5</c:v>
                </c:pt>
                <c:pt idx="383">
                  <c:v>5.2</c:v>
                </c:pt>
                <c:pt idx="384">
                  <c:v>6.8</c:v>
                </c:pt>
                <c:pt idx="385">
                  <c:v>5.4</c:v>
                </c:pt>
                <c:pt idx="386">
                  <c:v>5</c:v>
                </c:pt>
                <c:pt idx="387">
                  <c:v>5</c:v>
                </c:pt>
                <c:pt idx="388">
                  <c:v>4.43</c:v>
                </c:pt>
                <c:pt idx="389">
                  <c:v>4.8099999999999996</c:v>
                </c:pt>
                <c:pt idx="390">
                  <c:v>11.7</c:v>
                </c:pt>
                <c:pt idx="391">
                  <c:v>134</c:v>
                </c:pt>
                <c:pt idx="392">
                  <c:v>167</c:v>
                </c:pt>
                <c:pt idx="393">
                  <c:v>169</c:v>
                </c:pt>
                <c:pt idx="394">
                  <c:v>160</c:v>
                </c:pt>
                <c:pt idx="395">
                  <c:v>232</c:v>
                </c:pt>
                <c:pt idx="396">
                  <c:v>218</c:v>
                </c:pt>
                <c:pt idx="397">
                  <c:v>56.4</c:v>
                </c:pt>
                <c:pt idx="398">
                  <c:v>76.400000000000006</c:v>
                </c:pt>
                <c:pt idx="399">
                  <c:v>58.1</c:v>
                </c:pt>
                <c:pt idx="400">
                  <c:v>18.2</c:v>
                </c:pt>
                <c:pt idx="401">
                  <c:v>30</c:v>
                </c:pt>
                <c:pt idx="402">
                  <c:v>45.2</c:v>
                </c:pt>
                <c:pt idx="403">
                  <c:v>56.4</c:v>
                </c:pt>
                <c:pt idx="404">
                  <c:v>40</c:v>
                </c:pt>
                <c:pt idx="405">
                  <c:v>46.5</c:v>
                </c:pt>
                <c:pt idx="406">
                  <c:v>45.2</c:v>
                </c:pt>
                <c:pt idx="407">
                  <c:v>100</c:v>
                </c:pt>
                <c:pt idx="408">
                  <c:v>87.4</c:v>
                </c:pt>
                <c:pt idx="409">
                  <c:v>68.3</c:v>
                </c:pt>
                <c:pt idx="410">
                  <c:v>50.4</c:v>
                </c:pt>
                <c:pt idx="411">
                  <c:v>37</c:v>
                </c:pt>
                <c:pt idx="412">
                  <c:v>22.8</c:v>
                </c:pt>
                <c:pt idx="413">
                  <c:v>15.6</c:v>
                </c:pt>
                <c:pt idx="414">
                  <c:v>13.4</c:v>
                </c:pt>
                <c:pt idx="415">
                  <c:v>11.7</c:v>
                </c:pt>
                <c:pt idx="416">
                  <c:v>10.6</c:v>
                </c:pt>
                <c:pt idx="417">
                  <c:v>8.89</c:v>
                </c:pt>
                <c:pt idx="418">
                  <c:v>7.63</c:v>
                </c:pt>
                <c:pt idx="419">
                  <c:v>6.6</c:v>
                </c:pt>
                <c:pt idx="420">
                  <c:v>5.6</c:v>
                </c:pt>
                <c:pt idx="610">
                  <c:v>225</c:v>
                </c:pt>
                <c:pt idx="611">
                  <c:v>215</c:v>
                </c:pt>
                <c:pt idx="624">
                  <c:v>516</c:v>
                </c:pt>
                <c:pt idx="625">
                  <c:v>2850</c:v>
                </c:pt>
                <c:pt idx="931">
                  <c:v>46.2</c:v>
                </c:pt>
                <c:pt idx="932">
                  <c:v>27.8</c:v>
                </c:pt>
                <c:pt idx="933">
                  <c:v>2.67</c:v>
                </c:pt>
                <c:pt idx="934">
                  <c:v>0.08</c:v>
                </c:pt>
                <c:pt idx="935">
                  <c:v>0.31</c:v>
                </c:pt>
                <c:pt idx="936">
                  <c:v>14.4</c:v>
                </c:pt>
                <c:pt idx="937">
                  <c:v>3.91</c:v>
                </c:pt>
                <c:pt idx="938">
                  <c:v>4.4000000000000004</c:v>
                </c:pt>
                <c:pt idx="939">
                  <c:v>7.54</c:v>
                </c:pt>
                <c:pt idx="940">
                  <c:v>3.59</c:v>
                </c:pt>
                <c:pt idx="941">
                  <c:v>3.2</c:v>
                </c:pt>
                <c:pt idx="942">
                  <c:v>0.13</c:v>
                </c:pt>
                <c:pt idx="943">
                  <c:v>4.88</c:v>
                </c:pt>
                <c:pt idx="944">
                  <c:v>0.14000000000000001</c:v>
                </c:pt>
                <c:pt idx="945">
                  <c:v>0.06</c:v>
                </c:pt>
                <c:pt idx="946">
                  <c:v>0.08</c:v>
                </c:pt>
                <c:pt idx="947">
                  <c:v>0.84</c:v>
                </c:pt>
                <c:pt idx="948">
                  <c:v>1.1299999999999999</c:v>
                </c:pt>
                <c:pt idx="949">
                  <c:v>8.43</c:v>
                </c:pt>
                <c:pt idx="950">
                  <c:v>0.77</c:v>
                </c:pt>
                <c:pt idx="951">
                  <c:v>1.98</c:v>
                </c:pt>
                <c:pt idx="952">
                  <c:v>1.1299999999999999</c:v>
                </c:pt>
                <c:pt idx="953">
                  <c:v>16.8</c:v>
                </c:pt>
                <c:pt idx="954">
                  <c:v>14.7</c:v>
                </c:pt>
                <c:pt idx="955">
                  <c:v>11.3</c:v>
                </c:pt>
                <c:pt idx="956">
                  <c:v>1.98</c:v>
                </c:pt>
                <c:pt idx="957">
                  <c:v>0.01</c:v>
                </c:pt>
                <c:pt idx="958">
                  <c:v>0</c:v>
                </c:pt>
                <c:pt idx="974">
                  <c:v>4.5599999999999996</c:v>
                </c:pt>
                <c:pt idx="975">
                  <c:v>5.58</c:v>
                </c:pt>
                <c:pt idx="976">
                  <c:v>6.34</c:v>
                </c:pt>
                <c:pt idx="977">
                  <c:v>5.77</c:v>
                </c:pt>
                <c:pt idx="978">
                  <c:v>17.8</c:v>
                </c:pt>
                <c:pt idx="979">
                  <c:v>68.7</c:v>
                </c:pt>
                <c:pt idx="980">
                  <c:v>59.2</c:v>
                </c:pt>
                <c:pt idx="981">
                  <c:v>42</c:v>
                </c:pt>
                <c:pt idx="982">
                  <c:v>22</c:v>
                </c:pt>
                <c:pt idx="983">
                  <c:v>17.2</c:v>
                </c:pt>
                <c:pt idx="984">
                  <c:v>2.8</c:v>
                </c:pt>
                <c:pt idx="985">
                  <c:v>8.43</c:v>
                </c:pt>
                <c:pt idx="986">
                  <c:v>13.2</c:v>
                </c:pt>
                <c:pt idx="987">
                  <c:v>13.2</c:v>
                </c:pt>
                <c:pt idx="988">
                  <c:v>12.7</c:v>
                </c:pt>
                <c:pt idx="989">
                  <c:v>13.2</c:v>
                </c:pt>
                <c:pt idx="990">
                  <c:v>15.6</c:v>
                </c:pt>
                <c:pt idx="991">
                  <c:v>13.5</c:v>
                </c:pt>
                <c:pt idx="992">
                  <c:v>11.6</c:v>
                </c:pt>
                <c:pt idx="993">
                  <c:v>10.3</c:v>
                </c:pt>
                <c:pt idx="994">
                  <c:v>9.1</c:v>
                </c:pt>
                <c:pt idx="995">
                  <c:v>8.2100000000000009</c:v>
                </c:pt>
                <c:pt idx="996">
                  <c:v>7.32</c:v>
                </c:pt>
                <c:pt idx="997">
                  <c:v>6.53</c:v>
                </c:pt>
                <c:pt idx="998">
                  <c:v>6.91</c:v>
                </c:pt>
                <c:pt idx="999">
                  <c:v>8.65</c:v>
                </c:pt>
                <c:pt idx="1000">
                  <c:v>7.32</c:v>
                </c:pt>
                <c:pt idx="1001">
                  <c:v>8.8800000000000008</c:v>
                </c:pt>
                <c:pt idx="1002">
                  <c:v>7.54</c:v>
                </c:pt>
                <c:pt idx="1003">
                  <c:v>6.34</c:v>
                </c:pt>
                <c:pt idx="1004">
                  <c:v>6.34</c:v>
                </c:pt>
                <c:pt idx="1005">
                  <c:v>5.04</c:v>
                </c:pt>
                <c:pt idx="1006">
                  <c:v>4.5599999999999996</c:v>
                </c:pt>
                <c:pt idx="1007">
                  <c:v>4.4000000000000004</c:v>
                </c:pt>
                <c:pt idx="1008">
                  <c:v>4.4000000000000004</c:v>
                </c:pt>
                <c:pt idx="1009">
                  <c:v>4.5599999999999996</c:v>
                </c:pt>
                <c:pt idx="1010">
                  <c:v>4.5599999999999996</c:v>
                </c:pt>
                <c:pt idx="1011">
                  <c:v>4.5599999999999996</c:v>
                </c:pt>
                <c:pt idx="1012">
                  <c:v>4.5599999999999996</c:v>
                </c:pt>
                <c:pt idx="1013">
                  <c:v>4.5599999999999996</c:v>
                </c:pt>
                <c:pt idx="1014">
                  <c:v>4.5599999999999996</c:v>
                </c:pt>
                <c:pt idx="1015">
                  <c:v>4.5599999999999996</c:v>
                </c:pt>
                <c:pt idx="1016">
                  <c:v>4.5599999999999996</c:v>
                </c:pt>
                <c:pt idx="1017">
                  <c:v>4.5599999999999996</c:v>
                </c:pt>
                <c:pt idx="1018">
                  <c:v>4.5599999999999996</c:v>
                </c:pt>
                <c:pt idx="1019">
                  <c:v>4.5599999999999996</c:v>
                </c:pt>
                <c:pt idx="1020">
                  <c:v>4.5599999999999996</c:v>
                </c:pt>
                <c:pt idx="1021">
                  <c:v>4.5599999999999996</c:v>
                </c:pt>
                <c:pt idx="1022">
                  <c:v>4.5599999999999996</c:v>
                </c:pt>
                <c:pt idx="1023">
                  <c:v>4.5599999999999996</c:v>
                </c:pt>
                <c:pt idx="1024">
                  <c:v>5.39</c:v>
                </c:pt>
                <c:pt idx="1025">
                  <c:v>15</c:v>
                </c:pt>
                <c:pt idx="1026">
                  <c:v>21.2</c:v>
                </c:pt>
                <c:pt idx="1027">
                  <c:v>17.5</c:v>
                </c:pt>
                <c:pt idx="1028">
                  <c:v>14.7</c:v>
                </c:pt>
                <c:pt idx="1029">
                  <c:v>12.7</c:v>
                </c:pt>
                <c:pt idx="1030">
                  <c:v>11.1</c:v>
                </c:pt>
                <c:pt idx="1031">
                  <c:v>9.57</c:v>
                </c:pt>
                <c:pt idx="1032">
                  <c:v>8.43</c:v>
                </c:pt>
                <c:pt idx="1033">
                  <c:v>7.32</c:v>
                </c:pt>
                <c:pt idx="1034">
                  <c:v>6.34</c:v>
                </c:pt>
                <c:pt idx="1046">
                  <c:v>0.03</c:v>
                </c:pt>
                <c:pt idx="1047">
                  <c:v>0.01</c:v>
                </c:pt>
                <c:pt idx="1048">
                  <c:v>0.03</c:v>
                </c:pt>
                <c:pt idx="1049">
                  <c:v>0.14000000000000001</c:v>
                </c:pt>
                <c:pt idx="1098">
                  <c:v>0.31</c:v>
                </c:pt>
                <c:pt idx="1099">
                  <c:v>0.13</c:v>
                </c:pt>
                <c:pt idx="1100">
                  <c:v>0.13</c:v>
                </c:pt>
                <c:pt idx="1108">
                  <c:v>0.09</c:v>
                </c:pt>
                <c:pt idx="1109">
                  <c:v>0.11</c:v>
                </c:pt>
                <c:pt idx="1110">
                  <c:v>0.17</c:v>
                </c:pt>
                <c:pt idx="1111">
                  <c:v>3.4</c:v>
                </c:pt>
                <c:pt idx="1112">
                  <c:v>0.62</c:v>
                </c:pt>
                <c:pt idx="1113">
                  <c:v>1.19</c:v>
                </c:pt>
                <c:pt idx="1115">
                  <c:v>0.11</c:v>
                </c:pt>
                <c:pt idx="1116">
                  <c:v>0.09</c:v>
                </c:pt>
                <c:pt idx="1119">
                  <c:v>0.13</c:v>
                </c:pt>
                <c:pt idx="1120">
                  <c:v>0.11</c:v>
                </c:pt>
                <c:pt idx="1121">
                  <c:v>0.11</c:v>
                </c:pt>
                <c:pt idx="1122">
                  <c:v>0.19</c:v>
                </c:pt>
                <c:pt idx="1123">
                  <c:v>0.08</c:v>
                </c:pt>
                <c:pt idx="1124">
                  <c:v>0.11</c:v>
                </c:pt>
                <c:pt idx="1125">
                  <c:v>0.15</c:v>
                </c:pt>
                <c:pt idx="1126">
                  <c:v>0.11</c:v>
                </c:pt>
                <c:pt idx="1127">
                  <c:v>0.13</c:v>
                </c:pt>
                <c:pt idx="1128">
                  <c:v>0.13</c:v>
                </c:pt>
                <c:pt idx="1129">
                  <c:v>0.13</c:v>
                </c:pt>
                <c:pt idx="1130">
                  <c:v>0.22</c:v>
                </c:pt>
                <c:pt idx="1131">
                  <c:v>0.17</c:v>
                </c:pt>
                <c:pt idx="1132">
                  <c:v>0.11</c:v>
                </c:pt>
                <c:pt idx="1133">
                  <c:v>0.15</c:v>
                </c:pt>
                <c:pt idx="1134">
                  <c:v>0.19</c:v>
                </c:pt>
                <c:pt idx="1135">
                  <c:v>0.17</c:v>
                </c:pt>
                <c:pt idx="1136">
                  <c:v>0.11</c:v>
                </c:pt>
                <c:pt idx="1137">
                  <c:v>0.17</c:v>
                </c:pt>
                <c:pt idx="1138">
                  <c:v>0.11</c:v>
                </c:pt>
                <c:pt idx="1139">
                  <c:v>0.13</c:v>
                </c:pt>
                <c:pt idx="1140">
                  <c:v>0.11</c:v>
                </c:pt>
                <c:pt idx="1141">
                  <c:v>0.15</c:v>
                </c:pt>
                <c:pt idx="1142">
                  <c:v>0.15</c:v>
                </c:pt>
                <c:pt idx="1143">
                  <c:v>0.13</c:v>
                </c:pt>
                <c:pt idx="1144">
                  <c:v>0.15</c:v>
                </c:pt>
                <c:pt idx="1145">
                  <c:v>0.2</c:v>
                </c:pt>
                <c:pt idx="1146">
                  <c:v>0.09</c:v>
                </c:pt>
                <c:pt idx="1147">
                  <c:v>0.13</c:v>
                </c:pt>
                <c:pt idx="1148">
                  <c:v>0.09</c:v>
                </c:pt>
                <c:pt idx="1149">
                  <c:v>0.11</c:v>
                </c:pt>
                <c:pt idx="1150">
                  <c:v>0.13</c:v>
                </c:pt>
                <c:pt idx="1151">
                  <c:v>0.24</c:v>
                </c:pt>
                <c:pt idx="1152">
                  <c:v>0.22</c:v>
                </c:pt>
                <c:pt idx="1153">
                  <c:v>0.24</c:v>
                </c:pt>
                <c:pt idx="1154">
                  <c:v>0.11</c:v>
                </c:pt>
                <c:pt idx="1155">
                  <c:v>0.13</c:v>
                </c:pt>
                <c:pt idx="1156">
                  <c:v>0.11</c:v>
                </c:pt>
                <c:pt idx="1157">
                  <c:v>7.0000000000000007E-2</c:v>
                </c:pt>
                <c:pt idx="1158">
                  <c:v>0.17</c:v>
                </c:pt>
                <c:pt idx="1159">
                  <c:v>0.17</c:v>
                </c:pt>
                <c:pt idx="1160">
                  <c:v>0.11</c:v>
                </c:pt>
                <c:pt idx="1161">
                  <c:v>0.13</c:v>
                </c:pt>
                <c:pt idx="1162">
                  <c:v>0.09</c:v>
                </c:pt>
                <c:pt idx="1163">
                  <c:v>7.0000000000000007E-2</c:v>
                </c:pt>
                <c:pt idx="1164">
                  <c:v>0.17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0.09</c:v>
                </c:pt>
                <c:pt idx="1169">
                  <c:v>0.09</c:v>
                </c:pt>
                <c:pt idx="1170">
                  <c:v>0.11</c:v>
                </c:pt>
                <c:pt idx="1171">
                  <c:v>0.11</c:v>
                </c:pt>
                <c:pt idx="1172">
                  <c:v>0.08</c:v>
                </c:pt>
                <c:pt idx="1173">
                  <c:v>0.17</c:v>
                </c:pt>
                <c:pt idx="1174">
                  <c:v>0.26</c:v>
                </c:pt>
                <c:pt idx="1175">
                  <c:v>0.2</c:v>
                </c:pt>
                <c:pt idx="1176">
                  <c:v>0.17</c:v>
                </c:pt>
                <c:pt idx="1177">
                  <c:v>0.26</c:v>
                </c:pt>
                <c:pt idx="1178">
                  <c:v>0.2</c:v>
                </c:pt>
                <c:pt idx="1179">
                  <c:v>0.15</c:v>
                </c:pt>
                <c:pt idx="1180">
                  <c:v>0.09</c:v>
                </c:pt>
                <c:pt idx="1181">
                  <c:v>0.11</c:v>
                </c:pt>
                <c:pt idx="1182">
                  <c:v>0.2</c:v>
                </c:pt>
                <c:pt idx="1183">
                  <c:v>0.24</c:v>
                </c:pt>
                <c:pt idx="1184">
                  <c:v>0.17</c:v>
                </c:pt>
                <c:pt idx="1185">
                  <c:v>0.31</c:v>
                </c:pt>
                <c:pt idx="1186">
                  <c:v>0.52</c:v>
                </c:pt>
                <c:pt idx="1187">
                  <c:v>0.24</c:v>
                </c:pt>
                <c:pt idx="1188">
                  <c:v>1.47</c:v>
                </c:pt>
                <c:pt idx="1189">
                  <c:v>16.7</c:v>
                </c:pt>
                <c:pt idx="1190">
                  <c:v>3.29</c:v>
                </c:pt>
                <c:pt idx="1191">
                  <c:v>0.22</c:v>
                </c:pt>
                <c:pt idx="1192">
                  <c:v>0.22</c:v>
                </c:pt>
                <c:pt idx="1193">
                  <c:v>0.26</c:v>
                </c:pt>
                <c:pt idx="1194">
                  <c:v>4</c:v>
                </c:pt>
                <c:pt idx="1195">
                  <c:v>1.47</c:v>
                </c:pt>
                <c:pt idx="1196">
                  <c:v>0.28000000000000003</c:v>
                </c:pt>
                <c:pt idx="1197">
                  <c:v>0.26</c:v>
                </c:pt>
                <c:pt idx="1198">
                  <c:v>0.24</c:v>
                </c:pt>
                <c:pt idx="1199">
                  <c:v>0.22</c:v>
                </c:pt>
                <c:pt idx="1200">
                  <c:v>0.26</c:v>
                </c:pt>
                <c:pt idx="1201">
                  <c:v>0.2</c:v>
                </c:pt>
                <c:pt idx="1202">
                  <c:v>0.19</c:v>
                </c:pt>
                <c:pt idx="1203">
                  <c:v>0.17</c:v>
                </c:pt>
                <c:pt idx="1204">
                  <c:v>0.15</c:v>
                </c:pt>
                <c:pt idx="1205">
                  <c:v>0.13</c:v>
                </c:pt>
                <c:pt idx="1206">
                  <c:v>0.13</c:v>
                </c:pt>
                <c:pt idx="1207">
                  <c:v>0.15</c:v>
                </c:pt>
                <c:pt idx="1208">
                  <c:v>7.0000000000000007E-2</c:v>
                </c:pt>
                <c:pt idx="1209">
                  <c:v>0.08</c:v>
                </c:pt>
                <c:pt idx="1210">
                  <c:v>0.09</c:v>
                </c:pt>
                <c:pt idx="1211">
                  <c:v>0.2</c:v>
                </c:pt>
                <c:pt idx="1212">
                  <c:v>0.09</c:v>
                </c:pt>
                <c:pt idx="1213">
                  <c:v>0.08</c:v>
                </c:pt>
                <c:pt idx="1214">
                  <c:v>7.0000000000000007E-2</c:v>
                </c:pt>
                <c:pt idx="1215">
                  <c:v>0.09</c:v>
                </c:pt>
                <c:pt idx="1216">
                  <c:v>0.19</c:v>
                </c:pt>
                <c:pt idx="1217">
                  <c:v>0.09</c:v>
                </c:pt>
                <c:pt idx="1218">
                  <c:v>0.13</c:v>
                </c:pt>
                <c:pt idx="1219">
                  <c:v>0.13</c:v>
                </c:pt>
                <c:pt idx="1220">
                  <c:v>0.13</c:v>
                </c:pt>
                <c:pt idx="1221">
                  <c:v>0.42</c:v>
                </c:pt>
                <c:pt idx="1222">
                  <c:v>0.13</c:v>
                </c:pt>
                <c:pt idx="1223">
                  <c:v>0.24</c:v>
                </c:pt>
                <c:pt idx="1224">
                  <c:v>0.13</c:v>
                </c:pt>
                <c:pt idx="1225">
                  <c:v>0.08</c:v>
                </c:pt>
                <c:pt idx="1226">
                  <c:v>7.0000000000000007E-2</c:v>
                </c:pt>
                <c:pt idx="1227">
                  <c:v>7.0000000000000007E-2</c:v>
                </c:pt>
                <c:pt idx="1228">
                  <c:v>0.08</c:v>
                </c:pt>
                <c:pt idx="1229">
                  <c:v>0.13</c:v>
                </c:pt>
                <c:pt idx="1230">
                  <c:v>0.15</c:v>
                </c:pt>
                <c:pt idx="1231">
                  <c:v>0.24</c:v>
                </c:pt>
                <c:pt idx="1232">
                  <c:v>0.45</c:v>
                </c:pt>
                <c:pt idx="1233">
                  <c:v>0.2</c:v>
                </c:pt>
                <c:pt idx="1234">
                  <c:v>0.13</c:v>
                </c:pt>
                <c:pt idx="1235">
                  <c:v>0.09</c:v>
                </c:pt>
                <c:pt idx="1236">
                  <c:v>0.22</c:v>
                </c:pt>
                <c:pt idx="1237">
                  <c:v>0.13</c:v>
                </c:pt>
                <c:pt idx="1238">
                  <c:v>0.13</c:v>
                </c:pt>
                <c:pt idx="1239">
                  <c:v>0.17</c:v>
                </c:pt>
                <c:pt idx="1240">
                  <c:v>0.24</c:v>
                </c:pt>
                <c:pt idx="1241">
                  <c:v>0.15</c:v>
                </c:pt>
                <c:pt idx="1242">
                  <c:v>0.13</c:v>
                </c:pt>
                <c:pt idx="1243">
                  <c:v>0.15</c:v>
                </c:pt>
                <c:pt idx="1244">
                  <c:v>0.22</c:v>
                </c:pt>
                <c:pt idx="1245">
                  <c:v>0.13</c:v>
                </c:pt>
                <c:pt idx="1246">
                  <c:v>0.08</c:v>
                </c:pt>
                <c:pt idx="1247">
                  <c:v>7.0000000000000007E-2</c:v>
                </c:pt>
                <c:pt idx="1248">
                  <c:v>0.08</c:v>
                </c:pt>
                <c:pt idx="1249">
                  <c:v>0.13</c:v>
                </c:pt>
                <c:pt idx="1250">
                  <c:v>7.0000000000000007E-2</c:v>
                </c:pt>
                <c:pt idx="1251">
                  <c:v>0.04</c:v>
                </c:pt>
                <c:pt idx="1252">
                  <c:v>12.2</c:v>
                </c:pt>
                <c:pt idx="1253">
                  <c:v>34.5</c:v>
                </c:pt>
                <c:pt idx="1254">
                  <c:v>333</c:v>
                </c:pt>
                <c:pt idx="1255">
                  <c:v>9.33</c:v>
                </c:pt>
                <c:pt idx="1256">
                  <c:v>13.5</c:v>
                </c:pt>
                <c:pt idx="1257">
                  <c:v>13.2</c:v>
                </c:pt>
                <c:pt idx="1258">
                  <c:v>0.03</c:v>
                </c:pt>
                <c:pt idx="1259">
                  <c:v>0.02</c:v>
                </c:pt>
                <c:pt idx="1260">
                  <c:v>0.93</c:v>
                </c:pt>
                <c:pt idx="1261">
                  <c:v>0.27</c:v>
                </c:pt>
                <c:pt idx="1262">
                  <c:v>0.44</c:v>
                </c:pt>
                <c:pt idx="1263">
                  <c:v>0.27</c:v>
                </c:pt>
                <c:pt idx="1264">
                  <c:v>0.17</c:v>
                </c:pt>
                <c:pt idx="1265">
                  <c:v>0.44</c:v>
                </c:pt>
                <c:pt idx="1266">
                  <c:v>11</c:v>
                </c:pt>
                <c:pt idx="1267">
                  <c:v>37.200000000000003</c:v>
                </c:pt>
                <c:pt idx="1268">
                  <c:v>13.5</c:v>
                </c:pt>
                <c:pt idx="1269">
                  <c:v>6.16</c:v>
                </c:pt>
                <c:pt idx="1270">
                  <c:v>2.89</c:v>
                </c:pt>
                <c:pt idx="1271">
                  <c:v>0.65</c:v>
                </c:pt>
                <c:pt idx="1272">
                  <c:v>1.07</c:v>
                </c:pt>
                <c:pt idx="1273">
                  <c:v>0.14000000000000001</c:v>
                </c:pt>
                <c:pt idx="1274">
                  <c:v>0.21</c:v>
                </c:pt>
                <c:pt idx="1275">
                  <c:v>0.11</c:v>
                </c:pt>
                <c:pt idx="1276">
                  <c:v>0.24</c:v>
                </c:pt>
                <c:pt idx="1277">
                  <c:v>0.17</c:v>
                </c:pt>
                <c:pt idx="1278">
                  <c:v>0.14000000000000001</c:v>
                </c:pt>
                <c:pt idx="1279">
                  <c:v>0.24</c:v>
                </c:pt>
                <c:pt idx="1280">
                  <c:v>7.0000000000000007E-2</c:v>
                </c:pt>
                <c:pt idx="1281">
                  <c:v>0.27</c:v>
                </c:pt>
                <c:pt idx="1282">
                  <c:v>7.0000000000000007E-2</c:v>
                </c:pt>
                <c:pt idx="1283">
                  <c:v>0.11</c:v>
                </c:pt>
                <c:pt idx="1284">
                  <c:v>0.34</c:v>
                </c:pt>
                <c:pt idx="1285">
                  <c:v>1.5</c:v>
                </c:pt>
                <c:pt idx="1286">
                  <c:v>0.57999999999999996</c:v>
                </c:pt>
                <c:pt idx="1287">
                  <c:v>2.44</c:v>
                </c:pt>
                <c:pt idx="1288">
                  <c:v>1.83</c:v>
                </c:pt>
                <c:pt idx="1289">
                  <c:v>0.51</c:v>
                </c:pt>
                <c:pt idx="1290">
                  <c:v>0.3</c:v>
                </c:pt>
                <c:pt idx="1291">
                  <c:v>1.93</c:v>
                </c:pt>
                <c:pt idx="1292">
                  <c:v>11.6</c:v>
                </c:pt>
                <c:pt idx="1293">
                  <c:v>2.44</c:v>
                </c:pt>
                <c:pt idx="1294">
                  <c:v>1.5</c:v>
                </c:pt>
                <c:pt idx="1295">
                  <c:v>1.39</c:v>
                </c:pt>
                <c:pt idx="1296">
                  <c:v>1.39</c:v>
                </c:pt>
                <c:pt idx="1297">
                  <c:v>1.29</c:v>
                </c:pt>
                <c:pt idx="1298">
                  <c:v>1</c:v>
                </c:pt>
                <c:pt idx="1299">
                  <c:v>0.93</c:v>
                </c:pt>
                <c:pt idx="1300">
                  <c:v>0.57999999999999996</c:v>
                </c:pt>
                <c:pt idx="1301">
                  <c:v>1.72</c:v>
                </c:pt>
                <c:pt idx="1302">
                  <c:v>1</c:v>
                </c:pt>
                <c:pt idx="1303">
                  <c:v>0.79</c:v>
                </c:pt>
                <c:pt idx="1304">
                  <c:v>0.44</c:v>
                </c:pt>
                <c:pt idx="1305">
                  <c:v>0.37</c:v>
                </c:pt>
                <c:pt idx="1306">
                  <c:v>0.34</c:v>
                </c:pt>
                <c:pt idx="1307">
                  <c:v>0.37</c:v>
                </c:pt>
                <c:pt idx="1308">
                  <c:v>0.37</c:v>
                </c:pt>
                <c:pt idx="1309">
                  <c:v>0.37</c:v>
                </c:pt>
                <c:pt idx="1310">
                  <c:v>0.27</c:v>
                </c:pt>
                <c:pt idx="1311">
                  <c:v>0.3</c:v>
                </c:pt>
                <c:pt idx="1312">
                  <c:v>0.57999999999999996</c:v>
                </c:pt>
                <c:pt idx="1313">
                  <c:v>0.86</c:v>
                </c:pt>
                <c:pt idx="1314">
                  <c:v>0.21</c:v>
                </c:pt>
                <c:pt idx="1315">
                  <c:v>0.27</c:v>
                </c:pt>
                <c:pt idx="1316">
                  <c:v>0.21</c:v>
                </c:pt>
                <c:pt idx="1317">
                  <c:v>0.34</c:v>
                </c:pt>
                <c:pt idx="1318">
                  <c:v>1.18</c:v>
                </c:pt>
                <c:pt idx="1319">
                  <c:v>0.86</c:v>
                </c:pt>
                <c:pt idx="1320">
                  <c:v>0.37</c:v>
                </c:pt>
                <c:pt idx="1321">
                  <c:v>0.65</c:v>
                </c:pt>
                <c:pt idx="1322">
                  <c:v>1.07</c:v>
                </c:pt>
                <c:pt idx="1323">
                  <c:v>0.72</c:v>
                </c:pt>
                <c:pt idx="1324">
                  <c:v>0.3</c:v>
                </c:pt>
                <c:pt idx="1325">
                  <c:v>0.34</c:v>
                </c:pt>
                <c:pt idx="1326">
                  <c:v>0.21</c:v>
                </c:pt>
                <c:pt idx="1327">
                  <c:v>0.27</c:v>
                </c:pt>
                <c:pt idx="1328">
                  <c:v>0.24</c:v>
                </c:pt>
                <c:pt idx="1329">
                  <c:v>0.17</c:v>
                </c:pt>
                <c:pt idx="1330">
                  <c:v>0.14000000000000001</c:v>
                </c:pt>
                <c:pt idx="1331">
                  <c:v>0.04</c:v>
                </c:pt>
                <c:pt idx="1332">
                  <c:v>0.24</c:v>
                </c:pt>
                <c:pt idx="1333">
                  <c:v>1.5</c:v>
                </c:pt>
                <c:pt idx="1334">
                  <c:v>0.3</c:v>
                </c:pt>
                <c:pt idx="1335">
                  <c:v>0.24</c:v>
                </c:pt>
                <c:pt idx="1336">
                  <c:v>0.11</c:v>
                </c:pt>
                <c:pt idx="1337">
                  <c:v>0.14000000000000001</c:v>
                </c:pt>
                <c:pt idx="1338">
                  <c:v>0.21</c:v>
                </c:pt>
                <c:pt idx="1339">
                  <c:v>1.18</c:v>
                </c:pt>
                <c:pt idx="1340">
                  <c:v>0.93</c:v>
                </c:pt>
                <c:pt idx="1341">
                  <c:v>0.24</c:v>
                </c:pt>
                <c:pt idx="1342">
                  <c:v>0.17</c:v>
                </c:pt>
                <c:pt idx="1343">
                  <c:v>0.14000000000000001</c:v>
                </c:pt>
                <c:pt idx="1344">
                  <c:v>0.11</c:v>
                </c:pt>
                <c:pt idx="1345">
                  <c:v>0.11</c:v>
                </c:pt>
                <c:pt idx="1346">
                  <c:v>7.0000000000000007E-2</c:v>
                </c:pt>
                <c:pt idx="1347">
                  <c:v>0.11</c:v>
                </c:pt>
                <c:pt idx="1348">
                  <c:v>1.61</c:v>
                </c:pt>
                <c:pt idx="1349">
                  <c:v>7.06</c:v>
                </c:pt>
                <c:pt idx="1350">
                  <c:v>5.1100000000000003</c:v>
                </c:pt>
                <c:pt idx="1351">
                  <c:v>1.61</c:v>
                </c:pt>
                <c:pt idx="1352">
                  <c:v>2.15</c:v>
                </c:pt>
                <c:pt idx="1353">
                  <c:v>1.18</c:v>
                </c:pt>
                <c:pt idx="1354">
                  <c:v>0.34</c:v>
                </c:pt>
                <c:pt idx="1355">
                  <c:v>0.44</c:v>
                </c:pt>
                <c:pt idx="1356">
                  <c:v>0.44</c:v>
                </c:pt>
                <c:pt idx="1357">
                  <c:v>1.18</c:v>
                </c:pt>
                <c:pt idx="1358">
                  <c:v>2.2999999999999998</c:v>
                </c:pt>
                <c:pt idx="1359">
                  <c:v>1.07</c:v>
                </c:pt>
                <c:pt idx="1360">
                  <c:v>0.51</c:v>
                </c:pt>
                <c:pt idx="1361">
                  <c:v>0.37</c:v>
                </c:pt>
                <c:pt idx="1362">
                  <c:v>0.24</c:v>
                </c:pt>
                <c:pt idx="1363">
                  <c:v>0.24</c:v>
                </c:pt>
                <c:pt idx="1364">
                  <c:v>1.07</c:v>
                </c:pt>
                <c:pt idx="1365">
                  <c:v>0.3</c:v>
                </c:pt>
                <c:pt idx="1366">
                  <c:v>0.14000000000000001</c:v>
                </c:pt>
                <c:pt idx="1367">
                  <c:v>0.14000000000000001</c:v>
                </c:pt>
                <c:pt idx="1368">
                  <c:v>0.14000000000000001</c:v>
                </c:pt>
                <c:pt idx="1369">
                  <c:v>0.11</c:v>
                </c:pt>
                <c:pt idx="1370">
                  <c:v>0.17</c:v>
                </c:pt>
                <c:pt idx="1371">
                  <c:v>0.37</c:v>
                </c:pt>
                <c:pt idx="1372">
                  <c:v>0.65</c:v>
                </c:pt>
                <c:pt idx="1373">
                  <c:v>0.3</c:v>
                </c:pt>
                <c:pt idx="1374">
                  <c:v>0.21</c:v>
                </c:pt>
                <c:pt idx="1375">
                  <c:v>0.3</c:v>
                </c:pt>
                <c:pt idx="1376">
                  <c:v>0.3</c:v>
                </c:pt>
                <c:pt idx="1377">
                  <c:v>0.21</c:v>
                </c:pt>
                <c:pt idx="1378">
                  <c:v>0.27</c:v>
                </c:pt>
                <c:pt idx="1379">
                  <c:v>0.21</c:v>
                </c:pt>
                <c:pt idx="1380">
                  <c:v>0.17</c:v>
                </c:pt>
                <c:pt idx="1381">
                  <c:v>0.37</c:v>
                </c:pt>
                <c:pt idx="1382">
                  <c:v>0.44</c:v>
                </c:pt>
                <c:pt idx="1383">
                  <c:v>0.17</c:v>
                </c:pt>
                <c:pt idx="1384">
                  <c:v>0.21</c:v>
                </c:pt>
                <c:pt idx="1385">
                  <c:v>0.14000000000000001</c:v>
                </c:pt>
                <c:pt idx="1386">
                  <c:v>0.11</c:v>
                </c:pt>
                <c:pt idx="1387">
                  <c:v>7.0000000000000007E-2</c:v>
                </c:pt>
                <c:pt idx="1388">
                  <c:v>0.14000000000000001</c:v>
                </c:pt>
                <c:pt idx="1389">
                  <c:v>0.27</c:v>
                </c:pt>
                <c:pt idx="1390">
                  <c:v>0.3</c:v>
                </c:pt>
                <c:pt idx="1391">
                  <c:v>0.14000000000000001</c:v>
                </c:pt>
                <c:pt idx="1392">
                  <c:v>7.0000000000000007E-2</c:v>
                </c:pt>
                <c:pt idx="1393">
                  <c:v>0.17</c:v>
                </c:pt>
                <c:pt idx="1394">
                  <c:v>0.17</c:v>
                </c:pt>
                <c:pt idx="1395">
                  <c:v>0.14000000000000001</c:v>
                </c:pt>
                <c:pt idx="1396">
                  <c:v>0.27</c:v>
                </c:pt>
                <c:pt idx="1397">
                  <c:v>0.21</c:v>
                </c:pt>
                <c:pt idx="1398">
                  <c:v>0.21</c:v>
                </c:pt>
                <c:pt idx="1399">
                  <c:v>0.24</c:v>
                </c:pt>
                <c:pt idx="1400">
                  <c:v>0.21</c:v>
                </c:pt>
                <c:pt idx="1401">
                  <c:v>0.27</c:v>
                </c:pt>
                <c:pt idx="1402">
                  <c:v>0.27</c:v>
                </c:pt>
                <c:pt idx="1403">
                  <c:v>0.57999999999999996</c:v>
                </c:pt>
                <c:pt idx="1404">
                  <c:v>0.27</c:v>
                </c:pt>
                <c:pt idx="1405">
                  <c:v>0.21</c:v>
                </c:pt>
                <c:pt idx="1406">
                  <c:v>0.27</c:v>
                </c:pt>
                <c:pt idx="1407">
                  <c:v>0.21</c:v>
                </c:pt>
                <c:pt idx="1408">
                  <c:v>0.21</c:v>
                </c:pt>
                <c:pt idx="1409">
                  <c:v>0.21</c:v>
                </c:pt>
                <c:pt idx="1413">
                  <c:v>0.11</c:v>
                </c:pt>
                <c:pt idx="1414">
                  <c:v>7.0000000000000007E-2</c:v>
                </c:pt>
                <c:pt idx="1415">
                  <c:v>0.17</c:v>
                </c:pt>
                <c:pt idx="1416">
                  <c:v>0.24</c:v>
                </c:pt>
                <c:pt idx="1417">
                  <c:v>0.86</c:v>
                </c:pt>
                <c:pt idx="1418">
                  <c:v>0.51</c:v>
                </c:pt>
                <c:pt idx="1419">
                  <c:v>0.57999999999999996</c:v>
                </c:pt>
                <c:pt idx="1420">
                  <c:v>0.51</c:v>
                </c:pt>
                <c:pt idx="1425">
                  <c:v>0.37</c:v>
                </c:pt>
                <c:pt idx="1426">
                  <c:v>0.24</c:v>
                </c:pt>
                <c:pt idx="1454">
                  <c:v>0.86</c:v>
                </c:pt>
                <c:pt idx="1455">
                  <c:v>1.07</c:v>
                </c:pt>
                <c:pt idx="1456">
                  <c:v>1.72</c:v>
                </c:pt>
                <c:pt idx="1457">
                  <c:v>0.93</c:v>
                </c:pt>
                <c:pt idx="1458">
                  <c:v>0.65</c:v>
                </c:pt>
                <c:pt idx="1459">
                  <c:v>0.65</c:v>
                </c:pt>
                <c:pt idx="1460">
                  <c:v>0.57999999999999996</c:v>
                </c:pt>
                <c:pt idx="1461">
                  <c:v>0.06</c:v>
                </c:pt>
                <c:pt idx="1462">
                  <c:v>0.04</c:v>
                </c:pt>
                <c:pt idx="1463">
                  <c:v>0.13</c:v>
                </c:pt>
                <c:pt idx="1464">
                  <c:v>0.11</c:v>
                </c:pt>
                <c:pt idx="1465">
                  <c:v>7.0000000000000007E-2</c:v>
                </c:pt>
                <c:pt idx="1466">
                  <c:v>0.13</c:v>
                </c:pt>
                <c:pt idx="1467">
                  <c:v>0.14000000000000001</c:v>
                </c:pt>
                <c:pt idx="1468">
                  <c:v>0.17</c:v>
                </c:pt>
                <c:pt idx="1469">
                  <c:v>0.16</c:v>
                </c:pt>
                <c:pt idx="1470">
                  <c:v>0.09</c:v>
                </c:pt>
                <c:pt idx="1471">
                  <c:v>0.1</c:v>
                </c:pt>
                <c:pt idx="1476">
                  <c:v>0.16</c:v>
                </c:pt>
                <c:pt idx="1477">
                  <c:v>0</c:v>
                </c:pt>
                <c:pt idx="1485">
                  <c:v>0.09</c:v>
                </c:pt>
                <c:pt idx="1486">
                  <c:v>0.1</c:v>
                </c:pt>
                <c:pt idx="1490">
                  <c:v>0.28000000000000003</c:v>
                </c:pt>
                <c:pt idx="1491">
                  <c:v>0.13</c:v>
                </c:pt>
                <c:pt idx="1492">
                  <c:v>7.0000000000000007E-2</c:v>
                </c:pt>
                <c:pt idx="1493">
                  <c:v>0.17</c:v>
                </c:pt>
                <c:pt idx="1494">
                  <c:v>0.21</c:v>
                </c:pt>
                <c:pt idx="1495">
                  <c:v>0.35</c:v>
                </c:pt>
                <c:pt idx="1496">
                  <c:v>0.66</c:v>
                </c:pt>
                <c:pt idx="1497">
                  <c:v>3.31</c:v>
                </c:pt>
                <c:pt idx="1498">
                  <c:v>0.85</c:v>
                </c:pt>
                <c:pt idx="1499">
                  <c:v>23.79</c:v>
                </c:pt>
                <c:pt idx="1508">
                  <c:v>0.1</c:v>
                </c:pt>
                <c:pt idx="1509">
                  <c:v>0.06</c:v>
                </c:pt>
                <c:pt idx="1510">
                  <c:v>0.09</c:v>
                </c:pt>
                <c:pt idx="1511">
                  <c:v>0.14000000000000001</c:v>
                </c:pt>
                <c:pt idx="1512">
                  <c:v>0.11</c:v>
                </c:pt>
                <c:pt idx="1513">
                  <c:v>0.17</c:v>
                </c:pt>
                <c:pt idx="1514">
                  <c:v>0.35</c:v>
                </c:pt>
                <c:pt idx="1515">
                  <c:v>7.0000000000000007E-2</c:v>
                </c:pt>
                <c:pt idx="1516">
                  <c:v>0.1</c:v>
                </c:pt>
                <c:pt idx="1517">
                  <c:v>0.09</c:v>
                </c:pt>
                <c:pt idx="1518">
                  <c:v>0.11</c:v>
                </c:pt>
                <c:pt idx="1519">
                  <c:v>0.04</c:v>
                </c:pt>
                <c:pt idx="1520">
                  <c:v>0.1</c:v>
                </c:pt>
                <c:pt idx="1521">
                  <c:v>0.35</c:v>
                </c:pt>
                <c:pt idx="1522">
                  <c:v>0.39</c:v>
                </c:pt>
                <c:pt idx="1523">
                  <c:v>0.39</c:v>
                </c:pt>
                <c:pt idx="1524">
                  <c:v>0.1</c:v>
                </c:pt>
                <c:pt idx="1525">
                  <c:v>0.28000000000000003</c:v>
                </c:pt>
                <c:pt idx="1526">
                  <c:v>0.46</c:v>
                </c:pt>
                <c:pt idx="1527">
                  <c:v>0.14000000000000001</c:v>
                </c:pt>
                <c:pt idx="1528">
                  <c:v>0.11</c:v>
                </c:pt>
                <c:pt idx="1529">
                  <c:v>0.06</c:v>
                </c:pt>
                <c:pt idx="1530">
                  <c:v>0.09</c:v>
                </c:pt>
                <c:pt idx="1531">
                  <c:v>0.09</c:v>
                </c:pt>
                <c:pt idx="1532">
                  <c:v>0.11</c:v>
                </c:pt>
                <c:pt idx="1533">
                  <c:v>0.13</c:v>
                </c:pt>
                <c:pt idx="1534">
                  <c:v>0.1</c:v>
                </c:pt>
                <c:pt idx="1535">
                  <c:v>0.17</c:v>
                </c:pt>
                <c:pt idx="1536">
                  <c:v>0.35</c:v>
                </c:pt>
                <c:pt idx="1537">
                  <c:v>0.24</c:v>
                </c:pt>
                <c:pt idx="1538">
                  <c:v>1.47</c:v>
                </c:pt>
                <c:pt idx="1539">
                  <c:v>0.42</c:v>
                </c:pt>
                <c:pt idx="1540">
                  <c:v>0.11</c:v>
                </c:pt>
                <c:pt idx="1541">
                  <c:v>0.11</c:v>
                </c:pt>
                <c:pt idx="1542">
                  <c:v>0.11</c:v>
                </c:pt>
                <c:pt idx="1550">
                  <c:v>59.66</c:v>
                </c:pt>
                <c:pt idx="1551">
                  <c:v>4.16</c:v>
                </c:pt>
                <c:pt idx="1552">
                  <c:v>1.87</c:v>
                </c:pt>
                <c:pt idx="1553">
                  <c:v>0.66</c:v>
                </c:pt>
                <c:pt idx="1554">
                  <c:v>5.49</c:v>
                </c:pt>
                <c:pt idx="1555">
                  <c:v>5.49</c:v>
                </c:pt>
                <c:pt idx="1556">
                  <c:v>0.46</c:v>
                </c:pt>
                <c:pt idx="1557">
                  <c:v>0.28000000000000003</c:v>
                </c:pt>
                <c:pt idx="1558">
                  <c:v>0.28000000000000003</c:v>
                </c:pt>
                <c:pt idx="1559">
                  <c:v>0.46</c:v>
                </c:pt>
                <c:pt idx="1560">
                  <c:v>0.72</c:v>
                </c:pt>
                <c:pt idx="1561">
                  <c:v>0.49</c:v>
                </c:pt>
                <c:pt idx="1562">
                  <c:v>0.31</c:v>
                </c:pt>
                <c:pt idx="1563">
                  <c:v>0.24</c:v>
                </c:pt>
                <c:pt idx="1564">
                  <c:v>0.79</c:v>
                </c:pt>
                <c:pt idx="1565">
                  <c:v>0.42</c:v>
                </c:pt>
                <c:pt idx="1566">
                  <c:v>0.21</c:v>
                </c:pt>
                <c:pt idx="1567">
                  <c:v>0.31</c:v>
                </c:pt>
                <c:pt idx="1568">
                  <c:v>0.21</c:v>
                </c:pt>
                <c:pt idx="1569">
                  <c:v>0.31</c:v>
                </c:pt>
                <c:pt idx="1570">
                  <c:v>0.59</c:v>
                </c:pt>
                <c:pt idx="1571">
                  <c:v>0.13</c:v>
                </c:pt>
                <c:pt idx="1572">
                  <c:v>0.13</c:v>
                </c:pt>
                <c:pt idx="1573">
                  <c:v>0.14000000000000001</c:v>
                </c:pt>
                <c:pt idx="1574">
                  <c:v>0.16</c:v>
                </c:pt>
                <c:pt idx="1575">
                  <c:v>0.66</c:v>
                </c:pt>
                <c:pt idx="1576">
                  <c:v>0.35</c:v>
                </c:pt>
                <c:pt idx="1577">
                  <c:v>0.24</c:v>
                </c:pt>
                <c:pt idx="1578">
                  <c:v>0.39</c:v>
                </c:pt>
                <c:pt idx="1579">
                  <c:v>0.66</c:v>
                </c:pt>
                <c:pt idx="1580">
                  <c:v>0.09</c:v>
                </c:pt>
                <c:pt idx="1581">
                  <c:v>0.53</c:v>
                </c:pt>
                <c:pt idx="1582">
                  <c:v>0.28000000000000003</c:v>
                </c:pt>
                <c:pt idx="1583">
                  <c:v>0.23</c:v>
                </c:pt>
                <c:pt idx="1584">
                  <c:v>0.52</c:v>
                </c:pt>
                <c:pt idx="1585">
                  <c:v>0.49</c:v>
                </c:pt>
                <c:pt idx="1586">
                  <c:v>0.08</c:v>
                </c:pt>
                <c:pt idx="1587">
                  <c:v>0.11</c:v>
                </c:pt>
                <c:pt idx="1588">
                  <c:v>0.24</c:v>
                </c:pt>
                <c:pt idx="1589">
                  <c:v>0.18</c:v>
                </c:pt>
                <c:pt idx="1590">
                  <c:v>0.14000000000000001</c:v>
                </c:pt>
                <c:pt idx="1591">
                  <c:v>0.05</c:v>
                </c:pt>
                <c:pt idx="1592">
                  <c:v>0.12</c:v>
                </c:pt>
                <c:pt idx="1593">
                  <c:v>0.22</c:v>
                </c:pt>
                <c:pt idx="1594">
                  <c:v>0.09</c:v>
                </c:pt>
                <c:pt idx="1595">
                  <c:v>0.11</c:v>
                </c:pt>
                <c:pt idx="1596">
                  <c:v>0.13</c:v>
                </c:pt>
                <c:pt idx="1597">
                  <c:v>7.0000000000000007E-2</c:v>
                </c:pt>
                <c:pt idx="1598">
                  <c:v>26.12</c:v>
                </c:pt>
                <c:pt idx="1599">
                  <c:v>3.06</c:v>
                </c:pt>
                <c:pt idx="1600">
                  <c:v>0.28999999999999998</c:v>
                </c:pt>
                <c:pt idx="1601">
                  <c:v>25.89</c:v>
                </c:pt>
                <c:pt idx="1602">
                  <c:v>39.36</c:v>
                </c:pt>
                <c:pt idx="1603">
                  <c:v>39.909999999999997</c:v>
                </c:pt>
                <c:pt idx="1604">
                  <c:v>9.9</c:v>
                </c:pt>
                <c:pt idx="1605">
                  <c:v>0.7</c:v>
                </c:pt>
                <c:pt idx="1606">
                  <c:v>0.74</c:v>
                </c:pt>
                <c:pt idx="1607">
                  <c:v>0.87</c:v>
                </c:pt>
                <c:pt idx="1608">
                  <c:v>0.91</c:v>
                </c:pt>
                <c:pt idx="1609">
                  <c:v>0.75</c:v>
                </c:pt>
                <c:pt idx="1610">
                  <c:v>1.64</c:v>
                </c:pt>
                <c:pt idx="1611">
                  <c:v>2.44</c:v>
                </c:pt>
                <c:pt idx="1612">
                  <c:v>36.31</c:v>
                </c:pt>
                <c:pt idx="1613">
                  <c:v>33.75</c:v>
                </c:pt>
                <c:pt idx="1614">
                  <c:v>8.74</c:v>
                </c:pt>
                <c:pt idx="1615">
                  <c:v>6.99</c:v>
                </c:pt>
                <c:pt idx="1616">
                  <c:v>2.4700000000000002</c:v>
                </c:pt>
                <c:pt idx="1617">
                  <c:v>0.2</c:v>
                </c:pt>
                <c:pt idx="1618">
                  <c:v>0.14000000000000001</c:v>
                </c:pt>
                <c:pt idx="1619">
                  <c:v>0.32</c:v>
                </c:pt>
                <c:pt idx="1620">
                  <c:v>0.36</c:v>
                </c:pt>
                <c:pt idx="1621">
                  <c:v>0.62</c:v>
                </c:pt>
                <c:pt idx="1622">
                  <c:v>0.21</c:v>
                </c:pt>
                <c:pt idx="1623">
                  <c:v>0.35</c:v>
                </c:pt>
                <c:pt idx="1624">
                  <c:v>0.16</c:v>
                </c:pt>
                <c:pt idx="1625">
                  <c:v>0.05</c:v>
                </c:pt>
                <c:pt idx="1626">
                  <c:v>0.05</c:v>
                </c:pt>
                <c:pt idx="1627">
                  <c:v>0.08</c:v>
                </c:pt>
                <c:pt idx="1628">
                  <c:v>0.09</c:v>
                </c:pt>
                <c:pt idx="1629">
                  <c:v>0.1</c:v>
                </c:pt>
                <c:pt idx="1630">
                  <c:v>0.1</c:v>
                </c:pt>
                <c:pt idx="1631">
                  <c:v>0.19</c:v>
                </c:pt>
                <c:pt idx="1632">
                  <c:v>0.11</c:v>
                </c:pt>
                <c:pt idx="1633">
                  <c:v>0.25</c:v>
                </c:pt>
                <c:pt idx="1634">
                  <c:v>0.06</c:v>
                </c:pt>
                <c:pt idx="1635">
                  <c:v>0.13</c:v>
                </c:pt>
                <c:pt idx="1636">
                  <c:v>0.32</c:v>
                </c:pt>
                <c:pt idx="1637">
                  <c:v>0.19</c:v>
                </c:pt>
                <c:pt idx="1638">
                  <c:v>0.15</c:v>
                </c:pt>
                <c:pt idx="1639">
                  <c:v>0.09</c:v>
                </c:pt>
                <c:pt idx="1640">
                  <c:v>0.26</c:v>
                </c:pt>
                <c:pt idx="1641">
                  <c:v>0.78</c:v>
                </c:pt>
                <c:pt idx="1642">
                  <c:v>0.15</c:v>
                </c:pt>
                <c:pt idx="1643">
                  <c:v>0.15</c:v>
                </c:pt>
                <c:pt idx="1644">
                  <c:v>0.62</c:v>
                </c:pt>
                <c:pt idx="1645">
                  <c:v>1.18</c:v>
                </c:pt>
                <c:pt idx="1646">
                  <c:v>0.71</c:v>
                </c:pt>
                <c:pt idx="1647">
                  <c:v>72.739999999999995</c:v>
                </c:pt>
                <c:pt idx="1648">
                  <c:v>16.079999999999998</c:v>
                </c:pt>
                <c:pt idx="1649">
                  <c:v>1.92</c:v>
                </c:pt>
                <c:pt idx="1650">
                  <c:v>46.52</c:v>
                </c:pt>
                <c:pt idx="1651">
                  <c:v>57.24</c:v>
                </c:pt>
                <c:pt idx="1652">
                  <c:v>42.74</c:v>
                </c:pt>
                <c:pt idx="1653">
                  <c:v>20.96</c:v>
                </c:pt>
                <c:pt idx="1654">
                  <c:v>12.4</c:v>
                </c:pt>
                <c:pt idx="1655">
                  <c:v>6.28</c:v>
                </c:pt>
                <c:pt idx="1656">
                  <c:v>0.47</c:v>
                </c:pt>
                <c:pt idx="1657">
                  <c:v>0.37</c:v>
                </c:pt>
                <c:pt idx="1658">
                  <c:v>12.14</c:v>
                </c:pt>
                <c:pt idx="1659">
                  <c:v>10.24</c:v>
                </c:pt>
                <c:pt idx="1660">
                  <c:v>10.97</c:v>
                </c:pt>
                <c:pt idx="1661">
                  <c:v>42.62</c:v>
                </c:pt>
                <c:pt idx="1662">
                  <c:v>39.869999999999997</c:v>
                </c:pt>
                <c:pt idx="1663">
                  <c:v>12.6</c:v>
                </c:pt>
                <c:pt idx="1664">
                  <c:v>2.9</c:v>
                </c:pt>
                <c:pt idx="1665">
                  <c:v>4.67</c:v>
                </c:pt>
                <c:pt idx="1666">
                  <c:v>0.93</c:v>
                </c:pt>
                <c:pt idx="1667">
                  <c:v>0.53</c:v>
                </c:pt>
                <c:pt idx="1668">
                  <c:v>0.85</c:v>
                </c:pt>
                <c:pt idx="1669">
                  <c:v>0.55000000000000004</c:v>
                </c:pt>
                <c:pt idx="1670">
                  <c:v>5.81</c:v>
                </c:pt>
                <c:pt idx="1671">
                  <c:v>12.78</c:v>
                </c:pt>
                <c:pt idx="1672">
                  <c:v>1.35</c:v>
                </c:pt>
                <c:pt idx="1673">
                  <c:v>0.36</c:v>
                </c:pt>
                <c:pt idx="3308">
                  <c:v>42.87</c:v>
                </c:pt>
                <c:pt idx="3309">
                  <c:v>41.75</c:v>
                </c:pt>
                <c:pt idx="3310">
                  <c:v>40.89</c:v>
                </c:pt>
                <c:pt idx="3311">
                  <c:v>41.47</c:v>
                </c:pt>
                <c:pt idx="3312">
                  <c:v>43.61</c:v>
                </c:pt>
                <c:pt idx="3313">
                  <c:v>36.17</c:v>
                </c:pt>
                <c:pt idx="3314">
                  <c:v>36.54</c:v>
                </c:pt>
                <c:pt idx="3315">
                  <c:v>38.57</c:v>
                </c:pt>
                <c:pt idx="3316">
                  <c:v>38.869999999999997</c:v>
                </c:pt>
                <c:pt idx="3317">
                  <c:v>36.630000000000003</c:v>
                </c:pt>
                <c:pt idx="3318">
                  <c:v>39.22</c:v>
                </c:pt>
                <c:pt idx="3319">
                  <c:v>36.58</c:v>
                </c:pt>
                <c:pt idx="3320">
                  <c:v>40.78</c:v>
                </c:pt>
                <c:pt idx="3321">
                  <c:v>39.01</c:v>
                </c:pt>
                <c:pt idx="3322">
                  <c:v>40.119999999999997</c:v>
                </c:pt>
                <c:pt idx="3323">
                  <c:v>35.18</c:v>
                </c:pt>
                <c:pt idx="3324">
                  <c:v>52.54</c:v>
                </c:pt>
                <c:pt idx="3325">
                  <c:v>39.71</c:v>
                </c:pt>
                <c:pt idx="3326">
                  <c:v>36.65</c:v>
                </c:pt>
                <c:pt idx="3327">
                  <c:v>37.49</c:v>
                </c:pt>
                <c:pt idx="3328">
                  <c:v>37.700000000000003</c:v>
                </c:pt>
                <c:pt idx="3329">
                  <c:v>34.799999999999997</c:v>
                </c:pt>
                <c:pt idx="3330">
                  <c:v>32.659999999999997</c:v>
                </c:pt>
                <c:pt idx="3331">
                  <c:v>36.1</c:v>
                </c:pt>
                <c:pt idx="3332">
                  <c:v>28.86</c:v>
                </c:pt>
                <c:pt idx="3333">
                  <c:v>31.28</c:v>
                </c:pt>
                <c:pt idx="3334">
                  <c:v>33.700000000000003</c:v>
                </c:pt>
                <c:pt idx="3335">
                  <c:v>36.380000000000003</c:v>
                </c:pt>
                <c:pt idx="3336">
                  <c:v>36.659999999999997</c:v>
                </c:pt>
                <c:pt idx="3337">
                  <c:v>34.04</c:v>
                </c:pt>
                <c:pt idx="3338">
                  <c:v>34.81</c:v>
                </c:pt>
                <c:pt idx="3339">
                  <c:v>30.77</c:v>
                </c:pt>
                <c:pt idx="3340">
                  <c:v>34.909999999999997</c:v>
                </c:pt>
                <c:pt idx="3341">
                  <c:v>33.19</c:v>
                </c:pt>
                <c:pt idx="3342">
                  <c:v>35.880000000000003</c:v>
                </c:pt>
                <c:pt idx="3343">
                  <c:v>35.659999999999997</c:v>
                </c:pt>
                <c:pt idx="3344">
                  <c:v>35.22</c:v>
                </c:pt>
                <c:pt idx="3345">
                  <c:v>33.93</c:v>
                </c:pt>
                <c:pt idx="3346">
                  <c:v>34.71</c:v>
                </c:pt>
                <c:pt idx="3347">
                  <c:v>36.39</c:v>
                </c:pt>
                <c:pt idx="3348">
                  <c:v>36.99</c:v>
                </c:pt>
                <c:pt idx="3349">
                  <c:v>41.82</c:v>
                </c:pt>
                <c:pt idx="3350">
                  <c:v>17.09</c:v>
                </c:pt>
                <c:pt idx="3351">
                  <c:v>8.48</c:v>
                </c:pt>
                <c:pt idx="3352">
                  <c:v>5.31</c:v>
                </c:pt>
                <c:pt idx="3353">
                  <c:v>0.31</c:v>
                </c:pt>
                <c:pt idx="3354">
                  <c:v>0.27</c:v>
                </c:pt>
                <c:pt idx="3355">
                  <c:v>12.24</c:v>
                </c:pt>
                <c:pt idx="3356">
                  <c:v>17.98</c:v>
                </c:pt>
                <c:pt idx="3357">
                  <c:v>18.72</c:v>
                </c:pt>
                <c:pt idx="3358">
                  <c:v>76.790000000000006</c:v>
                </c:pt>
                <c:pt idx="3359">
                  <c:v>85.65</c:v>
                </c:pt>
                <c:pt idx="3360">
                  <c:v>86.22</c:v>
                </c:pt>
                <c:pt idx="3361">
                  <c:v>61.84</c:v>
                </c:pt>
                <c:pt idx="3362">
                  <c:v>39.39</c:v>
                </c:pt>
                <c:pt idx="3363">
                  <c:v>38.200000000000003</c:v>
                </c:pt>
                <c:pt idx="3364">
                  <c:v>43.32</c:v>
                </c:pt>
                <c:pt idx="3365">
                  <c:v>43.8</c:v>
                </c:pt>
                <c:pt idx="3366">
                  <c:v>41.7</c:v>
                </c:pt>
                <c:pt idx="3367">
                  <c:v>40.04</c:v>
                </c:pt>
                <c:pt idx="3368">
                  <c:v>45.47</c:v>
                </c:pt>
                <c:pt idx="3369">
                  <c:v>44.12</c:v>
                </c:pt>
                <c:pt idx="3370">
                  <c:v>43.14</c:v>
                </c:pt>
                <c:pt idx="3371">
                  <c:v>38.35</c:v>
                </c:pt>
                <c:pt idx="3372">
                  <c:v>49.09</c:v>
                </c:pt>
                <c:pt idx="3373">
                  <c:v>45.35</c:v>
                </c:pt>
                <c:pt idx="3374">
                  <c:v>43.4</c:v>
                </c:pt>
                <c:pt idx="3375">
                  <c:v>42.59</c:v>
                </c:pt>
                <c:pt idx="3376">
                  <c:v>35.94</c:v>
                </c:pt>
                <c:pt idx="3377">
                  <c:v>45.5</c:v>
                </c:pt>
                <c:pt idx="3378">
                  <c:v>40.22</c:v>
                </c:pt>
                <c:pt idx="3379">
                  <c:v>44.27</c:v>
                </c:pt>
                <c:pt idx="3380">
                  <c:v>44.13</c:v>
                </c:pt>
                <c:pt idx="3381">
                  <c:v>46.14</c:v>
                </c:pt>
                <c:pt idx="3382">
                  <c:v>41.06</c:v>
                </c:pt>
                <c:pt idx="3383">
                  <c:v>50.3</c:v>
                </c:pt>
                <c:pt idx="3384">
                  <c:v>43.67</c:v>
                </c:pt>
                <c:pt idx="3385">
                  <c:v>36.119999999999997</c:v>
                </c:pt>
                <c:pt idx="3386">
                  <c:v>37.159999999999997</c:v>
                </c:pt>
                <c:pt idx="3387">
                  <c:v>43.57</c:v>
                </c:pt>
                <c:pt idx="3388">
                  <c:v>50.87</c:v>
                </c:pt>
                <c:pt idx="3389">
                  <c:v>48.04</c:v>
                </c:pt>
                <c:pt idx="3390">
                  <c:v>44.04</c:v>
                </c:pt>
                <c:pt idx="3391">
                  <c:v>48.07</c:v>
                </c:pt>
                <c:pt idx="3392">
                  <c:v>45.12</c:v>
                </c:pt>
                <c:pt idx="3393">
                  <c:v>46.88</c:v>
                </c:pt>
                <c:pt idx="3394">
                  <c:v>46.09</c:v>
                </c:pt>
                <c:pt idx="3395">
                  <c:v>47.76</c:v>
                </c:pt>
                <c:pt idx="3396">
                  <c:v>46.26</c:v>
                </c:pt>
                <c:pt idx="3397">
                  <c:v>47.99</c:v>
                </c:pt>
                <c:pt idx="3398">
                  <c:v>39.11</c:v>
                </c:pt>
                <c:pt idx="3399">
                  <c:v>33.35</c:v>
                </c:pt>
                <c:pt idx="3400">
                  <c:v>31.81</c:v>
                </c:pt>
                <c:pt idx="3401">
                  <c:v>51.5</c:v>
                </c:pt>
                <c:pt idx="3402">
                  <c:v>41.73</c:v>
                </c:pt>
                <c:pt idx="3403">
                  <c:v>41.14</c:v>
                </c:pt>
                <c:pt idx="3404">
                  <c:v>35.85</c:v>
                </c:pt>
                <c:pt idx="3405">
                  <c:v>35.03</c:v>
                </c:pt>
                <c:pt idx="3406">
                  <c:v>43.71</c:v>
                </c:pt>
                <c:pt idx="3407">
                  <c:v>39.03</c:v>
                </c:pt>
                <c:pt idx="3408">
                  <c:v>46.69</c:v>
                </c:pt>
                <c:pt idx="3409">
                  <c:v>36.909999999999997</c:v>
                </c:pt>
                <c:pt idx="3410">
                  <c:v>46.05</c:v>
                </c:pt>
                <c:pt idx="3411">
                  <c:v>40.69</c:v>
                </c:pt>
                <c:pt idx="3412">
                  <c:v>44.58</c:v>
                </c:pt>
                <c:pt idx="3413">
                  <c:v>38.96</c:v>
                </c:pt>
                <c:pt idx="3414">
                  <c:v>45.4</c:v>
                </c:pt>
                <c:pt idx="3415">
                  <c:v>40.82</c:v>
                </c:pt>
                <c:pt idx="3416">
                  <c:v>42.92</c:v>
                </c:pt>
                <c:pt idx="3417">
                  <c:v>47.35</c:v>
                </c:pt>
                <c:pt idx="3418">
                  <c:v>44.12</c:v>
                </c:pt>
                <c:pt idx="3419">
                  <c:v>45.62</c:v>
                </c:pt>
                <c:pt idx="3420">
                  <c:v>45.26</c:v>
                </c:pt>
                <c:pt idx="3421">
                  <c:v>45.09</c:v>
                </c:pt>
                <c:pt idx="3422">
                  <c:v>47.46</c:v>
                </c:pt>
                <c:pt idx="3423">
                  <c:v>43.29</c:v>
                </c:pt>
                <c:pt idx="3424">
                  <c:v>49.81</c:v>
                </c:pt>
                <c:pt idx="3425">
                  <c:v>39.08</c:v>
                </c:pt>
                <c:pt idx="3426">
                  <c:v>47.82</c:v>
                </c:pt>
                <c:pt idx="3427">
                  <c:v>44.25</c:v>
                </c:pt>
                <c:pt idx="3428">
                  <c:v>48.62</c:v>
                </c:pt>
                <c:pt idx="3429">
                  <c:v>27.69</c:v>
                </c:pt>
                <c:pt idx="3430">
                  <c:v>55.2</c:v>
                </c:pt>
                <c:pt idx="3431">
                  <c:v>48.91</c:v>
                </c:pt>
                <c:pt idx="3432">
                  <c:v>46.7</c:v>
                </c:pt>
                <c:pt idx="3433">
                  <c:v>40.049999999999997</c:v>
                </c:pt>
                <c:pt idx="3434">
                  <c:v>45.26</c:v>
                </c:pt>
                <c:pt idx="3435">
                  <c:v>38.26</c:v>
                </c:pt>
                <c:pt idx="3436">
                  <c:v>50.42</c:v>
                </c:pt>
                <c:pt idx="3437">
                  <c:v>44.24</c:v>
                </c:pt>
                <c:pt idx="3438">
                  <c:v>44.83</c:v>
                </c:pt>
                <c:pt idx="3439">
                  <c:v>45.55</c:v>
                </c:pt>
                <c:pt idx="3440">
                  <c:v>46.83</c:v>
                </c:pt>
                <c:pt idx="3441">
                  <c:v>45.21</c:v>
                </c:pt>
                <c:pt idx="3442">
                  <c:v>57.16</c:v>
                </c:pt>
                <c:pt idx="3443">
                  <c:v>66.599999999999994</c:v>
                </c:pt>
                <c:pt idx="3444">
                  <c:v>45.44</c:v>
                </c:pt>
                <c:pt idx="3445">
                  <c:v>42.53</c:v>
                </c:pt>
                <c:pt idx="3446">
                  <c:v>44.24</c:v>
                </c:pt>
                <c:pt idx="3447">
                  <c:v>42.8</c:v>
                </c:pt>
                <c:pt idx="3448">
                  <c:v>46.84</c:v>
                </c:pt>
                <c:pt idx="3449">
                  <c:v>42.1</c:v>
                </c:pt>
                <c:pt idx="3450">
                  <c:v>38.659999999999997</c:v>
                </c:pt>
                <c:pt idx="3451">
                  <c:v>41.78</c:v>
                </c:pt>
                <c:pt idx="3452">
                  <c:v>38.31</c:v>
                </c:pt>
                <c:pt idx="3453">
                  <c:v>64.41</c:v>
                </c:pt>
                <c:pt idx="3454">
                  <c:v>60.91</c:v>
                </c:pt>
                <c:pt idx="3455">
                  <c:v>48.74</c:v>
                </c:pt>
                <c:pt idx="3456">
                  <c:v>44.63</c:v>
                </c:pt>
                <c:pt idx="3457">
                  <c:v>46.92</c:v>
                </c:pt>
                <c:pt idx="3458">
                  <c:v>49.39</c:v>
                </c:pt>
                <c:pt idx="3459">
                  <c:v>47.79</c:v>
                </c:pt>
                <c:pt idx="3460">
                  <c:v>44.03</c:v>
                </c:pt>
                <c:pt idx="3461">
                  <c:v>42.6</c:v>
                </c:pt>
                <c:pt idx="3462">
                  <c:v>43.23</c:v>
                </c:pt>
                <c:pt idx="3463">
                  <c:v>44.26</c:v>
                </c:pt>
                <c:pt idx="3464">
                  <c:v>48.4</c:v>
                </c:pt>
                <c:pt idx="3465">
                  <c:v>99.81</c:v>
                </c:pt>
                <c:pt idx="3466">
                  <c:v>65.75</c:v>
                </c:pt>
                <c:pt idx="3467">
                  <c:v>56.77</c:v>
                </c:pt>
                <c:pt idx="3468">
                  <c:v>46.12</c:v>
                </c:pt>
                <c:pt idx="3469">
                  <c:v>42.37</c:v>
                </c:pt>
                <c:pt idx="3470">
                  <c:v>43.17</c:v>
                </c:pt>
                <c:pt idx="3471">
                  <c:v>41.87</c:v>
                </c:pt>
                <c:pt idx="3472">
                  <c:v>42.52</c:v>
                </c:pt>
                <c:pt idx="3473">
                  <c:v>39.299999999999997</c:v>
                </c:pt>
                <c:pt idx="3474">
                  <c:v>46.42</c:v>
                </c:pt>
                <c:pt idx="3475">
                  <c:v>42.54</c:v>
                </c:pt>
                <c:pt idx="3476">
                  <c:v>46.31</c:v>
                </c:pt>
                <c:pt idx="3477">
                  <c:v>43.26</c:v>
                </c:pt>
                <c:pt idx="3478">
                  <c:v>59.57</c:v>
                </c:pt>
                <c:pt idx="3479">
                  <c:v>52.96</c:v>
                </c:pt>
                <c:pt idx="3480">
                  <c:v>58.88</c:v>
                </c:pt>
                <c:pt idx="3481">
                  <c:v>52.19</c:v>
                </c:pt>
                <c:pt idx="3482">
                  <c:v>40.21</c:v>
                </c:pt>
                <c:pt idx="3483">
                  <c:v>44.68</c:v>
                </c:pt>
                <c:pt idx="3484">
                  <c:v>56.22</c:v>
                </c:pt>
                <c:pt idx="3485">
                  <c:v>52.99</c:v>
                </c:pt>
                <c:pt idx="3486">
                  <c:v>57.01</c:v>
                </c:pt>
                <c:pt idx="3487">
                  <c:v>56.35</c:v>
                </c:pt>
                <c:pt idx="3488">
                  <c:v>57.38</c:v>
                </c:pt>
                <c:pt idx="3489">
                  <c:v>56.98</c:v>
                </c:pt>
                <c:pt idx="3490">
                  <c:v>55.36</c:v>
                </c:pt>
                <c:pt idx="3491">
                  <c:v>58</c:v>
                </c:pt>
                <c:pt idx="3492">
                  <c:v>57.85</c:v>
                </c:pt>
                <c:pt idx="3493">
                  <c:v>52.63</c:v>
                </c:pt>
                <c:pt idx="3494">
                  <c:v>47.94</c:v>
                </c:pt>
                <c:pt idx="3495">
                  <c:v>48.46</c:v>
                </c:pt>
                <c:pt idx="3496">
                  <c:v>42.16</c:v>
                </c:pt>
                <c:pt idx="3497">
                  <c:v>56.35</c:v>
                </c:pt>
                <c:pt idx="3498">
                  <c:v>55.72</c:v>
                </c:pt>
                <c:pt idx="3499">
                  <c:v>56.38</c:v>
                </c:pt>
                <c:pt idx="3500">
                  <c:v>58.27</c:v>
                </c:pt>
                <c:pt idx="3501">
                  <c:v>53.61</c:v>
                </c:pt>
                <c:pt idx="3502">
                  <c:v>54.24</c:v>
                </c:pt>
                <c:pt idx="3503">
                  <c:v>59.46</c:v>
                </c:pt>
                <c:pt idx="3504">
                  <c:v>40.31</c:v>
                </c:pt>
                <c:pt idx="3505">
                  <c:v>294.52</c:v>
                </c:pt>
                <c:pt idx="3506">
                  <c:v>909.62</c:v>
                </c:pt>
                <c:pt idx="3507">
                  <c:v>841.29</c:v>
                </c:pt>
                <c:pt idx="3508">
                  <c:v>405.67</c:v>
                </c:pt>
                <c:pt idx="3509">
                  <c:v>230.09</c:v>
                </c:pt>
                <c:pt idx="3510">
                  <c:v>160.46</c:v>
                </c:pt>
                <c:pt idx="3511">
                  <c:v>168.33</c:v>
                </c:pt>
                <c:pt idx="3512">
                  <c:v>170.33</c:v>
                </c:pt>
                <c:pt idx="3513">
                  <c:v>113.49</c:v>
                </c:pt>
                <c:pt idx="3514">
                  <c:v>97.26</c:v>
                </c:pt>
                <c:pt idx="3515">
                  <c:v>86.49</c:v>
                </c:pt>
                <c:pt idx="3516">
                  <c:v>80.77</c:v>
                </c:pt>
                <c:pt idx="3517">
                  <c:v>60.95</c:v>
                </c:pt>
                <c:pt idx="3518">
                  <c:v>71.78</c:v>
                </c:pt>
                <c:pt idx="3519">
                  <c:v>70.64</c:v>
                </c:pt>
                <c:pt idx="3520">
                  <c:v>68.23</c:v>
                </c:pt>
                <c:pt idx="3521">
                  <c:v>57.02</c:v>
                </c:pt>
                <c:pt idx="3522">
                  <c:v>49.83</c:v>
                </c:pt>
                <c:pt idx="3523">
                  <c:v>49.8</c:v>
                </c:pt>
                <c:pt idx="3524">
                  <c:v>51.86</c:v>
                </c:pt>
                <c:pt idx="3525">
                  <c:v>62.46</c:v>
                </c:pt>
                <c:pt idx="3526">
                  <c:v>46.43</c:v>
                </c:pt>
                <c:pt idx="3527">
                  <c:v>52.29</c:v>
                </c:pt>
                <c:pt idx="3528">
                  <c:v>51.16</c:v>
                </c:pt>
                <c:pt idx="3529">
                  <c:v>51.77</c:v>
                </c:pt>
                <c:pt idx="3530">
                  <c:v>50.07</c:v>
                </c:pt>
                <c:pt idx="3531">
                  <c:v>56.17</c:v>
                </c:pt>
                <c:pt idx="3532">
                  <c:v>57.48</c:v>
                </c:pt>
                <c:pt idx="3533">
                  <c:v>51.98</c:v>
                </c:pt>
                <c:pt idx="3534">
                  <c:v>60.29</c:v>
                </c:pt>
                <c:pt idx="3535">
                  <c:v>44.55</c:v>
                </c:pt>
                <c:pt idx="3536">
                  <c:v>55.83</c:v>
                </c:pt>
                <c:pt idx="3537">
                  <c:v>56.09</c:v>
                </c:pt>
                <c:pt idx="3538">
                  <c:v>56.02</c:v>
                </c:pt>
                <c:pt idx="3539">
                  <c:v>54.35</c:v>
                </c:pt>
                <c:pt idx="3540">
                  <c:v>59.45</c:v>
                </c:pt>
                <c:pt idx="3541">
                  <c:v>47.27</c:v>
                </c:pt>
                <c:pt idx="3542">
                  <c:v>57.42</c:v>
                </c:pt>
                <c:pt idx="3543">
                  <c:v>61.15</c:v>
                </c:pt>
                <c:pt idx="3544">
                  <c:v>50.3</c:v>
                </c:pt>
                <c:pt idx="3545">
                  <c:v>57.06</c:v>
                </c:pt>
                <c:pt idx="3546">
                  <c:v>59.76</c:v>
                </c:pt>
                <c:pt idx="3547">
                  <c:v>58</c:v>
                </c:pt>
                <c:pt idx="3548">
                  <c:v>56.38</c:v>
                </c:pt>
                <c:pt idx="3549">
                  <c:v>55.98</c:v>
                </c:pt>
                <c:pt idx="3550">
                  <c:v>55.35</c:v>
                </c:pt>
                <c:pt idx="3551">
                  <c:v>59.61</c:v>
                </c:pt>
                <c:pt idx="3552">
                  <c:v>57.76</c:v>
                </c:pt>
                <c:pt idx="3553">
                  <c:v>58.94</c:v>
                </c:pt>
                <c:pt idx="3554">
                  <c:v>59.47</c:v>
                </c:pt>
                <c:pt idx="3555">
                  <c:v>50.25</c:v>
                </c:pt>
                <c:pt idx="3556">
                  <c:v>56.85</c:v>
                </c:pt>
                <c:pt idx="3557">
                  <c:v>69</c:v>
                </c:pt>
                <c:pt idx="3558">
                  <c:v>53.74</c:v>
                </c:pt>
                <c:pt idx="3559">
                  <c:v>254.7</c:v>
                </c:pt>
                <c:pt idx="3560">
                  <c:v>85.06</c:v>
                </c:pt>
                <c:pt idx="3561">
                  <c:v>77.89</c:v>
                </c:pt>
                <c:pt idx="3562">
                  <c:v>92.25</c:v>
                </c:pt>
                <c:pt idx="3563">
                  <c:v>155.09</c:v>
                </c:pt>
                <c:pt idx="3564">
                  <c:v>215.19</c:v>
                </c:pt>
                <c:pt idx="3565">
                  <c:v>1576.59</c:v>
                </c:pt>
                <c:pt idx="3566">
                  <c:v>773.2</c:v>
                </c:pt>
                <c:pt idx="3567">
                  <c:v>107.06</c:v>
                </c:pt>
                <c:pt idx="3568">
                  <c:v>230.55</c:v>
                </c:pt>
                <c:pt idx="3569">
                  <c:v>289.01</c:v>
                </c:pt>
                <c:pt idx="3570">
                  <c:v>252.47</c:v>
                </c:pt>
                <c:pt idx="3571">
                  <c:v>510.25</c:v>
                </c:pt>
                <c:pt idx="3572">
                  <c:v>576.97</c:v>
                </c:pt>
                <c:pt idx="3573">
                  <c:v>459.89</c:v>
                </c:pt>
                <c:pt idx="3574">
                  <c:v>368.06</c:v>
                </c:pt>
                <c:pt idx="3575">
                  <c:v>300.35000000000002</c:v>
                </c:pt>
                <c:pt idx="3576">
                  <c:v>252.12</c:v>
                </c:pt>
                <c:pt idx="3577">
                  <c:v>209.62</c:v>
                </c:pt>
                <c:pt idx="3578">
                  <c:v>182.49</c:v>
                </c:pt>
                <c:pt idx="3579">
                  <c:v>164.05</c:v>
                </c:pt>
                <c:pt idx="3580">
                  <c:v>147.97999999999999</c:v>
                </c:pt>
                <c:pt idx="3581">
                  <c:v>140.07</c:v>
                </c:pt>
                <c:pt idx="3582">
                  <c:v>135.82</c:v>
                </c:pt>
                <c:pt idx="3583">
                  <c:v>774.57</c:v>
                </c:pt>
                <c:pt idx="3584">
                  <c:v>705.99</c:v>
                </c:pt>
                <c:pt idx="3585">
                  <c:v>274.12</c:v>
                </c:pt>
                <c:pt idx="3586">
                  <c:v>198.91</c:v>
                </c:pt>
                <c:pt idx="3587">
                  <c:v>163.26</c:v>
                </c:pt>
                <c:pt idx="3588">
                  <c:v>149.29</c:v>
                </c:pt>
                <c:pt idx="3589">
                  <c:v>140.13999999999999</c:v>
                </c:pt>
                <c:pt idx="3590">
                  <c:v>134.6</c:v>
                </c:pt>
                <c:pt idx="3591">
                  <c:v>131.12</c:v>
                </c:pt>
                <c:pt idx="3592">
                  <c:v>125.72</c:v>
                </c:pt>
                <c:pt idx="3593">
                  <c:v>97.46</c:v>
                </c:pt>
                <c:pt idx="3594">
                  <c:v>54.75</c:v>
                </c:pt>
                <c:pt idx="3595">
                  <c:v>53.68</c:v>
                </c:pt>
                <c:pt idx="3596">
                  <c:v>53.22</c:v>
                </c:pt>
                <c:pt idx="3597">
                  <c:v>52.19</c:v>
                </c:pt>
                <c:pt idx="3598">
                  <c:v>51.3</c:v>
                </c:pt>
                <c:pt idx="3599">
                  <c:v>54.71</c:v>
                </c:pt>
                <c:pt idx="3600">
                  <c:v>49.55</c:v>
                </c:pt>
                <c:pt idx="3601">
                  <c:v>58.94</c:v>
                </c:pt>
                <c:pt idx="3602">
                  <c:v>58.82</c:v>
                </c:pt>
                <c:pt idx="3603">
                  <c:v>59.57</c:v>
                </c:pt>
                <c:pt idx="3604">
                  <c:v>57.21</c:v>
                </c:pt>
                <c:pt idx="3605">
                  <c:v>51.94</c:v>
                </c:pt>
                <c:pt idx="3606">
                  <c:v>52.48</c:v>
                </c:pt>
                <c:pt idx="3607">
                  <c:v>59.33</c:v>
                </c:pt>
                <c:pt idx="3608">
                  <c:v>52.37</c:v>
                </c:pt>
                <c:pt idx="3609">
                  <c:v>58.17</c:v>
                </c:pt>
                <c:pt idx="3610">
                  <c:v>48.89</c:v>
                </c:pt>
                <c:pt idx="3611">
                  <c:v>55.95</c:v>
                </c:pt>
                <c:pt idx="3612">
                  <c:v>53.07</c:v>
                </c:pt>
                <c:pt idx="3613">
                  <c:v>50.78</c:v>
                </c:pt>
                <c:pt idx="3614">
                  <c:v>50.36</c:v>
                </c:pt>
                <c:pt idx="3615">
                  <c:v>63.94</c:v>
                </c:pt>
                <c:pt idx="3616">
                  <c:v>59.75</c:v>
                </c:pt>
                <c:pt idx="3617">
                  <c:v>87.31</c:v>
                </c:pt>
                <c:pt idx="3618">
                  <c:v>64.94</c:v>
                </c:pt>
                <c:pt idx="3619">
                  <c:v>59.01</c:v>
                </c:pt>
                <c:pt idx="3620">
                  <c:v>55.02</c:v>
                </c:pt>
                <c:pt idx="3621">
                  <c:v>51.49</c:v>
                </c:pt>
                <c:pt idx="3622">
                  <c:v>50.39</c:v>
                </c:pt>
                <c:pt idx="3623">
                  <c:v>51.65</c:v>
                </c:pt>
                <c:pt idx="3624">
                  <c:v>52.21</c:v>
                </c:pt>
                <c:pt idx="3625">
                  <c:v>53.19</c:v>
                </c:pt>
                <c:pt idx="3626">
                  <c:v>53.28</c:v>
                </c:pt>
                <c:pt idx="3627">
                  <c:v>54.76</c:v>
                </c:pt>
                <c:pt idx="3628">
                  <c:v>57.95</c:v>
                </c:pt>
                <c:pt idx="3629">
                  <c:v>57.81</c:v>
                </c:pt>
                <c:pt idx="3630">
                  <c:v>57.02</c:v>
                </c:pt>
                <c:pt idx="3631">
                  <c:v>55.88</c:v>
                </c:pt>
                <c:pt idx="3632">
                  <c:v>55.31</c:v>
                </c:pt>
                <c:pt idx="3633">
                  <c:v>52.3</c:v>
                </c:pt>
                <c:pt idx="3634">
                  <c:v>58.7</c:v>
                </c:pt>
                <c:pt idx="3635">
                  <c:v>57.14</c:v>
                </c:pt>
                <c:pt idx="3636">
                  <c:v>52.99</c:v>
                </c:pt>
                <c:pt idx="3637">
                  <c:v>49.18</c:v>
                </c:pt>
                <c:pt idx="3638">
                  <c:v>48.31</c:v>
                </c:pt>
                <c:pt idx="3639">
                  <c:v>48.36</c:v>
                </c:pt>
                <c:pt idx="3640">
                  <c:v>48.24</c:v>
                </c:pt>
                <c:pt idx="3641">
                  <c:v>47.47</c:v>
                </c:pt>
                <c:pt idx="3642">
                  <c:v>50.91</c:v>
                </c:pt>
                <c:pt idx="3643">
                  <c:v>50.37</c:v>
                </c:pt>
                <c:pt idx="3644">
                  <c:v>53.55</c:v>
                </c:pt>
                <c:pt idx="3645">
                  <c:v>54.26</c:v>
                </c:pt>
                <c:pt idx="3646">
                  <c:v>54.17</c:v>
                </c:pt>
                <c:pt idx="3647">
                  <c:v>53.88</c:v>
                </c:pt>
                <c:pt idx="3648">
                  <c:v>53</c:v>
                </c:pt>
                <c:pt idx="3649">
                  <c:v>47.95</c:v>
                </c:pt>
                <c:pt idx="3650">
                  <c:v>48.44</c:v>
                </c:pt>
                <c:pt idx="3651">
                  <c:v>49.93</c:v>
                </c:pt>
                <c:pt idx="3652">
                  <c:v>48.67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4-4946-BD1C-B738AD72B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533904"/>
        <c:axId val="816115392"/>
      </c:lineChart>
      <c:dateAx>
        <c:axId val="81953390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15392"/>
        <c:crosses val="autoZero"/>
        <c:auto val="1"/>
        <c:lblOffset val="100"/>
        <c:baseTimeUnit val="days"/>
      </c:dateAx>
      <c:valAx>
        <c:axId val="8161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3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428624</xdr:colOff>
      <xdr:row>4</xdr:row>
      <xdr:rowOff>76200</xdr:rowOff>
    </xdr:from>
    <xdr:to>
      <xdr:col>26</xdr:col>
      <xdr:colOff>228599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4E453-A597-45C4-8F97-741B5B575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E3A6-FF16-4055-968B-9C7201B084D7}">
  <dimension ref="A1:AA7672"/>
  <sheetViews>
    <sheetView workbookViewId="0">
      <selection activeCell="G1" sqref="G1:AA18"/>
    </sheetView>
  </sheetViews>
  <sheetFormatPr defaultRowHeight="15" x14ac:dyDescent="0.25"/>
  <cols>
    <col min="3" max="3" width="12.5703125" customWidth="1"/>
  </cols>
  <sheetData>
    <row r="1" spans="2:27" x14ac:dyDescent="0.25">
      <c r="D1" s="2" t="s">
        <v>0</v>
      </c>
      <c r="H1">
        <v>2001</v>
      </c>
      <c r="L1">
        <v>2008</v>
      </c>
      <c r="P1">
        <v>2009</v>
      </c>
      <c r="T1">
        <v>2017</v>
      </c>
      <c r="X1" t="s">
        <v>9</v>
      </c>
    </row>
    <row r="2" spans="2:27" x14ac:dyDescent="0.25">
      <c r="B2">
        <v>1</v>
      </c>
      <c r="C2" s="1">
        <v>36526</v>
      </c>
      <c r="G2" t="s">
        <v>10</v>
      </c>
      <c r="H2" t="s">
        <v>5</v>
      </c>
      <c r="I2" t="s">
        <v>6</v>
      </c>
      <c r="J2" t="s">
        <v>7</v>
      </c>
      <c r="K2" t="s">
        <v>8</v>
      </c>
      <c r="L2" t="s">
        <v>5</v>
      </c>
      <c r="M2" t="s">
        <v>6</v>
      </c>
      <c r="N2" t="s">
        <v>7</v>
      </c>
      <c r="O2" t="s">
        <v>8</v>
      </c>
      <c r="P2" t="s">
        <v>5</v>
      </c>
      <c r="Q2" t="s">
        <v>6</v>
      </c>
      <c r="R2" t="s">
        <v>7</v>
      </c>
      <c r="S2" t="s">
        <v>8</v>
      </c>
      <c r="T2" t="s">
        <v>5</v>
      </c>
      <c r="U2" t="s">
        <v>6</v>
      </c>
      <c r="V2" t="s">
        <v>7</v>
      </c>
      <c r="W2" t="s">
        <v>8</v>
      </c>
      <c r="X2" t="s">
        <v>5</v>
      </c>
      <c r="Y2" t="s">
        <v>6</v>
      </c>
      <c r="Z2" t="s">
        <v>7</v>
      </c>
      <c r="AA2" t="s">
        <v>8</v>
      </c>
    </row>
    <row r="3" spans="2:27" x14ac:dyDescent="0.25">
      <c r="B3">
        <v>2</v>
      </c>
      <c r="C3" s="1">
        <v>36527</v>
      </c>
      <c r="G3">
        <v>1</v>
      </c>
      <c r="H3">
        <v>0.25605</v>
      </c>
      <c r="I3">
        <v>0.74482000000000004</v>
      </c>
      <c r="J3">
        <v>0.61104000000000003</v>
      </c>
      <c r="K3">
        <v>1.3335999999999999</v>
      </c>
      <c r="L3">
        <v>0.83492999999999995</v>
      </c>
      <c r="M3">
        <v>0.95069999999999999</v>
      </c>
      <c r="N3">
        <v>0.64046999999999998</v>
      </c>
      <c r="O3">
        <v>0.66624000000000005</v>
      </c>
      <c r="P3">
        <v>0.30793999999999999</v>
      </c>
      <c r="Q3">
        <v>0.85904000000000003</v>
      </c>
      <c r="R3">
        <v>0.18683</v>
      </c>
      <c r="S3">
        <v>1.4470000000000001</v>
      </c>
      <c r="T3">
        <v>0.74748999999999999</v>
      </c>
      <c r="U3">
        <v>0.89602000000000004</v>
      </c>
      <c r="V3">
        <v>0.67032999999999998</v>
      </c>
      <c r="W3">
        <v>0.90141000000000004</v>
      </c>
      <c r="X3">
        <v>0.63380999999999998</v>
      </c>
      <c r="Y3">
        <v>0.80071000000000003</v>
      </c>
      <c r="Z3">
        <v>0.68310999999999999</v>
      </c>
      <c r="AA3">
        <v>0.61255999999999999</v>
      </c>
    </row>
    <row r="4" spans="2:27" x14ac:dyDescent="0.25">
      <c r="B4">
        <v>3</v>
      </c>
      <c r="C4" s="1">
        <v>36528</v>
      </c>
      <c r="G4">
        <v>2</v>
      </c>
      <c r="H4">
        <v>0.96875999999999995</v>
      </c>
      <c r="I4">
        <v>0.98736999999999997</v>
      </c>
      <c r="J4">
        <v>0.85158999999999996</v>
      </c>
      <c r="K4">
        <v>1.0629999999999999</v>
      </c>
      <c r="L4">
        <v>0.83492999999999995</v>
      </c>
      <c r="M4">
        <v>0.95069999999999999</v>
      </c>
      <c r="N4">
        <v>0.64046999999999998</v>
      </c>
      <c r="O4">
        <v>0.66624000000000005</v>
      </c>
      <c r="P4">
        <v>-9.1003000000000001E-2</v>
      </c>
      <c r="Q4">
        <v>0.35813</v>
      </c>
      <c r="R4">
        <v>8.2480999999999999E-2</v>
      </c>
      <c r="S4">
        <v>0.80249999999999999</v>
      </c>
      <c r="T4">
        <v>0.74748999999999999</v>
      </c>
      <c r="U4">
        <v>0.89602000000000004</v>
      </c>
      <c r="V4">
        <v>0.67032999999999998</v>
      </c>
      <c r="W4">
        <v>0.90141000000000004</v>
      </c>
      <c r="X4">
        <v>0.39306999999999997</v>
      </c>
      <c r="Y4">
        <v>0.70211999999999997</v>
      </c>
      <c r="Z4">
        <v>0.67664999999999997</v>
      </c>
      <c r="AA4">
        <v>1.0629999999999999</v>
      </c>
    </row>
    <row r="5" spans="2:27" x14ac:dyDescent="0.25">
      <c r="B5">
        <v>4</v>
      </c>
      <c r="C5" s="1">
        <v>36529</v>
      </c>
      <c r="G5">
        <v>3</v>
      </c>
      <c r="H5">
        <v>0.54852000000000001</v>
      </c>
      <c r="I5">
        <v>0.82874999999999999</v>
      </c>
      <c r="J5">
        <v>0.43047999999999997</v>
      </c>
      <c r="K5">
        <v>0.36246</v>
      </c>
      <c r="L5">
        <v>0.62543000000000004</v>
      </c>
      <c r="M5">
        <v>0.83606000000000003</v>
      </c>
      <c r="N5">
        <v>0.51612999999999998</v>
      </c>
      <c r="O5">
        <v>0.42316999999999999</v>
      </c>
      <c r="P5">
        <v>0.52254999999999996</v>
      </c>
      <c r="Q5">
        <v>0.79881999999999997</v>
      </c>
      <c r="R5">
        <v>0.41169</v>
      </c>
      <c r="S5">
        <v>0.30569000000000002</v>
      </c>
      <c r="T5">
        <v>0.40588000000000002</v>
      </c>
      <c r="U5">
        <v>0.64644999999999997</v>
      </c>
      <c r="V5">
        <v>0.40022000000000002</v>
      </c>
      <c r="W5">
        <v>0.40790999999999999</v>
      </c>
      <c r="X5">
        <v>0.38844000000000001</v>
      </c>
      <c r="Y5">
        <v>0.65881999999999996</v>
      </c>
      <c r="Z5">
        <v>0.31351000000000001</v>
      </c>
      <c r="AA5">
        <v>0.40788000000000002</v>
      </c>
    </row>
    <row r="6" spans="2:27" x14ac:dyDescent="0.25">
      <c r="B6">
        <v>5</v>
      </c>
      <c r="C6" s="1">
        <v>36530</v>
      </c>
      <c r="G6">
        <v>4</v>
      </c>
      <c r="H6">
        <v>0.67639000000000005</v>
      </c>
      <c r="I6">
        <v>0.91127999999999998</v>
      </c>
      <c r="J6">
        <v>0.34231</v>
      </c>
      <c r="K6">
        <v>0.58501999999999998</v>
      </c>
      <c r="L6">
        <v>0.87629000000000001</v>
      </c>
      <c r="M6">
        <v>0.94962999999999997</v>
      </c>
      <c r="N6">
        <v>0.58528999999999998</v>
      </c>
      <c r="O6">
        <v>0.90029000000000003</v>
      </c>
      <c r="P6">
        <v>0.74063000000000001</v>
      </c>
      <c r="Q6">
        <v>0.96477999999999997</v>
      </c>
      <c r="R6">
        <v>0.34338999999999997</v>
      </c>
      <c r="S6">
        <v>0.52071000000000001</v>
      </c>
      <c r="T6">
        <v>0.73963999999999996</v>
      </c>
      <c r="U6">
        <v>0.94620000000000004</v>
      </c>
      <c r="V6">
        <v>0.35016999999999998</v>
      </c>
      <c r="W6">
        <v>0.68089</v>
      </c>
      <c r="X6">
        <v>0.50100999999999996</v>
      </c>
      <c r="Y6">
        <v>0.79932000000000003</v>
      </c>
      <c r="Z6">
        <v>0.22159000000000001</v>
      </c>
      <c r="AA6">
        <v>0.36962</v>
      </c>
    </row>
    <row r="7" spans="2:27" x14ac:dyDescent="0.25">
      <c r="B7">
        <v>6</v>
      </c>
      <c r="C7" s="1">
        <v>36531</v>
      </c>
      <c r="G7">
        <v>5</v>
      </c>
      <c r="H7">
        <v>-8.3698999999999996E-2</v>
      </c>
      <c r="I7">
        <v>0.47277000000000002</v>
      </c>
      <c r="J7">
        <v>0.42326000000000003</v>
      </c>
      <c r="K7">
        <v>0.69940000000000002</v>
      </c>
      <c r="L7">
        <v>0.52864</v>
      </c>
      <c r="M7">
        <v>0.72919999999999996</v>
      </c>
      <c r="N7">
        <v>0.64298999999999995</v>
      </c>
      <c r="O7">
        <v>0.57252999999999998</v>
      </c>
      <c r="P7">
        <v>0.55847999999999998</v>
      </c>
      <c r="Q7">
        <v>0.80805000000000005</v>
      </c>
      <c r="R7">
        <v>0.76793999999999996</v>
      </c>
      <c r="S7">
        <v>0.84436</v>
      </c>
      <c r="T7">
        <v>0.50882000000000005</v>
      </c>
      <c r="U7">
        <v>0.76070000000000004</v>
      </c>
      <c r="V7">
        <v>0.65524000000000004</v>
      </c>
      <c r="W7">
        <v>0.90890000000000004</v>
      </c>
      <c r="X7">
        <v>0.36726999999999999</v>
      </c>
      <c r="Y7">
        <v>0.66573000000000004</v>
      </c>
      <c r="Z7">
        <v>0.56786000000000003</v>
      </c>
      <c r="AA7">
        <v>0.57252999999999998</v>
      </c>
    </row>
    <row r="8" spans="2:27" x14ac:dyDescent="0.25">
      <c r="B8">
        <v>7</v>
      </c>
      <c r="C8" s="1">
        <v>36532</v>
      </c>
      <c r="G8">
        <v>6</v>
      </c>
      <c r="H8">
        <v>-0.16558</v>
      </c>
      <c r="I8">
        <v>0.85197000000000001</v>
      </c>
      <c r="J8">
        <v>0.18731</v>
      </c>
      <c r="K8">
        <v>1.8661000000000001</v>
      </c>
      <c r="L8">
        <v>-3.6627000000000001</v>
      </c>
      <c r="M8">
        <v>0.80422000000000005</v>
      </c>
      <c r="N8">
        <v>-0.89288000000000001</v>
      </c>
      <c r="O8">
        <v>3.8938999999999999</v>
      </c>
      <c r="P8">
        <v>0.36985000000000001</v>
      </c>
      <c r="Q8">
        <v>0.64068000000000003</v>
      </c>
      <c r="R8">
        <v>0.51288999999999996</v>
      </c>
      <c r="S8">
        <v>1.0982000000000001</v>
      </c>
      <c r="T8">
        <v>0.72696000000000005</v>
      </c>
      <c r="U8">
        <v>0.86304999999999998</v>
      </c>
      <c r="V8">
        <v>0.64724999999999999</v>
      </c>
      <c r="W8">
        <v>0.73411000000000004</v>
      </c>
      <c r="X8">
        <v>0.40904000000000001</v>
      </c>
      <c r="Y8">
        <v>0.73004000000000002</v>
      </c>
      <c r="Z8">
        <v>0.70682</v>
      </c>
      <c r="AA8">
        <v>0.96986000000000006</v>
      </c>
    </row>
    <row r="9" spans="2:27" x14ac:dyDescent="0.25">
      <c r="B9">
        <v>8</v>
      </c>
      <c r="C9" s="1">
        <v>36533</v>
      </c>
      <c r="G9">
        <v>7</v>
      </c>
      <c r="H9">
        <v>-7.3710999999999999E-2</v>
      </c>
      <c r="I9">
        <v>0.37062</v>
      </c>
      <c r="J9">
        <v>0.34778999999999999</v>
      </c>
      <c r="K9">
        <v>0.61760999999999999</v>
      </c>
      <c r="L9">
        <v>-3.6593</v>
      </c>
      <c r="M9">
        <v>0.78696999999999995</v>
      </c>
      <c r="N9">
        <v>-0.86973</v>
      </c>
      <c r="O9">
        <v>3.8938999999999999</v>
      </c>
      <c r="P9">
        <v>0.59477999999999998</v>
      </c>
      <c r="Q9">
        <v>0.78552</v>
      </c>
      <c r="R9">
        <v>0.43868000000000001</v>
      </c>
      <c r="S9">
        <v>0.52463000000000004</v>
      </c>
      <c r="T9">
        <v>0.52717000000000003</v>
      </c>
      <c r="U9">
        <v>0.73977000000000004</v>
      </c>
      <c r="V9">
        <v>0.42925999999999997</v>
      </c>
      <c r="W9">
        <v>0.56094999999999995</v>
      </c>
      <c r="X9">
        <v>0.35682000000000003</v>
      </c>
      <c r="Y9">
        <v>0.60741000000000001</v>
      </c>
      <c r="Z9">
        <v>0.36158000000000001</v>
      </c>
      <c r="AA9">
        <v>0.36558000000000002</v>
      </c>
    </row>
    <row r="10" spans="2:27" x14ac:dyDescent="0.25">
      <c r="B10">
        <v>9</v>
      </c>
      <c r="C10" s="1">
        <v>36534</v>
      </c>
      <c r="G10">
        <v>8</v>
      </c>
      <c r="H10">
        <v>0.65315000000000001</v>
      </c>
      <c r="I10">
        <v>0.83255000000000001</v>
      </c>
      <c r="J10">
        <v>0.55488000000000004</v>
      </c>
      <c r="K10">
        <v>0.49364999999999998</v>
      </c>
      <c r="L10">
        <v>0.88475999999999999</v>
      </c>
      <c r="M10">
        <v>0.95213999999999999</v>
      </c>
      <c r="N10">
        <v>0.87563000000000002</v>
      </c>
      <c r="O10">
        <v>1.0578000000000001</v>
      </c>
      <c r="P10">
        <v>0.95511000000000001</v>
      </c>
      <c r="Q10">
        <v>0.98106000000000004</v>
      </c>
      <c r="R10">
        <v>0.86392000000000002</v>
      </c>
      <c r="S10">
        <v>0.88736999999999999</v>
      </c>
      <c r="T10">
        <v>0.92749999999999999</v>
      </c>
      <c r="U10">
        <v>0.96508000000000005</v>
      </c>
      <c r="V10">
        <v>0.88022</v>
      </c>
      <c r="W10">
        <v>0.86614000000000002</v>
      </c>
      <c r="X10">
        <v>0.72687999999999997</v>
      </c>
      <c r="Y10">
        <v>0.85938999999999999</v>
      </c>
      <c r="Z10">
        <v>0.85167999999999999</v>
      </c>
      <c r="AA10">
        <v>0.88736999999999999</v>
      </c>
    </row>
    <row r="11" spans="2:27" x14ac:dyDescent="0.25">
      <c r="B11">
        <v>10</v>
      </c>
      <c r="C11" s="1">
        <v>36535</v>
      </c>
      <c r="G11">
        <v>9</v>
      </c>
      <c r="H11">
        <v>0.56947999999999999</v>
      </c>
      <c r="I11">
        <v>0.91712000000000005</v>
      </c>
      <c r="J11">
        <v>0.55391000000000001</v>
      </c>
      <c r="K11">
        <v>1.548</v>
      </c>
      <c r="L11">
        <v>0.34354000000000001</v>
      </c>
      <c r="M11">
        <v>0.90276000000000001</v>
      </c>
      <c r="N11">
        <v>0.30427999999999999</v>
      </c>
      <c r="O11">
        <v>1.4567000000000001</v>
      </c>
      <c r="P11">
        <v>0.72497</v>
      </c>
      <c r="Q11">
        <v>0.97467999999999999</v>
      </c>
      <c r="R11">
        <v>0.34332000000000001</v>
      </c>
      <c r="S11">
        <v>1.4648000000000001</v>
      </c>
      <c r="T11">
        <v>-2.8186</v>
      </c>
      <c r="U11">
        <v>0.61282000000000003</v>
      </c>
      <c r="V11">
        <v>-0.56284999999999996</v>
      </c>
      <c r="W11">
        <v>2.1393</v>
      </c>
      <c r="X11">
        <v>0.42530000000000001</v>
      </c>
      <c r="Y11">
        <v>0.79039999999999999</v>
      </c>
      <c r="Z11">
        <v>0.53891999999999995</v>
      </c>
      <c r="AA11">
        <v>1.2736000000000001</v>
      </c>
    </row>
    <row r="12" spans="2:27" x14ac:dyDescent="0.25">
      <c r="B12">
        <v>11</v>
      </c>
      <c r="C12" s="1">
        <v>36536</v>
      </c>
      <c r="G12">
        <v>10</v>
      </c>
      <c r="H12">
        <v>0.43206</v>
      </c>
      <c r="I12">
        <v>0.73270000000000002</v>
      </c>
      <c r="J12">
        <v>0.25034000000000001</v>
      </c>
      <c r="K12">
        <v>0.40447</v>
      </c>
      <c r="L12">
        <v>0.54425000000000001</v>
      </c>
      <c r="M12">
        <v>0.79352</v>
      </c>
      <c r="N12">
        <v>0.39151000000000002</v>
      </c>
      <c r="O12">
        <v>0.38541999999999998</v>
      </c>
      <c r="P12">
        <v>0.77778000000000003</v>
      </c>
      <c r="Q12">
        <v>0.88199000000000005</v>
      </c>
      <c r="R12">
        <v>0.83875999999999995</v>
      </c>
      <c r="S12">
        <v>0.65969999999999995</v>
      </c>
      <c r="T12">
        <v>0.67037999999999998</v>
      </c>
      <c r="U12">
        <v>0.85341999999999996</v>
      </c>
      <c r="V12">
        <v>0.57704</v>
      </c>
      <c r="W12">
        <v>0.42309999999999998</v>
      </c>
      <c r="X12">
        <v>0.45551999999999998</v>
      </c>
      <c r="Y12">
        <v>0.71704000000000001</v>
      </c>
      <c r="Z12">
        <v>0.31084000000000001</v>
      </c>
      <c r="AA12">
        <v>0.44958999999999999</v>
      </c>
    </row>
    <row r="13" spans="2:27" x14ac:dyDescent="0.25">
      <c r="B13">
        <v>12</v>
      </c>
      <c r="C13" s="1">
        <v>36537</v>
      </c>
      <c r="G13">
        <v>11</v>
      </c>
      <c r="H13">
        <v>0.58477000000000001</v>
      </c>
      <c r="I13">
        <v>0.88412999999999997</v>
      </c>
      <c r="J13">
        <v>0.64771000000000001</v>
      </c>
      <c r="K13">
        <v>1.3469</v>
      </c>
      <c r="L13">
        <v>0.70852999999999999</v>
      </c>
      <c r="M13">
        <v>0.86099000000000003</v>
      </c>
      <c r="N13">
        <v>0.76790999999999998</v>
      </c>
      <c r="O13">
        <v>1.0752999999999999</v>
      </c>
      <c r="P13">
        <v>0.80428999999999995</v>
      </c>
      <c r="Q13">
        <v>0.89927000000000001</v>
      </c>
      <c r="R13">
        <v>0.72160999999999997</v>
      </c>
      <c r="S13">
        <v>0.71775</v>
      </c>
      <c r="T13">
        <v>9.3417E-2</v>
      </c>
      <c r="U13">
        <v>0.60675000000000001</v>
      </c>
      <c r="V13">
        <v>5.4088999999999998E-2</v>
      </c>
      <c r="W13">
        <v>0.53003</v>
      </c>
      <c r="X13">
        <v>0.26127</v>
      </c>
      <c r="Y13">
        <v>0.54005999999999998</v>
      </c>
      <c r="Z13">
        <v>0.14449999999999999</v>
      </c>
      <c r="AA13">
        <v>0.42165999999999998</v>
      </c>
    </row>
    <row r="14" spans="2:27" x14ac:dyDescent="0.25">
      <c r="B14">
        <v>13</v>
      </c>
      <c r="C14" s="1">
        <v>36538</v>
      </c>
      <c r="G14">
        <v>12</v>
      </c>
      <c r="H14">
        <v>0.52039999999999997</v>
      </c>
      <c r="I14">
        <v>0.75600999999999996</v>
      </c>
      <c r="J14">
        <v>0.40489000000000003</v>
      </c>
      <c r="K14">
        <v>0.39968999999999999</v>
      </c>
      <c r="L14">
        <v>0.38683000000000001</v>
      </c>
      <c r="M14">
        <v>0.82376000000000005</v>
      </c>
      <c r="N14">
        <v>0.55244000000000004</v>
      </c>
      <c r="O14">
        <v>1.4229000000000001</v>
      </c>
      <c r="P14">
        <v>0.19503000000000001</v>
      </c>
      <c r="Q14">
        <v>0.72450000000000003</v>
      </c>
      <c r="R14">
        <v>0.56216999999999995</v>
      </c>
      <c r="S14">
        <v>1.9767999999999999</v>
      </c>
      <c r="T14">
        <v>0.14638999999999999</v>
      </c>
      <c r="U14">
        <v>0.72719</v>
      </c>
      <c r="V14">
        <v>0.55903999999999998</v>
      </c>
      <c r="W14">
        <v>1.1413</v>
      </c>
      <c r="X14">
        <v>0.36834</v>
      </c>
      <c r="Y14">
        <v>0.65844000000000003</v>
      </c>
      <c r="Z14">
        <v>0.59806999999999999</v>
      </c>
      <c r="AA14">
        <v>0.74712999999999996</v>
      </c>
    </row>
    <row r="15" spans="2:27" x14ac:dyDescent="0.25">
      <c r="B15">
        <v>14</v>
      </c>
      <c r="C15" s="1">
        <v>36539</v>
      </c>
      <c r="G15">
        <v>13</v>
      </c>
      <c r="H15">
        <v>0.70869000000000004</v>
      </c>
      <c r="I15">
        <v>0.87597000000000003</v>
      </c>
      <c r="J15">
        <v>0.49036999999999997</v>
      </c>
      <c r="K15">
        <v>0.65093999999999996</v>
      </c>
      <c r="L15">
        <v>0.47789999999999999</v>
      </c>
      <c r="M15">
        <v>0.745</v>
      </c>
      <c r="N15">
        <v>0.64963000000000004</v>
      </c>
      <c r="O15">
        <v>0.78778999999999999</v>
      </c>
      <c r="P15">
        <v>0.31866</v>
      </c>
      <c r="Q15">
        <v>0.70975999999999995</v>
      </c>
      <c r="R15">
        <v>0.55933999999999995</v>
      </c>
      <c r="S15">
        <v>1.5146999999999999</v>
      </c>
      <c r="T15">
        <v>0.68798000000000004</v>
      </c>
      <c r="U15">
        <v>0.8599</v>
      </c>
      <c r="V15">
        <v>0.46829999999999999</v>
      </c>
      <c r="W15">
        <v>0.62553000000000003</v>
      </c>
      <c r="X15">
        <v>0.61404999999999998</v>
      </c>
      <c r="Y15">
        <v>0.79410999999999998</v>
      </c>
      <c r="Z15">
        <v>0.54845999999999995</v>
      </c>
      <c r="AA15">
        <v>0.73972000000000004</v>
      </c>
    </row>
    <row r="16" spans="2:27" x14ac:dyDescent="0.25">
      <c r="B16">
        <v>15</v>
      </c>
      <c r="C16" s="1">
        <v>36540</v>
      </c>
      <c r="G16">
        <v>14</v>
      </c>
      <c r="H16">
        <v>0.60228000000000004</v>
      </c>
      <c r="I16">
        <v>0.86402999999999996</v>
      </c>
      <c r="J16">
        <v>0.28815000000000002</v>
      </c>
      <c r="K16">
        <v>0.61921000000000004</v>
      </c>
      <c r="L16">
        <v>0.64971000000000001</v>
      </c>
      <c r="M16">
        <v>0.84728999999999999</v>
      </c>
      <c r="N16">
        <v>0.41688999999999998</v>
      </c>
      <c r="O16">
        <v>0.58099999999999996</v>
      </c>
      <c r="P16">
        <v>0.56369999999999998</v>
      </c>
      <c r="Q16">
        <v>0.82699999999999996</v>
      </c>
      <c r="R16">
        <v>0.30776999999999999</v>
      </c>
      <c r="S16">
        <v>0.65737000000000001</v>
      </c>
      <c r="T16">
        <v>0.74853999999999998</v>
      </c>
      <c r="U16">
        <v>0.90481999999999996</v>
      </c>
      <c r="V16">
        <v>0.47414000000000001</v>
      </c>
      <c r="W16">
        <v>0.88068999999999997</v>
      </c>
      <c r="X16">
        <v>0.50319999999999998</v>
      </c>
      <c r="Y16">
        <v>0.78571999999999997</v>
      </c>
      <c r="Z16">
        <v>0.26129000000000002</v>
      </c>
      <c r="AA16">
        <v>0.47855999999999999</v>
      </c>
    </row>
    <row r="17" spans="2:27" x14ac:dyDescent="0.25">
      <c r="B17">
        <v>16</v>
      </c>
      <c r="C17" s="1">
        <v>36541</v>
      </c>
      <c r="G17">
        <v>15</v>
      </c>
      <c r="H17">
        <v>-6.9667999999999998E-4</v>
      </c>
      <c r="I17">
        <v>0.65178000000000003</v>
      </c>
      <c r="J17">
        <v>0.44408999999999998</v>
      </c>
      <c r="K17">
        <v>1.4591000000000001</v>
      </c>
      <c r="L17">
        <v>0.12307</v>
      </c>
      <c r="M17">
        <v>0.66681999999999997</v>
      </c>
      <c r="N17">
        <v>0.51409000000000005</v>
      </c>
      <c r="O17">
        <v>0.79596999999999996</v>
      </c>
      <c r="P17">
        <v>-3.1057999999999999</v>
      </c>
      <c r="Q17">
        <v>0.62843000000000004</v>
      </c>
      <c r="R17">
        <v>-0.54890000000000005</v>
      </c>
      <c r="S17">
        <v>3.4641000000000002</v>
      </c>
      <c r="T17">
        <v>-0.64993999999999996</v>
      </c>
      <c r="U17">
        <v>0.50946999999999998</v>
      </c>
      <c r="V17">
        <v>0.28875000000000001</v>
      </c>
      <c r="W17">
        <v>1.2706999999999999</v>
      </c>
      <c r="X17">
        <v>0.32174999999999998</v>
      </c>
      <c r="Y17">
        <v>0.64127000000000001</v>
      </c>
      <c r="Z17">
        <v>0.49707000000000001</v>
      </c>
      <c r="AA17">
        <v>0.88068999999999997</v>
      </c>
    </row>
    <row r="18" spans="2:27" x14ac:dyDescent="0.25">
      <c r="B18">
        <v>17</v>
      </c>
      <c r="C18" s="1">
        <v>36542</v>
      </c>
      <c r="H18">
        <f>AVERAGE(H3:H17)</f>
        <v>0.41312422133333337</v>
      </c>
      <c r="I18">
        <f>AVERAGE(I3:I17)</f>
        <v>0.7787913333333335</v>
      </c>
      <c r="J18">
        <f>AVERAGE(J3:J17)</f>
        <v>0.45520800000000006</v>
      </c>
      <c r="K18">
        <f>AVERAGE(K3:K17)</f>
        <v>0.89661000000000002</v>
      </c>
      <c r="L18">
        <f>AVERAGE(L3:L17)</f>
        <v>3.3120666666666652E-2</v>
      </c>
      <c r="M18">
        <f>AVERAGE(M3:M17)</f>
        <v>0.83998399999999973</v>
      </c>
      <c r="N18">
        <f>AVERAGE(N3:N17)</f>
        <v>0.38234133333333342</v>
      </c>
      <c r="O18">
        <f>AVERAGE(O3:O17)</f>
        <v>1.2386100000000002</v>
      </c>
      <c r="P18">
        <f>AVERAGE(P3:P17)</f>
        <v>0.28246446666666664</v>
      </c>
      <c r="Q18">
        <f>AVERAGE(Q3:Q17)</f>
        <v>0.78944733333333328</v>
      </c>
      <c r="R18">
        <f>AVERAGE(R3:R17)</f>
        <v>0.42612606666666669</v>
      </c>
      <c r="S18">
        <f>AVERAGE(S3:S17)</f>
        <v>1.125712</v>
      </c>
      <c r="T18">
        <f>AVERAGE(T3:T17)</f>
        <v>0.28060780000000002</v>
      </c>
      <c r="U18">
        <f>AVERAGE(U3:U17)</f>
        <v>0.78584400000000021</v>
      </c>
      <c r="V18">
        <f>AVERAGE(V3:V17)</f>
        <v>0.43743526666666671</v>
      </c>
      <c r="W18">
        <f>AVERAGE(W3:W17)</f>
        <v>0.86482466666666657</v>
      </c>
      <c r="X18">
        <f>AVERAGE(X3:X17)</f>
        <v>0.44838466666666654</v>
      </c>
      <c r="Y18">
        <f>AVERAGE(Y3:Y17)</f>
        <v>0.71670533333333331</v>
      </c>
      <c r="Z18">
        <f>AVERAGE(Z3:Z17)</f>
        <v>0.48546333333333325</v>
      </c>
      <c r="AA18">
        <f>AVERAGE(AA3:AA17)</f>
        <v>0.68262333333333325</v>
      </c>
    </row>
    <row r="19" spans="2:27" x14ac:dyDescent="0.25">
      <c r="B19">
        <v>18</v>
      </c>
      <c r="C19" s="1">
        <v>36543</v>
      </c>
    </row>
    <row r="20" spans="2:27" x14ac:dyDescent="0.25">
      <c r="B20">
        <v>19</v>
      </c>
      <c r="C20" s="1">
        <v>36544</v>
      </c>
    </row>
    <row r="21" spans="2:27" x14ac:dyDescent="0.25">
      <c r="B21">
        <v>20</v>
      </c>
      <c r="C21" s="1">
        <v>36545</v>
      </c>
    </row>
    <row r="22" spans="2:27" x14ac:dyDescent="0.25">
      <c r="B22">
        <v>21</v>
      </c>
      <c r="C22" s="1">
        <v>36546</v>
      </c>
    </row>
    <row r="23" spans="2:27" x14ac:dyDescent="0.25">
      <c r="B23">
        <v>22</v>
      </c>
      <c r="C23" s="1">
        <v>36547</v>
      </c>
    </row>
    <row r="24" spans="2:27" x14ac:dyDescent="0.25">
      <c r="B24">
        <v>23</v>
      </c>
      <c r="C24" s="1">
        <v>36548</v>
      </c>
    </row>
    <row r="25" spans="2:27" x14ac:dyDescent="0.25">
      <c r="B25">
        <v>24</v>
      </c>
      <c r="C25" s="1">
        <v>36549</v>
      </c>
    </row>
    <row r="26" spans="2:27" x14ac:dyDescent="0.25">
      <c r="B26">
        <v>25</v>
      </c>
      <c r="C26" s="1">
        <v>36550</v>
      </c>
    </row>
    <row r="27" spans="2:27" x14ac:dyDescent="0.25">
      <c r="B27">
        <v>26</v>
      </c>
      <c r="C27" s="1">
        <v>36551</v>
      </c>
    </row>
    <row r="28" spans="2:27" x14ac:dyDescent="0.25">
      <c r="B28">
        <v>27</v>
      </c>
      <c r="C28" s="1">
        <v>36552</v>
      </c>
    </row>
    <row r="29" spans="2:27" x14ac:dyDescent="0.25">
      <c r="B29">
        <v>28</v>
      </c>
      <c r="C29" s="1">
        <v>36553</v>
      </c>
    </row>
    <row r="30" spans="2:27" x14ac:dyDescent="0.25">
      <c r="B30">
        <v>29</v>
      </c>
      <c r="C30" s="1">
        <v>36554</v>
      </c>
    </row>
    <row r="31" spans="2:27" x14ac:dyDescent="0.25">
      <c r="B31">
        <v>30</v>
      </c>
      <c r="C31" s="1">
        <v>36555</v>
      </c>
    </row>
    <row r="32" spans="2:27" x14ac:dyDescent="0.25">
      <c r="B32">
        <v>31</v>
      </c>
      <c r="C32" s="1">
        <v>36556</v>
      </c>
    </row>
    <row r="33" spans="2:3" x14ac:dyDescent="0.25">
      <c r="B33">
        <v>32</v>
      </c>
      <c r="C33" s="1">
        <v>36557</v>
      </c>
    </row>
    <row r="34" spans="2:3" x14ac:dyDescent="0.25">
      <c r="B34">
        <v>33</v>
      </c>
      <c r="C34" s="1">
        <v>36558</v>
      </c>
    </row>
    <row r="35" spans="2:3" x14ac:dyDescent="0.25">
      <c r="B35">
        <v>34</v>
      </c>
      <c r="C35" s="1">
        <v>36559</v>
      </c>
    </row>
    <row r="36" spans="2:3" x14ac:dyDescent="0.25">
      <c r="B36">
        <v>35</v>
      </c>
      <c r="C36" s="1">
        <v>36560</v>
      </c>
    </row>
    <row r="37" spans="2:3" x14ac:dyDescent="0.25">
      <c r="B37">
        <v>36</v>
      </c>
      <c r="C37" s="1">
        <v>36561</v>
      </c>
    </row>
    <row r="38" spans="2:3" x14ac:dyDescent="0.25">
      <c r="B38">
        <v>37</v>
      </c>
      <c r="C38" s="1">
        <v>36562</v>
      </c>
    </row>
    <row r="39" spans="2:3" x14ac:dyDescent="0.25">
      <c r="B39">
        <v>38</v>
      </c>
      <c r="C39" s="1">
        <v>36563</v>
      </c>
    </row>
    <row r="40" spans="2:3" x14ac:dyDescent="0.25">
      <c r="B40">
        <v>39</v>
      </c>
      <c r="C40" s="1">
        <v>36564</v>
      </c>
    </row>
    <row r="41" spans="2:3" x14ac:dyDescent="0.25">
      <c r="B41">
        <v>40</v>
      </c>
      <c r="C41" s="1">
        <v>36565</v>
      </c>
    </row>
    <row r="42" spans="2:3" x14ac:dyDescent="0.25">
      <c r="B42">
        <v>41</v>
      </c>
      <c r="C42" s="1">
        <v>36566</v>
      </c>
    </row>
    <row r="43" spans="2:3" x14ac:dyDescent="0.25">
      <c r="B43">
        <v>42</v>
      </c>
      <c r="C43" s="1">
        <v>36567</v>
      </c>
    </row>
    <row r="44" spans="2:3" x14ac:dyDescent="0.25">
      <c r="B44">
        <v>43</v>
      </c>
      <c r="C44" s="1">
        <v>36568</v>
      </c>
    </row>
    <row r="45" spans="2:3" x14ac:dyDescent="0.25">
      <c r="B45">
        <v>44</v>
      </c>
      <c r="C45" s="1">
        <v>36569</v>
      </c>
    </row>
    <row r="46" spans="2:3" x14ac:dyDescent="0.25">
      <c r="B46">
        <v>45</v>
      </c>
      <c r="C46" s="1">
        <v>36570</v>
      </c>
    </row>
    <row r="47" spans="2:3" x14ac:dyDescent="0.25">
      <c r="B47">
        <v>46</v>
      </c>
      <c r="C47" s="1">
        <v>36571</v>
      </c>
    </row>
    <row r="48" spans="2:3" x14ac:dyDescent="0.25">
      <c r="B48">
        <v>47</v>
      </c>
      <c r="C48" s="1">
        <v>36572</v>
      </c>
    </row>
    <row r="49" spans="2:3" x14ac:dyDescent="0.25">
      <c r="B49">
        <v>48</v>
      </c>
      <c r="C49" s="1">
        <v>36573</v>
      </c>
    </row>
    <row r="50" spans="2:3" x14ac:dyDescent="0.25">
      <c r="B50">
        <v>49</v>
      </c>
      <c r="C50" s="1">
        <v>36574</v>
      </c>
    </row>
    <row r="51" spans="2:3" x14ac:dyDescent="0.25">
      <c r="B51">
        <v>50</v>
      </c>
      <c r="C51" s="1">
        <v>36575</v>
      </c>
    </row>
    <row r="52" spans="2:3" x14ac:dyDescent="0.25">
      <c r="B52">
        <v>51</v>
      </c>
      <c r="C52" s="1">
        <v>36576</v>
      </c>
    </row>
    <row r="53" spans="2:3" x14ac:dyDescent="0.25">
      <c r="B53">
        <v>52</v>
      </c>
      <c r="C53" s="1">
        <v>36577</v>
      </c>
    </row>
    <row r="54" spans="2:3" x14ac:dyDescent="0.25">
      <c r="B54">
        <v>53</v>
      </c>
      <c r="C54" s="1">
        <v>36578</v>
      </c>
    </row>
    <row r="55" spans="2:3" x14ac:dyDescent="0.25">
      <c r="B55">
        <v>54</v>
      </c>
      <c r="C55" s="1">
        <v>36579</v>
      </c>
    </row>
    <row r="56" spans="2:3" x14ac:dyDescent="0.25">
      <c r="B56">
        <v>55</v>
      </c>
      <c r="C56" s="1">
        <v>36580</v>
      </c>
    </row>
    <row r="57" spans="2:3" x14ac:dyDescent="0.25">
      <c r="B57">
        <v>56</v>
      </c>
      <c r="C57" s="1">
        <v>36581</v>
      </c>
    </row>
    <row r="58" spans="2:3" x14ac:dyDescent="0.25">
      <c r="B58">
        <v>57</v>
      </c>
      <c r="C58" s="1">
        <v>36582</v>
      </c>
    </row>
    <row r="59" spans="2:3" x14ac:dyDescent="0.25">
      <c r="B59">
        <v>58</v>
      </c>
      <c r="C59" s="1">
        <v>36583</v>
      </c>
    </row>
    <row r="60" spans="2:3" x14ac:dyDescent="0.25">
      <c r="B60">
        <v>59</v>
      </c>
      <c r="C60" s="1">
        <v>36584</v>
      </c>
    </row>
    <row r="61" spans="2:3" x14ac:dyDescent="0.25">
      <c r="B61">
        <v>60</v>
      </c>
      <c r="C61" s="1">
        <v>36585</v>
      </c>
    </row>
    <row r="62" spans="2:3" x14ac:dyDescent="0.25">
      <c r="B62">
        <v>61</v>
      </c>
      <c r="C62" s="1">
        <v>36586</v>
      </c>
    </row>
    <row r="63" spans="2:3" x14ac:dyDescent="0.25">
      <c r="B63">
        <v>62</v>
      </c>
      <c r="C63" s="1">
        <v>36587</v>
      </c>
    </row>
    <row r="64" spans="2:3" x14ac:dyDescent="0.25">
      <c r="B64">
        <v>63</v>
      </c>
      <c r="C64" s="1">
        <v>36588</v>
      </c>
    </row>
    <row r="65" spans="2:3" x14ac:dyDescent="0.25">
      <c r="B65">
        <v>64</v>
      </c>
      <c r="C65" s="1">
        <v>36589</v>
      </c>
    </row>
    <row r="66" spans="2:3" x14ac:dyDescent="0.25">
      <c r="B66">
        <v>65</v>
      </c>
      <c r="C66" s="1">
        <v>36590</v>
      </c>
    </row>
    <row r="67" spans="2:3" x14ac:dyDescent="0.25">
      <c r="B67">
        <v>66</v>
      </c>
      <c r="C67" s="1">
        <v>36591</v>
      </c>
    </row>
    <row r="68" spans="2:3" x14ac:dyDescent="0.25">
      <c r="B68">
        <v>67</v>
      </c>
      <c r="C68" s="1">
        <v>36592</v>
      </c>
    </row>
    <row r="69" spans="2:3" x14ac:dyDescent="0.25">
      <c r="B69">
        <v>68</v>
      </c>
      <c r="C69" s="1">
        <v>36593</v>
      </c>
    </row>
    <row r="70" spans="2:3" x14ac:dyDescent="0.25">
      <c r="B70">
        <v>69</v>
      </c>
      <c r="C70" s="1">
        <v>36594</v>
      </c>
    </row>
    <row r="71" spans="2:3" x14ac:dyDescent="0.25">
      <c r="B71">
        <v>70</v>
      </c>
      <c r="C71" s="1">
        <v>36595</v>
      </c>
    </row>
    <row r="72" spans="2:3" x14ac:dyDescent="0.25">
      <c r="B72">
        <v>71</v>
      </c>
      <c r="C72" s="1">
        <v>36596</v>
      </c>
    </row>
    <row r="73" spans="2:3" x14ac:dyDescent="0.25">
      <c r="B73">
        <v>72</v>
      </c>
      <c r="C73" s="1">
        <v>36597</v>
      </c>
    </row>
    <row r="74" spans="2:3" x14ac:dyDescent="0.25">
      <c r="B74">
        <v>73</v>
      </c>
      <c r="C74" s="1">
        <v>36598</v>
      </c>
    </row>
    <row r="75" spans="2:3" x14ac:dyDescent="0.25">
      <c r="B75">
        <v>74</v>
      </c>
      <c r="C75" s="1">
        <v>36599</v>
      </c>
    </row>
    <row r="76" spans="2:3" x14ac:dyDescent="0.25">
      <c r="B76">
        <v>75</v>
      </c>
      <c r="C76" s="1">
        <v>36600</v>
      </c>
    </row>
    <row r="77" spans="2:3" x14ac:dyDescent="0.25">
      <c r="B77">
        <v>76</v>
      </c>
      <c r="C77" s="1">
        <v>36601</v>
      </c>
    </row>
    <row r="78" spans="2:3" x14ac:dyDescent="0.25">
      <c r="B78">
        <v>77</v>
      </c>
      <c r="C78" s="1">
        <v>36602</v>
      </c>
    </row>
    <row r="79" spans="2:3" x14ac:dyDescent="0.25">
      <c r="B79">
        <v>78</v>
      </c>
      <c r="C79" s="1">
        <v>36603</v>
      </c>
    </row>
    <row r="80" spans="2:3" x14ac:dyDescent="0.25">
      <c r="B80">
        <v>79</v>
      </c>
      <c r="C80" s="1">
        <v>36604</v>
      </c>
    </row>
    <row r="81" spans="2:3" x14ac:dyDescent="0.25">
      <c r="B81">
        <v>80</v>
      </c>
      <c r="C81" s="1">
        <v>36605</v>
      </c>
    </row>
    <row r="82" spans="2:3" x14ac:dyDescent="0.25">
      <c r="B82">
        <v>81</v>
      </c>
      <c r="C82" s="1">
        <v>36606</v>
      </c>
    </row>
    <row r="83" spans="2:3" x14ac:dyDescent="0.25">
      <c r="B83">
        <v>82</v>
      </c>
      <c r="C83" s="1">
        <v>36607</v>
      </c>
    </row>
    <row r="84" spans="2:3" x14ac:dyDescent="0.25">
      <c r="B84">
        <v>83</v>
      </c>
      <c r="C84" s="1">
        <v>36608</v>
      </c>
    </row>
    <row r="85" spans="2:3" x14ac:dyDescent="0.25">
      <c r="B85">
        <v>84</v>
      </c>
      <c r="C85" s="1">
        <v>36609</v>
      </c>
    </row>
    <row r="86" spans="2:3" x14ac:dyDescent="0.25">
      <c r="B86">
        <v>85</v>
      </c>
      <c r="C86" s="1">
        <v>36610</v>
      </c>
    </row>
    <row r="87" spans="2:3" x14ac:dyDescent="0.25">
      <c r="B87">
        <v>86</v>
      </c>
      <c r="C87" s="1">
        <v>36611</v>
      </c>
    </row>
    <row r="88" spans="2:3" x14ac:dyDescent="0.25">
      <c r="B88">
        <v>87</v>
      </c>
      <c r="C88" s="1">
        <v>36612</v>
      </c>
    </row>
    <row r="89" spans="2:3" x14ac:dyDescent="0.25">
      <c r="B89">
        <v>88</v>
      </c>
      <c r="C89" s="1">
        <v>36613</v>
      </c>
    </row>
    <row r="90" spans="2:3" x14ac:dyDescent="0.25">
      <c r="B90">
        <v>89</v>
      </c>
      <c r="C90" s="1">
        <v>36614</v>
      </c>
    </row>
    <row r="91" spans="2:3" x14ac:dyDescent="0.25">
      <c r="B91">
        <v>90</v>
      </c>
      <c r="C91" s="1">
        <v>36615</v>
      </c>
    </row>
    <row r="92" spans="2:3" x14ac:dyDescent="0.25">
      <c r="B92">
        <v>91</v>
      </c>
      <c r="C92" s="1">
        <v>36616</v>
      </c>
    </row>
    <row r="93" spans="2:3" x14ac:dyDescent="0.25">
      <c r="B93">
        <v>92</v>
      </c>
      <c r="C93" s="1">
        <v>36617</v>
      </c>
    </row>
    <row r="94" spans="2:3" x14ac:dyDescent="0.25">
      <c r="B94">
        <v>93</v>
      </c>
      <c r="C94" s="1">
        <v>36618</v>
      </c>
    </row>
    <row r="95" spans="2:3" x14ac:dyDescent="0.25">
      <c r="B95">
        <v>94</v>
      </c>
      <c r="C95" s="1">
        <v>36619</v>
      </c>
    </row>
    <row r="96" spans="2:3" x14ac:dyDescent="0.25">
      <c r="B96">
        <v>95</v>
      </c>
      <c r="C96" s="1">
        <v>36620</v>
      </c>
    </row>
    <row r="97" spans="2:3" x14ac:dyDescent="0.25">
      <c r="B97">
        <v>96</v>
      </c>
      <c r="C97" s="1">
        <v>36621</v>
      </c>
    </row>
    <row r="98" spans="2:3" x14ac:dyDescent="0.25">
      <c r="B98">
        <v>97</v>
      </c>
      <c r="C98" s="1">
        <v>36622</v>
      </c>
    </row>
    <row r="99" spans="2:3" x14ac:dyDescent="0.25">
      <c r="B99">
        <v>98</v>
      </c>
      <c r="C99" s="1">
        <v>36623</v>
      </c>
    </row>
    <row r="100" spans="2:3" x14ac:dyDescent="0.25">
      <c r="B100">
        <v>99</v>
      </c>
      <c r="C100" s="1">
        <v>36624</v>
      </c>
    </row>
    <row r="101" spans="2:3" x14ac:dyDescent="0.25">
      <c r="B101">
        <v>100</v>
      </c>
      <c r="C101" s="1">
        <v>36625</v>
      </c>
    </row>
    <row r="102" spans="2:3" x14ac:dyDescent="0.25">
      <c r="B102">
        <v>101</v>
      </c>
      <c r="C102" s="1">
        <v>36626</v>
      </c>
    </row>
    <row r="103" spans="2:3" x14ac:dyDescent="0.25">
      <c r="B103">
        <v>102</v>
      </c>
      <c r="C103" s="1">
        <v>36627</v>
      </c>
    </row>
    <row r="104" spans="2:3" x14ac:dyDescent="0.25">
      <c r="B104">
        <v>103</v>
      </c>
      <c r="C104" s="1">
        <v>36628</v>
      </c>
    </row>
    <row r="105" spans="2:3" x14ac:dyDescent="0.25">
      <c r="B105">
        <v>104</v>
      </c>
      <c r="C105" s="1">
        <v>36629</v>
      </c>
    </row>
    <row r="106" spans="2:3" x14ac:dyDescent="0.25">
      <c r="B106">
        <v>105</v>
      </c>
      <c r="C106" s="1">
        <v>36630</v>
      </c>
    </row>
    <row r="107" spans="2:3" x14ac:dyDescent="0.25">
      <c r="B107">
        <v>106</v>
      </c>
      <c r="C107" s="1">
        <v>36631</v>
      </c>
    </row>
    <row r="108" spans="2:3" x14ac:dyDescent="0.25">
      <c r="B108">
        <v>107</v>
      </c>
      <c r="C108" s="1">
        <v>36632</v>
      </c>
    </row>
    <row r="109" spans="2:3" x14ac:dyDescent="0.25">
      <c r="B109">
        <v>108</v>
      </c>
      <c r="C109" s="1">
        <v>36633</v>
      </c>
    </row>
    <row r="110" spans="2:3" x14ac:dyDescent="0.25">
      <c r="B110">
        <v>109</v>
      </c>
      <c r="C110" s="1">
        <v>36634</v>
      </c>
    </row>
    <row r="111" spans="2:3" x14ac:dyDescent="0.25">
      <c r="B111">
        <v>110</v>
      </c>
      <c r="C111" s="1">
        <v>36635</v>
      </c>
    </row>
    <row r="112" spans="2:3" x14ac:dyDescent="0.25">
      <c r="B112">
        <v>111</v>
      </c>
      <c r="C112" s="1">
        <v>36636</v>
      </c>
    </row>
    <row r="113" spans="2:3" x14ac:dyDescent="0.25">
      <c r="B113">
        <v>112</v>
      </c>
      <c r="C113" s="1">
        <v>36637</v>
      </c>
    </row>
    <row r="114" spans="2:3" x14ac:dyDescent="0.25">
      <c r="B114">
        <v>113</v>
      </c>
      <c r="C114" s="1">
        <v>36638</v>
      </c>
    </row>
    <row r="115" spans="2:3" x14ac:dyDescent="0.25">
      <c r="B115">
        <v>114</v>
      </c>
      <c r="C115" s="1">
        <v>36639</v>
      </c>
    </row>
    <row r="116" spans="2:3" x14ac:dyDescent="0.25">
      <c r="B116">
        <v>115</v>
      </c>
      <c r="C116" s="1">
        <v>36640</v>
      </c>
    </row>
    <row r="117" spans="2:3" x14ac:dyDescent="0.25">
      <c r="B117">
        <v>116</v>
      </c>
      <c r="C117" s="1">
        <v>36641</v>
      </c>
    </row>
    <row r="118" spans="2:3" x14ac:dyDescent="0.25">
      <c r="B118">
        <v>117</v>
      </c>
      <c r="C118" s="1">
        <v>36642</v>
      </c>
    </row>
    <row r="119" spans="2:3" x14ac:dyDescent="0.25">
      <c r="B119">
        <v>118</v>
      </c>
      <c r="C119" s="1">
        <v>36643</v>
      </c>
    </row>
    <row r="120" spans="2:3" x14ac:dyDescent="0.25">
      <c r="B120">
        <v>119</v>
      </c>
      <c r="C120" s="1">
        <v>36644</v>
      </c>
    </row>
    <row r="121" spans="2:3" x14ac:dyDescent="0.25">
      <c r="B121">
        <v>120</v>
      </c>
      <c r="C121" s="1">
        <v>36645</v>
      </c>
    </row>
    <row r="122" spans="2:3" x14ac:dyDescent="0.25">
      <c r="B122">
        <v>121</v>
      </c>
      <c r="C122" s="1">
        <v>36646</v>
      </c>
    </row>
    <row r="123" spans="2:3" x14ac:dyDescent="0.25">
      <c r="B123">
        <v>122</v>
      </c>
      <c r="C123" s="1">
        <v>36647</v>
      </c>
    </row>
    <row r="124" spans="2:3" x14ac:dyDescent="0.25">
      <c r="B124">
        <v>123</v>
      </c>
      <c r="C124" s="1">
        <v>36648</v>
      </c>
    </row>
    <row r="125" spans="2:3" x14ac:dyDescent="0.25">
      <c r="B125">
        <v>124</v>
      </c>
      <c r="C125" s="1">
        <v>36649</v>
      </c>
    </row>
    <row r="126" spans="2:3" x14ac:dyDescent="0.25">
      <c r="B126">
        <v>125</v>
      </c>
      <c r="C126" s="1">
        <v>36650</v>
      </c>
    </row>
    <row r="127" spans="2:3" x14ac:dyDescent="0.25">
      <c r="B127">
        <v>126</v>
      </c>
      <c r="C127" s="1">
        <v>36651</v>
      </c>
    </row>
    <row r="128" spans="2:3" x14ac:dyDescent="0.25">
      <c r="B128">
        <v>127</v>
      </c>
      <c r="C128" s="1">
        <v>36652</v>
      </c>
    </row>
    <row r="129" spans="2:3" x14ac:dyDescent="0.25">
      <c r="B129">
        <v>128</v>
      </c>
      <c r="C129" s="1">
        <v>36653</v>
      </c>
    </row>
    <row r="130" spans="2:3" x14ac:dyDescent="0.25">
      <c r="B130">
        <v>129</v>
      </c>
      <c r="C130" s="1">
        <v>36654</v>
      </c>
    </row>
    <row r="131" spans="2:3" x14ac:dyDescent="0.25">
      <c r="B131">
        <v>130</v>
      </c>
      <c r="C131" s="1">
        <v>36655</v>
      </c>
    </row>
    <row r="132" spans="2:3" x14ac:dyDescent="0.25">
      <c r="B132">
        <v>131</v>
      </c>
      <c r="C132" s="1">
        <v>36656</v>
      </c>
    </row>
    <row r="133" spans="2:3" x14ac:dyDescent="0.25">
      <c r="B133">
        <v>132</v>
      </c>
      <c r="C133" s="1">
        <v>36657</v>
      </c>
    </row>
    <row r="134" spans="2:3" x14ac:dyDescent="0.25">
      <c r="B134">
        <v>133</v>
      </c>
      <c r="C134" s="1">
        <v>36658</v>
      </c>
    </row>
    <row r="135" spans="2:3" x14ac:dyDescent="0.25">
      <c r="B135">
        <v>134</v>
      </c>
      <c r="C135" s="1">
        <v>36659</v>
      </c>
    </row>
    <row r="136" spans="2:3" x14ac:dyDescent="0.25">
      <c r="B136">
        <v>135</v>
      </c>
      <c r="C136" s="1">
        <v>36660</v>
      </c>
    </row>
    <row r="137" spans="2:3" x14ac:dyDescent="0.25">
      <c r="B137">
        <v>136</v>
      </c>
      <c r="C137" s="1">
        <v>36661</v>
      </c>
    </row>
    <row r="138" spans="2:3" x14ac:dyDescent="0.25">
      <c r="B138">
        <v>137</v>
      </c>
      <c r="C138" s="1">
        <v>36662</v>
      </c>
    </row>
    <row r="139" spans="2:3" x14ac:dyDescent="0.25">
      <c r="B139">
        <v>138</v>
      </c>
      <c r="C139" s="1">
        <v>36663</v>
      </c>
    </row>
    <row r="140" spans="2:3" x14ac:dyDescent="0.25">
      <c r="B140">
        <v>139</v>
      </c>
      <c r="C140" s="1">
        <v>36664</v>
      </c>
    </row>
    <row r="141" spans="2:3" x14ac:dyDescent="0.25">
      <c r="B141">
        <v>140</v>
      </c>
      <c r="C141" s="1">
        <v>36665</v>
      </c>
    </row>
    <row r="142" spans="2:3" x14ac:dyDescent="0.25">
      <c r="B142">
        <v>141</v>
      </c>
      <c r="C142" s="1">
        <v>36666</v>
      </c>
    </row>
    <row r="143" spans="2:3" x14ac:dyDescent="0.25">
      <c r="B143">
        <v>142</v>
      </c>
      <c r="C143" s="1">
        <v>36667</v>
      </c>
    </row>
    <row r="144" spans="2:3" x14ac:dyDescent="0.25">
      <c r="B144">
        <v>143</v>
      </c>
      <c r="C144" s="1">
        <v>36668</v>
      </c>
    </row>
    <row r="145" spans="2:3" x14ac:dyDescent="0.25">
      <c r="B145">
        <v>144</v>
      </c>
      <c r="C145" s="1">
        <v>36669</v>
      </c>
    </row>
    <row r="146" spans="2:3" x14ac:dyDescent="0.25">
      <c r="B146">
        <v>145</v>
      </c>
      <c r="C146" s="1">
        <v>36670</v>
      </c>
    </row>
    <row r="147" spans="2:3" x14ac:dyDescent="0.25">
      <c r="B147">
        <v>146</v>
      </c>
      <c r="C147" s="1">
        <v>36671</v>
      </c>
    </row>
    <row r="148" spans="2:3" x14ac:dyDescent="0.25">
      <c r="B148">
        <v>147</v>
      </c>
      <c r="C148" s="1">
        <v>36672</v>
      </c>
    </row>
    <row r="149" spans="2:3" x14ac:dyDescent="0.25">
      <c r="B149">
        <v>148</v>
      </c>
      <c r="C149" s="1">
        <v>36673</v>
      </c>
    </row>
    <row r="150" spans="2:3" x14ac:dyDescent="0.25">
      <c r="B150">
        <v>149</v>
      </c>
      <c r="C150" s="1">
        <v>36674</v>
      </c>
    </row>
    <row r="151" spans="2:3" x14ac:dyDescent="0.25">
      <c r="B151">
        <v>150</v>
      </c>
      <c r="C151" s="1">
        <v>36675</v>
      </c>
    </row>
    <row r="152" spans="2:3" x14ac:dyDescent="0.25">
      <c r="B152">
        <v>151</v>
      </c>
      <c r="C152" s="1">
        <v>36676</v>
      </c>
    </row>
    <row r="153" spans="2:3" x14ac:dyDescent="0.25">
      <c r="B153">
        <v>152</v>
      </c>
      <c r="C153" s="1">
        <v>36677</v>
      </c>
    </row>
    <row r="154" spans="2:3" x14ac:dyDescent="0.25">
      <c r="B154">
        <v>153</v>
      </c>
      <c r="C154" s="1">
        <v>36678</v>
      </c>
    </row>
    <row r="155" spans="2:3" x14ac:dyDescent="0.25">
      <c r="B155">
        <v>154</v>
      </c>
      <c r="C155" s="1">
        <v>36679</v>
      </c>
    </row>
    <row r="156" spans="2:3" x14ac:dyDescent="0.25">
      <c r="B156">
        <v>155</v>
      </c>
      <c r="C156" s="1">
        <v>36680</v>
      </c>
    </row>
    <row r="157" spans="2:3" x14ac:dyDescent="0.25">
      <c r="B157">
        <v>156</v>
      </c>
      <c r="C157" s="1">
        <v>36681</v>
      </c>
    </row>
    <row r="158" spans="2:3" x14ac:dyDescent="0.25">
      <c r="B158">
        <v>157</v>
      </c>
      <c r="C158" s="1">
        <v>36682</v>
      </c>
    </row>
    <row r="159" spans="2:3" x14ac:dyDescent="0.25">
      <c r="B159">
        <v>158</v>
      </c>
      <c r="C159" s="1">
        <v>36683</v>
      </c>
    </row>
    <row r="160" spans="2:3" x14ac:dyDescent="0.25">
      <c r="B160">
        <v>159</v>
      </c>
      <c r="C160" s="1">
        <v>36684</v>
      </c>
    </row>
    <row r="161" spans="2:3" x14ac:dyDescent="0.25">
      <c r="B161">
        <v>160</v>
      </c>
      <c r="C161" s="1">
        <v>36685</v>
      </c>
    </row>
    <row r="162" spans="2:3" x14ac:dyDescent="0.25">
      <c r="B162">
        <v>161</v>
      </c>
      <c r="C162" s="1">
        <v>36686</v>
      </c>
    </row>
    <row r="163" spans="2:3" x14ac:dyDescent="0.25">
      <c r="B163">
        <v>162</v>
      </c>
      <c r="C163" s="1">
        <v>36687</v>
      </c>
    </row>
    <row r="164" spans="2:3" x14ac:dyDescent="0.25">
      <c r="B164">
        <v>163</v>
      </c>
      <c r="C164" s="1">
        <v>36688</v>
      </c>
    </row>
    <row r="165" spans="2:3" x14ac:dyDescent="0.25">
      <c r="B165">
        <v>164</v>
      </c>
      <c r="C165" s="1">
        <v>36689</v>
      </c>
    </row>
    <row r="166" spans="2:3" x14ac:dyDescent="0.25">
      <c r="B166">
        <v>165</v>
      </c>
      <c r="C166" s="1">
        <v>36690</v>
      </c>
    </row>
    <row r="167" spans="2:3" x14ac:dyDescent="0.25">
      <c r="B167">
        <v>166</v>
      </c>
      <c r="C167" s="1">
        <v>36691</v>
      </c>
    </row>
    <row r="168" spans="2:3" x14ac:dyDescent="0.25">
      <c r="B168">
        <v>167</v>
      </c>
      <c r="C168" s="1">
        <v>36692</v>
      </c>
    </row>
    <row r="169" spans="2:3" x14ac:dyDescent="0.25">
      <c r="B169">
        <v>168</v>
      </c>
      <c r="C169" s="1">
        <v>36693</v>
      </c>
    </row>
    <row r="170" spans="2:3" x14ac:dyDescent="0.25">
      <c r="B170">
        <v>169</v>
      </c>
      <c r="C170" s="1">
        <v>36694</v>
      </c>
    </row>
    <row r="171" spans="2:3" x14ac:dyDescent="0.25">
      <c r="B171">
        <v>170</v>
      </c>
      <c r="C171" s="1">
        <v>36695</v>
      </c>
    </row>
    <row r="172" spans="2:3" x14ac:dyDescent="0.25">
      <c r="B172">
        <v>171</v>
      </c>
      <c r="C172" s="1">
        <v>36696</v>
      </c>
    </row>
    <row r="173" spans="2:3" x14ac:dyDescent="0.25">
      <c r="B173">
        <v>172</v>
      </c>
      <c r="C173" s="1">
        <v>36697</v>
      </c>
    </row>
    <row r="174" spans="2:3" x14ac:dyDescent="0.25">
      <c r="B174">
        <v>173</v>
      </c>
      <c r="C174" s="1">
        <v>36698</v>
      </c>
    </row>
    <row r="175" spans="2:3" x14ac:dyDescent="0.25">
      <c r="B175">
        <v>174</v>
      </c>
      <c r="C175" s="1">
        <v>36699</v>
      </c>
    </row>
    <row r="176" spans="2:3" x14ac:dyDescent="0.25">
      <c r="B176">
        <v>175</v>
      </c>
      <c r="C176" s="1">
        <v>36700</v>
      </c>
    </row>
    <row r="177" spans="2:3" x14ac:dyDescent="0.25">
      <c r="B177">
        <v>176</v>
      </c>
      <c r="C177" s="1">
        <v>36701</v>
      </c>
    </row>
    <row r="178" spans="2:3" x14ac:dyDescent="0.25">
      <c r="B178">
        <v>177</v>
      </c>
      <c r="C178" s="1">
        <v>36702</v>
      </c>
    </row>
    <row r="179" spans="2:3" x14ac:dyDescent="0.25">
      <c r="B179">
        <v>178</v>
      </c>
      <c r="C179" s="1">
        <v>36703</v>
      </c>
    </row>
    <row r="180" spans="2:3" x14ac:dyDescent="0.25">
      <c r="B180">
        <v>179</v>
      </c>
      <c r="C180" s="1">
        <v>36704</v>
      </c>
    </row>
    <row r="181" spans="2:3" x14ac:dyDescent="0.25">
      <c r="B181">
        <v>180</v>
      </c>
      <c r="C181" s="1">
        <v>36705</v>
      </c>
    </row>
    <row r="182" spans="2:3" x14ac:dyDescent="0.25">
      <c r="B182">
        <v>181</v>
      </c>
      <c r="C182" s="1">
        <v>36706</v>
      </c>
    </row>
    <row r="183" spans="2:3" x14ac:dyDescent="0.25">
      <c r="B183">
        <v>182</v>
      </c>
      <c r="C183" s="1">
        <v>36707</v>
      </c>
    </row>
    <row r="184" spans="2:3" x14ac:dyDescent="0.25">
      <c r="B184">
        <v>183</v>
      </c>
      <c r="C184" s="1">
        <v>36708</v>
      </c>
    </row>
    <row r="185" spans="2:3" x14ac:dyDescent="0.25">
      <c r="B185">
        <v>184</v>
      </c>
      <c r="C185" s="1">
        <v>36709</v>
      </c>
    </row>
    <row r="186" spans="2:3" x14ac:dyDescent="0.25">
      <c r="B186">
        <v>185</v>
      </c>
      <c r="C186" s="1">
        <v>36710</v>
      </c>
    </row>
    <row r="187" spans="2:3" x14ac:dyDescent="0.25">
      <c r="B187">
        <v>186</v>
      </c>
      <c r="C187" s="1">
        <v>36711</v>
      </c>
    </row>
    <row r="188" spans="2:3" x14ac:dyDescent="0.25">
      <c r="B188">
        <v>187</v>
      </c>
      <c r="C188" s="1">
        <v>36712</v>
      </c>
    </row>
    <row r="189" spans="2:3" x14ac:dyDescent="0.25">
      <c r="B189">
        <v>188</v>
      </c>
      <c r="C189" s="1">
        <v>36713</v>
      </c>
    </row>
    <row r="190" spans="2:3" x14ac:dyDescent="0.25">
      <c r="B190">
        <v>189</v>
      </c>
      <c r="C190" s="1">
        <v>36714</v>
      </c>
    </row>
    <row r="191" spans="2:3" x14ac:dyDescent="0.25">
      <c r="B191">
        <v>190</v>
      </c>
      <c r="C191" s="1">
        <v>36715</v>
      </c>
    </row>
    <row r="192" spans="2:3" x14ac:dyDescent="0.25">
      <c r="B192">
        <v>191</v>
      </c>
      <c r="C192" s="1">
        <v>36716</v>
      </c>
    </row>
    <row r="193" spans="2:3" x14ac:dyDescent="0.25">
      <c r="B193">
        <v>192</v>
      </c>
      <c r="C193" s="1">
        <v>36717</v>
      </c>
    </row>
    <row r="194" spans="2:3" x14ac:dyDescent="0.25">
      <c r="B194">
        <v>193</v>
      </c>
      <c r="C194" s="1">
        <v>36718</v>
      </c>
    </row>
    <row r="195" spans="2:3" x14ac:dyDescent="0.25">
      <c r="B195">
        <v>194</v>
      </c>
      <c r="C195" s="1">
        <v>36719</v>
      </c>
    </row>
    <row r="196" spans="2:3" x14ac:dyDescent="0.25">
      <c r="B196">
        <v>195</v>
      </c>
      <c r="C196" s="1">
        <v>36720</v>
      </c>
    </row>
    <row r="197" spans="2:3" x14ac:dyDescent="0.25">
      <c r="B197">
        <v>196</v>
      </c>
      <c r="C197" s="1">
        <v>36721</v>
      </c>
    </row>
    <row r="198" spans="2:3" x14ac:dyDescent="0.25">
      <c r="B198">
        <v>197</v>
      </c>
      <c r="C198" s="1">
        <v>36722</v>
      </c>
    </row>
    <row r="199" spans="2:3" x14ac:dyDescent="0.25">
      <c r="B199">
        <v>198</v>
      </c>
      <c r="C199" s="1">
        <v>36723</v>
      </c>
    </row>
    <row r="200" spans="2:3" x14ac:dyDescent="0.25">
      <c r="B200">
        <v>199</v>
      </c>
      <c r="C200" s="1">
        <v>36724</v>
      </c>
    </row>
    <row r="201" spans="2:3" x14ac:dyDescent="0.25">
      <c r="B201">
        <v>200</v>
      </c>
      <c r="C201" s="1">
        <v>36725</v>
      </c>
    </row>
    <row r="202" spans="2:3" x14ac:dyDescent="0.25">
      <c r="B202">
        <v>201</v>
      </c>
      <c r="C202" s="1">
        <v>36726</v>
      </c>
    </row>
    <row r="203" spans="2:3" x14ac:dyDescent="0.25">
      <c r="B203">
        <v>202</v>
      </c>
      <c r="C203" s="1">
        <v>36727</v>
      </c>
    </row>
    <row r="204" spans="2:3" x14ac:dyDescent="0.25">
      <c r="B204">
        <v>203</v>
      </c>
      <c r="C204" s="1">
        <v>36728</v>
      </c>
    </row>
    <row r="205" spans="2:3" x14ac:dyDescent="0.25">
      <c r="B205">
        <v>204</v>
      </c>
      <c r="C205" s="1">
        <v>36729</v>
      </c>
    </row>
    <row r="206" spans="2:3" x14ac:dyDescent="0.25">
      <c r="B206">
        <v>205</v>
      </c>
      <c r="C206" s="1">
        <v>36730</v>
      </c>
    </row>
    <row r="207" spans="2:3" x14ac:dyDescent="0.25">
      <c r="B207">
        <v>206</v>
      </c>
      <c r="C207" s="1">
        <v>36731</v>
      </c>
    </row>
    <row r="208" spans="2:3" x14ac:dyDescent="0.25">
      <c r="B208">
        <v>207</v>
      </c>
      <c r="C208" s="1">
        <v>36732</v>
      </c>
    </row>
    <row r="209" spans="2:3" x14ac:dyDescent="0.25">
      <c r="B209">
        <v>208</v>
      </c>
      <c r="C209" s="1">
        <v>36733</v>
      </c>
    </row>
    <row r="210" spans="2:3" x14ac:dyDescent="0.25">
      <c r="B210">
        <v>209</v>
      </c>
      <c r="C210" s="1">
        <v>36734</v>
      </c>
    </row>
    <row r="211" spans="2:3" x14ac:dyDescent="0.25">
      <c r="B211">
        <v>210</v>
      </c>
      <c r="C211" s="1">
        <v>36735</v>
      </c>
    </row>
    <row r="212" spans="2:3" x14ac:dyDescent="0.25">
      <c r="B212">
        <v>211</v>
      </c>
      <c r="C212" s="1">
        <v>36736</v>
      </c>
    </row>
    <row r="213" spans="2:3" x14ac:dyDescent="0.25">
      <c r="B213">
        <v>212</v>
      </c>
      <c r="C213" s="1">
        <v>36737</v>
      </c>
    </row>
    <row r="214" spans="2:3" x14ac:dyDescent="0.25">
      <c r="B214">
        <v>213</v>
      </c>
      <c r="C214" s="1">
        <v>36738</v>
      </c>
    </row>
    <row r="215" spans="2:3" x14ac:dyDescent="0.25">
      <c r="B215">
        <v>214</v>
      </c>
      <c r="C215" s="1">
        <v>36739</v>
      </c>
    </row>
    <row r="216" spans="2:3" x14ac:dyDescent="0.25">
      <c r="B216">
        <v>215</v>
      </c>
      <c r="C216" s="1">
        <v>36740</v>
      </c>
    </row>
    <row r="217" spans="2:3" x14ac:dyDescent="0.25">
      <c r="B217">
        <v>216</v>
      </c>
      <c r="C217" s="1">
        <v>36741</v>
      </c>
    </row>
    <row r="218" spans="2:3" x14ac:dyDescent="0.25">
      <c r="B218">
        <v>217</v>
      </c>
      <c r="C218" s="1">
        <v>36742</v>
      </c>
    </row>
    <row r="219" spans="2:3" x14ac:dyDescent="0.25">
      <c r="B219">
        <v>218</v>
      </c>
      <c r="C219" s="1">
        <v>36743</v>
      </c>
    </row>
    <row r="220" spans="2:3" x14ac:dyDescent="0.25">
      <c r="B220">
        <v>219</v>
      </c>
      <c r="C220" s="1">
        <v>36744</v>
      </c>
    </row>
    <row r="221" spans="2:3" x14ac:dyDescent="0.25">
      <c r="B221">
        <v>220</v>
      </c>
      <c r="C221" s="1">
        <v>36745</v>
      </c>
    </row>
    <row r="222" spans="2:3" x14ac:dyDescent="0.25">
      <c r="B222">
        <v>221</v>
      </c>
      <c r="C222" s="1">
        <v>36746</v>
      </c>
    </row>
    <row r="223" spans="2:3" x14ac:dyDescent="0.25">
      <c r="B223">
        <v>222</v>
      </c>
      <c r="C223" s="1">
        <v>36747</v>
      </c>
    </row>
    <row r="224" spans="2:3" x14ac:dyDescent="0.25">
      <c r="B224">
        <v>223</v>
      </c>
      <c r="C224" s="1">
        <v>36748</v>
      </c>
    </row>
    <row r="225" spans="2:3" x14ac:dyDescent="0.25">
      <c r="B225">
        <v>224</v>
      </c>
      <c r="C225" s="1">
        <v>36749</v>
      </c>
    </row>
    <row r="226" spans="2:3" x14ac:dyDescent="0.25">
      <c r="B226">
        <v>225</v>
      </c>
      <c r="C226" s="1">
        <v>36750</v>
      </c>
    </row>
    <row r="227" spans="2:3" x14ac:dyDescent="0.25">
      <c r="B227">
        <v>226</v>
      </c>
      <c r="C227" s="1">
        <v>36751</v>
      </c>
    </row>
    <row r="228" spans="2:3" x14ac:dyDescent="0.25">
      <c r="B228">
        <v>227</v>
      </c>
      <c r="C228" s="1">
        <v>36752</v>
      </c>
    </row>
    <row r="229" spans="2:3" x14ac:dyDescent="0.25">
      <c r="B229">
        <v>228</v>
      </c>
      <c r="C229" s="1">
        <v>36753</v>
      </c>
    </row>
    <row r="230" spans="2:3" x14ac:dyDescent="0.25">
      <c r="B230">
        <v>229</v>
      </c>
      <c r="C230" s="1">
        <v>36754</v>
      </c>
    </row>
    <row r="231" spans="2:3" x14ac:dyDescent="0.25">
      <c r="B231">
        <v>230</v>
      </c>
      <c r="C231" s="1">
        <v>36755</v>
      </c>
    </row>
    <row r="232" spans="2:3" x14ac:dyDescent="0.25">
      <c r="B232">
        <v>231</v>
      </c>
      <c r="C232" s="1">
        <v>36756</v>
      </c>
    </row>
    <row r="233" spans="2:3" x14ac:dyDescent="0.25">
      <c r="B233">
        <v>232</v>
      </c>
      <c r="C233" s="1">
        <v>36757</v>
      </c>
    </row>
    <row r="234" spans="2:3" x14ac:dyDescent="0.25">
      <c r="B234">
        <v>233</v>
      </c>
      <c r="C234" s="1">
        <v>36758</v>
      </c>
    </row>
    <row r="235" spans="2:3" x14ac:dyDescent="0.25">
      <c r="B235">
        <v>234</v>
      </c>
      <c r="C235" s="1">
        <v>36759</v>
      </c>
    </row>
    <row r="236" spans="2:3" x14ac:dyDescent="0.25">
      <c r="B236">
        <v>235</v>
      </c>
      <c r="C236" s="1">
        <v>36760</v>
      </c>
    </row>
    <row r="237" spans="2:3" x14ac:dyDescent="0.25">
      <c r="B237">
        <v>236</v>
      </c>
      <c r="C237" s="1">
        <v>36761</v>
      </c>
    </row>
    <row r="238" spans="2:3" x14ac:dyDescent="0.25">
      <c r="B238">
        <v>237</v>
      </c>
      <c r="C238" s="1">
        <v>36762</v>
      </c>
    </row>
    <row r="239" spans="2:3" x14ac:dyDescent="0.25">
      <c r="B239">
        <v>238</v>
      </c>
      <c r="C239" s="1">
        <v>36763</v>
      </c>
    </row>
    <row r="240" spans="2:3" x14ac:dyDescent="0.25">
      <c r="B240">
        <v>239</v>
      </c>
      <c r="C240" s="1">
        <v>36764</v>
      </c>
    </row>
    <row r="241" spans="2:4" x14ac:dyDescent="0.25">
      <c r="B241">
        <v>240</v>
      </c>
      <c r="C241" s="1">
        <v>36765</v>
      </c>
    </row>
    <row r="242" spans="2:4" x14ac:dyDescent="0.25">
      <c r="B242">
        <v>241</v>
      </c>
      <c r="C242" s="1">
        <v>36766</v>
      </c>
    </row>
    <row r="243" spans="2:4" x14ac:dyDescent="0.25">
      <c r="B243">
        <v>242</v>
      </c>
      <c r="C243" s="1">
        <v>36767</v>
      </c>
    </row>
    <row r="244" spans="2:4" x14ac:dyDescent="0.25">
      <c r="B244">
        <v>243</v>
      </c>
      <c r="C244" s="1">
        <v>36768</v>
      </c>
    </row>
    <row r="245" spans="2:4" x14ac:dyDescent="0.25">
      <c r="B245">
        <v>244</v>
      </c>
      <c r="C245" s="1">
        <v>36769</v>
      </c>
    </row>
    <row r="246" spans="2:4" x14ac:dyDescent="0.25">
      <c r="B246">
        <v>245</v>
      </c>
      <c r="C246" s="1">
        <v>36770</v>
      </c>
      <c r="D246">
        <v>378</v>
      </c>
    </row>
    <row r="247" spans="2:4" x14ac:dyDescent="0.25">
      <c r="B247">
        <v>246</v>
      </c>
      <c r="C247" s="1">
        <v>36771</v>
      </c>
      <c r="D247">
        <v>432</v>
      </c>
    </row>
    <row r="248" spans="2:4" x14ac:dyDescent="0.25">
      <c r="B248">
        <v>247</v>
      </c>
      <c r="C248" s="1">
        <v>36772</v>
      </c>
      <c r="D248">
        <v>320</v>
      </c>
    </row>
    <row r="249" spans="2:4" x14ac:dyDescent="0.25">
      <c r="B249">
        <v>248</v>
      </c>
      <c r="C249" s="1">
        <v>36773</v>
      </c>
      <c r="D249">
        <v>320</v>
      </c>
    </row>
    <row r="250" spans="2:4" x14ac:dyDescent="0.25">
      <c r="B250">
        <v>249</v>
      </c>
      <c r="C250" s="1">
        <v>36774</v>
      </c>
      <c r="D250">
        <v>320</v>
      </c>
    </row>
    <row r="251" spans="2:4" x14ac:dyDescent="0.25">
      <c r="B251">
        <v>250</v>
      </c>
      <c r="C251" s="1">
        <v>36775</v>
      </c>
      <c r="D251">
        <v>256</v>
      </c>
    </row>
    <row r="252" spans="2:4" x14ac:dyDescent="0.25">
      <c r="B252">
        <v>251</v>
      </c>
      <c r="C252" s="1">
        <v>36776</v>
      </c>
      <c r="D252">
        <v>224</v>
      </c>
    </row>
    <row r="253" spans="2:4" x14ac:dyDescent="0.25">
      <c r="B253">
        <v>252</v>
      </c>
      <c r="C253" s="1">
        <v>36777</v>
      </c>
      <c r="D253">
        <v>181</v>
      </c>
    </row>
    <row r="254" spans="2:4" x14ac:dyDescent="0.25">
      <c r="B254">
        <v>253</v>
      </c>
      <c r="C254" s="1">
        <v>36778</v>
      </c>
      <c r="D254">
        <v>148</v>
      </c>
    </row>
    <row r="255" spans="2:4" x14ac:dyDescent="0.25">
      <c r="B255">
        <v>254</v>
      </c>
      <c r="C255" s="1">
        <v>36779</v>
      </c>
      <c r="D255">
        <v>155</v>
      </c>
    </row>
    <row r="256" spans="2:4" x14ac:dyDescent="0.25">
      <c r="B256">
        <v>255</v>
      </c>
      <c r="C256" s="1">
        <v>36780</v>
      </c>
      <c r="D256">
        <v>161</v>
      </c>
    </row>
    <row r="257" spans="2:4" x14ac:dyDescent="0.25">
      <c r="B257">
        <v>256</v>
      </c>
      <c r="C257" s="1">
        <v>36781</v>
      </c>
      <c r="D257">
        <v>148</v>
      </c>
    </row>
    <row r="258" spans="2:4" x14ac:dyDescent="0.25">
      <c r="B258">
        <v>257</v>
      </c>
      <c r="C258" s="1">
        <v>36782</v>
      </c>
      <c r="D258">
        <v>155</v>
      </c>
    </row>
    <row r="259" spans="2:4" x14ac:dyDescent="0.25">
      <c r="B259">
        <v>258</v>
      </c>
      <c r="C259" s="1">
        <v>36783</v>
      </c>
      <c r="D259">
        <v>174</v>
      </c>
    </row>
    <row r="260" spans="2:4" x14ac:dyDescent="0.25">
      <c r="B260">
        <v>259</v>
      </c>
      <c r="C260" s="1">
        <v>36784</v>
      </c>
      <c r="D260">
        <v>168</v>
      </c>
    </row>
    <row r="261" spans="2:4" x14ac:dyDescent="0.25">
      <c r="B261">
        <v>260</v>
      </c>
      <c r="C261" s="1">
        <v>36785</v>
      </c>
      <c r="D261">
        <v>130</v>
      </c>
    </row>
    <row r="262" spans="2:4" x14ac:dyDescent="0.25">
      <c r="B262">
        <v>261</v>
      </c>
      <c r="C262" s="1">
        <v>36786</v>
      </c>
      <c r="D262">
        <v>114</v>
      </c>
    </row>
    <row r="263" spans="2:4" x14ac:dyDescent="0.25">
      <c r="B263">
        <v>262</v>
      </c>
      <c r="C263" s="1">
        <v>36787</v>
      </c>
      <c r="D263">
        <v>103</v>
      </c>
    </row>
    <row r="264" spans="2:4" x14ac:dyDescent="0.25">
      <c r="B264">
        <v>263</v>
      </c>
      <c r="C264" s="1">
        <v>36788</v>
      </c>
      <c r="D264">
        <v>78.5</v>
      </c>
    </row>
    <row r="265" spans="2:4" x14ac:dyDescent="0.25">
      <c r="B265">
        <v>264</v>
      </c>
      <c r="C265" s="1">
        <v>36789</v>
      </c>
      <c r="D265">
        <v>92.6</v>
      </c>
    </row>
    <row r="266" spans="2:4" x14ac:dyDescent="0.25">
      <c r="B266">
        <v>265</v>
      </c>
      <c r="C266" s="1">
        <v>36790</v>
      </c>
      <c r="D266">
        <v>92.6</v>
      </c>
    </row>
    <row r="267" spans="2:4" x14ac:dyDescent="0.25">
      <c r="B267">
        <v>266</v>
      </c>
      <c r="C267" s="1">
        <v>36791</v>
      </c>
      <c r="D267">
        <v>130</v>
      </c>
    </row>
    <row r="268" spans="2:4" x14ac:dyDescent="0.25">
      <c r="B268">
        <v>267</v>
      </c>
      <c r="C268" s="1">
        <v>36792</v>
      </c>
      <c r="D268">
        <v>119</v>
      </c>
    </row>
    <row r="269" spans="2:4" x14ac:dyDescent="0.25">
      <c r="B269">
        <v>268</v>
      </c>
      <c r="C269" s="1">
        <v>36793</v>
      </c>
      <c r="D269">
        <v>92.6</v>
      </c>
    </row>
    <row r="270" spans="2:4" x14ac:dyDescent="0.25">
      <c r="B270">
        <v>269</v>
      </c>
      <c r="C270" s="1">
        <v>36794</v>
      </c>
      <c r="D270">
        <v>68</v>
      </c>
    </row>
    <row r="271" spans="2:4" x14ac:dyDescent="0.25">
      <c r="B271">
        <v>270</v>
      </c>
      <c r="C271" s="1">
        <v>36795</v>
      </c>
      <c r="D271">
        <v>82</v>
      </c>
    </row>
    <row r="272" spans="2:4" x14ac:dyDescent="0.25">
      <c r="B272">
        <v>271</v>
      </c>
      <c r="C272" s="1">
        <v>36796</v>
      </c>
      <c r="D272">
        <v>68</v>
      </c>
    </row>
    <row r="273" spans="2:4" x14ac:dyDescent="0.25">
      <c r="B273">
        <v>272</v>
      </c>
      <c r="C273" s="1">
        <v>36797</v>
      </c>
      <c r="D273">
        <v>54</v>
      </c>
    </row>
    <row r="274" spans="2:4" x14ac:dyDescent="0.25">
      <c r="B274">
        <v>273</v>
      </c>
      <c r="C274" s="1">
        <v>36798</v>
      </c>
      <c r="D274">
        <v>50.5</v>
      </c>
    </row>
    <row r="275" spans="2:4" x14ac:dyDescent="0.25">
      <c r="B275">
        <v>274</v>
      </c>
      <c r="C275" s="1">
        <v>36799</v>
      </c>
      <c r="D275">
        <v>44.5</v>
      </c>
    </row>
    <row r="276" spans="2:4" x14ac:dyDescent="0.25">
      <c r="B276">
        <v>275</v>
      </c>
      <c r="C276" s="1">
        <v>36800</v>
      </c>
      <c r="D276">
        <v>20.5</v>
      </c>
    </row>
    <row r="277" spans="2:4" x14ac:dyDescent="0.25">
      <c r="B277">
        <v>276</v>
      </c>
      <c r="C277" s="1">
        <v>36801</v>
      </c>
      <c r="D277">
        <v>22</v>
      </c>
    </row>
    <row r="278" spans="2:4" x14ac:dyDescent="0.25">
      <c r="B278">
        <v>277</v>
      </c>
      <c r="C278" s="1">
        <v>36802</v>
      </c>
      <c r="D278">
        <v>47</v>
      </c>
    </row>
    <row r="279" spans="2:4" x14ac:dyDescent="0.25">
      <c r="B279">
        <v>278</v>
      </c>
      <c r="C279" s="1">
        <v>36803</v>
      </c>
      <c r="D279">
        <v>39.5</v>
      </c>
    </row>
    <row r="280" spans="2:4" x14ac:dyDescent="0.25">
      <c r="B280">
        <v>279</v>
      </c>
      <c r="C280" s="1">
        <v>36804</v>
      </c>
      <c r="D280">
        <v>37</v>
      </c>
    </row>
    <row r="281" spans="2:4" x14ac:dyDescent="0.25">
      <c r="B281">
        <v>280</v>
      </c>
      <c r="C281" s="1">
        <v>36805</v>
      </c>
      <c r="D281">
        <v>34.5</v>
      </c>
    </row>
    <row r="282" spans="2:4" x14ac:dyDescent="0.25">
      <c r="B282">
        <v>281</v>
      </c>
      <c r="C282" s="1">
        <v>36806</v>
      </c>
      <c r="D282">
        <v>32</v>
      </c>
    </row>
    <row r="283" spans="2:4" x14ac:dyDescent="0.25">
      <c r="B283">
        <v>282</v>
      </c>
      <c r="C283" s="1">
        <v>36807</v>
      </c>
      <c r="D283">
        <v>27</v>
      </c>
    </row>
    <row r="284" spans="2:4" x14ac:dyDescent="0.25">
      <c r="B284">
        <v>283</v>
      </c>
      <c r="C284" s="1">
        <v>36808</v>
      </c>
      <c r="D284">
        <v>16</v>
      </c>
    </row>
    <row r="285" spans="2:4" x14ac:dyDescent="0.25">
      <c r="B285">
        <v>284</v>
      </c>
      <c r="C285" s="1">
        <v>36809</v>
      </c>
      <c r="D285">
        <v>19</v>
      </c>
    </row>
    <row r="286" spans="2:4" x14ac:dyDescent="0.25">
      <c r="B286">
        <v>285</v>
      </c>
      <c r="C286" s="1">
        <v>36810</v>
      </c>
      <c r="D286">
        <v>11.5</v>
      </c>
    </row>
    <row r="287" spans="2:4" x14ac:dyDescent="0.25">
      <c r="B287">
        <v>286</v>
      </c>
      <c r="C287" s="1">
        <v>36811</v>
      </c>
      <c r="D287">
        <v>24.5</v>
      </c>
    </row>
    <row r="288" spans="2:4" x14ac:dyDescent="0.25">
      <c r="B288">
        <v>287</v>
      </c>
      <c r="C288" s="1">
        <v>36812</v>
      </c>
      <c r="D288">
        <v>32</v>
      </c>
    </row>
    <row r="289" spans="2:4" x14ac:dyDescent="0.25">
      <c r="B289">
        <v>288</v>
      </c>
      <c r="C289" s="1">
        <v>36813</v>
      </c>
      <c r="D289">
        <v>32</v>
      </c>
    </row>
    <row r="290" spans="2:4" x14ac:dyDescent="0.25">
      <c r="B290">
        <v>289</v>
      </c>
      <c r="C290" s="1">
        <v>36814</v>
      </c>
      <c r="D290">
        <v>10</v>
      </c>
    </row>
    <row r="291" spans="2:4" x14ac:dyDescent="0.25">
      <c r="B291">
        <v>290</v>
      </c>
      <c r="C291" s="1">
        <v>36815</v>
      </c>
      <c r="D291">
        <v>5</v>
      </c>
    </row>
    <row r="292" spans="2:4" x14ac:dyDescent="0.25">
      <c r="B292">
        <v>291</v>
      </c>
      <c r="C292" s="1">
        <v>36816</v>
      </c>
      <c r="D292">
        <v>7</v>
      </c>
    </row>
    <row r="293" spans="2:4" x14ac:dyDescent="0.25">
      <c r="B293">
        <v>292</v>
      </c>
      <c r="C293" s="1">
        <v>36817</v>
      </c>
      <c r="D293">
        <v>6</v>
      </c>
    </row>
    <row r="294" spans="2:4" x14ac:dyDescent="0.25">
      <c r="B294">
        <v>293</v>
      </c>
      <c r="C294" s="1">
        <v>36818</v>
      </c>
      <c r="D294">
        <v>13</v>
      </c>
    </row>
    <row r="295" spans="2:4" x14ac:dyDescent="0.25">
      <c r="B295">
        <v>294</v>
      </c>
      <c r="C295" s="1">
        <v>36819</v>
      </c>
      <c r="D295">
        <v>32</v>
      </c>
    </row>
    <row r="296" spans="2:4" x14ac:dyDescent="0.25">
      <c r="B296">
        <v>295</v>
      </c>
      <c r="C296" s="1">
        <v>36820</v>
      </c>
      <c r="D296">
        <v>27</v>
      </c>
    </row>
    <row r="297" spans="2:4" x14ac:dyDescent="0.25">
      <c r="B297">
        <v>296</v>
      </c>
      <c r="C297" s="1">
        <v>36821</v>
      </c>
      <c r="D297">
        <v>20.5</v>
      </c>
    </row>
    <row r="298" spans="2:4" x14ac:dyDescent="0.25">
      <c r="B298">
        <v>297</v>
      </c>
      <c r="C298" s="1">
        <v>36822</v>
      </c>
      <c r="D298">
        <v>7</v>
      </c>
    </row>
    <row r="299" spans="2:4" x14ac:dyDescent="0.25">
      <c r="B299">
        <v>298</v>
      </c>
      <c r="C299" s="1">
        <v>36823</v>
      </c>
      <c r="D299">
        <v>47</v>
      </c>
    </row>
    <row r="300" spans="2:4" x14ac:dyDescent="0.25">
      <c r="B300">
        <v>299</v>
      </c>
      <c r="C300" s="1">
        <v>36824</v>
      </c>
      <c r="D300">
        <v>32</v>
      </c>
    </row>
    <row r="301" spans="2:4" x14ac:dyDescent="0.25">
      <c r="B301">
        <v>300</v>
      </c>
      <c r="C301" s="1">
        <v>36825</v>
      </c>
      <c r="D301">
        <v>14.5</v>
      </c>
    </row>
    <row r="302" spans="2:4" x14ac:dyDescent="0.25">
      <c r="B302">
        <v>301</v>
      </c>
      <c r="C302" s="1">
        <v>36826</v>
      </c>
      <c r="D302">
        <v>5</v>
      </c>
    </row>
    <row r="303" spans="2:4" x14ac:dyDescent="0.25">
      <c r="B303">
        <v>302</v>
      </c>
      <c r="C303" s="1">
        <v>36827</v>
      </c>
      <c r="D303">
        <v>7</v>
      </c>
    </row>
    <row r="304" spans="2:4" x14ac:dyDescent="0.25">
      <c r="B304">
        <v>303</v>
      </c>
      <c r="C304" s="1">
        <v>36828</v>
      </c>
      <c r="D304">
        <v>7</v>
      </c>
    </row>
    <row r="305" spans="2:4" x14ac:dyDescent="0.25">
      <c r="B305">
        <v>304</v>
      </c>
      <c r="C305" s="1">
        <v>36829</v>
      </c>
      <c r="D305">
        <v>7</v>
      </c>
    </row>
    <row r="306" spans="2:4" x14ac:dyDescent="0.25">
      <c r="B306">
        <v>305</v>
      </c>
      <c r="C306" s="1">
        <v>36830</v>
      </c>
      <c r="D306">
        <v>143</v>
      </c>
    </row>
    <row r="307" spans="2:4" x14ac:dyDescent="0.25">
      <c r="B307">
        <v>306</v>
      </c>
      <c r="C307" s="1">
        <v>36831</v>
      </c>
      <c r="D307">
        <v>1810</v>
      </c>
    </row>
    <row r="308" spans="2:4" x14ac:dyDescent="0.25">
      <c r="B308">
        <v>307</v>
      </c>
      <c r="C308" s="1">
        <v>36832</v>
      </c>
      <c r="D308">
        <v>608</v>
      </c>
    </row>
    <row r="309" spans="2:4" x14ac:dyDescent="0.25">
      <c r="B309">
        <v>308</v>
      </c>
      <c r="C309" s="1">
        <v>36833</v>
      </c>
      <c r="D309">
        <v>335</v>
      </c>
    </row>
    <row r="310" spans="2:4" x14ac:dyDescent="0.25">
      <c r="B310">
        <v>309</v>
      </c>
      <c r="C310" s="1">
        <v>36834</v>
      </c>
      <c r="D310">
        <v>174</v>
      </c>
    </row>
    <row r="311" spans="2:4" x14ac:dyDescent="0.25">
      <c r="B311">
        <v>310</v>
      </c>
      <c r="C311" s="1">
        <v>36835</v>
      </c>
      <c r="D311">
        <v>141</v>
      </c>
    </row>
    <row r="312" spans="2:4" x14ac:dyDescent="0.25">
      <c r="B312">
        <v>311</v>
      </c>
      <c r="C312" s="1">
        <v>36836</v>
      </c>
      <c r="D312">
        <v>136</v>
      </c>
    </row>
    <row r="313" spans="2:4" x14ac:dyDescent="0.25">
      <c r="B313">
        <v>312</v>
      </c>
      <c r="C313" s="1">
        <v>36837</v>
      </c>
      <c r="D313">
        <v>152</v>
      </c>
    </row>
    <row r="314" spans="2:4" x14ac:dyDescent="0.25">
      <c r="B314">
        <v>313</v>
      </c>
      <c r="C314" s="1">
        <v>36838</v>
      </c>
      <c r="D314">
        <v>141</v>
      </c>
    </row>
    <row r="315" spans="2:4" x14ac:dyDescent="0.25">
      <c r="B315">
        <v>314</v>
      </c>
      <c r="C315" s="1">
        <v>36839</v>
      </c>
      <c r="D315">
        <v>126</v>
      </c>
    </row>
    <row r="316" spans="2:4" x14ac:dyDescent="0.25">
      <c r="B316">
        <v>315</v>
      </c>
      <c r="C316" s="1">
        <v>36840</v>
      </c>
      <c r="D316">
        <v>131</v>
      </c>
    </row>
    <row r="317" spans="2:4" x14ac:dyDescent="0.25">
      <c r="B317">
        <v>316</v>
      </c>
      <c r="C317" s="1">
        <v>36841</v>
      </c>
      <c r="D317">
        <v>126</v>
      </c>
    </row>
    <row r="318" spans="2:4" x14ac:dyDescent="0.25">
      <c r="B318">
        <v>317</v>
      </c>
      <c r="C318" s="1">
        <v>36842</v>
      </c>
      <c r="D318">
        <v>81.599999999999994</v>
      </c>
    </row>
    <row r="319" spans="2:4" x14ac:dyDescent="0.25">
      <c r="B319">
        <v>318</v>
      </c>
      <c r="C319" s="1">
        <v>36843</v>
      </c>
      <c r="D319">
        <v>81.599999999999994</v>
      </c>
    </row>
    <row r="320" spans="2:4" x14ac:dyDescent="0.25">
      <c r="B320">
        <v>319</v>
      </c>
      <c r="C320" s="1">
        <v>36844</v>
      </c>
      <c r="D320">
        <v>92.8</v>
      </c>
    </row>
    <row r="321" spans="2:4" x14ac:dyDescent="0.25">
      <c r="B321">
        <v>320</v>
      </c>
      <c r="C321" s="1">
        <v>36845</v>
      </c>
      <c r="D321">
        <v>78.400000000000006</v>
      </c>
    </row>
    <row r="322" spans="2:4" x14ac:dyDescent="0.25">
      <c r="B322">
        <v>321</v>
      </c>
      <c r="C322" s="1">
        <v>36846</v>
      </c>
      <c r="D322">
        <v>81.599999999999994</v>
      </c>
    </row>
    <row r="323" spans="2:4" x14ac:dyDescent="0.25">
      <c r="B323">
        <v>322</v>
      </c>
      <c r="C323" s="1">
        <v>36847</v>
      </c>
      <c r="D323">
        <v>56</v>
      </c>
    </row>
    <row r="324" spans="2:4" x14ac:dyDescent="0.25">
      <c r="B324">
        <v>323</v>
      </c>
      <c r="C324" s="1">
        <v>36848</v>
      </c>
      <c r="D324">
        <v>72</v>
      </c>
    </row>
    <row r="325" spans="2:4" x14ac:dyDescent="0.25">
      <c r="B325">
        <v>324</v>
      </c>
      <c r="C325" s="1">
        <v>36849</v>
      </c>
      <c r="D325">
        <v>42</v>
      </c>
    </row>
    <row r="326" spans="2:4" x14ac:dyDescent="0.25">
      <c r="B326">
        <v>325</v>
      </c>
      <c r="C326" s="1">
        <v>36850</v>
      </c>
      <c r="D326">
        <v>75.2</v>
      </c>
    </row>
    <row r="327" spans="2:4" x14ac:dyDescent="0.25">
      <c r="B327">
        <v>326</v>
      </c>
      <c r="C327" s="1">
        <v>36851</v>
      </c>
      <c r="D327">
        <v>9.14</v>
      </c>
    </row>
    <row r="328" spans="2:4" x14ac:dyDescent="0.25">
      <c r="B328">
        <v>327</v>
      </c>
      <c r="C328" s="1">
        <v>36852</v>
      </c>
      <c r="D328">
        <v>31.2</v>
      </c>
    </row>
    <row r="329" spans="2:4" x14ac:dyDescent="0.25">
      <c r="B329">
        <v>328</v>
      </c>
      <c r="C329" s="1">
        <v>36853</v>
      </c>
      <c r="D329">
        <v>40.6</v>
      </c>
    </row>
    <row r="330" spans="2:4" x14ac:dyDescent="0.25">
      <c r="B330">
        <v>329</v>
      </c>
      <c r="C330" s="1">
        <v>36854</v>
      </c>
      <c r="D330">
        <v>38.4</v>
      </c>
    </row>
    <row r="331" spans="2:4" x14ac:dyDescent="0.25">
      <c r="B331">
        <v>330</v>
      </c>
      <c r="C331" s="1">
        <v>36855</v>
      </c>
      <c r="D331">
        <v>40.6</v>
      </c>
    </row>
    <row r="332" spans="2:4" x14ac:dyDescent="0.25">
      <c r="B332">
        <v>331</v>
      </c>
      <c r="C332" s="1">
        <v>36856</v>
      </c>
      <c r="D332">
        <v>45</v>
      </c>
    </row>
    <row r="333" spans="2:4" x14ac:dyDescent="0.25">
      <c r="B333">
        <v>332</v>
      </c>
      <c r="C333" s="1">
        <v>36857</v>
      </c>
      <c r="D333">
        <v>38.4</v>
      </c>
    </row>
    <row r="334" spans="2:4" x14ac:dyDescent="0.25">
      <c r="B334">
        <v>333</v>
      </c>
      <c r="C334" s="1">
        <v>36858</v>
      </c>
      <c r="D334">
        <v>40.6</v>
      </c>
    </row>
    <row r="335" spans="2:4" x14ac:dyDescent="0.25">
      <c r="B335">
        <v>334</v>
      </c>
      <c r="C335" s="1">
        <v>36859</v>
      </c>
      <c r="D335">
        <v>40.6</v>
      </c>
    </row>
    <row r="336" spans="2:4" x14ac:dyDescent="0.25">
      <c r="B336">
        <v>335</v>
      </c>
      <c r="C336" s="1">
        <v>36860</v>
      </c>
      <c r="D336">
        <v>38.4</v>
      </c>
    </row>
    <row r="337" spans="2:4" x14ac:dyDescent="0.25">
      <c r="B337">
        <v>336</v>
      </c>
      <c r="C337" s="1">
        <v>36861</v>
      </c>
      <c r="D337">
        <v>42.8</v>
      </c>
    </row>
    <row r="338" spans="2:4" x14ac:dyDescent="0.25">
      <c r="B338">
        <v>337</v>
      </c>
      <c r="C338" s="1">
        <v>36862</v>
      </c>
      <c r="D338">
        <v>27</v>
      </c>
    </row>
    <row r="339" spans="2:4" x14ac:dyDescent="0.25">
      <c r="B339">
        <v>338</v>
      </c>
      <c r="C339" s="1">
        <v>36863</v>
      </c>
      <c r="D339">
        <v>18.2</v>
      </c>
    </row>
    <row r="340" spans="2:4" x14ac:dyDescent="0.25">
      <c r="B340">
        <v>339</v>
      </c>
      <c r="C340" s="1">
        <v>36864</v>
      </c>
      <c r="D340">
        <v>18.2</v>
      </c>
    </row>
    <row r="341" spans="2:4" x14ac:dyDescent="0.25">
      <c r="B341">
        <v>340</v>
      </c>
      <c r="C341" s="1">
        <v>36865</v>
      </c>
      <c r="D341">
        <v>36.200000000000003</v>
      </c>
    </row>
    <row r="342" spans="2:4" x14ac:dyDescent="0.25">
      <c r="B342">
        <v>341</v>
      </c>
      <c r="C342" s="1">
        <v>36866</v>
      </c>
      <c r="D342">
        <v>32.6</v>
      </c>
    </row>
    <row r="343" spans="2:4" x14ac:dyDescent="0.25">
      <c r="B343">
        <v>342</v>
      </c>
      <c r="C343" s="1">
        <v>36867</v>
      </c>
      <c r="D343">
        <v>38.4</v>
      </c>
    </row>
    <row r="344" spans="2:4" x14ac:dyDescent="0.25">
      <c r="B344">
        <v>343</v>
      </c>
      <c r="C344" s="1">
        <v>36868</v>
      </c>
      <c r="D344">
        <v>40.6</v>
      </c>
    </row>
    <row r="345" spans="2:4" x14ac:dyDescent="0.25">
      <c r="B345">
        <v>344</v>
      </c>
      <c r="C345" s="1">
        <v>36869</v>
      </c>
      <c r="D345">
        <v>40.6</v>
      </c>
    </row>
    <row r="346" spans="2:4" x14ac:dyDescent="0.25">
      <c r="B346">
        <v>345</v>
      </c>
      <c r="C346" s="1">
        <v>36870</v>
      </c>
      <c r="D346">
        <v>32.6</v>
      </c>
    </row>
    <row r="347" spans="2:4" x14ac:dyDescent="0.25">
      <c r="B347">
        <v>346</v>
      </c>
      <c r="C347" s="1">
        <v>36871</v>
      </c>
      <c r="D347">
        <v>20</v>
      </c>
    </row>
    <row r="348" spans="2:4" x14ac:dyDescent="0.25">
      <c r="B348">
        <v>347</v>
      </c>
      <c r="C348" s="1">
        <v>36872</v>
      </c>
      <c r="D348">
        <v>32.6</v>
      </c>
    </row>
    <row r="349" spans="2:4" x14ac:dyDescent="0.25">
      <c r="B349">
        <v>348</v>
      </c>
      <c r="C349" s="1">
        <v>36873</v>
      </c>
      <c r="D349">
        <v>28.4</v>
      </c>
    </row>
    <row r="350" spans="2:4" x14ac:dyDescent="0.25">
      <c r="B350">
        <v>349</v>
      </c>
      <c r="C350" s="1">
        <v>36874</v>
      </c>
      <c r="D350">
        <v>56</v>
      </c>
    </row>
    <row r="351" spans="2:4" x14ac:dyDescent="0.25">
      <c r="B351">
        <v>350</v>
      </c>
      <c r="C351" s="1">
        <v>36875</v>
      </c>
      <c r="D351">
        <v>58.6</v>
      </c>
    </row>
    <row r="352" spans="2:4" x14ac:dyDescent="0.25">
      <c r="B352">
        <v>351</v>
      </c>
      <c r="C352" s="1">
        <v>36876</v>
      </c>
      <c r="D352">
        <v>53.8</v>
      </c>
    </row>
    <row r="353" spans="1:5" x14ac:dyDescent="0.25">
      <c r="B353">
        <v>352</v>
      </c>
      <c r="C353" s="1">
        <v>36877</v>
      </c>
      <c r="D353">
        <v>45</v>
      </c>
    </row>
    <row r="354" spans="1:5" x14ac:dyDescent="0.25">
      <c r="B354">
        <v>353</v>
      </c>
      <c r="C354" s="1">
        <v>36878</v>
      </c>
      <c r="D354">
        <v>22.8</v>
      </c>
    </row>
    <row r="355" spans="1:5" x14ac:dyDescent="0.25">
      <c r="B355">
        <v>354</v>
      </c>
      <c r="C355" s="1">
        <v>36879</v>
      </c>
      <c r="D355">
        <v>56</v>
      </c>
    </row>
    <row r="356" spans="1:5" x14ac:dyDescent="0.25">
      <c r="B356">
        <v>355</v>
      </c>
      <c r="C356" s="1">
        <v>36880</v>
      </c>
      <c r="D356">
        <v>31.2</v>
      </c>
    </row>
    <row r="357" spans="1:5" x14ac:dyDescent="0.25">
      <c r="B357">
        <v>356</v>
      </c>
      <c r="C357" s="1">
        <v>36881</v>
      </c>
      <c r="D357">
        <v>29.8</v>
      </c>
    </row>
    <row r="358" spans="1:5" x14ac:dyDescent="0.25">
      <c r="B358">
        <v>357</v>
      </c>
      <c r="C358" s="1">
        <v>36882</v>
      </c>
      <c r="D358">
        <v>29.8</v>
      </c>
    </row>
    <row r="359" spans="1:5" x14ac:dyDescent="0.25">
      <c r="B359">
        <v>358</v>
      </c>
      <c r="C359" s="1">
        <v>36883</v>
      </c>
      <c r="D359">
        <v>34</v>
      </c>
    </row>
    <row r="360" spans="1:5" x14ac:dyDescent="0.25">
      <c r="B360">
        <v>359</v>
      </c>
      <c r="C360" s="1">
        <v>36884</v>
      </c>
      <c r="D360">
        <v>17.3</v>
      </c>
    </row>
    <row r="361" spans="1:5" x14ac:dyDescent="0.25">
      <c r="B361">
        <v>360</v>
      </c>
      <c r="C361" s="1">
        <v>36885</v>
      </c>
      <c r="D361">
        <v>16.399999999999999</v>
      </c>
    </row>
    <row r="362" spans="1:5" x14ac:dyDescent="0.25">
      <c r="B362">
        <v>361</v>
      </c>
      <c r="C362" s="1">
        <v>36886</v>
      </c>
      <c r="D362">
        <v>25.6</v>
      </c>
    </row>
    <row r="363" spans="1:5" x14ac:dyDescent="0.25">
      <c r="B363">
        <v>362</v>
      </c>
      <c r="C363" s="1">
        <v>36887</v>
      </c>
      <c r="D363">
        <v>58.6</v>
      </c>
    </row>
    <row r="364" spans="1:5" x14ac:dyDescent="0.25">
      <c r="B364">
        <v>363</v>
      </c>
      <c r="C364" s="1">
        <v>36888</v>
      </c>
      <c r="D364">
        <v>58.6</v>
      </c>
    </row>
    <row r="365" spans="1:5" x14ac:dyDescent="0.25">
      <c r="B365">
        <v>364</v>
      </c>
      <c r="C365" s="1">
        <v>36889</v>
      </c>
      <c r="D365">
        <v>40.6</v>
      </c>
    </row>
    <row r="366" spans="1:5" x14ac:dyDescent="0.25">
      <c r="B366">
        <v>365</v>
      </c>
      <c r="C366" s="1">
        <v>36890</v>
      </c>
      <c r="D366">
        <v>40.6</v>
      </c>
    </row>
    <row r="367" spans="1:5" x14ac:dyDescent="0.25">
      <c r="B367">
        <v>366</v>
      </c>
      <c r="C367" s="1">
        <v>36891</v>
      </c>
      <c r="D367">
        <v>36.200000000000003</v>
      </c>
    </row>
    <row r="368" spans="1:5" x14ac:dyDescent="0.25">
      <c r="A368" s="3" t="s">
        <v>2</v>
      </c>
      <c r="B368">
        <v>367</v>
      </c>
      <c r="C368" s="1">
        <v>36892</v>
      </c>
      <c r="D368">
        <v>25.2</v>
      </c>
      <c r="E368">
        <v>1</v>
      </c>
    </row>
    <row r="369" spans="1:5" x14ac:dyDescent="0.25">
      <c r="A369" s="3"/>
      <c r="B369">
        <v>368</v>
      </c>
      <c r="C369" s="1">
        <v>36893</v>
      </c>
      <c r="D369">
        <v>22.2</v>
      </c>
      <c r="E369">
        <v>2</v>
      </c>
    </row>
    <row r="370" spans="1:5" x14ac:dyDescent="0.25">
      <c r="A370" s="3"/>
      <c r="B370">
        <v>369</v>
      </c>
      <c r="C370" s="1">
        <v>36894</v>
      </c>
      <c r="D370">
        <v>46.8</v>
      </c>
      <c r="E370">
        <v>3</v>
      </c>
    </row>
    <row r="371" spans="1:5" x14ac:dyDescent="0.25">
      <c r="A371" s="3"/>
      <c r="B371">
        <v>370</v>
      </c>
      <c r="C371" s="1">
        <v>36895</v>
      </c>
      <c r="D371">
        <v>33.6</v>
      </c>
      <c r="E371">
        <v>4</v>
      </c>
    </row>
    <row r="372" spans="1:5" x14ac:dyDescent="0.25">
      <c r="A372" s="3"/>
      <c r="B372">
        <v>371</v>
      </c>
      <c r="C372" s="1">
        <v>36896</v>
      </c>
      <c r="D372">
        <v>24</v>
      </c>
      <c r="E372">
        <v>5</v>
      </c>
    </row>
    <row r="373" spans="1:5" x14ac:dyDescent="0.25">
      <c r="A373" s="3"/>
      <c r="B373">
        <v>372</v>
      </c>
      <c r="C373" s="1">
        <v>36897</v>
      </c>
      <c r="D373">
        <v>20.399999999999999</v>
      </c>
      <c r="E373">
        <v>6</v>
      </c>
    </row>
    <row r="374" spans="1:5" x14ac:dyDescent="0.25">
      <c r="A374" s="3"/>
      <c r="B374">
        <v>373</v>
      </c>
      <c r="C374" s="1">
        <v>36898</v>
      </c>
      <c r="D374">
        <v>12.2</v>
      </c>
      <c r="E374">
        <v>7</v>
      </c>
    </row>
    <row r="375" spans="1:5" x14ac:dyDescent="0.25">
      <c r="A375" s="3"/>
      <c r="B375">
        <v>374</v>
      </c>
      <c r="C375" s="1">
        <v>36899</v>
      </c>
      <c r="D375">
        <v>11.5</v>
      </c>
      <c r="E375">
        <v>8</v>
      </c>
    </row>
    <row r="376" spans="1:5" x14ac:dyDescent="0.25">
      <c r="A376" s="3"/>
      <c r="B376">
        <v>375</v>
      </c>
      <c r="C376" s="1">
        <v>36900</v>
      </c>
      <c r="D376">
        <v>16.8</v>
      </c>
      <c r="E376">
        <v>9</v>
      </c>
    </row>
    <row r="377" spans="1:5" x14ac:dyDescent="0.25">
      <c r="A377" s="3"/>
      <c r="B377">
        <v>376</v>
      </c>
      <c r="C377" s="1">
        <v>36901</v>
      </c>
      <c r="D377">
        <v>9.4</v>
      </c>
      <c r="E377">
        <v>10</v>
      </c>
    </row>
    <row r="378" spans="1:5" x14ac:dyDescent="0.25">
      <c r="A378" s="3"/>
      <c r="B378">
        <v>377</v>
      </c>
      <c r="C378" s="1">
        <v>36902</v>
      </c>
      <c r="D378">
        <v>5.75</v>
      </c>
      <c r="E378">
        <v>11</v>
      </c>
    </row>
    <row r="379" spans="1:5" x14ac:dyDescent="0.25">
      <c r="A379" s="3"/>
      <c r="B379">
        <v>378</v>
      </c>
      <c r="C379" s="1">
        <v>36903</v>
      </c>
      <c r="D379">
        <v>3.3</v>
      </c>
      <c r="E379">
        <v>12</v>
      </c>
    </row>
    <row r="380" spans="1:5" x14ac:dyDescent="0.25">
      <c r="A380" s="3"/>
      <c r="B380">
        <v>379</v>
      </c>
      <c r="C380" s="1">
        <v>36904</v>
      </c>
      <c r="D380">
        <v>3.95</v>
      </c>
      <c r="E380">
        <v>13</v>
      </c>
    </row>
    <row r="381" spans="1:5" x14ac:dyDescent="0.25">
      <c r="A381" s="3"/>
      <c r="B381">
        <v>380</v>
      </c>
      <c r="C381" s="1">
        <v>36905</v>
      </c>
      <c r="D381">
        <v>1.42</v>
      </c>
      <c r="E381">
        <v>14</v>
      </c>
    </row>
    <row r="382" spans="1:5" x14ac:dyDescent="0.25">
      <c r="A382" s="3"/>
      <c r="B382">
        <v>381</v>
      </c>
      <c r="C382" s="1">
        <v>36906</v>
      </c>
      <c r="D382">
        <v>1.18</v>
      </c>
      <c r="E382">
        <v>15</v>
      </c>
    </row>
    <row r="383" spans="1:5" x14ac:dyDescent="0.25">
      <c r="A383" s="3"/>
      <c r="B383">
        <v>382</v>
      </c>
      <c r="C383" s="1">
        <v>36907</v>
      </c>
      <c r="D383">
        <v>1.26</v>
      </c>
      <c r="E383">
        <v>16</v>
      </c>
    </row>
    <row r="384" spans="1:5" x14ac:dyDescent="0.25">
      <c r="A384" s="3"/>
      <c r="B384">
        <v>383</v>
      </c>
      <c r="C384" s="1">
        <v>36908</v>
      </c>
      <c r="D384">
        <v>1.42</v>
      </c>
      <c r="E384">
        <v>17</v>
      </c>
    </row>
    <row r="385" spans="1:5" x14ac:dyDescent="0.25">
      <c r="A385" s="3"/>
      <c r="B385">
        <v>384</v>
      </c>
      <c r="C385" s="1">
        <v>36909</v>
      </c>
      <c r="D385">
        <v>1.26</v>
      </c>
      <c r="E385">
        <v>18</v>
      </c>
    </row>
    <row r="386" spans="1:5" x14ac:dyDescent="0.25">
      <c r="A386" s="3"/>
      <c r="B386">
        <v>385</v>
      </c>
      <c r="C386" s="1">
        <v>36910</v>
      </c>
      <c r="D386">
        <v>1.34</v>
      </c>
      <c r="E386">
        <v>19</v>
      </c>
    </row>
    <row r="387" spans="1:5" x14ac:dyDescent="0.25">
      <c r="A387" s="3"/>
      <c r="B387">
        <v>386</v>
      </c>
      <c r="C387" s="1">
        <v>36911</v>
      </c>
      <c r="D387">
        <v>1.26</v>
      </c>
      <c r="E387">
        <v>20</v>
      </c>
    </row>
    <row r="388" spans="1:5" x14ac:dyDescent="0.25">
      <c r="A388" s="3"/>
      <c r="B388">
        <v>387</v>
      </c>
      <c r="C388" s="1">
        <v>36912</v>
      </c>
      <c r="D388">
        <v>1.34</v>
      </c>
      <c r="E388">
        <v>21</v>
      </c>
    </row>
    <row r="389" spans="1:5" x14ac:dyDescent="0.25">
      <c r="A389" s="3"/>
      <c r="B389">
        <v>388</v>
      </c>
      <c r="C389" s="1">
        <v>36913</v>
      </c>
      <c r="D389">
        <v>1.9</v>
      </c>
      <c r="E389">
        <v>22</v>
      </c>
    </row>
    <row r="390" spans="1:5" x14ac:dyDescent="0.25">
      <c r="A390" s="3"/>
      <c r="B390">
        <v>389</v>
      </c>
      <c r="C390" s="1">
        <v>36914</v>
      </c>
      <c r="D390">
        <v>1.5</v>
      </c>
      <c r="E390">
        <v>23</v>
      </c>
    </row>
    <row r="391" spans="1:5" x14ac:dyDescent="0.25">
      <c r="A391" s="3"/>
      <c r="B391">
        <v>390</v>
      </c>
      <c r="C391" s="1">
        <v>36915</v>
      </c>
      <c r="D391">
        <v>1.42</v>
      </c>
      <c r="E391">
        <v>24</v>
      </c>
    </row>
    <row r="392" spans="1:5" x14ac:dyDescent="0.25">
      <c r="A392" s="3"/>
      <c r="B392">
        <v>391</v>
      </c>
      <c r="C392" s="1">
        <v>36916</v>
      </c>
      <c r="D392">
        <v>1.7</v>
      </c>
      <c r="E392">
        <v>25</v>
      </c>
    </row>
    <row r="393" spans="1:5" x14ac:dyDescent="0.25">
      <c r="A393" s="3"/>
      <c r="B393">
        <v>392</v>
      </c>
      <c r="C393" s="1">
        <v>36917</v>
      </c>
      <c r="D393">
        <v>3.1</v>
      </c>
      <c r="E393">
        <v>26</v>
      </c>
    </row>
    <row r="394" spans="1:5" x14ac:dyDescent="0.25">
      <c r="A394" s="3"/>
      <c r="B394">
        <v>393</v>
      </c>
      <c r="C394" s="1">
        <v>36918</v>
      </c>
      <c r="D394">
        <v>31.2</v>
      </c>
      <c r="E394">
        <v>27</v>
      </c>
    </row>
    <row r="395" spans="1:5" x14ac:dyDescent="0.25">
      <c r="A395" s="3"/>
      <c r="B395">
        <v>394</v>
      </c>
      <c r="C395" s="1">
        <v>36919</v>
      </c>
      <c r="D395">
        <v>21.3</v>
      </c>
      <c r="E395">
        <v>28</v>
      </c>
    </row>
    <row r="396" spans="1:5" x14ac:dyDescent="0.25">
      <c r="A396" s="3"/>
      <c r="B396">
        <v>395</v>
      </c>
      <c r="C396" s="1">
        <v>36920</v>
      </c>
      <c r="D396">
        <v>37.799999999999997</v>
      </c>
      <c r="E396">
        <v>29</v>
      </c>
    </row>
    <row r="397" spans="1:5" x14ac:dyDescent="0.25">
      <c r="A397" s="3"/>
      <c r="B397">
        <v>396</v>
      </c>
      <c r="C397" s="1">
        <v>36921</v>
      </c>
      <c r="D397">
        <v>30</v>
      </c>
      <c r="E397">
        <v>30</v>
      </c>
    </row>
    <row r="398" spans="1:5" x14ac:dyDescent="0.25">
      <c r="A398" s="3"/>
      <c r="B398">
        <v>397</v>
      </c>
      <c r="C398" s="1">
        <v>36922</v>
      </c>
      <c r="D398">
        <v>30</v>
      </c>
      <c r="E398">
        <v>31</v>
      </c>
    </row>
    <row r="399" spans="1:5" x14ac:dyDescent="0.25">
      <c r="A399" s="3"/>
      <c r="B399">
        <v>398</v>
      </c>
      <c r="C399" s="1">
        <v>36923</v>
      </c>
      <c r="D399">
        <v>31.2</v>
      </c>
      <c r="E399">
        <v>32</v>
      </c>
    </row>
    <row r="400" spans="1:5" x14ac:dyDescent="0.25">
      <c r="A400" s="3"/>
      <c r="B400">
        <v>399</v>
      </c>
      <c r="C400" s="1">
        <v>36924</v>
      </c>
      <c r="D400">
        <v>23.1</v>
      </c>
      <c r="E400">
        <v>33</v>
      </c>
    </row>
    <row r="401" spans="1:5" x14ac:dyDescent="0.25">
      <c r="A401" s="3"/>
      <c r="B401">
        <v>400</v>
      </c>
      <c r="C401" s="1">
        <v>36925</v>
      </c>
      <c r="D401">
        <v>15.9</v>
      </c>
      <c r="E401">
        <v>34</v>
      </c>
    </row>
    <row r="402" spans="1:5" x14ac:dyDescent="0.25">
      <c r="A402" s="3"/>
      <c r="B402">
        <v>401</v>
      </c>
      <c r="C402" s="1">
        <v>36926</v>
      </c>
      <c r="D402">
        <v>11.5</v>
      </c>
      <c r="E402">
        <v>35</v>
      </c>
    </row>
    <row r="403" spans="1:5" x14ac:dyDescent="0.25">
      <c r="A403" s="3"/>
      <c r="B403">
        <v>402</v>
      </c>
      <c r="C403" s="1">
        <v>36927</v>
      </c>
      <c r="D403">
        <v>8.6999999999999993</v>
      </c>
      <c r="E403">
        <v>36</v>
      </c>
    </row>
    <row r="404" spans="1:5" x14ac:dyDescent="0.25">
      <c r="A404" s="3"/>
      <c r="B404">
        <v>403</v>
      </c>
      <c r="C404" s="1">
        <v>36928</v>
      </c>
      <c r="D404">
        <v>11.5</v>
      </c>
      <c r="E404">
        <v>37</v>
      </c>
    </row>
    <row r="405" spans="1:5" x14ac:dyDescent="0.25">
      <c r="A405" s="3"/>
      <c r="B405">
        <v>404</v>
      </c>
      <c r="C405" s="1">
        <v>36929</v>
      </c>
      <c r="D405">
        <v>4.4000000000000004</v>
      </c>
      <c r="E405">
        <v>38</v>
      </c>
    </row>
    <row r="406" spans="1:5" x14ac:dyDescent="0.25">
      <c r="A406" s="3"/>
      <c r="B406">
        <v>405</v>
      </c>
      <c r="C406" s="1">
        <v>36930</v>
      </c>
      <c r="D406">
        <v>2.2999999999999998</v>
      </c>
      <c r="E406">
        <v>39</v>
      </c>
    </row>
    <row r="407" spans="1:5" x14ac:dyDescent="0.25">
      <c r="A407" s="3"/>
      <c r="B407">
        <v>406</v>
      </c>
      <c r="C407" s="1">
        <v>36931</v>
      </c>
      <c r="D407">
        <v>2.9</v>
      </c>
      <c r="E407">
        <v>40</v>
      </c>
    </row>
    <row r="408" spans="1:5" x14ac:dyDescent="0.25">
      <c r="A408" s="3"/>
      <c r="B408">
        <v>407</v>
      </c>
      <c r="C408" s="1">
        <v>36932</v>
      </c>
      <c r="D408">
        <v>2.2999999999999998</v>
      </c>
      <c r="E408">
        <v>41</v>
      </c>
    </row>
    <row r="409" spans="1:5" x14ac:dyDescent="0.25">
      <c r="A409" s="3"/>
      <c r="B409">
        <v>408</v>
      </c>
      <c r="C409" s="1">
        <v>36933</v>
      </c>
      <c r="D409">
        <v>3.5</v>
      </c>
      <c r="E409">
        <v>42</v>
      </c>
    </row>
    <row r="410" spans="1:5" x14ac:dyDescent="0.25">
      <c r="A410" s="3"/>
      <c r="B410">
        <v>409</v>
      </c>
      <c r="C410" s="1">
        <v>36934</v>
      </c>
      <c r="D410">
        <v>3.95</v>
      </c>
      <c r="E410">
        <v>43</v>
      </c>
    </row>
    <row r="411" spans="1:5" x14ac:dyDescent="0.25">
      <c r="A411" s="3"/>
      <c r="B411">
        <v>410</v>
      </c>
      <c r="C411" s="1">
        <v>36935</v>
      </c>
      <c r="D411">
        <v>2.7</v>
      </c>
      <c r="E411">
        <v>44</v>
      </c>
    </row>
    <row r="412" spans="1:5" x14ac:dyDescent="0.25">
      <c r="A412" s="3"/>
      <c r="B412">
        <v>411</v>
      </c>
      <c r="C412" s="1">
        <v>36936</v>
      </c>
      <c r="D412">
        <v>2.2999999999999998</v>
      </c>
      <c r="E412">
        <v>45</v>
      </c>
    </row>
    <row r="413" spans="1:5" x14ac:dyDescent="0.25">
      <c r="A413" s="3"/>
      <c r="B413">
        <v>412</v>
      </c>
      <c r="C413" s="1">
        <v>36937</v>
      </c>
      <c r="D413">
        <v>1.7</v>
      </c>
      <c r="E413">
        <v>46</v>
      </c>
    </row>
    <row r="414" spans="1:5" x14ac:dyDescent="0.25">
      <c r="A414" s="3"/>
      <c r="B414">
        <v>413</v>
      </c>
      <c r="C414" s="1">
        <v>36938</v>
      </c>
      <c r="D414">
        <v>2.5</v>
      </c>
      <c r="E414">
        <v>47</v>
      </c>
    </row>
    <row r="415" spans="1:5" x14ac:dyDescent="0.25">
      <c r="A415" s="3"/>
      <c r="B415">
        <v>414</v>
      </c>
      <c r="C415" s="1">
        <v>36939</v>
      </c>
      <c r="D415">
        <v>2.9</v>
      </c>
      <c r="E415">
        <v>48</v>
      </c>
    </row>
    <row r="416" spans="1:5" x14ac:dyDescent="0.25">
      <c r="A416" s="3"/>
      <c r="B416">
        <v>415</v>
      </c>
      <c r="C416" s="1">
        <v>36940</v>
      </c>
      <c r="D416">
        <v>2.5</v>
      </c>
      <c r="E416">
        <v>49</v>
      </c>
    </row>
    <row r="417" spans="1:5" x14ac:dyDescent="0.25">
      <c r="A417" s="3"/>
      <c r="B417">
        <v>416</v>
      </c>
      <c r="C417" s="1">
        <v>36941</v>
      </c>
      <c r="D417">
        <v>2.7</v>
      </c>
      <c r="E417">
        <v>50</v>
      </c>
    </row>
    <row r="418" spans="1:5" x14ac:dyDescent="0.25">
      <c r="A418" s="3"/>
      <c r="B418">
        <v>417</v>
      </c>
      <c r="C418" s="1">
        <v>36942</v>
      </c>
      <c r="D418">
        <v>2.2999999999999998</v>
      </c>
      <c r="E418">
        <v>51</v>
      </c>
    </row>
    <row r="419" spans="1:5" x14ac:dyDescent="0.25">
      <c r="A419" s="3"/>
      <c r="B419">
        <v>418</v>
      </c>
      <c r="C419" s="1">
        <v>36943</v>
      </c>
      <c r="D419">
        <v>2.7</v>
      </c>
      <c r="E419">
        <v>52</v>
      </c>
    </row>
    <row r="420" spans="1:5" x14ac:dyDescent="0.25">
      <c r="A420" s="3"/>
      <c r="B420">
        <v>419</v>
      </c>
      <c r="C420" s="1">
        <v>36944</v>
      </c>
      <c r="D420">
        <v>1.9</v>
      </c>
      <c r="E420">
        <v>53</v>
      </c>
    </row>
    <row r="421" spans="1:5" x14ac:dyDescent="0.25">
      <c r="A421" s="3"/>
      <c r="B421">
        <v>420</v>
      </c>
      <c r="C421" s="1">
        <v>36945</v>
      </c>
      <c r="D421">
        <v>3.5</v>
      </c>
      <c r="E421">
        <v>54</v>
      </c>
    </row>
    <row r="422" spans="1:5" x14ac:dyDescent="0.25">
      <c r="A422" s="3"/>
      <c r="B422">
        <v>421</v>
      </c>
      <c r="C422" s="1">
        <v>36946</v>
      </c>
      <c r="D422">
        <v>4.8499999999999996</v>
      </c>
      <c r="E422">
        <v>55</v>
      </c>
    </row>
    <row r="423" spans="1:5" x14ac:dyDescent="0.25">
      <c r="A423" s="3"/>
      <c r="B423">
        <v>422</v>
      </c>
      <c r="C423" s="1">
        <v>36947</v>
      </c>
      <c r="D423">
        <v>2.7</v>
      </c>
      <c r="E423">
        <v>56</v>
      </c>
    </row>
    <row r="424" spans="1:5" x14ac:dyDescent="0.25">
      <c r="A424" s="3"/>
      <c r="B424">
        <v>423</v>
      </c>
      <c r="C424" s="1">
        <v>36948</v>
      </c>
      <c r="D424">
        <v>2.5</v>
      </c>
      <c r="E424">
        <v>57</v>
      </c>
    </row>
    <row r="425" spans="1:5" x14ac:dyDescent="0.25">
      <c r="A425" s="3"/>
      <c r="B425">
        <v>424</v>
      </c>
      <c r="C425" s="1">
        <v>36949</v>
      </c>
      <c r="D425">
        <v>1.42</v>
      </c>
      <c r="E425">
        <v>58</v>
      </c>
    </row>
    <row r="426" spans="1:5" x14ac:dyDescent="0.25">
      <c r="A426" s="3"/>
      <c r="B426">
        <v>425</v>
      </c>
      <c r="C426" s="1">
        <v>36950</v>
      </c>
      <c r="D426">
        <v>1.34</v>
      </c>
      <c r="E426">
        <v>59</v>
      </c>
    </row>
    <row r="427" spans="1:5" x14ac:dyDescent="0.25">
      <c r="A427" s="3"/>
      <c r="B427">
        <v>426</v>
      </c>
      <c r="C427" s="1">
        <v>36951</v>
      </c>
      <c r="D427">
        <v>1.1000000000000001</v>
      </c>
      <c r="E427">
        <v>60</v>
      </c>
    </row>
    <row r="428" spans="1:5" x14ac:dyDescent="0.25">
      <c r="A428" s="3"/>
      <c r="B428">
        <v>427</v>
      </c>
      <c r="C428" s="1">
        <v>36952</v>
      </c>
      <c r="D428">
        <v>1.1000000000000001</v>
      </c>
      <c r="E428">
        <v>61</v>
      </c>
    </row>
    <row r="429" spans="1:5" x14ac:dyDescent="0.25">
      <c r="A429" s="3"/>
      <c r="B429">
        <v>428</v>
      </c>
      <c r="C429" s="1">
        <v>36953</v>
      </c>
      <c r="D429">
        <v>1.26</v>
      </c>
      <c r="E429">
        <v>62</v>
      </c>
    </row>
    <row r="430" spans="1:5" x14ac:dyDescent="0.25">
      <c r="A430" s="3"/>
      <c r="B430">
        <v>429</v>
      </c>
      <c r="C430" s="1">
        <v>36954</v>
      </c>
      <c r="D430">
        <v>0.94</v>
      </c>
      <c r="E430">
        <v>63</v>
      </c>
    </row>
    <row r="431" spans="1:5" x14ac:dyDescent="0.25">
      <c r="A431" s="3"/>
      <c r="B431">
        <v>430</v>
      </c>
      <c r="C431" s="1">
        <v>36955</v>
      </c>
      <c r="D431">
        <v>1.02</v>
      </c>
      <c r="E431">
        <v>64</v>
      </c>
    </row>
    <row r="432" spans="1:5" x14ac:dyDescent="0.25">
      <c r="A432" s="3"/>
      <c r="B432">
        <v>431</v>
      </c>
      <c r="C432" s="1">
        <v>36956</v>
      </c>
      <c r="D432">
        <v>3.5</v>
      </c>
      <c r="E432">
        <v>65</v>
      </c>
    </row>
    <row r="433" spans="1:5" x14ac:dyDescent="0.25">
      <c r="A433" s="3"/>
      <c r="B433">
        <v>432</v>
      </c>
      <c r="C433" s="1">
        <v>36957</v>
      </c>
      <c r="D433">
        <v>7.1</v>
      </c>
      <c r="E433">
        <v>66</v>
      </c>
    </row>
    <row r="434" spans="1:5" x14ac:dyDescent="0.25">
      <c r="A434" s="3"/>
      <c r="B434">
        <v>433</v>
      </c>
      <c r="C434" s="1">
        <v>36958</v>
      </c>
      <c r="D434">
        <v>1.42</v>
      </c>
      <c r="E434">
        <v>67</v>
      </c>
    </row>
    <row r="435" spans="1:5" x14ac:dyDescent="0.25">
      <c r="A435" s="3"/>
      <c r="B435">
        <v>434</v>
      </c>
      <c r="C435" s="1">
        <v>36959</v>
      </c>
      <c r="D435">
        <v>1.7</v>
      </c>
      <c r="E435">
        <v>68</v>
      </c>
    </row>
    <row r="436" spans="1:5" x14ac:dyDescent="0.25">
      <c r="A436" s="3"/>
      <c r="B436">
        <v>435</v>
      </c>
      <c r="C436" s="1">
        <v>36960</v>
      </c>
      <c r="D436">
        <v>1.5</v>
      </c>
      <c r="E436">
        <v>69</v>
      </c>
    </row>
    <row r="437" spans="1:5" x14ac:dyDescent="0.25">
      <c r="A437" s="3"/>
      <c r="B437">
        <v>436</v>
      </c>
      <c r="C437" s="1">
        <v>36961</v>
      </c>
      <c r="D437">
        <v>2.9</v>
      </c>
      <c r="E437">
        <v>70</v>
      </c>
    </row>
    <row r="438" spans="1:5" x14ac:dyDescent="0.25">
      <c r="A438" s="3"/>
      <c r="B438">
        <v>437</v>
      </c>
      <c r="C438" s="1">
        <v>36962</v>
      </c>
      <c r="D438">
        <v>3.1</v>
      </c>
      <c r="E438">
        <v>71</v>
      </c>
    </row>
    <row r="439" spans="1:5" x14ac:dyDescent="0.25">
      <c r="A439" s="3"/>
      <c r="B439">
        <v>438</v>
      </c>
      <c r="C439" s="1">
        <v>36963</v>
      </c>
      <c r="D439">
        <v>11.5</v>
      </c>
      <c r="E439">
        <v>72</v>
      </c>
    </row>
    <row r="440" spans="1:5" x14ac:dyDescent="0.25">
      <c r="A440" s="3"/>
      <c r="B440">
        <v>439</v>
      </c>
      <c r="C440" s="1">
        <v>36964</v>
      </c>
      <c r="D440">
        <v>20.399999999999999</v>
      </c>
      <c r="E440">
        <v>73</v>
      </c>
    </row>
    <row r="441" spans="1:5" x14ac:dyDescent="0.25">
      <c r="A441" s="3"/>
      <c r="B441">
        <v>440</v>
      </c>
      <c r="C441" s="1">
        <v>36965</v>
      </c>
      <c r="D441">
        <v>18.600000000000001</v>
      </c>
      <c r="E441">
        <v>74</v>
      </c>
    </row>
    <row r="442" spans="1:5" x14ac:dyDescent="0.25">
      <c r="A442" s="3"/>
      <c r="B442">
        <v>441</v>
      </c>
      <c r="C442" s="1">
        <v>36966</v>
      </c>
      <c r="D442">
        <v>21.3</v>
      </c>
      <c r="E442">
        <v>75</v>
      </c>
    </row>
    <row r="443" spans="1:5" x14ac:dyDescent="0.25">
      <c r="A443" s="3"/>
      <c r="B443">
        <v>442</v>
      </c>
      <c r="C443" s="1">
        <v>36967</v>
      </c>
      <c r="D443">
        <v>6.65</v>
      </c>
      <c r="E443">
        <v>76</v>
      </c>
    </row>
    <row r="444" spans="1:5" x14ac:dyDescent="0.25">
      <c r="A444" s="3"/>
      <c r="B444">
        <v>443</v>
      </c>
      <c r="C444" s="1">
        <v>36968</v>
      </c>
      <c r="D444">
        <v>7.55</v>
      </c>
      <c r="E444">
        <v>77</v>
      </c>
    </row>
    <row r="445" spans="1:5" x14ac:dyDescent="0.25">
      <c r="A445" s="3"/>
      <c r="B445">
        <v>444</v>
      </c>
      <c r="C445" s="1">
        <v>36969</v>
      </c>
      <c r="D445">
        <v>4.8499999999999996</v>
      </c>
      <c r="E445">
        <v>78</v>
      </c>
    </row>
    <row r="446" spans="1:5" x14ac:dyDescent="0.25">
      <c r="A446" s="3"/>
      <c r="B446">
        <v>445</v>
      </c>
      <c r="C446" s="1">
        <v>36970</v>
      </c>
      <c r="D446">
        <v>5.3</v>
      </c>
      <c r="E446">
        <v>79</v>
      </c>
    </row>
    <row r="447" spans="1:5" x14ac:dyDescent="0.25">
      <c r="A447" s="3"/>
      <c r="B447">
        <v>446</v>
      </c>
      <c r="C447" s="1">
        <v>36971</v>
      </c>
      <c r="D447">
        <v>4.4000000000000004</v>
      </c>
      <c r="E447">
        <v>80</v>
      </c>
    </row>
    <row r="448" spans="1:5" x14ac:dyDescent="0.25">
      <c r="A448" s="3"/>
      <c r="B448">
        <v>447</v>
      </c>
      <c r="C448" s="1">
        <v>36972</v>
      </c>
      <c r="D448">
        <v>4.8499999999999996</v>
      </c>
      <c r="E448">
        <v>81</v>
      </c>
    </row>
    <row r="449" spans="1:5" x14ac:dyDescent="0.25">
      <c r="A449" s="3"/>
      <c r="B449">
        <v>448</v>
      </c>
      <c r="C449" s="1">
        <v>36973</v>
      </c>
      <c r="D449">
        <v>4.4000000000000004</v>
      </c>
      <c r="E449">
        <v>82</v>
      </c>
    </row>
    <row r="450" spans="1:5" x14ac:dyDescent="0.25">
      <c r="A450" s="3"/>
      <c r="B450">
        <v>449</v>
      </c>
      <c r="C450" s="1">
        <v>36974</v>
      </c>
      <c r="D450">
        <v>4.8499999999999996</v>
      </c>
      <c r="E450">
        <v>83</v>
      </c>
    </row>
    <row r="451" spans="1:5" x14ac:dyDescent="0.25">
      <c r="A451" s="3"/>
      <c r="B451">
        <v>450</v>
      </c>
      <c r="C451" s="1">
        <v>36975</v>
      </c>
      <c r="D451">
        <v>6.2</v>
      </c>
      <c r="E451">
        <v>84</v>
      </c>
    </row>
    <row r="452" spans="1:5" x14ac:dyDescent="0.25">
      <c r="A452" s="3"/>
      <c r="B452">
        <v>451</v>
      </c>
      <c r="C452" s="1">
        <v>36976</v>
      </c>
      <c r="D452">
        <v>8</v>
      </c>
      <c r="E452">
        <v>85</v>
      </c>
    </row>
    <row r="453" spans="1:5" x14ac:dyDescent="0.25">
      <c r="A453" s="3"/>
      <c r="B453">
        <v>452</v>
      </c>
      <c r="C453" s="1">
        <v>36977</v>
      </c>
      <c r="D453">
        <v>8</v>
      </c>
      <c r="E453">
        <v>86</v>
      </c>
    </row>
    <row r="454" spans="1:5" x14ac:dyDescent="0.25">
      <c r="A454" s="3"/>
      <c r="B454">
        <v>453</v>
      </c>
      <c r="C454" s="1">
        <v>36978</v>
      </c>
      <c r="D454">
        <v>24</v>
      </c>
      <c r="E454">
        <v>87</v>
      </c>
    </row>
    <row r="455" spans="1:5" x14ac:dyDescent="0.25">
      <c r="A455" s="3"/>
      <c r="B455">
        <v>454</v>
      </c>
      <c r="C455" s="1">
        <v>36979</v>
      </c>
      <c r="D455">
        <v>12.2</v>
      </c>
      <c r="E455">
        <v>88</v>
      </c>
    </row>
    <row r="456" spans="1:5" x14ac:dyDescent="0.25">
      <c r="A456" s="3"/>
      <c r="B456">
        <v>455</v>
      </c>
      <c r="C456" s="1">
        <v>36980</v>
      </c>
      <c r="D456">
        <v>5.3</v>
      </c>
      <c r="E456">
        <v>89</v>
      </c>
    </row>
    <row r="457" spans="1:5" x14ac:dyDescent="0.25">
      <c r="A457" s="3"/>
      <c r="B457">
        <v>456</v>
      </c>
      <c r="C457" s="1">
        <v>36981</v>
      </c>
      <c r="D457">
        <v>6.2</v>
      </c>
      <c r="E457">
        <v>90</v>
      </c>
    </row>
    <row r="458" spans="1:5" x14ac:dyDescent="0.25">
      <c r="A458" s="3"/>
      <c r="B458">
        <v>457</v>
      </c>
      <c r="C458" s="1">
        <v>36982</v>
      </c>
      <c r="D458">
        <v>6.2</v>
      </c>
      <c r="E458">
        <v>91</v>
      </c>
    </row>
    <row r="459" spans="1:5" x14ac:dyDescent="0.25">
      <c r="A459" s="3"/>
      <c r="B459">
        <v>458</v>
      </c>
      <c r="C459" s="1">
        <v>36983</v>
      </c>
      <c r="D459">
        <v>6.65</v>
      </c>
      <c r="E459">
        <v>92</v>
      </c>
    </row>
    <row r="460" spans="1:5" x14ac:dyDescent="0.25">
      <c r="A460" s="3"/>
      <c r="B460">
        <v>459</v>
      </c>
      <c r="C460" s="1">
        <v>36984</v>
      </c>
      <c r="D460">
        <v>7.1</v>
      </c>
      <c r="E460">
        <v>93</v>
      </c>
    </row>
    <row r="461" spans="1:5" x14ac:dyDescent="0.25">
      <c r="A461" s="3"/>
      <c r="B461">
        <v>460</v>
      </c>
      <c r="C461" s="1">
        <v>36985</v>
      </c>
      <c r="D461">
        <v>6.2</v>
      </c>
      <c r="E461">
        <v>94</v>
      </c>
    </row>
    <row r="462" spans="1:5" x14ac:dyDescent="0.25">
      <c r="A462" s="3"/>
      <c r="B462">
        <v>461</v>
      </c>
      <c r="C462" s="1">
        <v>36986</v>
      </c>
      <c r="D462">
        <v>15.9</v>
      </c>
      <c r="E462">
        <v>95</v>
      </c>
    </row>
    <row r="463" spans="1:5" x14ac:dyDescent="0.25">
      <c r="A463" s="3"/>
      <c r="B463">
        <v>462</v>
      </c>
      <c r="C463" s="1">
        <v>36987</v>
      </c>
      <c r="D463">
        <v>19.5</v>
      </c>
      <c r="E463">
        <v>96</v>
      </c>
    </row>
    <row r="464" spans="1:5" x14ac:dyDescent="0.25">
      <c r="A464" s="3"/>
      <c r="B464">
        <v>463</v>
      </c>
      <c r="C464" s="1">
        <v>36988</v>
      </c>
      <c r="D464">
        <v>33.6</v>
      </c>
      <c r="E464">
        <v>97</v>
      </c>
    </row>
    <row r="465" spans="1:5" x14ac:dyDescent="0.25">
      <c r="A465" s="3"/>
      <c r="B465">
        <v>464</v>
      </c>
      <c r="C465" s="1">
        <v>36989</v>
      </c>
      <c r="D465">
        <v>71.599999999999994</v>
      </c>
      <c r="E465">
        <v>98</v>
      </c>
    </row>
    <row r="466" spans="1:5" x14ac:dyDescent="0.25">
      <c r="A466" s="3"/>
      <c r="B466">
        <v>465</v>
      </c>
      <c r="C466" s="1">
        <v>36990</v>
      </c>
      <c r="D466">
        <v>71.599999999999994</v>
      </c>
      <c r="E466">
        <v>99</v>
      </c>
    </row>
    <row r="467" spans="1:5" x14ac:dyDescent="0.25">
      <c r="A467" s="3"/>
      <c r="B467">
        <v>466</v>
      </c>
      <c r="C467" s="1">
        <v>36991</v>
      </c>
      <c r="D467">
        <v>58.4</v>
      </c>
      <c r="E467">
        <v>100</v>
      </c>
    </row>
    <row r="468" spans="1:5" x14ac:dyDescent="0.25">
      <c r="A468" s="3"/>
      <c r="B468">
        <v>467</v>
      </c>
      <c r="C468" s="1">
        <v>36992</v>
      </c>
      <c r="D468">
        <v>82.4</v>
      </c>
      <c r="E468">
        <v>101</v>
      </c>
    </row>
    <row r="469" spans="1:5" x14ac:dyDescent="0.25">
      <c r="A469" s="3"/>
      <c r="B469">
        <v>468</v>
      </c>
      <c r="C469" s="1">
        <v>36993</v>
      </c>
      <c r="D469">
        <v>85.6</v>
      </c>
      <c r="E469">
        <v>102</v>
      </c>
    </row>
    <row r="470" spans="1:5" x14ac:dyDescent="0.25">
      <c r="A470" s="3"/>
      <c r="B470">
        <v>469</v>
      </c>
      <c r="C470" s="1">
        <v>36994</v>
      </c>
      <c r="D470">
        <v>79.2</v>
      </c>
      <c r="E470">
        <v>103</v>
      </c>
    </row>
    <row r="471" spans="1:5" x14ac:dyDescent="0.25">
      <c r="A471" s="3"/>
      <c r="B471">
        <v>470</v>
      </c>
      <c r="C471" s="1">
        <v>36995</v>
      </c>
      <c r="D471">
        <v>85.6</v>
      </c>
      <c r="E471">
        <v>104</v>
      </c>
    </row>
    <row r="472" spans="1:5" x14ac:dyDescent="0.25">
      <c r="A472" s="3"/>
      <c r="B472">
        <v>471</v>
      </c>
      <c r="C472" s="1">
        <v>36996</v>
      </c>
      <c r="D472">
        <v>65</v>
      </c>
      <c r="E472">
        <v>105</v>
      </c>
    </row>
    <row r="473" spans="1:5" x14ac:dyDescent="0.25">
      <c r="A473" s="3"/>
      <c r="B473">
        <v>472</v>
      </c>
      <c r="C473" s="1">
        <v>36997</v>
      </c>
      <c r="D473">
        <v>58.4</v>
      </c>
      <c r="E473">
        <v>106</v>
      </c>
    </row>
    <row r="474" spans="1:5" x14ac:dyDescent="0.25">
      <c r="A474" s="3"/>
      <c r="B474">
        <v>473</v>
      </c>
      <c r="C474" s="1">
        <v>36998</v>
      </c>
      <c r="D474">
        <v>54</v>
      </c>
      <c r="E474">
        <v>107</v>
      </c>
    </row>
    <row r="475" spans="1:5" x14ac:dyDescent="0.25">
      <c r="A475" s="3"/>
      <c r="B475">
        <v>474</v>
      </c>
      <c r="C475" s="1">
        <v>36999</v>
      </c>
      <c r="D475">
        <v>76</v>
      </c>
      <c r="E475">
        <v>108</v>
      </c>
    </row>
    <row r="476" spans="1:5" x14ac:dyDescent="0.25">
      <c r="A476" s="3"/>
      <c r="B476">
        <v>475</v>
      </c>
      <c r="C476" s="1">
        <v>37000</v>
      </c>
      <c r="D476">
        <v>92</v>
      </c>
      <c r="E476">
        <v>109</v>
      </c>
    </row>
    <row r="477" spans="1:5" x14ac:dyDescent="0.25">
      <c r="A477" s="3"/>
      <c r="B477">
        <v>476</v>
      </c>
      <c r="C477" s="1">
        <v>37001</v>
      </c>
      <c r="D477">
        <v>85.6</v>
      </c>
      <c r="E477">
        <v>110</v>
      </c>
    </row>
    <row r="478" spans="1:5" x14ac:dyDescent="0.25">
      <c r="A478" s="3"/>
      <c r="B478">
        <v>477</v>
      </c>
      <c r="C478" s="1">
        <v>37002</v>
      </c>
      <c r="D478">
        <v>92</v>
      </c>
      <c r="E478">
        <v>111</v>
      </c>
    </row>
    <row r="479" spans="1:5" x14ac:dyDescent="0.25">
      <c r="A479" s="3"/>
      <c r="B479">
        <v>478</v>
      </c>
      <c r="C479" s="1">
        <v>37003</v>
      </c>
      <c r="D479">
        <v>82.4</v>
      </c>
      <c r="E479">
        <v>112</v>
      </c>
    </row>
    <row r="480" spans="1:5" x14ac:dyDescent="0.25">
      <c r="A480" s="3"/>
      <c r="B480">
        <v>479</v>
      </c>
      <c r="C480" s="1">
        <v>37004</v>
      </c>
      <c r="D480">
        <v>67.2</v>
      </c>
      <c r="E480">
        <v>113</v>
      </c>
    </row>
    <row r="481" spans="1:5" x14ac:dyDescent="0.25">
      <c r="A481" s="3"/>
      <c r="B481">
        <v>480</v>
      </c>
      <c r="C481" s="1">
        <v>37005</v>
      </c>
      <c r="D481">
        <v>67.2</v>
      </c>
      <c r="E481">
        <v>114</v>
      </c>
    </row>
    <row r="482" spans="1:5" x14ac:dyDescent="0.25">
      <c r="A482" s="3"/>
      <c r="B482">
        <v>481</v>
      </c>
      <c r="C482" s="1">
        <v>37006</v>
      </c>
      <c r="D482">
        <v>62.8</v>
      </c>
      <c r="E482">
        <v>115</v>
      </c>
    </row>
    <row r="483" spans="1:5" x14ac:dyDescent="0.25">
      <c r="A483" s="3"/>
      <c r="B483">
        <v>482</v>
      </c>
      <c r="C483" s="1">
        <v>37007</v>
      </c>
      <c r="D483">
        <v>33.6</v>
      </c>
      <c r="E483">
        <v>116</v>
      </c>
    </row>
    <row r="484" spans="1:5" x14ac:dyDescent="0.25">
      <c r="A484" s="3"/>
      <c r="B484">
        <v>483</v>
      </c>
      <c r="C484" s="1">
        <v>37008</v>
      </c>
      <c r="D484">
        <v>41.4</v>
      </c>
      <c r="E484">
        <v>117</v>
      </c>
    </row>
    <row r="485" spans="1:5" x14ac:dyDescent="0.25">
      <c r="A485" s="3"/>
      <c r="B485">
        <v>484</v>
      </c>
      <c r="C485" s="1">
        <v>37009</v>
      </c>
      <c r="D485">
        <v>33.6</v>
      </c>
      <c r="E485">
        <v>118</v>
      </c>
    </row>
    <row r="486" spans="1:5" x14ac:dyDescent="0.25">
      <c r="A486" s="3"/>
      <c r="B486">
        <v>485</v>
      </c>
      <c r="C486" s="1">
        <v>37010</v>
      </c>
      <c r="D486">
        <v>21.3</v>
      </c>
      <c r="E486">
        <v>119</v>
      </c>
    </row>
    <row r="487" spans="1:5" x14ac:dyDescent="0.25">
      <c r="A487" s="3"/>
      <c r="B487">
        <v>486</v>
      </c>
      <c r="C487" s="1">
        <v>37011</v>
      </c>
      <c r="D487">
        <v>13.6</v>
      </c>
      <c r="E487">
        <v>120</v>
      </c>
    </row>
    <row r="488" spans="1:5" x14ac:dyDescent="0.25">
      <c r="A488" s="3"/>
      <c r="B488">
        <v>487</v>
      </c>
      <c r="C488" s="1">
        <v>37012</v>
      </c>
      <c r="D488">
        <v>24</v>
      </c>
      <c r="E488">
        <v>121</v>
      </c>
    </row>
    <row r="489" spans="1:5" x14ac:dyDescent="0.25">
      <c r="A489" s="3"/>
      <c r="B489">
        <v>488</v>
      </c>
      <c r="C489" s="1">
        <v>37013</v>
      </c>
      <c r="D489">
        <v>19.5</v>
      </c>
      <c r="E489">
        <v>122</v>
      </c>
    </row>
    <row r="490" spans="1:5" x14ac:dyDescent="0.25">
      <c r="A490" s="3"/>
      <c r="B490">
        <v>489</v>
      </c>
      <c r="C490" s="1">
        <v>37014</v>
      </c>
      <c r="D490">
        <v>25.2</v>
      </c>
      <c r="E490">
        <v>123</v>
      </c>
    </row>
    <row r="491" spans="1:5" x14ac:dyDescent="0.25">
      <c r="A491" s="3"/>
      <c r="B491">
        <v>490</v>
      </c>
      <c r="C491" s="1">
        <v>37015</v>
      </c>
      <c r="D491">
        <v>27.6</v>
      </c>
      <c r="E491">
        <v>124</v>
      </c>
    </row>
    <row r="492" spans="1:5" x14ac:dyDescent="0.25">
      <c r="A492" s="3"/>
      <c r="B492">
        <v>491</v>
      </c>
      <c r="C492" s="1">
        <v>37016</v>
      </c>
      <c r="D492">
        <v>26.4</v>
      </c>
      <c r="E492">
        <v>125</v>
      </c>
    </row>
    <row r="493" spans="1:5" x14ac:dyDescent="0.25">
      <c r="A493" s="3"/>
      <c r="B493">
        <v>492</v>
      </c>
      <c r="C493" s="1">
        <v>37017</v>
      </c>
      <c r="D493">
        <v>23.1</v>
      </c>
      <c r="E493">
        <v>126</v>
      </c>
    </row>
    <row r="494" spans="1:5" x14ac:dyDescent="0.25">
      <c r="A494" s="3"/>
      <c r="B494">
        <v>493</v>
      </c>
      <c r="C494" s="1">
        <v>37018</v>
      </c>
      <c r="D494">
        <v>24</v>
      </c>
      <c r="E494">
        <v>127</v>
      </c>
    </row>
    <row r="495" spans="1:5" x14ac:dyDescent="0.25">
      <c r="A495" s="3"/>
      <c r="B495">
        <v>494</v>
      </c>
      <c r="C495" s="1">
        <v>37019</v>
      </c>
      <c r="D495">
        <v>50.4</v>
      </c>
      <c r="E495">
        <v>128</v>
      </c>
    </row>
    <row r="496" spans="1:5" x14ac:dyDescent="0.25">
      <c r="A496" s="3"/>
      <c r="B496">
        <v>495</v>
      </c>
      <c r="C496" s="1">
        <v>37020</v>
      </c>
      <c r="D496">
        <v>31.2</v>
      </c>
      <c r="E496">
        <v>129</v>
      </c>
    </row>
    <row r="497" spans="1:5" x14ac:dyDescent="0.25">
      <c r="A497" s="3"/>
      <c r="B497">
        <v>496</v>
      </c>
      <c r="C497" s="1">
        <v>37021</v>
      </c>
      <c r="D497">
        <v>28.8</v>
      </c>
      <c r="E497">
        <v>130</v>
      </c>
    </row>
    <row r="498" spans="1:5" x14ac:dyDescent="0.25">
      <c r="A498" s="3"/>
      <c r="B498">
        <v>497</v>
      </c>
      <c r="C498" s="1">
        <v>37022</v>
      </c>
      <c r="D498">
        <v>24</v>
      </c>
      <c r="E498">
        <v>131</v>
      </c>
    </row>
    <row r="499" spans="1:5" x14ac:dyDescent="0.25">
      <c r="A499" s="3"/>
      <c r="B499">
        <v>498</v>
      </c>
      <c r="C499" s="1">
        <v>37023</v>
      </c>
      <c r="D499">
        <v>26.4</v>
      </c>
      <c r="E499">
        <v>132</v>
      </c>
    </row>
    <row r="500" spans="1:5" x14ac:dyDescent="0.25">
      <c r="A500" s="3"/>
      <c r="B500">
        <v>499</v>
      </c>
      <c r="C500" s="1">
        <v>37024</v>
      </c>
      <c r="D500">
        <v>27.6</v>
      </c>
      <c r="E500">
        <v>133</v>
      </c>
    </row>
    <row r="501" spans="1:5" x14ac:dyDescent="0.25">
      <c r="A501" s="3"/>
      <c r="B501">
        <v>500</v>
      </c>
      <c r="C501" s="1">
        <v>37025</v>
      </c>
      <c r="D501">
        <v>26.4</v>
      </c>
      <c r="E501">
        <v>134</v>
      </c>
    </row>
    <row r="502" spans="1:5" x14ac:dyDescent="0.25">
      <c r="A502" s="3"/>
      <c r="B502">
        <v>501</v>
      </c>
      <c r="C502" s="1">
        <v>37026</v>
      </c>
      <c r="D502">
        <v>13.6</v>
      </c>
      <c r="E502">
        <v>135</v>
      </c>
    </row>
    <row r="503" spans="1:5" x14ac:dyDescent="0.25">
      <c r="A503" s="3"/>
      <c r="B503">
        <v>502</v>
      </c>
      <c r="C503" s="1">
        <v>37027</v>
      </c>
      <c r="D503">
        <v>17.7</v>
      </c>
      <c r="E503">
        <v>136</v>
      </c>
    </row>
    <row r="504" spans="1:5" x14ac:dyDescent="0.25">
      <c r="A504" s="3"/>
      <c r="B504">
        <v>503</v>
      </c>
      <c r="C504" s="1">
        <v>37028</v>
      </c>
      <c r="D504">
        <v>7.55</v>
      </c>
      <c r="E504">
        <v>137</v>
      </c>
    </row>
    <row r="505" spans="1:5" x14ac:dyDescent="0.25">
      <c r="A505" s="3"/>
      <c r="B505">
        <v>504</v>
      </c>
      <c r="C505" s="1">
        <v>37029</v>
      </c>
      <c r="D505">
        <v>5.75</v>
      </c>
      <c r="E505">
        <v>138</v>
      </c>
    </row>
    <row r="506" spans="1:5" x14ac:dyDescent="0.25">
      <c r="A506" s="3"/>
      <c r="B506">
        <v>505</v>
      </c>
      <c r="C506" s="1">
        <v>37030</v>
      </c>
      <c r="D506">
        <v>6.2</v>
      </c>
      <c r="E506">
        <v>139</v>
      </c>
    </row>
    <row r="507" spans="1:5" x14ac:dyDescent="0.25">
      <c r="A507" s="3"/>
      <c r="B507">
        <v>506</v>
      </c>
      <c r="C507" s="1">
        <v>37031</v>
      </c>
      <c r="D507">
        <v>146</v>
      </c>
      <c r="E507">
        <v>140</v>
      </c>
    </row>
    <row r="508" spans="1:5" x14ac:dyDescent="0.25">
      <c r="A508" s="3"/>
      <c r="B508">
        <v>507</v>
      </c>
      <c r="C508" s="1">
        <v>37032</v>
      </c>
      <c r="D508">
        <v>201</v>
      </c>
      <c r="E508">
        <v>141</v>
      </c>
    </row>
    <row r="509" spans="1:5" x14ac:dyDescent="0.25">
      <c r="A509" s="3"/>
      <c r="B509">
        <v>508</v>
      </c>
      <c r="C509" s="1">
        <v>37033</v>
      </c>
      <c r="D509">
        <v>191</v>
      </c>
      <c r="E509">
        <v>142</v>
      </c>
    </row>
    <row r="510" spans="1:5" x14ac:dyDescent="0.25">
      <c r="A510" s="3"/>
      <c r="B510">
        <v>509</v>
      </c>
      <c r="C510" s="1">
        <v>37034</v>
      </c>
      <c r="D510">
        <v>274</v>
      </c>
      <c r="E510">
        <v>143</v>
      </c>
    </row>
    <row r="511" spans="1:5" x14ac:dyDescent="0.25">
      <c r="A511" s="3"/>
      <c r="B511">
        <v>510</v>
      </c>
      <c r="C511" s="1">
        <v>37035</v>
      </c>
      <c r="D511">
        <v>201</v>
      </c>
      <c r="E511">
        <v>144</v>
      </c>
    </row>
    <row r="512" spans="1:5" x14ac:dyDescent="0.25">
      <c r="A512" s="3"/>
      <c r="B512">
        <v>511</v>
      </c>
      <c r="C512" s="1">
        <v>37036</v>
      </c>
      <c r="D512">
        <v>176</v>
      </c>
      <c r="E512">
        <v>145</v>
      </c>
    </row>
    <row r="513" spans="1:5" x14ac:dyDescent="0.25">
      <c r="A513" s="3"/>
      <c r="B513">
        <v>512</v>
      </c>
      <c r="C513" s="1">
        <v>37037</v>
      </c>
      <c r="D513">
        <v>171</v>
      </c>
      <c r="E513">
        <v>146</v>
      </c>
    </row>
    <row r="514" spans="1:5" x14ac:dyDescent="0.25">
      <c r="A514" s="3"/>
      <c r="B514">
        <v>513</v>
      </c>
      <c r="C514" s="1">
        <v>37038</v>
      </c>
      <c r="D514">
        <v>223</v>
      </c>
      <c r="E514">
        <v>147</v>
      </c>
    </row>
    <row r="515" spans="1:5" x14ac:dyDescent="0.25">
      <c r="A515" s="3"/>
      <c r="B515">
        <v>514</v>
      </c>
      <c r="C515" s="1">
        <v>37039</v>
      </c>
      <c r="D515">
        <v>290</v>
      </c>
      <c r="E515">
        <v>148</v>
      </c>
    </row>
    <row r="516" spans="1:5" x14ac:dyDescent="0.25">
      <c r="A516" s="3"/>
      <c r="B516">
        <v>515</v>
      </c>
      <c r="C516" s="1">
        <v>37040</v>
      </c>
      <c r="D516">
        <v>314</v>
      </c>
      <c r="E516">
        <v>149</v>
      </c>
    </row>
    <row r="517" spans="1:5" x14ac:dyDescent="0.25">
      <c r="A517" s="3"/>
      <c r="B517">
        <v>516</v>
      </c>
      <c r="C517" s="1">
        <v>37041</v>
      </c>
      <c r="D517">
        <v>384</v>
      </c>
      <c r="E517">
        <v>150</v>
      </c>
    </row>
    <row r="518" spans="1:5" x14ac:dyDescent="0.25">
      <c r="A518" s="3"/>
      <c r="B518">
        <v>517</v>
      </c>
      <c r="C518" s="1">
        <v>37042</v>
      </c>
      <c r="D518">
        <v>384</v>
      </c>
      <c r="E518">
        <v>151</v>
      </c>
    </row>
    <row r="519" spans="1:5" x14ac:dyDescent="0.25">
      <c r="A519" s="3"/>
      <c r="B519">
        <v>518</v>
      </c>
      <c r="C519" s="1">
        <v>37043</v>
      </c>
      <c r="D519">
        <v>339</v>
      </c>
      <c r="E519">
        <v>152</v>
      </c>
    </row>
    <row r="520" spans="1:5" x14ac:dyDescent="0.25">
      <c r="A520" s="3"/>
      <c r="B520">
        <v>519</v>
      </c>
      <c r="C520" s="1">
        <v>37044</v>
      </c>
      <c r="D520">
        <v>298</v>
      </c>
      <c r="E520">
        <v>153</v>
      </c>
    </row>
    <row r="521" spans="1:5" x14ac:dyDescent="0.25">
      <c r="A521" s="3"/>
      <c r="B521">
        <v>520</v>
      </c>
      <c r="C521" s="1">
        <v>37045</v>
      </c>
      <c r="D521">
        <v>366</v>
      </c>
      <c r="E521">
        <v>154</v>
      </c>
    </row>
    <row r="522" spans="1:5" x14ac:dyDescent="0.25">
      <c r="A522" s="3"/>
      <c r="B522">
        <v>521</v>
      </c>
      <c r="C522" s="1">
        <v>37046</v>
      </c>
      <c r="D522">
        <v>306</v>
      </c>
      <c r="E522">
        <v>155</v>
      </c>
    </row>
    <row r="523" spans="1:5" x14ac:dyDescent="0.25">
      <c r="A523" s="3"/>
      <c r="B523">
        <v>522</v>
      </c>
      <c r="C523" s="1">
        <v>37047</v>
      </c>
      <c r="D523">
        <v>298</v>
      </c>
      <c r="E523">
        <v>156</v>
      </c>
    </row>
    <row r="524" spans="1:5" x14ac:dyDescent="0.25">
      <c r="A524" s="3"/>
      <c r="B524">
        <v>523</v>
      </c>
      <c r="C524" s="1">
        <v>37048</v>
      </c>
      <c r="D524">
        <v>431</v>
      </c>
      <c r="E524">
        <v>157</v>
      </c>
    </row>
    <row r="525" spans="1:5" x14ac:dyDescent="0.25">
      <c r="A525" s="3"/>
      <c r="B525">
        <v>524</v>
      </c>
      <c r="C525" s="1">
        <v>37049</v>
      </c>
      <c r="D525">
        <v>357</v>
      </c>
      <c r="E525">
        <v>158</v>
      </c>
    </row>
    <row r="526" spans="1:5" x14ac:dyDescent="0.25">
      <c r="A526" s="3"/>
      <c r="B526">
        <v>525</v>
      </c>
      <c r="C526" s="1">
        <v>37050</v>
      </c>
      <c r="D526">
        <v>393</v>
      </c>
      <c r="E526">
        <v>159</v>
      </c>
    </row>
    <row r="527" spans="1:5" x14ac:dyDescent="0.25">
      <c r="A527" s="3"/>
      <c r="B527">
        <v>526</v>
      </c>
      <c r="C527" s="1">
        <v>37051</v>
      </c>
      <c r="D527">
        <v>306</v>
      </c>
      <c r="E527">
        <v>160</v>
      </c>
    </row>
    <row r="528" spans="1:5" x14ac:dyDescent="0.25">
      <c r="A528" s="3"/>
      <c r="B528">
        <v>527</v>
      </c>
      <c r="C528" s="1">
        <v>37052</v>
      </c>
      <c r="D528">
        <v>245</v>
      </c>
      <c r="E528">
        <v>161</v>
      </c>
    </row>
    <row r="529" spans="1:5" x14ac:dyDescent="0.25">
      <c r="A529" s="3"/>
      <c r="B529">
        <v>528</v>
      </c>
      <c r="C529" s="1">
        <v>37053</v>
      </c>
      <c r="D529">
        <v>234</v>
      </c>
      <c r="E529">
        <v>162</v>
      </c>
    </row>
    <row r="530" spans="1:5" x14ac:dyDescent="0.25">
      <c r="A530" s="3"/>
      <c r="B530">
        <v>529</v>
      </c>
      <c r="C530" s="1">
        <v>37054</v>
      </c>
      <c r="D530">
        <v>245</v>
      </c>
      <c r="E530">
        <v>163</v>
      </c>
    </row>
    <row r="531" spans="1:5" x14ac:dyDescent="0.25">
      <c r="A531" s="3"/>
      <c r="B531">
        <v>530</v>
      </c>
      <c r="C531" s="1">
        <v>37055</v>
      </c>
      <c r="D531">
        <v>234</v>
      </c>
      <c r="E531">
        <v>164</v>
      </c>
    </row>
    <row r="532" spans="1:5" x14ac:dyDescent="0.25">
      <c r="A532" s="3"/>
      <c r="B532">
        <v>531</v>
      </c>
      <c r="C532" s="1">
        <v>37056</v>
      </c>
      <c r="D532">
        <v>411</v>
      </c>
      <c r="E532">
        <v>165</v>
      </c>
    </row>
    <row r="533" spans="1:5" x14ac:dyDescent="0.25">
      <c r="A533" s="3"/>
      <c r="B533">
        <v>532</v>
      </c>
      <c r="C533" s="1">
        <v>37057</v>
      </c>
      <c r="D533">
        <v>544</v>
      </c>
      <c r="E533">
        <v>166</v>
      </c>
    </row>
    <row r="534" spans="1:5" x14ac:dyDescent="0.25">
      <c r="A534" s="3"/>
      <c r="B534">
        <v>533</v>
      </c>
      <c r="C534" s="1">
        <v>37058</v>
      </c>
      <c r="D534">
        <v>411</v>
      </c>
      <c r="E534">
        <v>167</v>
      </c>
    </row>
    <row r="535" spans="1:5" x14ac:dyDescent="0.25">
      <c r="A535" s="3"/>
      <c r="B535">
        <v>534</v>
      </c>
      <c r="C535" s="1">
        <v>37059</v>
      </c>
      <c r="D535">
        <v>411</v>
      </c>
      <c r="E535">
        <v>168</v>
      </c>
    </row>
    <row r="536" spans="1:5" x14ac:dyDescent="0.25">
      <c r="A536" s="3"/>
      <c r="B536">
        <v>535</v>
      </c>
      <c r="C536" s="1">
        <v>37060</v>
      </c>
      <c r="D536">
        <v>411</v>
      </c>
      <c r="E536">
        <v>169</v>
      </c>
    </row>
    <row r="537" spans="1:5" x14ac:dyDescent="0.25">
      <c r="A537" s="3"/>
      <c r="B537">
        <v>536</v>
      </c>
      <c r="C537" s="1">
        <v>37061</v>
      </c>
      <c r="D537">
        <v>402</v>
      </c>
      <c r="E537">
        <v>170</v>
      </c>
    </row>
    <row r="538" spans="1:5" x14ac:dyDescent="0.25">
      <c r="A538" s="3"/>
      <c r="B538">
        <v>537</v>
      </c>
      <c r="C538" s="1">
        <v>37062</v>
      </c>
      <c r="D538">
        <v>402</v>
      </c>
      <c r="E538">
        <v>171</v>
      </c>
    </row>
    <row r="539" spans="1:5" x14ac:dyDescent="0.25">
      <c r="A539" s="3"/>
      <c r="B539">
        <v>538</v>
      </c>
      <c r="C539" s="1">
        <v>37063</v>
      </c>
      <c r="D539">
        <v>357</v>
      </c>
      <c r="E539">
        <v>172</v>
      </c>
    </row>
    <row r="540" spans="1:5" x14ac:dyDescent="0.25">
      <c r="A540" s="3"/>
      <c r="B540">
        <v>539</v>
      </c>
      <c r="C540" s="1">
        <v>37064</v>
      </c>
      <c r="D540">
        <v>366</v>
      </c>
      <c r="E540">
        <v>173</v>
      </c>
    </row>
    <row r="541" spans="1:5" x14ac:dyDescent="0.25">
      <c r="A541" s="3"/>
      <c r="B541">
        <v>540</v>
      </c>
      <c r="C541" s="1">
        <v>37065</v>
      </c>
      <c r="D541">
        <v>411</v>
      </c>
      <c r="E541">
        <v>174</v>
      </c>
    </row>
    <row r="542" spans="1:5" x14ac:dyDescent="0.25">
      <c r="A542" s="3"/>
      <c r="B542">
        <v>541</v>
      </c>
      <c r="C542" s="1">
        <v>37066</v>
      </c>
      <c r="D542">
        <v>420</v>
      </c>
      <c r="E542">
        <v>175</v>
      </c>
    </row>
    <row r="543" spans="1:5" x14ac:dyDescent="0.25">
      <c r="A543" s="3"/>
      <c r="B543">
        <v>542</v>
      </c>
      <c r="C543" s="1">
        <v>37067</v>
      </c>
      <c r="D543">
        <v>375</v>
      </c>
      <c r="E543">
        <v>176</v>
      </c>
    </row>
    <row r="544" spans="1:5" x14ac:dyDescent="0.25">
      <c r="A544" s="3"/>
      <c r="B544">
        <v>543</v>
      </c>
      <c r="C544" s="1">
        <v>37068</v>
      </c>
      <c r="D544">
        <v>306</v>
      </c>
      <c r="E544">
        <v>177</v>
      </c>
    </row>
    <row r="545" spans="1:5" x14ac:dyDescent="0.25">
      <c r="A545" s="3"/>
      <c r="B545">
        <v>544</v>
      </c>
      <c r="C545" s="1">
        <v>37069</v>
      </c>
      <c r="D545">
        <v>223</v>
      </c>
      <c r="E545">
        <v>178</v>
      </c>
    </row>
    <row r="546" spans="1:5" x14ac:dyDescent="0.25">
      <c r="A546" s="3"/>
      <c r="B546">
        <v>545</v>
      </c>
      <c r="C546" s="1">
        <v>37070</v>
      </c>
      <c r="D546">
        <v>250</v>
      </c>
      <c r="E546">
        <v>179</v>
      </c>
    </row>
    <row r="547" spans="1:5" x14ac:dyDescent="0.25">
      <c r="A547" s="3"/>
      <c r="B547">
        <v>546</v>
      </c>
      <c r="C547" s="1">
        <v>37071</v>
      </c>
      <c r="D547">
        <v>258</v>
      </c>
      <c r="E547">
        <v>180</v>
      </c>
    </row>
    <row r="548" spans="1:5" x14ac:dyDescent="0.25">
      <c r="A548" s="3"/>
      <c r="B548">
        <v>547</v>
      </c>
      <c r="C548" s="1">
        <v>37072</v>
      </c>
      <c r="D548">
        <v>234</v>
      </c>
      <c r="E548">
        <v>181</v>
      </c>
    </row>
    <row r="549" spans="1:5" x14ac:dyDescent="0.25">
      <c r="A549" s="3"/>
      <c r="B549">
        <v>548</v>
      </c>
      <c r="C549" s="1">
        <v>37073</v>
      </c>
      <c r="D549">
        <v>234</v>
      </c>
      <c r="E549">
        <v>182</v>
      </c>
    </row>
    <row r="550" spans="1:5" x14ac:dyDescent="0.25">
      <c r="A550" s="3"/>
      <c r="B550">
        <v>549</v>
      </c>
      <c r="C550" s="1">
        <v>37074</v>
      </c>
      <c r="D550">
        <v>218</v>
      </c>
      <c r="E550">
        <v>183</v>
      </c>
    </row>
    <row r="551" spans="1:5" x14ac:dyDescent="0.25">
      <c r="A551" s="3"/>
      <c r="B551">
        <v>550</v>
      </c>
      <c r="C551" s="1">
        <v>37075</v>
      </c>
      <c r="D551">
        <v>186</v>
      </c>
      <c r="E551">
        <v>184</v>
      </c>
    </row>
    <row r="552" spans="1:5" x14ac:dyDescent="0.25">
      <c r="A552" s="3"/>
      <c r="B552">
        <v>551</v>
      </c>
      <c r="C552" s="1">
        <v>37076</v>
      </c>
      <c r="D552">
        <v>167</v>
      </c>
      <c r="E552">
        <v>185</v>
      </c>
    </row>
    <row r="553" spans="1:5" x14ac:dyDescent="0.25">
      <c r="A553" s="3"/>
      <c r="B553">
        <v>552</v>
      </c>
      <c r="C553" s="1">
        <v>37077</v>
      </c>
      <c r="D553">
        <v>910</v>
      </c>
      <c r="E553">
        <v>186</v>
      </c>
    </row>
    <row r="554" spans="1:5" x14ac:dyDescent="0.25">
      <c r="A554" s="3"/>
      <c r="B554">
        <v>553</v>
      </c>
      <c r="C554" s="1">
        <v>37078</v>
      </c>
      <c r="D554">
        <v>520</v>
      </c>
      <c r="E554">
        <v>187</v>
      </c>
    </row>
    <row r="555" spans="1:5" x14ac:dyDescent="0.25">
      <c r="A555" s="3"/>
      <c r="B555">
        <v>554</v>
      </c>
      <c r="C555" s="1">
        <v>37079</v>
      </c>
      <c r="D555">
        <v>350</v>
      </c>
      <c r="E555">
        <v>188</v>
      </c>
    </row>
    <row r="556" spans="1:5" x14ac:dyDescent="0.25">
      <c r="A556" s="3"/>
      <c r="B556">
        <v>555</v>
      </c>
      <c r="C556" s="1">
        <v>37080</v>
      </c>
      <c r="D556">
        <v>290</v>
      </c>
      <c r="E556">
        <v>189</v>
      </c>
    </row>
    <row r="557" spans="1:5" x14ac:dyDescent="0.25">
      <c r="A557" s="3"/>
      <c r="B557">
        <v>556</v>
      </c>
      <c r="C557" s="1">
        <v>37081</v>
      </c>
      <c r="D557">
        <v>348</v>
      </c>
      <c r="E557">
        <v>190</v>
      </c>
    </row>
    <row r="558" spans="1:5" x14ac:dyDescent="0.25">
      <c r="A558" s="3"/>
      <c r="B558">
        <v>557</v>
      </c>
      <c r="C558" s="1">
        <v>37082</v>
      </c>
      <c r="D558">
        <v>282</v>
      </c>
      <c r="E558">
        <v>191</v>
      </c>
    </row>
    <row r="559" spans="1:5" x14ac:dyDescent="0.25">
      <c r="A559" s="3"/>
      <c r="B559">
        <v>558</v>
      </c>
      <c r="C559" s="1">
        <v>37083</v>
      </c>
      <c r="D559">
        <v>274</v>
      </c>
      <c r="E559">
        <v>192</v>
      </c>
    </row>
    <row r="560" spans="1:5" x14ac:dyDescent="0.25">
      <c r="A560" s="3"/>
      <c r="B560">
        <v>559</v>
      </c>
      <c r="C560" s="1">
        <v>37084</v>
      </c>
      <c r="D560">
        <v>306</v>
      </c>
      <c r="E560">
        <v>193</v>
      </c>
    </row>
    <row r="561" spans="1:10" x14ac:dyDescent="0.25">
      <c r="A561" s="3"/>
      <c r="B561">
        <v>560</v>
      </c>
      <c r="C561" s="1">
        <v>37085</v>
      </c>
      <c r="D561">
        <v>250</v>
      </c>
      <c r="E561">
        <v>194</v>
      </c>
    </row>
    <row r="562" spans="1:10" x14ac:dyDescent="0.25">
      <c r="A562" s="3"/>
      <c r="B562">
        <v>561</v>
      </c>
      <c r="C562" s="1">
        <v>37086</v>
      </c>
      <c r="D562">
        <v>218</v>
      </c>
      <c r="E562">
        <v>195</v>
      </c>
    </row>
    <row r="563" spans="1:10" x14ac:dyDescent="0.25">
      <c r="A563" s="3"/>
      <c r="B563">
        <v>562</v>
      </c>
      <c r="C563" s="1">
        <v>37087</v>
      </c>
      <c r="D563">
        <v>212</v>
      </c>
      <c r="E563">
        <v>196</v>
      </c>
    </row>
    <row r="564" spans="1:10" x14ac:dyDescent="0.25">
      <c r="A564" s="3"/>
      <c r="B564">
        <v>563</v>
      </c>
      <c r="C564" s="1">
        <v>37088</v>
      </c>
      <c r="D564">
        <v>250</v>
      </c>
      <c r="E564">
        <v>197</v>
      </c>
    </row>
    <row r="565" spans="1:10" x14ac:dyDescent="0.25">
      <c r="A565" s="3"/>
      <c r="B565">
        <v>564</v>
      </c>
      <c r="C565" s="1">
        <v>37089</v>
      </c>
      <c r="D565">
        <v>282</v>
      </c>
      <c r="E565">
        <v>198</v>
      </c>
    </row>
    <row r="566" spans="1:10" x14ac:dyDescent="0.25">
      <c r="A566" s="3"/>
      <c r="B566">
        <v>565</v>
      </c>
      <c r="C566" s="1">
        <v>37090</v>
      </c>
      <c r="D566">
        <v>250</v>
      </c>
      <c r="E566">
        <v>199</v>
      </c>
    </row>
    <row r="567" spans="1:10" x14ac:dyDescent="0.25">
      <c r="A567" s="3"/>
      <c r="B567">
        <v>566</v>
      </c>
      <c r="C567" s="1">
        <v>37091</v>
      </c>
      <c r="D567">
        <v>234</v>
      </c>
      <c r="E567">
        <v>200</v>
      </c>
    </row>
    <row r="568" spans="1:10" x14ac:dyDescent="0.25">
      <c r="A568" s="3"/>
      <c r="B568">
        <v>567</v>
      </c>
      <c r="C568" s="1">
        <v>37092</v>
      </c>
      <c r="D568">
        <v>191</v>
      </c>
      <c r="E568">
        <v>201</v>
      </c>
    </row>
    <row r="569" spans="1:10" x14ac:dyDescent="0.25">
      <c r="A569" s="3"/>
      <c r="B569">
        <v>568</v>
      </c>
      <c r="C569" s="1">
        <v>37093</v>
      </c>
      <c r="D569">
        <v>171</v>
      </c>
      <c r="E569">
        <v>202</v>
      </c>
      <c r="H569">
        <v>1</v>
      </c>
      <c r="I569">
        <v>31</v>
      </c>
      <c r="J569">
        <v>1</v>
      </c>
    </row>
    <row r="570" spans="1:10" x14ac:dyDescent="0.25">
      <c r="A570" s="3"/>
      <c r="B570">
        <v>569</v>
      </c>
      <c r="C570" s="1">
        <v>37094</v>
      </c>
      <c r="D570">
        <v>166</v>
      </c>
      <c r="E570">
        <v>203</v>
      </c>
      <c r="H570">
        <v>2</v>
      </c>
      <c r="I570">
        <v>28</v>
      </c>
      <c r="J570">
        <f>I569+J569</f>
        <v>32</v>
      </c>
    </row>
    <row r="571" spans="1:10" x14ac:dyDescent="0.25">
      <c r="A571" s="3"/>
      <c r="B571">
        <v>570</v>
      </c>
      <c r="C571" s="1">
        <v>37095</v>
      </c>
      <c r="D571">
        <v>161</v>
      </c>
      <c r="E571">
        <v>204</v>
      </c>
      <c r="H571">
        <v>3</v>
      </c>
      <c r="I571">
        <v>31</v>
      </c>
      <c r="J571">
        <f t="shared" ref="J571:J580" si="0">I570+J570</f>
        <v>60</v>
      </c>
    </row>
    <row r="572" spans="1:10" x14ac:dyDescent="0.25">
      <c r="A572" s="3"/>
      <c r="B572">
        <v>571</v>
      </c>
      <c r="C572" s="1">
        <v>37096</v>
      </c>
      <c r="D572">
        <v>176</v>
      </c>
      <c r="E572">
        <v>205</v>
      </c>
      <c r="H572">
        <v>4</v>
      </c>
      <c r="I572">
        <v>30</v>
      </c>
      <c r="J572">
        <f t="shared" si="0"/>
        <v>91</v>
      </c>
    </row>
    <row r="573" spans="1:10" x14ac:dyDescent="0.25">
      <c r="A573" s="3"/>
      <c r="B573">
        <v>572</v>
      </c>
      <c r="C573" s="1">
        <v>37097</v>
      </c>
      <c r="D573">
        <v>218</v>
      </c>
      <c r="E573">
        <v>206</v>
      </c>
      <c r="H573">
        <v>5</v>
      </c>
      <c r="I573">
        <v>31</v>
      </c>
      <c r="J573">
        <f t="shared" si="0"/>
        <v>121</v>
      </c>
    </row>
    <row r="574" spans="1:10" x14ac:dyDescent="0.25">
      <c r="A574" s="3"/>
      <c r="B574">
        <v>573</v>
      </c>
      <c r="C574" s="1">
        <v>37098</v>
      </c>
      <c r="D574">
        <v>218</v>
      </c>
      <c r="E574">
        <v>207</v>
      </c>
      <c r="H574">
        <v>6</v>
      </c>
      <c r="I574">
        <v>30</v>
      </c>
      <c r="J574">
        <f t="shared" si="0"/>
        <v>152</v>
      </c>
    </row>
    <row r="575" spans="1:10" x14ac:dyDescent="0.25">
      <c r="A575" s="3"/>
      <c r="B575">
        <v>574</v>
      </c>
      <c r="C575" s="1">
        <v>37099</v>
      </c>
      <c r="D575">
        <v>223</v>
      </c>
      <c r="E575">
        <v>208</v>
      </c>
      <c r="H575">
        <v>7</v>
      </c>
      <c r="I575">
        <v>31</v>
      </c>
      <c r="J575">
        <f t="shared" si="0"/>
        <v>182</v>
      </c>
    </row>
    <row r="576" spans="1:10" x14ac:dyDescent="0.25">
      <c r="A576" s="3"/>
      <c r="B576">
        <v>575</v>
      </c>
      <c r="C576" s="1">
        <v>37100</v>
      </c>
      <c r="D576">
        <v>245</v>
      </c>
      <c r="E576">
        <v>209</v>
      </c>
      <c r="H576">
        <v>8</v>
      </c>
      <c r="I576">
        <v>31</v>
      </c>
      <c r="J576">
        <f t="shared" si="0"/>
        <v>213</v>
      </c>
    </row>
    <row r="577" spans="1:10" x14ac:dyDescent="0.25">
      <c r="A577" s="3"/>
      <c r="B577">
        <v>576</v>
      </c>
      <c r="C577" s="1">
        <v>37101</v>
      </c>
      <c r="D577">
        <v>223</v>
      </c>
      <c r="E577">
        <v>210</v>
      </c>
      <c r="H577">
        <v>9</v>
      </c>
      <c r="I577">
        <v>30</v>
      </c>
      <c r="J577">
        <f t="shared" si="0"/>
        <v>244</v>
      </c>
    </row>
    <row r="578" spans="1:10" x14ac:dyDescent="0.25">
      <c r="A578" s="3"/>
      <c r="B578">
        <v>577</v>
      </c>
      <c r="C578" s="1">
        <v>37102</v>
      </c>
      <c r="D578">
        <v>7790</v>
      </c>
      <c r="E578">
        <v>211</v>
      </c>
      <c r="H578">
        <v>10</v>
      </c>
      <c r="I578">
        <v>31</v>
      </c>
      <c r="J578">
        <f t="shared" si="0"/>
        <v>274</v>
      </c>
    </row>
    <row r="579" spans="1:10" x14ac:dyDescent="0.25">
      <c r="A579" s="3"/>
      <c r="B579">
        <v>578</v>
      </c>
      <c r="C579" s="1">
        <v>37103</v>
      </c>
      <c r="D579">
        <v>1950</v>
      </c>
      <c r="E579">
        <v>212</v>
      </c>
      <c r="H579">
        <v>11</v>
      </c>
      <c r="I579">
        <v>30</v>
      </c>
      <c r="J579">
        <f t="shared" si="0"/>
        <v>305</v>
      </c>
    </row>
    <row r="580" spans="1:10" x14ac:dyDescent="0.25">
      <c r="A580" s="3"/>
      <c r="B580">
        <v>579</v>
      </c>
      <c r="C580" s="1">
        <v>37104</v>
      </c>
      <c r="D580">
        <v>951</v>
      </c>
      <c r="E580">
        <v>213</v>
      </c>
      <c r="H580">
        <v>12</v>
      </c>
      <c r="I580">
        <v>31</v>
      </c>
      <c r="J580">
        <f t="shared" si="0"/>
        <v>335</v>
      </c>
    </row>
    <row r="581" spans="1:10" x14ac:dyDescent="0.25">
      <c r="A581" s="3"/>
      <c r="B581">
        <v>580</v>
      </c>
      <c r="C581" s="1">
        <v>37105</v>
      </c>
      <c r="D581">
        <v>680</v>
      </c>
      <c r="E581">
        <v>214</v>
      </c>
    </row>
    <row r="582" spans="1:10" x14ac:dyDescent="0.25">
      <c r="A582" s="3"/>
      <c r="B582">
        <v>581</v>
      </c>
      <c r="C582" s="1">
        <v>37106</v>
      </c>
      <c r="D582">
        <v>554</v>
      </c>
      <c r="E582">
        <v>215</v>
      </c>
    </row>
    <row r="583" spans="1:10" x14ac:dyDescent="0.25">
      <c r="A583" s="3"/>
      <c r="B583">
        <v>582</v>
      </c>
      <c r="C583" s="1">
        <v>37107</v>
      </c>
      <c r="D583">
        <v>527</v>
      </c>
      <c r="E583">
        <v>216</v>
      </c>
    </row>
    <row r="584" spans="1:10" x14ac:dyDescent="0.25">
      <c r="A584" s="3"/>
      <c r="B584">
        <v>583</v>
      </c>
      <c r="C584" s="1">
        <v>37108</v>
      </c>
      <c r="D584">
        <v>455</v>
      </c>
      <c r="E584">
        <v>217</v>
      </c>
    </row>
    <row r="585" spans="1:10" x14ac:dyDescent="0.25">
      <c r="A585" s="3"/>
      <c r="B585">
        <v>584</v>
      </c>
      <c r="C585" s="1">
        <v>37109</v>
      </c>
      <c r="D585">
        <v>446</v>
      </c>
      <c r="E585">
        <v>218</v>
      </c>
    </row>
    <row r="586" spans="1:10" x14ac:dyDescent="0.25">
      <c r="A586" s="3"/>
      <c r="B586">
        <v>585</v>
      </c>
      <c r="C586" s="1">
        <v>37110</v>
      </c>
      <c r="D586">
        <v>437</v>
      </c>
      <c r="E586">
        <v>219</v>
      </c>
    </row>
    <row r="587" spans="1:10" x14ac:dyDescent="0.25">
      <c r="A587" s="3"/>
      <c r="B587">
        <v>586</v>
      </c>
      <c r="C587" s="1">
        <v>37111</v>
      </c>
      <c r="D587">
        <v>446</v>
      </c>
      <c r="E587">
        <v>220</v>
      </c>
    </row>
    <row r="588" spans="1:10" x14ac:dyDescent="0.25">
      <c r="A588" s="3"/>
      <c r="B588">
        <v>587</v>
      </c>
      <c r="C588" s="1">
        <v>37112</v>
      </c>
      <c r="D588">
        <v>446</v>
      </c>
      <c r="E588">
        <v>221</v>
      </c>
    </row>
    <row r="589" spans="1:10" x14ac:dyDescent="0.25">
      <c r="A589" s="3"/>
      <c r="B589">
        <v>588</v>
      </c>
      <c r="C589" s="1">
        <v>37113</v>
      </c>
      <c r="D589">
        <v>455</v>
      </c>
      <c r="E589">
        <v>222</v>
      </c>
    </row>
    <row r="590" spans="1:10" x14ac:dyDescent="0.25">
      <c r="A590" s="3"/>
      <c r="B590">
        <v>589</v>
      </c>
      <c r="C590" s="1">
        <v>37114</v>
      </c>
      <c r="D590">
        <v>428</v>
      </c>
      <c r="E590">
        <v>223</v>
      </c>
    </row>
    <row r="591" spans="1:10" x14ac:dyDescent="0.25">
      <c r="A591" s="3"/>
      <c r="B591">
        <v>590</v>
      </c>
      <c r="C591" s="1">
        <v>37115</v>
      </c>
      <c r="D591">
        <v>455</v>
      </c>
      <c r="E591">
        <v>224</v>
      </c>
    </row>
    <row r="592" spans="1:10" x14ac:dyDescent="0.25">
      <c r="A592" s="3"/>
      <c r="B592">
        <v>591</v>
      </c>
      <c r="C592" s="1">
        <v>37116</v>
      </c>
      <c r="D592">
        <v>333</v>
      </c>
      <c r="E592">
        <v>225</v>
      </c>
    </row>
    <row r="593" spans="1:5" x14ac:dyDescent="0.25">
      <c r="A593" s="3"/>
      <c r="B593">
        <v>592</v>
      </c>
      <c r="C593" s="1">
        <v>37117</v>
      </c>
      <c r="D593">
        <v>222</v>
      </c>
      <c r="E593">
        <v>226</v>
      </c>
    </row>
    <row r="594" spans="1:5" x14ac:dyDescent="0.25">
      <c r="A594" s="3"/>
      <c r="B594">
        <v>593</v>
      </c>
      <c r="C594" s="1">
        <v>37118</v>
      </c>
      <c r="D594">
        <v>182</v>
      </c>
      <c r="E594">
        <v>227</v>
      </c>
    </row>
    <row r="595" spans="1:5" x14ac:dyDescent="0.25">
      <c r="A595" s="3"/>
      <c r="B595">
        <v>594</v>
      </c>
      <c r="C595" s="1">
        <v>37119</v>
      </c>
      <c r="D595">
        <v>187</v>
      </c>
      <c r="E595">
        <v>228</v>
      </c>
    </row>
    <row r="596" spans="1:5" x14ac:dyDescent="0.25">
      <c r="A596" s="3"/>
      <c r="B596">
        <v>595</v>
      </c>
      <c r="C596" s="1">
        <v>37120</v>
      </c>
      <c r="D596">
        <v>160</v>
      </c>
      <c r="E596">
        <v>229</v>
      </c>
    </row>
    <row r="597" spans="1:5" x14ac:dyDescent="0.25">
      <c r="A597" s="3"/>
      <c r="B597">
        <v>596</v>
      </c>
      <c r="C597" s="1">
        <v>37121</v>
      </c>
      <c r="D597">
        <v>106</v>
      </c>
      <c r="E597">
        <v>230</v>
      </c>
    </row>
    <row r="598" spans="1:5" x14ac:dyDescent="0.25">
      <c r="A598" s="3"/>
      <c r="B598">
        <v>597</v>
      </c>
      <c r="C598" s="1">
        <v>37122</v>
      </c>
      <c r="D598">
        <v>77.8</v>
      </c>
      <c r="E598">
        <v>231</v>
      </c>
    </row>
    <row r="599" spans="1:5" x14ac:dyDescent="0.25">
      <c r="A599" s="3"/>
      <c r="B599">
        <v>598</v>
      </c>
      <c r="C599" s="1">
        <v>37123</v>
      </c>
      <c r="D599">
        <v>72.599999999999994</v>
      </c>
      <c r="E599">
        <v>232</v>
      </c>
    </row>
    <row r="600" spans="1:5" x14ac:dyDescent="0.25">
      <c r="A600" s="3"/>
      <c r="B600">
        <v>599</v>
      </c>
      <c r="C600" s="1">
        <v>37124</v>
      </c>
      <c r="D600">
        <v>90.8</v>
      </c>
      <c r="E600">
        <v>233</v>
      </c>
    </row>
    <row r="601" spans="1:5" x14ac:dyDescent="0.25">
      <c r="A601" s="3"/>
      <c r="B601">
        <v>600</v>
      </c>
      <c r="C601" s="1">
        <v>37125</v>
      </c>
      <c r="D601">
        <v>106</v>
      </c>
      <c r="E601">
        <v>234</v>
      </c>
    </row>
    <row r="602" spans="1:5" x14ac:dyDescent="0.25">
      <c r="A602" s="3"/>
      <c r="B602">
        <v>601</v>
      </c>
      <c r="C602" s="1">
        <v>37126</v>
      </c>
      <c r="D602">
        <v>96</v>
      </c>
      <c r="E602">
        <v>235</v>
      </c>
    </row>
    <row r="603" spans="1:5" x14ac:dyDescent="0.25">
      <c r="A603" s="3"/>
      <c r="B603">
        <v>602</v>
      </c>
      <c r="C603" s="1">
        <v>37127</v>
      </c>
      <c r="D603">
        <v>125</v>
      </c>
      <c r="E603">
        <v>236</v>
      </c>
    </row>
    <row r="604" spans="1:5" x14ac:dyDescent="0.25">
      <c r="A604" s="3"/>
      <c r="B604">
        <v>603</v>
      </c>
      <c r="C604" s="1">
        <v>37128</v>
      </c>
      <c r="D604">
        <v>72.599999999999994</v>
      </c>
      <c r="E604">
        <v>237</v>
      </c>
    </row>
    <row r="605" spans="1:5" x14ac:dyDescent="0.25">
      <c r="A605" s="3"/>
      <c r="B605">
        <v>604</v>
      </c>
      <c r="C605" s="1">
        <v>37129</v>
      </c>
      <c r="D605">
        <v>42</v>
      </c>
      <c r="E605">
        <v>238</v>
      </c>
    </row>
    <row r="606" spans="1:5" x14ac:dyDescent="0.25">
      <c r="A606" s="3"/>
      <c r="B606">
        <v>605</v>
      </c>
      <c r="C606" s="1">
        <v>37130</v>
      </c>
      <c r="D606">
        <v>42</v>
      </c>
      <c r="E606">
        <v>239</v>
      </c>
    </row>
    <row r="607" spans="1:5" x14ac:dyDescent="0.25">
      <c r="A607" s="3"/>
      <c r="B607">
        <v>606</v>
      </c>
      <c r="C607" s="1">
        <v>37131</v>
      </c>
      <c r="D607">
        <v>122</v>
      </c>
      <c r="E607">
        <v>240</v>
      </c>
    </row>
    <row r="608" spans="1:5" x14ac:dyDescent="0.25">
      <c r="A608" s="3"/>
      <c r="B608">
        <v>607</v>
      </c>
      <c r="C608" s="1">
        <v>37132</v>
      </c>
      <c r="D608">
        <v>153</v>
      </c>
      <c r="E608">
        <v>241</v>
      </c>
    </row>
    <row r="609" spans="1:5" x14ac:dyDescent="0.25">
      <c r="A609" s="3"/>
      <c r="B609">
        <v>608</v>
      </c>
      <c r="C609" s="1">
        <v>37133</v>
      </c>
      <c r="D609">
        <v>106</v>
      </c>
      <c r="E609">
        <v>242</v>
      </c>
    </row>
    <row r="610" spans="1:5" x14ac:dyDescent="0.25">
      <c r="A610" s="3"/>
      <c r="B610">
        <v>609</v>
      </c>
      <c r="C610" s="1">
        <v>37134</v>
      </c>
      <c r="D610">
        <v>88.2</v>
      </c>
      <c r="E610">
        <v>243</v>
      </c>
    </row>
    <row r="611" spans="1:5" x14ac:dyDescent="0.25">
      <c r="A611" s="3"/>
      <c r="B611">
        <v>610</v>
      </c>
      <c r="C611" s="1">
        <v>37135</v>
      </c>
      <c r="D611">
        <v>102</v>
      </c>
      <c r="E611">
        <v>244</v>
      </c>
    </row>
    <row r="612" spans="1:5" x14ac:dyDescent="0.25">
      <c r="A612" s="3"/>
      <c r="B612">
        <v>611</v>
      </c>
      <c r="C612" s="1">
        <v>37136</v>
      </c>
      <c r="D612">
        <v>164</v>
      </c>
      <c r="E612">
        <v>245</v>
      </c>
    </row>
    <row r="613" spans="1:5" x14ac:dyDescent="0.25">
      <c r="A613" s="3"/>
      <c r="B613">
        <v>612</v>
      </c>
      <c r="C613" s="1">
        <v>37137</v>
      </c>
      <c r="D613">
        <v>192</v>
      </c>
      <c r="E613">
        <v>246</v>
      </c>
    </row>
    <row r="614" spans="1:5" x14ac:dyDescent="0.25">
      <c r="A614" s="3"/>
      <c r="B614">
        <v>613</v>
      </c>
      <c r="C614" s="1">
        <v>37138</v>
      </c>
      <c r="D614">
        <v>153</v>
      </c>
      <c r="E614">
        <v>247</v>
      </c>
    </row>
    <row r="615" spans="1:5" x14ac:dyDescent="0.25">
      <c r="A615" s="3"/>
      <c r="B615">
        <v>614</v>
      </c>
      <c r="C615" s="1">
        <v>37139</v>
      </c>
      <c r="D615">
        <v>210</v>
      </c>
      <c r="E615">
        <v>248</v>
      </c>
    </row>
    <row r="616" spans="1:5" x14ac:dyDescent="0.25">
      <c r="A616" s="3"/>
      <c r="B616">
        <v>615</v>
      </c>
      <c r="C616" s="1">
        <v>37140</v>
      </c>
      <c r="D616">
        <v>382</v>
      </c>
      <c r="E616">
        <v>249</v>
      </c>
    </row>
    <row r="617" spans="1:5" x14ac:dyDescent="0.25">
      <c r="A617" s="3"/>
      <c r="B617">
        <v>616</v>
      </c>
      <c r="C617" s="1">
        <v>37141</v>
      </c>
      <c r="D617">
        <v>246</v>
      </c>
      <c r="E617">
        <v>250</v>
      </c>
    </row>
    <row r="618" spans="1:5" x14ac:dyDescent="0.25">
      <c r="A618" s="3"/>
      <c r="B618">
        <v>617</v>
      </c>
      <c r="C618" s="1">
        <v>37142</v>
      </c>
      <c r="D618">
        <v>173</v>
      </c>
      <c r="E618">
        <v>251</v>
      </c>
    </row>
    <row r="619" spans="1:5" x14ac:dyDescent="0.25">
      <c r="A619" s="3"/>
      <c r="B619">
        <v>618</v>
      </c>
      <c r="C619" s="1">
        <v>37143</v>
      </c>
      <c r="D619">
        <v>150</v>
      </c>
      <c r="E619">
        <v>252</v>
      </c>
    </row>
    <row r="620" spans="1:5" x14ac:dyDescent="0.25">
      <c r="A620" s="3"/>
      <c r="B620">
        <v>619</v>
      </c>
      <c r="C620" s="1">
        <v>37144</v>
      </c>
      <c r="D620">
        <v>128</v>
      </c>
      <c r="E620">
        <v>253</v>
      </c>
    </row>
    <row r="621" spans="1:5" x14ac:dyDescent="0.25">
      <c r="A621" s="3"/>
      <c r="B621">
        <v>620</v>
      </c>
      <c r="C621" s="1">
        <v>37145</v>
      </c>
      <c r="D621">
        <v>99.2</v>
      </c>
      <c r="E621">
        <v>254</v>
      </c>
    </row>
    <row r="622" spans="1:5" x14ac:dyDescent="0.25">
      <c r="A622" s="3"/>
      <c r="B622">
        <v>621</v>
      </c>
      <c r="C622" s="1">
        <v>37146</v>
      </c>
      <c r="D622">
        <v>70</v>
      </c>
      <c r="E622">
        <v>255</v>
      </c>
    </row>
    <row r="623" spans="1:5" x14ac:dyDescent="0.25">
      <c r="A623" s="3"/>
      <c r="B623">
        <v>622</v>
      </c>
      <c r="C623" s="1">
        <v>37147</v>
      </c>
      <c r="D623">
        <v>56</v>
      </c>
      <c r="E623">
        <v>256</v>
      </c>
    </row>
    <row r="624" spans="1:5" x14ac:dyDescent="0.25">
      <c r="A624" s="3"/>
      <c r="B624">
        <v>623</v>
      </c>
      <c r="C624" s="1">
        <v>37148</v>
      </c>
      <c r="D624">
        <v>40.4</v>
      </c>
      <c r="E624">
        <v>257</v>
      </c>
    </row>
    <row r="625" spans="1:5" x14ac:dyDescent="0.25">
      <c r="A625" s="3"/>
      <c r="B625">
        <v>624</v>
      </c>
      <c r="C625" s="1">
        <v>37149</v>
      </c>
      <c r="D625">
        <v>25.2</v>
      </c>
      <c r="E625">
        <v>258</v>
      </c>
    </row>
    <row r="626" spans="1:5" x14ac:dyDescent="0.25">
      <c r="A626" s="3"/>
      <c r="B626">
        <v>625</v>
      </c>
      <c r="C626" s="1">
        <v>37150</v>
      </c>
      <c r="D626">
        <v>62</v>
      </c>
      <c r="E626">
        <v>259</v>
      </c>
    </row>
    <row r="627" spans="1:5" x14ac:dyDescent="0.25">
      <c r="A627" s="3"/>
      <c r="B627">
        <v>626</v>
      </c>
      <c r="C627" s="1">
        <v>37151</v>
      </c>
      <c r="D627">
        <v>1440</v>
      </c>
      <c r="E627">
        <v>260</v>
      </c>
    </row>
    <row r="628" spans="1:5" x14ac:dyDescent="0.25">
      <c r="A628" s="3"/>
      <c r="B628">
        <v>627</v>
      </c>
      <c r="C628" s="1">
        <v>37152</v>
      </c>
      <c r="D628">
        <v>2610</v>
      </c>
      <c r="E628">
        <v>261</v>
      </c>
    </row>
    <row r="629" spans="1:5" x14ac:dyDescent="0.25">
      <c r="A629" s="3"/>
      <c r="B629">
        <v>628</v>
      </c>
      <c r="C629" s="1">
        <v>37153</v>
      </c>
      <c r="D629">
        <v>636</v>
      </c>
      <c r="E629">
        <v>262</v>
      </c>
    </row>
    <row r="630" spans="1:5" x14ac:dyDescent="0.25">
      <c r="A630" s="3"/>
      <c r="B630">
        <v>629</v>
      </c>
      <c r="C630" s="1">
        <v>37154</v>
      </c>
      <c r="D630">
        <v>446</v>
      </c>
      <c r="E630">
        <v>263</v>
      </c>
    </row>
    <row r="631" spans="1:5" x14ac:dyDescent="0.25">
      <c r="A631" s="3"/>
      <c r="B631">
        <v>630</v>
      </c>
      <c r="C631" s="1">
        <v>37155</v>
      </c>
      <c r="D631">
        <v>428</v>
      </c>
      <c r="E631">
        <v>264</v>
      </c>
    </row>
    <row r="632" spans="1:5" x14ac:dyDescent="0.25">
      <c r="A632" s="3"/>
      <c r="B632">
        <v>631</v>
      </c>
      <c r="C632" s="1">
        <v>37156</v>
      </c>
      <c r="D632">
        <v>389</v>
      </c>
      <c r="E632">
        <v>265</v>
      </c>
    </row>
    <row r="633" spans="1:5" x14ac:dyDescent="0.25">
      <c r="A633" s="3"/>
      <c r="B633">
        <v>632</v>
      </c>
      <c r="C633" s="1">
        <v>37157</v>
      </c>
      <c r="D633">
        <v>368</v>
      </c>
      <c r="E633">
        <v>266</v>
      </c>
    </row>
    <row r="634" spans="1:5" x14ac:dyDescent="0.25">
      <c r="A634" s="3"/>
      <c r="B634">
        <v>633</v>
      </c>
      <c r="C634" s="1">
        <v>37158</v>
      </c>
      <c r="D634">
        <v>361</v>
      </c>
      <c r="E634">
        <v>267</v>
      </c>
    </row>
    <row r="635" spans="1:5" x14ac:dyDescent="0.25">
      <c r="A635" s="3"/>
      <c r="B635">
        <v>634</v>
      </c>
      <c r="C635" s="1">
        <v>37159</v>
      </c>
      <c r="D635">
        <v>368</v>
      </c>
      <c r="E635">
        <v>268</v>
      </c>
    </row>
    <row r="636" spans="1:5" x14ac:dyDescent="0.25">
      <c r="A636" s="3"/>
      <c r="B636">
        <v>635</v>
      </c>
      <c r="C636" s="1">
        <v>37160</v>
      </c>
      <c r="D636">
        <v>698</v>
      </c>
      <c r="E636">
        <v>269</v>
      </c>
    </row>
    <row r="637" spans="1:5" x14ac:dyDescent="0.25">
      <c r="A637" s="3"/>
      <c r="B637">
        <v>636</v>
      </c>
      <c r="C637" s="1">
        <v>37161</v>
      </c>
      <c r="D637">
        <v>1170</v>
      </c>
      <c r="E637">
        <v>270</v>
      </c>
    </row>
    <row r="638" spans="1:5" x14ac:dyDescent="0.25">
      <c r="A638" s="3"/>
      <c r="B638">
        <v>637</v>
      </c>
      <c r="C638" s="1">
        <v>37162</v>
      </c>
      <c r="D638">
        <v>800</v>
      </c>
      <c r="E638">
        <v>271</v>
      </c>
    </row>
    <row r="639" spans="1:5" x14ac:dyDescent="0.25">
      <c r="A639" s="3"/>
      <c r="B639">
        <v>638</v>
      </c>
      <c r="C639" s="1">
        <v>37163</v>
      </c>
      <c r="D639">
        <v>680</v>
      </c>
      <c r="E639">
        <v>272</v>
      </c>
    </row>
    <row r="640" spans="1:5" x14ac:dyDescent="0.25">
      <c r="A640" s="3"/>
      <c r="B640">
        <v>639</v>
      </c>
      <c r="C640" s="1">
        <v>37164</v>
      </c>
      <c r="D640">
        <v>563</v>
      </c>
      <c r="E640">
        <v>273</v>
      </c>
    </row>
    <row r="641" spans="1:5" x14ac:dyDescent="0.25">
      <c r="A641" s="3"/>
      <c r="B641">
        <v>640</v>
      </c>
      <c r="C641" s="1">
        <v>37165</v>
      </c>
      <c r="D641">
        <v>518</v>
      </c>
      <c r="E641">
        <v>274</v>
      </c>
    </row>
    <row r="642" spans="1:5" x14ac:dyDescent="0.25">
      <c r="A642" s="3"/>
      <c r="B642">
        <v>641</v>
      </c>
      <c r="C642" s="1">
        <v>37166</v>
      </c>
      <c r="D642">
        <v>375</v>
      </c>
      <c r="E642">
        <v>275</v>
      </c>
    </row>
    <row r="643" spans="1:5" x14ac:dyDescent="0.25">
      <c r="A643" s="3"/>
      <c r="B643">
        <v>642</v>
      </c>
      <c r="C643" s="1">
        <v>37167</v>
      </c>
      <c r="D643">
        <v>333</v>
      </c>
      <c r="E643">
        <v>276</v>
      </c>
    </row>
    <row r="644" spans="1:5" x14ac:dyDescent="0.25">
      <c r="A644" s="3"/>
      <c r="B644">
        <v>643</v>
      </c>
      <c r="C644" s="1">
        <v>37168</v>
      </c>
      <c r="D644">
        <v>298</v>
      </c>
      <c r="E644">
        <v>277</v>
      </c>
    </row>
    <row r="645" spans="1:5" x14ac:dyDescent="0.25">
      <c r="A645" s="3"/>
      <c r="B645">
        <v>644</v>
      </c>
      <c r="C645" s="1">
        <v>37169</v>
      </c>
      <c r="D645">
        <v>264</v>
      </c>
      <c r="E645">
        <v>278</v>
      </c>
    </row>
    <row r="646" spans="1:5" x14ac:dyDescent="0.25">
      <c r="A646" s="3"/>
      <c r="B646">
        <v>645</v>
      </c>
      <c r="C646" s="1">
        <v>37170</v>
      </c>
      <c r="D646">
        <v>252</v>
      </c>
      <c r="E646">
        <v>279</v>
      </c>
    </row>
    <row r="647" spans="1:5" x14ac:dyDescent="0.25">
      <c r="A647" s="3"/>
      <c r="B647">
        <v>646</v>
      </c>
      <c r="C647" s="1">
        <v>37171</v>
      </c>
      <c r="D647">
        <v>234</v>
      </c>
      <c r="E647">
        <v>280</v>
      </c>
    </row>
    <row r="648" spans="1:5" x14ac:dyDescent="0.25">
      <c r="A648" s="3"/>
      <c r="B648">
        <v>647</v>
      </c>
      <c r="C648" s="1">
        <v>37172</v>
      </c>
      <c r="D648">
        <v>205</v>
      </c>
      <c r="E648">
        <v>281</v>
      </c>
    </row>
    <row r="649" spans="1:5" x14ac:dyDescent="0.25">
      <c r="A649" s="3"/>
      <c r="B649">
        <v>648</v>
      </c>
      <c r="C649" s="1">
        <v>37173</v>
      </c>
      <c r="D649">
        <v>178</v>
      </c>
      <c r="E649">
        <v>282</v>
      </c>
    </row>
    <row r="650" spans="1:5" x14ac:dyDescent="0.25">
      <c r="A650" s="3"/>
      <c r="B650">
        <v>649</v>
      </c>
      <c r="C650" s="1">
        <v>37174</v>
      </c>
      <c r="D650">
        <v>153</v>
      </c>
      <c r="E650">
        <v>283</v>
      </c>
    </row>
    <row r="651" spans="1:5" x14ac:dyDescent="0.25">
      <c r="A651" s="3"/>
      <c r="B651">
        <v>650</v>
      </c>
      <c r="C651" s="1">
        <v>37175</v>
      </c>
      <c r="D651">
        <v>142</v>
      </c>
      <c r="E651">
        <v>284</v>
      </c>
    </row>
    <row r="652" spans="1:5" x14ac:dyDescent="0.25">
      <c r="A652" s="3"/>
      <c r="B652">
        <v>651</v>
      </c>
      <c r="C652" s="1">
        <v>37176</v>
      </c>
      <c r="D652">
        <v>153</v>
      </c>
      <c r="E652">
        <v>285</v>
      </c>
    </row>
    <row r="653" spans="1:5" x14ac:dyDescent="0.25">
      <c r="A653" s="3"/>
      <c r="B653">
        <v>652</v>
      </c>
      <c r="C653" s="1">
        <v>37177</v>
      </c>
      <c r="D653">
        <v>146</v>
      </c>
      <c r="E653">
        <v>286</v>
      </c>
    </row>
    <row r="654" spans="1:5" x14ac:dyDescent="0.25">
      <c r="A654" s="3"/>
      <c r="B654">
        <v>653</v>
      </c>
      <c r="C654" s="1">
        <v>37178</v>
      </c>
      <c r="D654">
        <v>90.8</v>
      </c>
      <c r="E654">
        <v>287</v>
      </c>
    </row>
    <row r="655" spans="1:5" x14ac:dyDescent="0.25">
      <c r="A655" s="3"/>
      <c r="B655">
        <v>654</v>
      </c>
      <c r="C655" s="1">
        <v>37179</v>
      </c>
      <c r="D655">
        <v>93.4</v>
      </c>
      <c r="E655">
        <v>288</v>
      </c>
    </row>
    <row r="656" spans="1:5" x14ac:dyDescent="0.25">
      <c r="A656" s="3"/>
      <c r="B656">
        <v>655</v>
      </c>
      <c r="C656" s="1">
        <v>37180</v>
      </c>
      <c r="D656">
        <v>85.6</v>
      </c>
      <c r="E656">
        <v>289</v>
      </c>
    </row>
    <row r="657" spans="1:5" x14ac:dyDescent="0.25">
      <c r="A657" s="3"/>
      <c r="B657">
        <v>656</v>
      </c>
      <c r="C657" s="1">
        <v>37181</v>
      </c>
      <c r="D657">
        <v>64</v>
      </c>
      <c r="E657">
        <v>290</v>
      </c>
    </row>
    <row r="658" spans="1:5" x14ac:dyDescent="0.25">
      <c r="A658" s="3"/>
      <c r="B658">
        <v>657</v>
      </c>
      <c r="C658" s="1">
        <v>37182</v>
      </c>
      <c r="D658">
        <v>37.200000000000003</v>
      </c>
      <c r="E658">
        <v>291</v>
      </c>
    </row>
    <row r="659" spans="1:5" x14ac:dyDescent="0.25">
      <c r="A659" s="3"/>
      <c r="B659">
        <v>658</v>
      </c>
      <c r="C659" s="1">
        <v>37183</v>
      </c>
      <c r="D659">
        <v>35.6</v>
      </c>
      <c r="E659">
        <v>292</v>
      </c>
    </row>
    <row r="660" spans="1:5" x14ac:dyDescent="0.25">
      <c r="A660" s="3"/>
      <c r="B660">
        <v>659</v>
      </c>
      <c r="C660" s="1">
        <v>37184</v>
      </c>
      <c r="D660">
        <v>54</v>
      </c>
      <c r="E660">
        <v>293</v>
      </c>
    </row>
    <row r="661" spans="1:5" x14ac:dyDescent="0.25">
      <c r="A661" s="3"/>
      <c r="B661">
        <v>660</v>
      </c>
      <c r="C661" s="1">
        <v>37185</v>
      </c>
      <c r="D661">
        <v>42</v>
      </c>
      <c r="E661">
        <v>294</v>
      </c>
    </row>
    <row r="662" spans="1:5" x14ac:dyDescent="0.25">
      <c r="A662" s="3"/>
      <c r="B662">
        <v>661</v>
      </c>
      <c r="C662" s="1">
        <v>37186</v>
      </c>
      <c r="D662">
        <v>31.8</v>
      </c>
      <c r="E662">
        <v>295</v>
      </c>
    </row>
    <row r="663" spans="1:5" x14ac:dyDescent="0.25">
      <c r="A663" s="3"/>
      <c r="B663">
        <v>662</v>
      </c>
      <c r="C663" s="1">
        <v>37187</v>
      </c>
      <c r="D663">
        <v>27.4</v>
      </c>
      <c r="E663">
        <v>296</v>
      </c>
    </row>
    <row r="664" spans="1:5" x14ac:dyDescent="0.25">
      <c r="A664" s="3"/>
      <c r="B664">
        <v>663</v>
      </c>
      <c r="C664" s="1">
        <v>37188</v>
      </c>
      <c r="D664">
        <v>27.4</v>
      </c>
      <c r="E664">
        <v>297</v>
      </c>
    </row>
    <row r="665" spans="1:5" x14ac:dyDescent="0.25">
      <c r="A665" s="3"/>
      <c r="B665">
        <v>664</v>
      </c>
      <c r="C665" s="1">
        <v>37189</v>
      </c>
      <c r="D665">
        <v>27.4</v>
      </c>
      <c r="E665">
        <v>298</v>
      </c>
    </row>
    <row r="666" spans="1:5" x14ac:dyDescent="0.25">
      <c r="A666" s="3"/>
      <c r="B666">
        <v>665</v>
      </c>
      <c r="C666" s="1">
        <v>37190</v>
      </c>
      <c r="D666">
        <v>42</v>
      </c>
      <c r="E666">
        <v>299</v>
      </c>
    </row>
    <row r="667" spans="1:5" x14ac:dyDescent="0.25">
      <c r="A667" s="3"/>
      <c r="B667">
        <v>666</v>
      </c>
      <c r="C667" s="1">
        <v>37191</v>
      </c>
      <c r="D667">
        <v>23</v>
      </c>
      <c r="E667">
        <v>300</v>
      </c>
    </row>
    <row r="668" spans="1:5" x14ac:dyDescent="0.25">
      <c r="A668" s="3"/>
      <c r="B668">
        <v>667</v>
      </c>
      <c r="C668" s="1">
        <v>37192</v>
      </c>
      <c r="D668">
        <v>14.3</v>
      </c>
      <c r="E668">
        <v>301</v>
      </c>
    </row>
    <row r="669" spans="1:5" x14ac:dyDescent="0.25">
      <c r="A669" s="3"/>
      <c r="B669">
        <v>668</v>
      </c>
      <c r="C669" s="1">
        <v>37193</v>
      </c>
      <c r="D669">
        <v>10.8</v>
      </c>
      <c r="E669">
        <v>302</v>
      </c>
    </row>
    <row r="670" spans="1:5" x14ac:dyDescent="0.25">
      <c r="A670" s="3"/>
      <c r="B670">
        <v>669</v>
      </c>
      <c r="C670" s="1">
        <v>37194</v>
      </c>
      <c r="D670">
        <v>12.9</v>
      </c>
      <c r="E670">
        <v>303</v>
      </c>
    </row>
    <row r="671" spans="1:5" x14ac:dyDescent="0.25">
      <c r="A671" s="3"/>
      <c r="B671">
        <v>670</v>
      </c>
      <c r="C671" s="1">
        <v>37195</v>
      </c>
      <c r="D671">
        <v>14.3</v>
      </c>
      <c r="E671">
        <v>304</v>
      </c>
    </row>
    <row r="672" spans="1:5" x14ac:dyDescent="0.25">
      <c r="A672" s="3"/>
      <c r="B672">
        <v>671</v>
      </c>
      <c r="C672" s="1">
        <v>37196</v>
      </c>
      <c r="D672">
        <v>38.799999999999997</v>
      </c>
      <c r="E672">
        <v>305</v>
      </c>
    </row>
    <row r="673" spans="1:5" x14ac:dyDescent="0.25">
      <c r="A673" s="3"/>
      <c r="B673">
        <v>672</v>
      </c>
      <c r="C673" s="1">
        <v>37197</v>
      </c>
      <c r="D673">
        <v>109</v>
      </c>
      <c r="E673">
        <v>306</v>
      </c>
    </row>
    <row r="674" spans="1:5" x14ac:dyDescent="0.25">
      <c r="A674" s="3"/>
      <c r="B674">
        <v>673</v>
      </c>
      <c r="C674" s="1">
        <v>37198</v>
      </c>
      <c r="D674">
        <v>48.4</v>
      </c>
      <c r="E674">
        <v>307</v>
      </c>
    </row>
    <row r="675" spans="1:5" x14ac:dyDescent="0.25">
      <c r="A675" s="3"/>
      <c r="B675">
        <v>674</v>
      </c>
      <c r="C675" s="1">
        <v>37199</v>
      </c>
      <c r="D675">
        <v>19.8</v>
      </c>
      <c r="E675">
        <v>308</v>
      </c>
    </row>
    <row r="676" spans="1:5" x14ac:dyDescent="0.25">
      <c r="A676" s="3"/>
      <c r="B676">
        <v>675</v>
      </c>
      <c r="C676" s="1">
        <v>37200</v>
      </c>
      <c r="D676">
        <v>11.5</v>
      </c>
      <c r="E676">
        <v>309</v>
      </c>
    </row>
    <row r="677" spans="1:5" x14ac:dyDescent="0.25">
      <c r="A677" s="3"/>
      <c r="B677">
        <v>676</v>
      </c>
      <c r="C677" s="1">
        <v>37201</v>
      </c>
      <c r="D677">
        <v>6.4</v>
      </c>
      <c r="E677">
        <v>310</v>
      </c>
    </row>
    <row r="678" spans="1:5" x14ac:dyDescent="0.25">
      <c r="A678" s="3"/>
      <c r="B678">
        <v>677</v>
      </c>
      <c r="C678" s="1">
        <v>37202</v>
      </c>
      <c r="D678">
        <v>10.1</v>
      </c>
      <c r="E678">
        <v>311</v>
      </c>
    </row>
    <row r="679" spans="1:5" x14ac:dyDescent="0.25">
      <c r="A679" s="3"/>
      <c r="B679">
        <v>678</v>
      </c>
      <c r="C679" s="1">
        <v>37203</v>
      </c>
      <c r="D679">
        <v>9.4</v>
      </c>
      <c r="E679">
        <v>312</v>
      </c>
    </row>
    <row r="680" spans="1:5" x14ac:dyDescent="0.25">
      <c r="A680" s="3"/>
      <c r="B680">
        <v>679</v>
      </c>
      <c r="C680" s="1">
        <v>37204</v>
      </c>
      <c r="D680">
        <v>8.6999999999999993</v>
      </c>
      <c r="E680">
        <v>313</v>
      </c>
    </row>
    <row r="681" spans="1:5" x14ac:dyDescent="0.25">
      <c r="A681" s="3"/>
      <c r="B681">
        <v>680</v>
      </c>
      <c r="C681" s="1">
        <v>37205</v>
      </c>
      <c r="D681">
        <v>7.6</v>
      </c>
      <c r="E681">
        <v>314</v>
      </c>
    </row>
    <row r="682" spans="1:5" x14ac:dyDescent="0.25">
      <c r="A682" s="3"/>
      <c r="B682">
        <v>681</v>
      </c>
      <c r="C682" s="1">
        <v>37206</v>
      </c>
      <c r="D682">
        <v>9.4</v>
      </c>
      <c r="E682">
        <v>315</v>
      </c>
    </row>
    <row r="683" spans="1:5" x14ac:dyDescent="0.25">
      <c r="A683" s="3"/>
      <c r="B683">
        <v>682</v>
      </c>
      <c r="C683" s="1">
        <v>37207</v>
      </c>
      <c r="D683">
        <v>17.399999999999999</v>
      </c>
      <c r="E683">
        <v>316</v>
      </c>
    </row>
    <row r="684" spans="1:5" x14ac:dyDescent="0.25">
      <c r="A684" s="3"/>
      <c r="B684">
        <v>683</v>
      </c>
      <c r="C684" s="1">
        <v>37208</v>
      </c>
      <c r="D684">
        <v>14.3</v>
      </c>
      <c r="E684">
        <v>317</v>
      </c>
    </row>
    <row r="685" spans="1:5" x14ac:dyDescent="0.25">
      <c r="A685" s="3"/>
      <c r="B685">
        <v>684</v>
      </c>
      <c r="C685" s="1">
        <v>37209</v>
      </c>
      <c r="D685">
        <v>5.6</v>
      </c>
      <c r="E685">
        <v>318</v>
      </c>
    </row>
    <row r="686" spans="1:5" x14ac:dyDescent="0.25">
      <c r="A686" s="3"/>
      <c r="B686">
        <v>685</v>
      </c>
      <c r="C686" s="1">
        <v>37210</v>
      </c>
      <c r="D686">
        <v>14.3</v>
      </c>
      <c r="E686">
        <v>319</v>
      </c>
    </row>
    <row r="687" spans="1:5" x14ac:dyDescent="0.25">
      <c r="A687" s="3"/>
      <c r="B687">
        <v>686</v>
      </c>
      <c r="C687" s="1">
        <v>37211</v>
      </c>
      <c r="D687">
        <v>45.2</v>
      </c>
      <c r="E687">
        <v>320</v>
      </c>
    </row>
    <row r="688" spans="1:5" x14ac:dyDescent="0.25">
      <c r="A688" s="3"/>
      <c r="B688">
        <v>687</v>
      </c>
      <c r="C688" s="1">
        <v>37212</v>
      </c>
      <c r="D688">
        <v>43.6</v>
      </c>
      <c r="E688">
        <v>321</v>
      </c>
    </row>
    <row r="689" spans="1:5" x14ac:dyDescent="0.25">
      <c r="A689" s="3"/>
      <c r="B689">
        <v>688</v>
      </c>
      <c r="C689" s="1">
        <v>37213</v>
      </c>
      <c r="D689">
        <v>30.7</v>
      </c>
      <c r="E689">
        <v>322</v>
      </c>
    </row>
    <row r="690" spans="1:5" x14ac:dyDescent="0.25">
      <c r="A690" s="3"/>
      <c r="B690">
        <v>689</v>
      </c>
      <c r="C690" s="1">
        <v>37214</v>
      </c>
      <c r="D690">
        <v>24.1</v>
      </c>
      <c r="E690">
        <v>323</v>
      </c>
    </row>
    <row r="691" spans="1:5" x14ac:dyDescent="0.25">
      <c r="A691" s="3"/>
      <c r="B691">
        <v>690</v>
      </c>
      <c r="C691" s="1">
        <v>37215</v>
      </c>
      <c r="D691">
        <v>28.5</v>
      </c>
      <c r="E691">
        <v>324</v>
      </c>
    </row>
    <row r="692" spans="1:5" x14ac:dyDescent="0.25">
      <c r="A692" s="3"/>
      <c r="B692">
        <v>691</v>
      </c>
      <c r="C692" s="1">
        <v>37216</v>
      </c>
      <c r="D692">
        <v>30.7</v>
      </c>
      <c r="E692">
        <v>325</v>
      </c>
    </row>
    <row r="693" spans="1:5" x14ac:dyDescent="0.25">
      <c r="A693" s="3"/>
      <c r="B693">
        <v>692</v>
      </c>
      <c r="C693" s="1">
        <v>37217</v>
      </c>
      <c r="D693">
        <v>24.1</v>
      </c>
      <c r="E693">
        <v>326</v>
      </c>
    </row>
    <row r="694" spans="1:5" x14ac:dyDescent="0.25">
      <c r="A694" s="3"/>
      <c r="B694">
        <v>693</v>
      </c>
      <c r="C694" s="1">
        <v>37218</v>
      </c>
      <c r="D694">
        <v>26.3</v>
      </c>
      <c r="E694">
        <v>327</v>
      </c>
    </row>
    <row r="695" spans="1:5" x14ac:dyDescent="0.25">
      <c r="A695" s="3"/>
      <c r="B695">
        <v>694</v>
      </c>
      <c r="C695" s="1">
        <v>37219</v>
      </c>
      <c r="D695">
        <v>26.3</v>
      </c>
      <c r="E695">
        <v>328</v>
      </c>
    </row>
    <row r="696" spans="1:5" x14ac:dyDescent="0.25">
      <c r="A696" s="3"/>
      <c r="B696">
        <v>695</v>
      </c>
      <c r="C696" s="1">
        <v>37220</v>
      </c>
      <c r="D696">
        <v>21.4</v>
      </c>
      <c r="E696">
        <v>329</v>
      </c>
    </row>
    <row r="697" spans="1:5" x14ac:dyDescent="0.25">
      <c r="A697" s="3"/>
      <c r="B697">
        <v>696</v>
      </c>
      <c r="C697" s="1">
        <v>37221</v>
      </c>
      <c r="D697">
        <v>17.399999999999999</v>
      </c>
      <c r="E697">
        <v>330</v>
      </c>
    </row>
    <row r="698" spans="1:5" x14ac:dyDescent="0.25">
      <c r="A698" s="3"/>
      <c r="B698">
        <v>697</v>
      </c>
      <c r="C698" s="1">
        <v>37222</v>
      </c>
      <c r="D698">
        <v>12.9</v>
      </c>
      <c r="E698">
        <v>331</v>
      </c>
    </row>
    <row r="699" spans="1:5" x14ac:dyDescent="0.25">
      <c r="A699" s="3"/>
      <c r="B699">
        <v>698</v>
      </c>
      <c r="C699" s="1">
        <v>37223</v>
      </c>
      <c r="D699">
        <v>8</v>
      </c>
      <c r="E699">
        <v>332</v>
      </c>
    </row>
    <row r="700" spans="1:5" x14ac:dyDescent="0.25">
      <c r="A700" s="3"/>
      <c r="B700">
        <v>699</v>
      </c>
      <c r="C700" s="1">
        <v>37224</v>
      </c>
      <c r="D700">
        <v>7.6</v>
      </c>
      <c r="E700">
        <v>333</v>
      </c>
    </row>
    <row r="701" spans="1:5" x14ac:dyDescent="0.25">
      <c r="A701" s="3"/>
      <c r="B701">
        <v>700</v>
      </c>
      <c r="C701" s="1">
        <v>37225</v>
      </c>
      <c r="D701">
        <v>15</v>
      </c>
      <c r="E701">
        <v>334</v>
      </c>
    </row>
    <row r="702" spans="1:5" x14ac:dyDescent="0.25">
      <c r="A702" s="3"/>
      <c r="B702">
        <v>701</v>
      </c>
      <c r="C702" s="1">
        <v>37226</v>
      </c>
      <c r="D702">
        <v>26.3</v>
      </c>
      <c r="E702">
        <v>335</v>
      </c>
    </row>
    <row r="703" spans="1:5" x14ac:dyDescent="0.25">
      <c r="A703" s="3"/>
      <c r="B703">
        <v>702</v>
      </c>
      <c r="C703" s="1">
        <v>37227</v>
      </c>
      <c r="D703">
        <v>28.5</v>
      </c>
      <c r="E703">
        <v>336</v>
      </c>
    </row>
    <row r="704" spans="1:5" x14ac:dyDescent="0.25">
      <c r="A704" s="3"/>
      <c r="B704">
        <v>703</v>
      </c>
      <c r="C704" s="1">
        <v>37228</v>
      </c>
      <c r="D704">
        <v>24.1</v>
      </c>
      <c r="E704">
        <v>337</v>
      </c>
    </row>
    <row r="705" spans="1:5" x14ac:dyDescent="0.25">
      <c r="A705" s="3"/>
      <c r="B705">
        <v>704</v>
      </c>
      <c r="C705" s="1">
        <v>37229</v>
      </c>
      <c r="D705">
        <v>42</v>
      </c>
      <c r="E705">
        <v>338</v>
      </c>
    </row>
    <row r="706" spans="1:5" x14ac:dyDescent="0.25">
      <c r="A706" s="3"/>
      <c r="B706">
        <v>705</v>
      </c>
      <c r="C706" s="1">
        <v>37230</v>
      </c>
      <c r="D706">
        <v>20.6</v>
      </c>
      <c r="E706">
        <v>339</v>
      </c>
    </row>
    <row r="707" spans="1:5" x14ac:dyDescent="0.25">
      <c r="A707" s="3"/>
      <c r="B707">
        <v>706</v>
      </c>
      <c r="C707" s="1">
        <v>37231</v>
      </c>
      <c r="D707">
        <v>27.4</v>
      </c>
      <c r="E707">
        <v>340</v>
      </c>
    </row>
    <row r="708" spans="1:5" x14ac:dyDescent="0.25">
      <c r="A708" s="3"/>
      <c r="B708">
        <v>707</v>
      </c>
      <c r="C708" s="1">
        <v>37232</v>
      </c>
      <c r="D708">
        <v>26.3</v>
      </c>
      <c r="E708">
        <v>341</v>
      </c>
    </row>
    <row r="709" spans="1:5" x14ac:dyDescent="0.25">
      <c r="A709" s="3"/>
      <c r="B709">
        <v>708</v>
      </c>
      <c r="C709" s="1">
        <v>37233</v>
      </c>
      <c r="D709">
        <v>34</v>
      </c>
      <c r="E709">
        <v>342</v>
      </c>
    </row>
    <row r="710" spans="1:5" x14ac:dyDescent="0.25">
      <c r="A710" s="3"/>
      <c r="B710">
        <v>709</v>
      </c>
      <c r="C710" s="1">
        <v>37234</v>
      </c>
      <c r="D710">
        <v>48.4</v>
      </c>
      <c r="E710">
        <v>343</v>
      </c>
    </row>
    <row r="711" spans="1:5" x14ac:dyDescent="0.25">
      <c r="A711" s="3"/>
      <c r="B711">
        <v>710</v>
      </c>
      <c r="C711" s="1">
        <v>37235</v>
      </c>
      <c r="D711">
        <v>15.8</v>
      </c>
      <c r="E711">
        <v>344</v>
      </c>
    </row>
    <row r="712" spans="1:5" x14ac:dyDescent="0.25">
      <c r="A712" s="3"/>
      <c r="B712">
        <v>711</v>
      </c>
      <c r="C712" s="1">
        <v>37236</v>
      </c>
      <c r="D712">
        <v>7.2</v>
      </c>
      <c r="E712">
        <v>345</v>
      </c>
    </row>
    <row r="713" spans="1:5" x14ac:dyDescent="0.25">
      <c r="A713" s="3"/>
      <c r="B713">
        <v>712</v>
      </c>
      <c r="C713" s="1">
        <v>37237</v>
      </c>
      <c r="D713">
        <v>7.2</v>
      </c>
      <c r="E713">
        <v>346</v>
      </c>
    </row>
    <row r="714" spans="1:5" x14ac:dyDescent="0.25">
      <c r="A714" s="3"/>
      <c r="B714">
        <v>713</v>
      </c>
      <c r="C714" s="1">
        <v>37238</v>
      </c>
      <c r="D714">
        <v>38.799999999999997</v>
      </c>
      <c r="E714">
        <v>347</v>
      </c>
    </row>
    <row r="715" spans="1:5" x14ac:dyDescent="0.25">
      <c r="A715" s="3"/>
      <c r="B715">
        <v>714</v>
      </c>
      <c r="C715" s="1">
        <v>37239</v>
      </c>
      <c r="D715">
        <v>20.6</v>
      </c>
      <c r="E715">
        <v>348</v>
      </c>
    </row>
    <row r="716" spans="1:5" x14ac:dyDescent="0.25">
      <c r="A716" s="3"/>
      <c r="B716">
        <v>715</v>
      </c>
      <c r="C716" s="1">
        <v>37240</v>
      </c>
      <c r="D716">
        <v>31.8</v>
      </c>
      <c r="E716">
        <v>349</v>
      </c>
    </row>
    <row r="717" spans="1:5" x14ac:dyDescent="0.25">
      <c r="A717" s="3"/>
      <c r="B717">
        <v>716</v>
      </c>
      <c r="C717" s="1">
        <v>37241</v>
      </c>
      <c r="D717">
        <v>19</v>
      </c>
      <c r="E717">
        <v>350</v>
      </c>
    </row>
    <row r="718" spans="1:5" x14ac:dyDescent="0.25">
      <c r="A718" s="3"/>
      <c r="B718">
        <v>717</v>
      </c>
      <c r="C718" s="1">
        <v>37242</v>
      </c>
      <c r="D718">
        <v>10.8</v>
      </c>
      <c r="E718">
        <v>351</v>
      </c>
    </row>
    <row r="719" spans="1:5" x14ac:dyDescent="0.25">
      <c r="A719" s="3"/>
      <c r="B719">
        <v>718</v>
      </c>
      <c r="C719" s="1">
        <v>37243</v>
      </c>
      <c r="D719">
        <v>15.8</v>
      </c>
      <c r="E719">
        <v>352</v>
      </c>
    </row>
    <row r="720" spans="1:5" x14ac:dyDescent="0.25">
      <c r="A720" s="3"/>
      <c r="B720">
        <v>719</v>
      </c>
      <c r="C720" s="1">
        <v>37244</v>
      </c>
      <c r="D720">
        <v>34</v>
      </c>
      <c r="E720">
        <v>353</v>
      </c>
    </row>
    <row r="721" spans="1:5" x14ac:dyDescent="0.25">
      <c r="A721" s="3"/>
      <c r="B721">
        <v>720</v>
      </c>
      <c r="C721" s="1">
        <v>37245</v>
      </c>
      <c r="D721">
        <v>43.6</v>
      </c>
      <c r="E721">
        <v>354</v>
      </c>
    </row>
    <row r="722" spans="1:5" x14ac:dyDescent="0.25">
      <c r="A722" s="3"/>
      <c r="B722">
        <v>721</v>
      </c>
      <c r="C722" s="1">
        <v>37246</v>
      </c>
      <c r="D722">
        <v>16.600000000000001</v>
      </c>
      <c r="E722">
        <v>355</v>
      </c>
    </row>
    <row r="723" spans="1:5" x14ac:dyDescent="0.25">
      <c r="A723" s="3"/>
      <c r="B723">
        <v>722</v>
      </c>
      <c r="C723" s="1">
        <v>37247</v>
      </c>
      <c r="D723">
        <v>12.9</v>
      </c>
      <c r="E723">
        <v>356</v>
      </c>
    </row>
    <row r="724" spans="1:5" x14ac:dyDescent="0.25">
      <c r="A724" s="3"/>
      <c r="B724">
        <v>723</v>
      </c>
      <c r="C724" s="1">
        <v>37248</v>
      </c>
      <c r="D724">
        <v>19</v>
      </c>
      <c r="E724">
        <v>357</v>
      </c>
    </row>
    <row r="725" spans="1:5" x14ac:dyDescent="0.25">
      <c r="A725" s="3"/>
      <c r="B725">
        <v>724</v>
      </c>
      <c r="C725" s="1">
        <v>37249</v>
      </c>
      <c r="D725">
        <v>34</v>
      </c>
      <c r="E725">
        <v>358</v>
      </c>
    </row>
    <row r="726" spans="1:5" x14ac:dyDescent="0.25">
      <c r="A726" s="3"/>
      <c r="B726">
        <v>725</v>
      </c>
      <c r="C726" s="1">
        <v>37250</v>
      </c>
      <c r="D726">
        <v>27.4</v>
      </c>
      <c r="E726">
        <v>359</v>
      </c>
    </row>
    <row r="727" spans="1:5" x14ac:dyDescent="0.25">
      <c r="A727" s="3"/>
      <c r="B727">
        <v>726</v>
      </c>
      <c r="C727" s="1">
        <v>37251</v>
      </c>
      <c r="D727">
        <v>28.5</v>
      </c>
      <c r="E727">
        <v>360</v>
      </c>
    </row>
    <row r="728" spans="1:5" x14ac:dyDescent="0.25">
      <c r="A728" s="3"/>
      <c r="B728">
        <v>727</v>
      </c>
      <c r="C728" s="1">
        <v>37252</v>
      </c>
      <c r="D728">
        <v>32.9</v>
      </c>
      <c r="E728">
        <v>361</v>
      </c>
    </row>
    <row r="729" spans="1:5" x14ac:dyDescent="0.25">
      <c r="A729" s="3"/>
      <c r="B729">
        <v>728</v>
      </c>
      <c r="C729" s="1">
        <v>37253</v>
      </c>
      <c r="D729">
        <v>27.4</v>
      </c>
      <c r="E729">
        <v>362</v>
      </c>
    </row>
    <row r="730" spans="1:5" x14ac:dyDescent="0.25">
      <c r="A730" s="3"/>
      <c r="B730">
        <v>729</v>
      </c>
      <c r="C730" s="1">
        <v>37254</v>
      </c>
      <c r="D730">
        <v>20.6</v>
      </c>
      <c r="E730">
        <v>363</v>
      </c>
    </row>
    <row r="731" spans="1:5" x14ac:dyDescent="0.25">
      <c r="A731" s="3"/>
      <c r="B731">
        <v>730</v>
      </c>
      <c r="C731" s="1">
        <v>37255</v>
      </c>
      <c r="D731">
        <v>26.3</v>
      </c>
      <c r="E731">
        <v>364</v>
      </c>
    </row>
    <row r="732" spans="1:5" x14ac:dyDescent="0.25">
      <c r="A732" s="3" t="s">
        <v>2</v>
      </c>
      <c r="B732">
        <v>731</v>
      </c>
      <c r="C732" s="1">
        <v>37256</v>
      </c>
      <c r="D732">
        <v>31.8</v>
      </c>
      <c r="E732">
        <v>365</v>
      </c>
    </row>
    <row r="733" spans="1:5" x14ac:dyDescent="0.25">
      <c r="B733">
        <v>732</v>
      </c>
      <c r="C733" s="1">
        <v>37257</v>
      </c>
      <c r="D733">
        <v>41.5</v>
      </c>
    </row>
    <row r="734" spans="1:5" x14ac:dyDescent="0.25">
      <c r="B734">
        <v>733</v>
      </c>
      <c r="C734" s="1">
        <v>37258</v>
      </c>
      <c r="D734">
        <v>34.1</v>
      </c>
    </row>
    <row r="735" spans="1:5" x14ac:dyDescent="0.25">
      <c r="B735">
        <v>734</v>
      </c>
      <c r="C735" s="1">
        <v>37259</v>
      </c>
      <c r="D735">
        <v>32.299999999999997</v>
      </c>
    </row>
    <row r="736" spans="1:5" x14ac:dyDescent="0.25">
      <c r="B736">
        <v>735</v>
      </c>
      <c r="C736" s="1">
        <v>37260</v>
      </c>
      <c r="D736">
        <v>29.6</v>
      </c>
    </row>
    <row r="737" spans="2:4" x14ac:dyDescent="0.25">
      <c r="B737">
        <v>736</v>
      </c>
      <c r="C737" s="1">
        <v>37261</v>
      </c>
      <c r="D737">
        <v>30.5</v>
      </c>
    </row>
    <row r="738" spans="2:4" x14ac:dyDescent="0.25">
      <c r="B738">
        <v>737</v>
      </c>
      <c r="C738" s="1">
        <v>37262</v>
      </c>
      <c r="D738">
        <v>15.7</v>
      </c>
    </row>
    <row r="739" spans="2:4" x14ac:dyDescent="0.25">
      <c r="B739">
        <v>738</v>
      </c>
      <c r="C739" s="1">
        <v>37263</v>
      </c>
      <c r="D739">
        <v>7.32</v>
      </c>
    </row>
    <row r="740" spans="2:4" x14ac:dyDescent="0.25">
      <c r="B740">
        <v>739</v>
      </c>
      <c r="C740" s="1">
        <v>37264</v>
      </c>
      <c r="D740">
        <v>7.64</v>
      </c>
    </row>
    <row r="741" spans="2:4" x14ac:dyDescent="0.25">
      <c r="B741">
        <v>740</v>
      </c>
      <c r="C741" s="1">
        <v>37265</v>
      </c>
      <c r="D741">
        <v>5.55</v>
      </c>
    </row>
    <row r="742" spans="2:4" x14ac:dyDescent="0.25">
      <c r="B742">
        <v>741</v>
      </c>
      <c r="C742" s="1">
        <v>37266</v>
      </c>
      <c r="D742">
        <v>5.26</v>
      </c>
    </row>
    <row r="743" spans="2:4" x14ac:dyDescent="0.25">
      <c r="B743">
        <v>742</v>
      </c>
      <c r="C743" s="1">
        <v>37267</v>
      </c>
      <c r="D743">
        <v>26</v>
      </c>
    </row>
    <row r="744" spans="2:4" x14ac:dyDescent="0.25">
      <c r="B744">
        <v>743</v>
      </c>
      <c r="C744" s="1">
        <v>37268</v>
      </c>
      <c r="D744">
        <v>9.8800000000000008</v>
      </c>
    </row>
    <row r="745" spans="2:4" x14ac:dyDescent="0.25">
      <c r="B745">
        <v>744</v>
      </c>
      <c r="C745" s="1">
        <v>37269</v>
      </c>
      <c r="D745">
        <v>7.96</v>
      </c>
    </row>
    <row r="746" spans="2:4" x14ac:dyDescent="0.25">
      <c r="B746">
        <v>745</v>
      </c>
      <c r="C746" s="1">
        <v>37270</v>
      </c>
      <c r="D746">
        <v>12.5</v>
      </c>
    </row>
    <row r="747" spans="2:4" x14ac:dyDescent="0.25">
      <c r="B747">
        <v>746</v>
      </c>
      <c r="C747" s="1">
        <v>37271</v>
      </c>
      <c r="D747">
        <v>18.8</v>
      </c>
    </row>
    <row r="748" spans="2:4" x14ac:dyDescent="0.25">
      <c r="B748">
        <v>747</v>
      </c>
      <c r="C748" s="1">
        <v>37272</v>
      </c>
      <c r="D748">
        <v>19.600000000000001</v>
      </c>
    </row>
    <row r="749" spans="2:4" x14ac:dyDescent="0.25">
      <c r="B749">
        <v>748</v>
      </c>
      <c r="C749" s="1">
        <v>37273</v>
      </c>
      <c r="D749">
        <v>26</v>
      </c>
    </row>
    <row r="750" spans="2:4" x14ac:dyDescent="0.25">
      <c r="B750">
        <v>749</v>
      </c>
      <c r="C750" s="1">
        <v>37274</v>
      </c>
      <c r="D750">
        <v>27.8</v>
      </c>
    </row>
    <row r="751" spans="2:4" x14ac:dyDescent="0.25">
      <c r="B751">
        <v>750</v>
      </c>
      <c r="C751" s="1">
        <v>37275</v>
      </c>
      <c r="D751">
        <v>30.5</v>
      </c>
    </row>
    <row r="752" spans="2:4" x14ac:dyDescent="0.25">
      <c r="B752">
        <v>751</v>
      </c>
      <c r="C752" s="1">
        <v>37276</v>
      </c>
      <c r="D752">
        <v>9.56</v>
      </c>
    </row>
    <row r="753" spans="2:4" x14ac:dyDescent="0.25">
      <c r="B753">
        <v>752</v>
      </c>
      <c r="C753" s="1">
        <v>37277</v>
      </c>
      <c r="D753">
        <v>4.97</v>
      </c>
    </row>
    <row r="754" spans="2:4" x14ac:dyDescent="0.25">
      <c r="B754">
        <v>753</v>
      </c>
      <c r="C754" s="1">
        <v>37278</v>
      </c>
      <c r="D754">
        <v>3.91</v>
      </c>
    </row>
    <row r="755" spans="2:4" x14ac:dyDescent="0.25">
      <c r="B755">
        <v>754</v>
      </c>
      <c r="C755" s="1">
        <v>37279</v>
      </c>
      <c r="D755">
        <v>5.26</v>
      </c>
    </row>
    <row r="756" spans="2:4" x14ac:dyDescent="0.25">
      <c r="B756">
        <v>755</v>
      </c>
      <c r="C756" s="1">
        <v>37280</v>
      </c>
      <c r="D756">
        <v>4.0999999999999996</v>
      </c>
    </row>
    <row r="757" spans="2:4" x14ac:dyDescent="0.25">
      <c r="B757">
        <v>756</v>
      </c>
      <c r="C757" s="1">
        <v>37281</v>
      </c>
      <c r="D757">
        <v>4.3899999999999997</v>
      </c>
    </row>
    <row r="758" spans="2:4" x14ac:dyDescent="0.25">
      <c r="B758">
        <v>757</v>
      </c>
      <c r="C758" s="1">
        <v>37282</v>
      </c>
      <c r="D758">
        <v>4.0999999999999996</v>
      </c>
    </row>
    <row r="759" spans="2:4" x14ac:dyDescent="0.25">
      <c r="B759">
        <v>758</v>
      </c>
      <c r="C759" s="1">
        <v>37283</v>
      </c>
      <c r="D759">
        <v>4.68</v>
      </c>
    </row>
    <row r="760" spans="2:4" x14ac:dyDescent="0.25">
      <c r="B760">
        <v>759</v>
      </c>
      <c r="C760" s="1">
        <v>37284</v>
      </c>
      <c r="D760">
        <v>20.399999999999999</v>
      </c>
    </row>
    <row r="761" spans="2:4" x14ac:dyDescent="0.25">
      <c r="B761">
        <v>760</v>
      </c>
      <c r="C761" s="1">
        <v>37285</v>
      </c>
      <c r="D761">
        <v>22</v>
      </c>
    </row>
    <row r="762" spans="2:4" x14ac:dyDescent="0.25">
      <c r="B762">
        <v>761</v>
      </c>
      <c r="C762" s="1">
        <v>37286</v>
      </c>
      <c r="D762">
        <v>10.199999999999999</v>
      </c>
    </row>
    <row r="763" spans="2:4" x14ac:dyDescent="0.25">
      <c r="B763">
        <v>762</v>
      </c>
      <c r="C763" s="1">
        <v>37287</v>
      </c>
      <c r="D763">
        <v>10.199999999999999</v>
      </c>
    </row>
    <row r="764" spans="2:4" x14ac:dyDescent="0.25">
      <c r="B764">
        <v>763</v>
      </c>
      <c r="C764" s="1">
        <v>37288</v>
      </c>
      <c r="D764">
        <v>6.71</v>
      </c>
    </row>
    <row r="765" spans="2:4" x14ac:dyDescent="0.25">
      <c r="B765">
        <v>764</v>
      </c>
      <c r="C765" s="1">
        <v>37289</v>
      </c>
      <c r="D765">
        <v>7.64</v>
      </c>
    </row>
    <row r="766" spans="2:4" x14ac:dyDescent="0.25">
      <c r="B766">
        <v>765</v>
      </c>
      <c r="C766" s="1">
        <v>37290</v>
      </c>
      <c r="D766">
        <v>6.71</v>
      </c>
    </row>
    <row r="767" spans="2:4" x14ac:dyDescent="0.25">
      <c r="B767">
        <v>766</v>
      </c>
      <c r="C767" s="1">
        <v>37291</v>
      </c>
      <c r="D767">
        <v>7.32</v>
      </c>
    </row>
    <row r="768" spans="2:4" x14ac:dyDescent="0.25">
      <c r="B768">
        <v>767</v>
      </c>
      <c r="C768" s="1">
        <v>37292</v>
      </c>
      <c r="D768">
        <v>5.55</v>
      </c>
    </row>
    <row r="769" spans="2:4" x14ac:dyDescent="0.25">
      <c r="B769">
        <v>768</v>
      </c>
      <c r="C769" s="1">
        <v>37293</v>
      </c>
      <c r="D769">
        <v>4.3899999999999997</v>
      </c>
    </row>
    <row r="770" spans="2:4" x14ac:dyDescent="0.25">
      <c r="B770">
        <v>769</v>
      </c>
      <c r="C770" s="1">
        <v>37294</v>
      </c>
      <c r="D770">
        <v>3.72</v>
      </c>
    </row>
    <row r="771" spans="2:4" x14ac:dyDescent="0.25">
      <c r="B771">
        <v>770</v>
      </c>
      <c r="C771" s="1">
        <v>37295</v>
      </c>
      <c r="D771">
        <v>4.0999999999999996</v>
      </c>
    </row>
    <row r="772" spans="2:4" x14ac:dyDescent="0.25">
      <c r="B772">
        <v>771</v>
      </c>
      <c r="C772" s="1">
        <v>37296</v>
      </c>
      <c r="D772">
        <v>4.3899999999999997</v>
      </c>
    </row>
    <row r="773" spans="2:4" x14ac:dyDescent="0.25">
      <c r="B773">
        <v>772</v>
      </c>
      <c r="C773" s="1">
        <v>37297</v>
      </c>
      <c r="D773">
        <v>3.53</v>
      </c>
    </row>
    <row r="774" spans="2:4" x14ac:dyDescent="0.25">
      <c r="B774">
        <v>773</v>
      </c>
      <c r="C774" s="1">
        <v>37298</v>
      </c>
      <c r="D774">
        <v>2.58</v>
      </c>
    </row>
    <row r="775" spans="2:4" x14ac:dyDescent="0.25">
      <c r="B775">
        <v>774</v>
      </c>
      <c r="C775" s="1">
        <v>37299</v>
      </c>
      <c r="D775">
        <v>2.39</v>
      </c>
    </row>
    <row r="776" spans="2:4" x14ac:dyDescent="0.25">
      <c r="B776">
        <v>775</v>
      </c>
      <c r="C776" s="1">
        <v>37300</v>
      </c>
      <c r="D776">
        <v>2.58</v>
      </c>
    </row>
    <row r="777" spans="2:4" x14ac:dyDescent="0.25">
      <c r="B777">
        <v>776</v>
      </c>
      <c r="C777" s="1">
        <v>37301</v>
      </c>
      <c r="D777">
        <v>2.58</v>
      </c>
    </row>
    <row r="778" spans="2:4" x14ac:dyDescent="0.25">
      <c r="B778">
        <v>777</v>
      </c>
      <c r="C778" s="1">
        <v>37302</v>
      </c>
      <c r="D778">
        <v>2.58</v>
      </c>
    </row>
    <row r="779" spans="2:4" x14ac:dyDescent="0.25">
      <c r="B779">
        <v>778</v>
      </c>
      <c r="C779" s="1">
        <v>37303</v>
      </c>
      <c r="D779">
        <v>2.58</v>
      </c>
    </row>
    <row r="780" spans="2:4" x14ac:dyDescent="0.25">
      <c r="B780">
        <v>779</v>
      </c>
      <c r="C780" s="1">
        <v>37304</v>
      </c>
      <c r="D780">
        <v>2.58</v>
      </c>
    </row>
    <row r="781" spans="2:4" x14ac:dyDescent="0.25">
      <c r="B781">
        <v>780</v>
      </c>
      <c r="C781" s="1">
        <v>37305</v>
      </c>
      <c r="D781">
        <v>2.77</v>
      </c>
    </row>
    <row r="782" spans="2:4" x14ac:dyDescent="0.25">
      <c r="B782">
        <v>781</v>
      </c>
      <c r="C782" s="1">
        <v>37306</v>
      </c>
      <c r="D782">
        <v>2.39</v>
      </c>
    </row>
    <row r="783" spans="2:4" x14ac:dyDescent="0.25">
      <c r="B783">
        <v>782</v>
      </c>
      <c r="C783" s="1">
        <v>37307</v>
      </c>
      <c r="D783">
        <v>2.39</v>
      </c>
    </row>
    <row r="784" spans="2:4" x14ac:dyDescent="0.25">
      <c r="B784">
        <v>783</v>
      </c>
      <c r="C784" s="1">
        <v>37308</v>
      </c>
      <c r="D784">
        <v>2.39</v>
      </c>
    </row>
    <row r="785" spans="2:4" x14ac:dyDescent="0.25">
      <c r="B785">
        <v>784</v>
      </c>
      <c r="C785" s="1">
        <v>37309</v>
      </c>
      <c r="D785">
        <v>2.58</v>
      </c>
    </row>
    <row r="786" spans="2:4" x14ac:dyDescent="0.25">
      <c r="B786">
        <v>785</v>
      </c>
      <c r="C786" s="1">
        <v>37310</v>
      </c>
      <c r="D786">
        <v>2.58</v>
      </c>
    </row>
    <row r="787" spans="2:4" x14ac:dyDescent="0.25">
      <c r="B787">
        <v>786</v>
      </c>
      <c r="C787" s="1">
        <v>37311</v>
      </c>
      <c r="D787">
        <v>2.2000000000000002</v>
      </c>
    </row>
    <row r="788" spans="2:4" x14ac:dyDescent="0.25">
      <c r="B788">
        <v>787</v>
      </c>
      <c r="C788" s="1">
        <v>37312</v>
      </c>
      <c r="D788">
        <v>2.39</v>
      </c>
    </row>
    <row r="789" spans="2:4" x14ac:dyDescent="0.25">
      <c r="B789">
        <v>788</v>
      </c>
      <c r="C789" s="1">
        <v>37313</v>
      </c>
      <c r="D789">
        <v>2.2000000000000002</v>
      </c>
    </row>
    <row r="790" spans="2:4" x14ac:dyDescent="0.25">
      <c r="B790">
        <v>789</v>
      </c>
      <c r="C790" s="1">
        <v>37314</v>
      </c>
      <c r="D790">
        <v>2.39</v>
      </c>
    </row>
    <row r="791" spans="2:4" x14ac:dyDescent="0.25">
      <c r="B791">
        <v>790</v>
      </c>
      <c r="C791" s="1">
        <v>37315</v>
      </c>
      <c r="D791">
        <v>2.77</v>
      </c>
    </row>
    <row r="792" spans="2:4" x14ac:dyDescent="0.25">
      <c r="B792">
        <v>791</v>
      </c>
      <c r="C792" s="1">
        <v>37316</v>
      </c>
      <c r="D792">
        <v>2.39</v>
      </c>
    </row>
    <row r="793" spans="2:4" x14ac:dyDescent="0.25">
      <c r="B793">
        <v>792</v>
      </c>
      <c r="C793" s="1">
        <v>37317</v>
      </c>
      <c r="D793">
        <v>2.2000000000000002</v>
      </c>
    </row>
    <row r="794" spans="2:4" x14ac:dyDescent="0.25">
      <c r="B794">
        <v>793</v>
      </c>
      <c r="C794" s="1">
        <v>37318</v>
      </c>
      <c r="D794">
        <v>2.39</v>
      </c>
    </row>
    <row r="795" spans="2:4" x14ac:dyDescent="0.25">
      <c r="B795">
        <v>794</v>
      </c>
      <c r="C795" s="1">
        <v>37319</v>
      </c>
      <c r="D795">
        <v>2.39</v>
      </c>
    </row>
    <row r="796" spans="2:4" x14ac:dyDescent="0.25">
      <c r="B796">
        <v>795</v>
      </c>
      <c r="C796" s="1">
        <v>37320</v>
      </c>
      <c r="D796">
        <v>2.39</v>
      </c>
    </row>
    <row r="797" spans="2:4" x14ac:dyDescent="0.25">
      <c r="B797">
        <v>796</v>
      </c>
      <c r="C797" s="1">
        <v>37321</v>
      </c>
      <c r="D797">
        <v>1.87</v>
      </c>
    </row>
    <row r="798" spans="2:4" x14ac:dyDescent="0.25">
      <c r="B798">
        <v>797</v>
      </c>
      <c r="C798" s="1">
        <v>37322</v>
      </c>
      <c r="D798">
        <v>1.87</v>
      </c>
    </row>
    <row r="799" spans="2:4" x14ac:dyDescent="0.25">
      <c r="B799">
        <v>798</v>
      </c>
      <c r="C799" s="1">
        <v>37323</v>
      </c>
      <c r="D799">
        <v>1.98</v>
      </c>
    </row>
    <row r="800" spans="2:4" x14ac:dyDescent="0.25">
      <c r="B800">
        <v>799</v>
      </c>
      <c r="C800" s="1">
        <v>37324</v>
      </c>
      <c r="D800">
        <v>1.98</v>
      </c>
    </row>
    <row r="801" spans="2:4" x14ac:dyDescent="0.25">
      <c r="B801">
        <v>800</v>
      </c>
      <c r="C801" s="1">
        <v>37325</v>
      </c>
      <c r="D801">
        <v>1.98</v>
      </c>
    </row>
    <row r="802" spans="2:4" x14ac:dyDescent="0.25">
      <c r="B802">
        <v>801</v>
      </c>
      <c r="C802" s="1">
        <v>37326</v>
      </c>
      <c r="D802">
        <v>1.87</v>
      </c>
    </row>
    <row r="803" spans="2:4" x14ac:dyDescent="0.25">
      <c r="B803">
        <v>802</v>
      </c>
      <c r="C803" s="1">
        <v>37327</v>
      </c>
      <c r="D803">
        <v>2.77</v>
      </c>
    </row>
    <row r="804" spans="2:4" x14ac:dyDescent="0.25">
      <c r="B804">
        <v>803</v>
      </c>
      <c r="C804" s="1">
        <v>37328</v>
      </c>
      <c r="D804">
        <v>2.39</v>
      </c>
    </row>
    <row r="805" spans="2:4" x14ac:dyDescent="0.25">
      <c r="B805">
        <v>804</v>
      </c>
      <c r="C805" s="1">
        <v>37329</v>
      </c>
      <c r="D805">
        <v>2.96</v>
      </c>
    </row>
    <row r="806" spans="2:4" x14ac:dyDescent="0.25">
      <c r="B806">
        <v>805</v>
      </c>
      <c r="C806" s="1">
        <v>37330</v>
      </c>
      <c r="D806">
        <v>7</v>
      </c>
    </row>
    <row r="807" spans="2:4" x14ac:dyDescent="0.25">
      <c r="B807">
        <v>806</v>
      </c>
      <c r="C807" s="1">
        <v>37331</v>
      </c>
      <c r="D807">
        <v>3.72</v>
      </c>
    </row>
    <row r="808" spans="2:4" x14ac:dyDescent="0.25">
      <c r="B808">
        <v>807</v>
      </c>
      <c r="C808" s="1">
        <v>37332</v>
      </c>
      <c r="D808">
        <v>3.34</v>
      </c>
    </row>
    <row r="809" spans="2:4" x14ac:dyDescent="0.25">
      <c r="B809">
        <v>808</v>
      </c>
      <c r="C809" s="1">
        <v>37333</v>
      </c>
      <c r="D809">
        <v>2.77</v>
      </c>
    </row>
    <row r="810" spans="2:4" x14ac:dyDescent="0.25">
      <c r="B810">
        <v>809</v>
      </c>
      <c r="C810" s="1">
        <v>37334</v>
      </c>
      <c r="D810">
        <v>2.2000000000000002</v>
      </c>
    </row>
    <row r="811" spans="2:4" x14ac:dyDescent="0.25">
      <c r="B811">
        <v>810</v>
      </c>
      <c r="C811" s="1">
        <v>37335</v>
      </c>
      <c r="D811">
        <v>2.09</v>
      </c>
    </row>
    <row r="812" spans="2:4" x14ac:dyDescent="0.25">
      <c r="B812">
        <v>811</v>
      </c>
      <c r="C812" s="1">
        <v>37336</v>
      </c>
      <c r="D812">
        <v>2.2000000000000002</v>
      </c>
    </row>
    <row r="813" spans="2:4" x14ac:dyDescent="0.25">
      <c r="B813">
        <v>812</v>
      </c>
      <c r="C813" s="1">
        <v>37337</v>
      </c>
      <c r="D813">
        <v>2.2000000000000002</v>
      </c>
    </row>
    <row r="814" spans="2:4" x14ac:dyDescent="0.25">
      <c r="B814">
        <v>813</v>
      </c>
      <c r="C814" s="1">
        <v>37338</v>
      </c>
      <c r="D814">
        <v>2.09</v>
      </c>
    </row>
    <row r="815" spans="2:4" x14ac:dyDescent="0.25">
      <c r="B815">
        <v>814</v>
      </c>
      <c r="C815" s="1">
        <v>37339</v>
      </c>
      <c r="D815">
        <v>2.39</v>
      </c>
    </row>
    <row r="816" spans="2:4" x14ac:dyDescent="0.25">
      <c r="B816">
        <v>815</v>
      </c>
      <c r="C816" s="1">
        <v>37340</v>
      </c>
      <c r="D816">
        <v>2.39</v>
      </c>
    </row>
    <row r="817" spans="2:4" x14ac:dyDescent="0.25">
      <c r="B817">
        <v>816</v>
      </c>
      <c r="C817" s="1">
        <v>37341</v>
      </c>
      <c r="D817">
        <v>2.39</v>
      </c>
    </row>
    <row r="818" spans="2:4" x14ac:dyDescent="0.25">
      <c r="B818">
        <v>817</v>
      </c>
      <c r="C818" s="1">
        <v>37342</v>
      </c>
      <c r="D818">
        <v>2.39</v>
      </c>
    </row>
    <row r="819" spans="2:4" x14ac:dyDescent="0.25">
      <c r="B819">
        <v>818</v>
      </c>
      <c r="C819" s="1">
        <v>37343</v>
      </c>
      <c r="D819">
        <v>2.2000000000000002</v>
      </c>
    </row>
    <row r="820" spans="2:4" x14ac:dyDescent="0.25">
      <c r="B820">
        <v>819</v>
      </c>
      <c r="C820" s="1">
        <v>37344</v>
      </c>
      <c r="D820">
        <v>2.77</v>
      </c>
    </row>
    <row r="821" spans="2:4" x14ac:dyDescent="0.25">
      <c r="B821">
        <v>820</v>
      </c>
      <c r="C821" s="1">
        <v>37345</v>
      </c>
      <c r="D821">
        <v>2.39</v>
      </c>
    </row>
    <row r="822" spans="2:4" x14ac:dyDescent="0.25">
      <c r="B822">
        <v>821</v>
      </c>
      <c r="C822" s="1">
        <v>37346</v>
      </c>
      <c r="D822">
        <v>2.77</v>
      </c>
    </row>
    <row r="823" spans="2:4" x14ac:dyDescent="0.25">
      <c r="B823">
        <v>822</v>
      </c>
      <c r="C823" s="1">
        <v>37347</v>
      </c>
      <c r="D823">
        <v>2.58</v>
      </c>
    </row>
    <row r="824" spans="2:4" x14ac:dyDescent="0.25">
      <c r="B824">
        <v>823</v>
      </c>
      <c r="C824" s="1">
        <v>37348</v>
      </c>
      <c r="D824">
        <v>2.58</v>
      </c>
    </row>
    <row r="825" spans="2:4" x14ac:dyDescent="0.25">
      <c r="B825">
        <v>824</v>
      </c>
      <c r="C825" s="1">
        <v>37349</v>
      </c>
      <c r="D825">
        <v>2.39</v>
      </c>
    </row>
    <row r="826" spans="2:4" x14ac:dyDescent="0.25">
      <c r="B826">
        <v>825</v>
      </c>
      <c r="C826" s="1">
        <v>37350</v>
      </c>
      <c r="D826">
        <v>2.39</v>
      </c>
    </row>
    <row r="827" spans="2:4" x14ac:dyDescent="0.25">
      <c r="B827">
        <v>826</v>
      </c>
      <c r="C827" s="1">
        <v>37351</v>
      </c>
      <c r="D827">
        <v>2.39</v>
      </c>
    </row>
    <row r="828" spans="2:4" x14ac:dyDescent="0.25">
      <c r="B828">
        <v>827</v>
      </c>
      <c r="C828" s="1">
        <v>37352</v>
      </c>
      <c r="D828">
        <v>2.2000000000000002</v>
      </c>
    </row>
    <row r="829" spans="2:4" x14ac:dyDescent="0.25">
      <c r="B829">
        <v>828</v>
      </c>
      <c r="C829" s="1">
        <v>37353</v>
      </c>
      <c r="D829">
        <v>2.39</v>
      </c>
    </row>
    <row r="830" spans="2:4" x14ac:dyDescent="0.25">
      <c r="B830">
        <v>829</v>
      </c>
      <c r="C830" s="1">
        <v>37354</v>
      </c>
      <c r="D830">
        <v>2.09</v>
      </c>
    </row>
    <row r="831" spans="2:4" x14ac:dyDescent="0.25">
      <c r="B831">
        <v>830</v>
      </c>
      <c r="C831" s="1">
        <v>37355</v>
      </c>
      <c r="D831">
        <v>2.09</v>
      </c>
    </row>
    <row r="832" spans="2:4" x14ac:dyDescent="0.25">
      <c r="B832">
        <v>831</v>
      </c>
      <c r="C832" s="1">
        <v>37356</v>
      </c>
      <c r="D832">
        <v>2.2000000000000002</v>
      </c>
    </row>
    <row r="833" spans="2:4" x14ac:dyDescent="0.25">
      <c r="B833">
        <v>832</v>
      </c>
      <c r="C833" s="1">
        <v>37357</v>
      </c>
      <c r="D833">
        <v>2.09</v>
      </c>
    </row>
    <row r="834" spans="2:4" x14ac:dyDescent="0.25">
      <c r="B834">
        <v>833</v>
      </c>
      <c r="C834" s="1">
        <v>37358</v>
      </c>
      <c r="D834">
        <v>2.09</v>
      </c>
    </row>
    <row r="835" spans="2:4" x14ac:dyDescent="0.25">
      <c r="B835">
        <v>834</v>
      </c>
      <c r="C835" s="1">
        <v>37359</v>
      </c>
      <c r="D835">
        <v>2.2000000000000002</v>
      </c>
    </row>
    <row r="836" spans="2:4" x14ac:dyDescent="0.25">
      <c r="B836">
        <v>835</v>
      </c>
      <c r="C836" s="1">
        <v>37360</v>
      </c>
      <c r="D836">
        <v>2.2000000000000002</v>
      </c>
    </row>
    <row r="837" spans="2:4" x14ac:dyDescent="0.25">
      <c r="B837">
        <v>836</v>
      </c>
      <c r="C837" s="1">
        <v>37361</v>
      </c>
      <c r="D837">
        <v>2.39</v>
      </c>
    </row>
    <row r="838" spans="2:4" x14ac:dyDescent="0.25">
      <c r="B838">
        <v>837</v>
      </c>
      <c r="C838" s="1">
        <v>37362</v>
      </c>
      <c r="D838">
        <v>2.39</v>
      </c>
    </row>
    <row r="839" spans="2:4" x14ac:dyDescent="0.25">
      <c r="B839">
        <v>838</v>
      </c>
      <c r="C839" s="1">
        <v>37363</v>
      </c>
      <c r="D839">
        <v>2.2000000000000002</v>
      </c>
    </row>
    <row r="840" spans="2:4" x14ac:dyDescent="0.25">
      <c r="B840">
        <v>839</v>
      </c>
      <c r="C840" s="1">
        <v>37364</v>
      </c>
      <c r="D840">
        <v>1.98</v>
      </c>
    </row>
    <row r="841" spans="2:4" x14ac:dyDescent="0.25">
      <c r="B841">
        <v>840</v>
      </c>
      <c r="C841" s="1">
        <v>37365</v>
      </c>
      <c r="D841">
        <v>2.09</v>
      </c>
    </row>
    <row r="842" spans="2:4" x14ac:dyDescent="0.25">
      <c r="B842">
        <v>841</v>
      </c>
      <c r="C842" s="1">
        <v>37366</v>
      </c>
      <c r="D842">
        <v>2.2000000000000002</v>
      </c>
    </row>
    <row r="843" spans="2:4" x14ac:dyDescent="0.25">
      <c r="B843">
        <v>842</v>
      </c>
      <c r="C843" s="1">
        <v>37367</v>
      </c>
      <c r="D843">
        <v>2.2000000000000002</v>
      </c>
    </row>
    <row r="844" spans="2:4" x14ac:dyDescent="0.25">
      <c r="B844">
        <v>843</v>
      </c>
      <c r="C844" s="1">
        <v>37368</v>
      </c>
      <c r="D844">
        <v>2.2000000000000002</v>
      </c>
    </row>
    <row r="845" spans="2:4" x14ac:dyDescent="0.25">
      <c r="B845">
        <v>844</v>
      </c>
      <c r="C845" s="1">
        <v>37369</v>
      </c>
      <c r="D845">
        <v>1.98</v>
      </c>
    </row>
    <row r="846" spans="2:4" x14ac:dyDescent="0.25">
      <c r="B846">
        <v>845</v>
      </c>
      <c r="C846" s="1">
        <v>37370</v>
      </c>
      <c r="D846">
        <v>2.39</v>
      </c>
    </row>
    <row r="847" spans="2:4" x14ac:dyDescent="0.25">
      <c r="B847">
        <v>846</v>
      </c>
      <c r="C847" s="1">
        <v>37371</v>
      </c>
      <c r="D847">
        <v>1.87</v>
      </c>
    </row>
    <row r="848" spans="2:4" x14ac:dyDescent="0.25">
      <c r="B848">
        <v>847</v>
      </c>
      <c r="C848" s="1">
        <v>37372</v>
      </c>
      <c r="D848">
        <v>2.2000000000000002</v>
      </c>
    </row>
    <row r="849" spans="2:4" x14ac:dyDescent="0.25">
      <c r="B849">
        <v>848</v>
      </c>
      <c r="C849" s="1">
        <v>37373</v>
      </c>
      <c r="D849">
        <v>2.2000000000000002</v>
      </c>
    </row>
    <row r="850" spans="2:4" x14ac:dyDescent="0.25">
      <c r="B850">
        <v>849</v>
      </c>
      <c r="C850" s="1">
        <v>37374</v>
      </c>
      <c r="D850">
        <v>2.09</v>
      </c>
    </row>
    <row r="851" spans="2:4" x14ac:dyDescent="0.25">
      <c r="B851">
        <v>850</v>
      </c>
      <c r="C851" s="1">
        <v>37375</v>
      </c>
      <c r="D851">
        <v>1.98</v>
      </c>
    </row>
    <row r="852" spans="2:4" x14ac:dyDescent="0.25">
      <c r="B852">
        <v>851</v>
      </c>
      <c r="C852" s="1">
        <v>37376</v>
      </c>
      <c r="D852">
        <v>1.87</v>
      </c>
    </row>
    <row r="853" spans="2:4" x14ac:dyDescent="0.25">
      <c r="B853">
        <v>852</v>
      </c>
      <c r="C853" s="1">
        <v>37377</v>
      </c>
      <c r="D853">
        <v>0.78</v>
      </c>
    </row>
    <row r="854" spans="2:4" x14ac:dyDescent="0.25">
      <c r="B854">
        <v>853</v>
      </c>
      <c r="C854" s="1">
        <v>37378</v>
      </c>
      <c r="D854">
        <v>0.71</v>
      </c>
    </row>
    <row r="855" spans="2:4" x14ac:dyDescent="0.25">
      <c r="B855">
        <v>854</v>
      </c>
      <c r="C855" s="1">
        <v>37379</v>
      </c>
      <c r="D855">
        <v>0.78</v>
      </c>
    </row>
    <row r="856" spans="2:4" x14ac:dyDescent="0.25">
      <c r="B856">
        <v>855</v>
      </c>
      <c r="C856" s="1">
        <v>37380</v>
      </c>
      <c r="D856">
        <v>0.71</v>
      </c>
    </row>
    <row r="857" spans="2:4" x14ac:dyDescent="0.25">
      <c r="B857">
        <v>856</v>
      </c>
      <c r="C857" s="1">
        <v>37381</v>
      </c>
      <c r="D857">
        <v>0.78</v>
      </c>
    </row>
    <row r="858" spans="2:4" x14ac:dyDescent="0.25">
      <c r="B858">
        <v>857</v>
      </c>
      <c r="C858" s="1">
        <v>37382</v>
      </c>
      <c r="D858">
        <v>0.65</v>
      </c>
    </row>
    <row r="859" spans="2:4" x14ac:dyDescent="0.25">
      <c r="B859">
        <v>858</v>
      </c>
      <c r="C859" s="1">
        <v>37383</v>
      </c>
      <c r="D859">
        <v>0.78</v>
      </c>
    </row>
    <row r="860" spans="2:4" x14ac:dyDescent="0.25">
      <c r="B860">
        <v>859</v>
      </c>
      <c r="C860" s="1">
        <v>37384</v>
      </c>
      <c r="D860">
        <v>0.84</v>
      </c>
    </row>
    <row r="861" spans="2:4" x14ac:dyDescent="0.25">
      <c r="B861">
        <v>860</v>
      </c>
      <c r="C861" s="1">
        <v>37385</v>
      </c>
      <c r="D861">
        <v>0.78</v>
      </c>
    </row>
    <row r="862" spans="2:4" x14ac:dyDescent="0.25">
      <c r="B862">
        <v>861</v>
      </c>
      <c r="C862" s="1">
        <v>37386</v>
      </c>
      <c r="D862">
        <v>0.71</v>
      </c>
    </row>
    <row r="863" spans="2:4" x14ac:dyDescent="0.25">
      <c r="B863">
        <v>862</v>
      </c>
      <c r="C863" s="1">
        <v>37387</v>
      </c>
      <c r="D863">
        <v>0.78</v>
      </c>
    </row>
    <row r="864" spans="2:4" x14ac:dyDescent="0.25">
      <c r="B864">
        <v>863</v>
      </c>
      <c r="C864" s="1">
        <v>37388</v>
      </c>
      <c r="D864">
        <v>0.71</v>
      </c>
    </row>
    <row r="865" spans="2:4" x14ac:dyDescent="0.25">
      <c r="B865">
        <v>864</v>
      </c>
      <c r="C865" s="1">
        <v>37389</v>
      </c>
      <c r="D865">
        <v>0.71</v>
      </c>
    </row>
    <row r="866" spans="2:4" x14ac:dyDescent="0.25">
      <c r="B866">
        <v>865</v>
      </c>
      <c r="C866" s="1">
        <v>37390</v>
      </c>
      <c r="D866">
        <v>0.78</v>
      </c>
    </row>
    <row r="867" spans="2:4" x14ac:dyDescent="0.25">
      <c r="B867">
        <v>866</v>
      </c>
      <c r="C867" s="1">
        <v>37391</v>
      </c>
      <c r="D867">
        <v>0.84</v>
      </c>
    </row>
    <row r="868" spans="2:4" x14ac:dyDescent="0.25">
      <c r="B868">
        <v>867</v>
      </c>
      <c r="C868" s="1">
        <v>37392</v>
      </c>
      <c r="D868">
        <v>0.91</v>
      </c>
    </row>
    <row r="869" spans="2:4" x14ac:dyDescent="0.25">
      <c r="B869">
        <v>868</v>
      </c>
      <c r="C869" s="1">
        <v>37393</v>
      </c>
      <c r="D869">
        <v>1.32</v>
      </c>
    </row>
    <row r="870" spans="2:4" x14ac:dyDescent="0.25">
      <c r="B870">
        <v>869</v>
      </c>
      <c r="C870" s="1">
        <v>37394</v>
      </c>
      <c r="D870">
        <v>3.34</v>
      </c>
    </row>
    <row r="871" spans="2:4" x14ac:dyDescent="0.25">
      <c r="B871">
        <v>870</v>
      </c>
      <c r="C871" s="1">
        <v>37395</v>
      </c>
      <c r="D871">
        <v>1.1000000000000001</v>
      </c>
    </row>
    <row r="872" spans="2:4" x14ac:dyDescent="0.25">
      <c r="B872">
        <v>871</v>
      </c>
      <c r="C872" s="1">
        <v>37396</v>
      </c>
      <c r="D872">
        <v>1.87</v>
      </c>
    </row>
    <row r="873" spans="2:4" x14ac:dyDescent="0.25">
      <c r="B873">
        <v>872</v>
      </c>
      <c r="C873" s="1">
        <v>37397</v>
      </c>
      <c r="D873">
        <v>6.71</v>
      </c>
    </row>
    <row r="874" spans="2:4" x14ac:dyDescent="0.25">
      <c r="B874">
        <v>873</v>
      </c>
      <c r="C874" s="1">
        <v>37398</v>
      </c>
      <c r="D874">
        <v>0.71</v>
      </c>
    </row>
    <row r="875" spans="2:4" x14ac:dyDescent="0.25">
      <c r="B875">
        <v>874</v>
      </c>
      <c r="C875" s="1">
        <v>37399</v>
      </c>
      <c r="D875">
        <v>0.71</v>
      </c>
    </row>
    <row r="876" spans="2:4" x14ac:dyDescent="0.25">
      <c r="B876">
        <v>875</v>
      </c>
      <c r="C876" s="1">
        <v>37400</v>
      </c>
      <c r="D876">
        <v>1.54</v>
      </c>
    </row>
    <row r="877" spans="2:4" x14ac:dyDescent="0.25">
      <c r="B877">
        <v>876</v>
      </c>
      <c r="C877" s="1">
        <v>37401</v>
      </c>
      <c r="D877">
        <v>5.84</v>
      </c>
    </row>
    <row r="878" spans="2:4" x14ac:dyDescent="0.25">
      <c r="B878">
        <v>877</v>
      </c>
      <c r="C878" s="1">
        <v>37402</v>
      </c>
      <c r="D878">
        <v>1.76</v>
      </c>
    </row>
    <row r="879" spans="2:4" x14ac:dyDescent="0.25">
      <c r="B879">
        <v>878</v>
      </c>
      <c r="C879" s="1">
        <v>37403</v>
      </c>
      <c r="D879">
        <v>1.43</v>
      </c>
    </row>
    <row r="880" spans="2:4" x14ac:dyDescent="0.25">
      <c r="B880">
        <v>879</v>
      </c>
      <c r="C880" s="1">
        <v>37404</v>
      </c>
      <c r="D880">
        <v>2.77</v>
      </c>
    </row>
    <row r="881" spans="2:4" x14ac:dyDescent="0.25">
      <c r="B881">
        <v>880</v>
      </c>
      <c r="C881" s="1">
        <v>37405</v>
      </c>
      <c r="D881">
        <v>2.2000000000000002</v>
      </c>
    </row>
    <row r="882" spans="2:4" x14ac:dyDescent="0.25">
      <c r="B882">
        <v>881</v>
      </c>
      <c r="C882" s="1">
        <v>37406</v>
      </c>
      <c r="D882">
        <v>3.34</v>
      </c>
    </row>
    <row r="883" spans="2:4" x14ac:dyDescent="0.25">
      <c r="B883">
        <v>882</v>
      </c>
      <c r="C883" s="1">
        <v>37407</v>
      </c>
      <c r="D883">
        <v>65.599999999999994</v>
      </c>
    </row>
    <row r="884" spans="2:4" x14ac:dyDescent="0.25">
      <c r="B884">
        <v>883</v>
      </c>
      <c r="C884" s="1">
        <v>37408</v>
      </c>
      <c r="D884">
        <v>198</v>
      </c>
    </row>
    <row r="885" spans="2:4" x14ac:dyDescent="0.25">
      <c r="B885">
        <v>884</v>
      </c>
      <c r="C885" s="1">
        <v>37409</v>
      </c>
      <c r="D885">
        <v>98.3</v>
      </c>
    </row>
    <row r="886" spans="2:4" x14ac:dyDescent="0.25">
      <c r="B886">
        <v>885</v>
      </c>
      <c r="C886" s="1">
        <v>37410</v>
      </c>
      <c r="D886">
        <v>82</v>
      </c>
    </row>
    <row r="887" spans="2:4" x14ac:dyDescent="0.25">
      <c r="B887">
        <v>886</v>
      </c>
      <c r="C887" s="1">
        <v>37411</v>
      </c>
      <c r="D887">
        <v>122</v>
      </c>
    </row>
    <row r="888" spans="2:4" x14ac:dyDescent="0.25">
      <c r="B888">
        <v>887</v>
      </c>
      <c r="C888" s="1">
        <v>37412</v>
      </c>
      <c r="D888">
        <v>68</v>
      </c>
    </row>
    <row r="889" spans="2:4" x14ac:dyDescent="0.25">
      <c r="B889">
        <v>888</v>
      </c>
      <c r="C889" s="1">
        <v>37413</v>
      </c>
      <c r="D889">
        <v>90.8</v>
      </c>
    </row>
    <row r="890" spans="2:4" x14ac:dyDescent="0.25">
      <c r="B890">
        <v>889</v>
      </c>
      <c r="C890" s="1">
        <v>37414</v>
      </c>
      <c r="D890">
        <v>130</v>
      </c>
    </row>
    <row r="891" spans="2:4" x14ac:dyDescent="0.25">
      <c r="B891">
        <v>890</v>
      </c>
      <c r="C891" s="1">
        <v>37415</v>
      </c>
      <c r="D891">
        <v>109</v>
      </c>
    </row>
    <row r="892" spans="2:4" x14ac:dyDescent="0.25">
      <c r="B892">
        <v>891</v>
      </c>
      <c r="C892" s="1">
        <v>37416</v>
      </c>
      <c r="D892">
        <v>114</v>
      </c>
    </row>
    <row r="893" spans="2:4" x14ac:dyDescent="0.25">
      <c r="B893">
        <v>892</v>
      </c>
      <c r="C893" s="1">
        <v>37417</v>
      </c>
      <c r="D893">
        <v>125</v>
      </c>
    </row>
    <row r="894" spans="2:4" x14ac:dyDescent="0.25">
      <c r="B894">
        <v>893</v>
      </c>
      <c r="C894" s="1">
        <v>37418</v>
      </c>
      <c r="D894">
        <v>72</v>
      </c>
    </row>
    <row r="895" spans="2:4" x14ac:dyDescent="0.25">
      <c r="B895">
        <v>894</v>
      </c>
      <c r="C895" s="1">
        <v>37419</v>
      </c>
      <c r="D895">
        <v>136</v>
      </c>
    </row>
    <row r="896" spans="2:4" x14ac:dyDescent="0.25">
      <c r="B896">
        <v>895</v>
      </c>
      <c r="C896" s="1">
        <v>37420</v>
      </c>
      <c r="D896">
        <v>80</v>
      </c>
    </row>
    <row r="897" spans="2:4" x14ac:dyDescent="0.25">
      <c r="B897">
        <v>896</v>
      </c>
      <c r="C897" s="1">
        <v>37421</v>
      </c>
      <c r="D897">
        <v>60.6</v>
      </c>
    </row>
    <row r="898" spans="2:4" x14ac:dyDescent="0.25">
      <c r="B898">
        <v>897</v>
      </c>
      <c r="C898" s="1">
        <v>37422</v>
      </c>
      <c r="D898">
        <v>56.4</v>
      </c>
    </row>
    <row r="899" spans="2:4" x14ac:dyDescent="0.25">
      <c r="B899">
        <v>898</v>
      </c>
      <c r="C899" s="1">
        <v>37423</v>
      </c>
      <c r="D899">
        <v>52.2</v>
      </c>
    </row>
    <row r="900" spans="2:4" x14ac:dyDescent="0.25">
      <c r="B900">
        <v>899</v>
      </c>
      <c r="C900" s="1">
        <v>37424</v>
      </c>
      <c r="D900">
        <v>42.8</v>
      </c>
    </row>
    <row r="901" spans="2:4" x14ac:dyDescent="0.25">
      <c r="B901">
        <v>900</v>
      </c>
      <c r="C901" s="1">
        <v>37425</v>
      </c>
      <c r="D901">
        <v>42.8</v>
      </c>
    </row>
    <row r="902" spans="2:4" x14ac:dyDescent="0.25">
      <c r="B902">
        <v>901</v>
      </c>
      <c r="C902" s="1">
        <v>37426</v>
      </c>
      <c r="D902">
        <v>53.6</v>
      </c>
    </row>
    <row r="903" spans="2:4" x14ac:dyDescent="0.25">
      <c r="B903">
        <v>902</v>
      </c>
      <c r="C903" s="1">
        <v>37427</v>
      </c>
      <c r="D903">
        <v>40.200000000000003</v>
      </c>
    </row>
    <row r="904" spans="2:4" x14ac:dyDescent="0.25">
      <c r="B904">
        <v>903</v>
      </c>
      <c r="C904" s="1">
        <v>37428</v>
      </c>
      <c r="D904">
        <v>22</v>
      </c>
    </row>
    <row r="905" spans="2:4" x14ac:dyDescent="0.25">
      <c r="B905">
        <v>904</v>
      </c>
      <c r="C905" s="1">
        <v>37429</v>
      </c>
      <c r="D905">
        <v>16.399999999999999</v>
      </c>
    </row>
    <row r="906" spans="2:4" x14ac:dyDescent="0.25">
      <c r="B906">
        <v>905</v>
      </c>
      <c r="C906" s="1">
        <v>37430</v>
      </c>
      <c r="D906">
        <v>9.8800000000000008</v>
      </c>
    </row>
    <row r="907" spans="2:4" x14ac:dyDescent="0.25">
      <c r="B907">
        <v>906</v>
      </c>
      <c r="C907" s="1">
        <v>37431</v>
      </c>
      <c r="D907">
        <v>8.92</v>
      </c>
    </row>
    <row r="908" spans="2:4" x14ac:dyDescent="0.25">
      <c r="B908">
        <v>907</v>
      </c>
      <c r="C908" s="1">
        <v>37432</v>
      </c>
      <c r="D908">
        <v>7.96</v>
      </c>
    </row>
    <row r="909" spans="2:4" x14ac:dyDescent="0.25">
      <c r="B909">
        <v>908</v>
      </c>
      <c r="C909" s="1">
        <v>37433</v>
      </c>
      <c r="D909">
        <v>8.2799999999999994</v>
      </c>
    </row>
    <row r="910" spans="2:4" x14ac:dyDescent="0.25">
      <c r="B910">
        <v>909</v>
      </c>
      <c r="C910" s="1">
        <v>37434</v>
      </c>
      <c r="D910">
        <v>8.6</v>
      </c>
    </row>
    <row r="911" spans="2:4" x14ac:dyDescent="0.25">
      <c r="B911">
        <v>910</v>
      </c>
      <c r="C911" s="1">
        <v>37435</v>
      </c>
      <c r="D911">
        <v>7.32</v>
      </c>
    </row>
    <row r="912" spans="2:4" x14ac:dyDescent="0.25">
      <c r="B912">
        <v>911</v>
      </c>
      <c r="C912" s="1">
        <v>37436</v>
      </c>
      <c r="D912">
        <v>3.53</v>
      </c>
    </row>
    <row r="913" spans="2:4" x14ac:dyDescent="0.25">
      <c r="B913">
        <v>912</v>
      </c>
      <c r="C913" s="1">
        <v>37437</v>
      </c>
      <c r="D913">
        <v>2.96</v>
      </c>
    </row>
    <row r="914" spans="2:4" x14ac:dyDescent="0.25">
      <c r="B914">
        <v>913</v>
      </c>
      <c r="C914" s="1">
        <v>37438</v>
      </c>
      <c r="D914">
        <v>4.3899999999999997</v>
      </c>
    </row>
    <row r="915" spans="2:4" x14ac:dyDescent="0.25">
      <c r="B915">
        <v>914</v>
      </c>
      <c r="C915" s="1">
        <v>37439</v>
      </c>
      <c r="D915">
        <v>38.9</v>
      </c>
    </row>
    <row r="916" spans="2:4" x14ac:dyDescent="0.25">
      <c r="B916">
        <v>915</v>
      </c>
      <c r="C916" s="1">
        <v>37440</v>
      </c>
      <c r="D916">
        <v>18.8</v>
      </c>
    </row>
    <row r="917" spans="2:4" x14ac:dyDescent="0.25">
      <c r="B917">
        <v>916</v>
      </c>
      <c r="C917" s="1">
        <v>37441</v>
      </c>
      <c r="D917">
        <v>264</v>
      </c>
    </row>
    <row r="918" spans="2:4" x14ac:dyDescent="0.25">
      <c r="B918">
        <v>917</v>
      </c>
      <c r="C918" s="1">
        <v>37442</v>
      </c>
      <c r="D918">
        <v>217</v>
      </c>
    </row>
    <row r="919" spans="2:4" x14ac:dyDescent="0.25">
      <c r="B919">
        <v>918</v>
      </c>
      <c r="C919" s="1">
        <v>37443</v>
      </c>
      <c r="D919">
        <v>285</v>
      </c>
    </row>
    <row r="920" spans="2:4" x14ac:dyDescent="0.25">
      <c r="B920">
        <v>919</v>
      </c>
      <c r="C920" s="1">
        <v>37444</v>
      </c>
      <c r="D920">
        <v>350</v>
      </c>
    </row>
    <row r="921" spans="2:4" x14ac:dyDescent="0.25">
      <c r="B921">
        <v>920</v>
      </c>
      <c r="C921" s="1">
        <v>37445</v>
      </c>
      <c r="D921">
        <v>186</v>
      </c>
    </row>
    <row r="922" spans="2:4" x14ac:dyDescent="0.25">
      <c r="B922">
        <v>921</v>
      </c>
      <c r="C922" s="1">
        <v>37446</v>
      </c>
      <c r="D922">
        <v>175</v>
      </c>
    </row>
    <row r="923" spans="2:4" x14ac:dyDescent="0.25">
      <c r="B923">
        <v>922</v>
      </c>
      <c r="C923" s="1">
        <v>37447</v>
      </c>
      <c r="D923">
        <v>392</v>
      </c>
    </row>
    <row r="924" spans="2:4" x14ac:dyDescent="0.25">
      <c r="B924">
        <v>923</v>
      </c>
      <c r="C924" s="1">
        <v>37448</v>
      </c>
      <c r="D924">
        <v>338</v>
      </c>
    </row>
    <row r="925" spans="2:4" x14ac:dyDescent="0.25">
      <c r="B925">
        <v>924</v>
      </c>
      <c r="C925" s="1">
        <v>37449</v>
      </c>
      <c r="D925">
        <v>392</v>
      </c>
    </row>
    <row r="926" spans="2:4" x14ac:dyDescent="0.25">
      <c r="B926">
        <v>925</v>
      </c>
      <c r="C926" s="1">
        <v>37450</v>
      </c>
      <c r="D926">
        <v>296</v>
      </c>
    </row>
    <row r="927" spans="2:4" x14ac:dyDescent="0.25">
      <c r="B927">
        <v>926</v>
      </c>
      <c r="C927" s="1">
        <v>37451</v>
      </c>
      <c r="D927">
        <v>179</v>
      </c>
    </row>
    <row r="928" spans="2:4" x14ac:dyDescent="0.25">
      <c r="B928">
        <v>927</v>
      </c>
      <c r="C928" s="1">
        <v>37452</v>
      </c>
      <c r="D928">
        <v>117</v>
      </c>
    </row>
    <row r="929" spans="2:4" x14ac:dyDescent="0.25">
      <c r="B929">
        <v>928</v>
      </c>
      <c r="C929" s="1">
        <v>37453</v>
      </c>
      <c r="D929">
        <v>97.4</v>
      </c>
    </row>
    <row r="930" spans="2:4" x14ac:dyDescent="0.25">
      <c r="B930">
        <v>929</v>
      </c>
      <c r="C930" s="1">
        <v>37454</v>
      </c>
      <c r="D930">
        <v>117</v>
      </c>
    </row>
    <row r="931" spans="2:4" x14ac:dyDescent="0.25">
      <c r="B931">
        <v>930</v>
      </c>
      <c r="C931" s="1">
        <v>37455</v>
      </c>
      <c r="D931">
        <v>182</v>
      </c>
    </row>
    <row r="932" spans="2:4" x14ac:dyDescent="0.25">
      <c r="B932">
        <v>931</v>
      </c>
      <c r="C932" s="1">
        <v>37456</v>
      </c>
      <c r="D932">
        <v>160</v>
      </c>
    </row>
    <row r="933" spans="2:4" x14ac:dyDescent="0.25">
      <c r="B933">
        <v>932</v>
      </c>
      <c r="C933" s="1">
        <v>37457</v>
      </c>
      <c r="D933">
        <v>107</v>
      </c>
    </row>
    <row r="934" spans="2:4" x14ac:dyDescent="0.25">
      <c r="B934">
        <v>933</v>
      </c>
      <c r="C934" s="1">
        <v>37458</v>
      </c>
      <c r="D934">
        <v>90.8</v>
      </c>
    </row>
    <row r="935" spans="2:4" x14ac:dyDescent="0.25">
      <c r="B935">
        <v>934</v>
      </c>
      <c r="C935" s="1">
        <v>37459</v>
      </c>
      <c r="D935">
        <v>66</v>
      </c>
    </row>
    <row r="936" spans="2:4" x14ac:dyDescent="0.25">
      <c r="B936">
        <v>935</v>
      </c>
      <c r="C936" s="1">
        <v>37460</v>
      </c>
      <c r="D936">
        <v>41.5</v>
      </c>
    </row>
    <row r="937" spans="2:4" x14ac:dyDescent="0.25">
      <c r="B937">
        <v>936</v>
      </c>
      <c r="C937" s="1">
        <v>37461</v>
      </c>
      <c r="D937">
        <v>37.6</v>
      </c>
    </row>
    <row r="938" spans="2:4" x14ac:dyDescent="0.25">
      <c r="B938">
        <v>937</v>
      </c>
      <c r="C938" s="1">
        <v>37462</v>
      </c>
      <c r="D938">
        <v>31.4</v>
      </c>
    </row>
    <row r="939" spans="2:4" x14ac:dyDescent="0.25">
      <c r="B939">
        <v>938</v>
      </c>
      <c r="C939" s="1">
        <v>37463</v>
      </c>
      <c r="D939">
        <v>33.200000000000003</v>
      </c>
    </row>
    <row r="940" spans="2:4" x14ac:dyDescent="0.25">
      <c r="B940">
        <v>939</v>
      </c>
      <c r="C940" s="1">
        <v>37464</v>
      </c>
      <c r="D940">
        <v>93</v>
      </c>
    </row>
    <row r="941" spans="2:4" x14ac:dyDescent="0.25">
      <c r="B941">
        <v>940</v>
      </c>
      <c r="C941" s="1">
        <v>37465</v>
      </c>
      <c r="D941">
        <v>84.2</v>
      </c>
    </row>
    <row r="942" spans="2:4" x14ac:dyDescent="0.25">
      <c r="B942">
        <v>941</v>
      </c>
      <c r="C942" s="1">
        <v>37466</v>
      </c>
      <c r="D942">
        <v>93</v>
      </c>
    </row>
    <row r="943" spans="2:4" x14ac:dyDescent="0.25">
      <c r="B943">
        <v>942</v>
      </c>
      <c r="C943" s="1">
        <v>37467</v>
      </c>
      <c r="D943">
        <v>171</v>
      </c>
    </row>
    <row r="944" spans="2:4" x14ac:dyDescent="0.25">
      <c r="B944">
        <v>943</v>
      </c>
      <c r="C944" s="1">
        <v>37468</v>
      </c>
      <c r="D944">
        <v>133</v>
      </c>
    </row>
    <row r="945" spans="2:4" x14ac:dyDescent="0.25">
      <c r="B945">
        <v>944</v>
      </c>
      <c r="C945" s="1">
        <v>37469</v>
      </c>
      <c r="D945">
        <v>57.8</v>
      </c>
    </row>
    <row r="946" spans="2:4" x14ac:dyDescent="0.25">
      <c r="B946">
        <v>945</v>
      </c>
      <c r="C946" s="1">
        <v>37470</v>
      </c>
      <c r="D946">
        <v>59.2</v>
      </c>
    </row>
    <row r="947" spans="2:4" x14ac:dyDescent="0.25">
      <c r="B947">
        <v>946</v>
      </c>
      <c r="C947" s="1">
        <v>37471</v>
      </c>
      <c r="D947">
        <v>86.4</v>
      </c>
    </row>
    <row r="948" spans="2:4" x14ac:dyDescent="0.25">
      <c r="B948">
        <v>947</v>
      </c>
      <c r="C948" s="1">
        <v>37472</v>
      </c>
      <c r="D948">
        <v>86.4</v>
      </c>
    </row>
    <row r="949" spans="2:4" x14ac:dyDescent="0.25">
      <c r="B949">
        <v>948</v>
      </c>
      <c r="C949" s="1">
        <v>37473</v>
      </c>
      <c r="D949">
        <v>90.8</v>
      </c>
    </row>
    <row r="950" spans="2:4" x14ac:dyDescent="0.25">
      <c r="B950">
        <v>949</v>
      </c>
      <c r="C950" s="1">
        <v>37474</v>
      </c>
      <c r="D950">
        <v>233</v>
      </c>
    </row>
    <row r="951" spans="2:4" x14ac:dyDescent="0.25">
      <c r="B951">
        <v>950</v>
      </c>
      <c r="C951" s="1">
        <v>37475</v>
      </c>
      <c r="D951">
        <v>237</v>
      </c>
    </row>
    <row r="952" spans="2:4" x14ac:dyDescent="0.25">
      <c r="B952">
        <v>951</v>
      </c>
      <c r="C952" s="1">
        <v>37476</v>
      </c>
      <c r="D952">
        <v>167</v>
      </c>
    </row>
    <row r="953" spans="2:4" x14ac:dyDescent="0.25">
      <c r="B953">
        <v>952</v>
      </c>
      <c r="C953" s="1">
        <v>37477</v>
      </c>
      <c r="D953">
        <v>99.6</v>
      </c>
    </row>
    <row r="954" spans="2:4" x14ac:dyDescent="0.25">
      <c r="B954">
        <v>953</v>
      </c>
      <c r="C954" s="1">
        <v>37478</v>
      </c>
      <c r="D954">
        <v>78</v>
      </c>
    </row>
    <row r="955" spans="2:4" x14ac:dyDescent="0.25">
      <c r="B955">
        <v>954</v>
      </c>
      <c r="C955" s="1">
        <v>37479</v>
      </c>
      <c r="D955">
        <v>213</v>
      </c>
    </row>
    <row r="956" spans="2:4" x14ac:dyDescent="0.25">
      <c r="B956">
        <v>955</v>
      </c>
      <c r="C956" s="1">
        <v>37480</v>
      </c>
      <c r="D956">
        <v>258</v>
      </c>
    </row>
    <row r="957" spans="2:4" x14ac:dyDescent="0.25">
      <c r="B957">
        <v>956</v>
      </c>
      <c r="C957" s="1">
        <v>37481</v>
      </c>
      <c r="D957">
        <v>201</v>
      </c>
    </row>
    <row r="958" spans="2:4" x14ac:dyDescent="0.25">
      <c r="B958">
        <v>957</v>
      </c>
      <c r="C958" s="1">
        <v>37482</v>
      </c>
      <c r="D958">
        <v>167</v>
      </c>
    </row>
    <row r="959" spans="2:4" x14ac:dyDescent="0.25">
      <c r="B959">
        <v>958</v>
      </c>
      <c r="C959" s="1">
        <v>37483</v>
      </c>
      <c r="D959">
        <v>114</v>
      </c>
    </row>
    <row r="960" spans="2:4" x14ac:dyDescent="0.25">
      <c r="B960">
        <v>959</v>
      </c>
      <c r="C960" s="1">
        <v>37484</v>
      </c>
      <c r="D960">
        <v>66.900000000000006</v>
      </c>
    </row>
    <row r="961" spans="2:4" x14ac:dyDescent="0.25">
      <c r="B961">
        <v>960</v>
      </c>
      <c r="C961" s="1">
        <v>37485</v>
      </c>
      <c r="D961">
        <v>53.6</v>
      </c>
    </row>
    <row r="962" spans="2:4" x14ac:dyDescent="0.25">
      <c r="B962">
        <v>961</v>
      </c>
      <c r="C962" s="1">
        <v>37486</v>
      </c>
      <c r="D962">
        <v>50.8</v>
      </c>
    </row>
    <row r="963" spans="2:4" x14ac:dyDescent="0.25">
      <c r="B963">
        <v>962</v>
      </c>
      <c r="C963" s="1">
        <v>37487</v>
      </c>
      <c r="D963">
        <v>96.6</v>
      </c>
    </row>
    <row r="964" spans="2:4" x14ac:dyDescent="0.25">
      <c r="B964">
        <v>963</v>
      </c>
      <c r="C964" s="1">
        <v>37488</v>
      </c>
      <c r="D964">
        <v>52.2</v>
      </c>
    </row>
    <row r="965" spans="2:4" x14ac:dyDescent="0.25">
      <c r="B965">
        <v>964</v>
      </c>
      <c r="C965" s="1">
        <v>37489</v>
      </c>
      <c r="D965">
        <v>36.200000000000003</v>
      </c>
    </row>
    <row r="966" spans="2:4" x14ac:dyDescent="0.25">
      <c r="B966">
        <v>965</v>
      </c>
      <c r="C966" s="1">
        <v>37490</v>
      </c>
      <c r="D966">
        <v>34.6</v>
      </c>
    </row>
    <row r="967" spans="2:4" x14ac:dyDescent="0.25">
      <c r="B967">
        <v>966</v>
      </c>
      <c r="C967" s="1">
        <v>37491</v>
      </c>
      <c r="D967">
        <v>48</v>
      </c>
    </row>
    <row r="968" spans="2:4" x14ac:dyDescent="0.25">
      <c r="B968">
        <v>967</v>
      </c>
      <c r="C968" s="1">
        <v>37492</v>
      </c>
      <c r="D968">
        <v>63.5</v>
      </c>
    </row>
    <row r="969" spans="2:4" x14ac:dyDescent="0.25">
      <c r="B969">
        <v>968</v>
      </c>
      <c r="C969" s="1">
        <v>37493</v>
      </c>
      <c r="D969">
        <v>74.2</v>
      </c>
    </row>
    <row r="970" spans="2:4" x14ac:dyDescent="0.25">
      <c r="B970">
        <v>969</v>
      </c>
      <c r="C970" s="1">
        <v>37494</v>
      </c>
      <c r="D970">
        <v>66.900000000000006</v>
      </c>
    </row>
    <row r="971" spans="2:4" x14ac:dyDescent="0.25">
      <c r="B971">
        <v>970</v>
      </c>
      <c r="C971" s="1">
        <v>37495</v>
      </c>
      <c r="D971">
        <v>21.6</v>
      </c>
    </row>
    <row r="972" spans="2:4" x14ac:dyDescent="0.25">
      <c r="B972">
        <v>971</v>
      </c>
      <c r="C972" s="1">
        <v>37496</v>
      </c>
      <c r="D972">
        <v>14.3</v>
      </c>
    </row>
    <row r="973" spans="2:4" x14ac:dyDescent="0.25">
      <c r="B973">
        <v>972</v>
      </c>
      <c r="C973" s="1">
        <v>37497</v>
      </c>
      <c r="D973">
        <v>9.76</v>
      </c>
    </row>
    <row r="974" spans="2:4" x14ac:dyDescent="0.25">
      <c r="B974">
        <v>973</v>
      </c>
      <c r="C974" s="1">
        <v>37498</v>
      </c>
      <c r="D974">
        <v>9.1999999999999993</v>
      </c>
    </row>
    <row r="975" spans="2:4" x14ac:dyDescent="0.25">
      <c r="B975">
        <v>974</v>
      </c>
      <c r="C975" s="1">
        <v>37499</v>
      </c>
      <c r="D975">
        <v>25.8</v>
      </c>
    </row>
    <row r="976" spans="2:4" x14ac:dyDescent="0.25">
      <c r="B976">
        <v>975</v>
      </c>
      <c r="C976" s="1">
        <v>37500</v>
      </c>
      <c r="D976">
        <v>30</v>
      </c>
    </row>
    <row r="977" spans="2:4" x14ac:dyDescent="0.25">
      <c r="B977">
        <v>976</v>
      </c>
      <c r="C977" s="1">
        <v>37501</v>
      </c>
      <c r="D977">
        <v>11.4</v>
      </c>
    </row>
    <row r="978" spans="2:4" x14ac:dyDescent="0.25">
      <c r="B978">
        <v>977</v>
      </c>
      <c r="C978" s="1">
        <v>37502</v>
      </c>
      <c r="D978">
        <v>24.8</v>
      </c>
    </row>
    <row r="979" spans="2:4" x14ac:dyDescent="0.25">
      <c r="B979">
        <v>978</v>
      </c>
      <c r="C979" s="1">
        <v>37503</v>
      </c>
      <c r="D979">
        <v>18.8</v>
      </c>
    </row>
    <row r="980" spans="2:4" x14ac:dyDescent="0.25">
      <c r="B980">
        <v>979</v>
      </c>
      <c r="C980" s="1">
        <v>37504</v>
      </c>
      <c r="D980">
        <v>18</v>
      </c>
    </row>
    <row r="981" spans="2:4" x14ac:dyDescent="0.25">
      <c r="B981">
        <v>980</v>
      </c>
      <c r="C981" s="1">
        <v>37505</v>
      </c>
      <c r="D981">
        <v>58.4</v>
      </c>
    </row>
    <row r="982" spans="2:4" x14ac:dyDescent="0.25">
      <c r="B982">
        <v>981</v>
      </c>
      <c r="C982" s="1">
        <v>37506</v>
      </c>
      <c r="D982">
        <v>130</v>
      </c>
    </row>
    <row r="983" spans="2:4" x14ac:dyDescent="0.25">
      <c r="B983">
        <v>982</v>
      </c>
      <c r="C983" s="1">
        <v>37507</v>
      </c>
      <c r="D983">
        <v>39</v>
      </c>
    </row>
    <row r="984" spans="2:4" x14ac:dyDescent="0.25">
      <c r="B984">
        <v>983</v>
      </c>
      <c r="C984" s="1">
        <v>37508</v>
      </c>
      <c r="D984">
        <v>14.3</v>
      </c>
    </row>
    <row r="985" spans="2:4" x14ac:dyDescent="0.25">
      <c r="B985">
        <v>984</v>
      </c>
      <c r="C985" s="1">
        <v>37509</v>
      </c>
      <c r="D985">
        <v>9.76</v>
      </c>
    </row>
    <row r="986" spans="2:4" x14ac:dyDescent="0.25">
      <c r="B986">
        <v>985</v>
      </c>
      <c r="C986" s="1">
        <v>37510</v>
      </c>
      <c r="D986">
        <v>46.2</v>
      </c>
    </row>
    <row r="987" spans="2:4" x14ac:dyDescent="0.25">
      <c r="B987">
        <v>986</v>
      </c>
      <c r="C987" s="1">
        <v>37511</v>
      </c>
      <c r="D987">
        <v>110</v>
      </c>
    </row>
    <row r="988" spans="2:4" x14ac:dyDescent="0.25">
      <c r="B988">
        <v>987</v>
      </c>
      <c r="C988" s="1">
        <v>37512</v>
      </c>
      <c r="D988">
        <v>61</v>
      </c>
    </row>
    <row r="989" spans="2:4" x14ac:dyDescent="0.25">
      <c r="B989">
        <v>988</v>
      </c>
      <c r="C989" s="1">
        <v>37513</v>
      </c>
      <c r="D989">
        <v>55.8</v>
      </c>
    </row>
    <row r="990" spans="2:4" x14ac:dyDescent="0.25">
      <c r="B990">
        <v>989</v>
      </c>
      <c r="C990" s="1">
        <v>37514</v>
      </c>
      <c r="D990">
        <v>37.200000000000003</v>
      </c>
    </row>
    <row r="991" spans="2:4" x14ac:dyDescent="0.25">
      <c r="B991">
        <v>990</v>
      </c>
      <c r="C991" s="1">
        <v>37515</v>
      </c>
      <c r="D991">
        <v>22.7</v>
      </c>
    </row>
    <row r="992" spans="2:4" x14ac:dyDescent="0.25">
      <c r="B992">
        <v>991</v>
      </c>
      <c r="C992" s="1">
        <v>37516</v>
      </c>
      <c r="D992">
        <v>103</v>
      </c>
    </row>
    <row r="993" spans="2:4" x14ac:dyDescent="0.25">
      <c r="B993">
        <v>992</v>
      </c>
      <c r="C993" s="1">
        <v>37517</v>
      </c>
      <c r="D993">
        <v>25.8</v>
      </c>
    </row>
    <row r="994" spans="2:4" x14ac:dyDescent="0.25">
      <c r="B994">
        <v>993</v>
      </c>
      <c r="C994" s="1">
        <v>37518</v>
      </c>
      <c r="D994">
        <v>15.8</v>
      </c>
    </row>
    <row r="995" spans="2:4" x14ac:dyDescent="0.25">
      <c r="B995">
        <v>994</v>
      </c>
      <c r="C995" s="1">
        <v>37519</v>
      </c>
      <c r="D995">
        <v>13.5</v>
      </c>
    </row>
    <row r="996" spans="2:4" x14ac:dyDescent="0.25">
      <c r="B996">
        <v>995</v>
      </c>
      <c r="C996" s="1">
        <v>37520</v>
      </c>
      <c r="D996">
        <v>10.9</v>
      </c>
    </row>
    <row r="997" spans="2:4" x14ac:dyDescent="0.25">
      <c r="B997">
        <v>996</v>
      </c>
      <c r="C997" s="1">
        <v>37521</v>
      </c>
      <c r="D997">
        <v>16.5</v>
      </c>
    </row>
    <row r="998" spans="2:4" x14ac:dyDescent="0.25">
      <c r="B998">
        <v>997</v>
      </c>
      <c r="C998" s="1">
        <v>37522</v>
      </c>
      <c r="D998">
        <v>11.4</v>
      </c>
    </row>
    <row r="999" spans="2:4" x14ac:dyDescent="0.25">
      <c r="B999">
        <v>998</v>
      </c>
      <c r="C999" s="1">
        <v>37523</v>
      </c>
      <c r="D999">
        <v>10.3</v>
      </c>
    </row>
    <row r="1000" spans="2:4" x14ac:dyDescent="0.25">
      <c r="B1000">
        <v>999</v>
      </c>
      <c r="C1000" s="1">
        <v>37524</v>
      </c>
      <c r="D1000">
        <v>35.4</v>
      </c>
    </row>
    <row r="1001" spans="2:4" x14ac:dyDescent="0.25">
      <c r="B1001">
        <v>1000</v>
      </c>
      <c r="C1001" s="1">
        <v>37525</v>
      </c>
      <c r="D1001">
        <v>20.6</v>
      </c>
    </row>
    <row r="1002" spans="2:4" x14ac:dyDescent="0.25">
      <c r="B1002">
        <v>1001</v>
      </c>
      <c r="C1002" s="1">
        <v>37526</v>
      </c>
      <c r="D1002">
        <v>6.4</v>
      </c>
    </row>
    <row r="1003" spans="2:4" x14ac:dyDescent="0.25">
      <c r="B1003">
        <v>1002</v>
      </c>
      <c r="C1003" s="1">
        <v>37527</v>
      </c>
      <c r="D1003">
        <v>5.53</v>
      </c>
    </row>
    <row r="1004" spans="2:4" x14ac:dyDescent="0.25">
      <c r="B1004">
        <v>1003</v>
      </c>
      <c r="C1004" s="1">
        <v>37528</v>
      </c>
      <c r="D1004">
        <v>5.24</v>
      </c>
    </row>
    <row r="1005" spans="2:4" x14ac:dyDescent="0.25">
      <c r="B1005">
        <v>1004</v>
      </c>
      <c r="C1005" s="1">
        <v>37529</v>
      </c>
      <c r="D1005">
        <v>5.24</v>
      </c>
    </row>
    <row r="1006" spans="2:4" x14ac:dyDescent="0.25">
      <c r="B1006">
        <v>1005</v>
      </c>
      <c r="C1006" s="1">
        <v>37530</v>
      </c>
      <c r="D1006">
        <v>5.53</v>
      </c>
    </row>
    <row r="1007" spans="2:4" x14ac:dyDescent="0.25">
      <c r="B1007">
        <v>1006</v>
      </c>
      <c r="C1007" s="1">
        <v>37531</v>
      </c>
      <c r="D1007">
        <v>5.82</v>
      </c>
    </row>
    <row r="1008" spans="2:4" x14ac:dyDescent="0.25">
      <c r="B1008">
        <v>1007</v>
      </c>
      <c r="C1008" s="1">
        <v>37532</v>
      </c>
      <c r="D1008">
        <v>5.24</v>
      </c>
    </row>
    <row r="1009" spans="2:4" x14ac:dyDescent="0.25">
      <c r="B1009">
        <v>1008</v>
      </c>
      <c r="C1009" s="1">
        <v>37533</v>
      </c>
      <c r="D1009">
        <v>4.95</v>
      </c>
    </row>
    <row r="1010" spans="2:4" x14ac:dyDescent="0.25">
      <c r="B1010">
        <v>1009</v>
      </c>
      <c r="C1010" s="1">
        <v>37534</v>
      </c>
      <c r="D1010">
        <v>5.24</v>
      </c>
    </row>
    <row r="1011" spans="2:4" x14ac:dyDescent="0.25">
      <c r="B1011">
        <v>1010</v>
      </c>
      <c r="C1011" s="1">
        <v>37535</v>
      </c>
      <c r="D1011">
        <v>4.66</v>
      </c>
    </row>
    <row r="1012" spans="2:4" x14ac:dyDescent="0.25">
      <c r="B1012">
        <v>1011</v>
      </c>
      <c r="C1012" s="1">
        <v>37536</v>
      </c>
      <c r="D1012">
        <v>4.37</v>
      </c>
    </row>
    <row r="1013" spans="2:4" x14ac:dyDescent="0.25">
      <c r="B1013">
        <v>1012</v>
      </c>
      <c r="C1013" s="1">
        <v>37537</v>
      </c>
      <c r="D1013">
        <v>4.08</v>
      </c>
    </row>
    <row r="1014" spans="2:4" x14ac:dyDescent="0.25">
      <c r="B1014">
        <v>1013</v>
      </c>
      <c r="C1014" s="1">
        <v>37538</v>
      </c>
      <c r="D1014">
        <v>4.37</v>
      </c>
    </row>
    <row r="1015" spans="2:4" x14ac:dyDescent="0.25">
      <c r="B1015">
        <v>1014</v>
      </c>
      <c r="C1015" s="1">
        <v>37539</v>
      </c>
      <c r="D1015">
        <v>4.66</v>
      </c>
    </row>
    <row r="1016" spans="2:4" x14ac:dyDescent="0.25">
      <c r="B1016">
        <v>1015</v>
      </c>
      <c r="C1016" s="1">
        <v>37540</v>
      </c>
      <c r="D1016">
        <v>6.96</v>
      </c>
    </row>
    <row r="1017" spans="2:4" x14ac:dyDescent="0.25">
      <c r="B1017">
        <v>1016</v>
      </c>
      <c r="C1017" s="1">
        <v>37541</v>
      </c>
      <c r="D1017">
        <v>5.24</v>
      </c>
    </row>
    <row r="1018" spans="2:4" x14ac:dyDescent="0.25">
      <c r="B1018">
        <v>1017</v>
      </c>
      <c r="C1018" s="1">
        <v>37542</v>
      </c>
      <c r="D1018">
        <v>5.24</v>
      </c>
    </row>
    <row r="1019" spans="2:4" x14ac:dyDescent="0.25">
      <c r="B1019">
        <v>1018</v>
      </c>
      <c r="C1019" s="1">
        <v>37543</v>
      </c>
      <c r="D1019">
        <v>4.95</v>
      </c>
    </row>
    <row r="1020" spans="2:4" x14ac:dyDescent="0.25">
      <c r="B1020">
        <v>1019</v>
      </c>
      <c r="C1020" s="1">
        <v>37544</v>
      </c>
      <c r="D1020">
        <v>4.66</v>
      </c>
    </row>
    <row r="1021" spans="2:4" x14ac:dyDescent="0.25">
      <c r="B1021">
        <v>1020</v>
      </c>
      <c r="C1021" s="1">
        <v>37545</v>
      </c>
      <c r="D1021">
        <v>4.95</v>
      </c>
    </row>
    <row r="1022" spans="2:4" x14ac:dyDescent="0.25">
      <c r="B1022">
        <v>1021</v>
      </c>
      <c r="C1022" s="1">
        <v>37546</v>
      </c>
      <c r="D1022">
        <v>4.66</v>
      </c>
    </row>
    <row r="1023" spans="2:4" x14ac:dyDescent="0.25">
      <c r="B1023">
        <v>1022</v>
      </c>
      <c r="C1023" s="1">
        <v>37547</v>
      </c>
      <c r="D1023">
        <v>4.95</v>
      </c>
    </row>
    <row r="1024" spans="2:4" x14ac:dyDescent="0.25">
      <c r="B1024">
        <v>1023</v>
      </c>
      <c r="C1024" s="1">
        <v>37548</v>
      </c>
      <c r="D1024">
        <v>4.66</v>
      </c>
    </row>
    <row r="1025" spans="2:4" x14ac:dyDescent="0.25">
      <c r="B1025">
        <v>1024</v>
      </c>
      <c r="C1025" s="1">
        <v>37549</v>
      </c>
      <c r="D1025">
        <v>4.66</v>
      </c>
    </row>
    <row r="1026" spans="2:4" x14ac:dyDescent="0.25">
      <c r="B1026">
        <v>1025</v>
      </c>
      <c r="C1026" s="1">
        <v>37550</v>
      </c>
      <c r="D1026">
        <v>4.95</v>
      </c>
    </row>
    <row r="1027" spans="2:4" x14ac:dyDescent="0.25">
      <c r="B1027">
        <v>1026</v>
      </c>
      <c r="C1027" s="1">
        <v>37551</v>
      </c>
      <c r="D1027">
        <v>5.24</v>
      </c>
    </row>
    <row r="1028" spans="2:4" x14ac:dyDescent="0.25">
      <c r="B1028">
        <v>1027</v>
      </c>
      <c r="C1028" s="1">
        <v>37552</v>
      </c>
      <c r="D1028">
        <v>4.95</v>
      </c>
    </row>
    <row r="1029" spans="2:4" x14ac:dyDescent="0.25">
      <c r="B1029">
        <v>1028</v>
      </c>
      <c r="C1029" s="1">
        <v>37553</v>
      </c>
      <c r="D1029">
        <v>4.95</v>
      </c>
    </row>
    <row r="1030" spans="2:4" x14ac:dyDescent="0.25">
      <c r="B1030">
        <v>1029</v>
      </c>
      <c r="C1030" s="1">
        <v>37554</v>
      </c>
      <c r="D1030">
        <v>4.95</v>
      </c>
    </row>
    <row r="1031" spans="2:4" x14ac:dyDescent="0.25">
      <c r="B1031">
        <v>1030</v>
      </c>
      <c r="C1031" s="1">
        <v>37555</v>
      </c>
      <c r="D1031">
        <v>4.66</v>
      </c>
    </row>
    <row r="1032" spans="2:4" x14ac:dyDescent="0.25">
      <c r="B1032">
        <v>1031</v>
      </c>
      <c r="C1032" s="1">
        <v>37556</v>
      </c>
      <c r="D1032">
        <v>4.95</v>
      </c>
    </row>
    <row r="1033" spans="2:4" x14ac:dyDescent="0.25">
      <c r="B1033">
        <v>1032</v>
      </c>
      <c r="C1033" s="1">
        <v>37557</v>
      </c>
      <c r="D1033">
        <v>5.24</v>
      </c>
    </row>
    <row r="1034" spans="2:4" x14ac:dyDescent="0.25">
      <c r="B1034">
        <v>1033</v>
      </c>
      <c r="C1034" s="1">
        <v>37558</v>
      </c>
      <c r="D1034">
        <v>5.53</v>
      </c>
    </row>
    <row r="1035" spans="2:4" x14ac:dyDescent="0.25">
      <c r="B1035">
        <v>1034</v>
      </c>
      <c r="C1035" s="1">
        <v>37559</v>
      </c>
      <c r="D1035">
        <v>5.53</v>
      </c>
    </row>
    <row r="1036" spans="2:4" x14ac:dyDescent="0.25">
      <c r="B1036">
        <v>1035</v>
      </c>
      <c r="C1036" s="1">
        <v>37560</v>
      </c>
      <c r="D1036">
        <v>5.53</v>
      </c>
    </row>
    <row r="1037" spans="2:4" x14ac:dyDescent="0.25">
      <c r="B1037">
        <v>1036</v>
      </c>
      <c r="C1037" s="1">
        <v>37561</v>
      </c>
      <c r="D1037">
        <v>6.4</v>
      </c>
    </row>
    <row r="1038" spans="2:4" x14ac:dyDescent="0.25">
      <c r="B1038">
        <v>1037</v>
      </c>
      <c r="C1038" s="1">
        <v>37562</v>
      </c>
      <c r="D1038">
        <v>4.95</v>
      </c>
    </row>
    <row r="1039" spans="2:4" x14ac:dyDescent="0.25">
      <c r="B1039">
        <v>1038</v>
      </c>
      <c r="C1039" s="1">
        <v>37563</v>
      </c>
      <c r="D1039">
        <v>4.08</v>
      </c>
    </row>
    <row r="1040" spans="2:4" x14ac:dyDescent="0.25">
      <c r="B1040">
        <v>1039</v>
      </c>
      <c r="C1040" s="1">
        <v>37564</v>
      </c>
      <c r="D1040">
        <v>4.08</v>
      </c>
    </row>
    <row r="1041" spans="2:4" x14ac:dyDescent="0.25">
      <c r="B1041">
        <v>1040</v>
      </c>
      <c r="C1041" s="1">
        <v>37565</v>
      </c>
      <c r="D1041">
        <v>4.37</v>
      </c>
    </row>
    <row r="1042" spans="2:4" x14ac:dyDescent="0.25">
      <c r="B1042">
        <v>1041</v>
      </c>
      <c r="C1042" s="1">
        <v>37566</v>
      </c>
      <c r="D1042">
        <v>4.37</v>
      </c>
    </row>
    <row r="1043" spans="2:4" x14ac:dyDescent="0.25">
      <c r="B1043">
        <v>1042</v>
      </c>
      <c r="C1043" s="1">
        <v>37567</v>
      </c>
      <c r="D1043">
        <v>4.95</v>
      </c>
    </row>
    <row r="1044" spans="2:4" x14ac:dyDescent="0.25">
      <c r="B1044">
        <v>1043</v>
      </c>
      <c r="C1044" s="1">
        <v>37568</v>
      </c>
      <c r="D1044">
        <v>4.37</v>
      </c>
    </row>
    <row r="1045" spans="2:4" x14ac:dyDescent="0.25">
      <c r="B1045">
        <v>1044</v>
      </c>
      <c r="C1045" s="1">
        <v>37569</v>
      </c>
      <c r="D1045">
        <v>4.37</v>
      </c>
    </row>
    <row r="1046" spans="2:4" x14ac:dyDescent="0.25">
      <c r="B1046">
        <v>1045</v>
      </c>
      <c r="C1046" s="1">
        <v>37570</v>
      </c>
      <c r="D1046">
        <v>4.66</v>
      </c>
    </row>
    <row r="1047" spans="2:4" x14ac:dyDescent="0.25">
      <c r="B1047">
        <v>1046</v>
      </c>
      <c r="C1047" s="1">
        <v>37571</v>
      </c>
      <c r="D1047">
        <v>4.95</v>
      </c>
    </row>
    <row r="1048" spans="2:4" x14ac:dyDescent="0.25">
      <c r="B1048">
        <v>1047</v>
      </c>
      <c r="C1048" s="1">
        <v>37572</v>
      </c>
      <c r="D1048">
        <v>4.95</v>
      </c>
    </row>
    <row r="1049" spans="2:4" x14ac:dyDescent="0.25">
      <c r="B1049">
        <v>1048</v>
      </c>
      <c r="C1049" s="1">
        <v>37573</v>
      </c>
      <c r="D1049">
        <v>4.95</v>
      </c>
    </row>
    <row r="1050" spans="2:4" x14ac:dyDescent="0.25">
      <c r="B1050">
        <v>1049</v>
      </c>
      <c r="C1050" s="1">
        <v>37574</v>
      </c>
      <c r="D1050">
        <v>4.95</v>
      </c>
    </row>
    <row r="1051" spans="2:4" x14ac:dyDescent="0.25">
      <c r="B1051">
        <v>1050</v>
      </c>
      <c r="C1051" s="1">
        <v>37575</v>
      </c>
      <c r="D1051">
        <v>5.53</v>
      </c>
    </row>
    <row r="1052" spans="2:4" x14ac:dyDescent="0.25">
      <c r="B1052">
        <v>1051</v>
      </c>
      <c r="C1052" s="1">
        <v>37576</v>
      </c>
      <c r="D1052">
        <v>5.82</v>
      </c>
    </row>
    <row r="1053" spans="2:4" x14ac:dyDescent="0.25">
      <c r="B1053">
        <v>1052</v>
      </c>
      <c r="C1053" s="1">
        <v>37577</v>
      </c>
      <c r="D1053">
        <v>5.53</v>
      </c>
    </row>
    <row r="1054" spans="2:4" x14ac:dyDescent="0.25">
      <c r="B1054">
        <v>1053</v>
      </c>
      <c r="C1054" s="1">
        <v>37578</v>
      </c>
      <c r="D1054">
        <v>5.53</v>
      </c>
    </row>
    <row r="1055" spans="2:4" x14ac:dyDescent="0.25">
      <c r="B1055">
        <v>1054</v>
      </c>
      <c r="C1055" s="1">
        <v>37579</v>
      </c>
      <c r="D1055">
        <v>6.11</v>
      </c>
    </row>
    <row r="1056" spans="2:4" x14ac:dyDescent="0.25">
      <c r="B1056">
        <v>1055</v>
      </c>
      <c r="C1056" s="1">
        <v>37580</v>
      </c>
      <c r="D1056">
        <v>5.53</v>
      </c>
    </row>
    <row r="1057" spans="2:4" x14ac:dyDescent="0.25">
      <c r="B1057">
        <v>1056</v>
      </c>
      <c r="C1057" s="1">
        <v>37581</v>
      </c>
      <c r="D1057">
        <v>4.95</v>
      </c>
    </row>
    <row r="1058" spans="2:4" x14ac:dyDescent="0.25">
      <c r="B1058">
        <v>1057</v>
      </c>
      <c r="C1058" s="1">
        <v>37582</v>
      </c>
      <c r="D1058">
        <v>5.82</v>
      </c>
    </row>
    <row r="1059" spans="2:4" x14ac:dyDescent="0.25">
      <c r="B1059">
        <v>1058</v>
      </c>
      <c r="C1059" s="1">
        <v>37583</v>
      </c>
      <c r="D1059">
        <v>5.82</v>
      </c>
    </row>
    <row r="1060" spans="2:4" x14ac:dyDescent="0.25">
      <c r="B1060">
        <v>1059</v>
      </c>
      <c r="C1060" s="1">
        <v>37584</v>
      </c>
      <c r="D1060">
        <v>4.37</v>
      </c>
    </row>
    <row r="1061" spans="2:4" x14ac:dyDescent="0.25">
      <c r="B1061">
        <v>1060</v>
      </c>
      <c r="C1061" s="1">
        <v>37585</v>
      </c>
      <c r="D1061">
        <v>4.37</v>
      </c>
    </row>
    <row r="1062" spans="2:4" x14ac:dyDescent="0.25">
      <c r="B1062">
        <v>1061</v>
      </c>
      <c r="C1062" s="1">
        <v>37586</v>
      </c>
      <c r="D1062">
        <v>4.08</v>
      </c>
    </row>
    <row r="1063" spans="2:4" x14ac:dyDescent="0.25">
      <c r="B1063">
        <v>1062</v>
      </c>
      <c r="C1063" s="1">
        <v>37587</v>
      </c>
      <c r="D1063">
        <v>4.66</v>
      </c>
    </row>
    <row r="1064" spans="2:4" x14ac:dyDescent="0.25">
      <c r="B1064">
        <v>1063</v>
      </c>
      <c r="C1064" s="1">
        <v>37588</v>
      </c>
      <c r="D1064">
        <v>4.66</v>
      </c>
    </row>
    <row r="1065" spans="2:4" x14ac:dyDescent="0.25">
      <c r="B1065">
        <v>1064</v>
      </c>
      <c r="C1065" s="1">
        <v>37589</v>
      </c>
      <c r="D1065">
        <v>4.95</v>
      </c>
    </row>
    <row r="1066" spans="2:4" x14ac:dyDescent="0.25">
      <c r="B1066">
        <v>1065</v>
      </c>
      <c r="C1066" s="1">
        <v>37590</v>
      </c>
      <c r="D1066">
        <v>4.66</v>
      </c>
    </row>
    <row r="1067" spans="2:4" x14ac:dyDescent="0.25">
      <c r="B1067">
        <v>1066</v>
      </c>
      <c r="C1067" s="1">
        <v>37591</v>
      </c>
      <c r="D1067">
        <v>4.37</v>
      </c>
    </row>
    <row r="1068" spans="2:4" x14ac:dyDescent="0.25">
      <c r="B1068">
        <v>1067</v>
      </c>
      <c r="C1068" s="1">
        <v>37592</v>
      </c>
      <c r="D1068">
        <v>4.08</v>
      </c>
    </row>
    <row r="1069" spans="2:4" x14ac:dyDescent="0.25">
      <c r="B1069">
        <v>1068</v>
      </c>
      <c r="C1069" s="1">
        <v>37593</v>
      </c>
      <c r="D1069">
        <v>4.37</v>
      </c>
    </row>
    <row r="1070" spans="2:4" x14ac:dyDescent="0.25">
      <c r="B1070">
        <v>1069</v>
      </c>
      <c r="C1070" s="1">
        <v>37594</v>
      </c>
      <c r="D1070">
        <v>3.79</v>
      </c>
    </row>
    <row r="1071" spans="2:4" x14ac:dyDescent="0.25">
      <c r="B1071">
        <v>1070</v>
      </c>
      <c r="C1071" s="1">
        <v>37595</v>
      </c>
      <c r="D1071">
        <v>7.81</v>
      </c>
    </row>
    <row r="1072" spans="2:4" x14ac:dyDescent="0.25">
      <c r="B1072">
        <v>1071</v>
      </c>
      <c r="C1072" s="1">
        <v>37596</v>
      </c>
      <c r="D1072">
        <v>5.4</v>
      </c>
    </row>
    <row r="1073" spans="2:4" x14ac:dyDescent="0.25">
      <c r="B1073">
        <v>1072</v>
      </c>
      <c r="C1073" s="1">
        <v>37597</v>
      </c>
      <c r="D1073">
        <v>4.8</v>
      </c>
    </row>
    <row r="1074" spans="2:4" x14ac:dyDescent="0.25">
      <c r="B1074">
        <v>1073</v>
      </c>
      <c r="C1074" s="1">
        <v>37598</v>
      </c>
      <c r="D1074">
        <v>2.7</v>
      </c>
    </row>
    <row r="1075" spans="2:4" x14ac:dyDescent="0.25">
      <c r="B1075">
        <v>1074</v>
      </c>
      <c r="C1075" s="1">
        <v>37599</v>
      </c>
      <c r="D1075">
        <v>2.8</v>
      </c>
    </row>
    <row r="1076" spans="2:4" x14ac:dyDescent="0.25">
      <c r="B1076">
        <v>1075</v>
      </c>
      <c r="C1076" s="1">
        <v>37600</v>
      </c>
      <c r="D1076">
        <v>2.9</v>
      </c>
    </row>
    <row r="1077" spans="2:4" x14ac:dyDescent="0.25">
      <c r="B1077">
        <v>1076</v>
      </c>
      <c r="C1077" s="1">
        <v>37601</v>
      </c>
      <c r="D1077">
        <v>3.1</v>
      </c>
    </row>
    <row r="1078" spans="2:4" x14ac:dyDescent="0.25">
      <c r="B1078">
        <v>1077</v>
      </c>
      <c r="C1078" s="1">
        <v>37602</v>
      </c>
      <c r="D1078">
        <v>3.1</v>
      </c>
    </row>
    <row r="1079" spans="2:4" x14ac:dyDescent="0.25">
      <c r="B1079">
        <v>1078</v>
      </c>
      <c r="C1079" s="1">
        <v>37603</v>
      </c>
      <c r="D1079">
        <v>2.9</v>
      </c>
    </row>
    <row r="1080" spans="2:4" x14ac:dyDescent="0.25">
      <c r="B1080">
        <v>1079</v>
      </c>
      <c r="C1080" s="1">
        <v>37604</v>
      </c>
      <c r="D1080">
        <v>3.2</v>
      </c>
    </row>
    <row r="1081" spans="2:4" x14ac:dyDescent="0.25">
      <c r="B1081">
        <v>1080</v>
      </c>
      <c r="C1081" s="1">
        <v>37605</v>
      </c>
      <c r="D1081">
        <v>2.9</v>
      </c>
    </row>
    <row r="1082" spans="2:4" x14ac:dyDescent="0.25">
      <c r="B1082">
        <v>1081</v>
      </c>
      <c r="C1082" s="1">
        <v>37606</v>
      </c>
      <c r="D1082">
        <v>2.9</v>
      </c>
    </row>
    <row r="1083" spans="2:4" x14ac:dyDescent="0.25">
      <c r="B1083">
        <v>1082</v>
      </c>
      <c r="C1083" s="1">
        <v>37607</v>
      </c>
      <c r="D1083">
        <v>2.9</v>
      </c>
    </row>
    <row r="1084" spans="2:4" x14ac:dyDescent="0.25">
      <c r="B1084">
        <v>1083</v>
      </c>
      <c r="C1084" s="1">
        <v>37608</v>
      </c>
      <c r="D1084">
        <v>3</v>
      </c>
    </row>
    <row r="1085" spans="2:4" x14ac:dyDescent="0.25">
      <c r="B1085">
        <v>1084</v>
      </c>
      <c r="C1085" s="1">
        <v>37609</v>
      </c>
      <c r="D1085">
        <v>7.6</v>
      </c>
    </row>
    <row r="1086" spans="2:4" x14ac:dyDescent="0.25">
      <c r="B1086">
        <v>1085</v>
      </c>
      <c r="C1086" s="1">
        <v>37610</v>
      </c>
      <c r="D1086">
        <v>7.6</v>
      </c>
    </row>
    <row r="1087" spans="2:4" x14ac:dyDescent="0.25">
      <c r="B1087">
        <v>1086</v>
      </c>
      <c r="C1087" s="1">
        <v>37611</v>
      </c>
      <c r="D1087">
        <v>3.72</v>
      </c>
    </row>
    <row r="1088" spans="2:4" x14ac:dyDescent="0.25">
      <c r="B1088">
        <v>1087</v>
      </c>
      <c r="C1088" s="1">
        <v>37612</v>
      </c>
      <c r="D1088">
        <v>7.12</v>
      </c>
    </row>
    <row r="1089" spans="2:4" x14ac:dyDescent="0.25">
      <c r="B1089">
        <v>1088</v>
      </c>
      <c r="C1089" s="1">
        <v>37613</v>
      </c>
      <c r="D1089">
        <v>3.2</v>
      </c>
    </row>
    <row r="1090" spans="2:4" x14ac:dyDescent="0.25">
      <c r="B1090">
        <v>1089</v>
      </c>
      <c r="C1090" s="1">
        <v>37614</v>
      </c>
      <c r="D1090">
        <v>2.9</v>
      </c>
    </row>
    <row r="1091" spans="2:4" x14ac:dyDescent="0.25">
      <c r="B1091">
        <v>1090</v>
      </c>
      <c r="C1091" s="1">
        <v>37615</v>
      </c>
      <c r="D1091">
        <v>2.4</v>
      </c>
    </row>
    <row r="1092" spans="2:4" x14ac:dyDescent="0.25">
      <c r="B1092">
        <v>1091</v>
      </c>
      <c r="C1092" s="1">
        <v>37616</v>
      </c>
      <c r="D1092">
        <v>3.59</v>
      </c>
    </row>
    <row r="1093" spans="2:4" x14ac:dyDescent="0.25">
      <c r="B1093">
        <v>1092</v>
      </c>
      <c r="C1093" s="1">
        <v>37617</v>
      </c>
      <c r="D1093">
        <v>19</v>
      </c>
    </row>
    <row r="1094" spans="2:4" x14ac:dyDescent="0.25">
      <c r="B1094">
        <v>1093</v>
      </c>
      <c r="C1094" s="1">
        <v>37618</v>
      </c>
      <c r="D1094">
        <v>16.8</v>
      </c>
    </row>
    <row r="1095" spans="2:4" x14ac:dyDescent="0.25">
      <c r="B1095">
        <v>1094</v>
      </c>
      <c r="C1095" s="1">
        <v>37619</v>
      </c>
      <c r="D1095">
        <v>14.2</v>
      </c>
    </row>
    <row r="1096" spans="2:4" x14ac:dyDescent="0.25">
      <c r="B1096">
        <v>1095</v>
      </c>
      <c r="C1096" s="1">
        <v>37620</v>
      </c>
      <c r="D1096">
        <v>17.100000000000001</v>
      </c>
    </row>
    <row r="1097" spans="2:4" x14ac:dyDescent="0.25">
      <c r="B1097">
        <v>1096</v>
      </c>
      <c r="C1097" s="1">
        <v>37621</v>
      </c>
      <c r="D1097">
        <v>18</v>
      </c>
    </row>
    <row r="1098" spans="2:4" x14ac:dyDescent="0.25">
      <c r="B1098">
        <v>1097</v>
      </c>
      <c r="C1098" s="1">
        <v>37622</v>
      </c>
      <c r="D1098">
        <v>23.1</v>
      </c>
    </row>
    <row r="1099" spans="2:4" x14ac:dyDescent="0.25">
      <c r="B1099">
        <v>1098</v>
      </c>
      <c r="C1099" s="1">
        <v>37623</v>
      </c>
      <c r="D1099">
        <v>17.5</v>
      </c>
    </row>
    <row r="1100" spans="2:4" x14ac:dyDescent="0.25">
      <c r="B1100">
        <v>1099</v>
      </c>
      <c r="C1100" s="1">
        <v>37624</v>
      </c>
      <c r="D1100">
        <v>18</v>
      </c>
    </row>
    <row r="1101" spans="2:4" x14ac:dyDescent="0.25">
      <c r="B1101">
        <v>1100</v>
      </c>
      <c r="C1101" s="1">
        <v>37625</v>
      </c>
      <c r="D1101">
        <v>16</v>
      </c>
    </row>
    <row r="1102" spans="2:4" x14ac:dyDescent="0.25">
      <c r="B1102">
        <v>1101</v>
      </c>
      <c r="C1102" s="1">
        <v>37626</v>
      </c>
      <c r="D1102">
        <v>6</v>
      </c>
    </row>
    <row r="1103" spans="2:4" x14ac:dyDescent="0.25">
      <c r="B1103">
        <v>1102</v>
      </c>
      <c r="C1103" s="1">
        <v>37627</v>
      </c>
      <c r="D1103">
        <v>1.52</v>
      </c>
    </row>
    <row r="1104" spans="2:4" x14ac:dyDescent="0.25">
      <c r="B1104">
        <v>1103</v>
      </c>
      <c r="C1104" s="1">
        <v>37628</v>
      </c>
      <c r="D1104">
        <v>4.4000000000000004</v>
      </c>
    </row>
    <row r="1105" spans="2:4" x14ac:dyDescent="0.25">
      <c r="B1105">
        <v>1104</v>
      </c>
      <c r="C1105" s="1">
        <v>37629</v>
      </c>
      <c r="D1105">
        <v>7.82</v>
      </c>
    </row>
    <row r="1106" spans="2:4" x14ac:dyDescent="0.25">
      <c r="B1106">
        <v>1105</v>
      </c>
      <c r="C1106" s="1">
        <v>37630</v>
      </c>
      <c r="D1106">
        <v>7.3</v>
      </c>
    </row>
    <row r="1107" spans="2:4" x14ac:dyDescent="0.25">
      <c r="B1107">
        <v>1106</v>
      </c>
      <c r="C1107" s="1">
        <v>37631</v>
      </c>
      <c r="D1107">
        <v>5.8</v>
      </c>
    </row>
    <row r="1108" spans="2:4" x14ac:dyDescent="0.25">
      <c r="B1108">
        <v>1107</v>
      </c>
      <c r="C1108" s="1">
        <v>37632</v>
      </c>
      <c r="D1108">
        <v>3.64</v>
      </c>
    </row>
    <row r="1109" spans="2:4" x14ac:dyDescent="0.25">
      <c r="B1109">
        <v>1108</v>
      </c>
      <c r="C1109" s="1">
        <v>37633</v>
      </c>
      <c r="D1109">
        <v>3.76</v>
      </c>
    </row>
    <row r="1110" spans="2:4" x14ac:dyDescent="0.25">
      <c r="B1110">
        <v>1109</v>
      </c>
      <c r="C1110" s="1">
        <v>37634</v>
      </c>
      <c r="D1110">
        <v>3.76</v>
      </c>
    </row>
    <row r="1111" spans="2:4" x14ac:dyDescent="0.25">
      <c r="B1111">
        <v>1110</v>
      </c>
      <c r="C1111" s="1">
        <v>37635</v>
      </c>
      <c r="D1111">
        <v>3.4</v>
      </c>
    </row>
    <row r="1112" spans="2:4" x14ac:dyDescent="0.25">
      <c r="B1112">
        <v>1111</v>
      </c>
      <c r="C1112" s="1">
        <v>37636</v>
      </c>
      <c r="D1112">
        <v>1.73</v>
      </c>
    </row>
    <row r="1113" spans="2:4" x14ac:dyDescent="0.25">
      <c r="B1113">
        <v>1112</v>
      </c>
      <c r="C1113" s="1">
        <v>37637</v>
      </c>
      <c r="D1113">
        <v>1.73</v>
      </c>
    </row>
    <row r="1114" spans="2:4" x14ac:dyDescent="0.25">
      <c r="B1114">
        <v>1113</v>
      </c>
      <c r="C1114" s="1">
        <v>37638</v>
      </c>
      <c r="D1114">
        <v>1.73</v>
      </c>
    </row>
    <row r="1115" spans="2:4" x14ac:dyDescent="0.25">
      <c r="B1115">
        <v>1114</v>
      </c>
      <c r="C1115" s="1">
        <v>37639</v>
      </c>
      <c r="D1115">
        <v>1.9</v>
      </c>
    </row>
    <row r="1116" spans="2:4" x14ac:dyDescent="0.25">
      <c r="B1116">
        <v>1115</v>
      </c>
      <c r="C1116" s="1">
        <v>37640</v>
      </c>
      <c r="D1116">
        <v>1.8</v>
      </c>
    </row>
    <row r="1117" spans="2:4" x14ac:dyDescent="0.25">
      <c r="B1117">
        <v>1116</v>
      </c>
      <c r="C1117" s="1">
        <v>37641</v>
      </c>
      <c r="D1117">
        <v>3.88</v>
      </c>
    </row>
    <row r="1118" spans="2:4" x14ac:dyDescent="0.25">
      <c r="B1118">
        <v>1117</v>
      </c>
      <c r="C1118" s="1">
        <v>37642</v>
      </c>
      <c r="D1118">
        <v>1.9</v>
      </c>
    </row>
    <row r="1119" spans="2:4" x14ac:dyDescent="0.25">
      <c r="B1119">
        <v>1118</v>
      </c>
      <c r="C1119" s="1">
        <v>37643</v>
      </c>
      <c r="D1119">
        <v>2.1</v>
      </c>
    </row>
    <row r="1120" spans="2:4" x14ac:dyDescent="0.25">
      <c r="B1120">
        <v>1119</v>
      </c>
      <c r="C1120" s="1">
        <v>37644</v>
      </c>
      <c r="D1120">
        <v>2.7</v>
      </c>
    </row>
    <row r="1121" spans="2:4" x14ac:dyDescent="0.25">
      <c r="B1121">
        <v>1120</v>
      </c>
      <c r="C1121" s="1">
        <v>37645</v>
      </c>
      <c r="D1121">
        <v>3.04</v>
      </c>
    </row>
    <row r="1122" spans="2:4" x14ac:dyDescent="0.25">
      <c r="B1122">
        <v>1121</v>
      </c>
      <c r="C1122" s="1">
        <v>37646</v>
      </c>
      <c r="D1122">
        <v>1.73</v>
      </c>
    </row>
    <row r="1123" spans="2:4" x14ac:dyDescent="0.25">
      <c r="B1123">
        <v>1122</v>
      </c>
      <c r="C1123" s="1">
        <v>37647</v>
      </c>
      <c r="D1123">
        <v>1.73</v>
      </c>
    </row>
    <row r="1124" spans="2:4" x14ac:dyDescent="0.25">
      <c r="B1124">
        <v>1123</v>
      </c>
      <c r="C1124" s="1">
        <v>37648</v>
      </c>
      <c r="D1124">
        <v>1.59</v>
      </c>
    </row>
    <row r="1125" spans="2:4" x14ac:dyDescent="0.25">
      <c r="B1125">
        <v>1124</v>
      </c>
      <c r="C1125" s="1">
        <v>37649</v>
      </c>
      <c r="D1125">
        <v>2</v>
      </c>
    </row>
    <row r="1126" spans="2:4" x14ac:dyDescent="0.25">
      <c r="B1126">
        <v>1125</v>
      </c>
      <c r="C1126" s="1">
        <v>37650</v>
      </c>
      <c r="D1126">
        <v>1.73</v>
      </c>
    </row>
    <row r="1127" spans="2:4" x14ac:dyDescent="0.25">
      <c r="B1127">
        <v>1126</v>
      </c>
      <c r="C1127" s="1">
        <v>37651</v>
      </c>
      <c r="D1127">
        <v>1.66</v>
      </c>
    </row>
    <row r="1128" spans="2:4" x14ac:dyDescent="0.25">
      <c r="B1128">
        <v>1127</v>
      </c>
      <c r="C1128" s="1">
        <v>37652</v>
      </c>
      <c r="D1128">
        <v>1.52</v>
      </c>
    </row>
    <row r="1129" spans="2:4" x14ac:dyDescent="0.25">
      <c r="B1129">
        <v>1128</v>
      </c>
      <c r="C1129" s="1">
        <v>37653</v>
      </c>
      <c r="D1129">
        <v>1.59</v>
      </c>
    </row>
    <row r="1130" spans="2:4" x14ac:dyDescent="0.25">
      <c r="B1130">
        <v>1129</v>
      </c>
      <c r="C1130" s="1">
        <v>37654</v>
      </c>
      <c r="D1130">
        <v>1.59</v>
      </c>
    </row>
    <row r="1131" spans="2:4" x14ac:dyDescent="0.25">
      <c r="B1131">
        <v>1130</v>
      </c>
      <c r="C1131" s="1">
        <v>37655</v>
      </c>
      <c r="D1131">
        <v>1.9</v>
      </c>
    </row>
    <row r="1132" spans="2:4" x14ac:dyDescent="0.25">
      <c r="B1132">
        <v>1131</v>
      </c>
      <c r="C1132" s="1">
        <v>37656</v>
      </c>
      <c r="D1132">
        <v>1.73</v>
      </c>
    </row>
    <row r="1133" spans="2:4" x14ac:dyDescent="0.25">
      <c r="B1133">
        <v>1132</v>
      </c>
      <c r="C1133" s="1">
        <v>37657</v>
      </c>
      <c r="D1133">
        <v>1.59</v>
      </c>
    </row>
    <row r="1134" spans="2:4" x14ac:dyDescent="0.25">
      <c r="B1134">
        <v>1133</v>
      </c>
      <c r="C1134" s="1">
        <v>37658</v>
      </c>
      <c r="D1134">
        <v>1.59</v>
      </c>
    </row>
    <row r="1135" spans="2:4" x14ac:dyDescent="0.25">
      <c r="B1135">
        <v>1134</v>
      </c>
      <c r="C1135" s="1">
        <v>37659</v>
      </c>
      <c r="D1135">
        <v>1.66</v>
      </c>
    </row>
    <row r="1136" spans="2:4" x14ac:dyDescent="0.25">
      <c r="B1136">
        <v>1135</v>
      </c>
      <c r="C1136" s="1">
        <v>37660</v>
      </c>
      <c r="D1136">
        <v>2.4</v>
      </c>
    </row>
    <row r="1137" spans="2:4" x14ac:dyDescent="0.25">
      <c r="B1137">
        <v>1136</v>
      </c>
      <c r="C1137" s="1">
        <v>37661</v>
      </c>
      <c r="D1137">
        <v>3.76</v>
      </c>
    </row>
    <row r="1138" spans="2:4" x14ac:dyDescent="0.25">
      <c r="B1138">
        <v>1137</v>
      </c>
      <c r="C1138" s="1">
        <v>37662</v>
      </c>
      <c r="D1138">
        <v>2.7</v>
      </c>
    </row>
    <row r="1139" spans="2:4" x14ac:dyDescent="0.25">
      <c r="B1139">
        <v>1138</v>
      </c>
      <c r="C1139" s="1">
        <v>37663</v>
      </c>
      <c r="D1139">
        <v>2.4</v>
      </c>
    </row>
    <row r="1140" spans="2:4" x14ac:dyDescent="0.25">
      <c r="B1140">
        <v>1139</v>
      </c>
      <c r="C1140" s="1">
        <v>37664</v>
      </c>
      <c r="D1140">
        <v>2.4</v>
      </c>
    </row>
    <row r="1141" spans="2:4" x14ac:dyDescent="0.25">
      <c r="B1141">
        <v>1140</v>
      </c>
      <c r="C1141" s="1">
        <v>37665</v>
      </c>
      <c r="D1141">
        <v>2.6</v>
      </c>
    </row>
    <row r="1142" spans="2:4" x14ac:dyDescent="0.25">
      <c r="B1142">
        <v>1141</v>
      </c>
      <c r="C1142" s="1">
        <v>37666</v>
      </c>
      <c r="D1142">
        <v>2.7</v>
      </c>
    </row>
    <row r="1143" spans="2:4" x14ac:dyDescent="0.25">
      <c r="B1143">
        <v>1142</v>
      </c>
      <c r="C1143" s="1">
        <v>37667</v>
      </c>
      <c r="D1143">
        <v>2.2999999999999998</v>
      </c>
    </row>
    <row r="1144" spans="2:4" x14ac:dyDescent="0.25">
      <c r="B1144">
        <v>1143</v>
      </c>
      <c r="C1144" s="1">
        <v>37668</v>
      </c>
      <c r="D1144">
        <v>2.6</v>
      </c>
    </row>
    <row r="1145" spans="2:4" x14ac:dyDescent="0.25">
      <c r="B1145">
        <v>1144</v>
      </c>
      <c r="C1145" s="1">
        <v>37669</v>
      </c>
      <c r="D1145">
        <v>2.2000000000000002</v>
      </c>
    </row>
    <row r="1146" spans="2:4" x14ac:dyDescent="0.25">
      <c r="B1146">
        <v>1145</v>
      </c>
      <c r="C1146" s="1">
        <v>37670</v>
      </c>
      <c r="D1146">
        <v>2.2999999999999998</v>
      </c>
    </row>
    <row r="1147" spans="2:4" x14ac:dyDescent="0.25">
      <c r="B1147">
        <v>1146</v>
      </c>
      <c r="C1147" s="1">
        <v>37671</v>
      </c>
      <c r="D1147">
        <v>2</v>
      </c>
    </row>
    <row r="1148" spans="2:4" x14ac:dyDescent="0.25">
      <c r="B1148">
        <v>1147</v>
      </c>
      <c r="C1148" s="1">
        <v>37672</v>
      </c>
      <c r="D1148">
        <v>1.73</v>
      </c>
    </row>
    <row r="1149" spans="2:4" x14ac:dyDescent="0.25">
      <c r="B1149">
        <v>1148</v>
      </c>
      <c r="C1149" s="1">
        <v>37673</v>
      </c>
      <c r="D1149">
        <v>1.66</v>
      </c>
    </row>
    <row r="1150" spans="2:4" x14ac:dyDescent="0.25">
      <c r="B1150">
        <v>1149</v>
      </c>
      <c r="C1150" s="1">
        <v>37674</v>
      </c>
      <c r="D1150">
        <v>1.45</v>
      </c>
    </row>
    <row r="1151" spans="2:4" x14ac:dyDescent="0.25">
      <c r="B1151">
        <v>1150</v>
      </c>
      <c r="C1151" s="1">
        <v>37675</v>
      </c>
      <c r="D1151">
        <v>1.66</v>
      </c>
    </row>
    <row r="1152" spans="2:4" x14ac:dyDescent="0.25">
      <c r="B1152">
        <v>1151</v>
      </c>
      <c r="C1152" s="1">
        <v>37676</v>
      </c>
      <c r="D1152">
        <v>1.45</v>
      </c>
    </row>
    <row r="1153" spans="2:4" x14ac:dyDescent="0.25">
      <c r="B1153">
        <v>1152</v>
      </c>
      <c r="C1153" s="1">
        <v>37677</v>
      </c>
      <c r="D1153">
        <v>1.52</v>
      </c>
    </row>
    <row r="1154" spans="2:4" x14ac:dyDescent="0.25">
      <c r="B1154">
        <v>1153</v>
      </c>
      <c r="C1154" s="1">
        <v>37678</v>
      </c>
      <c r="D1154">
        <v>1.52</v>
      </c>
    </row>
    <row r="1155" spans="2:4" x14ac:dyDescent="0.25">
      <c r="B1155">
        <v>1154</v>
      </c>
      <c r="C1155" s="1">
        <v>37679</v>
      </c>
      <c r="D1155">
        <v>1.52</v>
      </c>
    </row>
    <row r="1156" spans="2:4" x14ac:dyDescent="0.25">
      <c r="B1156">
        <v>1155</v>
      </c>
      <c r="C1156" s="1">
        <v>37680</v>
      </c>
      <c r="D1156">
        <v>1.45</v>
      </c>
    </row>
    <row r="1157" spans="2:4" x14ac:dyDescent="0.25">
      <c r="B1157">
        <v>1156</v>
      </c>
      <c r="C1157" s="1">
        <v>37681</v>
      </c>
      <c r="D1157">
        <v>1.38</v>
      </c>
    </row>
    <row r="1158" spans="2:4" x14ac:dyDescent="0.25">
      <c r="B1158">
        <v>1157</v>
      </c>
      <c r="C1158" s="1">
        <v>37682</v>
      </c>
      <c r="D1158">
        <v>1.38</v>
      </c>
    </row>
    <row r="1159" spans="2:4" x14ac:dyDescent="0.25">
      <c r="B1159">
        <v>1158</v>
      </c>
      <c r="C1159" s="1">
        <v>37683</v>
      </c>
      <c r="D1159">
        <v>1.45</v>
      </c>
    </row>
    <row r="1160" spans="2:4" x14ac:dyDescent="0.25">
      <c r="B1160">
        <v>1159</v>
      </c>
      <c r="C1160" s="1">
        <v>37684</v>
      </c>
      <c r="D1160">
        <v>1.24</v>
      </c>
    </row>
    <row r="1161" spans="2:4" x14ac:dyDescent="0.25">
      <c r="B1161">
        <v>1160</v>
      </c>
      <c r="C1161" s="1">
        <v>37685</v>
      </c>
      <c r="D1161">
        <v>1.45</v>
      </c>
    </row>
    <row r="1162" spans="2:4" x14ac:dyDescent="0.25">
      <c r="B1162">
        <v>1161</v>
      </c>
      <c r="C1162" s="1">
        <v>37686</v>
      </c>
      <c r="D1162">
        <v>1.45</v>
      </c>
    </row>
    <row r="1163" spans="2:4" x14ac:dyDescent="0.25">
      <c r="B1163">
        <v>1162</v>
      </c>
      <c r="C1163" s="1">
        <v>37687</v>
      </c>
      <c r="D1163">
        <v>1.59</v>
      </c>
    </row>
    <row r="1164" spans="2:4" x14ac:dyDescent="0.25">
      <c r="B1164">
        <v>1163</v>
      </c>
      <c r="C1164" s="1">
        <v>37688</v>
      </c>
      <c r="D1164">
        <v>1.52</v>
      </c>
    </row>
    <row r="1165" spans="2:4" x14ac:dyDescent="0.25">
      <c r="B1165">
        <v>1164</v>
      </c>
      <c r="C1165" s="1">
        <v>37689</v>
      </c>
      <c r="D1165">
        <v>1.52</v>
      </c>
    </row>
    <row r="1166" spans="2:4" x14ac:dyDescent="0.25">
      <c r="B1166">
        <v>1165</v>
      </c>
      <c r="C1166" s="1">
        <v>37690</v>
      </c>
      <c r="D1166">
        <v>1.52</v>
      </c>
    </row>
    <row r="1167" spans="2:4" x14ac:dyDescent="0.25">
      <c r="B1167">
        <v>1166</v>
      </c>
      <c r="C1167" s="1">
        <v>37691</v>
      </c>
      <c r="D1167">
        <v>1.45</v>
      </c>
    </row>
    <row r="1168" spans="2:4" x14ac:dyDescent="0.25">
      <c r="B1168">
        <v>1167</v>
      </c>
      <c r="C1168" s="1">
        <v>37692</v>
      </c>
      <c r="D1168">
        <v>1.38</v>
      </c>
    </row>
    <row r="1169" spans="2:4" x14ac:dyDescent="0.25">
      <c r="B1169">
        <v>1168</v>
      </c>
      <c r="C1169" s="1">
        <v>37693</v>
      </c>
      <c r="D1169">
        <v>1.31</v>
      </c>
    </row>
    <row r="1170" spans="2:4" x14ac:dyDescent="0.25">
      <c r="B1170">
        <v>1169</v>
      </c>
      <c r="C1170" s="1">
        <v>37694</v>
      </c>
      <c r="D1170">
        <v>1.24</v>
      </c>
    </row>
    <row r="1171" spans="2:4" x14ac:dyDescent="0.25">
      <c r="B1171">
        <v>1170</v>
      </c>
      <c r="C1171" s="1">
        <v>37695</v>
      </c>
      <c r="D1171">
        <v>1.1000000000000001</v>
      </c>
    </row>
    <row r="1172" spans="2:4" x14ac:dyDescent="0.25">
      <c r="B1172">
        <v>1171</v>
      </c>
      <c r="C1172" s="1">
        <v>37696</v>
      </c>
      <c r="D1172">
        <v>1.05</v>
      </c>
    </row>
    <row r="1173" spans="2:4" x14ac:dyDescent="0.25">
      <c r="B1173">
        <v>1172</v>
      </c>
      <c r="C1173" s="1">
        <v>37697</v>
      </c>
      <c r="D1173">
        <v>1.05</v>
      </c>
    </row>
    <row r="1174" spans="2:4" x14ac:dyDescent="0.25">
      <c r="B1174">
        <v>1173</v>
      </c>
      <c r="C1174" s="1">
        <v>37698</v>
      </c>
      <c r="D1174">
        <v>0.95</v>
      </c>
    </row>
    <row r="1175" spans="2:4" x14ac:dyDescent="0.25">
      <c r="B1175">
        <v>1174</v>
      </c>
      <c r="C1175" s="1">
        <v>37699</v>
      </c>
      <c r="D1175">
        <v>1.17</v>
      </c>
    </row>
    <row r="1176" spans="2:4" x14ac:dyDescent="0.25">
      <c r="B1176">
        <v>1175</v>
      </c>
      <c r="C1176" s="1">
        <v>37700</v>
      </c>
      <c r="D1176">
        <v>1.38</v>
      </c>
    </row>
    <row r="1177" spans="2:4" x14ac:dyDescent="0.25">
      <c r="B1177">
        <v>1176</v>
      </c>
      <c r="C1177" s="1">
        <v>37701</v>
      </c>
      <c r="D1177">
        <v>1.38</v>
      </c>
    </row>
    <row r="1178" spans="2:4" x14ac:dyDescent="0.25">
      <c r="B1178">
        <v>1177</v>
      </c>
      <c r="C1178" s="1">
        <v>37702</v>
      </c>
      <c r="D1178">
        <v>1.45</v>
      </c>
    </row>
    <row r="1179" spans="2:4" x14ac:dyDescent="0.25">
      <c r="B1179">
        <v>1178</v>
      </c>
      <c r="C1179" s="1">
        <v>37703</v>
      </c>
      <c r="D1179">
        <v>1.38</v>
      </c>
    </row>
    <row r="1180" spans="2:4" x14ac:dyDescent="0.25">
      <c r="B1180">
        <v>1179</v>
      </c>
      <c r="C1180" s="1">
        <v>37704</v>
      </c>
      <c r="D1180">
        <v>1.52</v>
      </c>
    </row>
    <row r="1181" spans="2:4" x14ac:dyDescent="0.25">
      <c r="B1181">
        <v>1180</v>
      </c>
      <c r="C1181" s="1">
        <v>37705</v>
      </c>
      <c r="D1181">
        <v>1.45</v>
      </c>
    </row>
    <row r="1182" spans="2:4" x14ac:dyDescent="0.25">
      <c r="B1182">
        <v>1181</v>
      </c>
      <c r="C1182" s="1">
        <v>37706</v>
      </c>
      <c r="D1182">
        <v>1.31</v>
      </c>
    </row>
    <row r="1183" spans="2:4" x14ac:dyDescent="0.25">
      <c r="B1183">
        <v>1182</v>
      </c>
      <c r="C1183" s="1">
        <v>37707</v>
      </c>
      <c r="D1183">
        <v>1.45</v>
      </c>
    </row>
    <row r="1184" spans="2:4" x14ac:dyDescent="0.25">
      <c r="B1184">
        <v>1183</v>
      </c>
      <c r="C1184" s="1">
        <v>37708</v>
      </c>
      <c r="D1184">
        <v>1.45</v>
      </c>
    </row>
    <row r="1185" spans="2:4" x14ac:dyDescent="0.25">
      <c r="B1185">
        <v>1184</v>
      </c>
      <c r="C1185" s="1">
        <v>37709</v>
      </c>
      <c r="D1185">
        <v>1.38</v>
      </c>
    </row>
    <row r="1186" spans="2:4" x14ac:dyDescent="0.25">
      <c r="B1186">
        <v>1185</v>
      </c>
      <c r="C1186" s="1">
        <v>37710</v>
      </c>
      <c r="D1186">
        <v>1.31</v>
      </c>
    </row>
    <row r="1187" spans="2:4" x14ac:dyDescent="0.25">
      <c r="B1187">
        <v>1186</v>
      </c>
      <c r="C1187" s="1">
        <v>37711</v>
      </c>
      <c r="D1187">
        <v>1.17</v>
      </c>
    </row>
    <row r="1188" spans="2:4" x14ac:dyDescent="0.25">
      <c r="B1188">
        <v>1187</v>
      </c>
      <c r="C1188" s="1">
        <v>37712</v>
      </c>
      <c r="D1188">
        <v>1.24</v>
      </c>
    </row>
    <row r="1189" spans="2:4" x14ac:dyDescent="0.25">
      <c r="B1189">
        <v>1188</v>
      </c>
      <c r="C1189" s="1">
        <v>37713</v>
      </c>
      <c r="D1189">
        <v>1.1000000000000001</v>
      </c>
    </row>
    <row r="1190" spans="2:4" x14ac:dyDescent="0.25">
      <c r="B1190">
        <v>1189</v>
      </c>
      <c r="C1190" s="1">
        <v>37714</v>
      </c>
      <c r="D1190">
        <v>1.38</v>
      </c>
    </row>
    <row r="1191" spans="2:4" x14ac:dyDescent="0.25">
      <c r="B1191">
        <v>1190</v>
      </c>
      <c r="C1191" s="1">
        <v>37715</v>
      </c>
      <c r="D1191">
        <v>37</v>
      </c>
    </row>
    <row r="1192" spans="2:4" x14ac:dyDescent="0.25">
      <c r="B1192">
        <v>1191</v>
      </c>
      <c r="C1192" s="1">
        <v>37716</v>
      </c>
      <c r="D1192">
        <v>68.599999999999994</v>
      </c>
    </row>
    <row r="1193" spans="2:4" x14ac:dyDescent="0.25">
      <c r="B1193">
        <v>1192</v>
      </c>
      <c r="C1193" s="1">
        <v>37717</v>
      </c>
      <c r="D1193">
        <v>28.2</v>
      </c>
    </row>
    <row r="1194" spans="2:4" x14ac:dyDescent="0.25">
      <c r="B1194">
        <v>1193</v>
      </c>
      <c r="C1194" s="1">
        <v>37718</v>
      </c>
      <c r="D1194">
        <v>22.4</v>
      </c>
    </row>
    <row r="1195" spans="2:4" x14ac:dyDescent="0.25">
      <c r="B1195">
        <v>1194</v>
      </c>
      <c r="C1195" s="1">
        <v>37719</v>
      </c>
      <c r="D1195">
        <v>37</v>
      </c>
    </row>
    <row r="1196" spans="2:4" x14ac:dyDescent="0.25">
      <c r="B1196">
        <v>1195</v>
      </c>
      <c r="C1196" s="1">
        <v>37720</v>
      </c>
      <c r="D1196">
        <v>44</v>
      </c>
    </row>
    <row r="1197" spans="2:4" x14ac:dyDescent="0.25">
      <c r="B1197">
        <v>1196</v>
      </c>
      <c r="C1197" s="1">
        <v>37721</v>
      </c>
      <c r="D1197">
        <v>58.8</v>
      </c>
    </row>
    <row r="1198" spans="2:4" x14ac:dyDescent="0.25">
      <c r="B1198">
        <v>1197</v>
      </c>
      <c r="C1198" s="1">
        <v>37722</v>
      </c>
      <c r="D1198">
        <v>43</v>
      </c>
    </row>
    <row r="1199" spans="2:4" x14ac:dyDescent="0.25">
      <c r="B1199">
        <v>1198</v>
      </c>
      <c r="C1199" s="1">
        <v>37723</v>
      </c>
      <c r="D1199">
        <v>45</v>
      </c>
    </row>
    <row r="1200" spans="2:4" x14ac:dyDescent="0.25">
      <c r="B1200">
        <v>1199</v>
      </c>
      <c r="C1200" s="1">
        <v>37724</v>
      </c>
      <c r="D1200">
        <v>30.4</v>
      </c>
    </row>
    <row r="1201" spans="2:4" x14ac:dyDescent="0.25">
      <c r="B1201">
        <v>1200</v>
      </c>
      <c r="C1201" s="1">
        <v>37725</v>
      </c>
      <c r="D1201">
        <v>34.4</v>
      </c>
    </row>
    <row r="1202" spans="2:4" x14ac:dyDescent="0.25">
      <c r="B1202">
        <v>1201</v>
      </c>
      <c r="C1202" s="1">
        <v>37726</v>
      </c>
      <c r="D1202">
        <v>32.799999999999997</v>
      </c>
    </row>
    <row r="1203" spans="2:4" x14ac:dyDescent="0.25">
      <c r="B1203">
        <v>1202</v>
      </c>
      <c r="C1203" s="1">
        <v>37727</v>
      </c>
      <c r="D1203">
        <v>12.2</v>
      </c>
    </row>
    <row r="1204" spans="2:4" x14ac:dyDescent="0.25">
      <c r="B1204">
        <v>1203</v>
      </c>
      <c r="C1204" s="1">
        <v>37728</v>
      </c>
      <c r="D1204">
        <v>4.5999999999999996</v>
      </c>
    </row>
    <row r="1205" spans="2:4" x14ac:dyDescent="0.25">
      <c r="B1205">
        <v>1204</v>
      </c>
      <c r="C1205" s="1">
        <v>37729</v>
      </c>
      <c r="D1205">
        <v>3.28</v>
      </c>
    </row>
    <row r="1206" spans="2:4" x14ac:dyDescent="0.25">
      <c r="B1206">
        <v>1205</v>
      </c>
      <c r="C1206" s="1">
        <v>37730</v>
      </c>
      <c r="D1206">
        <v>2.92</v>
      </c>
    </row>
    <row r="1207" spans="2:4" x14ac:dyDescent="0.25">
      <c r="B1207">
        <v>1206</v>
      </c>
      <c r="C1207" s="1">
        <v>37731</v>
      </c>
      <c r="D1207">
        <v>3.04</v>
      </c>
    </row>
    <row r="1208" spans="2:4" x14ac:dyDescent="0.25">
      <c r="B1208">
        <v>1207</v>
      </c>
      <c r="C1208" s="1">
        <v>37732</v>
      </c>
      <c r="D1208">
        <v>3.64</v>
      </c>
    </row>
    <row r="1209" spans="2:4" x14ac:dyDescent="0.25">
      <c r="B1209">
        <v>1208</v>
      </c>
      <c r="C1209" s="1">
        <v>37733</v>
      </c>
      <c r="D1209">
        <v>1.59</v>
      </c>
    </row>
    <row r="1210" spans="2:4" x14ac:dyDescent="0.25">
      <c r="B1210">
        <v>1209</v>
      </c>
      <c r="C1210" s="1">
        <v>37734</v>
      </c>
      <c r="D1210">
        <v>1.45</v>
      </c>
    </row>
    <row r="1211" spans="2:4" x14ac:dyDescent="0.25">
      <c r="B1211">
        <v>1210</v>
      </c>
      <c r="C1211" s="1">
        <v>37735</v>
      </c>
      <c r="D1211">
        <v>1.38</v>
      </c>
    </row>
    <row r="1212" spans="2:4" x14ac:dyDescent="0.25">
      <c r="B1212">
        <v>1211</v>
      </c>
      <c r="C1212" s="1">
        <v>37736</v>
      </c>
      <c r="D1212">
        <v>1.17</v>
      </c>
    </row>
    <row r="1213" spans="2:4" x14ac:dyDescent="0.25">
      <c r="B1213">
        <v>1212</v>
      </c>
      <c r="C1213" s="1">
        <v>37737</v>
      </c>
      <c r="D1213">
        <v>1.1000000000000001</v>
      </c>
    </row>
    <row r="1214" spans="2:4" x14ac:dyDescent="0.25">
      <c r="B1214">
        <v>1213</v>
      </c>
      <c r="C1214" s="1">
        <v>37738</v>
      </c>
      <c r="D1214">
        <v>1</v>
      </c>
    </row>
    <row r="1215" spans="2:4" x14ac:dyDescent="0.25">
      <c r="B1215">
        <v>1214</v>
      </c>
      <c r="C1215" s="1">
        <v>37739</v>
      </c>
      <c r="D1215">
        <v>0.95</v>
      </c>
    </row>
    <row r="1216" spans="2:4" x14ac:dyDescent="0.25">
      <c r="B1216">
        <v>1215</v>
      </c>
      <c r="C1216" s="1">
        <v>37740</v>
      </c>
      <c r="D1216">
        <v>0.8</v>
      </c>
    </row>
    <row r="1217" spans="2:4" x14ac:dyDescent="0.25">
      <c r="B1217">
        <v>1216</v>
      </c>
      <c r="C1217" s="1">
        <v>37741</v>
      </c>
      <c r="D1217">
        <v>0.7</v>
      </c>
    </row>
    <row r="1218" spans="2:4" x14ac:dyDescent="0.25">
      <c r="B1218">
        <v>1217</v>
      </c>
      <c r="C1218" s="1">
        <v>37742</v>
      </c>
      <c r="D1218">
        <v>0.75</v>
      </c>
    </row>
    <row r="1219" spans="2:4" x14ac:dyDescent="0.25">
      <c r="B1219">
        <v>1218</v>
      </c>
      <c r="C1219" s="1">
        <v>37743</v>
      </c>
      <c r="D1219">
        <v>0.8</v>
      </c>
    </row>
    <row r="1220" spans="2:4" x14ac:dyDescent="0.25">
      <c r="B1220">
        <v>1219</v>
      </c>
      <c r="C1220" s="1">
        <v>37744</v>
      </c>
      <c r="D1220">
        <v>0.75</v>
      </c>
    </row>
    <row r="1221" spans="2:4" x14ac:dyDescent="0.25">
      <c r="B1221">
        <v>1220</v>
      </c>
      <c r="C1221" s="1">
        <v>37745</v>
      </c>
      <c r="D1221">
        <v>0.85</v>
      </c>
    </row>
    <row r="1222" spans="2:4" x14ac:dyDescent="0.25">
      <c r="B1222">
        <v>1221</v>
      </c>
      <c r="C1222" s="1">
        <v>37746</v>
      </c>
      <c r="D1222">
        <v>0.85</v>
      </c>
    </row>
    <row r="1223" spans="2:4" x14ac:dyDescent="0.25">
      <c r="B1223">
        <v>1222</v>
      </c>
      <c r="C1223" s="1">
        <v>37747</v>
      </c>
      <c r="D1223">
        <v>0.9</v>
      </c>
    </row>
    <row r="1224" spans="2:4" x14ac:dyDescent="0.25">
      <c r="B1224">
        <v>1223</v>
      </c>
      <c r="C1224" s="1">
        <v>37748</v>
      </c>
      <c r="D1224">
        <v>0.9</v>
      </c>
    </row>
    <row r="1225" spans="2:4" x14ac:dyDescent="0.25">
      <c r="B1225">
        <v>1224</v>
      </c>
      <c r="C1225" s="1">
        <v>37749</v>
      </c>
      <c r="D1225">
        <v>0.8</v>
      </c>
    </row>
    <row r="1226" spans="2:4" x14ac:dyDescent="0.25">
      <c r="B1226">
        <v>1225</v>
      </c>
      <c r="C1226" s="1">
        <v>37750</v>
      </c>
      <c r="D1226">
        <v>0.7</v>
      </c>
    </row>
    <row r="1227" spans="2:4" x14ac:dyDescent="0.25">
      <c r="B1227">
        <v>1226</v>
      </c>
      <c r="C1227" s="1">
        <v>37751</v>
      </c>
      <c r="D1227">
        <v>0.56999999999999995</v>
      </c>
    </row>
    <row r="1228" spans="2:4" x14ac:dyDescent="0.25">
      <c r="B1228">
        <v>1227</v>
      </c>
      <c r="C1228" s="1">
        <v>37752</v>
      </c>
      <c r="D1228">
        <v>1.1000000000000001</v>
      </c>
    </row>
    <row r="1229" spans="2:4" x14ac:dyDescent="0.25">
      <c r="B1229">
        <v>1228</v>
      </c>
      <c r="C1229" s="1">
        <v>37753</v>
      </c>
      <c r="D1229">
        <v>0.6</v>
      </c>
    </row>
    <row r="1230" spans="2:4" x14ac:dyDescent="0.25">
      <c r="B1230">
        <v>1229</v>
      </c>
      <c r="C1230" s="1">
        <v>37754</v>
      </c>
      <c r="D1230">
        <v>0.85</v>
      </c>
    </row>
    <row r="1231" spans="2:4" x14ac:dyDescent="0.25">
      <c r="B1231">
        <v>1230</v>
      </c>
      <c r="C1231" s="1">
        <v>37755</v>
      </c>
      <c r="D1231">
        <v>0.85</v>
      </c>
    </row>
    <row r="1232" spans="2:4" x14ac:dyDescent="0.25">
      <c r="B1232">
        <v>1231</v>
      </c>
      <c r="C1232" s="1">
        <v>37756</v>
      </c>
      <c r="D1232">
        <v>0.8</v>
      </c>
    </row>
    <row r="1233" spans="2:4" x14ac:dyDescent="0.25">
      <c r="B1233">
        <v>1232</v>
      </c>
      <c r="C1233" s="1">
        <v>37757</v>
      </c>
      <c r="D1233">
        <v>11.8</v>
      </c>
    </row>
    <row r="1234" spans="2:4" x14ac:dyDescent="0.25">
      <c r="B1234">
        <v>1233</v>
      </c>
      <c r="C1234" s="1">
        <v>37758</v>
      </c>
      <c r="D1234">
        <v>15.6</v>
      </c>
    </row>
    <row r="1235" spans="2:4" x14ac:dyDescent="0.25">
      <c r="B1235">
        <v>1234</v>
      </c>
      <c r="C1235" s="1">
        <v>37759</v>
      </c>
      <c r="D1235">
        <v>53</v>
      </c>
    </row>
    <row r="1236" spans="2:4" x14ac:dyDescent="0.25">
      <c r="B1236">
        <v>1235</v>
      </c>
      <c r="C1236" s="1">
        <v>37760</v>
      </c>
      <c r="D1236">
        <v>46</v>
      </c>
    </row>
    <row r="1237" spans="2:4" x14ac:dyDescent="0.25">
      <c r="B1237">
        <v>1236</v>
      </c>
      <c r="C1237" s="1">
        <v>37761</v>
      </c>
      <c r="D1237">
        <v>13.9</v>
      </c>
    </row>
    <row r="1238" spans="2:4" x14ac:dyDescent="0.25">
      <c r="B1238">
        <v>1237</v>
      </c>
      <c r="C1238" s="1">
        <v>37762</v>
      </c>
      <c r="D1238">
        <v>1.8</v>
      </c>
    </row>
    <row r="1239" spans="2:4" x14ac:dyDescent="0.25">
      <c r="B1239">
        <v>1238</v>
      </c>
      <c r="C1239" s="1">
        <v>37763</v>
      </c>
      <c r="D1239">
        <v>1.1000000000000001</v>
      </c>
    </row>
    <row r="1240" spans="2:4" x14ac:dyDescent="0.25">
      <c r="B1240">
        <v>1239</v>
      </c>
      <c r="C1240" s="1">
        <v>37764</v>
      </c>
      <c r="D1240">
        <v>0.9</v>
      </c>
    </row>
    <row r="1241" spans="2:4" x14ac:dyDescent="0.25">
      <c r="B1241">
        <v>1240</v>
      </c>
      <c r="C1241" s="1">
        <v>37765</v>
      </c>
      <c r="D1241">
        <v>0.85</v>
      </c>
    </row>
    <row r="1242" spans="2:4" x14ac:dyDescent="0.25">
      <c r="B1242">
        <v>1241</v>
      </c>
      <c r="C1242" s="1">
        <v>37766</v>
      </c>
      <c r="D1242">
        <v>0.85</v>
      </c>
    </row>
    <row r="1243" spans="2:4" x14ac:dyDescent="0.25">
      <c r="B1243">
        <v>1242</v>
      </c>
      <c r="C1243" s="1">
        <v>37767</v>
      </c>
      <c r="D1243">
        <v>0.65</v>
      </c>
    </row>
    <row r="1244" spans="2:4" x14ac:dyDescent="0.25">
      <c r="B1244">
        <v>1243</v>
      </c>
      <c r="C1244" s="1">
        <v>37768</v>
      </c>
      <c r="D1244">
        <v>0.6</v>
      </c>
    </row>
    <row r="1245" spans="2:4" x14ac:dyDescent="0.25">
      <c r="B1245">
        <v>1244</v>
      </c>
      <c r="C1245" s="1">
        <v>37769</v>
      </c>
      <c r="D1245">
        <v>0.7</v>
      </c>
    </row>
    <row r="1246" spans="2:4" x14ac:dyDescent="0.25">
      <c r="B1246">
        <v>1245</v>
      </c>
      <c r="C1246" s="1">
        <v>37770</v>
      </c>
      <c r="D1246">
        <v>0.75</v>
      </c>
    </row>
    <row r="1247" spans="2:4" x14ac:dyDescent="0.25">
      <c r="B1247">
        <v>1246</v>
      </c>
      <c r="C1247" s="1">
        <v>37771</v>
      </c>
      <c r="D1247">
        <v>0.8</v>
      </c>
    </row>
    <row r="1248" spans="2:4" x14ac:dyDescent="0.25">
      <c r="B1248">
        <v>1247</v>
      </c>
      <c r="C1248" s="1">
        <v>37772</v>
      </c>
      <c r="D1248">
        <v>0.56999999999999995</v>
      </c>
    </row>
    <row r="1249" spans="2:4" x14ac:dyDescent="0.25">
      <c r="B1249">
        <v>1248</v>
      </c>
      <c r="C1249" s="1">
        <v>37773</v>
      </c>
      <c r="D1249">
        <v>0.8</v>
      </c>
    </row>
    <row r="1250" spans="2:4" x14ac:dyDescent="0.25">
      <c r="B1250">
        <v>1249</v>
      </c>
      <c r="C1250" s="1">
        <v>37774</v>
      </c>
      <c r="D1250">
        <v>1</v>
      </c>
    </row>
    <row r="1251" spans="2:4" x14ac:dyDescent="0.25">
      <c r="B1251">
        <v>1250</v>
      </c>
      <c r="C1251" s="1">
        <v>37775</v>
      </c>
      <c r="D1251">
        <v>1</v>
      </c>
    </row>
    <row r="1252" spans="2:4" x14ac:dyDescent="0.25">
      <c r="B1252">
        <v>1251</v>
      </c>
      <c r="C1252" s="1">
        <v>37776</v>
      </c>
      <c r="D1252">
        <v>0.9</v>
      </c>
    </row>
    <row r="1253" spans="2:4" x14ac:dyDescent="0.25">
      <c r="B1253">
        <v>1252</v>
      </c>
      <c r="C1253" s="1">
        <v>37777</v>
      </c>
      <c r="D1253">
        <v>0.95</v>
      </c>
    </row>
    <row r="1254" spans="2:4" x14ac:dyDescent="0.25">
      <c r="B1254">
        <v>1253</v>
      </c>
      <c r="C1254" s="1">
        <v>37778</v>
      </c>
      <c r="D1254">
        <v>1.1000000000000001</v>
      </c>
    </row>
    <row r="1255" spans="2:4" x14ac:dyDescent="0.25">
      <c r="B1255">
        <v>1254</v>
      </c>
      <c r="C1255" s="1">
        <v>37779</v>
      </c>
      <c r="D1255">
        <v>35.200000000000003</v>
      </c>
    </row>
    <row r="1256" spans="2:4" x14ac:dyDescent="0.25">
      <c r="B1256">
        <v>1255</v>
      </c>
      <c r="C1256" s="1">
        <v>37780</v>
      </c>
      <c r="D1256">
        <v>234</v>
      </c>
    </row>
    <row r="1257" spans="2:4" x14ac:dyDescent="0.25">
      <c r="B1257">
        <v>1256</v>
      </c>
      <c r="C1257" s="1">
        <v>37781</v>
      </c>
      <c r="D1257">
        <v>155</v>
      </c>
    </row>
    <row r="1258" spans="2:4" x14ac:dyDescent="0.25">
      <c r="B1258">
        <v>1257</v>
      </c>
      <c r="C1258" s="1">
        <v>37782</v>
      </c>
      <c r="D1258">
        <v>142</v>
      </c>
    </row>
    <row r="1259" spans="2:4" x14ac:dyDescent="0.25">
      <c r="B1259">
        <v>1258</v>
      </c>
      <c r="C1259" s="1">
        <v>37783</v>
      </c>
      <c r="D1259">
        <v>126</v>
      </c>
    </row>
    <row r="1260" spans="2:4" x14ac:dyDescent="0.25">
      <c r="B1260">
        <v>1259</v>
      </c>
      <c r="C1260" s="1">
        <v>37784</v>
      </c>
      <c r="D1260">
        <v>258</v>
      </c>
    </row>
    <row r="1261" spans="2:4" x14ac:dyDescent="0.25">
      <c r="B1261">
        <v>1260</v>
      </c>
      <c r="C1261" s="1">
        <v>37785</v>
      </c>
      <c r="D1261">
        <v>254</v>
      </c>
    </row>
    <row r="1262" spans="2:4" x14ac:dyDescent="0.25">
      <c r="B1262">
        <v>1261</v>
      </c>
      <c r="C1262" s="1">
        <v>37786</v>
      </c>
      <c r="D1262">
        <v>230</v>
      </c>
    </row>
    <row r="1263" spans="2:4" x14ac:dyDescent="0.25">
      <c r="B1263">
        <v>1262</v>
      </c>
      <c r="C1263" s="1">
        <v>37787</v>
      </c>
      <c r="D1263">
        <v>204</v>
      </c>
    </row>
    <row r="1264" spans="2:4" x14ac:dyDescent="0.25">
      <c r="B1264">
        <v>1263</v>
      </c>
      <c r="C1264" s="1">
        <v>37788</v>
      </c>
      <c r="D1264">
        <v>123</v>
      </c>
    </row>
    <row r="1265" spans="2:4" x14ac:dyDescent="0.25">
      <c r="B1265">
        <v>1264</v>
      </c>
      <c r="C1265" s="1">
        <v>37789</v>
      </c>
      <c r="D1265">
        <v>112</v>
      </c>
    </row>
    <row r="1266" spans="2:4" x14ac:dyDescent="0.25">
      <c r="B1266">
        <v>1265</v>
      </c>
      <c r="C1266" s="1">
        <v>37790</v>
      </c>
      <c r="D1266">
        <v>226</v>
      </c>
    </row>
    <row r="1267" spans="2:4" x14ac:dyDescent="0.25">
      <c r="B1267">
        <v>1266</v>
      </c>
      <c r="C1267" s="1">
        <v>37791</v>
      </c>
      <c r="D1267">
        <v>196</v>
      </c>
    </row>
    <row r="1268" spans="2:4" x14ac:dyDescent="0.25">
      <c r="B1268">
        <v>1267</v>
      </c>
      <c r="C1268" s="1">
        <v>37792</v>
      </c>
      <c r="D1268">
        <v>121</v>
      </c>
    </row>
    <row r="1269" spans="2:4" x14ac:dyDescent="0.25">
      <c r="B1269">
        <v>1268</v>
      </c>
      <c r="C1269" s="1">
        <v>37793</v>
      </c>
      <c r="D1269">
        <v>103</v>
      </c>
    </row>
    <row r="1270" spans="2:4" x14ac:dyDescent="0.25">
      <c r="B1270">
        <v>1269</v>
      </c>
      <c r="C1270" s="1">
        <v>37794</v>
      </c>
      <c r="D1270">
        <v>112</v>
      </c>
    </row>
    <row r="1271" spans="2:4" x14ac:dyDescent="0.25">
      <c r="B1271">
        <v>1270</v>
      </c>
      <c r="C1271" s="1">
        <v>37795</v>
      </c>
      <c r="D1271">
        <v>99.3</v>
      </c>
    </row>
    <row r="1272" spans="2:4" x14ac:dyDescent="0.25">
      <c r="B1272">
        <v>1271</v>
      </c>
      <c r="C1272" s="1">
        <v>37796</v>
      </c>
      <c r="D1272">
        <v>97.4</v>
      </c>
    </row>
    <row r="1273" spans="2:4" x14ac:dyDescent="0.25">
      <c r="B1273">
        <v>1272</v>
      </c>
      <c r="C1273" s="1">
        <v>37797</v>
      </c>
      <c r="D1273">
        <v>70</v>
      </c>
    </row>
    <row r="1274" spans="2:4" x14ac:dyDescent="0.25">
      <c r="B1274">
        <v>1273</v>
      </c>
      <c r="C1274" s="1">
        <v>37798</v>
      </c>
      <c r="D1274">
        <v>74.8</v>
      </c>
    </row>
    <row r="1275" spans="2:4" x14ac:dyDescent="0.25">
      <c r="B1275">
        <v>1274</v>
      </c>
      <c r="C1275" s="1">
        <v>37799</v>
      </c>
      <c r="D1275">
        <v>64.400000000000006</v>
      </c>
    </row>
    <row r="1276" spans="2:4" x14ac:dyDescent="0.25">
      <c r="B1276">
        <v>1275</v>
      </c>
      <c r="C1276" s="1">
        <v>37800</v>
      </c>
      <c r="D1276">
        <v>37</v>
      </c>
    </row>
    <row r="1277" spans="2:4" x14ac:dyDescent="0.25">
      <c r="B1277">
        <v>1276</v>
      </c>
      <c r="C1277" s="1">
        <v>37801</v>
      </c>
      <c r="D1277">
        <v>29.6</v>
      </c>
    </row>
    <row r="1278" spans="2:4" x14ac:dyDescent="0.25">
      <c r="B1278">
        <v>1277</v>
      </c>
      <c r="C1278" s="1">
        <v>37802</v>
      </c>
      <c r="D1278">
        <v>20.5</v>
      </c>
    </row>
    <row r="1279" spans="2:4" x14ac:dyDescent="0.25">
      <c r="B1279">
        <v>1278</v>
      </c>
      <c r="C1279" s="1">
        <v>37803</v>
      </c>
      <c r="D1279">
        <v>27.3</v>
      </c>
    </row>
    <row r="1280" spans="2:4" x14ac:dyDescent="0.25">
      <c r="B1280">
        <v>1279</v>
      </c>
      <c r="C1280" s="1">
        <v>37804</v>
      </c>
      <c r="D1280">
        <v>19</v>
      </c>
    </row>
    <row r="1281" spans="2:4" x14ac:dyDescent="0.25">
      <c r="B1281">
        <v>1280</v>
      </c>
      <c r="C1281" s="1">
        <v>37805</v>
      </c>
      <c r="D1281">
        <v>10.199999999999999</v>
      </c>
    </row>
    <row r="1282" spans="2:4" x14ac:dyDescent="0.25">
      <c r="B1282">
        <v>1281</v>
      </c>
      <c r="C1282" s="1">
        <v>37806</v>
      </c>
      <c r="D1282">
        <v>5.6</v>
      </c>
    </row>
    <row r="1283" spans="2:4" x14ac:dyDescent="0.25">
      <c r="B1283">
        <v>1282</v>
      </c>
      <c r="C1283" s="1">
        <v>37807</v>
      </c>
      <c r="D1283">
        <v>18</v>
      </c>
    </row>
    <row r="1284" spans="2:4" x14ac:dyDescent="0.25">
      <c r="B1284">
        <v>1283</v>
      </c>
      <c r="C1284" s="1">
        <v>37808</v>
      </c>
      <c r="D1284">
        <v>14.7</v>
      </c>
    </row>
    <row r="1285" spans="2:4" x14ac:dyDescent="0.25">
      <c r="B1285">
        <v>1284</v>
      </c>
      <c r="C1285" s="1">
        <v>37809</v>
      </c>
      <c r="D1285">
        <v>15.2</v>
      </c>
    </row>
    <row r="1286" spans="2:4" x14ac:dyDescent="0.25">
      <c r="B1286">
        <v>1285</v>
      </c>
      <c r="C1286" s="1">
        <v>37810</v>
      </c>
      <c r="D1286">
        <v>8.92</v>
      </c>
    </row>
    <row r="1287" spans="2:4" x14ac:dyDescent="0.25">
      <c r="B1287">
        <v>1286</v>
      </c>
      <c r="C1287" s="1">
        <v>37811</v>
      </c>
      <c r="D1287">
        <v>29.6</v>
      </c>
    </row>
    <row r="1288" spans="2:4" x14ac:dyDescent="0.25">
      <c r="B1288">
        <v>1287</v>
      </c>
      <c r="C1288" s="1">
        <v>37812</v>
      </c>
      <c r="D1288">
        <v>33.6</v>
      </c>
    </row>
    <row r="1289" spans="2:4" x14ac:dyDescent="0.25">
      <c r="B1289">
        <v>1288</v>
      </c>
      <c r="C1289" s="1">
        <v>37813</v>
      </c>
      <c r="D1289">
        <v>55</v>
      </c>
    </row>
    <row r="1290" spans="2:4" x14ac:dyDescent="0.25">
      <c r="B1290">
        <v>1289</v>
      </c>
      <c r="C1290" s="1">
        <v>37814</v>
      </c>
      <c r="D1290">
        <v>31.2</v>
      </c>
    </row>
    <row r="1291" spans="2:4" x14ac:dyDescent="0.25">
      <c r="B1291">
        <v>1290</v>
      </c>
      <c r="C1291" s="1">
        <v>37815</v>
      </c>
      <c r="D1291">
        <v>8.92</v>
      </c>
    </row>
    <row r="1292" spans="2:4" x14ac:dyDescent="0.25">
      <c r="B1292">
        <v>1291</v>
      </c>
      <c r="C1292" s="1">
        <v>37816</v>
      </c>
      <c r="D1292">
        <v>4.5999999999999996</v>
      </c>
    </row>
    <row r="1293" spans="2:4" x14ac:dyDescent="0.25">
      <c r="B1293">
        <v>1292</v>
      </c>
      <c r="C1293" s="1">
        <v>37817</v>
      </c>
      <c r="D1293">
        <v>6</v>
      </c>
    </row>
    <row r="1294" spans="2:4" x14ac:dyDescent="0.25">
      <c r="B1294">
        <v>1293</v>
      </c>
      <c r="C1294" s="1">
        <v>37818</v>
      </c>
      <c r="D1294">
        <v>4.8</v>
      </c>
    </row>
    <row r="1295" spans="2:4" x14ac:dyDescent="0.25">
      <c r="B1295">
        <v>1294</v>
      </c>
      <c r="C1295" s="1">
        <v>37819</v>
      </c>
      <c r="D1295">
        <v>3.16</v>
      </c>
    </row>
    <row r="1296" spans="2:4" x14ac:dyDescent="0.25">
      <c r="B1296">
        <v>1295</v>
      </c>
      <c r="C1296" s="1">
        <v>37820</v>
      </c>
      <c r="D1296">
        <v>2.4</v>
      </c>
    </row>
    <row r="1297" spans="2:4" x14ac:dyDescent="0.25">
      <c r="B1297">
        <v>1296</v>
      </c>
      <c r="C1297" s="1">
        <v>37821</v>
      </c>
      <c r="D1297">
        <v>3.04</v>
      </c>
    </row>
    <row r="1298" spans="2:4" x14ac:dyDescent="0.25">
      <c r="B1298">
        <v>1297</v>
      </c>
      <c r="C1298" s="1">
        <v>37822</v>
      </c>
      <c r="D1298">
        <v>6.26</v>
      </c>
    </row>
    <row r="1299" spans="2:4" x14ac:dyDescent="0.25">
      <c r="B1299">
        <v>1298</v>
      </c>
      <c r="C1299" s="1">
        <v>37823</v>
      </c>
      <c r="D1299">
        <v>8.34</v>
      </c>
    </row>
    <row r="1300" spans="2:4" x14ac:dyDescent="0.25">
      <c r="B1300">
        <v>1299</v>
      </c>
      <c r="C1300" s="1">
        <v>37824</v>
      </c>
      <c r="D1300">
        <v>4.4000000000000004</v>
      </c>
    </row>
    <row r="1301" spans="2:4" x14ac:dyDescent="0.25">
      <c r="B1301">
        <v>1300</v>
      </c>
      <c r="C1301" s="1">
        <v>37825</v>
      </c>
      <c r="D1301">
        <v>2</v>
      </c>
    </row>
    <row r="1302" spans="2:4" x14ac:dyDescent="0.25">
      <c r="B1302">
        <v>1301</v>
      </c>
      <c r="C1302" s="1">
        <v>37826</v>
      </c>
      <c r="D1302">
        <v>2.6</v>
      </c>
    </row>
    <row r="1303" spans="2:4" x14ac:dyDescent="0.25">
      <c r="B1303">
        <v>1302</v>
      </c>
      <c r="C1303" s="1">
        <v>37827</v>
      </c>
      <c r="D1303">
        <v>20</v>
      </c>
    </row>
    <row r="1304" spans="2:4" x14ac:dyDescent="0.25">
      <c r="B1304">
        <v>1303</v>
      </c>
      <c r="C1304" s="1">
        <v>37828</v>
      </c>
      <c r="D1304">
        <v>12.2</v>
      </c>
    </row>
    <row r="1305" spans="2:4" x14ac:dyDescent="0.25">
      <c r="B1305">
        <v>1304</v>
      </c>
      <c r="C1305" s="1">
        <v>37829</v>
      </c>
      <c r="D1305">
        <v>3.64</v>
      </c>
    </row>
    <row r="1306" spans="2:4" x14ac:dyDescent="0.25">
      <c r="B1306">
        <v>1305</v>
      </c>
      <c r="C1306" s="1">
        <v>37830</v>
      </c>
      <c r="D1306">
        <v>4</v>
      </c>
    </row>
    <row r="1307" spans="2:4" x14ac:dyDescent="0.25">
      <c r="B1307">
        <v>1306</v>
      </c>
      <c r="C1307" s="1">
        <v>37831</v>
      </c>
      <c r="D1307">
        <v>1.73</v>
      </c>
    </row>
    <row r="1308" spans="2:4" x14ac:dyDescent="0.25">
      <c r="B1308">
        <v>1307</v>
      </c>
      <c r="C1308" s="1">
        <v>37832</v>
      </c>
      <c r="D1308">
        <v>1.66</v>
      </c>
    </row>
    <row r="1309" spans="2:4" x14ac:dyDescent="0.25">
      <c r="B1309">
        <v>1308</v>
      </c>
      <c r="C1309" s="1">
        <v>37833</v>
      </c>
      <c r="D1309">
        <v>1.59</v>
      </c>
    </row>
    <row r="1310" spans="2:4" x14ac:dyDescent="0.25">
      <c r="B1310">
        <v>1309</v>
      </c>
      <c r="C1310" s="1">
        <v>37834</v>
      </c>
      <c r="D1310">
        <v>1.73</v>
      </c>
    </row>
    <row r="1311" spans="2:4" x14ac:dyDescent="0.25">
      <c r="B1311">
        <v>1310</v>
      </c>
      <c r="C1311" s="1">
        <v>37835</v>
      </c>
      <c r="D1311">
        <v>1.73</v>
      </c>
    </row>
    <row r="1312" spans="2:4" x14ac:dyDescent="0.25">
      <c r="B1312">
        <v>1311</v>
      </c>
      <c r="C1312" s="1">
        <v>37836</v>
      </c>
      <c r="D1312">
        <v>2</v>
      </c>
    </row>
    <row r="1313" spans="2:4" x14ac:dyDescent="0.25">
      <c r="B1313">
        <v>1312</v>
      </c>
      <c r="C1313" s="1">
        <v>37837</v>
      </c>
      <c r="D1313">
        <v>6.26</v>
      </c>
    </row>
    <row r="1314" spans="2:4" x14ac:dyDescent="0.25">
      <c r="B1314">
        <v>1313</v>
      </c>
      <c r="C1314" s="1">
        <v>37838</v>
      </c>
      <c r="D1314">
        <v>68.599999999999994</v>
      </c>
    </row>
    <row r="1315" spans="2:4" x14ac:dyDescent="0.25">
      <c r="B1315">
        <v>1314</v>
      </c>
      <c r="C1315" s="1">
        <v>37839</v>
      </c>
      <c r="D1315">
        <v>11.5</v>
      </c>
    </row>
    <row r="1316" spans="2:4" x14ac:dyDescent="0.25">
      <c r="B1316">
        <v>1315</v>
      </c>
      <c r="C1316" s="1">
        <v>37840</v>
      </c>
      <c r="D1316">
        <v>1.73</v>
      </c>
    </row>
    <row r="1317" spans="2:4" x14ac:dyDescent="0.25">
      <c r="B1317">
        <v>1316</v>
      </c>
      <c r="C1317" s="1">
        <v>37841</v>
      </c>
      <c r="D1317">
        <v>1.8</v>
      </c>
    </row>
    <row r="1318" spans="2:4" x14ac:dyDescent="0.25">
      <c r="B1318">
        <v>1317</v>
      </c>
      <c r="C1318" s="1">
        <v>37842</v>
      </c>
      <c r="D1318">
        <v>3.64</v>
      </c>
    </row>
    <row r="1319" spans="2:4" x14ac:dyDescent="0.25">
      <c r="B1319">
        <v>1318</v>
      </c>
      <c r="C1319" s="1">
        <v>37843</v>
      </c>
      <c r="D1319">
        <v>1.45</v>
      </c>
    </row>
    <row r="1320" spans="2:4" x14ac:dyDescent="0.25">
      <c r="B1320">
        <v>1319</v>
      </c>
      <c r="C1320" s="1">
        <v>37844</v>
      </c>
      <c r="D1320">
        <v>2.8</v>
      </c>
    </row>
    <row r="1321" spans="2:4" x14ac:dyDescent="0.25">
      <c r="B1321">
        <v>1320</v>
      </c>
      <c r="C1321" s="1">
        <v>37845</v>
      </c>
      <c r="D1321">
        <v>12.6</v>
      </c>
    </row>
    <row r="1322" spans="2:4" x14ac:dyDescent="0.25">
      <c r="B1322">
        <v>1321</v>
      </c>
      <c r="C1322" s="1">
        <v>37846</v>
      </c>
      <c r="D1322">
        <v>47</v>
      </c>
    </row>
    <row r="1323" spans="2:4" x14ac:dyDescent="0.25">
      <c r="B1323">
        <v>1322</v>
      </c>
      <c r="C1323" s="1">
        <v>37847</v>
      </c>
      <c r="D1323">
        <v>28</v>
      </c>
    </row>
    <row r="1324" spans="2:4" x14ac:dyDescent="0.25">
      <c r="B1324">
        <v>1323</v>
      </c>
      <c r="C1324" s="1">
        <v>37848</v>
      </c>
      <c r="D1324">
        <v>67.2</v>
      </c>
    </row>
    <row r="1325" spans="2:4" x14ac:dyDescent="0.25">
      <c r="B1325">
        <v>1324</v>
      </c>
      <c r="C1325" s="1">
        <v>37849</v>
      </c>
      <c r="D1325">
        <v>193</v>
      </c>
    </row>
    <row r="1326" spans="2:4" x14ac:dyDescent="0.25">
      <c r="B1326">
        <v>1325</v>
      </c>
      <c r="C1326" s="1">
        <v>37850</v>
      </c>
      <c r="D1326">
        <v>119</v>
      </c>
    </row>
    <row r="1327" spans="2:4" x14ac:dyDescent="0.25">
      <c r="B1327">
        <v>1326</v>
      </c>
      <c r="C1327" s="1">
        <v>37851</v>
      </c>
      <c r="D1327">
        <v>44</v>
      </c>
    </row>
    <row r="1328" spans="2:4" x14ac:dyDescent="0.25">
      <c r="B1328">
        <v>1327</v>
      </c>
      <c r="C1328" s="1">
        <v>37852</v>
      </c>
      <c r="D1328">
        <v>29.6</v>
      </c>
    </row>
    <row r="1329" spans="2:4" x14ac:dyDescent="0.25">
      <c r="B1329">
        <v>1328</v>
      </c>
      <c r="C1329" s="1">
        <v>37853</v>
      </c>
      <c r="D1329">
        <v>37</v>
      </c>
    </row>
    <row r="1330" spans="2:4" x14ac:dyDescent="0.25">
      <c r="B1330">
        <v>1329</v>
      </c>
      <c r="C1330" s="1">
        <v>37854</v>
      </c>
      <c r="D1330">
        <v>32</v>
      </c>
    </row>
    <row r="1331" spans="2:4" x14ac:dyDescent="0.25">
      <c r="B1331">
        <v>1330</v>
      </c>
      <c r="C1331" s="1">
        <v>37855</v>
      </c>
      <c r="D1331">
        <v>58.8</v>
      </c>
    </row>
    <row r="1332" spans="2:4" x14ac:dyDescent="0.25">
      <c r="B1332">
        <v>1331</v>
      </c>
      <c r="C1332" s="1">
        <v>37856</v>
      </c>
      <c r="D1332">
        <v>18.5</v>
      </c>
    </row>
    <row r="1333" spans="2:4" x14ac:dyDescent="0.25">
      <c r="B1333">
        <v>1332</v>
      </c>
      <c r="C1333" s="1">
        <v>37857</v>
      </c>
      <c r="D1333">
        <v>66</v>
      </c>
    </row>
    <row r="1334" spans="2:4" x14ac:dyDescent="0.25">
      <c r="B1334">
        <v>1333</v>
      </c>
      <c r="C1334" s="1">
        <v>37858</v>
      </c>
      <c r="D1334">
        <v>29.6</v>
      </c>
    </row>
    <row r="1335" spans="2:4" x14ac:dyDescent="0.25">
      <c r="B1335">
        <v>1334</v>
      </c>
      <c r="C1335" s="1">
        <v>37859</v>
      </c>
      <c r="D1335">
        <v>21.7</v>
      </c>
    </row>
    <row r="1336" spans="2:4" x14ac:dyDescent="0.25">
      <c r="B1336">
        <v>1335</v>
      </c>
      <c r="C1336" s="1">
        <v>37860</v>
      </c>
      <c r="D1336">
        <v>19</v>
      </c>
    </row>
    <row r="1337" spans="2:4" x14ac:dyDescent="0.25">
      <c r="B1337">
        <v>1336</v>
      </c>
      <c r="C1337" s="1">
        <v>37861</v>
      </c>
      <c r="D1337">
        <v>7.82</v>
      </c>
    </row>
    <row r="1338" spans="2:4" x14ac:dyDescent="0.25">
      <c r="B1338">
        <v>1337</v>
      </c>
      <c r="C1338" s="1">
        <v>37862</v>
      </c>
      <c r="D1338">
        <v>8.34</v>
      </c>
    </row>
    <row r="1339" spans="2:4" x14ac:dyDescent="0.25">
      <c r="B1339">
        <v>1338</v>
      </c>
      <c r="C1339" s="1">
        <v>37863</v>
      </c>
      <c r="D1339">
        <v>5</v>
      </c>
    </row>
    <row r="1340" spans="2:4" x14ac:dyDescent="0.25">
      <c r="B1340">
        <v>1339</v>
      </c>
      <c r="C1340" s="1">
        <v>37864</v>
      </c>
      <c r="D1340">
        <v>9.56</v>
      </c>
    </row>
    <row r="1341" spans="2:4" x14ac:dyDescent="0.25">
      <c r="B1341">
        <v>1340</v>
      </c>
      <c r="C1341" s="1">
        <v>37865</v>
      </c>
      <c r="D1341">
        <v>4.5999999999999996</v>
      </c>
    </row>
    <row r="1342" spans="2:4" x14ac:dyDescent="0.25">
      <c r="B1342">
        <v>1341</v>
      </c>
      <c r="C1342" s="1">
        <v>37866</v>
      </c>
      <c r="D1342">
        <v>738</v>
      </c>
    </row>
    <row r="1343" spans="2:4" x14ac:dyDescent="0.25">
      <c r="B1343">
        <v>1342</v>
      </c>
      <c r="C1343" s="1">
        <v>37867</v>
      </c>
      <c r="D1343">
        <v>624</v>
      </c>
    </row>
    <row r="1344" spans="2:4" x14ac:dyDescent="0.25">
      <c r="B1344">
        <v>1343</v>
      </c>
      <c r="C1344" s="1">
        <v>37868</v>
      </c>
      <c r="D1344">
        <v>325</v>
      </c>
    </row>
    <row r="1345" spans="2:4" x14ac:dyDescent="0.25">
      <c r="B1345">
        <v>1344</v>
      </c>
      <c r="C1345" s="1">
        <v>37869</v>
      </c>
      <c r="D1345">
        <v>221</v>
      </c>
    </row>
    <row r="1346" spans="2:4" x14ac:dyDescent="0.25">
      <c r="B1346">
        <v>1345</v>
      </c>
      <c r="C1346" s="1">
        <v>37870</v>
      </c>
      <c r="D1346">
        <v>153</v>
      </c>
    </row>
    <row r="1347" spans="2:4" x14ac:dyDescent="0.25">
      <c r="B1347">
        <v>1346</v>
      </c>
      <c r="C1347" s="1">
        <v>37871</v>
      </c>
      <c r="D1347">
        <v>143</v>
      </c>
    </row>
    <row r="1348" spans="2:4" x14ac:dyDescent="0.25">
      <c r="B1348">
        <v>1347</v>
      </c>
      <c r="C1348" s="1">
        <v>37872</v>
      </c>
      <c r="D1348">
        <v>128</v>
      </c>
    </row>
    <row r="1349" spans="2:4" x14ac:dyDescent="0.25">
      <c r="B1349">
        <v>1348</v>
      </c>
      <c r="C1349" s="1">
        <v>37873</v>
      </c>
      <c r="D1349">
        <v>106</v>
      </c>
    </row>
    <row r="1350" spans="2:4" x14ac:dyDescent="0.25">
      <c r="B1350">
        <v>1349</v>
      </c>
      <c r="C1350" s="1">
        <v>37874</v>
      </c>
      <c r="D1350">
        <v>119</v>
      </c>
    </row>
    <row r="1351" spans="2:4" x14ac:dyDescent="0.25">
      <c r="B1351">
        <v>1350</v>
      </c>
      <c r="C1351" s="1">
        <v>37875</v>
      </c>
      <c r="D1351">
        <v>126</v>
      </c>
    </row>
    <row r="1352" spans="2:4" x14ac:dyDescent="0.25">
      <c r="B1352">
        <v>1351</v>
      </c>
      <c r="C1352" s="1">
        <v>37876</v>
      </c>
      <c r="D1352">
        <v>79.599999999999994</v>
      </c>
    </row>
    <row r="1353" spans="2:4" x14ac:dyDescent="0.25">
      <c r="B1353">
        <v>1352</v>
      </c>
      <c r="C1353" s="1">
        <v>37877</v>
      </c>
      <c r="D1353">
        <v>76.400000000000006</v>
      </c>
    </row>
    <row r="1354" spans="2:4" x14ac:dyDescent="0.25">
      <c r="B1354">
        <v>1353</v>
      </c>
      <c r="C1354" s="1">
        <v>37878</v>
      </c>
      <c r="D1354">
        <v>70</v>
      </c>
    </row>
    <row r="1355" spans="2:4" x14ac:dyDescent="0.25">
      <c r="B1355">
        <v>1354</v>
      </c>
      <c r="C1355" s="1">
        <v>37879</v>
      </c>
      <c r="D1355">
        <v>48.2</v>
      </c>
    </row>
    <row r="1356" spans="2:4" x14ac:dyDescent="0.25">
      <c r="B1356">
        <v>1355</v>
      </c>
      <c r="C1356" s="1">
        <v>37880</v>
      </c>
      <c r="D1356">
        <v>49.5</v>
      </c>
    </row>
    <row r="1357" spans="2:4" x14ac:dyDescent="0.25">
      <c r="B1357">
        <v>1356</v>
      </c>
      <c r="C1357" s="1">
        <v>37881</v>
      </c>
      <c r="D1357">
        <v>64.400000000000006</v>
      </c>
    </row>
    <row r="1358" spans="2:4" x14ac:dyDescent="0.25">
      <c r="B1358">
        <v>1357</v>
      </c>
      <c r="C1358" s="1">
        <v>37882</v>
      </c>
      <c r="D1358">
        <v>44.3</v>
      </c>
    </row>
    <row r="1359" spans="2:4" x14ac:dyDescent="0.25">
      <c r="B1359">
        <v>1358</v>
      </c>
      <c r="C1359" s="1">
        <v>37883</v>
      </c>
      <c r="D1359">
        <v>39.4</v>
      </c>
    </row>
    <row r="1360" spans="2:4" x14ac:dyDescent="0.25">
      <c r="B1360">
        <v>1359</v>
      </c>
      <c r="C1360" s="1">
        <v>37884</v>
      </c>
      <c r="D1360">
        <v>71.599999999999994</v>
      </c>
    </row>
    <row r="1361" spans="2:4" x14ac:dyDescent="0.25">
      <c r="B1361">
        <v>1360</v>
      </c>
      <c r="C1361" s="1">
        <v>37885</v>
      </c>
      <c r="D1361">
        <v>104</v>
      </c>
    </row>
    <row r="1362" spans="2:4" x14ac:dyDescent="0.25">
      <c r="B1362">
        <v>1361</v>
      </c>
      <c r="C1362" s="1">
        <v>37886</v>
      </c>
      <c r="D1362">
        <v>171</v>
      </c>
    </row>
    <row r="1363" spans="2:4" x14ac:dyDescent="0.25">
      <c r="B1363">
        <v>1362</v>
      </c>
      <c r="C1363" s="1">
        <v>37887</v>
      </c>
      <c r="D1363">
        <v>235</v>
      </c>
    </row>
    <row r="1364" spans="2:4" x14ac:dyDescent="0.25">
      <c r="B1364">
        <v>1363</v>
      </c>
      <c r="C1364" s="1">
        <v>37888</v>
      </c>
      <c r="D1364">
        <v>242</v>
      </c>
    </row>
    <row r="1365" spans="2:4" x14ac:dyDescent="0.25">
      <c r="B1365">
        <v>1364</v>
      </c>
      <c r="C1365" s="1">
        <v>37889</v>
      </c>
      <c r="D1365">
        <v>128</v>
      </c>
    </row>
    <row r="1366" spans="2:4" x14ac:dyDescent="0.25">
      <c r="B1366">
        <v>1365</v>
      </c>
      <c r="C1366" s="1">
        <v>37890</v>
      </c>
      <c r="D1366">
        <v>106</v>
      </c>
    </row>
    <row r="1367" spans="2:4" x14ac:dyDescent="0.25">
      <c r="B1367">
        <v>1366</v>
      </c>
      <c r="C1367" s="1">
        <v>37891</v>
      </c>
      <c r="D1367">
        <v>110</v>
      </c>
    </row>
    <row r="1368" spans="2:4" x14ac:dyDescent="0.25">
      <c r="B1368">
        <v>1367</v>
      </c>
      <c r="C1368" s="1">
        <v>37892</v>
      </c>
      <c r="D1368">
        <v>74.8</v>
      </c>
    </row>
    <row r="1369" spans="2:4" x14ac:dyDescent="0.25">
      <c r="B1369">
        <v>1368</v>
      </c>
      <c r="C1369" s="1">
        <v>37893</v>
      </c>
      <c r="D1369">
        <v>41.2</v>
      </c>
    </row>
    <row r="1370" spans="2:4" x14ac:dyDescent="0.25">
      <c r="B1370">
        <v>1369</v>
      </c>
      <c r="C1370" s="1">
        <v>37894</v>
      </c>
      <c r="D1370">
        <v>31.9</v>
      </c>
    </row>
    <row r="1371" spans="2:4" x14ac:dyDescent="0.25">
      <c r="B1371">
        <v>1370</v>
      </c>
      <c r="C1371" s="1">
        <v>37895</v>
      </c>
      <c r="D1371">
        <v>31.2</v>
      </c>
    </row>
    <row r="1372" spans="2:4" x14ac:dyDescent="0.25">
      <c r="B1372">
        <v>1371</v>
      </c>
      <c r="C1372" s="1">
        <v>37896</v>
      </c>
      <c r="D1372">
        <v>22.8</v>
      </c>
    </row>
    <row r="1373" spans="2:4" x14ac:dyDescent="0.25">
      <c r="B1373">
        <v>1372</v>
      </c>
      <c r="C1373" s="1">
        <v>37897</v>
      </c>
      <c r="D1373">
        <v>15.1</v>
      </c>
    </row>
    <row r="1374" spans="2:4" x14ac:dyDescent="0.25">
      <c r="B1374">
        <v>1373</v>
      </c>
      <c r="C1374" s="1">
        <v>37898</v>
      </c>
      <c r="D1374">
        <v>12.8</v>
      </c>
    </row>
    <row r="1375" spans="2:4" x14ac:dyDescent="0.25">
      <c r="B1375">
        <v>1374</v>
      </c>
      <c r="C1375" s="1">
        <v>37899</v>
      </c>
      <c r="D1375">
        <v>8.56</v>
      </c>
    </row>
    <row r="1376" spans="2:4" x14ac:dyDescent="0.25">
      <c r="B1376">
        <v>1375</v>
      </c>
      <c r="C1376" s="1">
        <v>37900</v>
      </c>
      <c r="D1376">
        <v>9.1300000000000008</v>
      </c>
    </row>
    <row r="1377" spans="2:4" x14ac:dyDescent="0.25">
      <c r="B1377">
        <v>1376</v>
      </c>
      <c r="C1377" s="1">
        <v>37901</v>
      </c>
      <c r="D1377">
        <v>8.32</v>
      </c>
    </row>
    <row r="1378" spans="2:4" x14ac:dyDescent="0.25">
      <c r="B1378">
        <v>1377</v>
      </c>
      <c r="C1378" s="1">
        <v>37902</v>
      </c>
      <c r="D1378">
        <v>15.8</v>
      </c>
    </row>
    <row r="1379" spans="2:4" x14ac:dyDescent="0.25">
      <c r="B1379">
        <v>1378</v>
      </c>
      <c r="C1379" s="1">
        <v>37903</v>
      </c>
      <c r="D1379">
        <v>21</v>
      </c>
    </row>
    <row r="1380" spans="2:4" x14ac:dyDescent="0.25">
      <c r="B1380">
        <v>1379</v>
      </c>
      <c r="C1380" s="1">
        <v>37904</v>
      </c>
      <c r="D1380">
        <v>19.399999999999999</v>
      </c>
    </row>
    <row r="1381" spans="2:4" x14ac:dyDescent="0.25">
      <c r="B1381">
        <v>1380</v>
      </c>
      <c r="C1381" s="1">
        <v>37905</v>
      </c>
      <c r="D1381">
        <v>13.2</v>
      </c>
    </row>
    <row r="1382" spans="2:4" x14ac:dyDescent="0.25">
      <c r="B1382">
        <v>1381</v>
      </c>
      <c r="C1382" s="1">
        <v>37906</v>
      </c>
      <c r="D1382">
        <v>15.1</v>
      </c>
    </row>
    <row r="1383" spans="2:4" x14ac:dyDescent="0.25">
      <c r="B1383">
        <v>1382</v>
      </c>
      <c r="C1383" s="1">
        <v>37907</v>
      </c>
      <c r="D1383">
        <v>16.8</v>
      </c>
    </row>
    <row r="1384" spans="2:4" x14ac:dyDescent="0.25">
      <c r="B1384">
        <v>1383</v>
      </c>
      <c r="C1384" s="1">
        <v>37908</v>
      </c>
      <c r="D1384">
        <v>26.4</v>
      </c>
    </row>
    <row r="1385" spans="2:4" x14ac:dyDescent="0.25">
      <c r="B1385">
        <v>1384</v>
      </c>
      <c r="C1385" s="1">
        <v>37909</v>
      </c>
      <c r="D1385">
        <v>9.7899999999999991</v>
      </c>
    </row>
    <row r="1386" spans="2:4" x14ac:dyDescent="0.25">
      <c r="B1386">
        <v>1385</v>
      </c>
      <c r="C1386" s="1">
        <v>37910</v>
      </c>
      <c r="D1386">
        <v>9.7899999999999991</v>
      </c>
    </row>
    <row r="1387" spans="2:4" x14ac:dyDescent="0.25">
      <c r="B1387">
        <v>1386</v>
      </c>
      <c r="C1387" s="1">
        <v>37911</v>
      </c>
      <c r="D1387">
        <v>7.6</v>
      </c>
    </row>
    <row r="1388" spans="2:4" x14ac:dyDescent="0.25">
      <c r="B1388">
        <v>1387</v>
      </c>
      <c r="C1388" s="1">
        <v>37912</v>
      </c>
      <c r="D1388">
        <v>6.21</v>
      </c>
    </row>
    <row r="1389" spans="2:4" x14ac:dyDescent="0.25">
      <c r="B1389">
        <v>1388</v>
      </c>
      <c r="C1389" s="1">
        <v>37913</v>
      </c>
      <c r="D1389">
        <v>6.21</v>
      </c>
    </row>
    <row r="1390" spans="2:4" x14ac:dyDescent="0.25">
      <c r="B1390">
        <v>1389</v>
      </c>
      <c r="C1390" s="1">
        <v>37914</v>
      </c>
      <c r="D1390">
        <v>6.21</v>
      </c>
    </row>
    <row r="1391" spans="2:4" x14ac:dyDescent="0.25">
      <c r="B1391">
        <v>1390</v>
      </c>
      <c r="C1391" s="1">
        <v>37915</v>
      </c>
      <c r="D1391">
        <v>6.02</v>
      </c>
    </row>
    <row r="1392" spans="2:4" x14ac:dyDescent="0.25">
      <c r="B1392">
        <v>1391</v>
      </c>
      <c r="C1392" s="1">
        <v>37916</v>
      </c>
      <c r="D1392">
        <v>6.21</v>
      </c>
    </row>
    <row r="1393" spans="2:4" x14ac:dyDescent="0.25">
      <c r="B1393">
        <v>1392</v>
      </c>
      <c r="C1393" s="1">
        <v>37917</v>
      </c>
      <c r="D1393">
        <v>6.4</v>
      </c>
    </row>
    <row r="1394" spans="2:4" x14ac:dyDescent="0.25">
      <c r="B1394">
        <v>1393</v>
      </c>
      <c r="C1394" s="1">
        <v>37918</v>
      </c>
      <c r="D1394">
        <v>7.12</v>
      </c>
    </row>
    <row r="1395" spans="2:4" x14ac:dyDescent="0.25">
      <c r="B1395">
        <v>1394</v>
      </c>
      <c r="C1395" s="1">
        <v>37919</v>
      </c>
      <c r="D1395">
        <v>1.36</v>
      </c>
    </row>
    <row r="1396" spans="2:4" x14ac:dyDescent="0.25">
      <c r="B1396">
        <v>1395</v>
      </c>
      <c r="C1396" s="1">
        <v>37920</v>
      </c>
      <c r="D1396">
        <v>5.83</v>
      </c>
    </row>
    <row r="1397" spans="2:4" x14ac:dyDescent="0.25">
      <c r="B1397">
        <v>1396</v>
      </c>
      <c r="C1397" s="1">
        <v>37921</v>
      </c>
      <c r="D1397">
        <v>2.54</v>
      </c>
    </row>
    <row r="1398" spans="2:4" x14ac:dyDescent="0.25">
      <c r="B1398">
        <v>1397</v>
      </c>
      <c r="C1398" s="1">
        <v>37922</v>
      </c>
      <c r="D1398">
        <v>0.69</v>
      </c>
    </row>
    <row r="1399" spans="2:4" x14ac:dyDescent="0.25">
      <c r="B1399">
        <v>1398</v>
      </c>
      <c r="C1399" s="1">
        <v>37923</v>
      </c>
      <c r="D1399">
        <v>0.44</v>
      </c>
    </row>
    <row r="1400" spans="2:4" x14ac:dyDescent="0.25">
      <c r="B1400">
        <v>1399</v>
      </c>
      <c r="C1400" s="1">
        <v>37924</v>
      </c>
      <c r="D1400">
        <v>0.47</v>
      </c>
    </row>
    <row r="1401" spans="2:4" x14ac:dyDescent="0.25">
      <c r="B1401">
        <v>1400</v>
      </c>
      <c r="C1401" s="1">
        <v>37925</v>
      </c>
      <c r="D1401">
        <v>0.53</v>
      </c>
    </row>
    <row r="1402" spans="2:4" x14ac:dyDescent="0.25">
      <c r="B1402">
        <v>1401</v>
      </c>
      <c r="C1402" s="1">
        <v>37926</v>
      </c>
      <c r="D1402">
        <v>1.1100000000000001</v>
      </c>
    </row>
    <row r="1403" spans="2:4" x14ac:dyDescent="0.25">
      <c r="B1403">
        <v>1402</v>
      </c>
      <c r="C1403" s="1">
        <v>37927</v>
      </c>
      <c r="D1403">
        <v>0.65</v>
      </c>
    </row>
    <row r="1404" spans="2:4" x14ac:dyDescent="0.25">
      <c r="B1404">
        <v>1403</v>
      </c>
      <c r="C1404" s="1">
        <v>37928</v>
      </c>
      <c r="D1404">
        <v>0.84</v>
      </c>
    </row>
    <row r="1405" spans="2:4" x14ac:dyDescent="0.25">
      <c r="B1405">
        <v>1404</v>
      </c>
      <c r="C1405" s="1">
        <v>37929</v>
      </c>
      <c r="D1405">
        <v>0.88</v>
      </c>
    </row>
    <row r="1406" spans="2:4" x14ac:dyDescent="0.25">
      <c r="B1406">
        <v>1405</v>
      </c>
      <c r="C1406" s="1">
        <v>37930</v>
      </c>
      <c r="D1406">
        <v>0.65</v>
      </c>
    </row>
    <row r="1407" spans="2:4" x14ac:dyDescent="0.25">
      <c r="B1407">
        <v>1406</v>
      </c>
      <c r="C1407" s="1">
        <v>37931</v>
      </c>
      <c r="D1407">
        <v>0.69</v>
      </c>
    </row>
    <row r="1408" spans="2:4" x14ac:dyDescent="0.25">
      <c r="B1408">
        <v>1407</v>
      </c>
      <c r="C1408" s="1">
        <v>37932</v>
      </c>
      <c r="D1408">
        <v>0.65</v>
      </c>
    </row>
    <row r="1409" spans="2:4" x14ac:dyDescent="0.25">
      <c r="B1409">
        <v>1408</v>
      </c>
      <c r="C1409" s="1">
        <v>37933</v>
      </c>
      <c r="D1409">
        <v>0.69</v>
      </c>
    </row>
    <row r="1410" spans="2:4" x14ac:dyDescent="0.25">
      <c r="B1410">
        <v>1409</v>
      </c>
      <c r="C1410" s="1">
        <v>37934</v>
      </c>
      <c r="D1410">
        <v>0.61</v>
      </c>
    </row>
    <row r="1411" spans="2:4" x14ac:dyDescent="0.25">
      <c r="B1411">
        <v>1410</v>
      </c>
      <c r="C1411" s="1">
        <v>37935</v>
      </c>
      <c r="D1411">
        <v>0.65</v>
      </c>
    </row>
    <row r="1412" spans="2:4" x14ac:dyDescent="0.25">
      <c r="B1412">
        <v>1411</v>
      </c>
      <c r="C1412" s="1">
        <v>37936</v>
      </c>
      <c r="D1412">
        <v>0.61</v>
      </c>
    </row>
    <row r="1413" spans="2:4" x14ac:dyDescent="0.25">
      <c r="B1413">
        <v>1412</v>
      </c>
      <c r="C1413" s="1">
        <v>37937</v>
      </c>
      <c r="D1413">
        <v>0.61</v>
      </c>
    </row>
    <row r="1414" spans="2:4" x14ac:dyDescent="0.25">
      <c r="B1414">
        <v>1413</v>
      </c>
      <c r="C1414" s="1">
        <v>37938</v>
      </c>
      <c r="D1414">
        <v>0.94</v>
      </c>
    </row>
    <row r="1415" spans="2:4" x14ac:dyDescent="0.25">
      <c r="B1415">
        <v>1414</v>
      </c>
      <c r="C1415" s="1">
        <v>37939</v>
      </c>
      <c r="D1415">
        <v>0.72</v>
      </c>
    </row>
    <row r="1416" spans="2:4" x14ac:dyDescent="0.25">
      <c r="B1416">
        <v>1415</v>
      </c>
      <c r="C1416" s="1">
        <v>37940</v>
      </c>
      <c r="D1416">
        <v>1.65</v>
      </c>
    </row>
    <row r="1417" spans="2:4" x14ac:dyDescent="0.25">
      <c r="B1417">
        <v>1416</v>
      </c>
      <c r="C1417" s="1">
        <v>37941</v>
      </c>
      <c r="D1417">
        <v>2.87</v>
      </c>
    </row>
    <row r="1418" spans="2:4" x14ac:dyDescent="0.25">
      <c r="B1418">
        <v>1417</v>
      </c>
      <c r="C1418" s="1">
        <v>37942</v>
      </c>
      <c r="D1418">
        <v>1.71</v>
      </c>
    </row>
    <row r="1419" spans="2:4" x14ac:dyDescent="0.25">
      <c r="B1419">
        <v>1418</v>
      </c>
      <c r="C1419" s="1">
        <v>37943</v>
      </c>
      <c r="D1419">
        <v>0.76</v>
      </c>
    </row>
    <row r="1420" spans="2:4" x14ac:dyDescent="0.25">
      <c r="B1420">
        <v>1419</v>
      </c>
      <c r="C1420" s="1">
        <v>37944</v>
      </c>
      <c r="D1420">
        <v>1.1100000000000001</v>
      </c>
    </row>
    <row r="1421" spans="2:4" x14ac:dyDescent="0.25">
      <c r="B1421">
        <v>1420</v>
      </c>
      <c r="C1421" s="1">
        <v>37945</v>
      </c>
      <c r="D1421">
        <v>1.58</v>
      </c>
    </row>
    <row r="1422" spans="2:4" x14ac:dyDescent="0.25">
      <c r="B1422">
        <v>1421</v>
      </c>
      <c r="C1422" s="1">
        <v>37946</v>
      </c>
      <c r="D1422">
        <v>0.8</v>
      </c>
    </row>
    <row r="1423" spans="2:4" x14ac:dyDescent="0.25">
      <c r="B1423">
        <v>1422</v>
      </c>
      <c r="C1423" s="1">
        <v>37947</v>
      </c>
      <c r="D1423">
        <v>2.87</v>
      </c>
    </row>
    <row r="1424" spans="2:4" x14ac:dyDescent="0.25">
      <c r="B1424">
        <v>1423</v>
      </c>
      <c r="C1424" s="1">
        <v>37948</v>
      </c>
      <c r="D1424">
        <v>20</v>
      </c>
    </row>
    <row r="1425" spans="2:4" x14ac:dyDescent="0.25">
      <c r="B1425">
        <v>1424</v>
      </c>
      <c r="C1425" s="1">
        <v>37949</v>
      </c>
      <c r="D1425">
        <v>8.08</v>
      </c>
    </row>
    <row r="1426" spans="2:4" x14ac:dyDescent="0.25">
      <c r="B1426">
        <v>1425</v>
      </c>
      <c r="C1426" s="1">
        <v>37950</v>
      </c>
      <c r="D1426">
        <v>1</v>
      </c>
    </row>
    <row r="1427" spans="2:4" x14ac:dyDescent="0.25">
      <c r="B1427">
        <v>1426</v>
      </c>
      <c r="C1427" s="1">
        <v>37951</v>
      </c>
      <c r="D1427">
        <v>1.52</v>
      </c>
    </row>
    <row r="1428" spans="2:4" x14ac:dyDescent="0.25">
      <c r="B1428">
        <v>1427</v>
      </c>
      <c r="C1428" s="1">
        <v>37952</v>
      </c>
      <c r="D1428">
        <v>1.24</v>
      </c>
    </row>
    <row r="1429" spans="2:4" x14ac:dyDescent="0.25">
      <c r="B1429">
        <v>1428</v>
      </c>
      <c r="C1429" s="1">
        <v>37953</v>
      </c>
      <c r="D1429">
        <v>0.7</v>
      </c>
    </row>
    <row r="1430" spans="2:4" x14ac:dyDescent="0.25">
      <c r="B1430">
        <v>1429</v>
      </c>
      <c r="C1430" s="1">
        <v>37954</v>
      </c>
      <c r="D1430">
        <v>0.56999999999999995</v>
      </c>
    </row>
    <row r="1431" spans="2:4" x14ac:dyDescent="0.25">
      <c r="B1431">
        <v>1430</v>
      </c>
      <c r="C1431" s="1">
        <v>37955</v>
      </c>
      <c r="D1431">
        <v>0.65</v>
      </c>
    </row>
    <row r="1432" spans="2:4" x14ac:dyDescent="0.25">
      <c r="B1432">
        <v>1431</v>
      </c>
      <c r="C1432" s="1">
        <v>37956</v>
      </c>
      <c r="D1432">
        <v>1.1000000000000001</v>
      </c>
    </row>
    <row r="1433" spans="2:4" x14ac:dyDescent="0.25">
      <c r="B1433">
        <v>1432</v>
      </c>
      <c r="C1433" s="1">
        <v>37957</v>
      </c>
      <c r="D1433">
        <v>0.51</v>
      </c>
    </row>
    <row r="1434" spans="2:4" x14ac:dyDescent="0.25">
      <c r="B1434">
        <v>1433</v>
      </c>
      <c r="C1434" s="1">
        <v>37958</v>
      </c>
      <c r="D1434">
        <v>0.48</v>
      </c>
    </row>
    <row r="1435" spans="2:4" x14ac:dyDescent="0.25">
      <c r="B1435">
        <v>1434</v>
      </c>
      <c r="C1435" s="1">
        <v>37959</v>
      </c>
      <c r="D1435">
        <v>0.45</v>
      </c>
    </row>
    <row r="1436" spans="2:4" x14ac:dyDescent="0.25">
      <c r="B1436">
        <v>1435</v>
      </c>
      <c r="C1436" s="1">
        <v>37960</v>
      </c>
      <c r="D1436">
        <v>0.48</v>
      </c>
    </row>
    <row r="1437" spans="2:4" x14ac:dyDescent="0.25">
      <c r="B1437">
        <v>1436</v>
      </c>
      <c r="C1437" s="1">
        <v>37961</v>
      </c>
      <c r="D1437">
        <v>1.45</v>
      </c>
    </row>
    <row r="1438" spans="2:4" x14ac:dyDescent="0.25">
      <c r="B1438">
        <v>1437</v>
      </c>
      <c r="C1438" s="1">
        <v>37962</v>
      </c>
      <c r="D1438">
        <v>0.54</v>
      </c>
    </row>
    <row r="1439" spans="2:4" x14ac:dyDescent="0.25">
      <c r="B1439">
        <v>1438</v>
      </c>
      <c r="C1439" s="1">
        <v>37963</v>
      </c>
      <c r="D1439">
        <v>0.7</v>
      </c>
    </row>
    <row r="1440" spans="2:4" x14ac:dyDescent="0.25">
      <c r="B1440">
        <v>1439</v>
      </c>
      <c r="C1440" s="1">
        <v>37964</v>
      </c>
      <c r="D1440">
        <v>5.2</v>
      </c>
    </row>
    <row r="1441" spans="2:4" x14ac:dyDescent="0.25">
      <c r="B1441">
        <v>1440</v>
      </c>
      <c r="C1441" s="1">
        <v>37965</v>
      </c>
      <c r="D1441">
        <v>9.8800000000000008</v>
      </c>
    </row>
    <row r="1442" spans="2:4" x14ac:dyDescent="0.25">
      <c r="B1442">
        <v>1441</v>
      </c>
      <c r="C1442" s="1">
        <v>37966</v>
      </c>
      <c r="D1442">
        <v>3.76</v>
      </c>
    </row>
    <row r="1443" spans="2:4" x14ac:dyDescent="0.25">
      <c r="B1443">
        <v>1442</v>
      </c>
      <c r="C1443" s="1">
        <v>37967</v>
      </c>
      <c r="D1443">
        <v>1.45</v>
      </c>
    </row>
    <row r="1444" spans="2:4" x14ac:dyDescent="0.25">
      <c r="B1444">
        <v>1443</v>
      </c>
      <c r="C1444" s="1">
        <v>37968</v>
      </c>
      <c r="D1444">
        <v>2</v>
      </c>
    </row>
    <row r="1445" spans="2:4" x14ac:dyDescent="0.25">
      <c r="B1445">
        <v>1444</v>
      </c>
      <c r="C1445" s="1">
        <v>37969</v>
      </c>
      <c r="D1445">
        <v>1.52</v>
      </c>
    </row>
    <row r="1446" spans="2:4" x14ac:dyDescent="0.25">
      <c r="B1446">
        <v>1445</v>
      </c>
      <c r="C1446" s="1">
        <v>37970</v>
      </c>
      <c r="D1446">
        <v>0.36</v>
      </c>
    </row>
    <row r="1447" spans="2:4" x14ac:dyDescent="0.25">
      <c r="B1447">
        <v>1446</v>
      </c>
      <c r="C1447" s="1">
        <v>37971</v>
      </c>
      <c r="D1447">
        <v>19.5</v>
      </c>
    </row>
    <row r="1448" spans="2:4" x14ac:dyDescent="0.25">
      <c r="B1448">
        <v>1447</v>
      </c>
      <c r="C1448" s="1">
        <v>37972</v>
      </c>
      <c r="D1448">
        <v>12.2</v>
      </c>
    </row>
    <row r="1449" spans="2:4" x14ac:dyDescent="0.25">
      <c r="B1449">
        <v>1448</v>
      </c>
      <c r="C1449" s="1">
        <v>37973</v>
      </c>
      <c r="D1449">
        <v>4.24</v>
      </c>
    </row>
    <row r="1450" spans="2:4" x14ac:dyDescent="0.25">
      <c r="B1450">
        <v>1449</v>
      </c>
      <c r="C1450" s="1">
        <v>37974</v>
      </c>
      <c r="D1450">
        <v>2.1</v>
      </c>
    </row>
    <row r="1451" spans="2:4" x14ac:dyDescent="0.25">
      <c r="B1451">
        <v>1450</v>
      </c>
      <c r="C1451" s="1">
        <v>37975</v>
      </c>
      <c r="D1451">
        <v>1.65</v>
      </c>
    </row>
    <row r="1452" spans="2:4" x14ac:dyDescent="0.25">
      <c r="B1452">
        <v>1451</v>
      </c>
      <c r="C1452" s="1">
        <v>37976</v>
      </c>
      <c r="D1452">
        <v>0.99</v>
      </c>
    </row>
    <row r="1453" spans="2:4" x14ac:dyDescent="0.25">
      <c r="B1453">
        <v>1452</v>
      </c>
      <c r="C1453" s="1">
        <v>37977</v>
      </c>
      <c r="D1453">
        <v>0.94</v>
      </c>
    </row>
    <row r="1454" spans="2:4" x14ac:dyDescent="0.25">
      <c r="B1454">
        <v>1453</v>
      </c>
      <c r="C1454" s="1">
        <v>37978</v>
      </c>
      <c r="D1454">
        <v>0.53</v>
      </c>
    </row>
    <row r="1455" spans="2:4" x14ac:dyDescent="0.25">
      <c r="B1455">
        <v>1454</v>
      </c>
      <c r="C1455" s="1">
        <v>37979</v>
      </c>
      <c r="D1455">
        <v>0.53</v>
      </c>
    </row>
    <row r="1456" spans="2:4" x14ac:dyDescent="0.25">
      <c r="B1456">
        <v>1455</v>
      </c>
      <c r="C1456" s="1">
        <v>37980</v>
      </c>
      <c r="D1456">
        <v>0.53</v>
      </c>
    </row>
    <row r="1457" spans="2:4" x14ac:dyDescent="0.25">
      <c r="B1457">
        <v>1456</v>
      </c>
      <c r="C1457" s="1">
        <v>37981</v>
      </c>
      <c r="D1457">
        <v>0.76</v>
      </c>
    </row>
    <row r="1458" spans="2:4" x14ac:dyDescent="0.25">
      <c r="B1458">
        <v>1457</v>
      </c>
      <c r="C1458" s="1">
        <v>37982</v>
      </c>
      <c r="D1458">
        <v>1.1100000000000001</v>
      </c>
    </row>
    <row r="1459" spans="2:4" x14ac:dyDescent="0.25">
      <c r="B1459">
        <v>1458</v>
      </c>
      <c r="C1459" s="1">
        <v>37983</v>
      </c>
      <c r="D1459">
        <v>1.28</v>
      </c>
    </row>
    <row r="1460" spans="2:4" x14ac:dyDescent="0.25">
      <c r="B1460">
        <v>1459</v>
      </c>
      <c r="C1460" s="1">
        <v>37984</v>
      </c>
      <c r="D1460">
        <v>1.22</v>
      </c>
    </row>
    <row r="1461" spans="2:4" x14ac:dyDescent="0.25">
      <c r="B1461">
        <v>1460</v>
      </c>
      <c r="C1461" s="1">
        <v>37985</v>
      </c>
      <c r="D1461">
        <v>2.54</v>
      </c>
    </row>
    <row r="1462" spans="2:4" x14ac:dyDescent="0.25">
      <c r="B1462">
        <v>1461</v>
      </c>
      <c r="C1462" s="1">
        <v>37986</v>
      </c>
      <c r="D1462">
        <v>1.91</v>
      </c>
    </row>
    <row r="1463" spans="2:4" x14ac:dyDescent="0.25">
      <c r="B1463">
        <v>1462</v>
      </c>
      <c r="C1463" s="1">
        <v>37987</v>
      </c>
      <c r="D1463">
        <v>6.3</v>
      </c>
    </row>
    <row r="1464" spans="2:4" x14ac:dyDescent="0.25">
      <c r="B1464">
        <v>1463</v>
      </c>
      <c r="C1464" s="1">
        <v>37988</v>
      </c>
      <c r="D1464">
        <v>3.7</v>
      </c>
    </row>
    <row r="1465" spans="2:4" x14ac:dyDescent="0.25">
      <c r="B1465">
        <v>1464</v>
      </c>
      <c r="C1465" s="1">
        <v>37989</v>
      </c>
      <c r="D1465">
        <v>2.35</v>
      </c>
    </row>
    <row r="1466" spans="2:4" x14ac:dyDescent="0.25">
      <c r="B1466">
        <v>1465</v>
      </c>
      <c r="C1466" s="1">
        <v>37990</v>
      </c>
      <c r="D1466">
        <v>3.5</v>
      </c>
    </row>
    <row r="1467" spans="2:4" x14ac:dyDescent="0.25">
      <c r="B1467">
        <v>1466</v>
      </c>
      <c r="C1467" s="1">
        <v>37991</v>
      </c>
      <c r="D1467">
        <v>2.7</v>
      </c>
    </row>
    <row r="1468" spans="2:4" x14ac:dyDescent="0.25">
      <c r="B1468">
        <v>1467</v>
      </c>
      <c r="C1468" s="1">
        <v>37992</v>
      </c>
      <c r="D1468">
        <v>2.0499999999999998</v>
      </c>
    </row>
    <row r="1469" spans="2:4" x14ac:dyDescent="0.25">
      <c r="B1469">
        <v>1468</v>
      </c>
      <c r="C1469" s="1">
        <v>37993</v>
      </c>
      <c r="D1469">
        <v>1.9</v>
      </c>
    </row>
    <row r="1470" spans="2:4" x14ac:dyDescent="0.25">
      <c r="B1470">
        <v>1469</v>
      </c>
      <c r="C1470" s="1">
        <v>37994</v>
      </c>
      <c r="D1470">
        <v>1.75</v>
      </c>
    </row>
    <row r="1471" spans="2:4" x14ac:dyDescent="0.25">
      <c r="B1471">
        <v>1470</v>
      </c>
      <c r="C1471" s="1">
        <v>37995</v>
      </c>
      <c r="D1471">
        <v>1.9</v>
      </c>
    </row>
    <row r="1472" spans="2:4" x14ac:dyDescent="0.25">
      <c r="B1472">
        <v>1471</v>
      </c>
      <c r="C1472" s="1">
        <v>37996</v>
      </c>
      <c r="D1472">
        <v>1.9</v>
      </c>
    </row>
    <row r="1473" spans="2:4" x14ac:dyDescent="0.25">
      <c r="B1473">
        <v>1472</v>
      </c>
      <c r="C1473" s="1">
        <v>37997</v>
      </c>
      <c r="D1473">
        <v>1.9</v>
      </c>
    </row>
    <row r="1474" spans="2:4" x14ac:dyDescent="0.25">
      <c r="B1474">
        <v>1473</v>
      </c>
      <c r="C1474" s="1">
        <v>37998</v>
      </c>
      <c r="D1474">
        <v>2.35</v>
      </c>
    </row>
    <row r="1475" spans="2:4" x14ac:dyDescent="0.25">
      <c r="B1475">
        <v>1474</v>
      </c>
      <c r="C1475" s="1">
        <v>37999</v>
      </c>
      <c r="D1475">
        <v>1.75</v>
      </c>
    </row>
    <row r="1476" spans="2:4" x14ac:dyDescent="0.25">
      <c r="B1476">
        <v>1475</v>
      </c>
      <c r="C1476" s="1">
        <v>38000</v>
      </c>
      <c r="D1476">
        <v>1.3</v>
      </c>
    </row>
    <row r="1477" spans="2:4" x14ac:dyDescent="0.25">
      <c r="B1477">
        <v>1476</v>
      </c>
      <c r="C1477" s="1">
        <v>38001</v>
      </c>
      <c r="D1477">
        <v>1.1499999999999999</v>
      </c>
    </row>
    <row r="1478" spans="2:4" x14ac:dyDescent="0.25">
      <c r="B1478">
        <v>1477</v>
      </c>
      <c r="C1478" s="1">
        <v>38002</v>
      </c>
      <c r="D1478">
        <v>1.9</v>
      </c>
    </row>
    <row r="1479" spans="2:4" x14ac:dyDescent="0.25">
      <c r="B1479">
        <v>1478</v>
      </c>
      <c r="C1479" s="1">
        <v>38003</v>
      </c>
      <c r="D1479">
        <v>1.6</v>
      </c>
    </row>
    <row r="1480" spans="2:4" x14ac:dyDescent="0.25">
      <c r="B1480">
        <v>1479</v>
      </c>
      <c r="C1480" s="1">
        <v>38004</v>
      </c>
      <c r="D1480">
        <v>1.6</v>
      </c>
    </row>
    <row r="1481" spans="2:4" x14ac:dyDescent="0.25">
      <c r="B1481">
        <v>1480</v>
      </c>
      <c r="C1481" s="1">
        <v>38005</v>
      </c>
      <c r="D1481">
        <v>1.6</v>
      </c>
    </row>
    <row r="1482" spans="2:4" x14ac:dyDescent="0.25">
      <c r="B1482">
        <v>1481</v>
      </c>
      <c r="C1482" s="1">
        <v>38006</v>
      </c>
      <c r="D1482">
        <v>1.45</v>
      </c>
    </row>
    <row r="1483" spans="2:4" x14ac:dyDescent="0.25">
      <c r="B1483">
        <v>1482</v>
      </c>
      <c r="C1483" s="1">
        <v>38007</v>
      </c>
      <c r="D1483">
        <v>1.3</v>
      </c>
    </row>
    <row r="1484" spans="2:4" x14ac:dyDescent="0.25">
      <c r="B1484">
        <v>1483</v>
      </c>
      <c r="C1484" s="1">
        <v>38008</v>
      </c>
      <c r="D1484">
        <v>2.2000000000000002</v>
      </c>
    </row>
    <row r="1485" spans="2:4" x14ac:dyDescent="0.25">
      <c r="B1485">
        <v>1484</v>
      </c>
      <c r="C1485" s="1">
        <v>38009</v>
      </c>
      <c r="D1485">
        <v>2.7</v>
      </c>
    </row>
    <row r="1486" spans="2:4" x14ac:dyDescent="0.25">
      <c r="B1486">
        <v>1485</v>
      </c>
      <c r="C1486" s="1">
        <v>38010</v>
      </c>
      <c r="D1486">
        <v>2.2000000000000002</v>
      </c>
    </row>
    <row r="1487" spans="2:4" x14ac:dyDescent="0.25">
      <c r="B1487">
        <v>1486</v>
      </c>
      <c r="C1487" s="1">
        <v>38011</v>
      </c>
      <c r="D1487">
        <v>2.0499999999999998</v>
      </c>
    </row>
    <row r="1488" spans="2:4" x14ac:dyDescent="0.25">
      <c r="B1488">
        <v>1487</v>
      </c>
      <c r="C1488" s="1">
        <v>38012</v>
      </c>
      <c r="D1488">
        <v>1.9</v>
      </c>
    </row>
    <row r="1489" spans="2:4" x14ac:dyDescent="0.25">
      <c r="B1489">
        <v>1488</v>
      </c>
      <c r="C1489" s="1">
        <v>38013</v>
      </c>
      <c r="D1489">
        <v>1.9</v>
      </c>
    </row>
    <row r="1490" spans="2:4" x14ac:dyDescent="0.25">
      <c r="B1490">
        <v>1489</v>
      </c>
      <c r="C1490" s="1">
        <v>38014</v>
      </c>
      <c r="D1490">
        <v>1.75</v>
      </c>
    </row>
    <row r="1491" spans="2:4" x14ac:dyDescent="0.25">
      <c r="B1491">
        <v>1490</v>
      </c>
      <c r="C1491" s="1">
        <v>38015</v>
      </c>
      <c r="D1491">
        <v>2.0499999999999998</v>
      </c>
    </row>
    <row r="1492" spans="2:4" x14ac:dyDescent="0.25">
      <c r="B1492">
        <v>1491</v>
      </c>
      <c r="C1492" s="1">
        <v>38016</v>
      </c>
      <c r="D1492">
        <v>1.9</v>
      </c>
    </row>
    <row r="1493" spans="2:4" x14ac:dyDescent="0.25">
      <c r="B1493">
        <v>1492</v>
      </c>
      <c r="C1493" s="1">
        <v>38017</v>
      </c>
      <c r="D1493">
        <v>1.6</v>
      </c>
    </row>
    <row r="1494" spans="2:4" x14ac:dyDescent="0.25">
      <c r="B1494">
        <v>1493</v>
      </c>
      <c r="C1494" s="1">
        <v>38018</v>
      </c>
      <c r="D1494">
        <v>1.6</v>
      </c>
    </row>
    <row r="1495" spans="2:4" x14ac:dyDescent="0.25">
      <c r="B1495">
        <v>1494</v>
      </c>
      <c r="C1495" s="1">
        <v>38019</v>
      </c>
      <c r="D1495">
        <v>1.6</v>
      </c>
    </row>
    <row r="1496" spans="2:4" x14ac:dyDescent="0.25">
      <c r="B1496">
        <v>1495</v>
      </c>
      <c r="C1496" s="1">
        <v>38020</v>
      </c>
      <c r="D1496">
        <v>1.6</v>
      </c>
    </row>
    <row r="1497" spans="2:4" x14ac:dyDescent="0.25">
      <c r="B1497">
        <v>1496</v>
      </c>
      <c r="C1497" s="1">
        <v>38021</v>
      </c>
      <c r="D1497">
        <v>2.0499999999999998</v>
      </c>
    </row>
    <row r="1498" spans="2:4" x14ac:dyDescent="0.25">
      <c r="B1498">
        <v>1497</v>
      </c>
      <c r="C1498" s="1">
        <v>38022</v>
      </c>
      <c r="D1498">
        <v>4.0999999999999996</v>
      </c>
    </row>
    <row r="1499" spans="2:4" x14ac:dyDescent="0.25">
      <c r="B1499">
        <v>1498</v>
      </c>
      <c r="C1499" s="1">
        <v>38023</v>
      </c>
      <c r="D1499">
        <v>4.3</v>
      </c>
    </row>
    <row r="1500" spans="2:4" x14ac:dyDescent="0.25">
      <c r="B1500">
        <v>1499</v>
      </c>
      <c r="C1500" s="1">
        <v>38024</v>
      </c>
      <c r="D1500">
        <v>2.2000000000000002</v>
      </c>
    </row>
    <row r="1501" spans="2:4" x14ac:dyDescent="0.25">
      <c r="B1501">
        <v>1500</v>
      </c>
      <c r="C1501" s="1">
        <v>38025</v>
      </c>
      <c r="D1501">
        <v>5.4</v>
      </c>
    </row>
    <row r="1502" spans="2:4" x14ac:dyDescent="0.25">
      <c r="B1502">
        <v>1501</v>
      </c>
      <c r="C1502" s="1">
        <v>38026</v>
      </c>
      <c r="D1502">
        <v>11</v>
      </c>
    </row>
    <row r="1503" spans="2:4" x14ac:dyDescent="0.25">
      <c r="B1503">
        <v>1502</v>
      </c>
      <c r="C1503" s="1">
        <v>38027</v>
      </c>
      <c r="D1503">
        <v>11.8</v>
      </c>
    </row>
    <row r="1504" spans="2:4" x14ac:dyDescent="0.25">
      <c r="B1504">
        <v>1503</v>
      </c>
      <c r="C1504" s="1">
        <v>38028</v>
      </c>
      <c r="D1504">
        <v>6.6</v>
      </c>
    </row>
    <row r="1505" spans="2:4" x14ac:dyDescent="0.25">
      <c r="B1505">
        <v>1504</v>
      </c>
      <c r="C1505" s="1">
        <v>38029</v>
      </c>
      <c r="D1505">
        <v>3.5</v>
      </c>
    </row>
    <row r="1506" spans="2:4" x14ac:dyDescent="0.25">
      <c r="B1506">
        <v>1505</v>
      </c>
      <c r="C1506" s="1">
        <v>38030</v>
      </c>
      <c r="D1506">
        <v>3.5</v>
      </c>
    </row>
    <row r="1507" spans="2:4" x14ac:dyDescent="0.25">
      <c r="B1507">
        <v>1506</v>
      </c>
      <c r="C1507" s="1">
        <v>38031</v>
      </c>
      <c r="D1507">
        <v>3.3</v>
      </c>
    </row>
    <row r="1508" spans="2:4" x14ac:dyDescent="0.25">
      <c r="B1508">
        <v>1507</v>
      </c>
      <c r="C1508" s="1">
        <v>38032</v>
      </c>
      <c r="D1508">
        <v>3.1</v>
      </c>
    </row>
    <row r="1509" spans="2:4" x14ac:dyDescent="0.25">
      <c r="B1509">
        <v>1508</v>
      </c>
      <c r="C1509" s="1">
        <v>38033</v>
      </c>
      <c r="D1509">
        <v>3.7</v>
      </c>
    </row>
    <row r="1510" spans="2:4" x14ac:dyDescent="0.25">
      <c r="B1510">
        <v>1509</v>
      </c>
      <c r="C1510" s="1">
        <v>38034</v>
      </c>
      <c r="D1510">
        <v>2.9</v>
      </c>
    </row>
    <row r="1511" spans="2:4" x14ac:dyDescent="0.25">
      <c r="B1511">
        <v>1510</v>
      </c>
      <c r="C1511" s="1">
        <v>38035</v>
      </c>
      <c r="D1511">
        <v>2.7</v>
      </c>
    </row>
    <row r="1512" spans="2:4" x14ac:dyDescent="0.25">
      <c r="B1512">
        <v>1511</v>
      </c>
      <c r="C1512" s="1">
        <v>38036</v>
      </c>
      <c r="D1512">
        <v>3.1</v>
      </c>
    </row>
    <row r="1513" spans="2:4" x14ac:dyDescent="0.25">
      <c r="B1513">
        <v>1512</v>
      </c>
      <c r="C1513" s="1">
        <v>38037</v>
      </c>
      <c r="D1513">
        <v>2.7</v>
      </c>
    </row>
    <row r="1514" spans="2:4" x14ac:dyDescent="0.25">
      <c r="B1514">
        <v>1513</v>
      </c>
      <c r="C1514" s="1">
        <v>38038</v>
      </c>
      <c r="D1514">
        <v>1.6</v>
      </c>
    </row>
    <row r="1515" spans="2:4" x14ac:dyDescent="0.25">
      <c r="B1515">
        <v>1514</v>
      </c>
      <c r="C1515" s="1">
        <v>38039</v>
      </c>
      <c r="D1515">
        <v>1.45</v>
      </c>
    </row>
    <row r="1516" spans="2:4" x14ac:dyDescent="0.25">
      <c r="B1516">
        <v>1515</v>
      </c>
      <c r="C1516" s="1">
        <v>38040</v>
      </c>
      <c r="D1516">
        <v>1.6</v>
      </c>
    </row>
    <row r="1517" spans="2:4" x14ac:dyDescent="0.25">
      <c r="B1517">
        <v>1516</v>
      </c>
      <c r="C1517" s="1">
        <v>38041</v>
      </c>
      <c r="D1517">
        <v>1.75</v>
      </c>
    </row>
    <row r="1518" spans="2:4" x14ac:dyDescent="0.25">
      <c r="B1518">
        <v>1517</v>
      </c>
      <c r="C1518" s="1">
        <v>38042</v>
      </c>
      <c r="D1518">
        <v>1.6</v>
      </c>
    </row>
    <row r="1519" spans="2:4" x14ac:dyDescent="0.25">
      <c r="B1519">
        <v>1518</v>
      </c>
      <c r="C1519" s="1">
        <v>38043</v>
      </c>
      <c r="D1519">
        <v>1.6</v>
      </c>
    </row>
    <row r="1520" spans="2:4" x14ac:dyDescent="0.25">
      <c r="B1520">
        <v>1519</v>
      </c>
      <c r="C1520" s="1">
        <v>38044</v>
      </c>
      <c r="D1520">
        <v>1.3</v>
      </c>
    </row>
    <row r="1521" spans="2:4" x14ac:dyDescent="0.25">
      <c r="B1521">
        <v>1520</v>
      </c>
      <c r="C1521" s="1">
        <v>38045</v>
      </c>
      <c r="D1521">
        <v>1.3</v>
      </c>
    </row>
    <row r="1522" spans="2:4" x14ac:dyDescent="0.25">
      <c r="B1522">
        <v>1521</v>
      </c>
      <c r="C1522" s="1">
        <v>38046</v>
      </c>
      <c r="D1522">
        <v>2.0499999999999998</v>
      </c>
    </row>
    <row r="1523" spans="2:4" x14ac:dyDescent="0.25">
      <c r="B1523">
        <v>1522</v>
      </c>
      <c r="C1523" s="1">
        <v>38047</v>
      </c>
      <c r="D1523">
        <v>1.75</v>
      </c>
    </row>
    <row r="1524" spans="2:4" x14ac:dyDescent="0.25">
      <c r="B1524">
        <v>1523</v>
      </c>
      <c r="C1524" s="1">
        <v>38048</v>
      </c>
      <c r="D1524">
        <v>1.3</v>
      </c>
    </row>
    <row r="1525" spans="2:4" x14ac:dyDescent="0.25">
      <c r="B1525">
        <v>1524</v>
      </c>
      <c r="C1525" s="1">
        <v>38049</v>
      </c>
      <c r="D1525">
        <v>2.0499999999999998</v>
      </c>
    </row>
    <row r="1526" spans="2:4" x14ac:dyDescent="0.25">
      <c r="B1526">
        <v>1525</v>
      </c>
      <c r="C1526" s="1">
        <v>38050</v>
      </c>
      <c r="D1526">
        <v>2.5</v>
      </c>
    </row>
    <row r="1527" spans="2:4" x14ac:dyDescent="0.25">
      <c r="B1527">
        <v>1526</v>
      </c>
      <c r="C1527" s="1">
        <v>38051</v>
      </c>
      <c r="D1527">
        <v>2.35</v>
      </c>
    </row>
    <row r="1528" spans="2:4" x14ac:dyDescent="0.25">
      <c r="B1528">
        <v>1527</v>
      </c>
      <c r="C1528" s="1">
        <v>38052</v>
      </c>
      <c r="D1528">
        <v>1.75</v>
      </c>
    </row>
    <row r="1529" spans="2:4" x14ac:dyDescent="0.25">
      <c r="B1529">
        <v>1528</v>
      </c>
      <c r="C1529" s="1">
        <v>38053</v>
      </c>
      <c r="D1529">
        <v>0.75</v>
      </c>
    </row>
    <row r="1530" spans="2:4" x14ac:dyDescent="0.25">
      <c r="B1530">
        <v>1529</v>
      </c>
      <c r="C1530" s="1">
        <v>38054</v>
      </c>
      <c r="D1530">
        <v>0.85</v>
      </c>
    </row>
    <row r="1531" spans="2:4" x14ac:dyDescent="0.25">
      <c r="B1531">
        <v>1530</v>
      </c>
      <c r="C1531" s="1">
        <v>38055</v>
      </c>
      <c r="D1531">
        <v>0.38</v>
      </c>
    </row>
    <row r="1532" spans="2:4" x14ac:dyDescent="0.25">
      <c r="B1532">
        <v>1531</v>
      </c>
      <c r="C1532" s="1">
        <v>38056</v>
      </c>
      <c r="D1532">
        <v>0.7</v>
      </c>
    </row>
    <row r="1533" spans="2:4" x14ac:dyDescent="0.25">
      <c r="B1533">
        <v>1532</v>
      </c>
      <c r="C1533" s="1">
        <v>38057</v>
      </c>
      <c r="D1533">
        <v>1</v>
      </c>
    </row>
    <row r="1534" spans="2:4" x14ac:dyDescent="0.25">
      <c r="B1534">
        <v>1533</v>
      </c>
      <c r="C1534" s="1">
        <v>38058</v>
      </c>
      <c r="D1534">
        <v>2.5</v>
      </c>
    </row>
    <row r="1535" spans="2:4" x14ac:dyDescent="0.25">
      <c r="B1535">
        <v>1534</v>
      </c>
      <c r="C1535" s="1">
        <v>38059</v>
      </c>
      <c r="D1535">
        <v>2.5</v>
      </c>
    </row>
    <row r="1536" spans="2:4" x14ac:dyDescent="0.25">
      <c r="B1536">
        <v>1535</v>
      </c>
      <c r="C1536" s="1">
        <v>38060</v>
      </c>
      <c r="D1536">
        <v>2.35</v>
      </c>
    </row>
    <row r="1537" spans="2:4" x14ac:dyDescent="0.25">
      <c r="B1537">
        <v>1536</v>
      </c>
      <c r="C1537" s="1">
        <v>38061</v>
      </c>
      <c r="D1537">
        <v>2.0499999999999998</v>
      </c>
    </row>
    <row r="1538" spans="2:4" x14ac:dyDescent="0.25">
      <c r="B1538">
        <v>1537</v>
      </c>
      <c r="C1538" s="1">
        <v>38062</v>
      </c>
      <c r="D1538">
        <v>1.9</v>
      </c>
    </row>
    <row r="1539" spans="2:4" x14ac:dyDescent="0.25">
      <c r="B1539">
        <v>1538</v>
      </c>
      <c r="C1539" s="1">
        <v>38063</v>
      </c>
      <c r="D1539">
        <v>1.75</v>
      </c>
    </row>
    <row r="1540" spans="2:4" x14ac:dyDescent="0.25">
      <c r="B1540">
        <v>1539</v>
      </c>
      <c r="C1540" s="1">
        <v>38064</v>
      </c>
      <c r="D1540">
        <v>1.75</v>
      </c>
    </row>
    <row r="1541" spans="2:4" x14ac:dyDescent="0.25">
      <c r="B1541">
        <v>1540</v>
      </c>
      <c r="C1541" s="1">
        <v>38065</v>
      </c>
      <c r="D1541">
        <v>1.75</v>
      </c>
    </row>
    <row r="1542" spans="2:4" x14ac:dyDescent="0.25">
      <c r="B1542">
        <v>1541</v>
      </c>
      <c r="C1542" s="1">
        <v>38066</v>
      </c>
      <c r="D1542">
        <v>1.75</v>
      </c>
    </row>
    <row r="1543" spans="2:4" x14ac:dyDescent="0.25">
      <c r="B1543">
        <v>1542</v>
      </c>
      <c r="C1543" s="1">
        <v>38067</v>
      </c>
      <c r="D1543">
        <v>1.9</v>
      </c>
    </row>
    <row r="1544" spans="2:4" x14ac:dyDescent="0.25">
      <c r="B1544">
        <v>1543</v>
      </c>
      <c r="C1544" s="1">
        <v>38068</v>
      </c>
      <c r="D1544">
        <v>1.6</v>
      </c>
    </row>
    <row r="1545" spans="2:4" x14ac:dyDescent="0.25">
      <c r="B1545">
        <v>1544</v>
      </c>
      <c r="C1545" s="1">
        <v>38069</v>
      </c>
      <c r="D1545">
        <v>1.75</v>
      </c>
    </row>
    <row r="1546" spans="2:4" x14ac:dyDescent="0.25">
      <c r="B1546">
        <v>1545</v>
      </c>
      <c r="C1546" s="1">
        <v>38070</v>
      </c>
      <c r="D1546">
        <v>2.2000000000000002</v>
      </c>
    </row>
    <row r="1547" spans="2:4" x14ac:dyDescent="0.25">
      <c r="B1547">
        <v>1546</v>
      </c>
      <c r="C1547" s="1">
        <v>38071</v>
      </c>
      <c r="D1547">
        <v>2.35</v>
      </c>
    </row>
    <row r="1548" spans="2:4" x14ac:dyDescent="0.25">
      <c r="B1548">
        <v>1547</v>
      </c>
      <c r="C1548" s="1">
        <v>38072</v>
      </c>
      <c r="D1548">
        <v>2.35</v>
      </c>
    </row>
    <row r="1549" spans="2:4" x14ac:dyDescent="0.25">
      <c r="B1549">
        <v>1548</v>
      </c>
      <c r="C1549" s="1">
        <v>38073</v>
      </c>
      <c r="D1549">
        <v>3.3</v>
      </c>
    </row>
    <row r="1550" spans="2:4" x14ac:dyDescent="0.25">
      <c r="B1550">
        <v>1549</v>
      </c>
      <c r="C1550" s="1">
        <v>38074</v>
      </c>
      <c r="D1550">
        <v>3.5</v>
      </c>
    </row>
    <row r="1551" spans="2:4" x14ac:dyDescent="0.25">
      <c r="B1551">
        <v>1550</v>
      </c>
      <c r="C1551" s="1">
        <v>38075</v>
      </c>
      <c r="D1551">
        <v>2.9</v>
      </c>
    </row>
    <row r="1552" spans="2:4" x14ac:dyDescent="0.25">
      <c r="B1552">
        <v>1551</v>
      </c>
      <c r="C1552" s="1">
        <v>38076</v>
      </c>
      <c r="D1552">
        <v>7.2</v>
      </c>
    </row>
    <row r="1553" spans="2:4" x14ac:dyDescent="0.25">
      <c r="B1553">
        <v>1552</v>
      </c>
      <c r="C1553" s="1">
        <v>38077</v>
      </c>
      <c r="D1553">
        <v>10.3</v>
      </c>
    </row>
    <row r="1554" spans="2:4" x14ac:dyDescent="0.25">
      <c r="B1554">
        <v>1553</v>
      </c>
      <c r="C1554" s="1">
        <v>38078</v>
      </c>
      <c r="D1554">
        <v>11</v>
      </c>
    </row>
    <row r="1555" spans="2:4" x14ac:dyDescent="0.25">
      <c r="B1555">
        <v>1554</v>
      </c>
      <c r="C1555" s="1">
        <v>38079</v>
      </c>
      <c r="D1555">
        <v>11.4</v>
      </c>
    </row>
    <row r="1556" spans="2:4" x14ac:dyDescent="0.25">
      <c r="B1556">
        <v>1555</v>
      </c>
      <c r="C1556" s="1">
        <v>38080</v>
      </c>
      <c r="D1556">
        <v>22.5</v>
      </c>
    </row>
    <row r="1557" spans="2:4" x14ac:dyDescent="0.25">
      <c r="B1557">
        <v>1556</v>
      </c>
      <c r="C1557" s="1">
        <v>38081</v>
      </c>
      <c r="D1557">
        <v>59.9</v>
      </c>
    </row>
    <row r="1558" spans="2:4" x14ac:dyDescent="0.25">
      <c r="B1558">
        <v>1557</v>
      </c>
      <c r="C1558" s="1">
        <v>38082</v>
      </c>
      <c r="D1558">
        <v>24</v>
      </c>
    </row>
    <row r="1559" spans="2:4" x14ac:dyDescent="0.25">
      <c r="B1559">
        <v>1558</v>
      </c>
      <c r="C1559" s="1">
        <v>38083</v>
      </c>
      <c r="D1559">
        <v>9.6</v>
      </c>
    </row>
    <row r="1560" spans="2:4" x14ac:dyDescent="0.25">
      <c r="B1560">
        <v>1559</v>
      </c>
      <c r="C1560" s="1">
        <v>38084</v>
      </c>
      <c r="D1560">
        <v>8.5500000000000007</v>
      </c>
    </row>
    <row r="1561" spans="2:4" x14ac:dyDescent="0.25">
      <c r="B1561">
        <v>1560</v>
      </c>
      <c r="C1561" s="1">
        <v>38085</v>
      </c>
      <c r="D1561">
        <v>8.9</v>
      </c>
    </row>
    <row r="1562" spans="2:4" x14ac:dyDescent="0.25">
      <c r="B1562">
        <v>1561</v>
      </c>
      <c r="C1562" s="1">
        <v>38086</v>
      </c>
      <c r="D1562">
        <v>8.9</v>
      </c>
    </row>
    <row r="1563" spans="2:4" x14ac:dyDescent="0.25">
      <c r="B1563">
        <v>1562</v>
      </c>
      <c r="C1563" s="1">
        <v>38087</v>
      </c>
      <c r="D1563">
        <v>6.9</v>
      </c>
    </row>
    <row r="1564" spans="2:4" x14ac:dyDescent="0.25">
      <c r="B1564">
        <v>1563</v>
      </c>
      <c r="C1564" s="1">
        <v>38088</v>
      </c>
      <c r="D1564">
        <v>3.5</v>
      </c>
    </row>
    <row r="1565" spans="2:4" x14ac:dyDescent="0.25">
      <c r="B1565">
        <v>1564</v>
      </c>
      <c r="C1565" s="1">
        <v>38089</v>
      </c>
      <c r="D1565">
        <v>3.5</v>
      </c>
    </row>
    <row r="1566" spans="2:4" x14ac:dyDescent="0.25">
      <c r="B1566">
        <v>1565</v>
      </c>
      <c r="C1566" s="1">
        <v>38090</v>
      </c>
      <c r="D1566">
        <v>3.9</v>
      </c>
    </row>
    <row r="1567" spans="2:4" x14ac:dyDescent="0.25">
      <c r="B1567">
        <v>1566</v>
      </c>
      <c r="C1567" s="1">
        <v>38091</v>
      </c>
      <c r="D1567">
        <v>3.7</v>
      </c>
    </row>
    <row r="1568" spans="2:4" x14ac:dyDescent="0.25">
      <c r="B1568">
        <v>1567</v>
      </c>
      <c r="C1568" s="1">
        <v>38092</v>
      </c>
      <c r="D1568">
        <v>9.9499999999999993</v>
      </c>
    </row>
    <row r="1569" spans="2:4" x14ac:dyDescent="0.25">
      <c r="B1569">
        <v>1568</v>
      </c>
      <c r="C1569" s="1">
        <v>38093</v>
      </c>
      <c r="D1569">
        <v>28.5</v>
      </c>
    </row>
    <row r="1570" spans="2:4" x14ac:dyDescent="0.25">
      <c r="B1570">
        <v>1569</v>
      </c>
      <c r="C1570" s="1">
        <v>38094</v>
      </c>
      <c r="D1570">
        <v>11.4</v>
      </c>
    </row>
    <row r="1571" spans="2:4" x14ac:dyDescent="0.25">
      <c r="B1571">
        <v>1570</v>
      </c>
      <c r="C1571" s="1">
        <v>38095</v>
      </c>
      <c r="D1571">
        <v>10.65</v>
      </c>
    </row>
    <row r="1572" spans="2:4" x14ac:dyDescent="0.25">
      <c r="B1572">
        <v>1571</v>
      </c>
      <c r="C1572" s="1">
        <v>38096</v>
      </c>
      <c r="D1572">
        <v>9.25</v>
      </c>
    </row>
    <row r="1573" spans="2:4" x14ac:dyDescent="0.25">
      <c r="B1573">
        <v>1572</v>
      </c>
      <c r="C1573" s="1">
        <v>38097</v>
      </c>
      <c r="D1573">
        <v>4.8</v>
      </c>
    </row>
    <row r="1574" spans="2:4" x14ac:dyDescent="0.25">
      <c r="B1574">
        <v>1573</v>
      </c>
      <c r="C1574" s="1">
        <v>38098</v>
      </c>
      <c r="D1574">
        <v>3.9</v>
      </c>
    </row>
    <row r="1575" spans="2:4" x14ac:dyDescent="0.25">
      <c r="B1575">
        <v>1574</v>
      </c>
      <c r="C1575" s="1">
        <v>38099</v>
      </c>
      <c r="D1575">
        <v>3.5</v>
      </c>
    </row>
    <row r="1576" spans="2:4" x14ac:dyDescent="0.25">
      <c r="B1576">
        <v>1575</v>
      </c>
      <c r="C1576" s="1">
        <v>38100</v>
      </c>
      <c r="D1576">
        <v>3.5</v>
      </c>
    </row>
    <row r="1577" spans="2:4" x14ac:dyDescent="0.25">
      <c r="B1577">
        <v>1576</v>
      </c>
      <c r="C1577" s="1">
        <v>38101</v>
      </c>
      <c r="D1577">
        <v>3.9</v>
      </c>
    </row>
    <row r="1578" spans="2:4" x14ac:dyDescent="0.25">
      <c r="B1578">
        <v>1577</v>
      </c>
      <c r="C1578" s="1">
        <v>38102</v>
      </c>
      <c r="D1578">
        <v>3.3</v>
      </c>
    </row>
    <row r="1579" spans="2:4" x14ac:dyDescent="0.25">
      <c r="B1579">
        <v>1578</v>
      </c>
      <c r="C1579" s="1">
        <v>38103</v>
      </c>
      <c r="D1579">
        <v>3.3</v>
      </c>
    </row>
    <row r="1580" spans="2:4" x14ac:dyDescent="0.25">
      <c r="B1580">
        <v>1579</v>
      </c>
      <c r="C1580" s="1">
        <v>38104</v>
      </c>
      <c r="D1580">
        <v>3.7</v>
      </c>
    </row>
    <row r="1581" spans="2:4" x14ac:dyDescent="0.25">
      <c r="B1581">
        <v>1580</v>
      </c>
      <c r="C1581" s="1">
        <v>38105</v>
      </c>
      <c r="D1581">
        <v>3.3</v>
      </c>
    </row>
    <row r="1582" spans="2:4" x14ac:dyDescent="0.25">
      <c r="B1582">
        <v>1581</v>
      </c>
      <c r="C1582" s="1">
        <v>38106</v>
      </c>
      <c r="D1582">
        <v>2.7</v>
      </c>
    </row>
    <row r="1583" spans="2:4" x14ac:dyDescent="0.25">
      <c r="B1583">
        <v>1582</v>
      </c>
      <c r="C1583" s="1">
        <v>38107</v>
      </c>
      <c r="D1583">
        <v>2.7</v>
      </c>
    </row>
    <row r="1584" spans="2:4" x14ac:dyDescent="0.25">
      <c r="B1584">
        <v>1583</v>
      </c>
      <c r="C1584" s="1">
        <v>38108</v>
      </c>
      <c r="D1584">
        <v>2.86</v>
      </c>
    </row>
    <row r="1585" spans="2:4" x14ac:dyDescent="0.25">
      <c r="B1585">
        <v>1584</v>
      </c>
      <c r="C1585" s="1">
        <v>38109</v>
      </c>
      <c r="D1585">
        <v>2.89</v>
      </c>
    </row>
    <row r="1586" spans="2:4" x14ac:dyDescent="0.25">
      <c r="B1586">
        <v>1585</v>
      </c>
      <c r="C1586" s="1">
        <v>38110</v>
      </c>
      <c r="D1586">
        <v>2.67</v>
      </c>
    </row>
    <row r="1587" spans="2:4" x14ac:dyDescent="0.25">
      <c r="B1587">
        <v>1586</v>
      </c>
      <c r="C1587" s="1">
        <v>38111</v>
      </c>
      <c r="D1587">
        <v>6.01</v>
      </c>
    </row>
    <row r="1588" spans="2:4" x14ac:dyDescent="0.25">
      <c r="B1588">
        <v>1587</v>
      </c>
      <c r="C1588" s="1">
        <v>38112</v>
      </c>
      <c r="D1588">
        <v>4.13</v>
      </c>
    </row>
    <row r="1589" spans="2:4" x14ac:dyDescent="0.25">
      <c r="B1589">
        <v>1588</v>
      </c>
      <c r="C1589" s="1">
        <v>38113</v>
      </c>
      <c r="D1589">
        <v>3.9</v>
      </c>
    </row>
    <row r="1590" spans="2:4" x14ac:dyDescent="0.25">
      <c r="B1590">
        <v>1589</v>
      </c>
      <c r="C1590" s="1">
        <v>38114</v>
      </c>
      <c r="D1590">
        <v>3.04</v>
      </c>
    </row>
    <row r="1591" spans="2:4" x14ac:dyDescent="0.25">
      <c r="B1591">
        <v>1590</v>
      </c>
      <c r="C1591" s="1">
        <v>38115</v>
      </c>
      <c r="D1591">
        <v>2.93</v>
      </c>
    </row>
    <row r="1592" spans="2:4" x14ac:dyDescent="0.25">
      <c r="B1592">
        <v>1591</v>
      </c>
      <c r="C1592" s="1">
        <v>38116</v>
      </c>
      <c r="D1592">
        <v>2.94</v>
      </c>
    </row>
    <row r="1593" spans="2:4" x14ac:dyDescent="0.25">
      <c r="B1593">
        <v>1592</v>
      </c>
      <c r="C1593" s="1">
        <v>38117</v>
      </c>
      <c r="D1593">
        <v>2.04</v>
      </c>
    </row>
    <row r="1594" spans="2:4" x14ac:dyDescent="0.25">
      <c r="B1594">
        <v>1593</v>
      </c>
      <c r="C1594" s="1">
        <v>38118</v>
      </c>
      <c r="D1594">
        <v>2.31</v>
      </c>
    </row>
    <row r="1595" spans="2:4" x14ac:dyDescent="0.25">
      <c r="B1595">
        <v>1594</v>
      </c>
      <c r="C1595" s="1">
        <v>38119</v>
      </c>
      <c r="D1595">
        <v>2.46</v>
      </c>
    </row>
    <row r="1596" spans="2:4" x14ac:dyDescent="0.25">
      <c r="B1596">
        <v>1595</v>
      </c>
      <c r="C1596" s="1">
        <v>38120</v>
      </c>
      <c r="D1596">
        <v>2.5</v>
      </c>
    </row>
    <row r="1597" spans="2:4" x14ac:dyDescent="0.25">
      <c r="B1597">
        <v>1596</v>
      </c>
      <c r="C1597" s="1">
        <v>38121</v>
      </c>
      <c r="D1597">
        <v>3.38</v>
      </c>
    </row>
    <row r="1598" spans="2:4" x14ac:dyDescent="0.25">
      <c r="B1598">
        <v>1597</v>
      </c>
      <c r="C1598" s="1">
        <v>38122</v>
      </c>
      <c r="D1598">
        <v>3.22</v>
      </c>
    </row>
    <row r="1599" spans="2:4" x14ac:dyDescent="0.25">
      <c r="B1599">
        <v>1598</v>
      </c>
      <c r="C1599" s="1">
        <v>38123</v>
      </c>
      <c r="D1599">
        <v>2.83</v>
      </c>
    </row>
    <row r="1600" spans="2:4" x14ac:dyDescent="0.25">
      <c r="B1600">
        <v>1599</v>
      </c>
      <c r="C1600" s="1">
        <v>38124</v>
      </c>
      <c r="D1600">
        <v>3.88</v>
      </c>
    </row>
    <row r="1601" spans="2:4" x14ac:dyDescent="0.25">
      <c r="B1601">
        <v>1600</v>
      </c>
      <c r="C1601" s="1">
        <v>38125</v>
      </c>
      <c r="D1601">
        <v>2.7</v>
      </c>
    </row>
    <row r="1602" spans="2:4" x14ac:dyDescent="0.25">
      <c r="B1602">
        <v>1601</v>
      </c>
      <c r="C1602" s="1">
        <v>38126</v>
      </c>
      <c r="D1602">
        <v>2.48</v>
      </c>
    </row>
    <row r="1603" spans="2:4" x14ac:dyDescent="0.25">
      <c r="B1603">
        <v>1602</v>
      </c>
      <c r="C1603" s="1">
        <v>38127</v>
      </c>
      <c r="D1603">
        <v>7.64</v>
      </c>
    </row>
    <row r="1604" spans="2:4" x14ac:dyDescent="0.25">
      <c r="B1604">
        <v>1603</v>
      </c>
      <c r="C1604" s="1">
        <v>38128</v>
      </c>
      <c r="D1604">
        <v>32.96</v>
      </c>
    </row>
    <row r="1605" spans="2:4" x14ac:dyDescent="0.25">
      <c r="B1605">
        <v>1604</v>
      </c>
      <c r="C1605" s="1">
        <v>38129</v>
      </c>
      <c r="D1605">
        <v>93.93</v>
      </c>
    </row>
    <row r="1606" spans="2:4" x14ac:dyDescent="0.25">
      <c r="B1606">
        <v>1605</v>
      </c>
      <c r="C1606" s="1">
        <v>38130</v>
      </c>
      <c r="D1606">
        <v>128.44999999999999</v>
      </c>
    </row>
    <row r="1607" spans="2:4" x14ac:dyDescent="0.25">
      <c r="B1607">
        <v>1606</v>
      </c>
      <c r="C1607" s="1">
        <v>38131</v>
      </c>
      <c r="D1607">
        <v>98.89</v>
      </c>
    </row>
    <row r="1608" spans="2:4" x14ac:dyDescent="0.25">
      <c r="B1608">
        <v>1607</v>
      </c>
      <c r="C1608" s="1">
        <v>38132</v>
      </c>
      <c r="D1608">
        <v>46.09</v>
      </c>
    </row>
    <row r="1609" spans="2:4" x14ac:dyDescent="0.25">
      <c r="B1609">
        <v>1608</v>
      </c>
      <c r="C1609" s="1">
        <v>38133</v>
      </c>
      <c r="D1609">
        <v>44.67</v>
      </c>
    </row>
    <row r="1610" spans="2:4" x14ac:dyDescent="0.25">
      <c r="B1610">
        <v>1609</v>
      </c>
      <c r="C1610" s="1">
        <v>38134</v>
      </c>
      <c r="D1610">
        <v>50.88</v>
      </c>
    </row>
    <row r="1611" spans="2:4" x14ac:dyDescent="0.25">
      <c r="B1611">
        <v>1610</v>
      </c>
      <c r="C1611" s="1">
        <v>38135</v>
      </c>
      <c r="D1611">
        <v>21.18</v>
      </c>
    </row>
    <row r="1612" spans="2:4" x14ac:dyDescent="0.25">
      <c r="B1612">
        <v>1611</v>
      </c>
      <c r="C1612" s="1">
        <v>38136</v>
      </c>
      <c r="D1612">
        <v>24.93</v>
      </c>
    </row>
    <row r="1613" spans="2:4" x14ac:dyDescent="0.25">
      <c r="B1613">
        <v>1612</v>
      </c>
      <c r="C1613" s="1">
        <v>38137</v>
      </c>
      <c r="D1613">
        <v>28.49</v>
      </c>
    </row>
    <row r="1614" spans="2:4" x14ac:dyDescent="0.25">
      <c r="B1614">
        <v>1613</v>
      </c>
      <c r="C1614" s="1">
        <v>38138</v>
      </c>
      <c r="D1614">
        <v>28.4</v>
      </c>
    </row>
    <row r="1615" spans="2:4" x14ac:dyDescent="0.25">
      <c r="B1615">
        <v>1614</v>
      </c>
      <c r="C1615" s="1">
        <v>38139</v>
      </c>
      <c r="D1615">
        <v>34.36</v>
      </c>
    </row>
    <row r="1616" spans="2:4" x14ac:dyDescent="0.25">
      <c r="B1616">
        <v>1615</v>
      </c>
      <c r="C1616" s="1">
        <v>38140</v>
      </c>
      <c r="D1616">
        <v>17.57</v>
      </c>
    </row>
    <row r="1617" spans="2:4" x14ac:dyDescent="0.25">
      <c r="B1617">
        <v>1616</v>
      </c>
      <c r="C1617" s="1">
        <v>38141</v>
      </c>
      <c r="D1617">
        <v>7.4</v>
      </c>
    </row>
    <row r="1618" spans="2:4" x14ac:dyDescent="0.25">
      <c r="B1618">
        <v>1617</v>
      </c>
      <c r="C1618" s="1">
        <v>38142</v>
      </c>
      <c r="D1618">
        <v>5.46</v>
      </c>
    </row>
    <row r="1619" spans="2:4" x14ac:dyDescent="0.25">
      <c r="B1619">
        <v>1618</v>
      </c>
      <c r="C1619" s="1">
        <v>38143</v>
      </c>
      <c r="D1619">
        <v>2.59</v>
      </c>
    </row>
    <row r="1620" spans="2:4" x14ac:dyDescent="0.25">
      <c r="B1620">
        <v>1619</v>
      </c>
      <c r="C1620" s="1">
        <v>38144</v>
      </c>
      <c r="D1620">
        <v>2.2400000000000002</v>
      </c>
    </row>
    <row r="1621" spans="2:4" x14ac:dyDescent="0.25">
      <c r="B1621">
        <v>1620</v>
      </c>
      <c r="C1621" s="1">
        <v>38145</v>
      </c>
      <c r="D1621">
        <v>2.15</v>
      </c>
    </row>
    <row r="1622" spans="2:4" x14ac:dyDescent="0.25">
      <c r="B1622">
        <v>1621</v>
      </c>
      <c r="C1622" s="1">
        <v>38146</v>
      </c>
      <c r="D1622">
        <v>3.2</v>
      </c>
    </row>
    <row r="1623" spans="2:4" x14ac:dyDescent="0.25">
      <c r="B1623">
        <v>1622</v>
      </c>
      <c r="C1623" s="1">
        <v>38147</v>
      </c>
      <c r="D1623">
        <v>7.73</v>
      </c>
    </row>
    <row r="1624" spans="2:4" x14ac:dyDescent="0.25">
      <c r="B1624">
        <v>1623</v>
      </c>
      <c r="C1624" s="1">
        <v>38148</v>
      </c>
      <c r="D1624">
        <v>5.07</v>
      </c>
    </row>
    <row r="1625" spans="2:4" x14ac:dyDescent="0.25">
      <c r="B1625">
        <v>1624</v>
      </c>
      <c r="C1625" s="1">
        <v>38149</v>
      </c>
      <c r="D1625">
        <v>5.57</v>
      </c>
    </row>
    <row r="1626" spans="2:4" x14ac:dyDescent="0.25">
      <c r="B1626">
        <v>1625</v>
      </c>
      <c r="C1626" s="1">
        <v>38150</v>
      </c>
      <c r="D1626">
        <v>9.06</v>
      </c>
    </row>
    <row r="1627" spans="2:4" x14ac:dyDescent="0.25">
      <c r="B1627">
        <v>1626</v>
      </c>
      <c r="C1627" s="1">
        <v>38151</v>
      </c>
      <c r="D1627">
        <v>9.81</v>
      </c>
    </row>
    <row r="1628" spans="2:4" x14ac:dyDescent="0.25">
      <c r="B1628">
        <v>1627</v>
      </c>
      <c r="C1628" s="1">
        <v>38152</v>
      </c>
      <c r="D1628">
        <v>7.08</v>
      </c>
    </row>
    <row r="1629" spans="2:4" x14ac:dyDescent="0.25">
      <c r="B1629">
        <v>1628</v>
      </c>
      <c r="C1629" s="1">
        <v>38153</v>
      </c>
      <c r="D1629">
        <v>2.86</v>
      </c>
    </row>
    <row r="1630" spans="2:4" x14ac:dyDescent="0.25">
      <c r="B1630">
        <v>1629</v>
      </c>
      <c r="C1630" s="1">
        <v>38154</v>
      </c>
      <c r="D1630">
        <v>2.29</v>
      </c>
    </row>
    <row r="1631" spans="2:4" x14ac:dyDescent="0.25">
      <c r="B1631">
        <v>1630</v>
      </c>
      <c r="C1631" s="1">
        <v>38155</v>
      </c>
      <c r="D1631">
        <v>2.94</v>
      </c>
    </row>
    <row r="1632" spans="2:4" x14ac:dyDescent="0.25">
      <c r="B1632">
        <v>1631</v>
      </c>
      <c r="C1632" s="1">
        <v>38156</v>
      </c>
      <c r="D1632">
        <v>2.74</v>
      </c>
    </row>
    <row r="1633" spans="2:4" x14ac:dyDescent="0.25">
      <c r="B1633">
        <v>1632</v>
      </c>
      <c r="C1633" s="1">
        <v>38157</v>
      </c>
      <c r="D1633">
        <v>1.72</v>
      </c>
    </row>
    <row r="1634" spans="2:4" x14ac:dyDescent="0.25">
      <c r="B1634">
        <v>1633</v>
      </c>
      <c r="C1634" s="1">
        <v>38158</v>
      </c>
      <c r="D1634">
        <v>2.39</v>
      </c>
    </row>
    <row r="1635" spans="2:4" x14ac:dyDescent="0.25">
      <c r="B1635">
        <v>1634</v>
      </c>
      <c r="C1635" s="1">
        <v>38159</v>
      </c>
      <c r="D1635">
        <v>2.77</v>
      </c>
    </row>
    <row r="1636" spans="2:4" x14ac:dyDescent="0.25">
      <c r="B1636">
        <v>1635</v>
      </c>
      <c r="C1636" s="1">
        <v>38160</v>
      </c>
      <c r="D1636">
        <v>3.18</v>
      </c>
    </row>
    <row r="1637" spans="2:4" x14ac:dyDescent="0.25">
      <c r="B1637">
        <v>1636</v>
      </c>
      <c r="C1637" s="1">
        <v>38161</v>
      </c>
      <c r="D1637">
        <v>1.66</v>
      </c>
    </row>
    <row r="1638" spans="2:4" x14ac:dyDescent="0.25">
      <c r="B1638">
        <v>1637</v>
      </c>
      <c r="C1638" s="1">
        <v>38162</v>
      </c>
      <c r="D1638">
        <v>1.76</v>
      </c>
    </row>
    <row r="1639" spans="2:4" x14ac:dyDescent="0.25">
      <c r="B1639">
        <v>1638</v>
      </c>
      <c r="C1639" s="1">
        <v>38163</v>
      </c>
      <c r="D1639">
        <v>1.25</v>
      </c>
    </row>
    <row r="1640" spans="2:4" x14ac:dyDescent="0.25">
      <c r="B1640">
        <v>1639</v>
      </c>
      <c r="C1640" s="1">
        <v>38164</v>
      </c>
      <c r="D1640">
        <v>1.31</v>
      </c>
    </row>
    <row r="1641" spans="2:4" x14ac:dyDescent="0.25">
      <c r="B1641">
        <v>1640</v>
      </c>
      <c r="C1641" s="1">
        <v>38165</v>
      </c>
      <c r="D1641">
        <v>1.27</v>
      </c>
    </row>
    <row r="1642" spans="2:4" x14ac:dyDescent="0.25">
      <c r="B1642">
        <v>1641</v>
      </c>
      <c r="C1642" s="1">
        <v>38166</v>
      </c>
      <c r="D1642">
        <v>1.32</v>
      </c>
    </row>
    <row r="1643" spans="2:4" x14ac:dyDescent="0.25">
      <c r="B1643">
        <v>1642</v>
      </c>
      <c r="C1643" s="1">
        <v>38167</v>
      </c>
      <c r="D1643">
        <v>1.25</v>
      </c>
    </row>
    <row r="1644" spans="2:4" x14ac:dyDescent="0.25">
      <c r="B1644">
        <v>1643</v>
      </c>
      <c r="C1644" s="1">
        <v>38168</v>
      </c>
      <c r="D1644">
        <v>3.66</v>
      </c>
    </row>
    <row r="1645" spans="2:4" x14ac:dyDescent="0.25">
      <c r="B1645">
        <v>1644</v>
      </c>
      <c r="C1645" s="1">
        <v>38169</v>
      </c>
      <c r="D1645">
        <v>50.44</v>
      </c>
    </row>
    <row r="1646" spans="2:4" x14ac:dyDescent="0.25">
      <c r="B1646">
        <v>1645</v>
      </c>
      <c r="C1646" s="1">
        <v>38170</v>
      </c>
      <c r="D1646">
        <v>926.58</v>
      </c>
    </row>
    <row r="1647" spans="2:4" x14ac:dyDescent="0.25">
      <c r="B1647">
        <v>1646</v>
      </c>
      <c r="C1647" s="1">
        <v>38171</v>
      </c>
      <c r="D1647">
        <v>2983.91</v>
      </c>
    </row>
    <row r="1648" spans="2:4" x14ac:dyDescent="0.25">
      <c r="B1648">
        <v>1647</v>
      </c>
      <c r="C1648" s="1">
        <v>38172</v>
      </c>
      <c r="D1648">
        <v>3260.53</v>
      </c>
    </row>
    <row r="1649" spans="2:4" x14ac:dyDescent="0.25">
      <c r="B1649">
        <v>1648</v>
      </c>
      <c r="C1649" s="1">
        <v>38173</v>
      </c>
      <c r="D1649">
        <v>2189.2399999999998</v>
      </c>
    </row>
    <row r="1650" spans="2:4" x14ac:dyDescent="0.25">
      <c r="B1650">
        <v>1649</v>
      </c>
      <c r="C1650" s="1">
        <v>38174</v>
      </c>
      <c r="D1650">
        <v>874.12</v>
      </c>
    </row>
    <row r="1651" spans="2:4" x14ac:dyDescent="0.25">
      <c r="B1651">
        <v>1650</v>
      </c>
      <c r="C1651" s="1">
        <v>38175</v>
      </c>
      <c r="D1651">
        <v>736.25</v>
      </c>
    </row>
    <row r="1652" spans="2:4" x14ac:dyDescent="0.25">
      <c r="B1652">
        <v>1651</v>
      </c>
      <c r="C1652" s="1">
        <v>38176</v>
      </c>
      <c r="D1652">
        <v>572.75</v>
      </c>
    </row>
    <row r="1653" spans="2:4" x14ac:dyDescent="0.25">
      <c r="B1653">
        <v>1652</v>
      </c>
      <c r="C1653" s="1">
        <v>38177</v>
      </c>
      <c r="D1653">
        <v>446.79</v>
      </c>
    </row>
    <row r="1654" spans="2:4" x14ac:dyDescent="0.25">
      <c r="B1654">
        <v>1653</v>
      </c>
      <c r="C1654" s="1">
        <v>38178</v>
      </c>
      <c r="D1654">
        <v>402.88</v>
      </c>
    </row>
    <row r="1655" spans="2:4" x14ac:dyDescent="0.25">
      <c r="B1655">
        <v>1654</v>
      </c>
      <c r="C1655" s="1">
        <v>38179</v>
      </c>
      <c r="D1655">
        <v>414</v>
      </c>
    </row>
    <row r="1656" spans="2:4" x14ac:dyDescent="0.25">
      <c r="B1656">
        <v>1655</v>
      </c>
      <c r="C1656" s="1">
        <v>38180</v>
      </c>
      <c r="D1656">
        <v>388.08</v>
      </c>
    </row>
    <row r="1657" spans="2:4" x14ac:dyDescent="0.25">
      <c r="B1657">
        <v>1656</v>
      </c>
      <c r="C1657" s="1">
        <v>38181</v>
      </c>
      <c r="D1657">
        <v>356.67</v>
      </c>
    </row>
    <row r="1658" spans="2:4" x14ac:dyDescent="0.25">
      <c r="B1658">
        <v>1657</v>
      </c>
      <c r="C1658" s="1">
        <v>38182</v>
      </c>
      <c r="D1658">
        <v>318.29000000000002</v>
      </c>
    </row>
    <row r="1659" spans="2:4" x14ac:dyDescent="0.25">
      <c r="B1659">
        <v>1658</v>
      </c>
      <c r="C1659" s="1">
        <v>38183</v>
      </c>
      <c r="D1659">
        <v>350.63</v>
      </c>
    </row>
    <row r="1660" spans="2:4" x14ac:dyDescent="0.25">
      <c r="B1660">
        <v>1659</v>
      </c>
      <c r="C1660" s="1">
        <v>38184</v>
      </c>
      <c r="D1660">
        <v>283.45999999999998</v>
      </c>
    </row>
    <row r="1661" spans="2:4" x14ac:dyDescent="0.25">
      <c r="B1661">
        <v>1660</v>
      </c>
      <c r="C1661" s="1">
        <v>38185</v>
      </c>
      <c r="D1661">
        <v>251.5</v>
      </c>
    </row>
    <row r="1662" spans="2:4" x14ac:dyDescent="0.25">
      <c r="B1662">
        <v>1661</v>
      </c>
      <c r="C1662" s="1">
        <v>38186</v>
      </c>
      <c r="D1662">
        <v>287.88</v>
      </c>
    </row>
    <row r="1663" spans="2:4" x14ac:dyDescent="0.25">
      <c r="B1663">
        <v>1662</v>
      </c>
      <c r="C1663" s="1">
        <v>38187</v>
      </c>
      <c r="D1663">
        <v>283.5</v>
      </c>
    </row>
    <row r="1664" spans="2:4" x14ac:dyDescent="0.25">
      <c r="B1664">
        <v>1663</v>
      </c>
      <c r="C1664" s="1">
        <v>38188</v>
      </c>
      <c r="D1664">
        <v>173.79</v>
      </c>
    </row>
    <row r="1665" spans="2:4" x14ac:dyDescent="0.25">
      <c r="B1665">
        <v>1664</v>
      </c>
      <c r="C1665" s="1">
        <v>38189</v>
      </c>
      <c r="D1665">
        <v>110</v>
      </c>
    </row>
    <row r="1666" spans="2:4" x14ac:dyDescent="0.25">
      <c r="B1666">
        <v>1665</v>
      </c>
      <c r="C1666" s="1">
        <v>38190</v>
      </c>
      <c r="D1666">
        <v>118.52</v>
      </c>
    </row>
    <row r="1667" spans="2:4" x14ac:dyDescent="0.25">
      <c r="B1667">
        <v>1666</v>
      </c>
      <c r="C1667" s="1">
        <v>38191</v>
      </c>
      <c r="D1667">
        <v>137.83000000000001</v>
      </c>
    </row>
    <row r="1668" spans="2:4" x14ac:dyDescent="0.25">
      <c r="B1668">
        <v>1667</v>
      </c>
      <c r="C1668" s="1">
        <v>38192</v>
      </c>
      <c r="D1668">
        <v>96.19</v>
      </c>
    </row>
    <row r="1669" spans="2:4" x14ac:dyDescent="0.25">
      <c r="B1669">
        <v>1668</v>
      </c>
      <c r="C1669" s="1">
        <v>38193</v>
      </c>
      <c r="D1669">
        <v>104.31</v>
      </c>
    </row>
    <row r="1670" spans="2:4" x14ac:dyDescent="0.25">
      <c r="B1670">
        <v>1669</v>
      </c>
      <c r="C1670" s="1">
        <v>38194</v>
      </c>
      <c r="D1670">
        <v>108.54</v>
      </c>
    </row>
    <row r="1671" spans="2:4" x14ac:dyDescent="0.25">
      <c r="B1671">
        <v>1670</v>
      </c>
      <c r="C1671" s="1">
        <v>38195</v>
      </c>
      <c r="D1671">
        <v>165.08</v>
      </c>
    </row>
    <row r="1672" spans="2:4" x14ac:dyDescent="0.25">
      <c r="B1672">
        <v>1671</v>
      </c>
      <c r="C1672" s="1">
        <v>38196</v>
      </c>
      <c r="D1672">
        <v>148.06</v>
      </c>
    </row>
    <row r="1673" spans="2:4" x14ac:dyDescent="0.25">
      <c r="B1673">
        <v>1672</v>
      </c>
      <c r="C1673" s="1">
        <v>38197</v>
      </c>
      <c r="D1673">
        <v>52.77</v>
      </c>
    </row>
    <row r="1674" spans="2:4" x14ac:dyDescent="0.25">
      <c r="B1674">
        <v>1673</v>
      </c>
      <c r="C1674" s="1">
        <v>38198</v>
      </c>
      <c r="D1674">
        <v>65.19</v>
      </c>
    </row>
    <row r="1675" spans="2:4" x14ac:dyDescent="0.25">
      <c r="B1675">
        <v>1674</v>
      </c>
      <c r="C1675" s="1">
        <v>38199</v>
      </c>
      <c r="D1675">
        <v>102.75</v>
      </c>
    </row>
    <row r="1676" spans="2:4" x14ac:dyDescent="0.25">
      <c r="B1676">
        <v>1675</v>
      </c>
      <c r="C1676" s="1">
        <v>38200</v>
      </c>
      <c r="D1676">
        <v>62.75</v>
      </c>
    </row>
    <row r="1677" spans="2:4" x14ac:dyDescent="0.25">
      <c r="B1677">
        <v>1676</v>
      </c>
      <c r="C1677" s="1">
        <v>38201</v>
      </c>
      <c r="D1677">
        <v>99.15</v>
      </c>
    </row>
    <row r="1678" spans="2:4" x14ac:dyDescent="0.25">
      <c r="B1678">
        <v>1677</v>
      </c>
      <c r="C1678" s="1">
        <v>38202</v>
      </c>
      <c r="D1678">
        <v>95.21</v>
      </c>
    </row>
    <row r="1679" spans="2:4" x14ac:dyDescent="0.25">
      <c r="B1679">
        <v>1678</v>
      </c>
      <c r="C1679" s="1">
        <v>38203</v>
      </c>
      <c r="D1679">
        <v>85.85</v>
      </c>
    </row>
    <row r="1680" spans="2:4" x14ac:dyDescent="0.25">
      <c r="B1680">
        <v>1679</v>
      </c>
      <c r="C1680" s="1">
        <v>38204</v>
      </c>
      <c r="D1680">
        <v>131.83000000000001</v>
      </c>
    </row>
    <row r="1681" spans="2:4" x14ac:dyDescent="0.25">
      <c r="B1681">
        <v>1680</v>
      </c>
      <c r="C1681" s="1">
        <v>38205</v>
      </c>
      <c r="D1681">
        <v>93.31</v>
      </c>
    </row>
    <row r="1682" spans="2:4" x14ac:dyDescent="0.25">
      <c r="B1682">
        <v>1681</v>
      </c>
      <c r="C1682" s="1">
        <v>38206</v>
      </c>
      <c r="D1682">
        <v>59.63</v>
      </c>
    </row>
    <row r="1683" spans="2:4" x14ac:dyDescent="0.25">
      <c r="B1683">
        <v>1682</v>
      </c>
      <c r="C1683" s="1">
        <v>38207</v>
      </c>
      <c r="D1683">
        <v>65.849999999999994</v>
      </c>
    </row>
    <row r="1684" spans="2:4" x14ac:dyDescent="0.25">
      <c r="B1684">
        <v>1683</v>
      </c>
      <c r="C1684" s="1">
        <v>38208</v>
      </c>
      <c r="D1684">
        <v>73.63</v>
      </c>
    </row>
    <row r="1685" spans="2:4" x14ac:dyDescent="0.25">
      <c r="B1685">
        <v>1684</v>
      </c>
      <c r="C1685" s="1">
        <v>38209</v>
      </c>
      <c r="D1685">
        <v>74.67</v>
      </c>
    </row>
    <row r="1686" spans="2:4" x14ac:dyDescent="0.25">
      <c r="B1686">
        <v>1685</v>
      </c>
      <c r="C1686" s="1">
        <v>38210</v>
      </c>
      <c r="D1686">
        <v>74.44</v>
      </c>
    </row>
    <row r="1687" spans="2:4" x14ac:dyDescent="0.25">
      <c r="B1687">
        <v>1686</v>
      </c>
      <c r="C1687" s="1">
        <v>38211</v>
      </c>
      <c r="D1687">
        <v>177.42</v>
      </c>
    </row>
    <row r="1688" spans="2:4" x14ac:dyDescent="0.25">
      <c r="B1688">
        <v>1687</v>
      </c>
      <c r="C1688" s="1">
        <v>38212</v>
      </c>
      <c r="D1688">
        <v>150.02000000000001</v>
      </c>
    </row>
    <row r="1689" spans="2:4" x14ac:dyDescent="0.25">
      <c r="B1689">
        <v>1688</v>
      </c>
      <c r="C1689" s="1">
        <v>38213</v>
      </c>
      <c r="D1689">
        <v>102.54</v>
      </c>
    </row>
    <row r="1690" spans="2:4" x14ac:dyDescent="0.25">
      <c r="B1690">
        <v>1689</v>
      </c>
      <c r="C1690" s="1">
        <v>38214</v>
      </c>
      <c r="D1690">
        <v>134.88</v>
      </c>
    </row>
    <row r="1691" spans="2:4" x14ac:dyDescent="0.25">
      <c r="B1691">
        <v>1690</v>
      </c>
      <c r="C1691" s="1">
        <v>38215</v>
      </c>
      <c r="D1691">
        <v>122.08</v>
      </c>
    </row>
    <row r="1692" spans="2:4" x14ac:dyDescent="0.25">
      <c r="B1692">
        <v>1691</v>
      </c>
      <c r="C1692" s="1">
        <v>38216</v>
      </c>
      <c r="D1692">
        <v>97.06</v>
      </c>
    </row>
    <row r="1693" spans="2:4" x14ac:dyDescent="0.25">
      <c r="B1693">
        <v>1692</v>
      </c>
      <c r="C1693" s="1">
        <v>38217</v>
      </c>
      <c r="D1693">
        <v>119.63</v>
      </c>
    </row>
    <row r="1694" spans="2:4" x14ac:dyDescent="0.25">
      <c r="B1694">
        <v>1693</v>
      </c>
      <c r="C1694" s="1">
        <v>38218</v>
      </c>
      <c r="D1694">
        <v>110.4</v>
      </c>
    </row>
    <row r="1695" spans="2:4" x14ac:dyDescent="0.25">
      <c r="B1695">
        <v>1694</v>
      </c>
      <c r="C1695" s="1">
        <v>38219</v>
      </c>
      <c r="D1695">
        <v>187.58</v>
      </c>
    </row>
    <row r="1696" spans="2:4" x14ac:dyDescent="0.25">
      <c r="B1696">
        <v>1695</v>
      </c>
      <c r="C1696" s="1">
        <v>38220</v>
      </c>
      <c r="D1696">
        <v>168.21</v>
      </c>
    </row>
    <row r="1697" spans="2:4" x14ac:dyDescent="0.25">
      <c r="B1697">
        <v>1696</v>
      </c>
      <c r="C1697" s="1">
        <v>38221</v>
      </c>
      <c r="D1697">
        <v>141.91999999999999</v>
      </c>
    </row>
    <row r="1698" spans="2:4" x14ac:dyDescent="0.25">
      <c r="B1698">
        <v>1697</v>
      </c>
      <c r="C1698" s="1">
        <v>38222</v>
      </c>
      <c r="D1698">
        <v>108.33</v>
      </c>
    </row>
    <row r="1699" spans="2:4" x14ac:dyDescent="0.25">
      <c r="B1699">
        <v>1698</v>
      </c>
      <c r="C1699" s="1">
        <v>38223</v>
      </c>
      <c r="D1699">
        <v>993.12</v>
      </c>
    </row>
    <row r="1700" spans="2:4" x14ac:dyDescent="0.25">
      <c r="B1700">
        <v>1699</v>
      </c>
      <c r="C1700" s="1">
        <v>38224</v>
      </c>
      <c r="D1700">
        <v>3784.67</v>
      </c>
    </row>
    <row r="1701" spans="2:4" x14ac:dyDescent="0.25">
      <c r="B1701">
        <v>1700</v>
      </c>
      <c r="C1701" s="1">
        <v>38225</v>
      </c>
      <c r="D1701">
        <v>1469.75</v>
      </c>
    </row>
    <row r="1702" spans="2:4" x14ac:dyDescent="0.25">
      <c r="B1702">
        <v>1701</v>
      </c>
      <c r="C1702" s="1">
        <v>38226</v>
      </c>
      <c r="D1702">
        <v>720.96</v>
      </c>
    </row>
    <row r="1703" spans="2:4" x14ac:dyDescent="0.25">
      <c r="B1703">
        <v>1702</v>
      </c>
      <c r="C1703" s="1">
        <v>38227</v>
      </c>
      <c r="D1703">
        <v>549.71</v>
      </c>
    </row>
    <row r="1704" spans="2:4" x14ac:dyDescent="0.25">
      <c r="B1704">
        <v>1703</v>
      </c>
      <c r="C1704" s="1">
        <v>38228</v>
      </c>
      <c r="D1704">
        <v>527.13</v>
      </c>
    </row>
    <row r="1705" spans="2:4" x14ac:dyDescent="0.25">
      <c r="B1705">
        <v>1704</v>
      </c>
      <c r="C1705" s="1">
        <v>38229</v>
      </c>
      <c r="D1705">
        <v>567.58000000000004</v>
      </c>
    </row>
    <row r="1706" spans="2:4" x14ac:dyDescent="0.25">
      <c r="B1706">
        <v>1705</v>
      </c>
      <c r="C1706" s="1">
        <v>38230</v>
      </c>
      <c r="D1706">
        <v>313.35000000000002</v>
      </c>
    </row>
    <row r="1707" spans="2:4" x14ac:dyDescent="0.25">
      <c r="B1707">
        <v>1706</v>
      </c>
      <c r="C1707" s="1">
        <v>38231</v>
      </c>
      <c r="D1707">
        <v>171.44</v>
      </c>
    </row>
    <row r="1708" spans="2:4" x14ac:dyDescent="0.25">
      <c r="B1708">
        <v>1707</v>
      </c>
      <c r="C1708" s="1">
        <v>38232</v>
      </c>
      <c r="D1708">
        <v>164.25</v>
      </c>
    </row>
    <row r="1709" spans="2:4" x14ac:dyDescent="0.25">
      <c r="B1709">
        <v>1708</v>
      </c>
      <c r="C1709" s="1">
        <v>38233</v>
      </c>
      <c r="D1709">
        <v>173</v>
      </c>
    </row>
    <row r="1710" spans="2:4" x14ac:dyDescent="0.25">
      <c r="B1710">
        <v>1709</v>
      </c>
      <c r="C1710" s="1">
        <v>38234</v>
      </c>
      <c r="D1710">
        <v>172.17</v>
      </c>
    </row>
    <row r="1711" spans="2:4" x14ac:dyDescent="0.25">
      <c r="B1711">
        <v>1710</v>
      </c>
      <c r="C1711" s="1">
        <v>38235</v>
      </c>
      <c r="D1711">
        <v>175.69</v>
      </c>
    </row>
    <row r="1712" spans="2:4" x14ac:dyDescent="0.25">
      <c r="B1712">
        <v>1711</v>
      </c>
      <c r="C1712" s="1">
        <v>38236</v>
      </c>
      <c r="D1712">
        <v>176.67</v>
      </c>
    </row>
    <row r="1713" spans="2:4" x14ac:dyDescent="0.25">
      <c r="B1713">
        <v>1712</v>
      </c>
      <c r="C1713" s="1">
        <v>38237</v>
      </c>
      <c r="D1713">
        <v>146.52000000000001</v>
      </c>
    </row>
    <row r="1714" spans="2:4" x14ac:dyDescent="0.25">
      <c r="B1714">
        <v>1713</v>
      </c>
      <c r="C1714" s="1">
        <v>38238</v>
      </c>
      <c r="D1714">
        <v>194.88</v>
      </c>
    </row>
    <row r="1715" spans="2:4" x14ac:dyDescent="0.25">
      <c r="B1715">
        <v>1714</v>
      </c>
      <c r="C1715" s="1">
        <v>38239</v>
      </c>
      <c r="D1715">
        <v>201.69</v>
      </c>
    </row>
    <row r="1716" spans="2:4" x14ac:dyDescent="0.25">
      <c r="B1716">
        <v>1715</v>
      </c>
      <c r="C1716" s="1">
        <v>38240</v>
      </c>
      <c r="D1716">
        <v>177.08</v>
      </c>
    </row>
    <row r="1717" spans="2:4" x14ac:dyDescent="0.25">
      <c r="B1717">
        <v>1716</v>
      </c>
      <c r="C1717" s="1">
        <v>38241</v>
      </c>
      <c r="D1717">
        <v>192.65</v>
      </c>
    </row>
    <row r="1718" spans="2:4" x14ac:dyDescent="0.25">
      <c r="B1718">
        <v>1717</v>
      </c>
      <c r="C1718" s="1">
        <v>38242</v>
      </c>
      <c r="D1718">
        <v>247.85</v>
      </c>
    </row>
    <row r="1719" spans="2:4" x14ac:dyDescent="0.25">
      <c r="B1719">
        <v>1718</v>
      </c>
      <c r="C1719" s="1">
        <v>38243</v>
      </c>
      <c r="D1719">
        <v>209.67</v>
      </c>
    </row>
    <row r="1720" spans="2:4" x14ac:dyDescent="0.25">
      <c r="B1720">
        <v>1719</v>
      </c>
      <c r="C1720" s="1">
        <v>38244</v>
      </c>
      <c r="D1720">
        <v>169.6</v>
      </c>
    </row>
    <row r="1721" spans="2:4" x14ac:dyDescent="0.25">
      <c r="B1721">
        <v>1720</v>
      </c>
      <c r="C1721" s="1">
        <v>38245</v>
      </c>
      <c r="D1721">
        <v>167.58</v>
      </c>
    </row>
    <row r="1722" spans="2:4" x14ac:dyDescent="0.25">
      <c r="B1722">
        <v>1721</v>
      </c>
      <c r="C1722" s="1">
        <v>38246</v>
      </c>
      <c r="D1722">
        <v>168.38</v>
      </c>
    </row>
    <row r="1723" spans="2:4" x14ac:dyDescent="0.25">
      <c r="B1723">
        <v>1722</v>
      </c>
      <c r="C1723" s="1">
        <v>38247</v>
      </c>
      <c r="D1723">
        <v>120.35</v>
      </c>
    </row>
    <row r="1724" spans="2:4" x14ac:dyDescent="0.25">
      <c r="B1724">
        <v>1723</v>
      </c>
      <c r="C1724" s="1">
        <v>38248</v>
      </c>
      <c r="D1724">
        <v>111.44</v>
      </c>
    </row>
    <row r="1725" spans="2:4" x14ac:dyDescent="0.25">
      <c r="B1725">
        <v>1724</v>
      </c>
      <c r="C1725" s="1">
        <v>38249</v>
      </c>
      <c r="D1725">
        <v>114.8</v>
      </c>
    </row>
    <row r="1726" spans="2:4" x14ac:dyDescent="0.25">
      <c r="B1726">
        <v>1725</v>
      </c>
      <c r="C1726" s="1">
        <v>38250</v>
      </c>
      <c r="D1726">
        <v>80.55</v>
      </c>
    </row>
    <row r="1727" spans="2:4" x14ac:dyDescent="0.25">
      <c r="B1727">
        <v>1726</v>
      </c>
      <c r="C1727" s="1">
        <v>38251</v>
      </c>
      <c r="D1727">
        <v>76.38</v>
      </c>
    </row>
    <row r="1728" spans="2:4" x14ac:dyDescent="0.25">
      <c r="B1728">
        <v>1727</v>
      </c>
      <c r="C1728" s="1">
        <v>38252</v>
      </c>
      <c r="D1728">
        <v>60.28</v>
      </c>
    </row>
    <row r="1729" spans="2:4" x14ac:dyDescent="0.25">
      <c r="B1729">
        <v>1728</v>
      </c>
      <c r="C1729" s="1">
        <v>38253</v>
      </c>
      <c r="D1729">
        <v>51.5</v>
      </c>
    </row>
    <row r="1730" spans="2:4" x14ac:dyDescent="0.25">
      <c r="B1730">
        <v>1729</v>
      </c>
      <c r="C1730" s="1">
        <v>38254</v>
      </c>
      <c r="D1730">
        <v>67.78</v>
      </c>
    </row>
    <row r="1731" spans="2:4" x14ac:dyDescent="0.25">
      <c r="B1731">
        <v>1730</v>
      </c>
      <c r="C1731" s="1">
        <v>38255</v>
      </c>
      <c r="D1731">
        <v>57.13</v>
      </c>
    </row>
    <row r="1732" spans="2:4" x14ac:dyDescent="0.25">
      <c r="B1732">
        <v>1731</v>
      </c>
      <c r="C1732" s="1">
        <v>38256</v>
      </c>
      <c r="D1732">
        <v>49.33</v>
      </c>
    </row>
    <row r="1733" spans="2:4" x14ac:dyDescent="0.25">
      <c r="B1733">
        <v>1732</v>
      </c>
      <c r="C1733" s="1">
        <v>38257</v>
      </c>
      <c r="D1733">
        <v>54.23</v>
      </c>
    </row>
    <row r="1734" spans="2:4" x14ac:dyDescent="0.25">
      <c r="B1734">
        <v>1733</v>
      </c>
      <c r="C1734" s="1">
        <v>38258</v>
      </c>
      <c r="D1734">
        <v>52.73</v>
      </c>
    </row>
    <row r="1735" spans="2:4" x14ac:dyDescent="0.25">
      <c r="B1735">
        <v>1734</v>
      </c>
      <c r="C1735" s="1">
        <v>38259</v>
      </c>
      <c r="D1735">
        <v>50.68</v>
      </c>
    </row>
    <row r="1736" spans="2:4" x14ac:dyDescent="0.25">
      <c r="B1736">
        <v>1735</v>
      </c>
      <c r="C1736" s="1">
        <v>38260</v>
      </c>
      <c r="D1736">
        <v>35.700000000000003</v>
      </c>
    </row>
    <row r="1737" spans="2:4" x14ac:dyDescent="0.25">
      <c r="B1737">
        <v>1736</v>
      </c>
      <c r="C1737" s="1">
        <v>38261</v>
      </c>
      <c r="D1737">
        <v>19.8</v>
      </c>
    </row>
    <row r="1738" spans="2:4" x14ac:dyDescent="0.25">
      <c r="B1738">
        <v>1737</v>
      </c>
      <c r="C1738" s="1">
        <v>38262</v>
      </c>
      <c r="D1738">
        <v>10.36</v>
      </c>
    </row>
    <row r="1739" spans="2:4" x14ac:dyDescent="0.25">
      <c r="B1739">
        <v>1738</v>
      </c>
      <c r="C1739" s="1">
        <v>38263</v>
      </c>
      <c r="D1739">
        <v>7.03</v>
      </c>
    </row>
    <row r="1740" spans="2:4" x14ac:dyDescent="0.25">
      <c r="B1740">
        <v>1739</v>
      </c>
      <c r="C1740" s="1">
        <v>38264</v>
      </c>
      <c r="D1740">
        <v>6.92</v>
      </c>
    </row>
    <row r="1741" spans="2:4" x14ac:dyDescent="0.25">
      <c r="B1741">
        <v>1740</v>
      </c>
      <c r="C1741" s="1">
        <v>38265</v>
      </c>
      <c r="D1741">
        <v>12.06</v>
      </c>
    </row>
    <row r="1742" spans="2:4" x14ac:dyDescent="0.25">
      <c r="B1742">
        <v>1741</v>
      </c>
      <c r="C1742" s="1">
        <v>38266</v>
      </c>
      <c r="D1742">
        <v>9.09</v>
      </c>
    </row>
    <row r="1743" spans="2:4" x14ac:dyDescent="0.25">
      <c r="B1743">
        <v>1742</v>
      </c>
      <c r="C1743" s="1">
        <v>38267</v>
      </c>
      <c r="D1743">
        <v>8.99</v>
      </c>
    </row>
    <row r="1744" spans="2:4" x14ac:dyDescent="0.25">
      <c r="B1744">
        <v>1743</v>
      </c>
      <c r="C1744" s="1">
        <v>38268</v>
      </c>
      <c r="D1744">
        <v>9.48</v>
      </c>
    </row>
    <row r="1745" spans="2:4" x14ac:dyDescent="0.25">
      <c r="B1745">
        <v>1744</v>
      </c>
      <c r="C1745" s="1">
        <v>38269</v>
      </c>
      <c r="D1745">
        <v>7.78</v>
      </c>
    </row>
    <row r="1746" spans="2:4" x14ac:dyDescent="0.25">
      <c r="B1746">
        <v>1745</v>
      </c>
      <c r="C1746" s="1">
        <v>38270</v>
      </c>
      <c r="D1746">
        <v>8.44</v>
      </c>
    </row>
    <row r="1747" spans="2:4" x14ac:dyDescent="0.25">
      <c r="B1747">
        <v>1746</v>
      </c>
      <c r="C1747" s="1">
        <v>38271</v>
      </c>
      <c r="D1747">
        <v>6.05</v>
      </c>
    </row>
    <row r="1748" spans="2:4" x14ac:dyDescent="0.25">
      <c r="B1748">
        <v>1747</v>
      </c>
      <c r="C1748" s="1">
        <v>38272</v>
      </c>
      <c r="D1748">
        <v>5.17</v>
      </c>
    </row>
    <row r="1749" spans="2:4" x14ac:dyDescent="0.25">
      <c r="B1749">
        <v>1748</v>
      </c>
      <c r="C1749" s="1">
        <v>38273</v>
      </c>
      <c r="D1749">
        <v>8.4499999999999993</v>
      </c>
    </row>
    <row r="1750" spans="2:4" x14ac:dyDescent="0.25">
      <c r="B1750">
        <v>1749</v>
      </c>
      <c r="C1750" s="1">
        <v>38274</v>
      </c>
      <c r="D1750">
        <v>6.15</v>
      </c>
    </row>
    <row r="1751" spans="2:4" x14ac:dyDescent="0.25">
      <c r="B1751">
        <v>1750</v>
      </c>
      <c r="C1751" s="1">
        <v>38275</v>
      </c>
      <c r="D1751">
        <v>4.32</v>
      </c>
    </row>
    <row r="1752" spans="2:4" x14ac:dyDescent="0.25">
      <c r="B1752">
        <v>1751</v>
      </c>
      <c r="C1752" s="1">
        <v>38276</v>
      </c>
      <c r="D1752">
        <v>3.33</v>
      </c>
    </row>
    <row r="1753" spans="2:4" x14ac:dyDescent="0.25">
      <c r="B1753">
        <v>1752</v>
      </c>
      <c r="C1753" s="1">
        <v>38277</v>
      </c>
      <c r="D1753">
        <v>3.2</v>
      </c>
    </row>
    <row r="1754" spans="2:4" x14ac:dyDescent="0.25">
      <c r="B1754">
        <v>1753</v>
      </c>
      <c r="C1754" s="1">
        <v>38278</v>
      </c>
      <c r="D1754">
        <v>5.67</v>
      </c>
    </row>
    <row r="1755" spans="2:4" x14ac:dyDescent="0.25">
      <c r="B1755">
        <v>1754</v>
      </c>
      <c r="C1755" s="1">
        <v>38279</v>
      </c>
      <c r="D1755">
        <v>5.48</v>
      </c>
    </row>
    <row r="1756" spans="2:4" x14ac:dyDescent="0.25">
      <c r="B1756">
        <v>1755</v>
      </c>
      <c r="C1756" s="1">
        <v>38280</v>
      </c>
      <c r="D1756">
        <v>4.5</v>
      </c>
    </row>
    <row r="1757" spans="2:4" x14ac:dyDescent="0.25">
      <c r="B1757">
        <v>1756</v>
      </c>
      <c r="C1757" s="1">
        <v>38281</v>
      </c>
      <c r="D1757">
        <v>5.19</v>
      </c>
    </row>
    <row r="1758" spans="2:4" x14ac:dyDescent="0.25">
      <c r="B1758">
        <v>1757</v>
      </c>
      <c r="C1758" s="1">
        <v>38282</v>
      </c>
      <c r="D1758">
        <v>7.12</v>
      </c>
    </row>
    <row r="1759" spans="2:4" x14ac:dyDescent="0.25">
      <c r="B1759">
        <v>1758</v>
      </c>
      <c r="C1759" s="1">
        <v>38283</v>
      </c>
      <c r="D1759">
        <v>5.42</v>
      </c>
    </row>
    <row r="1760" spans="2:4" x14ac:dyDescent="0.25">
      <c r="B1760">
        <v>1759</v>
      </c>
      <c r="C1760" s="1">
        <v>38284</v>
      </c>
      <c r="D1760">
        <v>6.25</v>
      </c>
    </row>
    <row r="1761" spans="2:4" x14ac:dyDescent="0.25">
      <c r="B1761">
        <v>1760</v>
      </c>
      <c r="C1761" s="1">
        <v>38285</v>
      </c>
      <c r="D1761">
        <v>27.53</v>
      </c>
    </row>
    <row r="1762" spans="2:4" x14ac:dyDescent="0.25">
      <c r="B1762">
        <v>1761</v>
      </c>
      <c r="C1762" s="1">
        <v>38286</v>
      </c>
      <c r="D1762">
        <v>50.63</v>
      </c>
    </row>
    <row r="1763" spans="2:4" x14ac:dyDescent="0.25">
      <c r="B1763">
        <v>1762</v>
      </c>
      <c r="C1763" s="1">
        <v>38287</v>
      </c>
      <c r="D1763">
        <v>11.52</v>
      </c>
    </row>
    <row r="1764" spans="2:4" x14ac:dyDescent="0.25">
      <c r="B1764">
        <v>1763</v>
      </c>
      <c r="C1764" s="1">
        <v>38288</v>
      </c>
      <c r="D1764">
        <v>9.42</v>
      </c>
    </row>
    <row r="1765" spans="2:4" x14ac:dyDescent="0.25">
      <c r="B1765">
        <v>1764</v>
      </c>
      <c r="C1765" s="1">
        <v>38289</v>
      </c>
      <c r="D1765">
        <v>6.02</v>
      </c>
    </row>
    <row r="1766" spans="2:4" x14ac:dyDescent="0.25">
      <c r="B1766">
        <v>1765</v>
      </c>
      <c r="C1766" s="1">
        <v>38290</v>
      </c>
      <c r="D1766">
        <v>8.34</v>
      </c>
    </row>
    <row r="1767" spans="2:4" x14ac:dyDescent="0.25">
      <c r="B1767">
        <v>1766</v>
      </c>
      <c r="C1767" s="1">
        <v>38291</v>
      </c>
      <c r="D1767">
        <v>6.5</v>
      </c>
    </row>
    <row r="1768" spans="2:4" x14ac:dyDescent="0.25">
      <c r="B1768">
        <v>1767</v>
      </c>
      <c r="C1768" s="1">
        <v>38292</v>
      </c>
      <c r="D1768">
        <v>5.34</v>
      </c>
    </row>
    <row r="1769" spans="2:4" x14ac:dyDescent="0.25">
      <c r="B1769">
        <v>1768</v>
      </c>
      <c r="C1769" s="1">
        <v>38293</v>
      </c>
      <c r="D1769">
        <v>4.7</v>
      </c>
    </row>
    <row r="1770" spans="2:4" x14ac:dyDescent="0.25">
      <c r="B1770">
        <v>1769</v>
      </c>
      <c r="C1770" s="1">
        <v>38294</v>
      </c>
      <c r="D1770">
        <v>4.46</v>
      </c>
    </row>
    <row r="1771" spans="2:4" x14ac:dyDescent="0.25">
      <c r="B1771">
        <v>1770</v>
      </c>
      <c r="C1771" s="1">
        <v>38295</v>
      </c>
      <c r="D1771">
        <v>6.3</v>
      </c>
    </row>
    <row r="1772" spans="2:4" x14ac:dyDescent="0.25">
      <c r="B1772">
        <v>1771</v>
      </c>
      <c r="C1772" s="1">
        <v>38296</v>
      </c>
      <c r="D1772">
        <v>8.3000000000000007</v>
      </c>
    </row>
    <row r="1773" spans="2:4" x14ac:dyDescent="0.25">
      <c r="B1773">
        <v>1772</v>
      </c>
      <c r="C1773" s="1">
        <v>38297</v>
      </c>
      <c r="D1773">
        <v>8.57</v>
      </c>
    </row>
    <row r="1774" spans="2:4" x14ac:dyDescent="0.25">
      <c r="B1774">
        <v>1773</v>
      </c>
      <c r="C1774" s="1">
        <v>38298</v>
      </c>
      <c r="D1774">
        <v>8.83</v>
      </c>
    </row>
    <row r="1775" spans="2:4" x14ac:dyDescent="0.25">
      <c r="B1775">
        <v>1774</v>
      </c>
      <c r="C1775" s="1">
        <v>38299</v>
      </c>
      <c r="D1775">
        <v>8.83</v>
      </c>
    </row>
    <row r="1776" spans="2:4" x14ac:dyDescent="0.25">
      <c r="B1776">
        <v>1775</v>
      </c>
      <c r="C1776" s="1">
        <v>38300</v>
      </c>
      <c r="D1776">
        <v>9.84</v>
      </c>
    </row>
    <row r="1777" spans="2:4" x14ac:dyDescent="0.25">
      <c r="B1777">
        <v>1776</v>
      </c>
      <c r="C1777" s="1">
        <v>38301</v>
      </c>
      <c r="D1777">
        <v>9.77</v>
      </c>
    </row>
    <row r="1778" spans="2:4" x14ac:dyDescent="0.25">
      <c r="B1778">
        <v>1777</v>
      </c>
      <c r="C1778" s="1">
        <v>38302</v>
      </c>
      <c r="D1778">
        <v>9.82</v>
      </c>
    </row>
    <row r="1779" spans="2:4" x14ac:dyDescent="0.25">
      <c r="B1779">
        <v>1778</v>
      </c>
      <c r="C1779" s="1">
        <v>38303</v>
      </c>
      <c r="D1779">
        <v>9.7799999999999994</v>
      </c>
    </row>
    <row r="1780" spans="2:4" x14ac:dyDescent="0.25">
      <c r="B1780">
        <v>1779</v>
      </c>
      <c r="C1780" s="1">
        <v>38304</v>
      </c>
      <c r="D1780">
        <v>9.7899999999999991</v>
      </c>
    </row>
    <row r="1781" spans="2:4" x14ac:dyDescent="0.25">
      <c r="B1781">
        <v>1780</v>
      </c>
      <c r="C1781" s="1">
        <v>38305</v>
      </c>
      <c r="D1781">
        <v>9.81</v>
      </c>
    </row>
    <row r="1782" spans="2:4" x14ac:dyDescent="0.25">
      <c r="B1782">
        <v>1781</v>
      </c>
      <c r="C1782" s="1">
        <v>38306</v>
      </c>
      <c r="D1782">
        <v>10.01</v>
      </c>
    </row>
    <row r="1783" spans="2:4" x14ac:dyDescent="0.25">
      <c r="B1783">
        <v>1782</v>
      </c>
      <c r="C1783" s="1">
        <v>38307</v>
      </c>
      <c r="D1783">
        <v>9.67</v>
      </c>
    </row>
    <row r="1784" spans="2:4" x14ac:dyDescent="0.25">
      <c r="B1784">
        <v>1783</v>
      </c>
      <c r="C1784" s="1">
        <v>38308</v>
      </c>
      <c r="D1784">
        <v>10.47</v>
      </c>
    </row>
    <row r="1785" spans="2:4" x14ac:dyDescent="0.25">
      <c r="B1785">
        <v>1784</v>
      </c>
      <c r="C1785" s="1">
        <v>38309</v>
      </c>
      <c r="D1785">
        <v>11.53</v>
      </c>
    </row>
    <row r="1786" spans="2:4" x14ac:dyDescent="0.25">
      <c r="B1786">
        <v>1785</v>
      </c>
      <c r="C1786" s="1">
        <v>38310</v>
      </c>
      <c r="D1786">
        <v>12.33</v>
      </c>
    </row>
    <row r="1787" spans="2:4" x14ac:dyDescent="0.25">
      <c r="B1787">
        <v>1786</v>
      </c>
      <c r="C1787" s="1">
        <v>38311</v>
      </c>
      <c r="D1787">
        <v>10.28</v>
      </c>
    </row>
    <row r="1788" spans="2:4" x14ac:dyDescent="0.25">
      <c r="B1788">
        <v>1787</v>
      </c>
      <c r="C1788" s="1">
        <v>38312</v>
      </c>
      <c r="D1788">
        <v>9.6999999999999993</v>
      </c>
    </row>
    <row r="1789" spans="2:4" x14ac:dyDescent="0.25">
      <c r="B1789">
        <v>1788</v>
      </c>
      <c r="C1789" s="1">
        <v>38313</v>
      </c>
      <c r="D1789">
        <v>9.24</v>
      </c>
    </row>
    <row r="1790" spans="2:4" x14ac:dyDescent="0.25">
      <c r="B1790">
        <v>1789</v>
      </c>
      <c r="C1790" s="1">
        <v>38314</v>
      </c>
      <c r="D1790">
        <v>9.93</v>
      </c>
    </row>
    <row r="1791" spans="2:4" x14ac:dyDescent="0.25">
      <c r="B1791">
        <v>1790</v>
      </c>
      <c r="C1791" s="1">
        <v>38315</v>
      </c>
      <c r="D1791">
        <v>10.68</v>
      </c>
    </row>
    <row r="1792" spans="2:4" x14ac:dyDescent="0.25">
      <c r="B1792">
        <v>1791</v>
      </c>
      <c r="C1792" s="1">
        <v>38316</v>
      </c>
      <c r="D1792">
        <v>10.06</v>
      </c>
    </row>
    <row r="1793" spans="2:4" x14ac:dyDescent="0.25">
      <c r="B1793">
        <v>1792</v>
      </c>
      <c r="C1793" s="1">
        <v>38317</v>
      </c>
      <c r="D1793">
        <v>13.03</v>
      </c>
    </row>
    <row r="1794" spans="2:4" x14ac:dyDescent="0.25">
      <c r="B1794">
        <v>1793</v>
      </c>
      <c r="C1794" s="1">
        <v>38318</v>
      </c>
      <c r="D1794">
        <v>10.55</v>
      </c>
    </row>
    <row r="1795" spans="2:4" x14ac:dyDescent="0.25">
      <c r="B1795">
        <v>1794</v>
      </c>
      <c r="C1795" s="1">
        <v>38319</v>
      </c>
      <c r="D1795">
        <v>10.43</v>
      </c>
    </row>
    <row r="1796" spans="2:4" x14ac:dyDescent="0.25">
      <c r="B1796">
        <v>1795</v>
      </c>
      <c r="C1796" s="1">
        <v>38320</v>
      </c>
      <c r="D1796">
        <v>10.41</v>
      </c>
    </row>
    <row r="1797" spans="2:4" x14ac:dyDescent="0.25">
      <c r="B1797">
        <v>1796</v>
      </c>
      <c r="C1797" s="1">
        <v>38321</v>
      </c>
      <c r="D1797">
        <v>10.96</v>
      </c>
    </row>
    <row r="1798" spans="2:4" x14ac:dyDescent="0.25">
      <c r="B1798">
        <v>1797</v>
      </c>
      <c r="C1798" s="1">
        <v>38322</v>
      </c>
      <c r="D1798">
        <v>11.16</v>
      </c>
    </row>
    <row r="1799" spans="2:4" x14ac:dyDescent="0.25">
      <c r="B1799">
        <v>1798</v>
      </c>
      <c r="C1799" s="1">
        <v>38323</v>
      </c>
      <c r="D1799">
        <v>10.11</v>
      </c>
    </row>
    <row r="1800" spans="2:4" x14ac:dyDescent="0.25">
      <c r="B1800">
        <v>1799</v>
      </c>
      <c r="C1800" s="1">
        <v>38324</v>
      </c>
      <c r="D1800">
        <v>11.85</v>
      </c>
    </row>
    <row r="1801" spans="2:4" x14ac:dyDescent="0.25">
      <c r="B1801">
        <v>1800</v>
      </c>
      <c r="C1801" s="1">
        <v>38325</v>
      </c>
      <c r="D1801">
        <v>407.44</v>
      </c>
    </row>
    <row r="1802" spans="2:4" x14ac:dyDescent="0.25">
      <c r="B1802">
        <v>1801</v>
      </c>
      <c r="C1802" s="1">
        <v>38326</v>
      </c>
      <c r="D1802">
        <v>102.04</v>
      </c>
    </row>
    <row r="1803" spans="2:4" x14ac:dyDescent="0.25">
      <c r="B1803">
        <v>1802</v>
      </c>
      <c r="C1803" s="1">
        <v>38327</v>
      </c>
      <c r="D1803">
        <v>53.76</v>
      </c>
    </row>
    <row r="1804" spans="2:4" x14ac:dyDescent="0.25">
      <c r="B1804">
        <v>1803</v>
      </c>
      <c r="C1804" s="1">
        <v>38328</v>
      </c>
      <c r="D1804">
        <v>32.31</v>
      </c>
    </row>
    <row r="1805" spans="2:4" x14ac:dyDescent="0.25">
      <c r="B1805">
        <v>1804</v>
      </c>
      <c r="C1805" s="1">
        <v>38329</v>
      </c>
      <c r="D1805">
        <v>27.42</v>
      </c>
    </row>
    <row r="1806" spans="2:4" x14ac:dyDescent="0.25">
      <c r="B1806">
        <v>1805</v>
      </c>
      <c r="C1806" s="1">
        <v>38330</v>
      </c>
      <c r="D1806">
        <v>42.45</v>
      </c>
    </row>
    <row r="1807" spans="2:4" x14ac:dyDescent="0.25">
      <c r="B1807">
        <v>1806</v>
      </c>
      <c r="C1807" s="1">
        <v>38331</v>
      </c>
      <c r="D1807">
        <v>34.76</v>
      </c>
    </row>
    <row r="1808" spans="2:4" x14ac:dyDescent="0.25">
      <c r="B1808">
        <v>1807</v>
      </c>
      <c r="C1808" s="1">
        <v>38332</v>
      </c>
      <c r="D1808">
        <v>36.93</v>
      </c>
    </row>
    <row r="1809" spans="2:4" x14ac:dyDescent="0.25">
      <c r="B1809">
        <v>1808</v>
      </c>
      <c r="C1809" s="1">
        <v>38333</v>
      </c>
      <c r="D1809">
        <v>47.22</v>
      </c>
    </row>
    <row r="1810" spans="2:4" x14ac:dyDescent="0.25">
      <c r="B1810">
        <v>1809</v>
      </c>
      <c r="C1810" s="1">
        <v>38334</v>
      </c>
      <c r="D1810">
        <v>26.93</v>
      </c>
    </row>
    <row r="1811" spans="2:4" x14ac:dyDescent="0.25">
      <c r="B1811">
        <v>1810</v>
      </c>
      <c r="C1811" s="1">
        <v>38335</v>
      </c>
      <c r="D1811">
        <v>23.53</v>
      </c>
    </row>
    <row r="1812" spans="2:4" x14ac:dyDescent="0.25">
      <c r="B1812">
        <v>1811</v>
      </c>
      <c r="C1812" s="1">
        <v>38336</v>
      </c>
      <c r="D1812">
        <v>20.68</v>
      </c>
    </row>
    <row r="1813" spans="2:4" x14ac:dyDescent="0.25">
      <c r="B1813">
        <v>1812</v>
      </c>
      <c r="C1813" s="1">
        <v>38337</v>
      </c>
      <c r="D1813">
        <v>20.54</v>
      </c>
    </row>
    <row r="1814" spans="2:4" x14ac:dyDescent="0.25">
      <c r="B1814">
        <v>1813</v>
      </c>
      <c r="C1814" s="1">
        <v>38338</v>
      </c>
      <c r="D1814">
        <v>21.92</v>
      </c>
    </row>
    <row r="1815" spans="2:4" x14ac:dyDescent="0.25">
      <c r="B1815">
        <v>1814</v>
      </c>
      <c r="C1815" s="1">
        <v>38339</v>
      </c>
      <c r="D1815">
        <v>25.75</v>
      </c>
    </row>
    <row r="1816" spans="2:4" x14ac:dyDescent="0.25">
      <c r="B1816">
        <v>1815</v>
      </c>
      <c r="C1816" s="1">
        <v>38340</v>
      </c>
      <c r="D1816">
        <v>21.14</v>
      </c>
    </row>
    <row r="1817" spans="2:4" x14ac:dyDescent="0.25">
      <c r="B1817">
        <v>1816</v>
      </c>
      <c r="C1817" s="1">
        <v>38341</v>
      </c>
      <c r="D1817">
        <v>19.55</v>
      </c>
    </row>
    <row r="1818" spans="2:4" x14ac:dyDescent="0.25">
      <c r="B1818">
        <v>1817</v>
      </c>
      <c r="C1818" s="1">
        <v>38342</v>
      </c>
      <c r="D1818">
        <v>13.4</v>
      </c>
    </row>
    <row r="1819" spans="2:4" x14ac:dyDescent="0.25">
      <c r="B1819">
        <v>1818</v>
      </c>
      <c r="C1819" s="1">
        <v>38343</v>
      </c>
      <c r="D1819">
        <v>10.88</v>
      </c>
    </row>
    <row r="1820" spans="2:4" x14ac:dyDescent="0.25">
      <c r="B1820">
        <v>1819</v>
      </c>
      <c r="C1820" s="1">
        <v>38344</v>
      </c>
      <c r="D1820">
        <v>7.5</v>
      </c>
    </row>
    <row r="1821" spans="2:4" x14ac:dyDescent="0.25">
      <c r="B1821">
        <v>1820</v>
      </c>
      <c r="C1821" s="1">
        <v>38345</v>
      </c>
      <c r="D1821">
        <v>9.09</v>
      </c>
    </row>
    <row r="1822" spans="2:4" x14ac:dyDescent="0.25">
      <c r="B1822">
        <v>1821</v>
      </c>
      <c r="C1822" s="1">
        <v>38346</v>
      </c>
      <c r="D1822">
        <v>16.73</v>
      </c>
    </row>
    <row r="1823" spans="2:4" x14ac:dyDescent="0.25">
      <c r="B1823">
        <v>1822</v>
      </c>
      <c r="C1823" s="1">
        <v>38347</v>
      </c>
      <c r="D1823">
        <v>30.58</v>
      </c>
    </row>
    <row r="1824" spans="2:4" x14ac:dyDescent="0.25">
      <c r="B1824">
        <v>1823</v>
      </c>
      <c r="C1824" s="1">
        <v>38348</v>
      </c>
      <c r="D1824">
        <v>30.15</v>
      </c>
    </row>
    <row r="1825" spans="2:4" x14ac:dyDescent="0.25">
      <c r="B1825">
        <v>1824</v>
      </c>
      <c r="C1825" s="1">
        <v>38349</v>
      </c>
      <c r="D1825">
        <v>28.13</v>
      </c>
    </row>
    <row r="1826" spans="2:4" x14ac:dyDescent="0.25">
      <c r="B1826">
        <v>1825</v>
      </c>
      <c r="C1826" s="1">
        <v>38350</v>
      </c>
      <c r="D1826">
        <v>30.24</v>
      </c>
    </row>
    <row r="1827" spans="2:4" x14ac:dyDescent="0.25">
      <c r="B1827">
        <v>1826</v>
      </c>
      <c r="C1827" s="1">
        <v>38351</v>
      </c>
      <c r="D1827">
        <v>35.229999999999997</v>
      </c>
    </row>
    <row r="1828" spans="2:4" x14ac:dyDescent="0.25">
      <c r="B1828">
        <v>1827</v>
      </c>
      <c r="C1828" s="1">
        <v>38352</v>
      </c>
      <c r="D1828">
        <v>31.12</v>
      </c>
    </row>
    <row r="1829" spans="2:4" x14ac:dyDescent="0.25">
      <c r="B1829">
        <v>1828</v>
      </c>
      <c r="C1829" s="1">
        <v>38353</v>
      </c>
      <c r="D1829">
        <v>27.72</v>
      </c>
    </row>
    <row r="1830" spans="2:4" x14ac:dyDescent="0.25">
      <c r="B1830">
        <v>1829</v>
      </c>
      <c r="C1830" s="1">
        <v>38354</v>
      </c>
      <c r="D1830">
        <v>29.3</v>
      </c>
    </row>
    <row r="1831" spans="2:4" x14ac:dyDescent="0.25">
      <c r="B1831">
        <v>1830</v>
      </c>
      <c r="C1831" s="1">
        <v>38355</v>
      </c>
      <c r="D1831">
        <v>31.56</v>
      </c>
    </row>
    <row r="1832" spans="2:4" x14ac:dyDescent="0.25">
      <c r="B1832">
        <v>1831</v>
      </c>
      <c r="C1832" s="1">
        <v>38356</v>
      </c>
      <c r="D1832">
        <v>32.57</v>
      </c>
    </row>
    <row r="1833" spans="2:4" x14ac:dyDescent="0.25">
      <c r="B1833">
        <v>1832</v>
      </c>
      <c r="C1833" s="1">
        <v>38357</v>
      </c>
      <c r="D1833">
        <v>21.99</v>
      </c>
    </row>
    <row r="1834" spans="2:4" x14ac:dyDescent="0.25">
      <c r="B1834">
        <v>1833</v>
      </c>
      <c r="C1834" s="1">
        <v>38358</v>
      </c>
      <c r="D1834">
        <v>26.61</v>
      </c>
    </row>
    <row r="1835" spans="2:4" x14ac:dyDescent="0.25">
      <c r="B1835">
        <v>1834</v>
      </c>
      <c r="C1835" s="1">
        <v>38359</v>
      </c>
      <c r="D1835">
        <v>16.170000000000002</v>
      </c>
    </row>
    <row r="1836" spans="2:4" x14ac:dyDescent="0.25">
      <c r="B1836">
        <v>1835</v>
      </c>
      <c r="C1836" s="1">
        <v>38360</v>
      </c>
      <c r="D1836">
        <v>5.59</v>
      </c>
    </row>
    <row r="1837" spans="2:4" x14ac:dyDescent="0.25">
      <c r="B1837">
        <v>1836</v>
      </c>
      <c r="C1837" s="1">
        <v>38361</v>
      </c>
      <c r="D1837">
        <v>4.8499999999999996</v>
      </c>
    </row>
    <row r="1838" spans="2:4" x14ac:dyDescent="0.25">
      <c r="B1838">
        <v>1837</v>
      </c>
      <c r="C1838" s="1">
        <v>38362</v>
      </c>
      <c r="D1838">
        <v>5.96</v>
      </c>
    </row>
    <row r="1839" spans="2:4" x14ac:dyDescent="0.25">
      <c r="B1839">
        <v>1838</v>
      </c>
      <c r="C1839" s="1">
        <v>38363</v>
      </c>
      <c r="D1839">
        <v>5.09</v>
      </c>
    </row>
    <row r="1840" spans="2:4" x14ac:dyDescent="0.25">
      <c r="B1840">
        <v>1839</v>
      </c>
      <c r="C1840" s="1">
        <v>38364</v>
      </c>
      <c r="D1840">
        <v>6.52</v>
      </c>
    </row>
    <row r="1841" spans="2:4" x14ac:dyDescent="0.25">
      <c r="B1841">
        <v>1840</v>
      </c>
      <c r="C1841" s="1">
        <v>38365</v>
      </c>
      <c r="D1841">
        <v>7.14</v>
      </c>
    </row>
    <row r="1842" spans="2:4" x14ac:dyDescent="0.25">
      <c r="B1842">
        <v>1841</v>
      </c>
      <c r="C1842" s="1">
        <v>38366</v>
      </c>
      <c r="D1842">
        <v>6.24</v>
      </c>
    </row>
    <row r="1843" spans="2:4" x14ac:dyDescent="0.25">
      <c r="B1843">
        <v>1842</v>
      </c>
      <c r="C1843" s="1">
        <v>38367</v>
      </c>
      <c r="D1843">
        <v>5.61</v>
      </c>
    </row>
    <row r="1844" spans="2:4" x14ac:dyDescent="0.25">
      <c r="B1844">
        <v>1843</v>
      </c>
      <c r="C1844" s="1">
        <v>38368</v>
      </c>
      <c r="D1844">
        <v>4.91</v>
      </c>
    </row>
    <row r="1845" spans="2:4" x14ac:dyDescent="0.25">
      <c r="B1845">
        <v>1844</v>
      </c>
      <c r="C1845" s="1">
        <v>38369</v>
      </c>
      <c r="D1845">
        <v>4.68</v>
      </c>
    </row>
    <row r="1846" spans="2:4" x14ac:dyDescent="0.25">
      <c r="B1846">
        <v>1845</v>
      </c>
      <c r="C1846" s="1">
        <v>38370</v>
      </c>
      <c r="D1846">
        <v>4.5599999999999996</v>
      </c>
    </row>
    <row r="1847" spans="2:4" x14ac:dyDescent="0.25">
      <c r="B1847">
        <v>1846</v>
      </c>
      <c r="C1847" s="1">
        <v>38371</v>
      </c>
      <c r="D1847">
        <v>4.72</v>
      </c>
    </row>
    <row r="1848" spans="2:4" x14ac:dyDescent="0.25">
      <c r="B1848">
        <v>1847</v>
      </c>
      <c r="C1848" s="1">
        <v>38372</v>
      </c>
      <c r="D1848">
        <v>4.67</v>
      </c>
    </row>
    <row r="1849" spans="2:4" x14ac:dyDescent="0.25">
      <c r="B1849">
        <v>1848</v>
      </c>
      <c r="C1849" s="1">
        <v>38373</v>
      </c>
      <c r="D1849">
        <v>4.45</v>
      </c>
    </row>
    <row r="1850" spans="2:4" x14ac:dyDescent="0.25">
      <c r="B1850">
        <v>1849</v>
      </c>
      <c r="C1850" s="1">
        <v>38374</v>
      </c>
      <c r="D1850">
        <v>4.1399999999999997</v>
      </c>
    </row>
    <row r="1851" spans="2:4" x14ac:dyDescent="0.25">
      <c r="B1851">
        <v>1850</v>
      </c>
      <c r="C1851" s="1">
        <v>38375</v>
      </c>
      <c r="D1851">
        <v>4.2699999999999996</v>
      </c>
    </row>
    <row r="1852" spans="2:4" x14ac:dyDescent="0.25">
      <c r="B1852">
        <v>1851</v>
      </c>
      <c r="C1852" s="1">
        <v>38376</v>
      </c>
      <c r="D1852">
        <v>4.32</v>
      </c>
    </row>
    <row r="1853" spans="2:4" x14ac:dyDescent="0.25">
      <c r="B1853">
        <v>1852</v>
      </c>
      <c r="C1853" s="1">
        <v>38377</v>
      </c>
      <c r="D1853">
        <v>4.2300000000000004</v>
      </c>
    </row>
    <row r="1854" spans="2:4" x14ac:dyDescent="0.25">
      <c r="B1854">
        <v>1853</v>
      </c>
      <c r="C1854" s="1">
        <v>38378</v>
      </c>
      <c r="D1854">
        <v>4.22</v>
      </c>
    </row>
    <row r="1855" spans="2:4" x14ac:dyDescent="0.25">
      <c r="B1855">
        <v>1854</v>
      </c>
      <c r="C1855" s="1">
        <v>38379</v>
      </c>
      <c r="D1855">
        <v>4.09</v>
      </c>
    </row>
    <row r="1856" spans="2:4" x14ac:dyDescent="0.25">
      <c r="B1856">
        <v>1855</v>
      </c>
      <c r="C1856" s="1">
        <v>38380</v>
      </c>
      <c r="D1856">
        <v>4.32</v>
      </c>
    </row>
    <row r="1857" spans="2:4" x14ac:dyDescent="0.25">
      <c r="B1857">
        <v>1856</v>
      </c>
      <c r="C1857" s="1">
        <v>38381</v>
      </c>
      <c r="D1857">
        <v>4.07</v>
      </c>
    </row>
    <row r="1858" spans="2:4" x14ac:dyDescent="0.25">
      <c r="B1858">
        <v>1857</v>
      </c>
      <c r="C1858" s="1">
        <v>38382</v>
      </c>
      <c r="D1858">
        <v>4.25</v>
      </c>
    </row>
    <row r="1859" spans="2:4" x14ac:dyDescent="0.25">
      <c r="B1859">
        <v>1858</v>
      </c>
      <c r="C1859" s="1">
        <v>38383</v>
      </c>
      <c r="D1859">
        <v>4.41</v>
      </c>
    </row>
    <row r="1860" spans="2:4" x14ac:dyDescent="0.25">
      <c r="B1860">
        <v>1859</v>
      </c>
      <c r="C1860" s="1">
        <v>38384</v>
      </c>
      <c r="D1860">
        <v>4.08</v>
      </c>
    </row>
    <row r="1861" spans="2:4" x14ac:dyDescent="0.25">
      <c r="B1861">
        <v>1860</v>
      </c>
      <c r="C1861" s="1">
        <v>38385</v>
      </c>
      <c r="D1861">
        <v>4.1100000000000003</v>
      </c>
    </row>
    <row r="1862" spans="2:4" x14ac:dyDescent="0.25">
      <c r="B1862">
        <v>1861</v>
      </c>
      <c r="C1862" s="1">
        <v>38386</v>
      </c>
      <c r="D1862">
        <v>4.04</v>
      </c>
    </row>
    <row r="1863" spans="2:4" x14ac:dyDescent="0.25">
      <c r="B1863">
        <v>1862</v>
      </c>
      <c r="C1863" s="1">
        <v>38387</v>
      </c>
      <c r="D1863">
        <v>4.63</v>
      </c>
    </row>
    <row r="1864" spans="2:4" x14ac:dyDescent="0.25">
      <c r="B1864">
        <v>1863</v>
      </c>
      <c r="C1864" s="1">
        <v>38388</v>
      </c>
      <c r="D1864">
        <v>5.73</v>
      </c>
    </row>
    <row r="1865" spans="2:4" x14ac:dyDescent="0.25">
      <c r="B1865">
        <v>1864</v>
      </c>
      <c r="C1865" s="1">
        <v>38389</v>
      </c>
      <c r="D1865">
        <v>5.56</v>
      </c>
    </row>
    <row r="1866" spans="2:4" x14ac:dyDescent="0.25">
      <c r="B1866">
        <v>1865</v>
      </c>
      <c r="C1866" s="1">
        <v>38390</v>
      </c>
      <c r="D1866">
        <v>5.54</v>
      </c>
    </row>
    <row r="1867" spans="2:4" x14ac:dyDescent="0.25">
      <c r="B1867">
        <v>1866</v>
      </c>
      <c r="C1867" s="1">
        <v>38391</v>
      </c>
      <c r="D1867">
        <v>4.97</v>
      </c>
    </row>
    <row r="1868" spans="2:4" x14ac:dyDescent="0.25">
      <c r="B1868">
        <v>1867</v>
      </c>
      <c r="C1868" s="1">
        <v>38392</v>
      </c>
      <c r="D1868">
        <v>5.04</v>
      </c>
    </row>
    <row r="1869" spans="2:4" x14ac:dyDescent="0.25">
      <c r="B1869">
        <v>1868</v>
      </c>
      <c r="C1869" s="1">
        <v>38393</v>
      </c>
      <c r="D1869">
        <v>4.5</v>
      </c>
    </row>
    <row r="1870" spans="2:4" x14ac:dyDescent="0.25">
      <c r="B1870">
        <v>1869</v>
      </c>
      <c r="C1870" s="1">
        <v>38394</v>
      </c>
      <c r="D1870">
        <v>4.8099999999999996</v>
      </c>
    </row>
    <row r="1871" spans="2:4" x14ac:dyDescent="0.25">
      <c r="B1871">
        <v>1870</v>
      </c>
      <c r="C1871" s="1">
        <v>38395</v>
      </c>
      <c r="D1871">
        <v>4.8499999999999996</v>
      </c>
    </row>
    <row r="1872" spans="2:4" x14ac:dyDescent="0.25">
      <c r="B1872">
        <v>1871</v>
      </c>
      <c r="C1872" s="1">
        <v>38396</v>
      </c>
      <c r="D1872">
        <v>4.8099999999999996</v>
      </c>
    </row>
    <row r="1873" spans="2:4" x14ac:dyDescent="0.25">
      <c r="B1873">
        <v>1872</v>
      </c>
      <c r="C1873" s="1">
        <v>38397</v>
      </c>
      <c r="D1873">
        <v>4.37</v>
      </c>
    </row>
    <row r="1874" spans="2:4" x14ac:dyDescent="0.25">
      <c r="B1874">
        <v>1873</v>
      </c>
      <c r="C1874" s="1">
        <v>38398</v>
      </c>
      <c r="D1874">
        <v>5</v>
      </c>
    </row>
    <row r="1875" spans="2:4" x14ac:dyDescent="0.25">
      <c r="B1875">
        <v>1874</v>
      </c>
      <c r="C1875" s="1">
        <v>38399</v>
      </c>
      <c r="D1875">
        <v>4.71</v>
      </c>
    </row>
    <row r="1876" spans="2:4" x14ac:dyDescent="0.25">
      <c r="B1876">
        <v>1875</v>
      </c>
      <c r="C1876" s="1">
        <v>38400</v>
      </c>
      <c r="D1876">
        <v>4.7300000000000004</v>
      </c>
    </row>
    <row r="1877" spans="2:4" x14ac:dyDescent="0.25">
      <c r="B1877">
        <v>1876</v>
      </c>
      <c r="C1877" s="1">
        <v>38401</v>
      </c>
      <c r="D1877">
        <v>21.41</v>
      </c>
    </row>
    <row r="1878" spans="2:4" x14ac:dyDescent="0.25">
      <c r="B1878">
        <v>1877</v>
      </c>
      <c r="C1878" s="1">
        <v>38402</v>
      </c>
      <c r="D1878">
        <v>99.96</v>
      </c>
    </row>
    <row r="1879" spans="2:4" x14ac:dyDescent="0.25">
      <c r="B1879">
        <v>1878</v>
      </c>
      <c r="C1879" s="1">
        <v>38403</v>
      </c>
      <c r="D1879">
        <v>49.23</v>
      </c>
    </row>
    <row r="1880" spans="2:4" x14ac:dyDescent="0.25">
      <c r="B1880">
        <v>1879</v>
      </c>
      <c r="C1880" s="1">
        <v>38404</v>
      </c>
      <c r="D1880">
        <v>45.78</v>
      </c>
    </row>
    <row r="1881" spans="2:4" x14ac:dyDescent="0.25">
      <c r="B1881">
        <v>1880</v>
      </c>
      <c r="C1881" s="1">
        <v>38405</v>
      </c>
      <c r="D1881">
        <v>55.72</v>
      </c>
    </row>
    <row r="1882" spans="2:4" x14ac:dyDescent="0.25">
      <c r="B1882">
        <v>1881</v>
      </c>
      <c r="C1882" s="1">
        <v>38406</v>
      </c>
      <c r="D1882">
        <v>43.18</v>
      </c>
    </row>
    <row r="1883" spans="2:4" x14ac:dyDescent="0.25">
      <c r="B1883">
        <v>1882</v>
      </c>
      <c r="C1883" s="1">
        <v>38407</v>
      </c>
      <c r="D1883">
        <v>34.07</v>
      </c>
    </row>
    <row r="1884" spans="2:4" x14ac:dyDescent="0.25">
      <c r="B1884">
        <v>1883</v>
      </c>
      <c r="C1884" s="1">
        <v>38408</v>
      </c>
      <c r="D1884">
        <v>51.5</v>
      </c>
    </row>
    <row r="1885" spans="2:4" x14ac:dyDescent="0.25">
      <c r="B1885">
        <v>1884</v>
      </c>
      <c r="C1885" s="1">
        <v>38409</v>
      </c>
      <c r="D1885">
        <v>44.95</v>
      </c>
    </row>
    <row r="1886" spans="2:4" x14ac:dyDescent="0.25">
      <c r="B1886">
        <v>1885</v>
      </c>
      <c r="C1886" s="1">
        <v>38410</v>
      </c>
      <c r="D1886">
        <v>57.22</v>
      </c>
    </row>
    <row r="1887" spans="2:4" x14ac:dyDescent="0.25">
      <c r="B1887">
        <v>1886</v>
      </c>
      <c r="C1887" s="1">
        <v>38411</v>
      </c>
      <c r="D1887">
        <v>64.55</v>
      </c>
    </row>
    <row r="1888" spans="2:4" x14ac:dyDescent="0.25">
      <c r="B1888">
        <v>1887</v>
      </c>
      <c r="C1888" s="1">
        <v>38412</v>
      </c>
      <c r="D1888">
        <v>63.76</v>
      </c>
    </row>
    <row r="1889" spans="2:4" x14ac:dyDescent="0.25">
      <c r="B1889">
        <v>1888</v>
      </c>
      <c r="C1889" s="1">
        <v>38413</v>
      </c>
      <c r="D1889">
        <v>69.430000000000007</v>
      </c>
    </row>
    <row r="1890" spans="2:4" x14ac:dyDescent="0.25">
      <c r="B1890">
        <v>1889</v>
      </c>
      <c r="C1890" s="1">
        <v>38414</v>
      </c>
      <c r="D1890">
        <v>178.71</v>
      </c>
    </row>
    <row r="1891" spans="2:4" x14ac:dyDescent="0.25">
      <c r="B1891">
        <v>1890</v>
      </c>
      <c r="C1891" s="1">
        <v>38415</v>
      </c>
      <c r="D1891">
        <v>200.95</v>
      </c>
    </row>
    <row r="1892" spans="2:4" x14ac:dyDescent="0.25">
      <c r="B1892">
        <v>1891</v>
      </c>
      <c r="C1892" s="1">
        <v>38416</v>
      </c>
      <c r="D1892">
        <v>146</v>
      </c>
    </row>
    <row r="1893" spans="2:4" x14ac:dyDescent="0.25">
      <c r="B1893">
        <v>1892</v>
      </c>
      <c r="C1893" s="1">
        <v>38417</v>
      </c>
      <c r="D1893">
        <v>68.23</v>
      </c>
    </row>
    <row r="1894" spans="2:4" x14ac:dyDescent="0.25">
      <c r="B1894">
        <v>1893</v>
      </c>
      <c r="C1894" s="1">
        <v>38418</v>
      </c>
      <c r="D1894">
        <v>43.31</v>
      </c>
    </row>
    <row r="1895" spans="2:4" x14ac:dyDescent="0.25">
      <c r="B1895">
        <v>1894</v>
      </c>
      <c r="C1895" s="1">
        <v>38419</v>
      </c>
      <c r="D1895">
        <v>43.83</v>
      </c>
    </row>
    <row r="1896" spans="2:4" x14ac:dyDescent="0.25">
      <c r="B1896">
        <v>1895</v>
      </c>
      <c r="C1896" s="1">
        <v>38420</v>
      </c>
      <c r="D1896">
        <v>35.75</v>
      </c>
    </row>
    <row r="1897" spans="2:4" x14ac:dyDescent="0.25">
      <c r="B1897">
        <v>1896</v>
      </c>
      <c r="C1897" s="1">
        <v>38421</v>
      </c>
      <c r="D1897">
        <v>37.46</v>
      </c>
    </row>
    <row r="1898" spans="2:4" x14ac:dyDescent="0.25">
      <c r="B1898">
        <v>1897</v>
      </c>
      <c r="C1898" s="1">
        <v>38422</v>
      </c>
      <c r="D1898">
        <v>57.98</v>
      </c>
    </row>
    <row r="1899" spans="2:4" x14ac:dyDescent="0.25">
      <c r="B1899">
        <v>1898</v>
      </c>
      <c r="C1899" s="1">
        <v>38423</v>
      </c>
      <c r="D1899">
        <v>52.22</v>
      </c>
    </row>
    <row r="1900" spans="2:4" x14ac:dyDescent="0.25">
      <c r="B1900">
        <v>1899</v>
      </c>
      <c r="C1900" s="1">
        <v>38424</v>
      </c>
      <c r="D1900">
        <v>99.9</v>
      </c>
    </row>
    <row r="1901" spans="2:4" x14ac:dyDescent="0.25">
      <c r="B1901">
        <v>1900</v>
      </c>
      <c r="C1901" s="1">
        <v>38425</v>
      </c>
      <c r="D1901">
        <v>83.12</v>
      </c>
    </row>
    <row r="1902" spans="2:4" x14ac:dyDescent="0.25">
      <c r="B1902">
        <v>1901</v>
      </c>
      <c r="C1902" s="1">
        <v>38426</v>
      </c>
      <c r="D1902">
        <v>54.7</v>
      </c>
    </row>
    <row r="1903" spans="2:4" x14ac:dyDescent="0.25">
      <c r="B1903">
        <v>1902</v>
      </c>
      <c r="C1903" s="1">
        <v>38427</v>
      </c>
      <c r="D1903">
        <v>50.99</v>
      </c>
    </row>
    <row r="1904" spans="2:4" x14ac:dyDescent="0.25">
      <c r="B1904">
        <v>1903</v>
      </c>
      <c r="C1904" s="1">
        <v>38428</v>
      </c>
      <c r="D1904">
        <v>29.83</v>
      </c>
    </row>
    <row r="1905" spans="2:4" x14ac:dyDescent="0.25">
      <c r="B1905">
        <v>1904</v>
      </c>
      <c r="C1905" s="1">
        <v>38429</v>
      </c>
      <c r="D1905">
        <v>31.23</v>
      </c>
    </row>
    <row r="1906" spans="2:4" x14ac:dyDescent="0.25">
      <c r="B1906">
        <v>1905</v>
      </c>
      <c r="C1906" s="1">
        <v>38430</v>
      </c>
      <c r="D1906">
        <v>16.52</v>
      </c>
    </row>
    <row r="1907" spans="2:4" x14ac:dyDescent="0.25">
      <c r="B1907">
        <v>1906</v>
      </c>
      <c r="C1907" s="1">
        <v>38431</v>
      </c>
      <c r="D1907">
        <v>30.12</v>
      </c>
    </row>
    <row r="1908" spans="2:4" x14ac:dyDescent="0.25">
      <c r="B1908">
        <v>1907</v>
      </c>
      <c r="C1908" s="1">
        <v>38432</v>
      </c>
      <c r="D1908">
        <v>22.19</v>
      </c>
    </row>
    <row r="1909" spans="2:4" x14ac:dyDescent="0.25">
      <c r="B1909">
        <v>1908</v>
      </c>
      <c r="C1909" s="1">
        <v>38433</v>
      </c>
      <c r="D1909">
        <v>31.03</v>
      </c>
    </row>
    <row r="1910" spans="2:4" x14ac:dyDescent="0.25">
      <c r="B1910">
        <v>1909</v>
      </c>
      <c r="C1910" s="1">
        <v>38434</v>
      </c>
      <c r="D1910">
        <v>61.59</v>
      </c>
    </row>
    <row r="1911" spans="2:4" x14ac:dyDescent="0.25">
      <c r="B1911">
        <v>1910</v>
      </c>
      <c r="C1911" s="1">
        <v>38435</v>
      </c>
      <c r="D1911">
        <v>54.97</v>
      </c>
    </row>
    <row r="1912" spans="2:4" x14ac:dyDescent="0.25">
      <c r="B1912">
        <v>1911</v>
      </c>
      <c r="C1912" s="1">
        <v>38436</v>
      </c>
      <c r="D1912">
        <v>36.53</v>
      </c>
    </row>
    <row r="1913" spans="2:4" x14ac:dyDescent="0.25">
      <c r="B1913">
        <v>1912</v>
      </c>
      <c r="C1913" s="1">
        <v>38437</v>
      </c>
      <c r="D1913">
        <v>31.73</v>
      </c>
    </row>
    <row r="1914" spans="2:4" x14ac:dyDescent="0.25">
      <c r="B1914">
        <v>1913</v>
      </c>
      <c r="C1914" s="1">
        <v>38438</v>
      </c>
      <c r="D1914">
        <v>33.71</v>
      </c>
    </row>
    <row r="1915" spans="2:4" x14ac:dyDescent="0.25">
      <c r="B1915">
        <v>1914</v>
      </c>
      <c r="C1915" s="1">
        <v>38439</v>
      </c>
      <c r="D1915">
        <v>49.63</v>
      </c>
    </row>
    <row r="1916" spans="2:4" x14ac:dyDescent="0.25">
      <c r="B1916">
        <v>1915</v>
      </c>
      <c r="C1916" s="1">
        <v>38440</v>
      </c>
      <c r="D1916">
        <v>61.9</v>
      </c>
    </row>
    <row r="1917" spans="2:4" x14ac:dyDescent="0.25">
      <c r="B1917">
        <v>1916</v>
      </c>
      <c r="C1917" s="1">
        <v>38441</v>
      </c>
      <c r="D1917">
        <v>131.71</v>
      </c>
    </row>
    <row r="1918" spans="2:4" x14ac:dyDescent="0.25">
      <c r="B1918">
        <v>1917</v>
      </c>
      <c r="C1918" s="1">
        <v>38442</v>
      </c>
      <c r="D1918">
        <v>459</v>
      </c>
    </row>
    <row r="1919" spans="2:4" x14ac:dyDescent="0.25">
      <c r="B1919">
        <v>1918</v>
      </c>
      <c r="C1919" s="1">
        <v>38443</v>
      </c>
      <c r="D1919">
        <v>445.83</v>
      </c>
    </row>
    <row r="1920" spans="2:4" x14ac:dyDescent="0.25">
      <c r="B1920">
        <v>1919</v>
      </c>
      <c r="C1920" s="1">
        <v>38444</v>
      </c>
      <c r="D1920">
        <v>219.92</v>
      </c>
    </row>
    <row r="1921" spans="2:4" x14ac:dyDescent="0.25">
      <c r="B1921">
        <v>1920</v>
      </c>
      <c r="C1921" s="1">
        <v>38445</v>
      </c>
      <c r="D1921">
        <v>113.6</v>
      </c>
    </row>
    <row r="1922" spans="2:4" x14ac:dyDescent="0.25">
      <c r="B1922">
        <v>1921</v>
      </c>
      <c r="C1922" s="1">
        <v>38446</v>
      </c>
      <c r="D1922">
        <v>61.14</v>
      </c>
    </row>
    <row r="1923" spans="2:4" x14ac:dyDescent="0.25">
      <c r="B1923">
        <v>1922</v>
      </c>
      <c r="C1923" s="1">
        <v>38447</v>
      </c>
      <c r="D1923">
        <v>61.55</v>
      </c>
    </row>
    <row r="1924" spans="2:4" x14ac:dyDescent="0.25">
      <c r="B1924">
        <v>1923</v>
      </c>
      <c r="C1924" s="1">
        <v>38448</v>
      </c>
      <c r="D1924">
        <v>57.23</v>
      </c>
    </row>
    <row r="1925" spans="2:4" x14ac:dyDescent="0.25">
      <c r="B1925">
        <v>1924</v>
      </c>
      <c r="C1925" s="1">
        <v>38449</v>
      </c>
      <c r="D1925">
        <v>49.82</v>
      </c>
    </row>
    <row r="1926" spans="2:4" x14ac:dyDescent="0.25">
      <c r="B1926">
        <v>1925</v>
      </c>
      <c r="C1926" s="1">
        <v>38450</v>
      </c>
      <c r="D1926">
        <v>50.26</v>
      </c>
    </row>
    <row r="1927" spans="2:4" x14ac:dyDescent="0.25">
      <c r="B1927">
        <v>1926</v>
      </c>
      <c r="C1927" s="1">
        <v>38451</v>
      </c>
      <c r="D1927">
        <v>59.72</v>
      </c>
    </row>
    <row r="1928" spans="2:4" x14ac:dyDescent="0.25">
      <c r="B1928">
        <v>1927</v>
      </c>
      <c r="C1928" s="1">
        <v>38452</v>
      </c>
      <c r="D1928">
        <v>38.79</v>
      </c>
    </row>
    <row r="1929" spans="2:4" x14ac:dyDescent="0.25">
      <c r="B1929">
        <v>1928</v>
      </c>
      <c r="C1929" s="1">
        <v>38453</v>
      </c>
      <c r="D1929">
        <v>32.35</v>
      </c>
    </row>
    <row r="1930" spans="2:4" x14ac:dyDescent="0.25">
      <c r="B1930">
        <v>1929</v>
      </c>
      <c r="C1930" s="1">
        <v>38454</v>
      </c>
      <c r="D1930">
        <v>27.89</v>
      </c>
    </row>
    <row r="1931" spans="2:4" x14ac:dyDescent="0.25">
      <c r="B1931">
        <v>1930</v>
      </c>
      <c r="C1931" s="1">
        <v>38455</v>
      </c>
      <c r="D1931">
        <v>32.28</v>
      </c>
    </row>
    <row r="1932" spans="2:4" x14ac:dyDescent="0.25">
      <c r="B1932">
        <v>1931</v>
      </c>
      <c r="C1932" s="1">
        <v>38456</v>
      </c>
      <c r="D1932">
        <v>49.75</v>
      </c>
    </row>
    <row r="1933" spans="2:4" x14ac:dyDescent="0.25">
      <c r="B1933">
        <v>1932</v>
      </c>
      <c r="C1933" s="1">
        <v>38457</v>
      </c>
      <c r="D1933">
        <v>42.25</v>
      </c>
    </row>
    <row r="1934" spans="2:4" x14ac:dyDescent="0.25">
      <c r="B1934">
        <v>1933</v>
      </c>
      <c r="C1934" s="1">
        <v>38458</v>
      </c>
      <c r="D1934">
        <v>32.630000000000003</v>
      </c>
    </row>
    <row r="1935" spans="2:4" x14ac:dyDescent="0.25">
      <c r="B1935">
        <v>1934</v>
      </c>
      <c r="C1935" s="1">
        <v>38459</v>
      </c>
      <c r="D1935">
        <v>40.79</v>
      </c>
    </row>
    <row r="1936" spans="2:4" x14ac:dyDescent="0.25">
      <c r="B1936">
        <v>1935</v>
      </c>
      <c r="C1936" s="1">
        <v>38460</v>
      </c>
      <c r="D1936">
        <v>29.99</v>
      </c>
    </row>
    <row r="1937" spans="2:4" x14ac:dyDescent="0.25">
      <c r="B1937">
        <v>1936</v>
      </c>
      <c r="C1937" s="1">
        <v>38461</v>
      </c>
      <c r="D1937">
        <v>38.81</v>
      </c>
    </row>
    <row r="1938" spans="2:4" x14ac:dyDescent="0.25">
      <c r="B1938">
        <v>1937</v>
      </c>
      <c r="C1938" s="1">
        <v>38462</v>
      </c>
      <c r="D1938">
        <v>34.35</v>
      </c>
    </row>
    <row r="1939" spans="2:4" x14ac:dyDescent="0.25">
      <c r="B1939">
        <v>1938</v>
      </c>
      <c r="C1939" s="1">
        <v>38463</v>
      </c>
      <c r="D1939">
        <v>20.13</v>
      </c>
    </row>
    <row r="1940" spans="2:4" x14ac:dyDescent="0.25">
      <c r="B1940">
        <v>1939</v>
      </c>
      <c r="C1940" s="1">
        <v>38464</v>
      </c>
      <c r="D1940">
        <v>19.010000000000002</v>
      </c>
    </row>
    <row r="1941" spans="2:4" x14ac:dyDescent="0.25">
      <c r="B1941">
        <v>1940</v>
      </c>
      <c r="C1941" s="1">
        <v>38465</v>
      </c>
      <c r="D1941">
        <v>16.66</v>
      </c>
    </row>
    <row r="1942" spans="2:4" x14ac:dyDescent="0.25">
      <c r="B1942">
        <v>1941</v>
      </c>
      <c r="C1942" s="1">
        <v>38466</v>
      </c>
      <c r="D1942">
        <v>15.42</v>
      </c>
    </row>
    <row r="1943" spans="2:4" x14ac:dyDescent="0.25">
      <c r="B1943">
        <v>1942</v>
      </c>
      <c r="C1943" s="1">
        <v>38467</v>
      </c>
      <c r="D1943">
        <v>16</v>
      </c>
    </row>
    <row r="1944" spans="2:4" x14ac:dyDescent="0.25">
      <c r="B1944">
        <v>1943</v>
      </c>
      <c r="C1944" s="1">
        <v>38468</v>
      </c>
      <c r="D1944">
        <v>48.67</v>
      </c>
    </row>
    <row r="1945" spans="2:4" x14ac:dyDescent="0.25">
      <c r="B1945">
        <v>1944</v>
      </c>
      <c r="C1945" s="1">
        <v>38469</v>
      </c>
      <c r="D1945">
        <v>62.24</v>
      </c>
    </row>
    <row r="1946" spans="2:4" x14ac:dyDescent="0.25">
      <c r="B1946">
        <v>1945</v>
      </c>
      <c r="C1946" s="1">
        <v>38470</v>
      </c>
      <c r="D1946">
        <v>46.34</v>
      </c>
    </row>
    <row r="1947" spans="2:4" x14ac:dyDescent="0.25">
      <c r="B1947">
        <v>1946</v>
      </c>
      <c r="C1947" s="1">
        <v>38471</v>
      </c>
      <c r="D1947">
        <v>59.14</v>
      </c>
    </row>
    <row r="1948" spans="2:4" x14ac:dyDescent="0.25">
      <c r="B1948">
        <v>1947</v>
      </c>
      <c r="C1948" s="1">
        <v>38472</v>
      </c>
      <c r="D1948">
        <v>39.86</v>
      </c>
    </row>
    <row r="1949" spans="2:4" x14ac:dyDescent="0.25">
      <c r="B1949">
        <v>1948</v>
      </c>
      <c r="C1949" s="1">
        <v>38473</v>
      </c>
      <c r="D1949">
        <v>24.07</v>
      </c>
    </row>
    <row r="1950" spans="2:4" x14ac:dyDescent="0.25">
      <c r="B1950">
        <v>1949</v>
      </c>
      <c r="C1950" s="1">
        <v>38474</v>
      </c>
      <c r="D1950">
        <v>9.4600000000000009</v>
      </c>
    </row>
    <row r="1951" spans="2:4" x14ac:dyDescent="0.25">
      <c r="B1951">
        <v>1950</v>
      </c>
      <c r="C1951" s="1">
        <v>38475</v>
      </c>
      <c r="D1951">
        <v>3.24</v>
      </c>
    </row>
    <row r="1952" spans="2:4" x14ac:dyDescent="0.25">
      <c r="B1952">
        <v>1951</v>
      </c>
      <c r="C1952" s="1">
        <v>38476</v>
      </c>
      <c r="D1952">
        <v>29.82</v>
      </c>
    </row>
    <row r="1953" spans="2:4" x14ac:dyDescent="0.25">
      <c r="B1953">
        <v>1952</v>
      </c>
      <c r="C1953" s="1">
        <v>38477</v>
      </c>
      <c r="D1953">
        <v>20.95</v>
      </c>
    </row>
    <row r="1954" spans="2:4" x14ac:dyDescent="0.25">
      <c r="B1954">
        <v>1953</v>
      </c>
      <c r="C1954" s="1">
        <v>38478</v>
      </c>
      <c r="D1954">
        <v>51.53</v>
      </c>
    </row>
    <row r="1955" spans="2:4" x14ac:dyDescent="0.25">
      <c r="B1955">
        <v>1954</v>
      </c>
      <c r="C1955" s="1">
        <v>38479</v>
      </c>
      <c r="D1955">
        <v>60.91</v>
      </c>
    </row>
    <row r="1956" spans="2:4" x14ac:dyDescent="0.25">
      <c r="B1956">
        <v>1955</v>
      </c>
      <c r="C1956" s="1">
        <v>38480</v>
      </c>
      <c r="D1956">
        <v>46.44</v>
      </c>
    </row>
    <row r="1957" spans="2:4" x14ac:dyDescent="0.25">
      <c r="B1957">
        <v>1956</v>
      </c>
      <c r="C1957" s="1">
        <v>38481</v>
      </c>
      <c r="D1957">
        <v>74.47</v>
      </c>
    </row>
    <row r="1958" spans="2:4" x14ac:dyDescent="0.25">
      <c r="B1958">
        <v>1957</v>
      </c>
      <c r="C1958" s="1">
        <v>38482</v>
      </c>
      <c r="D1958">
        <v>296.45</v>
      </c>
    </row>
    <row r="1959" spans="2:4" x14ac:dyDescent="0.25">
      <c r="B1959">
        <v>1958</v>
      </c>
      <c r="C1959" s="1">
        <v>38483</v>
      </c>
      <c r="D1959">
        <v>200.03</v>
      </c>
    </row>
    <row r="1960" spans="2:4" x14ac:dyDescent="0.25">
      <c r="B1960">
        <v>1959</v>
      </c>
      <c r="C1960" s="1">
        <v>38484</v>
      </c>
      <c r="D1960">
        <v>123.13</v>
      </c>
    </row>
    <row r="1961" spans="2:4" x14ac:dyDescent="0.25">
      <c r="B1961">
        <v>1960</v>
      </c>
      <c r="C1961" s="1">
        <v>38485</v>
      </c>
      <c r="D1961">
        <v>1394.88</v>
      </c>
    </row>
    <row r="1962" spans="2:4" x14ac:dyDescent="0.25">
      <c r="B1962">
        <v>1961</v>
      </c>
      <c r="C1962" s="1">
        <v>38486</v>
      </c>
      <c r="D1962">
        <v>746.71</v>
      </c>
    </row>
    <row r="1963" spans="2:4" x14ac:dyDescent="0.25">
      <c r="B1963">
        <v>1962</v>
      </c>
      <c r="C1963" s="1">
        <v>38487</v>
      </c>
      <c r="D1963">
        <v>365.56</v>
      </c>
    </row>
    <row r="1964" spans="2:4" x14ac:dyDescent="0.25">
      <c r="B1964">
        <v>1963</v>
      </c>
      <c r="C1964" s="1">
        <v>38488</v>
      </c>
      <c r="D1964">
        <v>229.66</v>
      </c>
    </row>
    <row r="1965" spans="2:4" x14ac:dyDescent="0.25">
      <c r="B1965">
        <v>1964</v>
      </c>
      <c r="C1965" s="1">
        <v>38489</v>
      </c>
      <c r="D1965">
        <v>136.15</v>
      </c>
    </row>
    <row r="1966" spans="2:4" x14ac:dyDescent="0.25">
      <c r="B1966">
        <v>1965</v>
      </c>
      <c r="C1966" s="1">
        <v>38490</v>
      </c>
      <c r="D1966">
        <v>154.80000000000001</v>
      </c>
    </row>
    <row r="1967" spans="2:4" x14ac:dyDescent="0.25">
      <c r="B1967">
        <v>1966</v>
      </c>
      <c r="C1967" s="1">
        <v>38491</v>
      </c>
      <c r="D1967">
        <v>242.38</v>
      </c>
    </row>
    <row r="1968" spans="2:4" x14ac:dyDescent="0.25">
      <c r="B1968">
        <v>1967</v>
      </c>
      <c r="C1968" s="1">
        <v>38492</v>
      </c>
      <c r="D1968">
        <v>191.99</v>
      </c>
    </row>
    <row r="1969" spans="2:4" x14ac:dyDescent="0.25">
      <c r="B1969">
        <v>1968</v>
      </c>
      <c r="C1969" s="1">
        <v>38493</v>
      </c>
      <c r="D1969">
        <v>216.11</v>
      </c>
    </row>
    <row r="1970" spans="2:4" x14ac:dyDescent="0.25">
      <c r="B1970">
        <v>1969</v>
      </c>
      <c r="C1970" s="1">
        <v>38494</v>
      </c>
      <c r="D1970">
        <v>160.37</v>
      </c>
    </row>
    <row r="1971" spans="2:4" x14ac:dyDescent="0.25">
      <c r="B1971">
        <v>1970</v>
      </c>
      <c r="C1971" s="1">
        <v>38495</v>
      </c>
      <c r="D1971">
        <v>141.91</v>
      </c>
    </row>
    <row r="1972" spans="2:4" x14ac:dyDescent="0.25">
      <c r="B1972">
        <v>1971</v>
      </c>
      <c r="C1972" s="1">
        <v>38496</v>
      </c>
      <c r="D1972">
        <v>181.44</v>
      </c>
    </row>
    <row r="1973" spans="2:4" x14ac:dyDescent="0.25">
      <c r="B1973">
        <v>1972</v>
      </c>
      <c r="C1973" s="1">
        <v>38497</v>
      </c>
      <c r="D1973">
        <v>165.65</v>
      </c>
    </row>
    <row r="1974" spans="2:4" x14ac:dyDescent="0.25">
      <c r="B1974">
        <v>1973</v>
      </c>
      <c r="C1974" s="1">
        <v>38498</v>
      </c>
      <c r="D1974">
        <v>138.52000000000001</v>
      </c>
    </row>
    <row r="1975" spans="2:4" x14ac:dyDescent="0.25">
      <c r="B1975">
        <v>1974</v>
      </c>
      <c r="C1975" s="1">
        <v>38499</v>
      </c>
      <c r="D1975">
        <v>143.41999999999999</v>
      </c>
    </row>
    <row r="1976" spans="2:4" x14ac:dyDescent="0.25">
      <c r="B1976">
        <v>1975</v>
      </c>
      <c r="C1976" s="1">
        <v>38500</v>
      </c>
      <c r="D1976">
        <v>185.85</v>
      </c>
    </row>
    <row r="1977" spans="2:4" x14ac:dyDescent="0.25">
      <c r="B1977">
        <v>1976</v>
      </c>
      <c r="C1977" s="1">
        <v>38501</v>
      </c>
      <c r="D1977">
        <v>153.31</v>
      </c>
    </row>
    <row r="1978" spans="2:4" x14ac:dyDescent="0.25">
      <c r="B1978">
        <v>1977</v>
      </c>
      <c r="C1978" s="1">
        <v>38502</v>
      </c>
      <c r="D1978">
        <v>145.58000000000001</v>
      </c>
    </row>
    <row r="1979" spans="2:4" x14ac:dyDescent="0.25">
      <c r="B1979">
        <v>1978</v>
      </c>
      <c r="C1979" s="1">
        <v>38503</v>
      </c>
      <c r="D1979">
        <v>130.4</v>
      </c>
    </row>
    <row r="1980" spans="2:4" x14ac:dyDescent="0.25">
      <c r="B1980">
        <v>1979</v>
      </c>
      <c r="C1980" s="1">
        <v>38504</v>
      </c>
      <c r="D1980">
        <v>181.72</v>
      </c>
    </row>
    <row r="1981" spans="2:4" x14ac:dyDescent="0.25">
      <c r="B1981">
        <v>1980</v>
      </c>
      <c r="C1981" s="1">
        <v>38505</v>
      </c>
      <c r="D1981">
        <v>142.56</v>
      </c>
    </row>
    <row r="1982" spans="2:4" x14ac:dyDescent="0.25">
      <c r="B1982">
        <v>1981</v>
      </c>
      <c r="C1982" s="1">
        <v>38506</v>
      </c>
      <c r="D1982">
        <v>189.45</v>
      </c>
    </row>
    <row r="1983" spans="2:4" x14ac:dyDescent="0.25">
      <c r="B1983">
        <v>1982</v>
      </c>
      <c r="C1983" s="1">
        <v>38507</v>
      </c>
      <c r="D1983">
        <v>243.56</v>
      </c>
    </row>
    <row r="1984" spans="2:4" x14ac:dyDescent="0.25">
      <c r="B1984">
        <v>1983</v>
      </c>
      <c r="C1984" s="1">
        <v>38508</v>
      </c>
      <c r="D1984">
        <v>217.31</v>
      </c>
    </row>
    <row r="1985" spans="2:4" x14ac:dyDescent="0.25">
      <c r="B1985">
        <v>1984</v>
      </c>
      <c r="C1985" s="1">
        <v>38509</v>
      </c>
      <c r="D1985">
        <v>177.48</v>
      </c>
    </row>
    <row r="1986" spans="2:4" x14ac:dyDescent="0.25">
      <c r="B1986">
        <v>1985</v>
      </c>
      <c r="C1986" s="1">
        <v>38510</v>
      </c>
      <c r="D1986">
        <v>162.46</v>
      </c>
    </row>
    <row r="1987" spans="2:4" x14ac:dyDescent="0.25">
      <c r="B1987">
        <v>1986</v>
      </c>
      <c r="C1987" s="1">
        <v>38511</v>
      </c>
      <c r="D1987">
        <v>135.97</v>
      </c>
    </row>
    <row r="1988" spans="2:4" x14ac:dyDescent="0.25">
      <c r="B1988">
        <v>1987</v>
      </c>
      <c r="C1988" s="1">
        <v>38512</v>
      </c>
      <c r="D1988">
        <v>130.49</v>
      </c>
    </row>
    <row r="1989" spans="2:4" x14ac:dyDescent="0.25">
      <c r="B1989">
        <v>1988</v>
      </c>
      <c r="C1989" s="1">
        <v>38513</v>
      </c>
      <c r="D1989">
        <v>187.95</v>
      </c>
    </row>
    <row r="1990" spans="2:4" x14ac:dyDescent="0.25">
      <c r="B1990">
        <v>1989</v>
      </c>
      <c r="C1990" s="1">
        <v>38514</v>
      </c>
      <c r="D1990">
        <v>191.65</v>
      </c>
    </row>
    <row r="1991" spans="2:4" x14ac:dyDescent="0.25">
      <c r="B1991">
        <v>1990</v>
      </c>
      <c r="C1991" s="1">
        <v>38515</v>
      </c>
      <c r="D1991">
        <v>329.07</v>
      </c>
    </row>
    <row r="1992" spans="2:4" x14ac:dyDescent="0.25">
      <c r="B1992">
        <v>1991</v>
      </c>
      <c r="C1992" s="1">
        <v>38516</v>
      </c>
      <c r="D1992">
        <v>339.9</v>
      </c>
    </row>
    <row r="1993" spans="2:4" x14ac:dyDescent="0.25">
      <c r="B1993">
        <v>1992</v>
      </c>
      <c r="C1993" s="1">
        <v>38517</v>
      </c>
      <c r="D1993">
        <v>626.87</v>
      </c>
    </row>
    <row r="1994" spans="2:4" x14ac:dyDescent="0.25">
      <c r="B1994">
        <v>1993</v>
      </c>
      <c r="C1994" s="1">
        <v>38518</v>
      </c>
      <c r="D1994">
        <v>899.67</v>
      </c>
    </row>
    <row r="1995" spans="2:4" x14ac:dyDescent="0.25">
      <c r="B1995">
        <v>1994</v>
      </c>
      <c r="C1995" s="1">
        <v>38519</v>
      </c>
      <c r="D1995">
        <v>610.47</v>
      </c>
    </row>
    <row r="1996" spans="2:4" x14ac:dyDescent="0.25">
      <c r="B1996">
        <v>1995</v>
      </c>
      <c r="C1996" s="1">
        <v>38520</v>
      </c>
      <c r="D1996">
        <v>696.29</v>
      </c>
    </row>
    <row r="1997" spans="2:4" x14ac:dyDescent="0.25">
      <c r="B1997">
        <v>1996</v>
      </c>
      <c r="C1997" s="1">
        <v>38521</v>
      </c>
      <c r="D1997">
        <v>726.24</v>
      </c>
    </row>
    <row r="1998" spans="2:4" x14ac:dyDescent="0.25">
      <c r="B1998">
        <v>1997</v>
      </c>
      <c r="C1998" s="1">
        <v>38522</v>
      </c>
      <c r="D1998">
        <v>580.88</v>
      </c>
    </row>
    <row r="1999" spans="2:4" x14ac:dyDescent="0.25">
      <c r="B1999">
        <v>1998</v>
      </c>
      <c r="C1999" s="1">
        <v>38523</v>
      </c>
      <c r="D1999">
        <v>469.58</v>
      </c>
    </row>
    <row r="2000" spans="2:4" x14ac:dyDescent="0.25">
      <c r="B2000">
        <v>1999</v>
      </c>
      <c r="C2000" s="1">
        <v>38524</v>
      </c>
      <c r="D2000">
        <v>320.5</v>
      </c>
    </row>
    <row r="2001" spans="2:4" x14ac:dyDescent="0.25">
      <c r="B2001">
        <v>2000</v>
      </c>
      <c r="C2001" s="1">
        <v>38525</v>
      </c>
      <c r="D2001">
        <v>258.92</v>
      </c>
    </row>
    <row r="2002" spans="2:4" x14ac:dyDescent="0.25">
      <c r="B2002">
        <v>2001</v>
      </c>
      <c r="C2002" s="1">
        <v>38526</v>
      </c>
      <c r="D2002">
        <v>241.71</v>
      </c>
    </row>
    <row r="2003" spans="2:4" x14ac:dyDescent="0.25">
      <c r="B2003">
        <v>2002</v>
      </c>
      <c r="C2003" s="1">
        <v>38527</v>
      </c>
      <c r="D2003">
        <v>282.38</v>
      </c>
    </row>
    <row r="2004" spans="2:4" x14ac:dyDescent="0.25">
      <c r="B2004">
        <v>2003</v>
      </c>
      <c r="C2004" s="1">
        <v>38528</v>
      </c>
      <c r="D2004">
        <v>315.79000000000002</v>
      </c>
    </row>
    <row r="2005" spans="2:4" x14ac:dyDescent="0.25">
      <c r="B2005">
        <v>2004</v>
      </c>
      <c r="C2005" s="1">
        <v>38529</v>
      </c>
      <c r="D2005">
        <v>320.75</v>
      </c>
    </row>
    <row r="2006" spans="2:4" x14ac:dyDescent="0.25">
      <c r="B2006">
        <v>2005</v>
      </c>
      <c r="C2006" s="1">
        <v>38530</v>
      </c>
      <c r="D2006">
        <v>385.38</v>
      </c>
    </row>
    <row r="2007" spans="2:4" x14ac:dyDescent="0.25">
      <c r="B2007">
        <v>2006</v>
      </c>
      <c r="C2007" s="1">
        <v>38531</v>
      </c>
      <c r="D2007">
        <v>445.88</v>
      </c>
    </row>
    <row r="2008" spans="2:4" x14ac:dyDescent="0.25">
      <c r="B2008">
        <v>2007</v>
      </c>
      <c r="C2008" s="1">
        <v>38532</v>
      </c>
      <c r="D2008">
        <v>455.92</v>
      </c>
    </row>
    <row r="2009" spans="2:4" x14ac:dyDescent="0.25">
      <c r="B2009">
        <v>2008</v>
      </c>
      <c r="C2009" s="1">
        <v>38533</v>
      </c>
      <c r="D2009">
        <v>428.96</v>
      </c>
    </row>
    <row r="2010" spans="2:4" x14ac:dyDescent="0.25">
      <c r="B2010">
        <v>2009</v>
      </c>
      <c r="C2010" s="1">
        <v>38534</v>
      </c>
      <c r="D2010">
        <v>397.33</v>
      </c>
    </row>
    <row r="2011" spans="2:4" x14ac:dyDescent="0.25">
      <c r="B2011">
        <v>2010</v>
      </c>
      <c r="C2011" s="1">
        <v>38535</v>
      </c>
      <c r="D2011">
        <v>431.42</v>
      </c>
    </row>
    <row r="2012" spans="2:4" x14ac:dyDescent="0.25">
      <c r="B2012">
        <v>2011</v>
      </c>
      <c r="C2012" s="1">
        <v>38536</v>
      </c>
      <c r="D2012">
        <v>411.04</v>
      </c>
    </row>
    <row r="2013" spans="2:4" x14ac:dyDescent="0.25">
      <c r="B2013">
        <v>2012</v>
      </c>
      <c r="C2013" s="1">
        <v>38537</v>
      </c>
      <c r="D2013">
        <v>314.08</v>
      </c>
    </row>
    <row r="2014" spans="2:4" x14ac:dyDescent="0.25">
      <c r="B2014">
        <v>2013</v>
      </c>
      <c r="C2014" s="1">
        <v>38538</v>
      </c>
      <c r="D2014">
        <v>260.54000000000002</v>
      </c>
    </row>
    <row r="2015" spans="2:4" x14ac:dyDescent="0.25">
      <c r="B2015">
        <v>2014</v>
      </c>
      <c r="C2015" s="1">
        <v>38539</v>
      </c>
      <c r="D2015">
        <v>229.08</v>
      </c>
    </row>
    <row r="2016" spans="2:4" x14ac:dyDescent="0.25">
      <c r="B2016">
        <v>2015</v>
      </c>
      <c r="C2016" s="1">
        <v>38540</v>
      </c>
      <c r="D2016">
        <v>183.21</v>
      </c>
    </row>
    <row r="2017" spans="2:4" x14ac:dyDescent="0.25">
      <c r="B2017">
        <v>2016</v>
      </c>
      <c r="C2017" s="1">
        <v>38541</v>
      </c>
      <c r="D2017">
        <v>150.5</v>
      </c>
    </row>
    <row r="2018" spans="2:4" x14ac:dyDescent="0.25">
      <c r="B2018">
        <v>2017</v>
      </c>
      <c r="C2018" s="1">
        <v>38542</v>
      </c>
      <c r="D2018">
        <v>102.69</v>
      </c>
    </row>
    <row r="2019" spans="2:4" x14ac:dyDescent="0.25">
      <c r="B2019">
        <v>2018</v>
      </c>
      <c r="C2019" s="1">
        <v>38543</v>
      </c>
      <c r="D2019">
        <v>97.83</v>
      </c>
    </row>
    <row r="2020" spans="2:4" x14ac:dyDescent="0.25">
      <c r="B2020">
        <v>2019</v>
      </c>
      <c r="C2020" s="1">
        <v>38544</v>
      </c>
      <c r="D2020">
        <v>94.18</v>
      </c>
    </row>
    <row r="2021" spans="2:4" x14ac:dyDescent="0.25">
      <c r="B2021">
        <v>2020</v>
      </c>
      <c r="C2021" s="1">
        <v>38545</v>
      </c>
      <c r="D2021">
        <v>110.18</v>
      </c>
    </row>
    <row r="2022" spans="2:4" x14ac:dyDescent="0.25">
      <c r="B2022">
        <v>2021</v>
      </c>
      <c r="C2022" s="1">
        <v>38546</v>
      </c>
      <c r="D2022">
        <v>66.16</v>
      </c>
    </row>
    <row r="2023" spans="2:4" x14ac:dyDescent="0.25">
      <c r="B2023">
        <v>2022</v>
      </c>
      <c r="C2023" s="1">
        <v>38547</v>
      </c>
      <c r="D2023">
        <v>76.48</v>
      </c>
    </row>
    <row r="2024" spans="2:4" x14ac:dyDescent="0.25">
      <c r="B2024">
        <v>2023</v>
      </c>
      <c r="C2024" s="1">
        <v>38548</v>
      </c>
      <c r="D2024">
        <v>91.39</v>
      </c>
    </row>
    <row r="2025" spans="2:4" x14ac:dyDescent="0.25">
      <c r="B2025">
        <v>2024</v>
      </c>
      <c r="C2025" s="1">
        <v>38549</v>
      </c>
      <c r="D2025">
        <v>66.98</v>
      </c>
    </row>
    <row r="2026" spans="2:4" x14ac:dyDescent="0.25">
      <c r="B2026">
        <v>2025</v>
      </c>
      <c r="C2026" s="1">
        <v>38550</v>
      </c>
      <c r="D2026">
        <v>105.41</v>
      </c>
    </row>
    <row r="2027" spans="2:4" x14ac:dyDescent="0.25">
      <c r="B2027">
        <v>2026</v>
      </c>
      <c r="C2027" s="1">
        <v>38551</v>
      </c>
      <c r="D2027">
        <v>677.05</v>
      </c>
    </row>
    <row r="2028" spans="2:4" x14ac:dyDescent="0.25">
      <c r="B2028">
        <v>2027</v>
      </c>
      <c r="C2028" s="1">
        <v>38552</v>
      </c>
      <c r="D2028">
        <v>4055.31</v>
      </c>
    </row>
    <row r="2029" spans="2:4" x14ac:dyDescent="0.25">
      <c r="B2029">
        <v>2028</v>
      </c>
      <c r="C2029" s="1">
        <v>38553</v>
      </c>
      <c r="D2029">
        <v>3284.29</v>
      </c>
    </row>
    <row r="2030" spans="2:4" x14ac:dyDescent="0.25">
      <c r="B2030">
        <v>2029</v>
      </c>
      <c r="C2030" s="1">
        <v>38554</v>
      </c>
      <c r="D2030">
        <v>2120.2199999999998</v>
      </c>
    </row>
    <row r="2031" spans="2:4" x14ac:dyDescent="0.25">
      <c r="B2031">
        <v>2030</v>
      </c>
      <c r="C2031" s="1">
        <v>38555</v>
      </c>
      <c r="D2031">
        <v>1502.92</v>
      </c>
    </row>
    <row r="2032" spans="2:4" x14ac:dyDescent="0.25">
      <c r="B2032">
        <v>2031</v>
      </c>
      <c r="C2032" s="1">
        <v>38556</v>
      </c>
      <c r="D2032">
        <v>1193.29</v>
      </c>
    </row>
    <row r="2033" spans="2:4" x14ac:dyDescent="0.25">
      <c r="B2033">
        <v>2032</v>
      </c>
      <c r="C2033" s="1">
        <v>38557</v>
      </c>
      <c r="D2033">
        <v>719.83</v>
      </c>
    </row>
    <row r="2034" spans="2:4" x14ac:dyDescent="0.25">
      <c r="B2034">
        <v>2033</v>
      </c>
      <c r="C2034" s="1">
        <v>38558</v>
      </c>
      <c r="D2034">
        <v>434.23</v>
      </c>
    </row>
    <row r="2035" spans="2:4" x14ac:dyDescent="0.25">
      <c r="B2035">
        <v>2034</v>
      </c>
      <c r="C2035" s="1">
        <v>38559</v>
      </c>
      <c r="D2035">
        <v>330.13</v>
      </c>
    </row>
    <row r="2036" spans="2:4" x14ac:dyDescent="0.25">
      <c r="B2036">
        <v>2035</v>
      </c>
      <c r="C2036" s="1">
        <v>38560</v>
      </c>
      <c r="D2036">
        <v>345.56</v>
      </c>
    </row>
    <row r="2037" spans="2:4" x14ac:dyDescent="0.25">
      <c r="B2037">
        <v>2036</v>
      </c>
      <c r="C2037" s="1">
        <v>38561</v>
      </c>
      <c r="D2037">
        <v>334.46</v>
      </c>
    </row>
    <row r="2038" spans="2:4" x14ac:dyDescent="0.25">
      <c r="B2038">
        <v>2037</v>
      </c>
      <c r="C2038" s="1">
        <v>38562</v>
      </c>
      <c r="D2038">
        <v>316.04000000000002</v>
      </c>
    </row>
    <row r="2039" spans="2:4" x14ac:dyDescent="0.25">
      <c r="B2039">
        <v>2038</v>
      </c>
      <c r="C2039" s="1">
        <v>38563</v>
      </c>
      <c r="D2039">
        <v>271.23</v>
      </c>
    </row>
    <row r="2040" spans="2:4" x14ac:dyDescent="0.25">
      <c r="B2040">
        <v>2039</v>
      </c>
      <c r="C2040" s="1">
        <v>38564</v>
      </c>
      <c r="D2040">
        <v>291.48</v>
      </c>
    </row>
    <row r="2041" spans="2:4" x14ac:dyDescent="0.25">
      <c r="B2041">
        <v>2040</v>
      </c>
      <c r="C2041" s="1">
        <v>38565</v>
      </c>
      <c r="D2041">
        <v>247.75</v>
      </c>
    </row>
    <row r="2042" spans="2:4" x14ac:dyDescent="0.25">
      <c r="B2042">
        <v>2041</v>
      </c>
      <c r="C2042" s="1">
        <v>38566</v>
      </c>
      <c r="D2042">
        <v>193.73</v>
      </c>
    </row>
    <row r="2043" spans="2:4" x14ac:dyDescent="0.25">
      <c r="B2043">
        <v>2042</v>
      </c>
      <c r="C2043" s="1">
        <v>38567</v>
      </c>
      <c r="D2043">
        <v>161.52000000000001</v>
      </c>
    </row>
    <row r="2044" spans="2:4" x14ac:dyDescent="0.25">
      <c r="B2044">
        <v>2043</v>
      </c>
      <c r="C2044" s="1">
        <v>38568</v>
      </c>
      <c r="D2044">
        <v>481.79</v>
      </c>
    </row>
    <row r="2045" spans="2:4" x14ac:dyDescent="0.25">
      <c r="B2045">
        <v>2044</v>
      </c>
      <c r="C2045" s="1">
        <v>38569</v>
      </c>
      <c r="D2045">
        <v>3368.65</v>
      </c>
    </row>
    <row r="2046" spans="2:4" x14ac:dyDescent="0.25">
      <c r="B2046">
        <v>2045</v>
      </c>
      <c r="C2046" s="1">
        <v>38570</v>
      </c>
      <c r="D2046">
        <v>2096.14</v>
      </c>
    </row>
    <row r="2047" spans="2:4" x14ac:dyDescent="0.25">
      <c r="B2047">
        <v>2046</v>
      </c>
      <c r="C2047" s="1">
        <v>38571</v>
      </c>
      <c r="D2047">
        <v>1234.67</v>
      </c>
    </row>
    <row r="2048" spans="2:4" x14ac:dyDescent="0.25">
      <c r="B2048">
        <v>2047</v>
      </c>
      <c r="C2048" s="1">
        <v>38572</v>
      </c>
      <c r="D2048">
        <v>847.26</v>
      </c>
    </row>
    <row r="2049" spans="2:4" x14ac:dyDescent="0.25">
      <c r="B2049">
        <v>2048</v>
      </c>
      <c r="C2049" s="1">
        <v>38573</v>
      </c>
      <c r="D2049">
        <v>838.46</v>
      </c>
    </row>
    <row r="2050" spans="2:4" x14ac:dyDescent="0.25">
      <c r="B2050">
        <v>2049</v>
      </c>
      <c r="C2050" s="1">
        <v>38574</v>
      </c>
      <c r="D2050">
        <v>606.71</v>
      </c>
    </row>
    <row r="2051" spans="2:4" x14ac:dyDescent="0.25">
      <c r="B2051">
        <v>2050</v>
      </c>
      <c r="C2051" s="1">
        <v>38575</v>
      </c>
      <c r="D2051">
        <v>481.38</v>
      </c>
    </row>
    <row r="2052" spans="2:4" x14ac:dyDescent="0.25">
      <c r="B2052">
        <v>2051</v>
      </c>
      <c r="C2052" s="1">
        <v>38576</v>
      </c>
      <c r="D2052">
        <v>632.21</v>
      </c>
    </row>
    <row r="2053" spans="2:4" x14ac:dyDescent="0.25">
      <c r="B2053">
        <v>2052</v>
      </c>
      <c r="C2053" s="1">
        <v>38577</v>
      </c>
      <c r="D2053">
        <v>1513.63</v>
      </c>
    </row>
    <row r="2054" spans="2:4" x14ac:dyDescent="0.25">
      <c r="B2054">
        <v>2053</v>
      </c>
      <c r="C2054" s="1">
        <v>38578</v>
      </c>
      <c r="D2054">
        <v>1023.79</v>
      </c>
    </row>
    <row r="2055" spans="2:4" x14ac:dyDescent="0.25">
      <c r="B2055">
        <v>2054</v>
      </c>
      <c r="C2055" s="1">
        <v>38579</v>
      </c>
      <c r="D2055">
        <v>947.11</v>
      </c>
    </row>
    <row r="2056" spans="2:4" x14ac:dyDescent="0.25">
      <c r="B2056">
        <v>2055</v>
      </c>
      <c r="C2056" s="1">
        <v>38580</v>
      </c>
      <c r="D2056">
        <v>575.61</v>
      </c>
    </row>
    <row r="2057" spans="2:4" x14ac:dyDescent="0.25">
      <c r="B2057">
        <v>2056</v>
      </c>
      <c r="C2057" s="1">
        <v>38581</v>
      </c>
      <c r="D2057">
        <v>393.63</v>
      </c>
    </row>
    <row r="2058" spans="2:4" x14ac:dyDescent="0.25">
      <c r="B2058">
        <v>2057</v>
      </c>
      <c r="C2058" s="1">
        <v>38582</v>
      </c>
      <c r="D2058">
        <v>369.38</v>
      </c>
    </row>
    <row r="2059" spans="2:4" x14ac:dyDescent="0.25">
      <c r="B2059">
        <v>2058</v>
      </c>
      <c r="C2059" s="1">
        <v>38583</v>
      </c>
      <c r="D2059">
        <v>330.65</v>
      </c>
    </row>
    <row r="2060" spans="2:4" x14ac:dyDescent="0.25">
      <c r="B2060">
        <v>2059</v>
      </c>
      <c r="C2060" s="1">
        <v>38584</v>
      </c>
      <c r="D2060">
        <v>320.42</v>
      </c>
    </row>
    <row r="2061" spans="2:4" x14ac:dyDescent="0.25">
      <c r="B2061">
        <v>2060</v>
      </c>
      <c r="C2061" s="1">
        <v>38585</v>
      </c>
      <c r="D2061">
        <v>491</v>
      </c>
    </row>
    <row r="2062" spans="2:4" x14ac:dyDescent="0.25">
      <c r="B2062">
        <v>2061</v>
      </c>
      <c r="C2062" s="1">
        <v>38586</v>
      </c>
      <c r="D2062">
        <v>412.52</v>
      </c>
    </row>
    <row r="2063" spans="2:4" x14ac:dyDescent="0.25">
      <c r="B2063">
        <v>2062</v>
      </c>
      <c r="C2063" s="1">
        <v>38587</v>
      </c>
      <c r="D2063">
        <v>413.02</v>
      </c>
    </row>
    <row r="2064" spans="2:4" x14ac:dyDescent="0.25">
      <c r="B2064">
        <v>2063</v>
      </c>
      <c r="C2064" s="1">
        <v>38588</v>
      </c>
      <c r="D2064">
        <v>412.73</v>
      </c>
    </row>
    <row r="2065" spans="2:4" x14ac:dyDescent="0.25">
      <c r="B2065">
        <v>2064</v>
      </c>
      <c r="C2065" s="1">
        <v>38589</v>
      </c>
      <c r="D2065">
        <v>464.63</v>
      </c>
    </row>
    <row r="2066" spans="2:4" x14ac:dyDescent="0.25">
      <c r="B2066">
        <v>2065</v>
      </c>
      <c r="C2066" s="1">
        <v>38590</v>
      </c>
      <c r="D2066">
        <v>435.9</v>
      </c>
    </row>
    <row r="2067" spans="2:4" x14ac:dyDescent="0.25">
      <c r="B2067">
        <v>2066</v>
      </c>
      <c r="C2067" s="1">
        <v>38591</v>
      </c>
      <c r="D2067">
        <v>348.85</v>
      </c>
    </row>
    <row r="2068" spans="2:4" x14ac:dyDescent="0.25">
      <c r="B2068">
        <v>2067</v>
      </c>
      <c r="C2068" s="1">
        <v>38592</v>
      </c>
      <c r="D2068">
        <v>312.92</v>
      </c>
    </row>
    <row r="2069" spans="2:4" x14ac:dyDescent="0.25">
      <c r="B2069">
        <v>2068</v>
      </c>
      <c r="C2069" s="1">
        <v>38593</v>
      </c>
      <c r="D2069">
        <v>302.20999999999998</v>
      </c>
    </row>
    <row r="2070" spans="2:4" x14ac:dyDescent="0.25">
      <c r="B2070">
        <v>2069</v>
      </c>
      <c r="C2070" s="1">
        <v>38594</v>
      </c>
      <c r="D2070">
        <v>281.64999999999998</v>
      </c>
    </row>
    <row r="2071" spans="2:4" x14ac:dyDescent="0.25">
      <c r="B2071">
        <v>2070</v>
      </c>
      <c r="C2071" s="1">
        <v>38595</v>
      </c>
      <c r="D2071">
        <v>425.69</v>
      </c>
    </row>
    <row r="2072" spans="2:4" x14ac:dyDescent="0.25">
      <c r="B2072">
        <v>2071</v>
      </c>
      <c r="C2072" s="1">
        <v>38596</v>
      </c>
      <c r="D2072">
        <v>2950.94</v>
      </c>
    </row>
    <row r="2073" spans="2:4" x14ac:dyDescent="0.25">
      <c r="B2073">
        <v>2072</v>
      </c>
      <c r="C2073" s="1">
        <v>38597</v>
      </c>
      <c r="D2073">
        <v>1158.99</v>
      </c>
    </row>
    <row r="2074" spans="2:4" x14ac:dyDescent="0.25">
      <c r="B2074">
        <v>2073</v>
      </c>
      <c r="C2074" s="1">
        <v>38598</v>
      </c>
      <c r="D2074">
        <v>667.06</v>
      </c>
    </row>
    <row r="2075" spans="2:4" x14ac:dyDescent="0.25">
      <c r="B2075">
        <v>2074</v>
      </c>
      <c r="C2075" s="1">
        <v>38599</v>
      </c>
      <c r="D2075">
        <v>482.96</v>
      </c>
    </row>
    <row r="2076" spans="2:4" x14ac:dyDescent="0.25">
      <c r="B2076">
        <v>2075</v>
      </c>
      <c r="C2076" s="1">
        <v>38600</v>
      </c>
      <c r="D2076">
        <v>369.29</v>
      </c>
    </row>
    <row r="2077" spans="2:4" x14ac:dyDescent="0.25">
      <c r="B2077">
        <v>2076</v>
      </c>
      <c r="C2077" s="1">
        <v>38601</v>
      </c>
      <c r="D2077">
        <v>374.63</v>
      </c>
    </row>
    <row r="2078" spans="2:4" x14ac:dyDescent="0.25">
      <c r="B2078">
        <v>2077</v>
      </c>
      <c r="C2078" s="1">
        <v>38602</v>
      </c>
      <c r="D2078">
        <v>380.42</v>
      </c>
    </row>
    <row r="2079" spans="2:4" x14ac:dyDescent="0.25">
      <c r="B2079">
        <v>2078</v>
      </c>
      <c r="C2079" s="1">
        <v>38603</v>
      </c>
      <c r="D2079">
        <v>413.33</v>
      </c>
    </row>
    <row r="2080" spans="2:4" x14ac:dyDescent="0.25">
      <c r="B2080">
        <v>2079</v>
      </c>
      <c r="C2080" s="1">
        <v>38604</v>
      </c>
      <c r="D2080">
        <v>397.63</v>
      </c>
    </row>
    <row r="2081" spans="2:4" x14ac:dyDescent="0.25">
      <c r="B2081">
        <v>2080</v>
      </c>
      <c r="C2081" s="1">
        <v>38605</v>
      </c>
      <c r="D2081">
        <v>274.58</v>
      </c>
    </row>
    <row r="2082" spans="2:4" x14ac:dyDescent="0.25">
      <c r="B2082">
        <v>2081</v>
      </c>
      <c r="C2082" s="1">
        <v>38606</v>
      </c>
      <c r="D2082">
        <v>201.5</v>
      </c>
    </row>
    <row r="2083" spans="2:4" x14ac:dyDescent="0.25">
      <c r="B2083">
        <v>2082</v>
      </c>
      <c r="C2083" s="1">
        <v>38607</v>
      </c>
      <c r="D2083">
        <v>150.46</v>
      </c>
    </row>
    <row r="2084" spans="2:4" x14ac:dyDescent="0.25">
      <c r="B2084">
        <v>2083</v>
      </c>
      <c r="C2084" s="1">
        <v>38608</v>
      </c>
      <c r="D2084">
        <v>167.97</v>
      </c>
    </row>
    <row r="2085" spans="2:4" x14ac:dyDescent="0.25">
      <c r="B2085">
        <v>2084</v>
      </c>
      <c r="C2085" s="1">
        <v>38609</v>
      </c>
      <c r="D2085">
        <v>128.37</v>
      </c>
    </row>
    <row r="2086" spans="2:4" x14ac:dyDescent="0.25">
      <c r="B2086">
        <v>2085</v>
      </c>
      <c r="C2086" s="1">
        <v>38610</v>
      </c>
      <c r="D2086">
        <v>90.38</v>
      </c>
    </row>
    <row r="2087" spans="2:4" x14ac:dyDescent="0.25">
      <c r="B2087">
        <v>2086</v>
      </c>
      <c r="C2087" s="1">
        <v>38611</v>
      </c>
      <c r="D2087">
        <v>91.88</v>
      </c>
    </row>
    <row r="2088" spans="2:4" x14ac:dyDescent="0.25">
      <c r="B2088">
        <v>2087</v>
      </c>
      <c r="C2088" s="1">
        <v>38612</v>
      </c>
      <c r="D2088">
        <v>77.75</v>
      </c>
    </row>
    <row r="2089" spans="2:4" x14ac:dyDescent="0.25">
      <c r="B2089">
        <v>2088</v>
      </c>
      <c r="C2089" s="1">
        <v>38613</v>
      </c>
      <c r="D2089">
        <v>71.38</v>
      </c>
    </row>
    <row r="2090" spans="2:4" x14ac:dyDescent="0.25">
      <c r="B2090">
        <v>2089</v>
      </c>
      <c r="C2090" s="1">
        <v>38614</v>
      </c>
      <c r="D2090">
        <v>69.31</v>
      </c>
    </row>
    <row r="2091" spans="2:4" x14ac:dyDescent="0.25">
      <c r="B2091">
        <v>2090</v>
      </c>
      <c r="C2091" s="1">
        <v>38615</v>
      </c>
      <c r="D2091">
        <v>61.28</v>
      </c>
    </row>
    <row r="2092" spans="2:4" x14ac:dyDescent="0.25">
      <c r="B2092">
        <v>2091</v>
      </c>
      <c r="C2092" s="1">
        <v>38616</v>
      </c>
      <c r="D2092">
        <v>69.260000000000005</v>
      </c>
    </row>
    <row r="2093" spans="2:4" x14ac:dyDescent="0.25">
      <c r="B2093">
        <v>2092</v>
      </c>
      <c r="C2093" s="1">
        <v>38617</v>
      </c>
      <c r="D2093">
        <v>180.46</v>
      </c>
    </row>
    <row r="2094" spans="2:4" x14ac:dyDescent="0.25">
      <c r="B2094">
        <v>2093</v>
      </c>
      <c r="C2094" s="1">
        <v>38618</v>
      </c>
      <c r="D2094">
        <v>700</v>
      </c>
    </row>
    <row r="2095" spans="2:4" x14ac:dyDescent="0.25">
      <c r="B2095">
        <v>2094</v>
      </c>
      <c r="C2095" s="1">
        <v>38619</v>
      </c>
      <c r="D2095">
        <v>227.29</v>
      </c>
    </row>
    <row r="2096" spans="2:4" x14ac:dyDescent="0.25">
      <c r="B2096">
        <v>2095</v>
      </c>
      <c r="C2096" s="1">
        <v>38620</v>
      </c>
      <c r="D2096">
        <v>215.43</v>
      </c>
    </row>
    <row r="2097" spans="2:4" x14ac:dyDescent="0.25">
      <c r="B2097">
        <v>2096</v>
      </c>
      <c r="C2097" s="1">
        <v>38621</v>
      </c>
      <c r="D2097">
        <v>164.28</v>
      </c>
    </row>
    <row r="2098" spans="2:4" x14ac:dyDescent="0.25">
      <c r="B2098">
        <v>2097</v>
      </c>
      <c r="C2098" s="1">
        <v>38622</v>
      </c>
      <c r="D2098">
        <v>120.8</v>
      </c>
    </row>
    <row r="2099" spans="2:4" x14ac:dyDescent="0.25">
      <c r="B2099">
        <v>2098</v>
      </c>
      <c r="C2099" s="1">
        <v>38623</v>
      </c>
      <c r="D2099">
        <v>105.79</v>
      </c>
    </row>
    <row r="2100" spans="2:4" x14ac:dyDescent="0.25">
      <c r="B2100">
        <v>2099</v>
      </c>
      <c r="C2100" s="1">
        <v>38624</v>
      </c>
      <c r="D2100">
        <v>77.540000000000006</v>
      </c>
    </row>
    <row r="2101" spans="2:4" x14ac:dyDescent="0.25">
      <c r="B2101">
        <v>2100</v>
      </c>
      <c r="C2101" s="1">
        <v>38625</v>
      </c>
      <c r="D2101">
        <v>113.54</v>
      </c>
    </row>
    <row r="2102" spans="2:4" x14ac:dyDescent="0.25">
      <c r="B2102">
        <v>2101</v>
      </c>
      <c r="C2102" s="1">
        <v>38626</v>
      </c>
      <c r="D2102">
        <v>85.76</v>
      </c>
    </row>
    <row r="2103" spans="2:4" x14ac:dyDescent="0.25">
      <c r="B2103">
        <v>2102</v>
      </c>
      <c r="C2103" s="1">
        <v>38627</v>
      </c>
      <c r="D2103">
        <v>1087.3800000000001</v>
      </c>
    </row>
    <row r="2104" spans="2:4" x14ac:dyDescent="0.25">
      <c r="B2104">
        <v>2103</v>
      </c>
      <c r="C2104" s="1">
        <v>38628</v>
      </c>
      <c r="D2104">
        <v>499.04</v>
      </c>
    </row>
    <row r="2105" spans="2:4" x14ac:dyDescent="0.25">
      <c r="B2105">
        <v>2104</v>
      </c>
      <c r="C2105" s="1">
        <v>38629</v>
      </c>
      <c r="D2105">
        <v>326.20999999999998</v>
      </c>
    </row>
    <row r="2106" spans="2:4" x14ac:dyDescent="0.25">
      <c r="B2106">
        <v>2105</v>
      </c>
      <c r="C2106" s="1">
        <v>38630</v>
      </c>
      <c r="D2106">
        <v>288.63</v>
      </c>
    </row>
    <row r="2107" spans="2:4" x14ac:dyDescent="0.25">
      <c r="B2107">
        <v>2106</v>
      </c>
      <c r="C2107" s="1">
        <v>38631</v>
      </c>
      <c r="D2107">
        <v>269.58</v>
      </c>
    </row>
    <row r="2108" spans="2:4" x14ac:dyDescent="0.25">
      <c r="B2108">
        <v>2107</v>
      </c>
      <c r="C2108" s="1">
        <v>38632</v>
      </c>
      <c r="D2108">
        <v>242.96</v>
      </c>
    </row>
    <row r="2109" spans="2:4" x14ac:dyDescent="0.25">
      <c r="B2109">
        <v>2108</v>
      </c>
      <c r="C2109" s="1">
        <v>38633</v>
      </c>
      <c r="D2109">
        <v>181.6</v>
      </c>
    </row>
    <row r="2110" spans="2:4" x14ac:dyDescent="0.25">
      <c r="B2110">
        <v>2109</v>
      </c>
      <c r="C2110" s="1">
        <v>38634</v>
      </c>
      <c r="D2110">
        <v>160.21</v>
      </c>
    </row>
    <row r="2111" spans="2:4" x14ac:dyDescent="0.25">
      <c r="B2111">
        <v>2110</v>
      </c>
      <c r="C2111" s="1">
        <v>38635</v>
      </c>
      <c r="D2111">
        <v>161.04</v>
      </c>
    </row>
    <row r="2112" spans="2:4" x14ac:dyDescent="0.25">
      <c r="B2112">
        <v>2111</v>
      </c>
      <c r="C2112" s="1">
        <v>38636</v>
      </c>
      <c r="D2112">
        <v>164.48</v>
      </c>
    </row>
    <row r="2113" spans="2:4" x14ac:dyDescent="0.25">
      <c r="B2113">
        <v>2112</v>
      </c>
      <c r="C2113" s="1">
        <v>38637</v>
      </c>
      <c r="D2113">
        <v>133.66999999999999</v>
      </c>
    </row>
    <row r="2114" spans="2:4" x14ac:dyDescent="0.25">
      <c r="B2114">
        <v>2113</v>
      </c>
      <c r="C2114" s="1">
        <v>38638</v>
      </c>
      <c r="D2114">
        <v>140.59</v>
      </c>
    </row>
    <row r="2115" spans="2:4" x14ac:dyDescent="0.25">
      <c r="B2115">
        <v>2114</v>
      </c>
      <c r="C2115" s="1">
        <v>38639</v>
      </c>
      <c r="D2115">
        <v>181.07</v>
      </c>
    </row>
    <row r="2116" spans="2:4" x14ac:dyDescent="0.25">
      <c r="B2116">
        <v>2115</v>
      </c>
      <c r="C2116" s="1">
        <v>38640</v>
      </c>
      <c r="D2116">
        <v>107.69</v>
      </c>
    </row>
    <row r="2117" spans="2:4" x14ac:dyDescent="0.25">
      <c r="B2117">
        <v>2116</v>
      </c>
      <c r="C2117" s="1">
        <v>38641</v>
      </c>
      <c r="D2117">
        <v>108.43</v>
      </c>
    </row>
    <row r="2118" spans="2:4" x14ac:dyDescent="0.25">
      <c r="B2118">
        <v>2117</v>
      </c>
      <c r="C2118" s="1">
        <v>38642</v>
      </c>
      <c r="D2118">
        <v>106.51</v>
      </c>
    </row>
    <row r="2119" spans="2:4" x14ac:dyDescent="0.25">
      <c r="B2119">
        <v>2118</v>
      </c>
      <c r="C2119" s="1">
        <v>38643</v>
      </c>
      <c r="D2119">
        <v>93.05</v>
      </c>
    </row>
    <row r="2120" spans="2:4" x14ac:dyDescent="0.25">
      <c r="B2120">
        <v>2119</v>
      </c>
      <c r="C2120" s="1">
        <v>38644</v>
      </c>
      <c r="D2120">
        <v>83.11</v>
      </c>
    </row>
    <row r="2121" spans="2:4" x14ac:dyDescent="0.25">
      <c r="B2121">
        <v>2120</v>
      </c>
      <c r="C2121" s="1">
        <v>38645</v>
      </c>
      <c r="D2121">
        <v>74.95</v>
      </c>
    </row>
    <row r="2122" spans="2:4" x14ac:dyDescent="0.25">
      <c r="B2122">
        <v>2121</v>
      </c>
      <c r="C2122" s="1">
        <v>38646</v>
      </c>
      <c r="D2122">
        <v>134.22999999999999</v>
      </c>
    </row>
    <row r="2123" spans="2:4" x14ac:dyDescent="0.25">
      <c r="B2123">
        <v>2122</v>
      </c>
      <c r="C2123" s="1">
        <v>38647</v>
      </c>
      <c r="D2123">
        <v>51.65</v>
      </c>
    </row>
    <row r="2124" spans="2:4" x14ac:dyDescent="0.25">
      <c r="B2124">
        <v>2123</v>
      </c>
      <c r="C2124" s="1">
        <v>38648</v>
      </c>
      <c r="D2124">
        <v>48.8</v>
      </c>
    </row>
    <row r="2125" spans="2:4" x14ac:dyDescent="0.25">
      <c r="B2125">
        <v>2124</v>
      </c>
      <c r="C2125" s="1">
        <v>38649</v>
      </c>
      <c r="D2125">
        <v>54.85</v>
      </c>
    </row>
    <row r="2126" spans="2:4" x14ac:dyDescent="0.25">
      <c r="B2126">
        <v>2125</v>
      </c>
      <c r="C2126" s="1">
        <v>38650</v>
      </c>
      <c r="D2126">
        <v>55.92</v>
      </c>
    </row>
    <row r="2127" spans="2:4" x14ac:dyDescent="0.25">
      <c r="B2127">
        <v>2126</v>
      </c>
      <c r="C2127" s="1">
        <v>38651</v>
      </c>
      <c r="D2127">
        <v>52.49</v>
      </c>
    </row>
    <row r="2128" spans="2:4" x14ac:dyDescent="0.25">
      <c r="B2128">
        <v>2127</v>
      </c>
      <c r="C2128" s="1">
        <v>38652</v>
      </c>
      <c r="D2128">
        <v>48.3</v>
      </c>
    </row>
    <row r="2129" spans="2:4" x14ac:dyDescent="0.25">
      <c r="B2129">
        <v>2128</v>
      </c>
      <c r="C2129" s="1">
        <v>38653</v>
      </c>
      <c r="D2129">
        <v>52.22</v>
      </c>
    </row>
    <row r="2130" spans="2:4" x14ac:dyDescent="0.25">
      <c r="B2130">
        <v>2129</v>
      </c>
      <c r="C2130" s="1">
        <v>38654</v>
      </c>
      <c r="D2130">
        <v>52.98</v>
      </c>
    </row>
    <row r="2131" spans="2:4" x14ac:dyDescent="0.25">
      <c r="B2131">
        <v>2130</v>
      </c>
      <c r="C2131" s="1">
        <v>38655</v>
      </c>
      <c r="D2131">
        <v>36.01</v>
      </c>
    </row>
    <row r="2132" spans="2:4" x14ac:dyDescent="0.25">
      <c r="B2132">
        <v>2131</v>
      </c>
      <c r="C2132" s="1">
        <v>38656</v>
      </c>
      <c r="D2132">
        <v>14.75</v>
      </c>
    </row>
    <row r="2133" spans="2:4" x14ac:dyDescent="0.25">
      <c r="B2133">
        <v>2132</v>
      </c>
      <c r="C2133" s="1">
        <v>38657</v>
      </c>
      <c r="D2133">
        <v>15.7</v>
      </c>
    </row>
    <row r="2134" spans="2:4" x14ac:dyDescent="0.25">
      <c r="B2134">
        <v>2133</v>
      </c>
      <c r="C2134" s="1">
        <v>38658</v>
      </c>
      <c r="D2134">
        <v>12.89</v>
      </c>
    </row>
    <row r="2135" spans="2:4" x14ac:dyDescent="0.25">
      <c r="B2135">
        <v>2134</v>
      </c>
      <c r="C2135" s="1">
        <v>38659</v>
      </c>
      <c r="D2135">
        <v>14.97</v>
      </c>
    </row>
    <row r="2136" spans="2:4" x14ac:dyDescent="0.25">
      <c r="B2136">
        <v>2135</v>
      </c>
      <c r="C2136" s="1">
        <v>38660</v>
      </c>
      <c r="D2136">
        <v>16.97</v>
      </c>
    </row>
    <row r="2137" spans="2:4" x14ac:dyDescent="0.25">
      <c r="B2137">
        <v>2136</v>
      </c>
      <c r="C2137" s="1">
        <v>38661</v>
      </c>
      <c r="D2137">
        <v>15.61</v>
      </c>
    </row>
    <row r="2138" spans="2:4" x14ac:dyDescent="0.25">
      <c r="B2138">
        <v>2137</v>
      </c>
      <c r="C2138" s="1">
        <v>38662</v>
      </c>
      <c r="D2138">
        <v>16.809999999999999</v>
      </c>
    </row>
    <row r="2139" spans="2:4" x14ac:dyDescent="0.25">
      <c r="B2139">
        <v>2138</v>
      </c>
      <c r="C2139" s="1">
        <v>38663</v>
      </c>
      <c r="D2139">
        <v>14.35</v>
      </c>
    </row>
    <row r="2140" spans="2:4" x14ac:dyDescent="0.25">
      <c r="B2140">
        <v>2139</v>
      </c>
      <c r="C2140" s="1">
        <v>38664</v>
      </c>
      <c r="D2140">
        <v>14.75</v>
      </c>
    </row>
    <row r="2141" spans="2:4" x14ac:dyDescent="0.25">
      <c r="B2141">
        <v>2140</v>
      </c>
      <c r="C2141" s="1">
        <v>38665</v>
      </c>
      <c r="D2141">
        <v>14.25</v>
      </c>
    </row>
    <row r="2142" spans="2:4" x14ac:dyDescent="0.25">
      <c r="B2142">
        <v>2141</v>
      </c>
      <c r="C2142" s="1">
        <v>38666</v>
      </c>
      <c r="D2142">
        <v>17.420000000000002</v>
      </c>
    </row>
    <row r="2143" spans="2:4" x14ac:dyDescent="0.25">
      <c r="B2143">
        <v>2142</v>
      </c>
      <c r="C2143" s="1">
        <v>38667</v>
      </c>
      <c r="D2143">
        <v>21.17</v>
      </c>
    </row>
    <row r="2144" spans="2:4" x14ac:dyDescent="0.25">
      <c r="B2144">
        <v>2143</v>
      </c>
      <c r="C2144" s="1">
        <v>38668</v>
      </c>
      <c r="D2144">
        <v>17.29</v>
      </c>
    </row>
    <row r="2145" spans="2:4" x14ac:dyDescent="0.25">
      <c r="B2145">
        <v>2144</v>
      </c>
      <c r="C2145" s="1">
        <v>38669</v>
      </c>
      <c r="D2145">
        <v>19.98</v>
      </c>
    </row>
    <row r="2146" spans="2:4" x14ac:dyDescent="0.25">
      <c r="B2146">
        <v>2145</v>
      </c>
      <c r="C2146" s="1">
        <v>38670</v>
      </c>
      <c r="D2146">
        <v>18.05</v>
      </c>
    </row>
    <row r="2147" spans="2:4" x14ac:dyDescent="0.25">
      <c r="B2147">
        <v>2146</v>
      </c>
      <c r="C2147" s="1">
        <v>38671</v>
      </c>
      <c r="D2147">
        <v>13.97</v>
      </c>
    </row>
    <row r="2148" spans="2:4" x14ac:dyDescent="0.25">
      <c r="B2148">
        <v>2147</v>
      </c>
      <c r="C2148" s="1">
        <v>38672</v>
      </c>
      <c r="D2148">
        <v>13.09</v>
      </c>
    </row>
    <row r="2149" spans="2:4" x14ac:dyDescent="0.25">
      <c r="B2149">
        <v>2148</v>
      </c>
      <c r="C2149" s="1">
        <v>38673</v>
      </c>
      <c r="D2149">
        <v>13.42</v>
      </c>
    </row>
    <row r="2150" spans="2:4" x14ac:dyDescent="0.25">
      <c r="B2150">
        <v>2149</v>
      </c>
      <c r="C2150" s="1">
        <v>38674</v>
      </c>
      <c r="D2150">
        <v>13.82</v>
      </c>
    </row>
    <row r="2151" spans="2:4" x14ac:dyDescent="0.25">
      <c r="B2151">
        <v>2150</v>
      </c>
      <c r="C2151" s="1">
        <v>38675</v>
      </c>
      <c r="D2151">
        <v>13.45</v>
      </c>
    </row>
    <row r="2152" spans="2:4" x14ac:dyDescent="0.25">
      <c r="B2152">
        <v>2151</v>
      </c>
      <c r="C2152" s="1">
        <v>38676</v>
      </c>
      <c r="D2152">
        <v>13.36</v>
      </c>
    </row>
    <row r="2153" spans="2:4" x14ac:dyDescent="0.25">
      <c r="B2153">
        <v>2152</v>
      </c>
      <c r="C2153" s="1">
        <v>38677</v>
      </c>
      <c r="D2153">
        <v>11.25</v>
      </c>
    </row>
    <row r="2154" spans="2:4" x14ac:dyDescent="0.25">
      <c r="B2154">
        <v>2153</v>
      </c>
      <c r="C2154" s="1">
        <v>38678</v>
      </c>
      <c r="D2154">
        <v>16.48</v>
      </c>
    </row>
    <row r="2155" spans="2:4" x14ac:dyDescent="0.25">
      <c r="B2155">
        <v>2154</v>
      </c>
      <c r="C2155" s="1">
        <v>38679</v>
      </c>
      <c r="D2155">
        <v>25.9</v>
      </c>
    </row>
    <row r="2156" spans="2:4" x14ac:dyDescent="0.25">
      <c r="B2156">
        <v>2155</v>
      </c>
      <c r="C2156" s="1">
        <v>38680</v>
      </c>
      <c r="D2156">
        <v>19.53</v>
      </c>
    </row>
    <row r="2157" spans="2:4" x14ac:dyDescent="0.25">
      <c r="B2157">
        <v>2156</v>
      </c>
      <c r="C2157" s="1">
        <v>38681</v>
      </c>
      <c r="D2157">
        <v>21.58</v>
      </c>
    </row>
    <row r="2158" spans="2:4" x14ac:dyDescent="0.25">
      <c r="B2158">
        <v>2157</v>
      </c>
      <c r="C2158" s="1">
        <v>38682</v>
      </c>
      <c r="D2158">
        <v>14</v>
      </c>
    </row>
    <row r="2159" spans="2:4" x14ac:dyDescent="0.25">
      <c r="B2159">
        <v>2158</v>
      </c>
      <c r="C2159" s="1">
        <v>38683</v>
      </c>
      <c r="D2159">
        <v>16.43</v>
      </c>
    </row>
    <row r="2160" spans="2:4" x14ac:dyDescent="0.25">
      <c r="B2160">
        <v>2159</v>
      </c>
      <c r="C2160" s="1">
        <v>38684</v>
      </c>
      <c r="D2160">
        <v>17.55</v>
      </c>
    </row>
    <row r="2161" spans="2:4" x14ac:dyDescent="0.25">
      <c r="B2161">
        <v>2160</v>
      </c>
      <c r="C2161" s="1">
        <v>38685</v>
      </c>
      <c r="D2161">
        <v>15.93</v>
      </c>
    </row>
    <row r="2162" spans="2:4" x14ac:dyDescent="0.25">
      <c r="B2162">
        <v>2161</v>
      </c>
      <c r="C2162" s="1">
        <v>38686</v>
      </c>
      <c r="D2162">
        <v>16.13</v>
      </c>
    </row>
    <row r="2163" spans="2:4" x14ac:dyDescent="0.25">
      <c r="B2163">
        <v>2162</v>
      </c>
      <c r="C2163" s="1">
        <v>38687</v>
      </c>
      <c r="D2163">
        <v>18.14</v>
      </c>
    </row>
    <row r="2164" spans="2:4" x14ac:dyDescent="0.25">
      <c r="B2164">
        <v>2163</v>
      </c>
      <c r="C2164" s="1">
        <v>38688</v>
      </c>
      <c r="D2164">
        <v>20.16</v>
      </c>
    </row>
    <row r="2165" spans="2:4" x14ac:dyDescent="0.25">
      <c r="B2165">
        <v>2164</v>
      </c>
      <c r="C2165" s="1">
        <v>38689</v>
      </c>
      <c r="D2165">
        <v>20.22</v>
      </c>
    </row>
    <row r="2166" spans="2:4" x14ac:dyDescent="0.25">
      <c r="B2166">
        <v>2165</v>
      </c>
      <c r="C2166" s="1">
        <v>38690</v>
      </c>
      <c r="D2166">
        <v>19.34</v>
      </c>
    </row>
    <row r="2167" spans="2:4" x14ac:dyDescent="0.25">
      <c r="B2167">
        <v>2166</v>
      </c>
      <c r="C2167" s="1">
        <v>38691</v>
      </c>
      <c r="D2167">
        <v>19.34</v>
      </c>
    </row>
    <row r="2168" spans="2:4" x14ac:dyDescent="0.25">
      <c r="B2168">
        <v>2167</v>
      </c>
      <c r="C2168" s="1">
        <v>38692</v>
      </c>
      <c r="D2168">
        <v>20.67</v>
      </c>
    </row>
    <row r="2169" spans="2:4" x14ac:dyDescent="0.25">
      <c r="B2169">
        <v>2168</v>
      </c>
      <c r="C2169" s="1">
        <v>38693</v>
      </c>
      <c r="D2169">
        <v>21.11</v>
      </c>
    </row>
    <row r="2170" spans="2:4" x14ac:dyDescent="0.25">
      <c r="B2170">
        <v>2169</v>
      </c>
      <c r="C2170" s="1">
        <v>38694</v>
      </c>
      <c r="D2170">
        <v>22.49</v>
      </c>
    </row>
    <row r="2171" spans="2:4" x14ac:dyDescent="0.25">
      <c r="B2171">
        <v>2170</v>
      </c>
      <c r="C2171" s="1">
        <v>38695</v>
      </c>
      <c r="D2171">
        <v>29.53</v>
      </c>
    </row>
    <row r="2172" spans="2:4" x14ac:dyDescent="0.25">
      <c r="B2172">
        <v>2171</v>
      </c>
      <c r="C2172" s="1">
        <v>38696</v>
      </c>
      <c r="D2172">
        <v>32.47</v>
      </c>
    </row>
    <row r="2173" spans="2:4" x14ac:dyDescent="0.25">
      <c r="B2173">
        <v>2172</v>
      </c>
      <c r="C2173" s="1">
        <v>38697</v>
      </c>
      <c r="D2173">
        <v>23.51</v>
      </c>
    </row>
    <row r="2174" spans="2:4" x14ac:dyDescent="0.25">
      <c r="B2174">
        <v>2173</v>
      </c>
      <c r="C2174" s="1">
        <v>38698</v>
      </c>
      <c r="D2174">
        <v>20.23</v>
      </c>
    </row>
    <row r="2175" spans="2:4" x14ac:dyDescent="0.25">
      <c r="B2175">
        <v>2174</v>
      </c>
      <c r="C2175" s="1">
        <v>38699</v>
      </c>
      <c r="D2175">
        <v>20.05</v>
      </c>
    </row>
    <row r="2176" spans="2:4" x14ac:dyDescent="0.25">
      <c r="B2176">
        <v>2175</v>
      </c>
      <c r="C2176" s="1">
        <v>38700</v>
      </c>
      <c r="D2176">
        <v>20.309999999999999</v>
      </c>
    </row>
    <row r="2177" spans="2:4" x14ac:dyDescent="0.25">
      <c r="B2177">
        <v>2176</v>
      </c>
      <c r="C2177" s="1">
        <v>38701</v>
      </c>
      <c r="D2177">
        <v>22.18</v>
      </c>
    </row>
    <row r="2178" spans="2:4" x14ac:dyDescent="0.25">
      <c r="B2178">
        <v>2177</v>
      </c>
      <c r="C2178" s="1">
        <v>38702</v>
      </c>
      <c r="D2178">
        <v>28.13</v>
      </c>
    </row>
    <row r="2179" spans="2:4" x14ac:dyDescent="0.25">
      <c r="B2179">
        <v>2178</v>
      </c>
      <c r="C2179" s="1">
        <v>38703</v>
      </c>
      <c r="D2179">
        <v>24.66</v>
      </c>
    </row>
    <row r="2180" spans="2:4" x14ac:dyDescent="0.25">
      <c r="B2180">
        <v>2179</v>
      </c>
      <c r="C2180" s="1">
        <v>38704</v>
      </c>
      <c r="D2180">
        <v>20.27</v>
      </c>
    </row>
    <row r="2181" spans="2:4" x14ac:dyDescent="0.25">
      <c r="B2181">
        <v>2180</v>
      </c>
      <c r="C2181" s="1">
        <v>38705</v>
      </c>
      <c r="D2181">
        <v>20.54</v>
      </c>
    </row>
    <row r="2182" spans="2:4" x14ac:dyDescent="0.25">
      <c r="B2182">
        <v>2181</v>
      </c>
      <c r="C2182" s="1">
        <v>38706</v>
      </c>
      <c r="D2182">
        <v>20.83</v>
      </c>
    </row>
    <row r="2183" spans="2:4" x14ac:dyDescent="0.25">
      <c r="B2183">
        <v>2182</v>
      </c>
      <c r="C2183" s="1">
        <v>38707</v>
      </c>
      <c r="D2183">
        <v>20</v>
      </c>
    </row>
    <row r="2184" spans="2:4" x14ac:dyDescent="0.25">
      <c r="B2184">
        <v>2183</v>
      </c>
      <c r="C2184" s="1">
        <v>38708</v>
      </c>
      <c r="D2184">
        <v>19.34</v>
      </c>
    </row>
    <row r="2185" spans="2:4" x14ac:dyDescent="0.25">
      <c r="B2185">
        <v>2184</v>
      </c>
      <c r="C2185" s="1">
        <v>38709</v>
      </c>
      <c r="D2185">
        <v>30.22</v>
      </c>
    </row>
    <row r="2186" spans="2:4" x14ac:dyDescent="0.25">
      <c r="B2186">
        <v>2185</v>
      </c>
      <c r="C2186" s="1">
        <v>38710</v>
      </c>
      <c r="D2186">
        <v>33.479999999999997</v>
      </c>
    </row>
    <row r="2187" spans="2:4" x14ac:dyDescent="0.25">
      <c r="B2187">
        <v>2186</v>
      </c>
      <c r="C2187" s="1">
        <v>38711</v>
      </c>
      <c r="D2187">
        <v>27.31</v>
      </c>
    </row>
    <row r="2188" spans="2:4" x14ac:dyDescent="0.25">
      <c r="B2188">
        <v>2187</v>
      </c>
      <c r="C2188" s="1">
        <v>38712</v>
      </c>
      <c r="D2188">
        <v>31.66</v>
      </c>
    </row>
    <row r="2189" spans="2:4" x14ac:dyDescent="0.25">
      <c r="B2189">
        <v>2188</v>
      </c>
      <c r="C2189" s="1">
        <v>38713</v>
      </c>
      <c r="D2189">
        <v>32.56</v>
      </c>
    </row>
    <row r="2190" spans="2:4" x14ac:dyDescent="0.25">
      <c r="B2190">
        <v>2189</v>
      </c>
      <c r="C2190" s="1">
        <v>38714</v>
      </c>
      <c r="D2190">
        <v>33</v>
      </c>
    </row>
    <row r="2191" spans="2:4" x14ac:dyDescent="0.25">
      <c r="B2191">
        <v>2190</v>
      </c>
      <c r="C2191" s="1">
        <v>38715</v>
      </c>
      <c r="D2191">
        <v>36.42</v>
      </c>
    </row>
    <row r="2192" spans="2:4" x14ac:dyDescent="0.25">
      <c r="B2192">
        <v>2191</v>
      </c>
      <c r="C2192" s="1">
        <v>38716</v>
      </c>
      <c r="D2192">
        <v>45.52</v>
      </c>
    </row>
    <row r="2193" spans="2:4" x14ac:dyDescent="0.25">
      <c r="B2193">
        <v>2192</v>
      </c>
      <c r="C2193" s="1">
        <v>38717</v>
      </c>
      <c r="D2193">
        <v>38.72</v>
      </c>
    </row>
    <row r="2194" spans="2:4" x14ac:dyDescent="0.25">
      <c r="B2194">
        <v>2193</v>
      </c>
      <c r="C2194" s="1">
        <v>38718</v>
      </c>
      <c r="D2194">
        <v>80.59</v>
      </c>
    </row>
    <row r="2195" spans="2:4" x14ac:dyDescent="0.25">
      <c r="B2195">
        <v>2194</v>
      </c>
      <c r="C2195" s="1">
        <v>38719</v>
      </c>
      <c r="D2195">
        <v>60.44</v>
      </c>
    </row>
    <row r="2196" spans="2:4" x14ac:dyDescent="0.25">
      <c r="B2196">
        <v>2195</v>
      </c>
      <c r="C2196" s="1">
        <v>38720</v>
      </c>
      <c r="D2196">
        <v>47.78</v>
      </c>
    </row>
    <row r="2197" spans="2:4" x14ac:dyDescent="0.25">
      <c r="B2197">
        <v>2196</v>
      </c>
      <c r="C2197" s="1">
        <v>38721</v>
      </c>
      <c r="D2197">
        <v>45.03</v>
      </c>
    </row>
    <row r="2198" spans="2:4" x14ac:dyDescent="0.25">
      <c r="B2198">
        <v>2197</v>
      </c>
      <c r="C2198" s="1">
        <v>38722</v>
      </c>
      <c r="D2198">
        <v>40.42</v>
      </c>
    </row>
    <row r="2199" spans="2:4" x14ac:dyDescent="0.25">
      <c r="B2199">
        <v>2198</v>
      </c>
      <c r="C2199" s="1">
        <v>38723</v>
      </c>
      <c r="D2199">
        <v>25.26</v>
      </c>
    </row>
    <row r="2200" spans="2:4" x14ac:dyDescent="0.25">
      <c r="B2200">
        <v>2199</v>
      </c>
      <c r="C2200" s="1">
        <v>38724</v>
      </c>
      <c r="D2200">
        <v>23.35</v>
      </c>
    </row>
    <row r="2201" spans="2:4" x14ac:dyDescent="0.25">
      <c r="B2201">
        <v>2200</v>
      </c>
      <c r="C2201" s="1">
        <v>38725</v>
      </c>
      <c r="D2201">
        <v>21.91</v>
      </c>
    </row>
    <row r="2202" spans="2:4" x14ac:dyDescent="0.25">
      <c r="B2202">
        <v>2201</v>
      </c>
      <c r="C2202" s="1">
        <v>38726</v>
      </c>
      <c r="D2202">
        <v>19.670000000000002</v>
      </c>
    </row>
    <row r="2203" spans="2:4" x14ac:dyDescent="0.25">
      <c r="B2203">
        <v>2202</v>
      </c>
      <c r="C2203" s="1">
        <v>38727</v>
      </c>
      <c r="D2203">
        <v>18.190000000000001</v>
      </c>
    </row>
    <row r="2204" spans="2:4" x14ac:dyDescent="0.25">
      <c r="B2204">
        <v>2203</v>
      </c>
      <c r="C2204" s="1">
        <v>38728</v>
      </c>
      <c r="D2204">
        <v>16.690000000000001</v>
      </c>
    </row>
    <row r="2205" spans="2:4" x14ac:dyDescent="0.25">
      <c r="B2205">
        <v>2204</v>
      </c>
      <c r="C2205" s="1">
        <v>38729</v>
      </c>
      <c r="D2205">
        <v>17.690000000000001</v>
      </c>
    </row>
    <row r="2206" spans="2:4" x14ac:dyDescent="0.25">
      <c r="B2206">
        <v>2205</v>
      </c>
      <c r="C2206" s="1">
        <v>38730</v>
      </c>
      <c r="D2206">
        <v>17.27</v>
      </c>
    </row>
    <row r="2207" spans="2:4" x14ac:dyDescent="0.25">
      <c r="B2207">
        <v>2206</v>
      </c>
      <c r="C2207" s="1">
        <v>38731</v>
      </c>
      <c r="D2207">
        <v>16.32</v>
      </c>
    </row>
    <row r="2208" spans="2:4" x14ac:dyDescent="0.25">
      <c r="B2208">
        <v>2207</v>
      </c>
      <c r="C2208" s="1">
        <v>38732</v>
      </c>
      <c r="D2208">
        <v>16.62</v>
      </c>
    </row>
    <row r="2209" spans="2:4" x14ac:dyDescent="0.25">
      <c r="B2209">
        <v>2208</v>
      </c>
      <c r="C2209" s="1">
        <v>38733</v>
      </c>
      <c r="D2209">
        <v>12.43</v>
      </c>
    </row>
    <row r="2210" spans="2:4" x14ac:dyDescent="0.25">
      <c r="B2210">
        <v>2209</v>
      </c>
      <c r="C2210" s="1">
        <v>38734</v>
      </c>
      <c r="D2210">
        <v>9.83</v>
      </c>
    </row>
    <row r="2211" spans="2:4" x14ac:dyDescent="0.25">
      <c r="B2211">
        <v>2210</v>
      </c>
      <c r="C2211" s="1">
        <v>38735</v>
      </c>
      <c r="D2211">
        <v>5.94</v>
      </c>
    </row>
    <row r="2212" spans="2:4" x14ac:dyDescent="0.25">
      <c r="B2212">
        <v>2211</v>
      </c>
      <c r="C2212" s="1">
        <v>38736</v>
      </c>
      <c r="D2212">
        <v>14.04</v>
      </c>
    </row>
    <row r="2213" spans="2:4" x14ac:dyDescent="0.25">
      <c r="B2213">
        <v>2212</v>
      </c>
      <c r="C2213" s="1">
        <v>38737</v>
      </c>
      <c r="D2213">
        <v>17.309999999999999</v>
      </c>
    </row>
    <row r="2214" spans="2:4" x14ac:dyDescent="0.25">
      <c r="B2214">
        <v>2213</v>
      </c>
      <c r="C2214" s="1">
        <v>38738</v>
      </c>
      <c r="D2214">
        <v>17.260000000000002</v>
      </c>
    </row>
    <row r="2215" spans="2:4" x14ac:dyDescent="0.25">
      <c r="B2215">
        <v>2214</v>
      </c>
      <c r="C2215" s="1">
        <v>38739</v>
      </c>
      <c r="D2215">
        <v>17.18</v>
      </c>
    </row>
    <row r="2216" spans="2:4" x14ac:dyDescent="0.25">
      <c r="B2216">
        <v>2215</v>
      </c>
      <c r="C2216" s="1">
        <v>38740</v>
      </c>
      <c r="D2216">
        <v>16.34</v>
      </c>
    </row>
    <row r="2217" spans="2:4" x14ac:dyDescent="0.25">
      <c r="B2217">
        <v>2216</v>
      </c>
      <c r="C2217" s="1">
        <v>38741</v>
      </c>
      <c r="D2217">
        <v>16.079999999999998</v>
      </c>
    </row>
    <row r="2218" spans="2:4" x14ac:dyDescent="0.25">
      <c r="B2218">
        <v>2217</v>
      </c>
      <c r="C2218" s="1">
        <v>38742</v>
      </c>
      <c r="D2218">
        <v>15.97</v>
      </c>
    </row>
    <row r="2219" spans="2:4" x14ac:dyDescent="0.25">
      <c r="B2219">
        <v>2218</v>
      </c>
      <c r="C2219" s="1">
        <v>38743</v>
      </c>
      <c r="D2219">
        <v>16.989999999999998</v>
      </c>
    </row>
    <row r="2220" spans="2:4" x14ac:dyDescent="0.25">
      <c r="B2220">
        <v>2219</v>
      </c>
      <c r="C2220" s="1">
        <v>38744</v>
      </c>
      <c r="D2220">
        <v>16.149999999999999</v>
      </c>
    </row>
    <row r="2221" spans="2:4" x14ac:dyDescent="0.25">
      <c r="B2221">
        <v>2220</v>
      </c>
      <c r="C2221" s="1">
        <v>38745</v>
      </c>
      <c r="D2221">
        <v>17.45</v>
      </c>
    </row>
    <row r="2222" spans="2:4" x14ac:dyDescent="0.25">
      <c r="B2222">
        <v>2221</v>
      </c>
      <c r="C2222" s="1">
        <v>38746</v>
      </c>
      <c r="D2222">
        <v>18.05</v>
      </c>
    </row>
    <row r="2223" spans="2:4" x14ac:dyDescent="0.25">
      <c r="B2223">
        <v>2222</v>
      </c>
      <c r="C2223" s="1">
        <v>38747</v>
      </c>
      <c r="D2223">
        <v>16.41</v>
      </c>
    </row>
    <row r="2224" spans="2:4" x14ac:dyDescent="0.25">
      <c r="B2224">
        <v>2223</v>
      </c>
      <c r="C2224" s="1">
        <v>38748</v>
      </c>
      <c r="D2224">
        <v>16.440000000000001</v>
      </c>
    </row>
    <row r="2225" spans="2:4" x14ac:dyDescent="0.25">
      <c r="B2225">
        <v>2224</v>
      </c>
      <c r="C2225" s="1">
        <v>38749</v>
      </c>
      <c r="D2225">
        <v>15.19</v>
      </c>
    </row>
    <row r="2226" spans="2:4" x14ac:dyDescent="0.25">
      <c r="B2226">
        <v>2225</v>
      </c>
      <c r="C2226" s="1">
        <v>38750</v>
      </c>
      <c r="D2226">
        <v>13.09</v>
      </c>
    </row>
    <row r="2227" spans="2:4" x14ac:dyDescent="0.25">
      <c r="B2227">
        <v>2226</v>
      </c>
      <c r="C2227" s="1">
        <v>38751</v>
      </c>
      <c r="D2227">
        <v>11.37</v>
      </c>
    </row>
    <row r="2228" spans="2:4" x14ac:dyDescent="0.25">
      <c r="B2228">
        <v>2227</v>
      </c>
      <c r="C2228" s="1">
        <v>38752</v>
      </c>
      <c r="D2228">
        <v>9.1300000000000008</v>
      </c>
    </row>
    <row r="2229" spans="2:4" x14ac:dyDescent="0.25">
      <c r="B2229">
        <v>2228</v>
      </c>
      <c r="C2229" s="1">
        <v>38753</v>
      </c>
      <c r="D2229">
        <v>8.26</v>
      </c>
    </row>
    <row r="2230" spans="2:4" x14ac:dyDescent="0.25">
      <c r="B2230">
        <v>2229</v>
      </c>
      <c r="C2230" s="1">
        <v>38754</v>
      </c>
      <c r="D2230">
        <v>7.47</v>
      </c>
    </row>
    <row r="2231" spans="2:4" x14ac:dyDescent="0.25">
      <c r="B2231">
        <v>2230</v>
      </c>
      <c r="C2231" s="1">
        <v>38755</v>
      </c>
      <c r="D2231">
        <v>7.34</v>
      </c>
    </row>
    <row r="2232" spans="2:4" x14ac:dyDescent="0.25">
      <c r="B2232">
        <v>2231</v>
      </c>
      <c r="C2232" s="1">
        <v>38756</v>
      </c>
      <c r="D2232">
        <v>6.07</v>
      </c>
    </row>
    <row r="2233" spans="2:4" x14ac:dyDescent="0.25">
      <c r="B2233">
        <v>2232</v>
      </c>
      <c r="C2233" s="1">
        <v>38757</v>
      </c>
      <c r="D2233">
        <v>4.95</v>
      </c>
    </row>
    <row r="2234" spans="2:4" x14ac:dyDescent="0.25">
      <c r="B2234">
        <v>2233</v>
      </c>
      <c r="C2234" s="1">
        <v>38758</v>
      </c>
      <c r="D2234">
        <v>4.96</v>
      </c>
    </row>
    <row r="2235" spans="2:4" x14ac:dyDescent="0.25">
      <c r="B2235">
        <v>2234</v>
      </c>
      <c r="C2235" s="1">
        <v>38759</v>
      </c>
      <c r="D2235">
        <v>4.9800000000000004</v>
      </c>
    </row>
    <row r="2236" spans="2:4" x14ac:dyDescent="0.25">
      <c r="B2236">
        <v>2235</v>
      </c>
      <c r="C2236" s="1">
        <v>38760</v>
      </c>
      <c r="D2236">
        <v>5.04</v>
      </c>
    </row>
    <row r="2237" spans="2:4" x14ac:dyDescent="0.25">
      <c r="B2237">
        <v>2236</v>
      </c>
      <c r="C2237" s="1">
        <v>38761</v>
      </c>
      <c r="D2237">
        <v>4.9000000000000004</v>
      </c>
    </row>
    <row r="2238" spans="2:4" x14ac:dyDescent="0.25">
      <c r="B2238">
        <v>2237</v>
      </c>
      <c r="C2238" s="1">
        <v>38762</v>
      </c>
      <c r="D2238">
        <v>5.12</v>
      </c>
    </row>
    <row r="2239" spans="2:4" x14ac:dyDescent="0.25">
      <c r="B2239">
        <v>2238</v>
      </c>
      <c r="C2239" s="1">
        <v>38763</v>
      </c>
      <c r="D2239">
        <v>5.82</v>
      </c>
    </row>
    <row r="2240" spans="2:4" x14ac:dyDescent="0.25">
      <c r="B2240">
        <v>2239</v>
      </c>
      <c r="C2240" s="1">
        <v>38764</v>
      </c>
      <c r="D2240">
        <v>5.26</v>
      </c>
    </row>
    <row r="2241" spans="2:4" x14ac:dyDescent="0.25">
      <c r="B2241">
        <v>2240</v>
      </c>
      <c r="C2241" s="1">
        <v>38765</v>
      </c>
      <c r="D2241">
        <v>3.74</v>
      </c>
    </row>
    <row r="2242" spans="2:4" x14ac:dyDescent="0.25">
      <c r="B2242">
        <v>2241</v>
      </c>
      <c r="C2242" s="1">
        <v>38766</v>
      </c>
      <c r="D2242">
        <v>4.71</v>
      </c>
    </row>
    <row r="2243" spans="2:4" x14ac:dyDescent="0.25">
      <c r="B2243">
        <v>2242</v>
      </c>
      <c r="C2243" s="1">
        <v>38767</v>
      </c>
      <c r="D2243">
        <v>4.62</v>
      </c>
    </row>
    <row r="2244" spans="2:4" x14ac:dyDescent="0.25">
      <c r="B2244">
        <v>2243</v>
      </c>
      <c r="C2244" s="1">
        <v>38768</v>
      </c>
      <c r="D2244">
        <v>4.29</v>
      </c>
    </row>
    <row r="2245" spans="2:4" x14ac:dyDescent="0.25">
      <c r="B2245">
        <v>2244</v>
      </c>
      <c r="C2245" s="1">
        <v>38769</v>
      </c>
      <c r="D2245">
        <v>3.96</v>
      </c>
    </row>
    <row r="2246" spans="2:4" x14ac:dyDescent="0.25">
      <c r="B2246">
        <v>2245</v>
      </c>
      <c r="C2246" s="1">
        <v>38770</v>
      </c>
      <c r="D2246">
        <v>4.2699999999999996</v>
      </c>
    </row>
    <row r="2247" spans="2:4" x14ac:dyDescent="0.25">
      <c r="B2247">
        <v>2246</v>
      </c>
      <c r="C2247" s="1">
        <v>38771</v>
      </c>
      <c r="D2247">
        <v>3.93</v>
      </c>
    </row>
    <row r="2248" spans="2:4" x14ac:dyDescent="0.25">
      <c r="B2248">
        <v>2247</v>
      </c>
      <c r="C2248" s="1">
        <v>38772</v>
      </c>
      <c r="D2248">
        <v>3.92</v>
      </c>
    </row>
    <row r="2249" spans="2:4" x14ac:dyDescent="0.25">
      <c r="B2249">
        <v>2248</v>
      </c>
      <c r="C2249" s="1">
        <v>38773</v>
      </c>
      <c r="D2249">
        <v>3.92</v>
      </c>
    </row>
    <row r="2250" spans="2:4" x14ac:dyDescent="0.25">
      <c r="B2250">
        <v>2249</v>
      </c>
      <c r="C2250" s="1">
        <v>38774</v>
      </c>
      <c r="D2250">
        <v>3.98</v>
      </c>
    </row>
    <row r="2251" spans="2:4" x14ac:dyDescent="0.25">
      <c r="B2251">
        <v>2250</v>
      </c>
      <c r="C2251" s="1">
        <v>38775</v>
      </c>
      <c r="D2251">
        <v>3.59</v>
      </c>
    </row>
    <row r="2252" spans="2:4" x14ac:dyDescent="0.25">
      <c r="B2252">
        <v>2251</v>
      </c>
      <c r="C2252" s="1">
        <v>38776</v>
      </c>
      <c r="D2252">
        <v>3.92</v>
      </c>
    </row>
    <row r="2253" spans="2:4" x14ac:dyDescent="0.25">
      <c r="B2253">
        <v>2252</v>
      </c>
      <c r="C2253" s="1">
        <v>38777</v>
      </c>
      <c r="D2253">
        <v>3.65</v>
      </c>
    </row>
    <row r="2254" spans="2:4" x14ac:dyDescent="0.25">
      <c r="B2254">
        <v>2253</v>
      </c>
      <c r="C2254" s="1">
        <v>38778</v>
      </c>
      <c r="D2254">
        <v>3.4</v>
      </c>
    </row>
    <row r="2255" spans="2:4" x14ac:dyDescent="0.25">
      <c r="B2255">
        <v>2254</v>
      </c>
      <c r="C2255" s="1">
        <v>38779</v>
      </c>
      <c r="D2255">
        <v>3.38</v>
      </c>
    </row>
    <row r="2256" spans="2:4" x14ac:dyDescent="0.25">
      <c r="B2256">
        <v>2255</v>
      </c>
      <c r="C2256" s="1">
        <v>38780</v>
      </c>
      <c r="D2256">
        <v>3.54</v>
      </c>
    </row>
    <row r="2257" spans="2:4" x14ac:dyDescent="0.25">
      <c r="B2257">
        <v>2256</v>
      </c>
      <c r="C2257" s="1">
        <v>38781</v>
      </c>
      <c r="D2257">
        <v>3.66</v>
      </c>
    </row>
    <row r="2258" spans="2:4" x14ac:dyDescent="0.25">
      <c r="B2258">
        <v>2257</v>
      </c>
      <c r="C2258" s="1">
        <v>38782</v>
      </c>
      <c r="D2258">
        <v>3.93</v>
      </c>
    </row>
    <row r="2259" spans="2:4" x14ac:dyDescent="0.25">
      <c r="B2259">
        <v>2258</v>
      </c>
      <c r="C2259" s="1">
        <v>38783</v>
      </c>
      <c r="D2259">
        <v>3.71</v>
      </c>
    </row>
    <row r="2260" spans="2:4" x14ac:dyDescent="0.25">
      <c r="B2260">
        <v>2259</v>
      </c>
      <c r="C2260" s="1">
        <v>38784</v>
      </c>
      <c r="D2260">
        <v>3.81</v>
      </c>
    </row>
    <row r="2261" spans="2:4" x14ac:dyDescent="0.25">
      <c r="B2261">
        <v>2260</v>
      </c>
      <c r="C2261" s="1">
        <v>38785</v>
      </c>
      <c r="D2261">
        <v>3.52</v>
      </c>
    </row>
    <row r="2262" spans="2:4" x14ac:dyDescent="0.25">
      <c r="B2262">
        <v>2261</v>
      </c>
      <c r="C2262" s="1">
        <v>38786</v>
      </c>
      <c r="D2262">
        <v>3.23</v>
      </c>
    </row>
    <row r="2263" spans="2:4" x14ac:dyDescent="0.25">
      <c r="B2263">
        <v>2262</v>
      </c>
      <c r="C2263" s="1">
        <v>38787</v>
      </c>
      <c r="D2263">
        <v>3.18</v>
      </c>
    </row>
    <row r="2264" spans="2:4" x14ac:dyDescent="0.25">
      <c r="B2264">
        <v>2263</v>
      </c>
      <c r="C2264" s="1">
        <v>38788</v>
      </c>
      <c r="D2264">
        <v>2.81</v>
      </c>
    </row>
    <row r="2265" spans="2:4" x14ac:dyDescent="0.25">
      <c r="B2265">
        <v>2264</v>
      </c>
      <c r="C2265" s="1">
        <v>38789</v>
      </c>
      <c r="D2265">
        <v>2.66</v>
      </c>
    </row>
    <row r="2266" spans="2:4" x14ac:dyDescent="0.25">
      <c r="B2266">
        <v>2265</v>
      </c>
      <c r="C2266" s="1">
        <v>38790</v>
      </c>
      <c r="D2266">
        <v>2.2000000000000002</v>
      </c>
    </row>
    <row r="2267" spans="2:4" x14ac:dyDescent="0.25">
      <c r="B2267">
        <v>2266</v>
      </c>
      <c r="C2267" s="1">
        <v>38791</v>
      </c>
      <c r="D2267">
        <v>3.1</v>
      </c>
    </row>
    <row r="2268" spans="2:4" x14ac:dyDescent="0.25">
      <c r="B2268">
        <v>2267</v>
      </c>
      <c r="C2268" s="1">
        <v>38792</v>
      </c>
      <c r="D2268">
        <v>3.76</v>
      </c>
    </row>
    <row r="2269" spans="2:4" x14ac:dyDescent="0.25">
      <c r="B2269">
        <v>2268</v>
      </c>
      <c r="C2269" s="1">
        <v>38793</v>
      </c>
      <c r="D2269">
        <v>3.59</v>
      </c>
    </row>
    <row r="2270" spans="2:4" x14ac:dyDescent="0.25">
      <c r="B2270">
        <v>2269</v>
      </c>
      <c r="C2270" s="1">
        <v>38794</v>
      </c>
      <c r="D2270">
        <v>3.34</v>
      </c>
    </row>
    <row r="2271" spans="2:4" x14ac:dyDescent="0.25">
      <c r="B2271">
        <v>2270</v>
      </c>
      <c r="C2271" s="1">
        <v>38795</v>
      </c>
      <c r="D2271">
        <v>2.9</v>
      </c>
    </row>
    <row r="2272" spans="2:4" x14ac:dyDescent="0.25">
      <c r="B2272">
        <v>2271</v>
      </c>
      <c r="C2272" s="1">
        <v>38796</v>
      </c>
      <c r="D2272">
        <v>4.8600000000000003</v>
      </c>
    </row>
    <row r="2273" spans="2:4" x14ac:dyDescent="0.25">
      <c r="B2273">
        <v>2272</v>
      </c>
      <c r="C2273" s="1">
        <v>38797</v>
      </c>
      <c r="D2273">
        <v>7.32</v>
      </c>
    </row>
    <row r="2274" spans="2:4" x14ac:dyDescent="0.25">
      <c r="B2274">
        <v>2273</v>
      </c>
      <c r="C2274" s="1">
        <v>38798</v>
      </c>
      <c r="D2274">
        <v>7.47</v>
      </c>
    </row>
    <row r="2275" spans="2:4" x14ac:dyDescent="0.25">
      <c r="B2275">
        <v>2274</v>
      </c>
      <c r="C2275" s="1">
        <v>38799</v>
      </c>
      <c r="D2275">
        <v>5.22</v>
      </c>
    </row>
    <row r="2276" spans="2:4" x14ac:dyDescent="0.25">
      <c r="B2276">
        <v>2275</v>
      </c>
      <c r="C2276" s="1">
        <v>38800</v>
      </c>
      <c r="D2276">
        <v>11.76</v>
      </c>
    </row>
    <row r="2277" spans="2:4" x14ac:dyDescent="0.25">
      <c r="B2277">
        <v>2276</v>
      </c>
      <c r="C2277" s="1">
        <v>38801</v>
      </c>
      <c r="D2277">
        <v>57.09</v>
      </c>
    </row>
    <row r="2278" spans="2:4" x14ac:dyDescent="0.25">
      <c r="B2278">
        <v>2277</v>
      </c>
      <c r="C2278" s="1">
        <v>38802</v>
      </c>
      <c r="D2278">
        <v>38.130000000000003</v>
      </c>
    </row>
    <row r="2279" spans="2:4" x14ac:dyDescent="0.25">
      <c r="B2279">
        <v>2278</v>
      </c>
      <c r="C2279" s="1">
        <v>38803</v>
      </c>
      <c r="D2279">
        <v>41.53</v>
      </c>
    </row>
    <row r="2280" spans="2:4" x14ac:dyDescent="0.25">
      <c r="B2280">
        <v>2279</v>
      </c>
      <c r="C2280" s="1">
        <v>38804</v>
      </c>
      <c r="D2280">
        <v>36.22</v>
      </c>
    </row>
    <row r="2281" spans="2:4" x14ac:dyDescent="0.25">
      <c r="B2281">
        <v>2280</v>
      </c>
      <c r="C2281" s="1">
        <v>38805</v>
      </c>
      <c r="D2281">
        <v>26.39</v>
      </c>
    </row>
    <row r="2282" spans="2:4" x14ac:dyDescent="0.25">
      <c r="B2282">
        <v>2281</v>
      </c>
      <c r="C2282" s="1">
        <v>38806</v>
      </c>
      <c r="D2282">
        <v>20.88</v>
      </c>
    </row>
    <row r="2283" spans="2:4" x14ac:dyDescent="0.25">
      <c r="B2283">
        <v>2282</v>
      </c>
      <c r="C2283" s="1">
        <v>38807</v>
      </c>
      <c r="D2283">
        <v>16.149999999999999</v>
      </c>
    </row>
    <row r="2284" spans="2:4" x14ac:dyDescent="0.25">
      <c r="B2284">
        <v>2283</v>
      </c>
      <c r="C2284" s="1">
        <v>38808</v>
      </c>
      <c r="D2284">
        <v>11.7</v>
      </c>
    </row>
    <row r="2285" spans="2:4" x14ac:dyDescent="0.25">
      <c r="B2285">
        <v>2284</v>
      </c>
      <c r="C2285" s="1">
        <v>38809</v>
      </c>
      <c r="D2285">
        <v>9.32</v>
      </c>
    </row>
    <row r="2286" spans="2:4" x14ac:dyDescent="0.25">
      <c r="B2286">
        <v>2285</v>
      </c>
      <c r="C2286" s="1">
        <v>38810</v>
      </c>
      <c r="D2286">
        <v>8.51</v>
      </c>
    </row>
    <row r="2287" spans="2:4" x14ac:dyDescent="0.25">
      <c r="B2287">
        <v>2286</v>
      </c>
      <c r="C2287" s="1">
        <v>38811</v>
      </c>
      <c r="D2287">
        <v>8.2799999999999994</v>
      </c>
    </row>
    <row r="2288" spans="2:4" x14ac:dyDescent="0.25">
      <c r="B2288">
        <v>2287</v>
      </c>
      <c r="C2288" s="1">
        <v>38812</v>
      </c>
      <c r="D2288">
        <v>7.88</v>
      </c>
    </row>
    <row r="2289" spans="2:4" x14ac:dyDescent="0.25">
      <c r="B2289">
        <v>2288</v>
      </c>
      <c r="C2289" s="1">
        <v>38813</v>
      </c>
      <c r="D2289">
        <v>7.34</v>
      </c>
    </row>
    <row r="2290" spans="2:4" x14ac:dyDescent="0.25">
      <c r="B2290">
        <v>2289</v>
      </c>
      <c r="C2290" s="1">
        <v>38814</v>
      </c>
      <c r="D2290">
        <v>9.11</v>
      </c>
    </row>
    <row r="2291" spans="2:4" x14ac:dyDescent="0.25">
      <c r="B2291">
        <v>2290</v>
      </c>
      <c r="C2291" s="1">
        <v>38815</v>
      </c>
      <c r="D2291">
        <v>9.11</v>
      </c>
    </row>
    <row r="2292" spans="2:4" x14ac:dyDescent="0.25">
      <c r="B2292">
        <v>2291</v>
      </c>
      <c r="C2292" s="1">
        <v>38816</v>
      </c>
      <c r="D2292">
        <v>9.91</v>
      </c>
    </row>
    <row r="2293" spans="2:4" x14ac:dyDescent="0.25">
      <c r="B2293">
        <v>2292</v>
      </c>
      <c r="C2293" s="1">
        <v>38817</v>
      </c>
      <c r="D2293">
        <v>19.920000000000002</v>
      </c>
    </row>
    <row r="2294" spans="2:4" x14ac:dyDescent="0.25">
      <c r="B2294">
        <v>2293</v>
      </c>
      <c r="C2294" s="1">
        <v>38818</v>
      </c>
      <c r="D2294">
        <v>61.33</v>
      </c>
    </row>
    <row r="2295" spans="2:4" x14ac:dyDescent="0.25">
      <c r="B2295">
        <v>2294</v>
      </c>
      <c r="C2295" s="1">
        <v>38819</v>
      </c>
      <c r="D2295">
        <v>41.72</v>
      </c>
    </row>
    <row r="2296" spans="2:4" x14ac:dyDescent="0.25">
      <c r="B2296">
        <v>2295</v>
      </c>
      <c r="C2296" s="1">
        <v>38820</v>
      </c>
      <c r="D2296">
        <v>42.78</v>
      </c>
    </row>
    <row r="2297" spans="2:4" x14ac:dyDescent="0.25">
      <c r="B2297">
        <v>2296</v>
      </c>
      <c r="C2297" s="1">
        <v>38821</v>
      </c>
      <c r="D2297">
        <v>79.06</v>
      </c>
    </row>
    <row r="2298" spans="2:4" x14ac:dyDescent="0.25">
      <c r="B2298">
        <v>2297</v>
      </c>
      <c r="C2298" s="1">
        <v>38822</v>
      </c>
      <c r="D2298">
        <v>71.05</v>
      </c>
    </row>
    <row r="2299" spans="2:4" x14ac:dyDescent="0.25">
      <c r="B2299">
        <v>2298</v>
      </c>
      <c r="C2299" s="1">
        <v>38823</v>
      </c>
      <c r="D2299">
        <v>146.33000000000001</v>
      </c>
    </row>
    <row r="2300" spans="2:4" x14ac:dyDescent="0.25">
      <c r="B2300">
        <v>2299</v>
      </c>
      <c r="C2300" s="1">
        <v>38824</v>
      </c>
      <c r="D2300">
        <v>133.22</v>
      </c>
    </row>
    <row r="2301" spans="2:4" x14ac:dyDescent="0.25">
      <c r="B2301">
        <v>2300</v>
      </c>
      <c r="C2301" s="1">
        <v>38825</v>
      </c>
      <c r="D2301">
        <v>70.319999999999993</v>
      </c>
    </row>
    <row r="2302" spans="2:4" x14ac:dyDescent="0.25">
      <c r="B2302">
        <v>2301</v>
      </c>
      <c r="C2302" s="1">
        <v>38826</v>
      </c>
      <c r="D2302">
        <v>54.18</v>
      </c>
    </row>
    <row r="2303" spans="2:4" x14ac:dyDescent="0.25">
      <c r="B2303">
        <v>2302</v>
      </c>
      <c r="C2303" s="1">
        <v>38827</v>
      </c>
      <c r="D2303">
        <v>34.340000000000003</v>
      </c>
    </row>
    <row r="2304" spans="2:4" x14ac:dyDescent="0.25">
      <c r="B2304">
        <v>2303</v>
      </c>
      <c r="C2304" s="1">
        <v>38828</v>
      </c>
      <c r="D2304">
        <v>28.1</v>
      </c>
    </row>
    <row r="2305" spans="2:4" x14ac:dyDescent="0.25">
      <c r="B2305">
        <v>2304</v>
      </c>
      <c r="C2305" s="1">
        <v>38829</v>
      </c>
      <c r="D2305">
        <v>22.25</v>
      </c>
    </row>
    <row r="2306" spans="2:4" x14ac:dyDescent="0.25">
      <c r="B2306">
        <v>2305</v>
      </c>
      <c r="C2306" s="1">
        <v>38830</v>
      </c>
      <c r="D2306">
        <v>26.45</v>
      </c>
    </row>
    <row r="2307" spans="2:4" x14ac:dyDescent="0.25">
      <c r="B2307">
        <v>2306</v>
      </c>
      <c r="C2307" s="1">
        <v>38831</v>
      </c>
      <c r="D2307">
        <v>33.630000000000003</v>
      </c>
    </row>
    <row r="2308" spans="2:4" x14ac:dyDescent="0.25">
      <c r="B2308">
        <v>2307</v>
      </c>
      <c r="C2308" s="1">
        <v>38832</v>
      </c>
      <c r="D2308">
        <v>38.71</v>
      </c>
    </row>
    <row r="2309" spans="2:4" x14ac:dyDescent="0.25">
      <c r="B2309">
        <v>2308</v>
      </c>
      <c r="C2309" s="1">
        <v>38833</v>
      </c>
      <c r="D2309">
        <v>59.6</v>
      </c>
    </row>
    <row r="2310" spans="2:4" x14ac:dyDescent="0.25">
      <c r="B2310">
        <v>2309</v>
      </c>
      <c r="C2310" s="1">
        <v>38834</v>
      </c>
      <c r="D2310">
        <v>99.55</v>
      </c>
    </row>
    <row r="2311" spans="2:4" x14ac:dyDescent="0.25">
      <c r="B2311">
        <v>2310</v>
      </c>
      <c r="C2311" s="1">
        <v>38835</v>
      </c>
      <c r="D2311">
        <v>201.83</v>
      </c>
    </row>
    <row r="2312" spans="2:4" x14ac:dyDescent="0.25">
      <c r="B2312">
        <v>2311</v>
      </c>
      <c r="C2312" s="1">
        <v>38836</v>
      </c>
      <c r="D2312">
        <v>241.37</v>
      </c>
    </row>
    <row r="2313" spans="2:4" x14ac:dyDescent="0.25">
      <c r="B2313">
        <v>2312</v>
      </c>
      <c r="C2313" s="1">
        <v>38837</v>
      </c>
      <c r="D2313">
        <v>195.38</v>
      </c>
    </row>
    <row r="2314" spans="2:4" x14ac:dyDescent="0.25">
      <c r="B2314">
        <v>2313</v>
      </c>
      <c r="C2314" s="1">
        <v>38838</v>
      </c>
      <c r="D2314">
        <v>134.37</v>
      </c>
    </row>
    <row r="2315" spans="2:4" x14ac:dyDescent="0.25">
      <c r="B2315">
        <v>2314</v>
      </c>
      <c r="C2315" s="1">
        <v>38839</v>
      </c>
      <c r="D2315">
        <v>245.55</v>
      </c>
    </row>
    <row r="2316" spans="2:4" x14ac:dyDescent="0.25">
      <c r="B2316">
        <v>2315</v>
      </c>
      <c r="C2316" s="1">
        <v>38840</v>
      </c>
      <c r="D2316">
        <v>492.76</v>
      </c>
    </row>
    <row r="2317" spans="2:4" x14ac:dyDescent="0.25">
      <c r="B2317">
        <v>2316</v>
      </c>
      <c r="C2317" s="1">
        <v>38841</v>
      </c>
      <c r="D2317">
        <v>332.85</v>
      </c>
    </row>
    <row r="2318" spans="2:4" x14ac:dyDescent="0.25">
      <c r="B2318">
        <v>2317</v>
      </c>
      <c r="C2318" s="1">
        <v>38842</v>
      </c>
      <c r="D2318">
        <v>259.33</v>
      </c>
    </row>
    <row r="2319" spans="2:4" x14ac:dyDescent="0.25">
      <c r="B2319">
        <v>2318</v>
      </c>
      <c r="C2319" s="1">
        <v>38843</v>
      </c>
      <c r="D2319">
        <v>210.18</v>
      </c>
    </row>
    <row r="2320" spans="2:4" x14ac:dyDescent="0.25">
      <c r="B2320">
        <v>2319</v>
      </c>
      <c r="C2320" s="1">
        <v>38844</v>
      </c>
      <c r="D2320">
        <v>162.83000000000001</v>
      </c>
    </row>
    <row r="2321" spans="2:4" x14ac:dyDescent="0.25">
      <c r="B2321">
        <v>2320</v>
      </c>
      <c r="C2321" s="1">
        <v>38845</v>
      </c>
      <c r="D2321">
        <v>166.86</v>
      </c>
    </row>
    <row r="2322" spans="2:4" x14ac:dyDescent="0.25">
      <c r="B2322">
        <v>2321</v>
      </c>
      <c r="C2322" s="1">
        <v>38846</v>
      </c>
      <c r="D2322">
        <v>169.46</v>
      </c>
    </row>
    <row r="2323" spans="2:4" x14ac:dyDescent="0.25">
      <c r="B2323">
        <v>2322</v>
      </c>
      <c r="C2323" s="1">
        <v>38847</v>
      </c>
      <c r="D2323">
        <v>102.31</v>
      </c>
    </row>
    <row r="2324" spans="2:4" x14ac:dyDescent="0.25">
      <c r="B2324">
        <v>2323</v>
      </c>
      <c r="C2324" s="1">
        <v>38848</v>
      </c>
      <c r="D2324">
        <v>95.22</v>
      </c>
    </row>
    <row r="2325" spans="2:4" x14ac:dyDescent="0.25">
      <c r="B2325">
        <v>2324</v>
      </c>
      <c r="C2325" s="1">
        <v>38849</v>
      </c>
      <c r="D2325">
        <v>96.53</v>
      </c>
    </row>
    <row r="2326" spans="2:4" x14ac:dyDescent="0.25">
      <c r="B2326">
        <v>2325</v>
      </c>
      <c r="C2326" s="1">
        <v>38850</v>
      </c>
      <c r="D2326">
        <v>71.67</v>
      </c>
    </row>
    <row r="2327" spans="2:4" x14ac:dyDescent="0.25">
      <c r="B2327">
        <v>2326</v>
      </c>
      <c r="C2327" s="1">
        <v>38851</v>
      </c>
      <c r="D2327">
        <v>62</v>
      </c>
    </row>
    <row r="2328" spans="2:4" x14ac:dyDescent="0.25">
      <c r="B2328">
        <v>2327</v>
      </c>
      <c r="C2328" s="1">
        <v>38852</v>
      </c>
      <c r="D2328">
        <v>52.61</v>
      </c>
    </row>
    <row r="2329" spans="2:4" x14ac:dyDescent="0.25">
      <c r="B2329">
        <v>2328</v>
      </c>
      <c r="C2329" s="1">
        <v>38853</v>
      </c>
      <c r="D2329">
        <v>72.39</v>
      </c>
    </row>
    <row r="2330" spans="2:4" x14ac:dyDescent="0.25">
      <c r="B2330">
        <v>2329</v>
      </c>
      <c r="C2330" s="1">
        <v>38854</v>
      </c>
      <c r="D2330">
        <v>189.95</v>
      </c>
    </row>
    <row r="2331" spans="2:4" x14ac:dyDescent="0.25">
      <c r="B2331">
        <v>2330</v>
      </c>
      <c r="C2331" s="1">
        <v>38855</v>
      </c>
      <c r="D2331">
        <v>379.96</v>
      </c>
    </row>
    <row r="2332" spans="2:4" x14ac:dyDescent="0.25">
      <c r="B2332">
        <v>2331</v>
      </c>
      <c r="C2332" s="1">
        <v>38856</v>
      </c>
      <c r="D2332">
        <v>294.33</v>
      </c>
    </row>
    <row r="2333" spans="2:4" x14ac:dyDescent="0.25">
      <c r="B2333">
        <v>2332</v>
      </c>
      <c r="C2333" s="1">
        <v>38857</v>
      </c>
      <c r="D2333">
        <v>151.97</v>
      </c>
    </row>
    <row r="2334" spans="2:4" x14ac:dyDescent="0.25">
      <c r="B2334">
        <v>2333</v>
      </c>
      <c r="C2334" s="1">
        <v>38858</v>
      </c>
      <c r="D2334">
        <v>116.28</v>
      </c>
    </row>
    <row r="2335" spans="2:4" x14ac:dyDescent="0.25">
      <c r="B2335">
        <v>2334</v>
      </c>
      <c r="C2335" s="1">
        <v>38859</v>
      </c>
      <c r="D2335">
        <v>124.43</v>
      </c>
    </row>
    <row r="2336" spans="2:4" x14ac:dyDescent="0.25">
      <c r="B2336">
        <v>2335</v>
      </c>
      <c r="C2336" s="1">
        <v>38860</v>
      </c>
      <c r="D2336">
        <v>326.27</v>
      </c>
    </row>
    <row r="2337" spans="2:4" x14ac:dyDescent="0.25">
      <c r="B2337">
        <v>2336</v>
      </c>
      <c r="C2337" s="1">
        <v>38861</v>
      </c>
      <c r="D2337">
        <v>355.71</v>
      </c>
    </row>
    <row r="2338" spans="2:4" x14ac:dyDescent="0.25">
      <c r="B2338">
        <v>2337</v>
      </c>
      <c r="C2338" s="1">
        <v>38862</v>
      </c>
      <c r="D2338">
        <v>388.99</v>
      </c>
    </row>
    <row r="2339" spans="2:4" x14ac:dyDescent="0.25">
      <c r="B2339">
        <v>2338</v>
      </c>
      <c r="C2339" s="1">
        <v>38863</v>
      </c>
      <c r="D2339">
        <v>284.45999999999998</v>
      </c>
    </row>
    <row r="2340" spans="2:4" x14ac:dyDescent="0.25">
      <c r="B2340">
        <v>2339</v>
      </c>
      <c r="C2340" s="1">
        <v>38864</v>
      </c>
      <c r="D2340">
        <v>203.72</v>
      </c>
    </row>
    <row r="2341" spans="2:4" x14ac:dyDescent="0.25">
      <c r="B2341">
        <v>2340</v>
      </c>
      <c r="C2341" s="1">
        <v>38865</v>
      </c>
      <c r="D2341">
        <v>199.87</v>
      </c>
    </row>
    <row r="2342" spans="2:4" x14ac:dyDescent="0.25">
      <c r="B2342">
        <v>2341</v>
      </c>
      <c r="C2342" s="1">
        <v>38866</v>
      </c>
      <c r="D2342">
        <v>406.96</v>
      </c>
    </row>
    <row r="2343" spans="2:4" x14ac:dyDescent="0.25">
      <c r="B2343">
        <v>2342</v>
      </c>
      <c r="C2343" s="1">
        <v>38867</v>
      </c>
      <c r="D2343">
        <v>676.46</v>
      </c>
    </row>
    <row r="2344" spans="2:4" x14ac:dyDescent="0.25">
      <c r="B2344">
        <v>2343</v>
      </c>
      <c r="C2344" s="1">
        <v>38868</v>
      </c>
      <c r="D2344">
        <v>608.38</v>
      </c>
    </row>
    <row r="2345" spans="2:4" x14ac:dyDescent="0.25">
      <c r="B2345">
        <v>2344</v>
      </c>
      <c r="C2345" s="1">
        <v>38869</v>
      </c>
      <c r="D2345">
        <v>510.61</v>
      </c>
    </row>
    <row r="2346" spans="2:4" x14ac:dyDescent="0.25">
      <c r="B2346">
        <v>2345</v>
      </c>
      <c r="C2346" s="1">
        <v>38870</v>
      </c>
      <c r="D2346">
        <v>576.46</v>
      </c>
    </row>
    <row r="2347" spans="2:4" x14ac:dyDescent="0.25">
      <c r="B2347">
        <v>2346</v>
      </c>
      <c r="C2347" s="1">
        <v>38871</v>
      </c>
      <c r="D2347">
        <v>932.82</v>
      </c>
    </row>
    <row r="2348" spans="2:4" x14ac:dyDescent="0.25">
      <c r="B2348">
        <v>2347</v>
      </c>
      <c r="C2348" s="1">
        <v>38872</v>
      </c>
      <c r="D2348">
        <v>644.30999999999995</v>
      </c>
    </row>
    <row r="2349" spans="2:4" x14ac:dyDescent="0.25">
      <c r="B2349">
        <v>2348</v>
      </c>
      <c r="C2349" s="1">
        <v>38873</v>
      </c>
      <c r="D2349">
        <v>316.23</v>
      </c>
    </row>
    <row r="2350" spans="2:4" x14ac:dyDescent="0.25">
      <c r="B2350">
        <v>2349</v>
      </c>
      <c r="C2350" s="1">
        <v>38874</v>
      </c>
      <c r="D2350">
        <v>224.01</v>
      </c>
    </row>
    <row r="2351" spans="2:4" x14ac:dyDescent="0.25">
      <c r="B2351">
        <v>2350</v>
      </c>
      <c r="C2351" s="1">
        <v>38875</v>
      </c>
      <c r="D2351">
        <v>178.75</v>
      </c>
    </row>
    <row r="2352" spans="2:4" x14ac:dyDescent="0.25">
      <c r="B2352">
        <v>2351</v>
      </c>
      <c r="C2352" s="1">
        <v>38876</v>
      </c>
      <c r="D2352">
        <v>196.31</v>
      </c>
    </row>
    <row r="2353" spans="2:4" x14ac:dyDescent="0.25">
      <c r="B2353">
        <v>2352</v>
      </c>
      <c r="C2353" s="1">
        <v>38877</v>
      </c>
      <c r="D2353">
        <v>5197.18</v>
      </c>
    </row>
    <row r="2354" spans="2:4" x14ac:dyDescent="0.25">
      <c r="B2354">
        <v>2353</v>
      </c>
      <c r="C2354" s="1">
        <v>38878</v>
      </c>
      <c r="D2354">
        <v>6509.9</v>
      </c>
    </row>
    <row r="2355" spans="2:4" x14ac:dyDescent="0.25">
      <c r="B2355">
        <v>2354</v>
      </c>
      <c r="C2355" s="1">
        <v>38879</v>
      </c>
      <c r="D2355">
        <v>3397.79</v>
      </c>
    </row>
    <row r="2356" spans="2:4" x14ac:dyDescent="0.25">
      <c r="B2356">
        <v>2355</v>
      </c>
      <c r="C2356" s="1">
        <v>38880</v>
      </c>
      <c r="D2356">
        <v>2142.38</v>
      </c>
    </row>
    <row r="2357" spans="2:4" x14ac:dyDescent="0.25">
      <c r="B2357">
        <v>2356</v>
      </c>
      <c r="C2357" s="1">
        <v>38881</v>
      </c>
      <c r="D2357">
        <v>1564.76</v>
      </c>
    </row>
    <row r="2358" spans="2:4" x14ac:dyDescent="0.25">
      <c r="B2358">
        <v>2357</v>
      </c>
      <c r="C2358" s="1">
        <v>38882</v>
      </c>
      <c r="D2358">
        <v>1076.75</v>
      </c>
    </row>
    <row r="2359" spans="2:4" x14ac:dyDescent="0.25">
      <c r="B2359">
        <v>2358</v>
      </c>
      <c r="C2359" s="1">
        <v>38883</v>
      </c>
      <c r="D2359">
        <v>712.9</v>
      </c>
    </row>
    <row r="2360" spans="2:4" x14ac:dyDescent="0.25">
      <c r="B2360">
        <v>2359</v>
      </c>
      <c r="C2360" s="1">
        <v>38884</v>
      </c>
      <c r="D2360">
        <v>540.72</v>
      </c>
    </row>
    <row r="2361" spans="2:4" x14ac:dyDescent="0.25">
      <c r="B2361">
        <v>2360</v>
      </c>
      <c r="C2361" s="1">
        <v>38885</v>
      </c>
      <c r="D2361">
        <v>427.81</v>
      </c>
    </row>
    <row r="2362" spans="2:4" x14ac:dyDescent="0.25">
      <c r="B2362">
        <v>2361</v>
      </c>
      <c r="C2362" s="1">
        <v>38886</v>
      </c>
      <c r="D2362">
        <v>513.55999999999995</v>
      </c>
    </row>
    <row r="2363" spans="2:4" x14ac:dyDescent="0.25">
      <c r="B2363">
        <v>2362</v>
      </c>
      <c r="C2363" s="1">
        <v>38887</v>
      </c>
      <c r="D2363">
        <v>585.5</v>
      </c>
    </row>
    <row r="2364" spans="2:4" x14ac:dyDescent="0.25">
      <c r="B2364">
        <v>2363</v>
      </c>
      <c r="C2364" s="1">
        <v>38888</v>
      </c>
      <c r="D2364">
        <v>582.71</v>
      </c>
    </row>
    <row r="2365" spans="2:4" x14ac:dyDescent="0.25">
      <c r="B2365">
        <v>2364</v>
      </c>
      <c r="C2365" s="1">
        <v>38889</v>
      </c>
      <c r="D2365">
        <v>522.19000000000005</v>
      </c>
    </row>
    <row r="2366" spans="2:4" x14ac:dyDescent="0.25">
      <c r="B2366">
        <v>2365</v>
      </c>
      <c r="C2366" s="1">
        <v>38890</v>
      </c>
      <c r="D2366">
        <v>498.92</v>
      </c>
    </row>
    <row r="2367" spans="2:4" x14ac:dyDescent="0.25">
      <c r="B2367">
        <v>2366</v>
      </c>
      <c r="C2367" s="1">
        <v>38891</v>
      </c>
      <c r="D2367">
        <v>467.21</v>
      </c>
    </row>
    <row r="2368" spans="2:4" x14ac:dyDescent="0.25">
      <c r="B2368">
        <v>2367</v>
      </c>
      <c r="C2368" s="1">
        <v>38892</v>
      </c>
      <c r="D2368">
        <v>351.38</v>
      </c>
    </row>
    <row r="2369" spans="2:4" x14ac:dyDescent="0.25">
      <c r="B2369">
        <v>2368</v>
      </c>
      <c r="C2369" s="1">
        <v>38893</v>
      </c>
      <c r="D2369">
        <v>355.88</v>
      </c>
    </row>
    <row r="2370" spans="2:4" x14ac:dyDescent="0.25">
      <c r="B2370">
        <v>2369</v>
      </c>
      <c r="C2370" s="1">
        <v>38894</v>
      </c>
      <c r="D2370">
        <v>324.88</v>
      </c>
    </row>
    <row r="2371" spans="2:4" x14ac:dyDescent="0.25">
      <c r="B2371">
        <v>2370</v>
      </c>
      <c r="C2371" s="1">
        <v>38895</v>
      </c>
      <c r="D2371">
        <v>387.85</v>
      </c>
    </row>
    <row r="2372" spans="2:4" x14ac:dyDescent="0.25">
      <c r="B2372">
        <v>2371</v>
      </c>
      <c r="C2372" s="1">
        <v>38896</v>
      </c>
      <c r="D2372">
        <v>368.08</v>
      </c>
    </row>
    <row r="2373" spans="2:4" x14ac:dyDescent="0.25">
      <c r="B2373">
        <v>2372</v>
      </c>
      <c r="C2373" s="1">
        <v>38897</v>
      </c>
      <c r="D2373">
        <v>281.69</v>
      </c>
    </row>
    <row r="2374" spans="2:4" x14ac:dyDescent="0.25">
      <c r="B2374">
        <v>2373</v>
      </c>
      <c r="C2374" s="1">
        <v>38898</v>
      </c>
      <c r="D2374">
        <v>240.83</v>
      </c>
    </row>
    <row r="2375" spans="2:4" x14ac:dyDescent="0.25">
      <c r="B2375">
        <v>2374</v>
      </c>
      <c r="C2375" s="1">
        <v>38899</v>
      </c>
      <c r="D2375">
        <v>212.38</v>
      </c>
    </row>
    <row r="2376" spans="2:4" x14ac:dyDescent="0.25">
      <c r="B2376">
        <v>2375</v>
      </c>
      <c r="C2376" s="1">
        <v>38900</v>
      </c>
      <c r="D2376">
        <v>173.35</v>
      </c>
    </row>
    <row r="2377" spans="2:4" x14ac:dyDescent="0.25">
      <c r="B2377">
        <v>2376</v>
      </c>
      <c r="C2377" s="1">
        <v>38901</v>
      </c>
      <c r="D2377">
        <v>185.5</v>
      </c>
    </row>
    <row r="2378" spans="2:4" x14ac:dyDescent="0.25">
      <c r="B2378">
        <v>2377</v>
      </c>
      <c r="C2378" s="1">
        <v>38902</v>
      </c>
      <c r="D2378">
        <v>188.67</v>
      </c>
    </row>
    <row r="2379" spans="2:4" x14ac:dyDescent="0.25">
      <c r="B2379">
        <v>2378</v>
      </c>
      <c r="C2379" s="1">
        <v>38903</v>
      </c>
      <c r="D2379">
        <v>172.68</v>
      </c>
    </row>
    <row r="2380" spans="2:4" x14ac:dyDescent="0.25">
      <c r="B2380">
        <v>2379</v>
      </c>
      <c r="C2380" s="1">
        <v>38904</v>
      </c>
      <c r="D2380">
        <v>152.97</v>
      </c>
    </row>
    <row r="2381" spans="2:4" x14ac:dyDescent="0.25">
      <c r="B2381">
        <v>2380</v>
      </c>
      <c r="C2381" s="1">
        <v>38905</v>
      </c>
      <c r="D2381">
        <v>130.19</v>
      </c>
    </row>
    <row r="2382" spans="2:4" x14ac:dyDescent="0.25">
      <c r="B2382">
        <v>2381</v>
      </c>
      <c r="C2382" s="1">
        <v>38906</v>
      </c>
      <c r="D2382">
        <v>93.25</v>
      </c>
    </row>
    <row r="2383" spans="2:4" x14ac:dyDescent="0.25">
      <c r="B2383">
        <v>2382</v>
      </c>
      <c r="C2383" s="1">
        <v>38907</v>
      </c>
      <c r="D2383">
        <v>516.16</v>
      </c>
    </row>
    <row r="2384" spans="2:4" x14ac:dyDescent="0.25">
      <c r="B2384">
        <v>2383</v>
      </c>
      <c r="C2384" s="1">
        <v>38908</v>
      </c>
      <c r="D2384">
        <v>367.83</v>
      </c>
    </row>
    <row r="2385" spans="2:4" x14ac:dyDescent="0.25">
      <c r="B2385">
        <v>2384</v>
      </c>
      <c r="C2385" s="1">
        <v>38909</v>
      </c>
      <c r="D2385">
        <v>317.38</v>
      </c>
    </row>
    <row r="2386" spans="2:4" x14ac:dyDescent="0.25">
      <c r="B2386">
        <v>2385</v>
      </c>
      <c r="C2386" s="1">
        <v>38910</v>
      </c>
      <c r="D2386">
        <v>230.82</v>
      </c>
    </row>
    <row r="2387" spans="2:4" x14ac:dyDescent="0.25">
      <c r="B2387">
        <v>2386</v>
      </c>
      <c r="C2387" s="1">
        <v>38911</v>
      </c>
      <c r="D2387">
        <v>356.49</v>
      </c>
    </row>
    <row r="2388" spans="2:4" x14ac:dyDescent="0.25">
      <c r="B2388">
        <v>2387</v>
      </c>
      <c r="C2388" s="1">
        <v>38912</v>
      </c>
      <c r="D2388">
        <v>2788.22</v>
      </c>
    </row>
    <row r="2389" spans="2:4" x14ac:dyDescent="0.25">
      <c r="B2389">
        <v>2388</v>
      </c>
      <c r="C2389" s="1">
        <v>38913</v>
      </c>
      <c r="D2389">
        <v>2187.81</v>
      </c>
    </row>
    <row r="2390" spans="2:4" x14ac:dyDescent="0.25">
      <c r="B2390">
        <v>2389</v>
      </c>
      <c r="C2390" s="1">
        <v>38914</v>
      </c>
      <c r="D2390">
        <v>1038.24</v>
      </c>
    </row>
    <row r="2391" spans="2:4" x14ac:dyDescent="0.25">
      <c r="B2391">
        <v>2390</v>
      </c>
      <c r="C2391" s="1">
        <v>38915</v>
      </c>
      <c r="D2391">
        <v>647.27</v>
      </c>
    </row>
    <row r="2392" spans="2:4" x14ac:dyDescent="0.25">
      <c r="B2392">
        <v>2391</v>
      </c>
      <c r="C2392" s="1">
        <v>38916</v>
      </c>
      <c r="D2392">
        <v>644.72</v>
      </c>
    </row>
    <row r="2393" spans="2:4" x14ac:dyDescent="0.25">
      <c r="B2393">
        <v>2392</v>
      </c>
      <c r="C2393" s="1">
        <v>38917</v>
      </c>
      <c r="D2393">
        <v>496.95</v>
      </c>
    </row>
    <row r="2394" spans="2:4" x14ac:dyDescent="0.25">
      <c r="B2394">
        <v>2393</v>
      </c>
      <c r="C2394" s="1">
        <v>38918</v>
      </c>
      <c r="D2394">
        <v>412.69</v>
      </c>
    </row>
    <row r="2395" spans="2:4" x14ac:dyDescent="0.25">
      <c r="B2395">
        <v>2394</v>
      </c>
      <c r="C2395" s="1">
        <v>38919</v>
      </c>
      <c r="D2395">
        <v>374.17</v>
      </c>
    </row>
    <row r="2396" spans="2:4" x14ac:dyDescent="0.25">
      <c r="B2396">
        <v>2395</v>
      </c>
      <c r="C2396" s="1">
        <v>38920</v>
      </c>
      <c r="D2396">
        <v>367.69</v>
      </c>
    </row>
    <row r="2397" spans="2:4" x14ac:dyDescent="0.25">
      <c r="B2397">
        <v>2396</v>
      </c>
      <c r="C2397" s="1">
        <v>38921</v>
      </c>
      <c r="D2397">
        <v>321.52</v>
      </c>
    </row>
    <row r="2398" spans="2:4" x14ac:dyDescent="0.25">
      <c r="B2398">
        <v>2397</v>
      </c>
      <c r="C2398" s="1">
        <v>38922</v>
      </c>
      <c r="D2398">
        <v>336.58</v>
      </c>
    </row>
    <row r="2399" spans="2:4" x14ac:dyDescent="0.25">
      <c r="B2399">
        <v>2398</v>
      </c>
      <c r="C2399" s="1">
        <v>38923</v>
      </c>
      <c r="D2399">
        <v>894.04</v>
      </c>
    </row>
    <row r="2400" spans="2:4" x14ac:dyDescent="0.25">
      <c r="B2400">
        <v>2399</v>
      </c>
      <c r="C2400" s="1">
        <v>38924</v>
      </c>
      <c r="D2400">
        <v>606.23</v>
      </c>
    </row>
    <row r="2401" spans="2:4" x14ac:dyDescent="0.25">
      <c r="B2401">
        <v>2400</v>
      </c>
      <c r="C2401" s="1">
        <v>38925</v>
      </c>
      <c r="D2401">
        <v>391.81</v>
      </c>
    </row>
    <row r="2402" spans="2:4" x14ac:dyDescent="0.25">
      <c r="B2402">
        <v>2401</v>
      </c>
      <c r="C2402" s="1">
        <v>38926</v>
      </c>
      <c r="D2402">
        <v>334.42</v>
      </c>
    </row>
    <row r="2403" spans="2:4" x14ac:dyDescent="0.25">
      <c r="B2403">
        <v>2402</v>
      </c>
      <c r="C2403" s="1">
        <v>38927</v>
      </c>
      <c r="D2403">
        <v>291.25</v>
      </c>
    </row>
    <row r="2404" spans="2:4" x14ac:dyDescent="0.25">
      <c r="B2404">
        <v>2403</v>
      </c>
      <c r="C2404" s="1">
        <v>38928</v>
      </c>
      <c r="D2404">
        <v>269.5</v>
      </c>
    </row>
    <row r="2405" spans="2:4" x14ac:dyDescent="0.25">
      <c r="B2405">
        <v>2404</v>
      </c>
      <c r="C2405" s="1">
        <v>38929</v>
      </c>
      <c r="D2405">
        <v>273.5</v>
      </c>
    </row>
    <row r="2406" spans="2:4" x14ac:dyDescent="0.25">
      <c r="B2406">
        <v>2405</v>
      </c>
      <c r="C2406" s="1">
        <v>38930</v>
      </c>
      <c r="D2406">
        <v>265.52</v>
      </c>
    </row>
    <row r="2407" spans="2:4" x14ac:dyDescent="0.25">
      <c r="B2407">
        <v>2406</v>
      </c>
      <c r="C2407" s="1">
        <v>38931</v>
      </c>
      <c r="D2407">
        <v>258.70999999999998</v>
      </c>
    </row>
    <row r="2408" spans="2:4" x14ac:dyDescent="0.25">
      <c r="B2408">
        <v>2407</v>
      </c>
      <c r="C2408" s="1">
        <v>38932</v>
      </c>
      <c r="D2408">
        <v>258.25</v>
      </c>
    </row>
    <row r="2409" spans="2:4" x14ac:dyDescent="0.25">
      <c r="B2409">
        <v>2408</v>
      </c>
      <c r="C2409" s="1">
        <v>38933</v>
      </c>
      <c r="D2409">
        <v>216.38</v>
      </c>
    </row>
    <row r="2410" spans="2:4" x14ac:dyDescent="0.25">
      <c r="B2410">
        <v>2409</v>
      </c>
      <c r="C2410" s="1">
        <v>38934</v>
      </c>
      <c r="D2410">
        <v>148.94999999999999</v>
      </c>
    </row>
    <row r="2411" spans="2:4" x14ac:dyDescent="0.25">
      <c r="B2411">
        <v>2410</v>
      </c>
      <c r="C2411" s="1">
        <v>38935</v>
      </c>
      <c r="D2411">
        <v>181.73</v>
      </c>
    </row>
    <row r="2412" spans="2:4" x14ac:dyDescent="0.25">
      <c r="B2412">
        <v>2411</v>
      </c>
      <c r="C2412" s="1">
        <v>38936</v>
      </c>
      <c r="D2412">
        <v>170.35</v>
      </c>
    </row>
    <row r="2413" spans="2:4" x14ac:dyDescent="0.25">
      <c r="B2413">
        <v>2412</v>
      </c>
      <c r="C2413" s="1">
        <v>38937</v>
      </c>
      <c r="D2413">
        <v>203.85</v>
      </c>
    </row>
    <row r="2414" spans="2:4" x14ac:dyDescent="0.25">
      <c r="B2414">
        <v>2413</v>
      </c>
      <c r="C2414" s="1">
        <v>38938</v>
      </c>
      <c r="D2414">
        <v>311.16000000000003</v>
      </c>
    </row>
    <row r="2415" spans="2:4" x14ac:dyDescent="0.25">
      <c r="B2415">
        <v>2414</v>
      </c>
      <c r="C2415" s="1">
        <v>38939</v>
      </c>
      <c r="D2415">
        <v>240.22</v>
      </c>
    </row>
    <row r="2416" spans="2:4" x14ac:dyDescent="0.25">
      <c r="B2416">
        <v>2415</v>
      </c>
      <c r="C2416" s="1">
        <v>38940</v>
      </c>
      <c r="D2416">
        <v>202.09</v>
      </c>
    </row>
    <row r="2417" spans="2:4" x14ac:dyDescent="0.25">
      <c r="B2417">
        <v>2416</v>
      </c>
      <c r="C2417" s="1">
        <v>38941</v>
      </c>
      <c r="D2417">
        <v>149.88999999999999</v>
      </c>
    </row>
    <row r="2418" spans="2:4" x14ac:dyDescent="0.25">
      <c r="B2418">
        <v>2417</v>
      </c>
      <c r="C2418" s="1">
        <v>38942</v>
      </c>
      <c r="D2418">
        <v>127.26</v>
      </c>
    </row>
    <row r="2419" spans="2:4" x14ac:dyDescent="0.25">
      <c r="B2419">
        <v>2418</v>
      </c>
      <c r="C2419" s="1">
        <v>38943</v>
      </c>
      <c r="D2419">
        <v>105.02</v>
      </c>
    </row>
    <row r="2420" spans="2:4" x14ac:dyDescent="0.25">
      <c r="B2420">
        <v>2419</v>
      </c>
      <c r="C2420" s="1">
        <v>38944</v>
      </c>
      <c r="D2420">
        <v>126.94</v>
      </c>
    </row>
    <row r="2421" spans="2:4" x14ac:dyDescent="0.25">
      <c r="B2421">
        <v>2420</v>
      </c>
      <c r="C2421" s="1">
        <v>38945</v>
      </c>
      <c r="D2421">
        <v>118.99</v>
      </c>
    </row>
    <row r="2422" spans="2:4" x14ac:dyDescent="0.25">
      <c r="B2422">
        <v>2421</v>
      </c>
      <c r="C2422" s="1">
        <v>38946</v>
      </c>
      <c r="D2422">
        <v>107.8</v>
      </c>
    </row>
    <row r="2423" spans="2:4" x14ac:dyDescent="0.25">
      <c r="B2423">
        <v>2422</v>
      </c>
      <c r="C2423" s="1">
        <v>38947</v>
      </c>
      <c r="D2423">
        <v>119.52</v>
      </c>
    </row>
    <row r="2424" spans="2:4" x14ac:dyDescent="0.25">
      <c r="B2424">
        <v>2423</v>
      </c>
      <c r="C2424" s="1">
        <v>38948</v>
      </c>
      <c r="D2424">
        <v>131.79</v>
      </c>
    </row>
    <row r="2425" spans="2:4" x14ac:dyDescent="0.25">
      <c r="B2425">
        <v>2424</v>
      </c>
      <c r="C2425" s="1">
        <v>38949</v>
      </c>
      <c r="D2425">
        <v>114.97</v>
      </c>
    </row>
    <row r="2426" spans="2:4" x14ac:dyDescent="0.25">
      <c r="B2426">
        <v>2425</v>
      </c>
      <c r="C2426" s="1">
        <v>38950</v>
      </c>
      <c r="D2426">
        <v>91.35</v>
      </c>
    </row>
    <row r="2427" spans="2:4" x14ac:dyDescent="0.25">
      <c r="B2427">
        <v>2426</v>
      </c>
      <c r="C2427" s="1">
        <v>38951</v>
      </c>
      <c r="D2427">
        <v>57.67</v>
      </c>
    </row>
    <row r="2428" spans="2:4" x14ac:dyDescent="0.25">
      <c r="B2428">
        <v>2427</v>
      </c>
      <c r="C2428" s="1">
        <v>38952</v>
      </c>
      <c r="D2428">
        <v>56.82</v>
      </c>
    </row>
    <row r="2429" spans="2:4" x14ac:dyDescent="0.25">
      <c r="B2429">
        <v>2428</v>
      </c>
      <c r="C2429" s="1">
        <v>38953</v>
      </c>
      <c r="D2429">
        <v>81.78</v>
      </c>
    </row>
    <row r="2430" spans="2:4" x14ac:dyDescent="0.25">
      <c r="B2430">
        <v>2429</v>
      </c>
      <c r="C2430" s="1">
        <v>38954</v>
      </c>
      <c r="D2430">
        <v>115.45</v>
      </c>
    </row>
    <row r="2431" spans="2:4" x14ac:dyDescent="0.25">
      <c r="B2431">
        <v>2430</v>
      </c>
      <c r="C2431" s="1">
        <v>38955</v>
      </c>
      <c r="D2431">
        <v>159.24</v>
      </c>
    </row>
    <row r="2432" spans="2:4" x14ac:dyDescent="0.25">
      <c r="B2432">
        <v>2431</v>
      </c>
      <c r="C2432" s="1">
        <v>38956</v>
      </c>
      <c r="D2432">
        <v>152.63</v>
      </c>
    </row>
    <row r="2433" spans="2:4" x14ac:dyDescent="0.25">
      <c r="B2433">
        <v>2432</v>
      </c>
      <c r="C2433" s="1">
        <v>38957</v>
      </c>
      <c r="D2433">
        <v>136.71</v>
      </c>
    </row>
    <row r="2434" spans="2:4" x14ac:dyDescent="0.25">
      <c r="B2434">
        <v>2433</v>
      </c>
      <c r="C2434" s="1">
        <v>38958</v>
      </c>
      <c r="D2434">
        <v>130.06</v>
      </c>
    </row>
    <row r="2435" spans="2:4" x14ac:dyDescent="0.25">
      <c r="B2435">
        <v>2434</v>
      </c>
      <c r="C2435" s="1">
        <v>38959</v>
      </c>
      <c r="D2435">
        <v>98.48</v>
      </c>
    </row>
    <row r="2436" spans="2:4" x14ac:dyDescent="0.25">
      <c r="B2436">
        <v>2435</v>
      </c>
      <c r="C2436" s="1">
        <v>38960</v>
      </c>
      <c r="D2436">
        <v>74.77</v>
      </c>
    </row>
    <row r="2437" spans="2:4" x14ac:dyDescent="0.25">
      <c r="B2437">
        <v>2436</v>
      </c>
      <c r="C2437" s="1">
        <v>38961</v>
      </c>
      <c r="D2437">
        <v>96.88</v>
      </c>
    </row>
    <row r="2438" spans="2:4" x14ac:dyDescent="0.25">
      <c r="B2438">
        <v>2437</v>
      </c>
      <c r="C2438" s="1">
        <v>38962</v>
      </c>
      <c r="D2438">
        <v>84.91</v>
      </c>
    </row>
    <row r="2439" spans="2:4" x14ac:dyDescent="0.25">
      <c r="B2439">
        <v>2438</v>
      </c>
      <c r="C2439" s="1">
        <v>38963</v>
      </c>
      <c r="D2439">
        <v>79.09</v>
      </c>
    </row>
    <row r="2440" spans="2:4" x14ac:dyDescent="0.25">
      <c r="B2440">
        <v>2439</v>
      </c>
      <c r="C2440" s="1">
        <v>38964</v>
      </c>
      <c r="D2440">
        <v>62.18</v>
      </c>
    </row>
    <row r="2441" spans="2:4" x14ac:dyDescent="0.25">
      <c r="B2441">
        <v>2440</v>
      </c>
      <c r="C2441" s="1">
        <v>38965</v>
      </c>
      <c r="D2441">
        <v>110.99</v>
      </c>
    </row>
    <row r="2442" spans="2:4" x14ac:dyDescent="0.25">
      <c r="B2442">
        <v>2441</v>
      </c>
      <c r="C2442" s="1">
        <v>38966</v>
      </c>
      <c r="D2442">
        <v>88.62</v>
      </c>
    </row>
    <row r="2443" spans="2:4" x14ac:dyDescent="0.25">
      <c r="B2443">
        <v>2442</v>
      </c>
      <c r="C2443" s="1">
        <v>38967</v>
      </c>
      <c r="D2443">
        <v>123.38</v>
      </c>
    </row>
    <row r="2444" spans="2:4" x14ac:dyDescent="0.25">
      <c r="B2444">
        <v>2443</v>
      </c>
      <c r="C2444" s="1">
        <v>38968</v>
      </c>
      <c r="D2444">
        <v>216.13</v>
      </c>
    </row>
    <row r="2445" spans="2:4" x14ac:dyDescent="0.25">
      <c r="B2445">
        <v>2444</v>
      </c>
      <c r="C2445" s="1">
        <v>38969</v>
      </c>
      <c r="D2445">
        <v>185.1</v>
      </c>
    </row>
    <row r="2446" spans="2:4" x14ac:dyDescent="0.25">
      <c r="B2446">
        <v>2445</v>
      </c>
      <c r="C2446" s="1">
        <v>38970</v>
      </c>
      <c r="D2446">
        <v>155.69999999999999</v>
      </c>
    </row>
    <row r="2447" spans="2:4" x14ac:dyDescent="0.25">
      <c r="B2447">
        <v>2446</v>
      </c>
      <c r="C2447" s="1">
        <v>38971</v>
      </c>
      <c r="D2447">
        <v>167.88</v>
      </c>
    </row>
    <row r="2448" spans="2:4" x14ac:dyDescent="0.25">
      <c r="B2448">
        <v>2447</v>
      </c>
      <c r="C2448" s="1">
        <v>38972</v>
      </c>
      <c r="D2448">
        <v>237.63</v>
      </c>
    </row>
    <row r="2449" spans="2:4" x14ac:dyDescent="0.25">
      <c r="B2449">
        <v>2448</v>
      </c>
      <c r="C2449" s="1">
        <v>38973</v>
      </c>
      <c r="D2449">
        <v>215.6</v>
      </c>
    </row>
    <row r="2450" spans="2:4" x14ac:dyDescent="0.25">
      <c r="B2450">
        <v>2449</v>
      </c>
      <c r="C2450" s="1">
        <v>38974</v>
      </c>
      <c r="D2450">
        <v>221.83</v>
      </c>
    </row>
    <row r="2451" spans="2:4" x14ac:dyDescent="0.25">
      <c r="B2451">
        <v>2450</v>
      </c>
      <c r="C2451" s="1">
        <v>38975</v>
      </c>
      <c r="D2451">
        <v>214.73</v>
      </c>
    </row>
    <row r="2452" spans="2:4" x14ac:dyDescent="0.25">
      <c r="B2452">
        <v>2451</v>
      </c>
      <c r="C2452" s="1">
        <v>38976</v>
      </c>
      <c r="D2452">
        <v>253.39</v>
      </c>
    </row>
    <row r="2453" spans="2:4" x14ac:dyDescent="0.25">
      <c r="B2453">
        <v>2452</v>
      </c>
      <c r="C2453" s="1">
        <v>38977</v>
      </c>
      <c r="D2453">
        <v>242.25</v>
      </c>
    </row>
    <row r="2454" spans="2:4" x14ac:dyDescent="0.25">
      <c r="B2454">
        <v>2453</v>
      </c>
      <c r="C2454" s="1">
        <v>38978</v>
      </c>
      <c r="D2454">
        <v>188.23</v>
      </c>
    </row>
    <row r="2455" spans="2:4" x14ac:dyDescent="0.25">
      <c r="B2455">
        <v>2454</v>
      </c>
      <c r="C2455" s="1">
        <v>38979</v>
      </c>
      <c r="D2455">
        <v>155.97</v>
      </c>
    </row>
    <row r="2456" spans="2:4" x14ac:dyDescent="0.25">
      <c r="B2456">
        <v>2455</v>
      </c>
      <c r="C2456" s="1">
        <v>38980</v>
      </c>
      <c r="D2456">
        <v>134.94</v>
      </c>
    </row>
    <row r="2457" spans="2:4" x14ac:dyDescent="0.25">
      <c r="B2457">
        <v>2456</v>
      </c>
      <c r="C2457" s="1">
        <v>38981</v>
      </c>
      <c r="D2457">
        <v>139.81</v>
      </c>
    </row>
    <row r="2458" spans="2:4" x14ac:dyDescent="0.25">
      <c r="B2458">
        <v>2457</v>
      </c>
      <c r="C2458" s="1">
        <v>38982</v>
      </c>
      <c r="D2458">
        <v>170.5</v>
      </c>
    </row>
    <row r="2459" spans="2:4" x14ac:dyDescent="0.25">
      <c r="B2459">
        <v>2458</v>
      </c>
      <c r="C2459" s="1">
        <v>38983</v>
      </c>
      <c r="D2459">
        <v>153.94</v>
      </c>
    </row>
    <row r="2460" spans="2:4" x14ac:dyDescent="0.25">
      <c r="B2460">
        <v>2459</v>
      </c>
      <c r="C2460" s="1">
        <v>38984</v>
      </c>
      <c r="D2460">
        <v>151.72999999999999</v>
      </c>
    </row>
    <row r="2461" spans="2:4" x14ac:dyDescent="0.25">
      <c r="B2461">
        <v>2460</v>
      </c>
      <c r="C2461" s="1">
        <v>38985</v>
      </c>
      <c r="D2461">
        <v>126.59</v>
      </c>
    </row>
    <row r="2462" spans="2:4" x14ac:dyDescent="0.25">
      <c r="B2462">
        <v>2461</v>
      </c>
      <c r="C2462" s="1">
        <v>38986</v>
      </c>
      <c r="D2462">
        <v>102.29</v>
      </c>
    </row>
    <row r="2463" spans="2:4" x14ac:dyDescent="0.25">
      <c r="B2463">
        <v>2462</v>
      </c>
      <c r="C2463" s="1">
        <v>38987</v>
      </c>
      <c r="D2463">
        <v>58.39</v>
      </c>
    </row>
    <row r="2464" spans="2:4" x14ac:dyDescent="0.25">
      <c r="B2464">
        <v>2463</v>
      </c>
      <c r="C2464" s="1">
        <v>38988</v>
      </c>
      <c r="D2464">
        <v>52.93</v>
      </c>
    </row>
    <row r="2465" spans="2:4" x14ac:dyDescent="0.25">
      <c r="B2465">
        <v>2464</v>
      </c>
      <c r="C2465" s="1">
        <v>38989</v>
      </c>
      <c r="D2465">
        <v>59.73</v>
      </c>
    </row>
    <row r="2466" spans="2:4" x14ac:dyDescent="0.25">
      <c r="B2466">
        <v>2465</v>
      </c>
      <c r="C2466" s="1">
        <v>38990</v>
      </c>
      <c r="D2466">
        <v>41.75</v>
      </c>
    </row>
    <row r="2467" spans="2:4" x14ac:dyDescent="0.25">
      <c r="B2467">
        <v>2466</v>
      </c>
      <c r="C2467" s="1">
        <v>38991</v>
      </c>
      <c r="D2467">
        <v>46.18</v>
      </c>
    </row>
    <row r="2468" spans="2:4" x14ac:dyDescent="0.25">
      <c r="B2468">
        <v>2467</v>
      </c>
      <c r="C2468" s="1">
        <v>38992</v>
      </c>
      <c r="D2468">
        <v>43.29</v>
      </c>
    </row>
    <row r="2469" spans="2:4" x14ac:dyDescent="0.25">
      <c r="B2469">
        <v>2468</v>
      </c>
      <c r="C2469" s="1">
        <v>38993</v>
      </c>
      <c r="D2469">
        <v>44.08</v>
      </c>
    </row>
    <row r="2470" spans="2:4" x14ac:dyDescent="0.25">
      <c r="B2470">
        <v>2469</v>
      </c>
      <c r="C2470" s="1">
        <v>38994</v>
      </c>
      <c r="D2470">
        <v>43.52</v>
      </c>
    </row>
    <row r="2471" spans="2:4" x14ac:dyDescent="0.25">
      <c r="B2471">
        <v>2470</v>
      </c>
      <c r="C2471" s="1">
        <v>38995</v>
      </c>
      <c r="D2471">
        <v>26.15</v>
      </c>
    </row>
    <row r="2472" spans="2:4" x14ac:dyDescent="0.25">
      <c r="B2472">
        <v>2471</v>
      </c>
      <c r="C2472" s="1">
        <v>38996</v>
      </c>
      <c r="D2472">
        <v>24.9</v>
      </c>
    </row>
    <row r="2473" spans="2:4" x14ac:dyDescent="0.25">
      <c r="B2473">
        <v>2472</v>
      </c>
      <c r="C2473" s="1">
        <v>38997</v>
      </c>
      <c r="D2473">
        <v>30.29</v>
      </c>
    </row>
    <row r="2474" spans="2:4" x14ac:dyDescent="0.25">
      <c r="B2474">
        <v>2473</v>
      </c>
      <c r="C2474" s="1">
        <v>38998</v>
      </c>
      <c r="D2474">
        <v>22.42</v>
      </c>
    </row>
    <row r="2475" spans="2:4" x14ac:dyDescent="0.25">
      <c r="B2475">
        <v>2474</v>
      </c>
      <c r="C2475" s="1">
        <v>38999</v>
      </c>
      <c r="D2475">
        <v>23.5</v>
      </c>
    </row>
    <row r="2476" spans="2:4" x14ac:dyDescent="0.25">
      <c r="B2476">
        <v>2475</v>
      </c>
      <c r="C2476" s="1">
        <v>39000</v>
      </c>
      <c r="D2476">
        <v>19.34</v>
      </c>
    </row>
    <row r="2477" spans="2:4" x14ac:dyDescent="0.25">
      <c r="B2477">
        <v>2476</v>
      </c>
      <c r="C2477" s="1">
        <v>39001</v>
      </c>
      <c r="D2477">
        <v>19.010000000000002</v>
      </c>
    </row>
    <row r="2478" spans="2:4" x14ac:dyDescent="0.25">
      <c r="B2478">
        <v>2477</v>
      </c>
      <c r="C2478" s="1">
        <v>39002</v>
      </c>
      <c r="D2478">
        <v>19.579999999999998</v>
      </c>
    </row>
    <row r="2479" spans="2:4" x14ac:dyDescent="0.25">
      <c r="B2479">
        <v>2478</v>
      </c>
      <c r="C2479" s="1">
        <v>39003</v>
      </c>
      <c r="D2479">
        <v>17.38</v>
      </c>
    </row>
    <row r="2480" spans="2:4" x14ac:dyDescent="0.25">
      <c r="B2480">
        <v>2479</v>
      </c>
      <c r="C2480" s="1">
        <v>39004</v>
      </c>
      <c r="D2480">
        <v>20.18</v>
      </c>
    </row>
    <row r="2481" spans="2:4" x14ac:dyDescent="0.25">
      <c r="B2481">
        <v>2480</v>
      </c>
      <c r="C2481" s="1">
        <v>39005</v>
      </c>
      <c r="D2481">
        <v>25.67</v>
      </c>
    </row>
    <row r="2482" spans="2:4" x14ac:dyDescent="0.25">
      <c r="B2482">
        <v>2481</v>
      </c>
      <c r="C2482" s="1">
        <v>39006</v>
      </c>
      <c r="D2482">
        <v>24.83</v>
      </c>
    </row>
    <row r="2483" spans="2:4" x14ac:dyDescent="0.25">
      <c r="B2483">
        <v>2482</v>
      </c>
      <c r="C2483" s="1">
        <v>39007</v>
      </c>
      <c r="D2483">
        <v>21.84</v>
      </c>
    </row>
    <row r="2484" spans="2:4" x14ac:dyDescent="0.25">
      <c r="B2484">
        <v>2483</v>
      </c>
      <c r="C2484" s="1">
        <v>39008</v>
      </c>
      <c r="D2484">
        <v>13.85</v>
      </c>
    </row>
    <row r="2485" spans="2:4" x14ac:dyDescent="0.25">
      <c r="B2485">
        <v>2484</v>
      </c>
      <c r="C2485" s="1">
        <v>39009</v>
      </c>
      <c r="D2485">
        <v>12.57</v>
      </c>
    </row>
    <row r="2486" spans="2:4" x14ac:dyDescent="0.25">
      <c r="B2486">
        <v>2485</v>
      </c>
      <c r="C2486" s="1">
        <v>39010</v>
      </c>
      <c r="D2486">
        <v>14.75</v>
      </c>
    </row>
    <row r="2487" spans="2:4" x14ac:dyDescent="0.25">
      <c r="B2487">
        <v>2486</v>
      </c>
      <c r="C2487" s="1">
        <v>39011</v>
      </c>
      <c r="D2487">
        <v>12.01</v>
      </c>
    </row>
    <row r="2488" spans="2:4" x14ac:dyDescent="0.25">
      <c r="B2488">
        <v>2487</v>
      </c>
      <c r="C2488" s="1">
        <v>39012</v>
      </c>
      <c r="D2488">
        <v>11.41</v>
      </c>
    </row>
    <row r="2489" spans="2:4" x14ac:dyDescent="0.25">
      <c r="B2489">
        <v>2488</v>
      </c>
      <c r="C2489" s="1">
        <v>39013</v>
      </c>
      <c r="D2489">
        <v>12.57</v>
      </c>
    </row>
    <row r="2490" spans="2:4" x14ac:dyDescent="0.25">
      <c r="B2490">
        <v>2489</v>
      </c>
      <c r="C2490" s="1">
        <v>39014</v>
      </c>
      <c r="D2490">
        <v>12.57</v>
      </c>
    </row>
    <row r="2491" spans="2:4" x14ac:dyDescent="0.25">
      <c r="B2491">
        <v>2490</v>
      </c>
      <c r="C2491" s="1">
        <v>39015</v>
      </c>
      <c r="D2491">
        <v>11.98</v>
      </c>
    </row>
    <row r="2492" spans="2:4" x14ac:dyDescent="0.25">
      <c r="B2492">
        <v>2491</v>
      </c>
      <c r="C2492" s="1">
        <v>39016</v>
      </c>
      <c r="D2492">
        <v>11.31</v>
      </c>
    </row>
    <row r="2493" spans="2:4" x14ac:dyDescent="0.25">
      <c r="B2493">
        <v>2492</v>
      </c>
      <c r="C2493" s="1">
        <v>39017</v>
      </c>
      <c r="D2493">
        <v>11.6</v>
      </c>
    </row>
    <row r="2494" spans="2:4" x14ac:dyDescent="0.25">
      <c r="B2494">
        <v>2493</v>
      </c>
      <c r="C2494" s="1">
        <v>39018</v>
      </c>
      <c r="D2494">
        <v>11.9</v>
      </c>
    </row>
    <row r="2495" spans="2:4" x14ac:dyDescent="0.25">
      <c r="B2495">
        <v>2494</v>
      </c>
      <c r="C2495" s="1">
        <v>39019</v>
      </c>
      <c r="D2495">
        <v>11.02</v>
      </c>
    </row>
    <row r="2496" spans="2:4" x14ac:dyDescent="0.25">
      <c r="B2496">
        <v>2495</v>
      </c>
      <c r="C2496" s="1">
        <v>39020</v>
      </c>
      <c r="D2496">
        <v>10.61</v>
      </c>
    </row>
    <row r="2497" spans="2:4" x14ac:dyDescent="0.25">
      <c r="B2497">
        <v>2496</v>
      </c>
      <c r="C2497" s="1">
        <v>39021</v>
      </c>
      <c r="D2497">
        <v>10.7</v>
      </c>
    </row>
    <row r="2498" spans="2:4" x14ac:dyDescent="0.25">
      <c r="B2498">
        <v>2497</v>
      </c>
      <c r="C2498" s="1">
        <v>39022</v>
      </c>
      <c r="D2498">
        <v>10.82</v>
      </c>
    </row>
    <row r="2499" spans="2:4" x14ac:dyDescent="0.25">
      <c r="B2499">
        <v>2498</v>
      </c>
      <c r="C2499" s="1">
        <v>39023</v>
      </c>
      <c r="D2499">
        <v>12.74</v>
      </c>
    </row>
    <row r="2500" spans="2:4" x14ac:dyDescent="0.25">
      <c r="B2500">
        <v>2499</v>
      </c>
      <c r="C2500" s="1">
        <v>39024</v>
      </c>
      <c r="D2500">
        <v>24.99</v>
      </c>
    </row>
    <row r="2501" spans="2:4" x14ac:dyDescent="0.25">
      <c r="B2501">
        <v>2500</v>
      </c>
      <c r="C2501" s="1">
        <v>39025</v>
      </c>
      <c r="D2501">
        <v>34.08</v>
      </c>
    </row>
    <row r="2502" spans="2:4" x14ac:dyDescent="0.25">
      <c r="B2502">
        <v>2501</v>
      </c>
      <c r="C2502" s="1">
        <v>39026</v>
      </c>
      <c r="D2502">
        <v>23.55</v>
      </c>
    </row>
    <row r="2503" spans="2:4" x14ac:dyDescent="0.25">
      <c r="B2503">
        <v>2502</v>
      </c>
      <c r="C2503" s="1">
        <v>39027</v>
      </c>
      <c r="D2503">
        <v>13.85</v>
      </c>
    </row>
    <row r="2504" spans="2:4" x14ac:dyDescent="0.25">
      <c r="B2504">
        <v>2503</v>
      </c>
      <c r="C2504" s="1">
        <v>39028</v>
      </c>
      <c r="D2504">
        <v>12.83</v>
      </c>
    </row>
    <row r="2505" spans="2:4" x14ac:dyDescent="0.25">
      <c r="B2505">
        <v>2504</v>
      </c>
      <c r="C2505" s="1">
        <v>39029</v>
      </c>
      <c r="D2505">
        <v>12.95</v>
      </c>
    </row>
    <row r="2506" spans="2:4" x14ac:dyDescent="0.25">
      <c r="B2506">
        <v>2505</v>
      </c>
      <c r="C2506" s="1">
        <v>39030</v>
      </c>
      <c r="D2506">
        <v>15.58</v>
      </c>
    </row>
    <row r="2507" spans="2:4" x14ac:dyDescent="0.25">
      <c r="B2507">
        <v>2506</v>
      </c>
      <c r="C2507" s="1">
        <v>39031</v>
      </c>
      <c r="D2507">
        <v>13.91</v>
      </c>
    </row>
    <row r="2508" spans="2:4" x14ac:dyDescent="0.25">
      <c r="B2508">
        <v>2507</v>
      </c>
      <c r="C2508" s="1">
        <v>39032</v>
      </c>
      <c r="D2508">
        <v>12.42</v>
      </c>
    </row>
    <row r="2509" spans="2:4" x14ac:dyDescent="0.25">
      <c r="B2509">
        <v>2508</v>
      </c>
      <c r="C2509" s="1">
        <v>39033</v>
      </c>
      <c r="D2509">
        <v>12.36</v>
      </c>
    </row>
    <row r="2510" spans="2:4" x14ac:dyDescent="0.25">
      <c r="B2510">
        <v>2509</v>
      </c>
      <c r="C2510" s="1">
        <v>39034</v>
      </c>
      <c r="D2510">
        <v>12.92</v>
      </c>
    </row>
    <row r="2511" spans="2:4" x14ac:dyDescent="0.25">
      <c r="B2511">
        <v>2510</v>
      </c>
      <c r="C2511" s="1">
        <v>39035</v>
      </c>
      <c r="D2511">
        <v>12.71</v>
      </c>
    </row>
    <row r="2512" spans="2:4" x14ac:dyDescent="0.25">
      <c r="B2512">
        <v>2511</v>
      </c>
      <c r="C2512" s="1">
        <v>39036</v>
      </c>
      <c r="D2512">
        <v>16.72</v>
      </c>
    </row>
    <row r="2513" spans="2:4" x14ac:dyDescent="0.25">
      <c r="B2513">
        <v>2512</v>
      </c>
      <c r="C2513" s="1">
        <v>39037</v>
      </c>
      <c r="D2513">
        <v>37.78</v>
      </c>
    </row>
    <row r="2514" spans="2:4" x14ac:dyDescent="0.25">
      <c r="B2514">
        <v>2513</v>
      </c>
      <c r="C2514" s="1">
        <v>39038</v>
      </c>
      <c r="D2514">
        <v>32.71</v>
      </c>
    </row>
    <row r="2515" spans="2:4" x14ac:dyDescent="0.25">
      <c r="B2515">
        <v>2514</v>
      </c>
      <c r="C2515" s="1">
        <v>39039</v>
      </c>
      <c r="D2515">
        <v>28.23</v>
      </c>
    </row>
    <row r="2516" spans="2:4" x14ac:dyDescent="0.25">
      <c r="B2516">
        <v>2515</v>
      </c>
      <c r="C2516" s="1">
        <v>39040</v>
      </c>
      <c r="D2516">
        <v>14.99</v>
      </c>
    </row>
    <row r="2517" spans="2:4" x14ac:dyDescent="0.25">
      <c r="B2517">
        <v>2516</v>
      </c>
      <c r="C2517" s="1">
        <v>39041</v>
      </c>
      <c r="D2517">
        <v>14.49</v>
      </c>
    </row>
    <row r="2518" spans="2:4" x14ac:dyDescent="0.25">
      <c r="B2518">
        <v>2517</v>
      </c>
      <c r="C2518" s="1">
        <v>39042</v>
      </c>
      <c r="D2518">
        <v>59.43</v>
      </c>
    </row>
    <row r="2519" spans="2:4" x14ac:dyDescent="0.25">
      <c r="B2519">
        <v>2518</v>
      </c>
      <c r="C2519" s="1">
        <v>39043</v>
      </c>
      <c r="D2519">
        <v>103.46</v>
      </c>
    </row>
    <row r="2520" spans="2:4" x14ac:dyDescent="0.25">
      <c r="B2520">
        <v>2519</v>
      </c>
      <c r="C2520" s="1">
        <v>39044</v>
      </c>
      <c r="D2520">
        <v>94.49</v>
      </c>
    </row>
    <row r="2521" spans="2:4" x14ac:dyDescent="0.25">
      <c r="B2521">
        <v>2520</v>
      </c>
      <c r="C2521" s="1">
        <v>39045</v>
      </c>
      <c r="D2521">
        <v>69.8</v>
      </c>
    </row>
    <row r="2522" spans="2:4" x14ac:dyDescent="0.25">
      <c r="B2522">
        <v>2521</v>
      </c>
      <c r="C2522" s="1">
        <v>39046</v>
      </c>
      <c r="D2522">
        <v>96.01</v>
      </c>
    </row>
    <row r="2523" spans="2:4" x14ac:dyDescent="0.25">
      <c r="B2523">
        <v>2522</v>
      </c>
      <c r="C2523" s="1">
        <v>39047</v>
      </c>
      <c r="D2523">
        <v>80.75</v>
      </c>
    </row>
    <row r="2524" spans="2:4" x14ac:dyDescent="0.25">
      <c r="B2524">
        <v>2523</v>
      </c>
      <c r="C2524" s="1">
        <v>39048</v>
      </c>
      <c r="D2524">
        <v>103.18</v>
      </c>
    </row>
    <row r="2525" spans="2:4" x14ac:dyDescent="0.25">
      <c r="B2525">
        <v>2524</v>
      </c>
      <c r="C2525" s="1">
        <v>39049</v>
      </c>
      <c r="D2525">
        <v>58.07</v>
      </c>
    </row>
    <row r="2526" spans="2:4" x14ac:dyDescent="0.25">
      <c r="B2526">
        <v>2525</v>
      </c>
      <c r="C2526" s="1">
        <v>39050</v>
      </c>
      <c r="D2526">
        <v>57.87</v>
      </c>
    </row>
    <row r="2527" spans="2:4" x14ac:dyDescent="0.25">
      <c r="B2527">
        <v>2526</v>
      </c>
      <c r="C2527" s="1">
        <v>39051</v>
      </c>
      <c r="D2527">
        <v>59.72</v>
      </c>
    </row>
    <row r="2528" spans="2:4" x14ac:dyDescent="0.25">
      <c r="B2528">
        <v>2527</v>
      </c>
      <c r="C2528" s="1">
        <v>39052</v>
      </c>
      <c r="D2528">
        <v>59.03</v>
      </c>
    </row>
    <row r="2529" spans="2:4" x14ac:dyDescent="0.25">
      <c r="B2529">
        <v>2528</v>
      </c>
      <c r="C2529" s="1">
        <v>39053</v>
      </c>
      <c r="D2529">
        <v>56.15</v>
      </c>
    </row>
    <row r="2530" spans="2:4" x14ac:dyDescent="0.25">
      <c r="B2530">
        <v>2529</v>
      </c>
      <c r="C2530" s="1">
        <v>39054</v>
      </c>
      <c r="D2530">
        <v>56.75</v>
      </c>
    </row>
    <row r="2531" spans="2:4" x14ac:dyDescent="0.25">
      <c r="B2531">
        <v>2530</v>
      </c>
      <c r="C2531" s="1">
        <v>39055</v>
      </c>
      <c r="D2531">
        <v>48.37</v>
      </c>
    </row>
    <row r="2532" spans="2:4" x14ac:dyDescent="0.25">
      <c r="B2532">
        <v>2531</v>
      </c>
      <c r="C2532" s="1">
        <v>39056</v>
      </c>
      <c r="D2532">
        <v>13.94</v>
      </c>
    </row>
    <row r="2533" spans="2:4" x14ac:dyDescent="0.25">
      <c r="B2533">
        <v>2532</v>
      </c>
      <c r="C2533" s="1">
        <v>39057</v>
      </c>
      <c r="D2533">
        <v>11.98</v>
      </c>
    </row>
    <row r="2534" spans="2:4" x14ac:dyDescent="0.25">
      <c r="B2534">
        <v>2533</v>
      </c>
      <c r="C2534" s="1">
        <v>39058</v>
      </c>
      <c r="D2534">
        <v>9.9600000000000009</v>
      </c>
    </row>
    <row r="2535" spans="2:4" x14ac:dyDescent="0.25">
      <c r="B2535">
        <v>2534</v>
      </c>
      <c r="C2535" s="1">
        <v>39059</v>
      </c>
      <c r="D2535">
        <v>13.45</v>
      </c>
    </row>
    <row r="2536" spans="2:4" x14ac:dyDescent="0.25">
      <c r="B2536">
        <v>2535</v>
      </c>
      <c r="C2536" s="1">
        <v>39060</v>
      </c>
      <c r="D2536">
        <v>16.28</v>
      </c>
    </row>
    <row r="2537" spans="2:4" x14ac:dyDescent="0.25">
      <c r="B2537">
        <v>2536</v>
      </c>
      <c r="C2537" s="1">
        <v>39061</v>
      </c>
      <c r="D2537">
        <v>14.99</v>
      </c>
    </row>
    <row r="2538" spans="2:4" x14ac:dyDescent="0.25">
      <c r="B2538">
        <v>2537</v>
      </c>
      <c r="C2538" s="1">
        <v>39062</v>
      </c>
      <c r="D2538">
        <v>13.05</v>
      </c>
    </row>
    <row r="2539" spans="2:4" x14ac:dyDescent="0.25">
      <c r="B2539">
        <v>2538</v>
      </c>
      <c r="C2539" s="1">
        <v>39063</v>
      </c>
      <c r="D2539">
        <v>7.55</v>
      </c>
    </row>
    <row r="2540" spans="2:4" x14ac:dyDescent="0.25">
      <c r="B2540">
        <v>2539</v>
      </c>
      <c r="C2540" s="1">
        <v>39064</v>
      </c>
      <c r="D2540">
        <v>6.52</v>
      </c>
    </row>
    <row r="2541" spans="2:4" x14ac:dyDescent="0.25">
      <c r="B2541">
        <v>2540</v>
      </c>
      <c r="C2541" s="1">
        <v>39065</v>
      </c>
      <c r="D2541">
        <v>6.81</v>
      </c>
    </row>
    <row r="2542" spans="2:4" x14ac:dyDescent="0.25">
      <c r="B2542">
        <v>2541</v>
      </c>
      <c r="C2542" s="1">
        <v>39066</v>
      </c>
      <c r="D2542">
        <v>26.78</v>
      </c>
    </row>
    <row r="2543" spans="2:4" x14ac:dyDescent="0.25">
      <c r="B2543">
        <v>2542</v>
      </c>
      <c r="C2543" s="1">
        <v>39067</v>
      </c>
      <c r="D2543">
        <v>33.380000000000003</v>
      </c>
    </row>
    <row r="2544" spans="2:4" x14ac:dyDescent="0.25">
      <c r="B2544">
        <v>2543</v>
      </c>
      <c r="C2544" s="1">
        <v>39068</v>
      </c>
      <c r="D2544">
        <v>49.6</v>
      </c>
    </row>
    <row r="2545" spans="2:4" x14ac:dyDescent="0.25">
      <c r="B2545">
        <v>2544</v>
      </c>
      <c r="C2545" s="1">
        <v>39069</v>
      </c>
      <c r="D2545">
        <v>35.18</v>
      </c>
    </row>
    <row r="2546" spans="2:4" x14ac:dyDescent="0.25">
      <c r="B2546">
        <v>2545</v>
      </c>
      <c r="C2546" s="1">
        <v>39070</v>
      </c>
      <c r="D2546">
        <v>30.94</v>
      </c>
    </row>
    <row r="2547" spans="2:4" x14ac:dyDescent="0.25">
      <c r="B2547">
        <v>2546</v>
      </c>
      <c r="C2547" s="1">
        <v>39071</v>
      </c>
      <c r="D2547">
        <v>26.63</v>
      </c>
    </row>
    <row r="2548" spans="2:4" x14ac:dyDescent="0.25">
      <c r="B2548">
        <v>2547</v>
      </c>
      <c r="C2548" s="1">
        <v>39072</v>
      </c>
      <c r="D2548">
        <v>21.42</v>
      </c>
    </row>
    <row r="2549" spans="2:4" x14ac:dyDescent="0.25">
      <c r="B2549">
        <v>2548</v>
      </c>
      <c r="C2549" s="1">
        <v>39073</v>
      </c>
      <c r="D2549">
        <v>19.82</v>
      </c>
    </row>
    <row r="2550" spans="2:4" x14ac:dyDescent="0.25">
      <c r="B2550">
        <v>2549</v>
      </c>
      <c r="C2550" s="1">
        <v>39074</v>
      </c>
      <c r="D2550">
        <v>16.86</v>
      </c>
    </row>
    <row r="2551" spans="2:4" x14ac:dyDescent="0.25">
      <c r="B2551">
        <v>2550</v>
      </c>
      <c r="C2551" s="1">
        <v>39075</v>
      </c>
      <c r="D2551">
        <v>16.93</v>
      </c>
    </row>
    <row r="2552" spans="2:4" x14ac:dyDescent="0.25">
      <c r="B2552">
        <v>2551</v>
      </c>
      <c r="C2552" s="1">
        <v>39076</v>
      </c>
      <c r="D2552">
        <v>26.83</v>
      </c>
    </row>
    <row r="2553" spans="2:4" x14ac:dyDescent="0.25">
      <c r="B2553">
        <v>2552</v>
      </c>
      <c r="C2553" s="1">
        <v>39077</v>
      </c>
      <c r="D2553">
        <v>35.5</v>
      </c>
    </row>
    <row r="2554" spans="2:4" x14ac:dyDescent="0.25">
      <c r="B2554">
        <v>2553</v>
      </c>
      <c r="C2554" s="1">
        <v>39078</v>
      </c>
      <c r="D2554">
        <v>36.979999999999997</v>
      </c>
    </row>
    <row r="2555" spans="2:4" x14ac:dyDescent="0.25">
      <c r="B2555">
        <v>2554</v>
      </c>
      <c r="C2555" s="1">
        <v>39079</v>
      </c>
      <c r="D2555">
        <v>37.85</v>
      </c>
    </row>
    <row r="2556" spans="2:4" x14ac:dyDescent="0.25">
      <c r="B2556">
        <v>2555</v>
      </c>
      <c r="C2556" s="1">
        <v>39080</v>
      </c>
      <c r="D2556">
        <v>32.090000000000003</v>
      </c>
    </row>
    <row r="2557" spans="2:4" x14ac:dyDescent="0.25">
      <c r="B2557">
        <v>2556</v>
      </c>
      <c r="C2557" s="1">
        <v>39081</v>
      </c>
      <c r="D2557">
        <v>20.75</v>
      </c>
    </row>
    <row r="2558" spans="2:4" x14ac:dyDescent="0.25">
      <c r="B2558">
        <v>2557</v>
      </c>
      <c r="C2558" s="1">
        <v>39082</v>
      </c>
      <c r="D2558">
        <v>16.09</v>
      </c>
    </row>
    <row r="2559" spans="2:4" x14ac:dyDescent="0.25">
      <c r="B2559">
        <v>2558</v>
      </c>
      <c r="C2559" s="1">
        <v>39083</v>
      </c>
      <c r="D2559">
        <v>20.16</v>
      </c>
    </row>
    <row r="2560" spans="2:4" x14ac:dyDescent="0.25">
      <c r="B2560">
        <v>2559</v>
      </c>
      <c r="C2560" s="1">
        <v>39084</v>
      </c>
      <c r="D2560">
        <v>19.600000000000001</v>
      </c>
    </row>
    <row r="2561" spans="2:4" x14ac:dyDescent="0.25">
      <c r="B2561">
        <v>2560</v>
      </c>
      <c r="C2561" s="1">
        <v>39085</v>
      </c>
      <c r="D2561">
        <v>18.82</v>
      </c>
    </row>
    <row r="2562" spans="2:4" x14ac:dyDescent="0.25">
      <c r="B2562">
        <v>2561</v>
      </c>
      <c r="C2562" s="1">
        <v>39086</v>
      </c>
      <c r="D2562">
        <v>23.46</v>
      </c>
    </row>
    <row r="2563" spans="2:4" x14ac:dyDescent="0.25">
      <c r="B2563">
        <v>2562</v>
      </c>
      <c r="C2563" s="1">
        <v>39087</v>
      </c>
      <c r="D2563">
        <v>11.85</v>
      </c>
    </row>
    <row r="2564" spans="2:4" x14ac:dyDescent="0.25">
      <c r="B2564">
        <v>2563</v>
      </c>
      <c r="C2564" s="1">
        <v>39088</v>
      </c>
      <c r="D2564">
        <v>10</v>
      </c>
    </row>
    <row r="2565" spans="2:4" x14ac:dyDescent="0.25">
      <c r="B2565">
        <v>2564</v>
      </c>
      <c r="C2565" s="1">
        <v>39089</v>
      </c>
      <c r="D2565">
        <v>8.1199999999999992</v>
      </c>
    </row>
    <row r="2566" spans="2:4" x14ac:dyDescent="0.25">
      <c r="B2566">
        <v>2565</v>
      </c>
      <c r="C2566" s="1">
        <v>39090</v>
      </c>
      <c r="D2566">
        <v>6.16</v>
      </c>
    </row>
    <row r="2567" spans="2:4" x14ac:dyDescent="0.25">
      <c r="B2567">
        <v>2566</v>
      </c>
      <c r="C2567" s="1">
        <v>39091</v>
      </c>
      <c r="D2567">
        <v>4.68</v>
      </c>
    </row>
    <row r="2568" spans="2:4" x14ac:dyDescent="0.25">
      <c r="B2568">
        <v>2567</v>
      </c>
      <c r="C2568" s="1">
        <v>39092</v>
      </c>
      <c r="D2568">
        <v>2.99</v>
      </c>
    </row>
    <row r="2569" spans="2:4" x14ac:dyDescent="0.25">
      <c r="B2569">
        <v>2568</v>
      </c>
      <c r="C2569" s="1">
        <v>39093</v>
      </c>
      <c r="D2569">
        <v>2.72</v>
      </c>
    </row>
    <row r="2570" spans="2:4" x14ac:dyDescent="0.25">
      <c r="B2570">
        <v>2569</v>
      </c>
      <c r="C2570" s="1">
        <v>39094</v>
      </c>
      <c r="D2570">
        <v>2.2799999999999998</v>
      </c>
    </row>
    <row r="2571" spans="2:4" x14ac:dyDescent="0.25">
      <c r="B2571">
        <v>2570</v>
      </c>
      <c r="C2571" s="1">
        <v>39095</v>
      </c>
      <c r="D2571">
        <v>2.3199999999999998</v>
      </c>
    </row>
    <row r="2572" spans="2:4" x14ac:dyDescent="0.25">
      <c r="B2572">
        <v>2571</v>
      </c>
      <c r="C2572" s="1">
        <v>39096</v>
      </c>
      <c r="D2572">
        <v>2.4500000000000002</v>
      </c>
    </row>
    <row r="2573" spans="2:4" x14ac:dyDescent="0.25">
      <c r="B2573">
        <v>2572</v>
      </c>
      <c r="C2573" s="1">
        <v>39097</v>
      </c>
      <c r="D2573">
        <v>2.5499999999999998</v>
      </c>
    </row>
    <row r="2574" spans="2:4" x14ac:dyDescent="0.25">
      <c r="B2574">
        <v>2573</v>
      </c>
      <c r="C2574" s="1">
        <v>39098</v>
      </c>
      <c r="D2574">
        <v>2.42</v>
      </c>
    </row>
    <row r="2575" spans="2:4" x14ac:dyDescent="0.25">
      <c r="B2575">
        <v>2574</v>
      </c>
      <c r="C2575" s="1">
        <v>39099</v>
      </c>
      <c r="D2575">
        <v>2.41</v>
      </c>
    </row>
    <row r="2576" spans="2:4" x14ac:dyDescent="0.25">
      <c r="B2576">
        <v>2575</v>
      </c>
      <c r="C2576" s="1">
        <v>39100</v>
      </c>
      <c r="D2576">
        <v>4.5999999999999996</v>
      </c>
    </row>
    <row r="2577" spans="2:4" x14ac:dyDescent="0.25">
      <c r="B2577">
        <v>2576</v>
      </c>
      <c r="C2577" s="1">
        <v>39101</v>
      </c>
      <c r="D2577">
        <v>93.73</v>
      </c>
    </row>
    <row r="2578" spans="2:4" x14ac:dyDescent="0.25">
      <c r="B2578">
        <v>2577</v>
      </c>
      <c r="C2578" s="1">
        <v>39102</v>
      </c>
      <c r="D2578">
        <v>123.23</v>
      </c>
    </row>
    <row r="2579" spans="2:4" x14ac:dyDescent="0.25">
      <c r="B2579">
        <v>2578</v>
      </c>
      <c r="C2579" s="1">
        <v>39103</v>
      </c>
      <c r="D2579">
        <v>64.510000000000005</v>
      </c>
    </row>
    <row r="2580" spans="2:4" x14ac:dyDescent="0.25">
      <c r="B2580">
        <v>2579</v>
      </c>
      <c r="C2580" s="1">
        <v>39104</v>
      </c>
      <c r="D2580">
        <v>39.08</v>
      </c>
    </row>
    <row r="2581" spans="2:4" x14ac:dyDescent="0.25">
      <c r="B2581">
        <v>2580</v>
      </c>
      <c r="C2581" s="1">
        <v>39105</v>
      </c>
      <c r="D2581">
        <v>39.770000000000003</v>
      </c>
    </row>
    <row r="2582" spans="2:4" x14ac:dyDescent="0.25">
      <c r="B2582">
        <v>2581</v>
      </c>
      <c r="C2582" s="1">
        <v>39106</v>
      </c>
      <c r="D2582">
        <v>29.2</v>
      </c>
    </row>
    <row r="2583" spans="2:4" x14ac:dyDescent="0.25">
      <c r="B2583">
        <v>2582</v>
      </c>
      <c r="C2583" s="1">
        <v>39107</v>
      </c>
      <c r="D2583">
        <v>26.75</v>
      </c>
    </row>
    <row r="2584" spans="2:4" x14ac:dyDescent="0.25">
      <c r="B2584">
        <v>2583</v>
      </c>
      <c r="C2584" s="1">
        <v>39108</v>
      </c>
      <c r="D2584">
        <v>29.18</v>
      </c>
    </row>
    <row r="2585" spans="2:4" x14ac:dyDescent="0.25">
      <c r="B2585">
        <v>2584</v>
      </c>
      <c r="C2585" s="1">
        <v>39109</v>
      </c>
      <c r="D2585">
        <v>21.88</v>
      </c>
    </row>
    <row r="2586" spans="2:4" x14ac:dyDescent="0.25">
      <c r="B2586">
        <v>2585</v>
      </c>
      <c r="C2586" s="1">
        <v>39110</v>
      </c>
      <c r="D2586">
        <v>17.11</v>
      </c>
    </row>
    <row r="2587" spans="2:4" x14ac:dyDescent="0.25">
      <c r="B2587">
        <v>2586</v>
      </c>
      <c r="C2587" s="1">
        <v>39111</v>
      </c>
      <c r="D2587">
        <v>11.82</v>
      </c>
    </row>
    <row r="2588" spans="2:4" x14ac:dyDescent="0.25">
      <c r="B2588">
        <v>2587</v>
      </c>
      <c r="C2588" s="1">
        <v>39112</v>
      </c>
      <c r="D2588">
        <v>9.3000000000000007</v>
      </c>
    </row>
    <row r="2589" spans="2:4" x14ac:dyDescent="0.25">
      <c r="B2589">
        <v>2588</v>
      </c>
      <c r="C2589" s="1">
        <v>39113</v>
      </c>
      <c r="D2589">
        <v>8.74</v>
      </c>
    </row>
    <row r="2590" spans="2:4" x14ac:dyDescent="0.25">
      <c r="B2590">
        <v>2589</v>
      </c>
      <c r="C2590" s="1">
        <v>39114</v>
      </c>
      <c r="D2590">
        <v>8.3699999999999992</v>
      </c>
    </row>
    <row r="2591" spans="2:4" x14ac:dyDescent="0.25">
      <c r="B2591">
        <v>2590</v>
      </c>
      <c r="C2591" s="1">
        <v>39115</v>
      </c>
      <c r="D2591">
        <v>4.7300000000000004</v>
      </c>
    </row>
    <row r="2592" spans="2:4" x14ac:dyDescent="0.25">
      <c r="B2592">
        <v>2591</v>
      </c>
      <c r="C2592" s="1">
        <v>39116</v>
      </c>
      <c r="D2592">
        <v>2.46</v>
      </c>
    </row>
    <row r="2593" spans="2:4" x14ac:dyDescent="0.25">
      <c r="B2593">
        <v>2592</v>
      </c>
      <c r="C2593" s="1">
        <v>39117</v>
      </c>
      <c r="D2593">
        <v>1.92</v>
      </c>
    </row>
    <row r="2594" spans="2:4" x14ac:dyDescent="0.25">
      <c r="B2594">
        <v>2593</v>
      </c>
      <c r="C2594" s="1">
        <v>39118</v>
      </c>
      <c r="D2594">
        <v>1.95</v>
      </c>
    </row>
    <row r="2595" spans="2:4" x14ac:dyDescent="0.25">
      <c r="B2595">
        <v>2594</v>
      </c>
      <c r="C2595" s="1">
        <v>39119</v>
      </c>
      <c r="D2595">
        <v>2.89</v>
      </c>
    </row>
    <row r="2596" spans="2:4" x14ac:dyDescent="0.25">
      <c r="B2596">
        <v>2595</v>
      </c>
      <c r="C2596" s="1">
        <v>39120</v>
      </c>
      <c r="D2596">
        <v>2.57</v>
      </c>
    </row>
    <row r="2597" spans="2:4" x14ac:dyDescent="0.25">
      <c r="B2597">
        <v>2596</v>
      </c>
      <c r="C2597" s="1">
        <v>39121</v>
      </c>
      <c r="D2597">
        <v>2</v>
      </c>
    </row>
    <row r="2598" spans="2:4" x14ac:dyDescent="0.25">
      <c r="B2598">
        <v>2597</v>
      </c>
      <c r="C2598" s="1">
        <v>39122</v>
      </c>
      <c r="D2598">
        <v>1.94</v>
      </c>
    </row>
    <row r="2599" spans="2:4" x14ac:dyDescent="0.25">
      <c r="B2599">
        <v>2598</v>
      </c>
      <c r="C2599" s="1">
        <v>39123</v>
      </c>
      <c r="D2599">
        <v>1.89</v>
      </c>
    </row>
    <row r="2600" spans="2:4" x14ac:dyDescent="0.25">
      <c r="B2600">
        <v>2599</v>
      </c>
      <c r="C2600" s="1">
        <v>39124</v>
      </c>
      <c r="D2600">
        <v>2.0099999999999998</v>
      </c>
    </row>
    <row r="2601" spans="2:4" x14ac:dyDescent="0.25">
      <c r="B2601">
        <v>2600</v>
      </c>
      <c r="C2601" s="1">
        <v>39125</v>
      </c>
      <c r="D2601">
        <v>1.81</v>
      </c>
    </row>
    <row r="2602" spans="2:4" x14ac:dyDescent="0.25">
      <c r="B2602">
        <v>2601</v>
      </c>
      <c r="C2602" s="1">
        <v>39126</v>
      </c>
      <c r="D2602">
        <v>1.79</v>
      </c>
    </row>
    <row r="2603" spans="2:4" x14ac:dyDescent="0.25">
      <c r="B2603">
        <v>2602</v>
      </c>
      <c r="C2603" s="1">
        <v>39127</v>
      </c>
      <c r="D2603">
        <v>1.72</v>
      </c>
    </row>
    <row r="2604" spans="2:4" x14ac:dyDescent="0.25">
      <c r="B2604">
        <v>2603</v>
      </c>
      <c r="C2604" s="1">
        <v>39128</v>
      </c>
      <c r="D2604">
        <v>1.63</v>
      </c>
    </row>
    <row r="2605" spans="2:4" x14ac:dyDescent="0.25">
      <c r="B2605">
        <v>2604</v>
      </c>
      <c r="C2605" s="1">
        <v>39129</v>
      </c>
      <c r="D2605">
        <v>1.62</v>
      </c>
    </row>
    <row r="2606" spans="2:4" x14ac:dyDescent="0.25">
      <c r="B2606">
        <v>2605</v>
      </c>
      <c r="C2606" s="1">
        <v>39130</v>
      </c>
      <c r="D2606">
        <v>1.53</v>
      </c>
    </row>
    <row r="2607" spans="2:4" x14ac:dyDescent="0.25">
      <c r="B2607">
        <v>2606</v>
      </c>
      <c r="C2607" s="1">
        <v>39131</v>
      </c>
      <c r="D2607">
        <v>1.49</v>
      </c>
    </row>
    <row r="2608" spans="2:4" x14ac:dyDescent="0.25">
      <c r="B2608">
        <v>2607</v>
      </c>
      <c r="C2608" s="1">
        <v>39132</v>
      </c>
      <c r="D2608">
        <v>1.53</v>
      </c>
    </row>
    <row r="2609" spans="2:4" x14ac:dyDescent="0.25">
      <c r="B2609">
        <v>2608</v>
      </c>
      <c r="C2609" s="1">
        <v>39133</v>
      </c>
      <c r="D2609">
        <v>1.59</v>
      </c>
    </row>
    <row r="2610" spans="2:4" x14ac:dyDescent="0.25">
      <c r="B2610">
        <v>2609</v>
      </c>
      <c r="C2610" s="1">
        <v>39134</v>
      </c>
      <c r="D2610">
        <v>1.66</v>
      </c>
    </row>
    <row r="2611" spans="2:4" x14ac:dyDescent="0.25">
      <c r="B2611">
        <v>2610</v>
      </c>
      <c r="C2611" s="1">
        <v>39135</v>
      </c>
      <c r="D2611">
        <v>1.72</v>
      </c>
    </row>
    <row r="2612" spans="2:4" x14ac:dyDescent="0.25">
      <c r="B2612">
        <v>2611</v>
      </c>
      <c r="C2612" s="1">
        <v>39136</v>
      </c>
      <c r="D2612">
        <v>1.79</v>
      </c>
    </row>
    <row r="2613" spans="2:4" x14ac:dyDescent="0.25">
      <c r="B2613">
        <v>2612</v>
      </c>
      <c r="C2613" s="1">
        <v>39137</v>
      </c>
      <c r="D2613">
        <v>1.98</v>
      </c>
    </row>
    <row r="2614" spans="2:4" x14ac:dyDescent="0.25">
      <c r="B2614">
        <v>2613</v>
      </c>
      <c r="C2614" s="1">
        <v>39138</v>
      </c>
      <c r="D2614">
        <v>2.81</v>
      </c>
    </row>
    <row r="2615" spans="2:4" x14ac:dyDescent="0.25">
      <c r="B2615">
        <v>2614</v>
      </c>
      <c r="C2615" s="1">
        <v>39139</v>
      </c>
      <c r="D2615">
        <v>3.68</v>
      </c>
    </row>
    <row r="2616" spans="2:4" x14ac:dyDescent="0.25">
      <c r="B2616">
        <v>2615</v>
      </c>
      <c r="C2616" s="1">
        <v>39140</v>
      </c>
      <c r="D2616">
        <v>2.82</v>
      </c>
    </row>
    <row r="2617" spans="2:4" x14ac:dyDescent="0.25">
      <c r="B2617">
        <v>2616</v>
      </c>
      <c r="C2617" s="1">
        <v>39141</v>
      </c>
      <c r="D2617">
        <v>1.96</v>
      </c>
    </row>
    <row r="2618" spans="2:4" x14ac:dyDescent="0.25">
      <c r="B2618">
        <v>2617</v>
      </c>
      <c r="C2618" s="1">
        <v>39142</v>
      </c>
      <c r="D2618">
        <v>1.87</v>
      </c>
    </row>
    <row r="2619" spans="2:4" x14ac:dyDescent="0.25">
      <c r="B2619">
        <v>2618</v>
      </c>
      <c r="C2619" s="1">
        <v>39143</v>
      </c>
      <c r="D2619">
        <v>1.81</v>
      </c>
    </row>
    <row r="2620" spans="2:4" x14ac:dyDescent="0.25">
      <c r="B2620">
        <v>2619</v>
      </c>
      <c r="C2620" s="1">
        <v>39144</v>
      </c>
      <c r="D2620">
        <v>1.8</v>
      </c>
    </row>
    <row r="2621" spans="2:4" x14ac:dyDescent="0.25">
      <c r="B2621">
        <v>2620</v>
      </c>
      <c r="C2621" s="1">
        <v>39145</v>
      </c>
      <c r="D2621">
        <v>1.79</v>
      </c>
    </row>
    <row r="2622" spans="2:4" x14ac:dyDescent="0.25">
      <c r="B2622">
        <v>2621</v>
      </c>
      <c r="C2622" s="1">
        <v>39146</v>
      </c>
      <c r="D2622">
        <v>1.89</v>
      </c>
    </row>
    <row r="2623" spans="2:4" x14ac:dyDescent="0.25">
      <c r="B2623">
        <v>2622</v>
      </c>
      <c r="C2623" s="1">
        <v>39147</v>
      </c>
      <c r="D2623">
        <v>1.88</v>
      </c>
    </row>
    <row r="2624" spans="2:4" x14ac:dyDescent="0.25">
      <c r="B2624">
        <v>2623</v>
      </c>
      <c r="C2624" s="1">
        <v>39148</v>
      </c>
      <c r="D2624">
        <v>2.7</v>
      </c>
    </row>
    <row r="2625" spans="2:4" x14ac:dyDescent="0.25">
      <c r="B2625">
        <v>2624</v>
      </c>
      <c r="C2625" s="1">
        <v>39149</v>
      </c>
      <c r="D2625">
        <v>8.25</v>
      </c>
    </row>
    <row r="2626" spans="2:4" x14ac:dyDescent="0.25">
      <c r="B2626">
        <v>2625</v>
      </c>
      <c r="C2626" s="1">
        <v>39150</v>
      </c>
      <c r="D2626">
        <v>6.67</v>
      </c>
    </row>
    <row r="2627" spans="2:4" x14ac:dyDescent="0.25">
      <c r="B2627">
        <v>2626</v>
      </c>
      <c r="C2627" s="1">
        <v>39151</v>
      </c>
      <c r="D2627">
        <v>2.08</v>
      </c>
    </row>
    <row r="2628" spans="2:4" x14ac:dyDescent="0.25">
      <c r="B2628">
        <v>2627</v>
      </c>
      <c r="C2628" s="1">
        <v>39152</v>
      </c>
      <c r="D2628">
        <v>1.8</v>
      </c>
    </row>
    <row r="2629" spans="2:4" x14ac:dyDescent="0.25">
      <c r="B2629">
        <v>2628</v>
      </c>
      <c r="C2629" s="1">
        <v>39153</v>
      </c>
      <c r="D2629">
        <v>1.81</v>
      </c>
    </row>
    <row r="2630" spans="2:4" x14ac:dyDescent="0.25">
      <c r="B2630">
        <v>2629</v>
      </c>
      <c r="C2630" s="1">
        <v>39154</v>
      </c>
      <c r="D2630">
        <v>1.72</v>
      </c>
    </row>
    <row r="2631" spans="2:4" x14ac:dyDescent="0.25">
      <c r="B2631">
        <v>2630</v>
      </c>
      <c r="C2631" s="1">
        <v>39155</v>
      </c>
      <c r="D2631">
        <v>1.92</v>
      </c>
    </row>
    <row r="2632" spans="2:4" x14ac:dyDescent="0.25">
      <c r="B2632">
        <v>2631</v>
      </c>
      <c r="C2632" s="1">
        <v>39156</v>
      </c>
      <c r="D2632">
        <v>1.99</v>
      </c>
    </row>
    <row r="2633" spans="2:4" x14ac:dyDescent="0.25">
      <c r="B2633">
        <v>2632</v>
      </c>
      <c r="C2633" s="1">
        <v>39157</v>
      </c>
      <c r="D2633">
        <v>1.79</v>
      </c>
    </row>
    <row r="2634" spans="2:4" x14ac:dyDescent="0.25">
      <c r="B2634">
        <v>2633</v>
      </c>
      <c r="C2634" s="1">
        <v>39158</v>
      </c>
      <c r="D2634">
        <v>1.37</v>
      </c>
    </row>
    <row r="2635" spans="2:4" x14ac:dyDescent="0.25">
      <c r="B2635">
        <v>2634</v>
      </c>
      <c r="C2635" s="1">
        <v>39159</v>
      </c>
      <c r="D2635">
        <v>1.55</v>
      </c>
    </row>
    <row r="2636" spans="2:4" x14ac:dyDescent="0.25">
      <c r="B2636">
        <v>2635</v>
      </c>
      <c r="C2636" s="1">
        <v>39160</v>
      </c>
      <c r="D2636">
        <v>1.93</v>
      </c>
    </row>
    <row r="2637" spans="2:4" x14ac:dyDescent="0.25">
      <c r="B2637">
        <v>2636</v>
      </c>
      <c r="C2637" s="1">
        <v>39161</v>
      </c>
      <c r="D2637">
        <v>1.98</v>
      </c>
    </row>
    <row r="2638" spans="2:4" x14ac:dyDescent="0.25">
      <c r="B2638">
        <v>2637</v>
      </c>
      <c r="C2638" s="1">
        <v>39162</v>
      </c>
      <c r="D2638">
        <v>1.96</v>
      </c>
    </row>
    <row r="2639" spans="2:4" x14ac:dyDescent="0.25">
      <c r="B2639">
        <v>2638</v>
      </c>
      <c r="C2639" s="1">
        <v>39163</v>
      </c>
      <c r="D2639">
        <v>2.4500000000000002</v>
      </c>
    </row>
    <row r="2640" spans="2:4" x14ac:dyDescent="0.25">
      <c r="B2640">
        <v>2639</v>
      </c>
      <c r="C2640" s="1">
        <v>39164</v>
      </c>
      <c r="D2640">
        <v>2.19</v>
      </c>
    </row>
    <row r="2641" spans="2:4" x14ac:dyDescent="0.25">
      <c r="B2641">
        <v>2640</v>
      </c>
      <c r="C2641" s="1">
        <v>39165</v>
      </c>
      <c r="D2641">
        <v>1.82</v>
      </c>
    </row>
    <row r="2642" spans="2:4" x14ac:dyDescent="0.25">
      <c r="B2642">
        <v>2641</v>
      </c>
      <c r="C2642" s="1">
        <v>39166</v>
      </c>
      <c r="D2642">
        <v>10.97</v>
      </c>
    </row>
    <row r="2643" spans="2:4" x14ac:dyDescent="0.25">
      <c r="B2643">
        <v>2642</v>
      </c>
      <c r="C2643" s="1">
        <v>39167</v>
      </c>
      <c r="D2643">
        <v>8.58</v>
      </c>
    </row>
    <row r="2644" spans="2:4" x14ac:dyDescent="0.25">
      <c r="B2644">
        <v>2643</v>
      </c>
      <c r="C2644" s="1">
        <v>39168</v>
      </c>
      <c r="D2644">
        <v>17.5</v>
      </c>
    </row>
    <row r="2645" spans="2:4" x14ac:dyDescent="0.25">
      <c r="B2645">
        <v>2644</v>
      </c>
      <c r="C2645" s="1">
        <v>39169</v>
      </c>
      <c r="D2645">
        <v>18.07</v>
      </c>
    </row>
    <row r="2646" spans="2:4" x14ac:dyDescent="0.25">
      <c r="B2646">
        <v>2645</v>
      </c>
      <c r="C2646" s="1">
        <v>39170</v>
      </c>
      <c r="D2646">
        <v>16.29</v>
      </c>
    </row>
    <row r="2647" spans="2:4" x14ac:dyDescent="0.25">
      <c r="B2647">
        <v>2646</v>
      </c>
      <c r="C2647" s="1">
        <v>39171</v>
      </c>
      <c r="D2647">
        <v>3.14</v>
      </c>
    </row>
    <row r="2648" spans="2:4" x14ac:dyDescent="0.25">
      <c r="B2648">
        <v>2647</v>
      </c>
      <c r="C2648" s="1">
        <v>39172</v>
      </c>
      <c r="D2648">
        <v>4.41</v>
      </c>
    </row>
    <row r="2649" spans="2:4" x14ac:dyDescent="0.25">
      <c r="B2649">
        <v>2648</v>
      </c>
      <c r="C2649" s="1">
        <v>39173</v>
      </c>
      <c r="D2649">
        <v>1.8</v>
      </c>
    </row>
    <row r="2650" spans="2:4" x14ac:dyDescent="0.25">
      <c r="B2650">
        <v>2649</v>
      </c>
      <c r="C2650" s="1">
        <v>39174</v>
      </c>
      <c r="D2650">
        <v>1.76</v>
      </c>
    </row>
    <row r="2651" spans="2:4" x14ac:dyDescent="0.25">
      <c r="B2651">
        <v>2650</v>
      </c>
      <c r="C2651" s="1">
        <v>39175</v>
      </c>
      <c r="D2651">
        <v>49.97</v>
      </c>
    </row>
    <row r="2652" spans="2:4" x14ac:dyDescent="0.25">
      <c r="B2652">
        <v>2651</v>
      </c>
      <c r="C2652" s="1">
        <v>39176</v>
      </c>
      <c r="D2652">
        <v>61.44</v>
      </c>
    </row>
    <row r="2653" spans="2:4" x14ac:dyDescent="0.25">
      <c r="B2653">
        <v>2652</v>
      </c>
      <c r="C2653" s="1">
        <v>39177</v>
      </c>
      <c r="D2653">
        <v>48.93</v>
      </c>
    </row>
    <row r="2654" spans="2:4" x14ac:dyDescent="0.25">
      <c r="B2654">
        <v>2653</v>
      </c>
      <c r="C2654" s="1">
        <v>39178</v>
      </c>
      <c r="D2654">
        <v>20.12</v>
      </c>
    </row>
    <row r="2655" spans="2:4" x14ac:dyDescent="0.25">
      <c r="B2655">
        <v>2654</v>
      </c>
      <c r="C2655" s="1">
        <v>39179</v>
      </c>
      <c r="D2655">
        <v>15.46</v>
      </c>
    </row>
    <row r="2656" spans="2:4" x14ac:dyDescent="0.25">
      <c r="B2656">
        <v>2655</v>
      </c>
      <c r="C2656" s="1">
        <v>39180</v>
      </c>
      <c r="D2656">
        <v>12.29</v>
      </c>
    </row>
    <row r="2657" spans="2:4" x14ac:dyDescent="0.25">
      <c r="B2657">
        <v>2656</v>
      </c>
      <c r="C2657" s="1">
        <v>39181</v>
      </c>
      <c r="D2657">
        <v>19.53</v>
      </c>
    </row>
    <row r="2658" spans="2:4" x14ac:dyDescent="0.25">
      <c r="B2658">
        <v>2657</v>
      </c>
      <c r="C2658" s="1">
        <v>39182</v>
      </c>
      <c r="D2658">
        <v>51.74</v>
      </c>
    </row>
    <row r="2659" spans="2:4" x14ac:dyDescent="0.25">
      <c r="B2659">
        <v>2658</v>
      </c>
      <c r="C2659" s="1">
        <v>39183</v>
      </c>
      <c r="D2659">
        <v>67.03</v>
      </c>
    </row>
    <row r="2660" spans="2:4" x14ac:dyDescent="0.25">
      <c r="B2660">
        <v>2659</v>
      </c>
      <c r="C2660" s="1">
        <v>39184</v>
      </c>
      <c r="D2660">
        <v>36.83</v>
      </c>
    </row>
    <row r="2661" spans="2:4" x14ac:dyDescent="0.25">
      <c r="B2661">
        <v>2660</v>
      </c>
      <c r="C2661" s="1">
        <v>39185</v>
      </c>
      <c r="D2661">
        <v>41.37</v>
      </c>
    </row>
    <row r="2662" spans="2:4" x14ac:dyDescent="0.25">
      <c r="B2662">
        <v>2661</v>
      </c>
      <c r="C2662" s="1">
        <v>39186</v>
      </c>
      <c r="D2662">
        <v>30.55</v>
      </c>
    </row>
    <row r="2663" spans="2:4" x14ac:dyDescent="0.25">
      <c r="B2663">
        <v>2662</v>
      </c>
      <c r="C2663" s="1">
        <v>39187</v>
      </c>
      <c r="D2663">
        <v>23.77</v>
      </c>
    </row>
    <row r="2664" spans="2:4" x14ac:dyDescent="0.25">
      <c r="B2664">
        <v>2663</v>
      </c>
      <c r="C2664" s="1">
        <v>39188</v>
      </c>
      <c r="D2664">
        <v>42.55</v>
      </c>
    </row>
    <row r="2665" spans="2:4" x14ac:dyDescent="0.25">
      <c r="B2665">
        <v>2664</v>
      </c>
      <c r="C2665" s="1">
        <v>39189</v>
      </c>
      <c r="D2665">
        <v>49.17</v>
      </c>
    </row>
    <row r="2666" spans="2:4" x14ac:dyDescent="0.25">
      <c r="B2666">
        <v>2665</v>
      </c>
      <c r="C2666" s="1">
        <v>39190</v>
      </c>
      <c r="D2666">
        <v>141.1</v>
      </c>
    </row>
    <row r="2667" spans="2:4" x14ac:dyDescent="0.25">
      <c r="B2667">
        <v>2666</v>
      </c>
      <c r="C2667" s="1">
        <v>39191</v>
      </c>
      <c r="D2667">
        <v>111.73</v>
      </c>
    </row>
    <row r="2668" spans="2:4" x14ac:dyDescent="0.25">
      <c r="B2668">
        <v>2667</v>
      </c>
      <c r="C2668" s="1">
        <v>39192</v>
      </c>
      <c r="D2668">
        <v>51.55</v>
      </c>
    </row>
    <row r="2669" spans="2:4" x14ac:dyDescent="0.25">
      <c r="B2669">
        <v>2668</v>
      </c>
      <c r="C2669" s="1">
        <v>39193</v>
      </c>
      <c r="D2669">
        <v>24.42</v>
      </c>
    </row>
    <row r="2670" spans="2:4" x14ac:dyDescent="0.25">
      <c r="B2670">
        <v>2669</v>
      </c>
      <c r="C2670" s="1">
        <v>39194</v>
      </c>
      <c r="D2670">
        <v>19.71</v>
      </c>
    </row>
    <row r="2671" spans="2:4" x14ac:dyDescent="0.25">
      <c r="B2671">
        <v>2670</v>
      </c>
      <c r="C2671" s="1">
        <v>39195</v>
      </c>
      <c r="D2671">
        <v>23.85</v>
      </c>
    </row>
    <row r="2672" spans="2:4" x14ac:dyDescent="0.25">
      <c r="B2672">
        <v>2671</v>
      </c>
      <c r="C2672" s="1">
        <v>39196</v>
      </c>
      <c r="D2672">
        <v>159.43</v>
      </c>
    </row>
    <row r="2673" spans="2:4" x14ac:dyDescent="0.25">
      <c r="B2673">
        <v>2672</v>
      </c>
      <c r="C2673" s="1">
        <v>39197</v>
      </c>
      <c r="D2673">
        <v>236.78</v>
      </c>
    </row>
    <row r="2674" spans="2:4" x14ac:dyDescent="0.25">
      <c r="B2674">
        <v>2673</v>
      </c>
      <c r="C2674" s="1">
        <v>39198</v>
      </c>
      <c r="D2674">
        <v>155.13999999999999</v>
      </c>
    </row>
    <row r="2675" spans="2:4" x14ac:dyDescent="0.25">
      <c r="B2675">
        <v>2674</v>
      </c>
      <c r="C2675" s="1">
        <v>39199</v>
      </c>
      <c r="D2675">
        <v>49.61</v>
      </c>
    </row>
    <row r="2676" spans="2:4" x14ac:dyDescent="0.25">
      <c r="B2676">
        <v>2675</v>
      </c>
      <c r="C2676" s="1">
        <v>39200</v>
      </c>
      <c r="D2676">
        <v>22.25</v>
      </c>
    </row>
    <row r="2677" spans="2:4" x14ac:dyDescent="0.25">
      <c r="B2677">
        <v>2676</v>
      </c>
      <c r="C2677" s="1">
        <v>39201</v>
      </c>
      <c r="D2677">
        <v>22.25</v>
      </c>
    </row>
    <row r="2678" spans="2:4" x14ac:dyDescent="0.25">
      <c r="B2678">
        <v>2677</v>
      </c>
      <c r="C2678" s="1">
        <v>39202</v>
      </c>
      <c r="D2678">
        <v>20.16</v>
      </c>
    </row>
    <row r="2679" spans="2:4" x14ac:dyDescent="0.25">
      <c r="B2679">
        <v>2678</v>
      </c>
      <c r="C2679" s="1">
        <v>39203</v>
      </c>
      <c r="D2679">
        <v>11.14</v>
      </c>
    </row>
    <row r="2680" spans="2:4" x14ac:dyDescent="0.25">
      <c r="B2680">
        <v>2679</v>
      </c>
      <c r="C2680" s="1">
        <v>39204</v>
      </c>
      <c r="D2680">
        <v>5.15</v>
      </c>
    </row>
    <row r="2681" spans="2:4" x14ac:dyDescent="0.25">
      <c r="B2681">
        <v>2680</v>
      </c>
      <c r="C2681" s="1">
        <v>39205</v>
      </c>
      <c r="D2681">
        <v>11.06</v>
      </c>
    </row>
    <row r="2682" spans="2:4" x14ac:dyDescent="0.25">
      <c r="B2682">
        <v>2681</v>
      </c>
      <c r="C2682" s="1">
        <v>39206</v>
      </c>
      <c r="D2682">
        <v>2.3199999999999998</v>
      </c>
    </row>
    <row r="2683" spans="2:4" x14ac:dyDescent="0.25">
      <c r="B2683">
        <v>2682</v>
      </c>
      <c r="C2683" s="1">
        <v>39207</v>
      </c>
      <c r="D2683">
        <v>2.2799999999999998</v>
      </c>
    </row>
    <row r="2684" spans="2:4" x14ac:dyDescent="0.25">
      <c r="B2684">
        <v>2683</v>
      </c>
      <c r="C2684" s="1">
        <v>39208</v>
      </c>
      <c r="D2684">
        <v>32.06</v>
      </c>
    </row>
    <row r="2685" spans="2:4" x14ac:dyDescent="0.25">
      <c r="B2685">
        <v>2684</v>
      </c>
      <c r="C2685" s="1">
        <v>39209</v>
      </c>
      <c r="D2685">
        <v>21.04</v>
      </c>
    </row>
    <row r="2686" spans="2:4" x14ac:dyDescent="0.25">
      <c r="B2686">
        <v>2685</v>
      </c>
      <c r="C2686" s="1">
        <v>39210</v>
      </c>
      <c r="D2686">
        <v>2.27</v>
      </c>
    </row>
    <row r="2687" spans="2:4" x14ac:dyDescent="0.25">
      <c r="B2687">
        <v>2686</v>
      </c>
      <c r="C2687" s="1">
        <v>39211</v>
      </c>
      <c r="D2687">
        <v>2.79</v>
      </c>
    </row>
    <row r="2688" spans="2:4" x14ac:dyDescent="0.25">
      <c r="B2688">
        <v>2687</v>
      </c>
      <c r="C2688" s="1">
        <v>39212</v>
      </c>
      <c r="D2688">
        <v>1.44</v>
      </c>
    </row>
    <row r="2689" spans="2:4" x14ac:dyDescent="0.25">
      <c r="B2689">
        <v>2688</v>
      </c>
      <c r="C2689" s="1">
        <v>39213</v>
      </c>
      <c r="D2689">
        <v>1.66</v>
      </c>
    </row>
    <row r="2690" spans="2:4" x14ac:dyDescent="0.25">
      <c r="B2690">
        <v>2689</v>
      </c>
      <c r="C2690" s="1">
        <v>39214</v>
      </c>
      <c r="D2690">
        <v>6.26</v>
      </c>
    </row>
    <row r="2691" spans="2:4" x14ac:dyDescent="0.25">
      <c r="B2691">
        <v>2690</v>
      </c>
      <c r="C2691" s="1">
        <v>39215</v>
      </c>
      <c r="D2691">
        <v>2.4</v>
      </c>
    </row>
    <row r="2692" spans="2:4" x14ac:dyDescent="0.25">
      <c r="B2692">
        <v>2691</v>
      </c>
      <c r="C2692" s="1">
        <v>39216</v>
      </c>
      <c r="D2692">
        <v>2.68</v>
      </c>
    </row>
    <row r="2693" spans="2:4" x14ac:dyDescent="0.25">
      <c r="B2693">
        <v>2692</v>
      </c>
      <c r="C2693" s="1">
        <v>39217</v>
      </c>
      <c r="D2693">
        <v>1.79</v>
      </c>
    </row>
    <row r="2694" spans="2:4" x14ac:dyDescent="0.25">
      <c r="B2694">
        <v>2693</v>
      </c>
      <c r="C2694" s="1">
        <v>39218</v>
      </c>
      <c r="D2694">
        <v>1.28</v>
      </c>
    </row>
    <row r="2695" spans="2:4" x14ac:dyDescent="0.25">
      <c r="B2695">
        <v>2694</v>
      </c>
      <c r="C2695" s="1">
        <v>39219</v>
      </c>
      <c r="D2695">
        <v>29.88</v>
      </c>
    </row>
    <row r="2696" spans="2:4" x14ac:dyDescent="0.25">
      <c r="B2696">
        <v>2695</v>
      </c>
      <c r="C2696" s="1">
        <v>39220</v>
      </c>
      <c r="D2696">
        <v>8.8000000000000007</v>
      </c>
    </row>
    <row r="2697" spans="2:4" x14ac:dyDescent="0.25">
      <c r="B2697">
        <v>2696</v>
      </c>
      <c r="C2697" s="1">
        <v>39221</v>
      </c>
      <c r="D2697">
        <v>39.35</v>
      </c>
    </row>
    <row r="2698" spans="2:4" x14ac:dyDescent="0.25">
      <c r="B2698">
        <v>2697</v>
      </c>
      <c r="C2698" s="1">
        <v>39222</v>
      </c>
      <c r="D2698">
        <v>127.41</v>
      </c>
    </row>
    <row r="2699" spans="2:4" x14ac:dyDescent="0.25">
      <c r="B2699">
        <v>2698</v>
      </c>
      <c r="C2699" s="1">
        <v>39223</v>
      </c>
      <c r="D2699">
        <v>208.16</v>
      </c>
    </row>
    <row r="2700" spans="2:4" x14ac:dyDescent="0.25">
      <c r="B2700">
        <v>2699</v>
      </c>
      <c r="C2700" s="1">
        <v>39224</v>
      </c>
      <c r="D2700">
        <v>192.46</v>
      </c>
    </row>
    <row r="2701" spans="2:4" x14ac:dyDescent="0.25">
      <c r="B2701">
        <v>2700</v>
      </c>
      <c r="C2701" s="1">
        <v>39225</v>
      </c>
      <c r="D2701">
        <v>225.27</v>
      </c>
    </row>
    <row r="2702" spans="2:4" x14ac:dyDescent="0.25">
      <c r="B2702">
        <v>2701</v>
      </c>
      <c r="C2702" s="1">
        <v>39226</v>
      </c>
      <c r="D2702">
        <v>144.78</v>
      </c>
    </row>
    <row r="2703" spans="2:4" x14ac:dyDescent="0.25">
      <c r="B2703">
        <v>2702</v>
      </c>
      <c r="C2703" s="1">
        <v>39227</v>
      </c>
      <c r="D2703">
        <v>93.04</v>
      </c>
    </row>
    <row r="2704" spans="2:4" x14ac:dyDescent="0.25">
      <c r="B2704">
        <v>2703</v>
      </c>
      <c r="C2704" s="1">
        <v>39228</v>
      </c>
      <c r="D2704">
        <v>55.67</v>
      </c>
    </row>
    <row r="2705" spans="2:4" x14ac:dyDescent="0.25">
      <c r="B2705">
        <v>2704</v>
      </c>
      <c r="C2705" s="1">
        <v>39229</v>
      </c>
      <c r="D2705">
        <v>52.71</v>
      </c>
    </row>
    <row r="2706" spans="2:4" x14ac:dyDescent="0.25">
      <c r="B2706">
        <v>2705</v>
      </c>
      <c r="C2706" s="1">
        <v>39230</v>
      </c>
      <c r="D2706">
        <v>60.75</v>
      </c>
    </row>
    <row r="2707" spans="2:4" x14ac:dyDescent="0.25">
      <c r="B2707">
        <v>2706</v>
      </c>
      <c r="C2707" s="1">
        <v>39231</v>
      </c>
      <c r="D2707">
        <v>79.7</v>
      </c>
    </row>
    <row r="2708" spans="2:4" x14ac:dyDescent="0.25">
      <c r="B2708">
        <v>2707</v>
      </c>
      <c r="C2708" s="1">
        <v>39232</v>
      </c>
      <c r="D2708">
        <v>91.93</v>
      </c>
    </row>
    <row r="2709" spans="2:4" x14ac:dyDescent="0.25">
      <c r="B2709">
        <v>2708</v>
      </c>
      <c r="C2709" s="1">
        <v>39233</v>
      </c>
      <c r="D2709">
        <v>121.57</v>
      </c>
    </row>
    <row r="2710" spans="2:4" x14ac:dyDescent="0.25">
      <c r="B2710">
        <v>2709</v>
      </c>
      <c r="C2710" s="1">
        <v>39234</v>
      </c>
      <c r="D2710">
        <v>92.65</v>
      </c>
    </row>
    <row r="2711" spans="2:4" x14ac:dyDescent="0.25">
      <c r="B2711">
        <v>2710</v>
      </c>
      <c r="C2711" s="1">
        <v>39235</v>
      </c>
      <c r="D2711">
        <v>72.19</v>
      </c>
    </row>
    <row r="2712" spans="2:4" x14ac:dyDescent="0.25">
      <c r="B2712">
        <v>2711</v>
      </c>
      <c r="C2712" s="1">
        <v>39236</v>
      </c>
      <c r="D2712">
        <v>53.2</v>
      </c>
    </row>
    <row r="2713" spans="2:4" x14ac:dyDescent="0.25">
      <c r="B2713">
        <v>2712</v>
      </c>
      <c r="C2713" s="1">
        <v>39237</v>
      </c>
      <c r="D2713">
        <v>128.65</v>
      </c>
    </row>
    <row r="2714" spans="2:4" x14ac:dyDescent="0.25">
      <c r="B2714">
        <v>2713</v>
      </c>
      <c r="C2714" s="1">
        <v>39238</v>
      </c>
      <c r="D2714">
        <v>240.88</v>
      </c>
    </row>
    <row r="2715" spans="2:4" x14ac:dyDescent="0.25">
      <c r="B2715">
        <v>2714</v>
      </c>
      <c r="C2715" s="1">
        <v>39239</v>
      </c>
      <c r="D2715">
        <v>248.11</v>
      </c>
    </row>
    <row r="2716" spans="2:4" x14ac:dyDescent="0.25">
      <c r="B2716">
        <v>2715</v>
      </c>
      <c r="C2716" s="1">
        <v>39240</v>
      </c>
      <c r="D2716">
        <v>590.19000000000005</v>
      </c>
    </row>
    <row r="2717" spans="2:4" x14ac:dyDescent="0.25">
      <c r="B2717">
        <v>2716</v>
      </c>
      <c r="C2717" s="1">
        <v>39241</v>
      </c>
      <c r="D2717">
        <v>989.52</v>
      </c>
    </row>
    <row r="2718" spans="2:4" x14ac:dyDescent="0.25">
      <c r="B2718">
        <v>2717</v>
      </c>
      <c r="C2718" s="1">
        <v>39242</v>
      </c>
      <c r="D2718">
        <v>1478.83</v>
      </c>
    </row>
    <row r="2719" spans="2:4" x14ac:dyDescent="0.25">
      <c r="B2719">
        <v>2718</v>
      </c>
      <c r="C2719" s="1">
        <v>39243</v>
      </c>
      <c r="D2719">
        <v>1090.73</v>
      </c>
    </row>
    <row r="2720" spans="2:4" x14ac:dyDescent="0.25">
      <c r="B2720">
        <v>2719</v>
      </c>
      <c r="C2720" s="1">
        <v>39244</v>
      </c>
      <c r="D2720">
        <v>621.66</v>
      </c>
    </row>
    <row r="2721" spans="2:4" x14ac:dyDescent="0.25">
      <c r="B2721">
        <v>2720</v>
      </c>
      <c r="C2721" s="1">
        <v>39245</v>
      </c>
      <c r="D2721">
        <v>439.17</v>
      </c>
    </row>
    <row r="2722" spans="2:4" x14ac:dyDescent="0.25">
      <c r="B2722">
        <v>2721</v>
      </c>
      <c r="C2722" s="1">
        <v>39246</v>
      </c>
      <c r="D2722">
        <v>522.07000000000005</v>
      </c>
    </row>
    <row r="2723" spans="2:4" x14ac:dyDescent="0.25">
      <c r="B2723">
        <v>2722</v>
      </c>
      <c r="C2723" s="1">
        <v>39247</v>
      </c>
      <c r="D2723">
        <v>361.28</v>
      </c>
    </row>
    <row r="2724" spans="2:4" x14ac:dyDescent="0.25">
      <c r="B2724">
        <v>2723</v>
      </c>
      <c r="C2724" s="1">
        <v>39248</v>
      </c>
      <c r="D2724">
        <v>278.26</v>
      </c>
    </row>
    <row r="2725" spans="2:4" x14ac:dyDescent="0.25">
      <c r="B2725">
        <v>2724</v>
      </c>
      <c r="C2725" s="1">
        <v>39249</v>
      </c>
      <c r="D2725">
        <v>281.64999999999998</v>
      </c>
    </row>
    <row r="2726" spans="2:4" x14ac:dyDescent="0.25">
      <c r="B2726">
        <v>2725</v>
      </c>
      <c r="C2726" s="1">
        <v>39250</v>
      </c>
      <c r="D2726">
        <v>346</v>
      </c>
    </row>
    <row r="2727" spans="2:4" x14ac:dyDescent="0.25">
      <c r="B2727">
        <v>2726</v>
      </c>
      <c r="C2727" s="1">
        <v>39251</v>
      </c>
      <c r="D2727">
        <v>363.83</v>
      </c>
    </row>
    <row r="2728" spans="2:4" x14ac:dyDescent="0.25">
      <c r="B2728">
        <v>2727</v>
      </c>
      <c r="C2728" s="1">
        <v>39252</v>
      </c>
      <c r="D2728">
        <v>301.75</v>
      </c>
    </row>
    <row r="2729" spans="2:4" x14ac:dyDescent="0.25">
      <c r="B2729">
        <v>2728</v>
      </c>
      <c r="C2729" s="1">
        <v>39253</v>
      </c>
      <c r="D2729">
        <v>273.25</v>
      </c>
    </row>
    <row r="2730" spans="2:4" x14ac:dyDescent="0.25">
      <c r="B2730">
        <v>2729</v>
      </c>
      <c r="C2730" s="1">
        <v>39254</v>
      </c>
      <c r="D2730">
        <v>281.27999999999997</v>
      </c>
    </row>
    <row r="2731" spans="2:4" x14ac:dyDescent="0.25">
      <c r="B2731">
        <v>2730</v>
      </c>
      <c r="C2731" s="1">
        <v>39255</v>
      </c>
      <c r="D2731">
        <v>241.47</v>
      </c>
    </row>
    <row r="2732" spans="2:4" x14ac:dyDescent="0.25">
      <c r="B2732">
        <v>2731</v>
      </c>
      <c r="C2732" s="1">
        <v>39256</v>
      </c>
      <c r="D2732">
        <v>296.52999999999997</v>
      </c>
    </row>
    <row r="2733" spans="2:4" x14ac:dyDescent="0.25">
      <c r="B2733">
        <v>2732</v>
      </c>
      <c r="C2733" s="1">
        <v>39257</v>
      </c>
      <c r="D2733">
        <v>243.75</v>
      </c>
    </row>
    <row r="2734" spans="2:4" x14ac:dyDescent="0.25">
      <c r="B2734">
        <v>2733</v>
      </c>
      <c r="C2734" s="1">
        <v>39258</v>
      </c>
      <c r="D2734">
        <v>200.18</v>
      </c>
    </row>
    <row r="2735" spans="2:4" x14ac:dyDescent="0.25">
      <c r="B2735">
        <v>2734</v>
      </c>
      <c r="C2735" s="1">
        <v>39259</v>
      </c>
      <c r="D2735">
        <v>224.97</v>
      </c>
    </row>
    <row r="2736" spans="2:4" x14ac:dyDescent="0.25">
      <c r="B2736">
        <v>2735</v>
      </c>
      <c r="C2736" s="1">
        <v>39260</v>
      </c>
      <c r="D2736">
        <v>252.08</v>
      </c>
    </row>
    <row r="2737" spans="2:4" x14ac:dyDescent="0.25">
      <c r="B2737">
        <v>2736</v>
      </c>
      <c r="C2737" s="1">
        <v>39261</v>
      </c>
      <c r="D2737">
        <v>252.32</v>
      </c>
    </row>
    <row r="2738" spans="2:4" x14ac:dyDescent="0.25">
      <c r="B2738">
        <v>2737</v>
      </c>
      <c r="C2738" s="1">
        <v>39262</v>
      </c>
      <c r="D2738">
        <v>223.65</v>
      </c>
    </row>
    <row r="2739" spans="2:4" x14ac:dyDescent="0.25">
      <c r="B2739">
        <v>2738</v>
      </c>
      <c r="C2739" s="1">
        <v>39263</v>
      </c>
      <c r="D2739">
        <v>179.04</v>
      </c>
    </row>
    <row r="2740" spans="2:4" x14ac:dyDescent="0.25">
      <c r="B2740">
        <v>2739</v>
      </c>
      <c r="C2740" s="1">
        <v>39264</v>
      </c>
      <c r="D2740">
        <v>153.81</v>
      </c>
    </row>
    <row r="2741" spans="2:4" x14ac:dyDescent="0.25">
      <c r="B2741">
        <v>2740</v>
      </c>
      <c r="C2741" s="1">
        <v>39265</v>
      </c>
      <c r="D2741">
        <v>223.4</v>
      </c>
    </row>
    <row r="2742" spans="2:4" x14ac:dyDescent="0.25">
      <c r="B2742">
        <v>2741</v>
      </c>
      <c r="C2742" s="1">
        <v>39266</v>
      </c>
      <c r="D2742">
        <v>293.45</v>
      </c>
    </row>
    <row r="2743" spans="2:4" x14ac:dyDescent="0.25">
      <c r="B2743">
        <v>2742</v>
      </c>
      <c r="C2743" s="1">
        <v>39267</v>
      </c>
      <c r="D2743">
        <v>264.17</v>
      </c>
    </row>
    <row r="2744" spans="2:4" x14ac:dyDescent="0.25">
      <c r="B2744">
        <v>2743</v>
      </c>
      <c r="C2744" s="1">
        <v>39268</v>
      </c>
      <c r="D2744">
        <v>357.72</v>
      </c>
    </row>
    <row r="2745" spans="2:4" x14ac:dyDescent="0.25">
      <c r="B2745">
        <v>2744</v>
      </c>
      <c r="C2745" s="1">
        <v>39269</v>
      </c>
      <c r="D2745">
        <v>195.77</v>
      </c>
    </row>
    <row r="2746" spans="2:4" x14ac:dyDescent="0.25">
      <c r="B2746">
        <v>2745</v>
      </c>
      <c r="C2746" s="1">
        <v>39270</v>
      </c>
      <c r="D2746">
        <v>83.82</v>
      </c>
    </row>
    <row r="2747" spans="2:4" x14ac:dyDescent="0.25">
      <c r="B2747">
        <v>2746</v>
      </c>
      <c r="C2747" s="1">
        <v>39271</v>
      </c>
      <c r="D2747">
        <v>63.59</v>
      </c>
    </row>
    <row r="2748" spans="2:4" x14ac:dyDescent="0.25">
      <c r="B2748">
        <v>2747</v>
      </c>
      <c r="C2748" s="1">
        <v>39272</v>
      </c>
      <c r="D2748">
        <v>74.38</v>
      </c>
    </row>
    <row r="2749" spans="2:4" x14ac:dyDescent="0.25">
      <c r="B2749">
        <v>2748</v>
      </c>
      <c r="C2749" s="1">
        <v>39273</v>
      </c>
      <c r="D2749">
        <v>94.78</v>
      </c>
    </row>
    <row r="2750" spans="2:4" x14ac:dyDescent="0.25">
      <c r="B2750">
        <v>2749</v>
      </c>
      <c r="C2750" s="1">
        <v>39274</v>
      </c>
      <c r="D2750">
        <v>60.38</v>
      </c>
    </row>
    <row r="2751" spans="2:4" x14ac:dyDescent="0.25">
      <c r="B2751">
        <v>2750</v>
      </c>
      <c r="C2751" s="1">
        <v>39275</v>
      </c>
      <c r="D2751">
        <v>79.45</v>
      </c>
    </row>
    <row r="2752" spans="2:4" x14ac:dyDescent="0.25">
      <c r="B2752">
        <v>2751</v>
      </c>
      <c r="C2752" s="1">
        <v>39276</v>
      </c>
      <c r="D2752">
        <v>74.42</v>
      </c>
    </row>
    <row r="2753" spans="2:4" x14ac:dyDescent="0.25">
      <c r="B2753">
        <v>2752</v>
      </c>
      <c r="C2753" s="1">
        <v>39277</v>
      </c>
      <c r="D2753">
        <v>49.54</v>
      </c>
    </row>
    <row r="2754" spans="2:4" x14ac:dyDescent="0.25">
      <c r="B2754">
        <v>2753</v>
      </c>
      <c r="C2754" s="1">
        <v>39278</v>
      </c>
      <c r="D2754">
        <v>45.66</v>
      </c>
    </row>
    <row r="2755" spans="2:4" x14ac:dyDescent="0.25">
      <c r="B2755">
        <v>2754</v>
      </c>
      <c r="C2755" s="1">
        <v>39279</v>
      </c>
      <c r="D2755">
        <v>42.83</v>
      </c>
    </row>
    <row r="2756" spans="2:4" x14ac:dyDescent="0.25">
      <c r="B2756">
        <v>2755</v>
      </c>
      <c r="C2756" s="1">
        <v>39280</v>
      </c>
      <c r="D2756">
        <v>42.26</v>
      </c>
    </row>
    <row r="2757" spans="2:4" x14ac:dyDescent="0.25">
      <c r="B2757">
        <v>2756</v>
      </c>
      <c r="C2757" s="1">
        <v>39281</v>
      </c>
      <c r="D2757">
        <v>51.15</v>
      </c>
    </row>
    <row r="2758" spans="2:4" x14ac:dyDescent="0.25">
      <c r="B2758">
        <v>2757</v>
      </c>
      <c r="C2758" s="1">
        <v>39282</v>
      </c>
      <c r="D2758">
        <v>59.83</v>
      </c>
    </row>
    <row r="2759" spans="2:4" x14ac:dyDescent="0.25">
      <c r="B2759">
        <v>2758</v>
      </c>
      <c r="C2759" s="1">
        <v>39283</v>
      </c>
      <c r="D2759">
        <v>42.8</v>
      </c>
    </row>
    <row r="2760" spans="2:4" x14ac:dyDescent="0.25">
      <c r="B2760">
        <v>2759</v>
      </c>
      <c r="C2760" s="1">
        <v>39284</v>
      </c>
      <c r="D2760">
        <v>41.45</v>
      </c>
    </row>
    <row r="2761" spans="2:4" x14ac:dyDescent="0.25">
      <c r="B2761">
        <v>2760</v>
      </c>
      <c r="C2761" s="1">
        <v>39285</v>
      </c>
      <c r="D2761">
        <v>37.090000000000003</v>
      </c>
    </row>
    <row r="2762" spans="2:4" x14ac:dyDescent="0.25">
      <c r="B2762">
        <v>2761</v>
      </c>
      <c r="C2762" s="1">
        <v>39286</v>
      </c>
      <c r="D2762">
        <v>49.98</v>
      </c>
    </row>
    <row r="2763" spans="2:4" x14ac:dyDescent="0.25">
      <c r="B2763">
        <v>2762</v>
      </c>
      <c r="C2763" s="1">
        <v>39287</v>
      </c>
      <c r="D2763">
        <v>41.15</v>
      </c>
    </row>
    <row r="2764" spans="2:4" x14ac:dyDescent="0.25">
      <c r="B2764">
        <v>2763</v>
      </c>
      <c r="C2764" s="1">
        <v>39288</v>
      </c>
      <c r="D2764">
        <v>65.45</v>
      </c>
    </row>
    <row r="2765" spans="2:4" x14ac:dyDescent="0.25">
      <c r="B2765">
        <v>2764</v>
      </c>
      <c r="C2765" s="1">
        <v>39289</v>
      </c>
      <c r="D2765">
        <v>39.840000000000003</v>
      </c>
    </row>
    <row r="2766" spans="2:4" x14ac:dyDescent="0.25">
      <c r="B2766">
        <v>2765</v>
      </c>
      <c r="C2766" s="1">
        <v>39290</v>
      </c>
      <c r="D2766">
        <v>34.49</v>
      </c>
    </row>
    <row r="2767" spans="2:4" x14ac:dyDescent="0.25">
      <c r="B2767">
        <v>2766</v>
      </c>
      <c r="C2767" s="1">
        <v>39291</v>
      </c>
      <c r="D2767">
        <v>22.8</v>
      </c>
    </row>
    <row r="2768" spans="2:4" x14ac:dyDescent="0.25">
      <c r="B2768">
        <v>2767</v>
      </c>
      <c r="C2768" s="1">
        <v>39292</v>
      </c>
      <c r="D2768">
        <v>39.6</v>
      </c>
    </row>
    <row r="2769" spans="2:4" x14ac:dyDescent="0.25">
      <c r="B2769">
        <v>2768</v>
      </c>
      <c r="C2769" s="1">
        <v>39293</v>
      </c>
      <c r="D2769">
        <v>97.46</v>
      </c>
    </row>
    <row r="2770" spans="2:4" x14ac:dyDescent="0.25">
      <c r="B2770">
        <v>2769</v>
      </c>
      <c r="C2770" s="1">
        <v>39294</v>
      </c>
      <c r="D2770">
        <v>53.68</v>
      </c>
    </row>
    <row r="2771" spans="2:4" x14ac:dyDescent="0.25">
      <c r="B2771">
        <v>2770</v>
      </c>
      <c r="C2771" s="1">
        <v>39295</v>
      </c>
      <c r="D2771">
        <v>61.62</v>
      </c>
    </row>
    <row r="2772" spans="2:4" x14ac:dyDescent="0.25">
      <c r="B2772">
        <v>2771</v>
      </c>
      <c r="C2772" s="1">
        <v>39296</v>
      </c>
      <c r="D2772">
        <v>26.89</v>
      </c>
    </row>
    <row r="2773" spans="2:4" x14ac:dyDescent="0.25">
      <c r="B2773">
        <v>2772</v>
      </c>
      <c r="C2773" s="1">
        <v>39297</v>
      </c>
      <c r="D2773">
        <v>84.71</v>
      </c>
    </row>
    <row r="2774" spans="2:4" x14ac:dyDescent="0.25">
      <c r="B2774">
        <v>2773</v>
      </c>
      <c r="C2774" s="1">
        <v>39298</v>
      </c>
      <c r="D2774">
        <v>250.42</v>
      </c>
    </row>
    <row r="2775" spans="2:4" x14ac:dyDescent="0.25">
      <c r="B2775">
        <v>2774</v>
      </c>
      <c r="C2775" s="1">
        <v>39299</v>
      </c>
      <c r="D2775">
        <v>175.48</v>
      </c>
    </row>
    <row r="2776" spans="2:4" x14ac:dyDescent="0.25">
      <c r="B2776">
        <v>2775</v>
      </c>
      <c r="C2776" s="1">
        <v>39300</v>
      </c>
      <c r="D2776">
        <v>65.709999999999994</v>
      </c>
    </row>
    <row r="2777" spans="2:4" x14ac:dyDescent="0.25">
      <c r="B2777">
        <v>2776</v>
      </c>
      <c r="C2777" s="1">
        <v>39301</v>
      </c>
      <c r="D2777">
        <v>51.3</v>
      </c>
    </row>
    <row r="2778" spans="2:4" x14ac:dyDescent="0.25">
      <c r="B2778">
        <v>2777</v>
      </c>
      <c r="C2778" s="1">
        <v>39302</v>
      </c>
      <c r="D2778">
        <v>233.42</v>
      </c>
    </row>
    <row r="2779" spans="2:4" x14ac:dyDescent="0.25">
      <c r="B2779">
        <v>2778</v>
      </c>
      <c r="C2779" s="1">
        <v>39303</v>
      </c>
      <c r="D2779">
        <v>284.08</v>
      </c>
    </row>
    <row r="2780" spans="2:4" x14ac:dyDescent="0.25">
      <c r="B2780">
        <v>2779</v>
      </c>
      <c r="C2780" s="1">
        <v>39304</v>
      </c>
      <c r="D2780">
        <v>203.57</v>
      </c>
    </row>
    <row r="2781" spans="2:4" x14ac:dyDescent="0.25">
      <c r="B2781">
        <v>2780</v>
      </c>
      <c r="C2781" s="1">
        <v>39305</v>
      </c>
      <c r="D2781">
        <v>189.51</v>
      </c>
    </row>
    <row r="2782" spans="2:4" x14ac:dyDescent="0.25">
      <c r="B2782">
        <v>2781</v>
      </c>
      <c r="C2782" s="1">
        <v>39306</v>
      </c>
      <c r="D2782">
        <v>472.71</v>
      </c>
    </row>
    <row r="2783" spans="2:4" x14ac:dyDescent="0.25">
      <c r="B2783">
        <v>2782</v>
      </c>
      <c r="C2783" s="1">
        <v>39307</v>
      </c>
      <c r="D2783">
        <v>1775.97</v>
      </c>
    </row>
    <row r="2784" spans="2:4" x14ac:dyDescent="0.25">
      <c r="B2784">
        <v>2783</v>
      </c>
      <c r="C2784" s="1">
        <v>39308</v>
      </c>
      <c r="D2784">
        <v>969.39</v>
      </c>
    </row>
    <row r="2785" spans="2:4" x14ac:dyDescent="0.25">
      <c r="B2785">
        <v>2784</v>
      </c>
      <c r="C2785" s="1">
        <v>39309</v>
      </c>
      <c r="D2785">
        <v>553.35</v>
      </c>
    </row>
    <row r="2786" spans="2:4" x14ac:dyDescent="0.25">
      <c r="B2786">
        <v>2785</v>
      </c>
      <c r="C2786" s="1">
        <v>39310</v>
      </c>
      <c r="D2786">
        <v>454</v>
      </c>
    </row>
    <row r="2787" spans="2:4" x14ac:dyDescent="0.25">
      <c r="B2787">
        <v>2786</v>
      </c>
      <c r="C2787" s="1">
        <v>39311</v>
      </c>
      <c r="D2787">
        <v>435.35</v>
      </c>
    </row>
    <row r="2788" spans="2:4" x14ac:dyDescent="0.25">
      <c r="B2788">
        <v>2787</v>
      </c>
      <c r="C2788" s="1">
        <v>39312</v>
      </c>
      <c r="D2788">
        <v>3568.1</v>
      </c>
    </row>
    <row r="2789" spans="2:4" x14ac:dyDescent="0.25">
      <c r="B2789">
        <v>2788</v>
      </c>
      <c r="C2789" s="1">
        <v>39313</v>
      </c>
      <c r="D2789">
        <v>3815.37</v>
      </c>
    </row>
    <row r="2790" spans="2:4" x14ac:dyDescent="0.25">
      <c r="B2790">
        <v>2789</v>
      </c>
      <c r="C2790" s="1">
        <v>39314</v>
      </c>
      <c r="D2790">
        <v>2670.85</v>
      </c>
    </row>
    <row r="2791" spans="2:4" x14ac:dyDescent="0.25">
      <c r="B2791">
        <v>2790</v>
      </c>
      <c r="C2791" s="1">
        <v>39315</v>
      </c>
      <c r="D2791">
        <v>1797.63</v>
      </c>
    </row>
    <row r="2792" spans="2:4" x14ac:dyDescent="0.25">
      <c r="B2792">
        <v>2791</v>
      </c>
      <c r="C2792" s="1">
        <v>39316</v>
      </c>
      <c r="D2792">
        <v>1359.26</v>
      </c>
    </row>
    <row r="2793" spans="2:4" x14ac:dyDescent="0.25">
      <c r="B2793">
        <v>2792</v>
      </c>
      <c r="C2793" s="1">
        <v>39317</v>
      </c>
      <c r="D2793">
        <v>1148.83</v>
      </c>
    </row>
    <row r="2794" spans="2:4" x14ac:dyDescent="0.25">
      <c r="B2794">
        <v>2793</v>
      </c>
      <c r="C2794" s="1">
        <v>39318</v>
      </c>
      <c r="D2794">
        <v>1079.75</v>
      </c>
    </row>
    <row r="2795" spans="2:4" x14ac:dyDescent="0.25">
      <c r="B2795">
        <v>2794</v>
      </c>
      <c r="C2795" s="1">
        <v>39319</v>
      </c>
      <c r="D2795">
        <v>968.13</v>
      </c>
    </row>
    <row r="2796" spans="2:4" x14ac:dyDescent="0.25">
      <c r="B2796">
        <v>2795</v>
      </c>
      <c r="C2796" s="1">
        <v>39320</v>
      </c>
      <c r="D2796">
        <v>858.08</v>
      </c>
    </row>
    <row r="2797" spans="2:4" x14ac:dyDescent="0.25">
      <c r="B2797">
        <v>2796</v>
      </c>
      <c r="C2797" s="1">
        <v>39321</v>
      </c>
      <c r="D2797">
        <v>699.75</v>
      </c>
    </row>
    <row r="2798" spans="2:4" x14ac:dyDescent="0.25">
      <c r="B2798">
        <v>2797</v>
      </c>
      <c r="C2798" s="1">
        <v>39322</v>
      </c>
      <c r="D2798">
        <v>490.46</v>
      </c>
    </row>
    <row r="2799" spans="2:4" x14ac:dyDescent="0.25">
      <c r="B2799">
        <v>2798</v>
      </c>
      <c r="C2799" s="1">
        <v>39323</v>
      </c>
      <c r="D2799">
        <v>484.92</v>
      </c>
    </row>
    <row r="2800" spans="2:4" x14ac:dyDescent="0.25">
      <c r="B2800">
        <v>2799</v>
      </c>
      <c r="C2800" s="1">
        <v>39324</v>
      </c>
      <c r="D2800">
        <v>550.41999999999996</v>
      </c>
    </row>
    <row r="2801" spans="2:4" x14ac:dyDescent="0.25">
      <c r="B2801">
        <v>2800</v>
      </c>
      <c r="C2801" s="1">
        <v>39325</v>
      </c>
      <c r="D2801">
        <v>466.46</v>
      </c>
    </row>
    <row r="2802" spans="2:4" x14ac:dyDescent="0.25">
      <c r="B2802">
        <v>2801</v>
      </c>
      <c r="C2802" s="1">
        <v>39326</v>
      </c>
      <c r="D2802">
        <v>433.46</v>
      </c>
    </row>
    <row r="2803" spans="2:4" x14ac:dyDescent="0.25">
      <c r="B2803">
        <v>2802</v>
      </c>
      <c r="C2803" s="1">
        <v>39327</v>
      </c>
      <c r="D2803">
        <v>528.96</v>
      </c>
    </row>
    <row r="2804" spans="2:4" x14ac:dyDescent="0.25">
      <c r="B2804">
        <v>2803</v>
      </c>
      <c r="C2804" s="1">
        <v>39328</v>
      </c>
      <c r="D2804">
        <v>433.13</v>
      </c>
    </row>
    <row r="2805" spans="2:4" x14ac:dyDescent="0.25">
      <c r="B2805">
        <v>2804</v>
      </c>
      <c r="C2805" s="1">
        <v>39329</v>
      </c>
      <c r="D2805">
        <v>562.21</v>
      </c>
    </row>
    <row r="2806" spans="2:4" x14ac:dyDescent="0.25">
      <c r="B2806">
        <v>2805</v>
      </c>
      <c r="C2806" s="1">
        <v>39330</v>
      </c>
      <c r="D2806">
        <v>566.54</v>
      </c>
    </row>
    <row r="2807" spans="2:4" x14ac:dyDescent="0.25">
      <c r="B2807">
        <v>2806</v>
      </c>
      <c r="C2807" s="1">
        <v>39331</v>
      </c>
      <c r="D2807">
        <v>573.16999999999996</v>
      </c>
    </row>
    <row r="2808" spans="2:4" x14ac:dyDescent="0.25">
      <c r="B2808">
        <v>2807</v>
      </c>
      <c r="C2808" s="1">
        <v>39332</v>
      </c>
      <c r="D2808">
        <v>473.54</v>
      </c>
    </row>
    <row r="2809" spans="2:4" x14ac:dyDescent="0.25">
      <c r="B2809">
        <v>2808</v>
      </c>
      <c r="C2809" s="1">
        <v>39333</v>
      </c>
      <c r="D2809">
        <v>389.67</v>
      </c>
    </row>
    <row r="2810" spans="2:4" x14ac:dyDescent="0.25">
      <c r="B2810">
        <v>2809</v>
      </c>
      <c r="C2810" s="1">
        <v>39334</v>
      </c>
      <c r="D2810">
        <v>386.13</v>
      </c>
    </row>
    <row r="2811" spans="2:4" x14ac:dyDescent="0.25">
      <c r="B2811">
        <v>2810</v>
      </c>
      <c r="C2811" s="1">
        <v>39335</v>
      </c>
      <c r="D2811">
        <v>387.67</v>
      </c>
    </row>
    <row r="2812" spans="2:4" x14ac:dyDescent="0.25">
      <c r="B2812">
        <v>2811</v>
      </c>
      <c r="C2812" s="1">
        <v>39336</v>
      </c>
      <c r="D2812">
        <v>347.33</v>
      </c>
    </row>
    <row r="2813" spans="2:4" x14ac:dyDescent="0.25">
      <c r="B2813">
        <v>2812</v>
      </c>
      <c r="C2813" s="1">
        <v>39337</v>
      </c>
      <c r="D2813">
        <v>313.33</v>
      </c>
    </row>
    <row r="2814" spans="2:4" x14ac:dyDescent="0.25">
      <c r="B2814">
        <v>2813</v>
      </c>
      <c r="C2814" s="1">
        <v>39338</v>
      </c>
      <c r="D2814">
        <v>296.77999999999997</v>
      </c>
    </row>
    <row r="2815" spans="2:4" x14ac:dyDescent="0.25">
      <c r="B2815">
        <v>2814</v>
      </c>
      <c r="C2815" s="1">
        <v>39339</v>
      </c>
      <c r="D2815">
        <v>228.63</v>
      </c>
    </row>
    <row r="2816" spans="2:4" x14ac:dyDescent="0.25">
      <c r="B2816">
        <v>2815</v>
      </c>
      <c r="C2816" s="1">
        <v>39340</v>
      </c>
      <c r="D2816">
        <v>183.67</v>
      </c>
    </row>
    <row r="2817" spans="2:4" x14ac:dyDescent="0.25">
      <c r="B2817">
        <v>2816</v>
      </c>
      <c r="C2817" s="1">
        <v>39341</v>
      </c>
      <c r="D2817">
        <v>164.67</v>
      </c>
    </row>
    <row r="2818" spans="2:4" x14ac:dyDescent="0.25">
      <c r="B2818">
        <v>2817</v>
      </c>
      <c r="C2818" s="1">
        <v>39342</v>
      </c>
      <c r="D2818">
        <v>160.84</v>
      </c>
    </row>
    <row r="2819" spans="2:4" x14ac:dyDescent="0.25">
      <c r="B2819">
        <v>2818</v>
      </c>
      <c r="C2819" s="1">
        <v>39343</v>
      </c>
      <c r="D2819">
        <v>1486.78</v>
      </c>
    </row>
    <row r="2820" spans="2:4" x14ac:dyDescent="0.25">
      <c r="B2820">
        <v>2819</v>
      </c>
      <c r="C2820" s="1">
        <v>39344</v>
      </c>
      <c r="D2820">
        <v>1707.74</v>
      </c>
    </row>
    <row r="2821" spans="2:4" x14ac:dyDescent="0.25">
      <c r="B2821">
        <v>2820</v>
      </c>
      <c r="C2821" s="1">
        <v>39345</v>
      </c>
      <c r="D2821">
        <v>921.56</v>
      </c>
    </row>
    <row r="2822" spans="2:4" x14ac:dyDescent="0.25">
      <c r="B2822">
        <v>2821</v>
      </c>
      <c r="C2822" s="1">
        <v>39346</v>
      </c>
      <c r="D2822">
        <v>613.35</v>
      </c>
    </row>
    <row r="2823" spans="2:4" x14ac:dyDescent="0.25">
      <c r="B2823">
        <v>2822</v>
      </c>
      <c r="C2823" s="1">
        <v>39347</v>
      </c>
      <c r="D2823">
        <v>506.38</v>
      </c>
    </row>
    <row r="2824" spans="2:4" x14ac:dyDescent="0.25">
      <c r="B2824">
        <v>2823</v>
      </c>
      <c r="C2824" s="1">
        <v>39348</v>
      </c>
      <c r="D2824">
        <v>617.83000000000004</v>
      </c>
    </row>
    <row r="2825" spans="2:4" x14ac:dyDescent="0.25">
      <c r="B2825">
        <v>2824</v>
      </c>
      <c r="C2825" s="1">
        <v>39349</v>
      </c>
      <c r="D2825">
        <v>639.71</v>
      </c>
    </row>
    <row r="2826" spans="2:4" x14ac:dyDescent="0.25">
      <c r="B2826">
        <v>2825</v>
      </c>
      <c r="C2826" s="1">
        <v>39350</v>
      </c>
      <c r="D2826">
        <v>530.88</v>
      </c>
    </row>
    <row r="2827" spans="2:4" x14ac:dyDescent="0.25">
      <c r="B2827">
        <v>2826</v>
      </c>
      <c r="C2827" s="1">
        <v>39351</v>
      </c>
      <c r="D2827">
        <v>343.83</v>
      </c>
    </row>
    <row r="2828" spans="2:4" x14ac:dyDescent="0.25">
      <c r="B2828">
        <v>2827</v>
      </c>
      <c r="C2828" s="1">
        <v>39352</v>
      </c>
      <c r="D2828">
        <v>326.92</v>
      </c>
    </row>
    <row r="2829" spans="2:4" x14ac:dyDescent="0.25">
      <c r="B2829">
        <v>2828</v>
      </c>
      <c r="C2829" s="1">
        <v>39353</v>
      </c>
      <c r="D2829">
        <v>187.47</v>
      </c>
    </row>
    <row r="2830" spans="2:4" x14ac:dyDescent="0.25">
      <c r="B2830">
        <v>2829</v>
      </c>
      <c r="C2830" s="1">
        <v>39354</v>
      </c>
      <c r="D2830">
        <v>155.83000000000001</v>
      </c>
    </row>
    <row r="2831" spans="2:4" x14ac:dyDescent="0.25">
      <c r="B2831">
        <v>2830</v>
      </c>
      <c r="C2831" s="1">
        <v>39355</v>
      </c>
      <c r="D2831">
        <v>141.76</v>
      </c>
    </row>
    <row r="2832" spans="2:4" x14ac:dyDescent="0.25">
      <c r="B2832">
        <v>2831</v>
      </c>
      <c r="C2832" s="1">
        <v>39356</v>
      </c>
      <c r="D2832">
        <v>134.83000000000001</v>
      </c>
    </row>
    <row r="2833" spans="2:4" x14ac:dyDescent="0.25">
      <c r="B2833">
        <v>2832</v>
      </c>
      <c r="C2833" s="1">
        <v>39357</v>
      </c>
      <c r="D2833">
        <v>131.57</v>
      </c>
    </row>
    <row r="2834" spans="2:4" x14ac:dyDescent="0.25">
      <c r="B2834">
        <v>2833</v>
      </c>
      <c r="C2834" s="1">
        <v>39358</v>
      </c>
      <c r="D2834">
        <v>123.07</v>
      </c>
    </row>
    <row r="2835" spans="2:4" x14ac:dyDescent="0.25">
      <c r="B2835">
        <v>2834</v>
      </c>
      <c r="C2835" s="1">
        <v>39359</v>
      </c>
      <c r="D2835">
        <v>126.52</v>
      </c>
    </row>
    <row r="2836" spans="2:4" x14ac:dyDescent="0.25">
      <c r="B2836">
        <v>2835</v>
      </c>
      <c r="C2836" s="1">
        <v>39360</v>
      </c>
      <c r="D2836">
        <v>118.58</v>
      </c>
    </row>
    <row r="2837" spans="2:4" x14ac:dyDescent="0.25">
      <c r="B2837">
        <v>2836</v>
      </c>
      <c r="C2837" s="1">
        <v>39361</v>
      </c>
      <c r="D2837">
        <v>1896.4</v>
      </c>
    </row>
    <row r="2838" spans="2:4" x14ac:dyDescent="0.25">
      <c r="B2838">
        <v>2837</v>
      </c>
      <c r="C2838" s="1">
        <v>39362</v>
      </c>
      <c r="D2838">
        <v>5016.8500000000004</v>
      </c>
    </row>
    <row r="2839" spans="2:4" x14ac:dyDescent="0.25">
      <c r="B2839">
        <v>2838</v>
      </c>
      <c r="C2839" s="1">
        <v>39363</v>
      </c>
      <c r="D2839">
        <v>1858.5</v>
      </c>
    </row>
    <row r="2840" spans="2:4" x14ac:dyDescent="0.25">
      <c r="B2840">
        <v>2839</v>
      </c>
      <c r="C2840" s="1">
        <v>39364</v>
      </c>
      <c r="D2840">
        <v>1430.52</v>
      </c>
    </row>
    <row r="2841" spans="2:4" x14ac:dyDescent="0.25">
      <c r="B2841">
        <v>2840</v>
      </c>
      <c r="C2841" s="1">
        <v>39365</v>
      </c>
      <c r="D2841">
        <v>903.81</v>
      </c>
    </row>
    <row r="2842" spans="2:4" x14ac:dyDescent="0.25">
      <c r="B2842">
        <v>2841</v>
      </c>
      <c r="C2842" s="1">
        <v>39366</v>
      </c>
      <c r="D2842">
        <v>602</v>
      </c>
    </row>
    <row r="2843" spans="2:4" x14ac:dyDescent="0.25">
      <c r="B2843">
        <v>2842</v>
      </c>
      <c r="C2843" s="1">
        <v>39367</v>
      </c>
      <c r="D2843">
        <v>593</v>
      </c>
    </row>
    <row r="2844" spans="2:4" x14ac:dyDescent="0.25">
      <c r="B2844">
        <v>2843</v>
      </c>
      <c r="C2844" s="1">
        <v>39368</v>
      </c>
      <c r="D2844">
        <v>578</v>
      </c>
    </row>
    <row r="2845" spans="2:4" x14ac:dyDescent="0.25">
      <c r="B2845">
        <v>2844</v>
      </c>
      <c r="C2845" s="1">
        <v>39369</v>
      </c>
      <c r="D2845">
        <v>583</v>
      </c>
    </row>
    <row r="2846" spans="2:4" x14ac:dyDescent="0.25">
      <c r="B2846">
        <v>2845</v>
      </c>
      <c r="C2846" s="1">
        <v>39370</v>
      </c>
      <c r="D2846">
        <v>406.75</v>
      </c>
    </row>
    <row r="2847" spans="2:4" x14ac:dyDescent="0.25">
      <c r="B2847">
        <v>2846</v>
      </c>
      <c r="C2847" s="1">
        <v>39371</v>
      </c>
      <c r="D2847">
        <v>252</v>
      </c>
    </row>
    <row r="2848" spans="2:4" x14ac:dyDescent="0.25">
      <c r="B2848">
        <v>2847</v>
      </c>
      <c r="C2848" s="1">
        <v>39372</v>
      </c>
      <c r="D2848">
        <v>306.5</v>
      </c>
    </row>
    <row r="2849" spans="2:4" x14ac:dyDescent="0.25">
      <c r="B2849">
        <v>2848</v>
      </c>
      <c r="C2849" s="1">
        <v>39373</v>
      </c>
      <c r="D2849">
        <v>396.17</v>
      </c>
    </row>
    <row r="2850" spans="2:4" x14ac:dyDescent="0.25">
      <c r="B2850">
        <v>2849</v>
      </c>
      <c r="C2850" s="1">
        <v>39374</v>
      </c>
      <c r="D2850">
        <v>317.88</v>
      </c>
    </row>
    <row r="2851" spans="2:4" x14ac:dyDescent="0.25">
      <c r="B2851">
        <v>2850</v>
      </c>
      <c r="C2851" s="1">
        <v>39375</v>
      </c>
      <c r="D2851">
        <v>430.25</v>
      </c>
    </row>
    <row r="2852" spans="2:4" x14ac:dyDescent="0.25">
      <c r="B2852">
        <v>2851</v>
      </c>
      <c r="C2852" s="1">
        <v>39376</v>
      </c>
      <c r="D2852">
        <v>296.25</v>
      </c>
    </row>
    <row r="2853" spans="2:4" x14ac:dyDescent="0.25">
      <c r="B2853">
        <v>2852</v>
      </c>
      <c r="C2853" s="1">
        <v>39377</v>
      </c>
      <c r="D2853">
        <v>244.5</v>
      </c>
    </row>
    <row r="2854" spans="2:4" x14ac:dyDescent="0.25">
      <c r="B2854">
        <v>2853</v>
      </c>
      <c r="C2854" s="1">
        <v>39378</v>
      </c>
      <c r="D2854">
        <v>136.65</v>
      </c>
    </row>
    <row r="2855" spans="2:4" x14ac:dyDescent="0.25">
      <c r="B2855">
        <v>2854</v>
      </c>
      <c r="C2855" s="1">
        <v>39379</v>
      </c>
      <c r="D2855">
        <v>133.88</v>
      </c>
    </row>
    <row r="2856" spans="2:4" x14ac:dyDescent="0.25">
      <c r="B2856">
        <v>2855</v>
      </c>
      <c r="C2856" s="1">
        <v>39380</v>
      </c>
      <c r="D2856">
        <v>216.19</v>
      </c>
    </row>
    <row r="2857" spans="2:4" x14ac:dyDescent="0.25">
      <c r="B2857">
        <v>2856</v>
      </c>
      <c r="C2857" s="1">
        <v>39381</v>
      </c>
      <c r="D2857">
        <v>170.25</v>
      </c>
    </row>
    <row r="2858" spans="2:4" x14ac:dyDescent="0.25">
      <c r="B2858">
        <v>2857</v>
      </c>
      <c r="C2858" s="1">
        <v>39382</v>
      </c>
      <c r="D2858">
        <v>169.13</v>
      </c>
    </row>
    <row r="2859" spans="2:4" x14ac:dyDescent="0.25">
      <c r="B2859">
        <v>2858</v>
      </c>
      <c r="C2859" s="1">
        <v>39383</v>
      </c>
      <c r="D2859">
        <v>138</v>
      </c>
    </row>
    <row r="2860" spans="2:4" x14ac:dyDescent="0.25">
      <c r="B2860">
        <v>2859</v>
      </c>
      <c r="C2860" s="1">
        <v>39384</v>
      </c>
      <c r="D2860">
        <v>148.5</v>
      </c>
    </row>
    <row r="2861" spans="2:4" x14ac:dyDescent="0.25">
      <c r="B2861">
        <v>2860</v>
      </c>
      <c r="C2861" s="1">
        <v>39385</v>
      </c>
      <c r="D2861">
        <v>172.5</v>
      </c>
    </row>
    <row r="2862" spans="2:4" x14ac:dyDescent="0.25">
      <c r="B2862">
        <v>2861</v>
      </c>
      <c r="C2862" s="1">
        <v>39386</v>
      </c>
      <c r="D2862">
        <v>162.38</v>
      </c>
    </row>
    <row r="2863" spans="2:4" x14ac:dyDescent="0.25">
      <c r="B2863">
        <v>2862</v>
      </c>
      <c r="C2863" s="1">
        <v>39387</v>
      </c>
      <c r="D2863">
        <v>263</v>
      </c>
    </row>
    <row r="2864" spans="2:4" x14ac:dyDescent="0.25">
      <c r="B2864">
        <v>2863</v>
      </c>
      <c r="C2864" s="1">
        <v>39388</v>
      </c>
      <c r="D2864">
        <v>232</v>
      </c>
    </row>
    <row r="2865" spans="2:4" x14ac:dyDescent="0.25">
      <c r="B2865">
        <v>2864</v>
      </c>
      <c r="C2865" s="1">
        <v>39389</v>
      </c>
      <c r="D2865">
        <v>193.5</v>
      </c>
    </row>
    <row r="2866" spans="2:4" x14ac:dyDescent="0.25">
      <c r="B2866">
        <v>2865</v>
      </c>
      <c r="C2866" s="1">
        <v>39390</v>
      </c>
      <c r="D2866">
        <v>144</v>
      </c>
    </row>
    <row r="2867" spans="2:4" x14ac:dyDescent="0.25">
      <c r="B2867">
        <v>2866</v>
      </c>
      <c r="C2867" s="1">
        <v>39391</v>
      </c>
      <c r="D2867">
        <v>152.25</v>
      </c>
    </row>
    <row r="2868" spans="2:4" x14ac:dyDescent="0.25">
      <c r="B2868">
        <v>2867</v>
      </c>
      <c r="C2868" s="1">
        <v>39392</v>
      </c>
      <c r="D2868">
        <v>125.25</v>
      </c>
    </row>
    <row r="2869" spans="2:4" x14ac:dyDescent="0.25">
      <c r="B2869">
        <v>2868</v>
      </c>
      <c r="C2869" s="1">
        <v>39393</v>
      </c>
      <c r="D2869">
        <v>148.88</v>
      </c>
    </row>
    <row r="2870" spans="2:4" x14ac:dyDescent="0.25">
      <c r="B2870">
        <v>2869</v>
      </c>
      <c r="C2870" s="1">
        <v>39394</v>
      </c>
      <c r="D2870">
        <v>291.13</v>
      </c>
    </row>
    <row r="2871" spans="2:4" x14ac:dyDescent="0.25">
      <c r="B2871">
        <v>2870</v>
      </c>
      <c r="C2871" s="1">
        <v>39395</v>
      </c>
      <c r="D2871">
        <v>183.75</v>
      </c>
    </row>
    <row r="2872" spans="2:4" x14ac:dyDescent="0.25">
      <c r="B2872">
        <v>2871</v>
      </c>
      <c r="C2872" s="1">
        <v>39396</v>
      </c>
      <c r="D2872">
        <v>185.25</v>
      </c>
    </row>
    <row r="2873" spans="2:4" x14ac:dyDescent="0.25">
      <c r="B2873">
        <v>2872</v>
      </c>
      <c r="C2873" s="1">
        <v>39397</v>
      </c>
      <c r="D2873">
        <v>175.5</v>
      </c>
    </row>
    <row r="2874" spans="2:4" x14ac:dyDescent="0.25">
      <c r="B2874">
        <v>2873</v>
      </c>
      <c r="C2874" s="1">
        <v>39398</v>
      </c>
      <c r="D2874">
        <v>126</v>
      </c>
    </row>
    <row r="2875" spans="2:4" x14ac:dyDescent="0.25">
      <c r="B2875">
        <v>2874</v>
      </c>
      <c r="C2875" s="1">
        <v>39399</v>
      </c>
      <c r="D2875">
        <v>101.21</v>
      </c>
    </row>
    <row r="2876" spans="2:4" x14ac:dyDescent="0.25">
      <c r="B2876">
        <v>2875</v>
      </c>
      <c r="C2876" s="1">
        <v>39400</v>
      </c>
      <c r="D2876">
        <v>91.98</v>
      </c>
    </row>
    <row r="2877" spans="2:4" x14ac:dyDescent="0.25">
      <c r="B2877">
        <v>2876</v>
      </c>
      <c r="C2877" s="1">
        <v>39401</v>
      </c>
      <c r="D2877">
        <v>60.81</v>
      </c>
    </row>
    <row r="2878" spans="2:4" x14ac:dyDescent="0.25">
      <c r="B2878">
        <v>2877</v>
      </c>
      <c r="C2878" s="1">
        <v>39402</v>
      </c>
      <c r="D2878">
        <v>128.22999999999999</v>
      </c>
    </row>
    <row r="2879" spans="2:4" x14ac:dyDescent="0.25">
      <c r="B2879">
        <v>2878</v>
      </c>
      <c r="C2879" s="1">
        <v>39403</v>
      </c>
      <c r="D2879">
        <v>95.31</v>
      </c>
    </row>
    <row r="2880" spans="2:4" x14ac:dyDescent="0.25">
      <c r="B2880">
        <v>2879</v>
      </c>
      <c r="C2880" s="1">
        <v>39404</v>
      </c>
      <c r="D2880">
        <v>94.56</v>
      </c>
    </row>
    <row r="2881" spans="2:4" x14ac:dyDescent="0.25">
      <c r="B2881">
        <v>2880</v>
      </c>
      <c r="C2881" s="1">
        <v>39405</v>
      </c>
      <c r="D2881">
        <v>56.21</v>
      </c>
    </row>
    <row r="2882" spans="2:4" x14ac:dyDescent="0.25">
      <c r="B2882">
        <v>2881</v>
      </c>
      <c r="C2882" s="1">
        <v>39406</v>
      </c>
      <c r="D2882">
        <v>30.14</v>
      </c>
    </row>
    <row r="2883" spans="2:4" x14ac:dyDescent="0.25">
      <c r="B2883">
        <v>2882</v>
      </c>
      <c r="C2883" s="1">
        <v>39407</v>
      </c>
      <c r="D2883">
        <v>31.7</v>
      </c>
    </row>
    <row r="2884" spans="2:4" x14ac:dyDescent="0.25">
      <c r="B2884">
        <v>2883</v>
      </c>
      <c r="C2884" s="1">
        <v>39408</v>
      </c>
      <c r="D2884">
        <v>31.29</v>
      </c>
    </row>
    <row r="2885" spans="2:4" x14ac:dyDescent="0.25">
      <c r="B2885">
        <v>2884</v>
      </c>
      <c r="C2885" s="1">
        <v>39409</v>
      </c>
      <c r="D2885">
        <v>59</v>
      </c>
    </row>
    <row r="2886" spans="2:4" x14ac:dyDescent="0.25">
      <c r="B2886">
        <v>2885</v>
      </c>
      <c r="C2886" s="1">
        <v>39410</v>
      </c>
      <c r="D2886">
        <v>47.83</v>
      </c>
    </row>
    <row r="2887" spans="2:4" x14ac:dyDescent="0.25">
      <c r="B2887">
        <v>2886</v>
      </c>
      <c r="C2887" s="1">
        <v>39411</v>
      </c>
      <c r="D2887">
        <v>47.15</v>
      </c>
    </row>
    <row r="2888" spans="2:4" x14ac:dyDescent="0.25">
      <c r="B2888">
        <v>2887</v>
      </c>
      <c r="C2888" s="1">
        <v>39412</v>
      </c>
      <c r="D2888">
        <v>189.98</v>
      </c>
    </row>
    <row r="2889" spans="2:4" x14ac:dyDescent="0.25">
      <c r="B2889">
        <v>2888</v>
      </c>
      <c r="C2889" s="1">
        <v>39413</v>
      </c>
      <c r="D2889">
        <v>560</v>
      </c>
    </row>
    <row r="2890" spans="2:4" x14ac:dyDescent="0.25">
      <c r="B2890">
        <v>2889</v>
      </c>
      <c r="C2890" s="1">
        <v>39414</v>
      </c>
      <c r="D2890">
        <v>419.75</v>
      </c>
    </row>
    <row r="2891" spans="2:4" x14ac:dyDescent="0.25">
      <c r="B2891">
        <v>2890</v>
      </c>
      <c r="C2891" s="1">
        <v>39415</v>
      </c>
      <c r="D2891">
        <v>375</v>
      </c>
    </row>
    <row r="2892" spans="2:4" x14ac:dyDescent="0.25">
      <c r="B2892">
        <v>2891</v>
      </c>
      <c r="C2892" s="1">
        <v>39416</v>
      </c>
      <c r="D2892">
        <v>337.75</v>
      </c>
    </row>
    <row r="2893" spans="2:4" x14ac:dyDescent="0.25">
      <c r="B2893">
        <v>2892</v>
      </c>
      <c r="C2893" s="1">
        <v>39417</v>
      </c>
      <c r="D2893">
        <v>285.75</v>
      </c>
    </row>
    <row r="2894" spans="2:4" x14ac:dyDescent="0.25">
      <c r="B2894">
        <v>2893</v>
      </c>
      <c r="C2894" s="1">
        <v>39418</v>
      </c>
      <c r="D2894">
        <v>271.5</v>
      </c>
    </row>
    <row r="2895" spans="2:4" x14ac:dyDescent="0.25">
      <c r="B2895">
        <v>2894</v>
      </c>
      <c r="C2895" s="1">
        <v>39419</v>
      </c>
      <c r="D2895">
        <v>148.5</v>
      </c>
    </row>
    <row r="2896" spans="2:4" x14ac:dyDescent="0.25">
      <c r="B2896">
        <v>2895</v>
      </c>
      <c r="C2896" s="1">
        <v>39420</v>
      </c>
      <c r="D2896">
        <v>124.33</v>
      </c>
    </row>
    <row r="2897" spans="2:4" x14ac:dyDescent="0.25">
      <c r="B2897">
        <v>2896</v>
      </c>
      <c r="C2897" s="1">
        <v>39421</v>
      </c>
      <c r="D2897">
        <v>90.38</v>
      </c>
    </row>
    <row r="2898" spans="2:4" x14ac:dyDescent="0.25">
      <c r="B2898">
        <v>2897</v>
      </c>
      <c r="C2898" s="1">
        <v>39422</v>
      </c>
      <c r="D2898">
        <v>74.19</v>
      </c>
    </row>
    <row r="2899" spans="2:4" x14ac:dyDescent="0.25">
      <c r="B2899">
        <v>2898</v>
      </c>
      <c r="C2899" s="1">
        <v>39423</v>
      </c>
      <c r="D2899">
        <v>70.75</v>
      </c>
    </row>
    <row r="2900" spans="2:4" x14ac:dyDescent="0.25">
      <c r="B2900">
        <v>2899</v>
      </c>
      <c r="C2900" s="1">
        <v>39424</v>
      </c>
      <c r="D2900">
        <v>80.06</v>
      </c>
    </row>
    <row r="2901" spans="2:4" x14ac:dyDescent="0.25">
      <c r="B2901">
        <v>2900</v>
      </c>
      <c r="C2901" s="1">
        <v>39425</v>
      </c>
      <c r="D2901">
        <v>76.709999999999994</v>
      </c>
    </row>
    <row r="2902" spans="2:4" x14ac:dyDescent="0.25">
      <c r="B2902">
        <v>2901</v>
      </c>
      <c r="C2902" s="1">
        <v>39426</v>
      </c>
      <c r="D2902">
        <v>94.6</v>
      </c>
    </row>
    <row r="2903" spans="2:4" x14ac:dyDescent="0.25">
      <c r="B2903">
        <v>2902</v>
      </c>
      <c r="C2903" s="1">
        <v>39427</v>
      </c>
      <c r="D2903">
        <v>81.77</v>
      </c>
    </row>
    <row r="2904" spans="2:4" x14ac:dyDescent="0.25">
      <c r="B2904">
        <v>2903</v>
      </c>
      <c r="C2904" s="1">
        <v>39428</v>
      </c>
      <c r="D2904">
        <v>60.67</v>
      </c>
    </row>
    <row r="2905" spans="2:4" x14ac:dyDescent="0.25">
      <c r="B2905">
        <v>2904</v>
      </c>
      <c r="C2905" s="1">
        <v>39429</v>
      </c>
      <c r="D2905">
        <v>161.71</v>
      </c>
    </row>
    <row r="2906" spans="2:4" x14ac:dyDescent="0.25">
      <c r="B2906">
        <v>2905</v>
      </c>
      <c r="C2906" s="1">
        <v>39430</v>
      </c>
      <c r="D2906">
        <v>54.85</v>
      </c>
    </row>
    <row r="2907" spans="2:4" x14ac:dyDescent="0.25">
      <c r="B2907">
        <v>2906</v>
      </c>
      <c r="C2907" s="1">
        <v>39431</v>
      </c>
      <c r="D2907">
        <v>50.35</v>
      </c>
    </row>
    <row r="2908" spans="2:4" x14ac:dyDescent="0.25">
      <c r="B2908">
        <v>2907</v>
      </c>
      <c r="C2908" s="1">
        <v>39432</v>
      </c>
      <c r="D2908">
        <v>58.15</v>
      </c>
    </row>
    <row r="2909" spans="2:4" x14ac:dyDescent="0.25">
      <c r="B2909">
        <v>2908</v>
      </c>
      <c r="C2909" s="1">
        <v>39433</v>
      </c>
      <c r="D2909">
        <v>73.540000000000006</v>
      </c>
    </row>
    <row r="2910" spans="2:4" x14ac:dyDescent="0.25">
      <c r="B2910">
        <v>2909</v>
      </c>
      <c r="C2910" s="1">
        <v>39434</v>
      </c>
      <c r="D2910">
        <v>66.400000000000006</v>
      </c>
    </row>
    <row r="2911" spans="2:4" x14ac:dyDescent="0.25">
      <c r="B2911">
        <v>2910</v>
      </c>
      <c r="C2911" s="1">
        <v>39435</v>
      </c>
      <c r="D2911">
        <v>62.04</v>
      </c>
    </row>
    <row r="2912" spans="2:4" x14ac:dyDescent="0.25">
      <c r="B2912">
        <v>2911</v>
      </c>
      <c r="C2912" s="1">
        <v>39436</v>
      </c>
      <c r="D2912">
        <v>140.31</v>
      </c>
    </row>
    <row r="2913" spans="1:5" x14ac:dyDescent="0.25">
      <c r="B2913">
        <v>2912</v>
      </c>
      <c r="C2913" s="1">
        <v>39437</v>
      </c>
      <c r="D2913">
        <v>34.68</v>
      </c>
    </row>
    <row r="2914" spans="1:5" x14ac:dyDescent="0.25">
      <c r="B2914">
        <v>2913</v>
      </c>
      <c r="C2914" s="1">
        <v>39438</v>
      </c>
      <c r="D2914">
        <v>30.78</v>
      </c>
    </row>
    <row r="2915" spans="1:5" x14ac:dyDescent="0.25">
      <c r="B2915">
        <v>2914</v>
      </c>
      <c r="C2915" s="1">
        <v>39439</v>
      </c>
      <c r="D2915">
        <v>37.340000000000003</v>
      </c>
    </row>
    <row r="2916" spans="1:5" x14ac:dyDescent="0.25">
      <c r="B2916">
        <v>2915</v>
      </c>
      <c r="C2916" s="1">
        <v>39440</v>
      </c>
      <c r="D2916">
        <v>48.75</v>
      </c>
    </row>
    <row r="2917" spans="1:5" x14ac:dyDescent="0.25">
      <c r="B2917">
        <v>2916</v>
      </c>
      <c r="C2917" s="1">
        <v>39441</v>
      </c>
      <c r="D2917">
        <v>159.72999999999999</v>
      </c>
    </row>
    <row r="2918" spans="1:5" x14ac:dyDescent="0.25">
      <c r="B2918">
        <v>2917</v>
      </c>
      <c r="C2918" s="1">
        <v>39442</v>
      </c>
      <c r="D2918">
        <v>198.38</v>
      </c>
    </row>
    <row r="2919" spans="1:5" x14ac:dyDescent="0.25">
      <c r="B2919">
        <v>2918</v>
      </c>
      <c r="C2919" s="1">
        <v>39443</v>
      </c>
      <c r="D2919">
        <v>161.63</v>
      </c>
    </row>
    <row r="2920" spans="1:5" x14ac:dyDescent="0.25">
      <c r="B2920">
        <v>2919</v>
      </c>
      <c r="C2920" s="1">
        <v>39444</v>
      </c>
      <c r="D2920">
        <v>92.04</v>
      </c>
    </row>
    <row r="2921" spans="1:5" x14ac:dyDescent="0.25">
      <c r="B2921">
        <v>2920</v>
      </c>
      <c r="C2921" s="1">
        <v>39445</v>
      </c>
      <c r="D2921">
        <v>82.13</v>
      </c>
    </row>
    <row r="2922" spans="1:5" x14ac:dyDescent="0.25">
      <c r="B2922">
        <v>2921</v>
      </c>
      <c r="C2922" s="1">
        <v>39446</v>
      </c>
      <c r="D2922">
        <v>78.77</v>
      </c>
    </row>
    <row r="2923" spans="1:5" x14ac:dyDescent="0.25">
      <c r="B2923">
        <v>2922</v>
      </c>
      <c r="C2923" s="1">
        <v>39447</v>
      </c>
      <c r="D2923">
        <v>110.63</v>
      </c>
    </row>
    <row r="2924" spans="1:5" x14ac:dyDescent="0.25">
      <c r="A2924" s="3" t="s">
        <v>3</v>
      </c>
      <c r="B2924">
        <v>2923</v>
      </c>
      <c r="C2924" s="1">
        <v>39448</v>
      </c>
      <c r="D2924">
        <v>25.48</v>
      </c>
      <c r="E2924">
        <v>1</v>
      </c>
    </row>
    <row r="2925" spans="1:5" x14ac:dyDescent="0.25">
      <c r="B2925">
        <v>2924</v>
      </c>
      <c r="C2925" s="1">
        <v>39449</v>
      </c>
      <c r="D2925">
        <v>21.75</v>
      </c>
      <c r="E2925">
        <v>2</v>
      </c>
    </row>
    <row r="2926" spans="1:5" x14ac:dyDescent="0.25">
      <c r="B2926">
        <v>2925</v>
      </c>
      <c r="C2926" s="1">
        <v>39450</v>
      </c>
      <c r="D2926">
        <v>22.13</v>
      </c>
      <c r="E2926">
        <v>3</v>
      </c>
    </row>
    <row r="2927" spans="1:5" x14ac:dyDescent="0.25">
      <c r="B2927">
        <v>2926</v>
      </c>
      <c r="C2927" s="1">
        <v>39451</v>
      </c>
      <c r="D2927">
        <v>22.63</v>
      </c>
      <c r="E2927">
        <v>4</v>
      </c>
    </row>
    <row r="2928" spans="1:5" x14ac:dyDescent="0.25">
      <c r="B2928">
        <v>2927</v>
      </c>
      <c r="C2928" s="1">
        <v>39452</v>
      </c>
      <c r="D2928">
        <v>21.31</v>
      </c>
      <c r="E2928">
        <v>5</v>
      </c>
    </row>
    <row r="2929" spans="2:5" x14ac:dyDescent="0.25">
      <c r="B2929">
        <v>2928</v>
      </c>
      <c r="C2929" s="1">
        <v>39453</v>
      </c>
      <c r="D2929">
        <v>11.61</v>
      </c>
      <c r="E2929">
        <v>6</v>
      </c>
    </row>
    <row r="2930" spans="2:5" x14ac:dyDescent="0.25">
      <c r="B2930">
        <v>2929</v>
      </c>
      <c r="C2930" s="1">
        <v>39454</v>
      </c>
      <c r="D2930">
        <v>4.6399999999999997</v>
      </c>
      <c r="E2930">
        <v>7</v>
      </c>
    </row>
    <row r="2931" spans="2:5" x14ac:dyDescent="0.25">
      <c r="B2931">
        <v>2930</v>
      </c>
      <c r="C2931" s="1">
        <v>39455</v>
      </c>
      <c r="D2931">
        <v>4.68</v>
      </c>
      <c r="E2931">
        <v>8</v>
      </c>
    </row>
    <row r="2932" spans="2:5" x14ac:dyDescent="0.25">
      <c r="B2932">
        <v>2931</v>
      </c>
      <c r="C2932" s="1">
        <v>39456</v>
      </c>
      <c r="D2932">
        <v>4.9800000000000004</v>
      </c>
      <c r="E2932">
        <v>9</v>
      </c>
    </row>
    <row r="2933" spans="2:5" x14ac:dyDescent="0.25">
      <c r="B2933">
        <v>2932</v>
      </c>
      <c r="C2933" s="1">
        <v>39457</v>
      </c>
      <c r="D2933">
        <v>4.9400000000000004</v>
      </c>
      <c r="E2933">
        <v>10</v>
      </c>
    </row>
    <row r="2934" spans="2:5" x14ac:dyDescent="0.25">
      <c r="B2934">
        <v>2933</v>
      </c>
      <c r="C2934" s="1">
        <v>39458</v>
      </c>
      <c r="D2934">
        <v>3.81</v>
      </c>
      <c r="E2934">
        <v>11</v>
      </c>
    </row>
    <row r="2935" spans="2:5" x14ac:dyDescent="0.25">
      <c r="B2935">
        <v>2934</v>
      </c>
      <c r="C2935" s="1">
        <v>39459</v>
      </c>
      <c r="D2935">
        <v>3.34</v>
      </c>
      <c r="E2935">
        <v>12</v>
      </c>
    </row>
    <row r="2936" spans="2:5" x14ac:dyDescent="0.25">
      <c r="B2936">
        <v>2935</v>
      </c>
      <c r="C2936" s="1">
        <v>39460</v>
      </c>
      <c r="D2936">
        <v>3.36</v>
      </c>
      <c r="E2936">
        <v>13</v>
      </c>
    </row>
    <row r="2937" spans="2:5" x14ac:dyDescent="0.25">
      <c r="B2937">
        <v>2936</v>
      </c>
      <c r="C2937" s="1">
        <v>39461</v>
      </c>
      <c r="D2937">
        <v>3.63</v>
      </c>
      <c r="E2937">
        <v>14</v>
      </c>
    </row>
    <row r="2938" spans="2:5" x14ac:dyDescent="0.25">
      <c r="B2938">
        <v>2937</v>
      </c>
      <c r="C2938" s="1">
        <v>39462</v>
      </c>
      <c r="D2938">
        <v>5.29</v>
      </c>
      <c r="E2938">
        <v>15</v>
      </c>
    </row>
    <row r="2939" spans="2:5" x14ac:dyDescent="0.25">
      <c r="B2939">
        <v>2938</v>
      </c>
      <c r="C2939" s="1">
        <v>39463</v>
      </c>
      <c r="D2939">
        <v>7.75</v>
      </c>
      <c r="E2939">
        <v>16</v>
      </c>
    </row>
    <row r="2940" spans="2:5" x14ac:dyDescent="0.25">
      <c r="B2940">
        <v>2939</v>
      </c>
      <c r="C2940" s="1">
        <v>39464</v>
      </c>
      <c r="D2940">
        <v>13.85</v>
      </c>
      <c r="E2940">
        <v>17</v>
      </c>
    </row>
    <row r="2941" spans="2:5" x14ac:dyDescent="0.25">
      <c r="B2941">
        <v>2940</v>
      </c>
      <c r="C2941" s="1">
        <v>39465</v>
      </c>
      <c r="D2941">
        <v>9.3000000000000007</v>
      </c>
      <c r="E2941">
        <v>18</v>
      </c>
    </row>
    <row r="2942" spans="2:5" x14ac:dyDescent="0.25">
      <c r="B2942">
        <v>2941</v>
      </c>
      <c r="C2942" s="1">
        <v>39466</v>
      </c>
      <c r="D2942">
        <v>9.14</v>
      </c>
      <c r="E2942">
        <v>19</v>
      </c>
    </row>
    <row r="2943" spans="2:5" x14ac:dyDescent="0.25">
      <c r="B2943">
        <v>2942</v>
      </c>
      <c r="C2943" s="1">
        <v>39467</v>
      </c>
      <c r="D2943">
        <v>7.94</v>
      </c>
      <c r="E2943">
        <v>20</v>
      </c>
    </row>
    <row r="2944" spans="2:5" x14ac:dyDescent="0.25">
      <c r="B2944">
        <v>2943</v>
      </c>
      <c r="C2944" s="1">
        <v>39468</v>
      </c>
      <c r="D2944">
        <v>6.98</v>
      </c>
      <c r="E2944">
        <v>21</v>
      </c>
    </row>
    <row r="2945" spans="2:5" x14ac:dyDescent="0.25">
      <c r="B2945">
        <v>2944</v>
      </c>
      <c r="C2945" s="1">
        <v>39469</v>
      </c>
      <c r="D2945">
        <v>3.65</v>
      </c>
      <c r="E2945">
        <v>22</v>
      </c>
    </row>
    <row r="2946" spans="2:5" x14ac:dyDescent="0.25">
      <c r="B2946">
        <v>2945</v>
      </c>
      <c r="C2946" s="1">
        <v>39470</v>
      </c>
      <c r="D2946">
        <v>3.84</v>
      </c>
      <c r="E2946">
        <v>23</v>
      </c>
    </row>
    <row r="2947" spans="2:5" x14ac:dyDescent="0.25">
      <c r="B2947">
        <v>2946</v>
      </c>
      <c r="C2947" s="1">
        <v>39471</v>
      </c>
      <c r="D2947">
        <v>3.69</v>
      </c>
      <c r="E2947">
        <v>24</v>
      </c>
    </row>
    <row r="2948" spans="2:5" x14ac:dyDescent="0.25">
      <c r="B2948">
        <v>2947</v>
      </c>
      <c r="C2948" s="1">
        <v>39472</v>
      </c>
      <c r="D2948">
        <v>4.03</v>
      </c>
      <c r="E2948">
        <v>25</v>
      </c>
    </row>
    <row r="2949" spans="2:5" x14ac:dyDescent="0.25">
      <c r="B2949">
        <v>2948</v>
      </c>
      <c r="C2949" s="1">
        <v>39473</v>
      </c>
      <c r="D2949">
        <v>16.38</v>
      </c>
      <c r="E2949">
        <v>26</v>
      </c>
    </row>
    <row r="2950" spans="2:5" x14ac:dyDescent="0.25">
      <c r="B2950">
        <v>2949</v>
      </c>
      <c r="C2950" s="1">
        <v>39474</v>
      </c>
      <c r="D2950">
        <v>59.36</v>
      </c>
      <c r="E2950">
        <v>27</v>
      </c>
    </row>
    <row r="2951" spans="2:5" x14ac:dyDescent="0.25">
      <c r="B2951">
        <v>2950</v>
      </c>
      <c r="C2951" s="1">
        <v>39475</v>
      </c>
      <c r="D2951">
        <v>55.18</v>
      </c>
      <c r="E2951">
        <v>28</v>
      </c>
    </row>
    <row r="2952" spans="2:5" x14ac:dyDescent="0.25">
      <c r="B2952">
        <v>2951</v>
      </c>
      <c r="C2952" s="1">
        <v>39476</v>
      </c>
      <c r="D2952">
        <v>51.24</v>
      </c>
      <c r="E2952">
        <v>29</v>
      </c>
    </row>
    <row r="2953" spans="2:5" x14ac:dyDescent="0.25">
      <c r="B2953">
        <v>2952</v>
      </c>
      <c r="C2953" s="1">
        <v>39477</v>
      </c>
      <c r="D2953">
        <v>67.63</v>
      </c>
      <c r="E2953">
        <v>30</v>
      </c>
    </row>
    <row r="2954" spans="2:5" x14ac:dyDescent="0.25">
      <c r="B2954">
        <v>2953</v>
      </c>
      <c r="C2954" s="1">
        <v>39478</v>
      </c>
      <c r="D2954">
        <v>48.8</v>
      </c>
      <c r="E2954">
        <v>31</v>
      </c>
    </row>
    <row r="2955" spans="2:5" x14ac:dyDescent="0.25">
      <c r="B2955">
        <v>2954</v>
      </c>
      <c r="C2955" s="1">
        <v>39479</v>
      </c>
      <c r="D2955">
        <v>49.39</v>
      </c>
      <c r="E2955">
        <v>32</v>
      </c>
    </row>
    <row r="2956" spans="2:5" x14ac:dyDescent="0.25">
      <c r="B2956">
        <v>2955</v>
      </c>
      <c r="C2956" s="1">
        <v>39480</v>
      </c>
      <c r="D2956">
        <v>47.13</v>
      </c>
      <c r="E2956">
        <v>33</v>
      </c>
    </row>
    <row r="2957" spans="2:5" x14ac:dyDescent="0.25">
      <c r="B2957">
        <v>2956</v>
      </c>
      <c r="C2957" s="1">
        <v>39481</v>
      </c>
      <c r="D2957">
        <v>45.33</v>
      </c>
      <c r="E2957">
        <v>34</v>
      </c>
    </row>
    <row r="2958" spans="2:5" x14ac:dyDescent="0.25">
      <c r="B2958">
        <v>2957</v>
      </c>
      <c r="C2958" s="1">
        <v>39482</v>
      </c>
      <c r="D2958">
        <v>35.43</v>
      </c>
      <c r="E2958">
        <v>35</v>
      </c>
    </row>
    <row r="2959" spans="2:5" x14ac:dyDescent="0.25">
      <c r="B2959">
        <v>2958</v>
      </c>
      <c r="C2959" s="1">
        <v>39483</v>
      </c>
      <c r="D2959">
        <v>48.07</v>
      </c>
      <c r="E2959">
        <v>36</v>
      </c>
    </row>
    <row r="2960" spans="2:5" x14ac:dyDescent="0.25">
      <c r="B2960">
        <v>2959</v>
      </c>
      <c r="C2960" s="1">
        <v>39484</v>
      </c>
      <c r="D2960">
        <v>62.15</v>
      </c>
      <c r="E2960">
        <v>37</v>
      </c>
    </row>
    <row r="2961" spans="2:5" x14ac:dyDescent="0.25">
      <c r="B2961">
        <v>2960</v>
      </c>
      <c r="C2961" s="1">
        <v>39485</v>
      </c>
      <c r="D2961">
        <v>52.25</v>
      </c>
      <c r="E2961">
        <v>38</v>
      </c>
    </row>
    <row r="2962" spans="2:5" x14ac:dyDescent="0.25">
      <c r="B2962">
        <v>2961</v>
      </c>
      <c r="C2962" s="1">
        <v>39486</v>
      </c>
      <c r="D2962">
        <v>47.98</v>
      </c>
      <c r="E2962">
        <v>39</v>
      </c>
    </row>
    <row r="2963" spans="2:5" x14ac:dyDescent="0.25">
      <c r="B2963">
        <v>2962</v>
      </c>
      <c r="C2963" s="1">
        <v>39487</v>
      </c>
      <c r="D2963">
        <v>44.23</v>
      </c>
      <c r="E2963">
        <v>40</v>
      </c>
    </row>
    <row r="2964" spans="2:5" x14ac:dyDescent="0.25">
      <c r="B2964">
        <v>2963</v>
      </c>
      <c r="C2964" s="1">
        <v>39488</v>
      </c>
      <c r="D2964">
        <v>45.3</v>
      </c>
      <c r="E2964">
        <v>41</v>
      </c>
    </row>
    <row r="2965" spans="2:5" x14ac:dyDescent="0.25">
      <c r="B2965">
        <v>2964</v>
      </c>
      <c r="C2965" s="1">
        <v>39489</v>
      </c>
      <c r="D2965">
        <v>30.08</v>
      </c>
      <c r="E2965">
        <v>42</v>
      </c>
    </row>
    <row r="2966" spans="2:5" x14ac:dyDescent="0.25">
      <c r="B2966">
        <v>2965</v>
      </c>
      <c r="C2966" s="1">
        <v>39490</v>
      </c>
      <c r="D2966">
        <v>20.94</v>
      </c>
      <c r="E2966">
        <v>43</v>
      </c>
    </row>
    <row r="2967" spans="2:5" x14ac:dyDescent="0.25">
      <c r="B2967">
        <v>2966</v>
      </c>
      <c r="C2967" s="1">
        <v>39491</v>
      </c>
      <c r="D2967">
        <v>14.66</v>
      </c>
      <c r="E2967">
        <v>44</v>
      </c>
    </row>
    <row r="2968" spans="2:5" x14ac:dyDescent="0.25">
      <c r="B2968">
        <v>2967</v>
      </c>
      <c r="C2968" s="1">
        <v>39492</v>
      </c>
      <c r="D2968">
        <v>8.84</v>
      </c>
      <c r="E2968">
        <v>45</v>
      </c>
    </row>
    <row r="2969" spans="2:5" x14ac:dyDescent="0.25">
      <c r="B2969">
        <v>2968</v>
      </c>
      <c r="C2969" s="1">
        <v>39493</v>
      </c>
      <c r="D2969">
        <v>6.48</v>
      </c>
      <c r="E2969">
        <v>46</v>
      </c>
    </row>
    <row r="2970" spans="2:5" x14ac:dyDescent="0.25">
      <c r="B2970">
        <v>2969</v>
      </c>
      <c r="C2970" s="1">
        <v>39494</v>
      </c>
      <c r="D2970">
        <v>6.44</v>
      </c>
      <c r="E2970">
        <v>47</v>
      </c>
    </row>
    <row r="2971" spans="2:5" x14ac:dyDescent="0.25">
      <c r="B2971">
        <v>2970</v>
      </c>
      <c r="C2971" s="1">
        <v>39495</v>
      </c>
      <c r="D2971">
        <v>6.44</v>
      </c>
      <c r="E2971">
        <v>48</v>
      </c>
    </row>
    <row r="2972" spans="2:5" x14ac:dyDescent="0.25">
      <c r="B2972">
        <v>2971</v>
      </c>
      <c r="C2972" s="1">
        <v>39496</v>
      </c>
      <c r="D2972">
        <v>6.48</v>
      </c>
      <c r="E2972">
        <v>49</v>
      </c>
    </row>
    <row r="2973" spans="2:5" x14ac:dyDescent="0.25">
      <c r="B2973">
        <v>2972</v>
      </c>
      <c r="C2973" s="1">
        <v>39497</v>
      </c>
      <c r="D2973">
        <v>5.99</v>
      </c>
      <c r="E2973">
        <v>50</v>
      </c>
    </row>
    <row r="2974" spans="2:5" x14ac:dyDescent="0.25">
      <c r="B2974">
        <v>2973</v>
      </c>
      <c r="C2974" s="1">
        <v>39498</v>
      </c>
      <c r="D2974">
        <v>7.23</v>
      </c>
      <c r="E2974">
        <v>51</v>
      </c>
    </row>
    <row r="2975" spans="2:5" x14ac:dyDescent="0.25">
      <c r="B2975">
        <v>2974</v>
      </c>
      <c r="C2975" s="1">
        <v>39499</v>
      </c>
      <c r="D2975">
        <v>15.49</v>
      </c>
      <c r="E2975">
        <v>52</v>
      </c>
    </row>
    <row r="2976" spans="2:5" x14ac:dyDescent="0.25">
      <c r="B2976">
        <v>2975</v>
      </c>
      <c r="C2976" s="1">
        <v>39500</v>
      </c>
      <c r="D2976">
        <v>5.58</v>
      </c>
      <c r="E2976">
        <v>53</v>
      </c>
    </row>
    <row r="2977" spans="2:5" x14ac:dyDescent="0.25">
      <c r="B2977">
        <v>2976</v>
      </c>
      <c r="C2977" s="1">
        <v>39501</v>
      </c>
      <c r="D2977">
        <v>6.74</v>
      </c>
      <c r="E2977">
        <v>54</v>
      </c>
    </row>
    <row r="2978" spans="2:5" x14ac:dyDescent="0.25">
      <c r="B2978">
        <v>2977</v>
      </c>
      <c r="C2978" s="1">
        <v>39502</v>
      </c>
      <c r="D2978">
        <v>11.19</v>
      </c>
      <c r="E2978">
        <v>55</v>
      </c>
    </row>
    <row r="2979" spans="2:5" x14ac:dyDescent="0.25">
      <c r="B2979">
        <v>2978</v>
      </c>
      <c r="C2979" s="1">
        <v>39503</v>
      </c>
      <c r="D2979">
        <v>16.73</v>
      </c>
      <c r="E2979">
        <v>56</v>
      </c>
    </row>
    <row r="2980" spans="2:5" x14ac:dyDescent="0.25">
      <c r="B2980">
        <v>2979</v>
      </c>
      <c r="C2980" s="1">
        <v>39504</v>
      </c>
      <c r="D2980">
        <v>9.7799999999999994</v>
      </c>
      <c r="E2980">
        <v>57</v>
      </c>
    </row>
    <row r="2981" spans="2:5" x14ac:dyDescent="0.25">
      <c r="B2981">
        <v>2980</v>
      </c>
      <c r="C2981" s="1">
        <v>39505</v>
      </c>
      <c r="D2981">
        <v>6.18</v>
      </c>
      <c r="E2981">
        <v>58</v>
      </c>
    </row>
    <row r="2982" spans="2:5" x14ac:dyDescent="0.25">
      <c r="B2982">
        <v>2981</v>
      </c>
      <c r="C2982" s="1">
        <v>39506</v>
      </c>
      <c r="D2982">
        <v>6.59</v>
      </c>
      <c r="E2982">
        <v>59</v>
      </c>
    </row>
    <row r="2983" spans="2:5" x14ac:dyDescent="0.25">
      <c r="B2983">
        <v>2982</v>
      </c>
      <c r="C2983" s="1">
        <v>39507</v>
      </c>
      <c r="D2983">
        <v>8.35</v>
      </c>
      <c r="E2983">
        <v>60</v>
      </c>
    </row>
    <row r="2984" spans="2:5" x14ac:dyDescent="0.25">
      <c r="B2984">
        <v>2983</v>
      </c>
      <c r="C2984" s="1">
        <v>39508</v>
      </c>
      <c r="D2984">
        <v>8.58</v>
      </c>
      <c r="E2984">
        <v>61</v>
      </c>
    </row>
    <row r="2985" spans="2:5" x14ac:dyDescent="0.25">
      <c r="B2985">
        <v>2984</v>
      </c>
      <c r="C2985" s="1">
        <v>39509</v>
      </c>
      <c r="D2985">
        <v>8.31</v>
      </c>
      <c r="E2985">
        <v>62</v>
      </c>
    </row>
    <row r="2986" spans="2:5" x14ac:dyDescent="0.25">
      <c r="B2986">
        <v>2985</v>
      </c>
      <c r="C2986" s="1">
        <v>39510</v>
      </c>
      <c r="D2986">
        <v>8.01</v>
      </c>
      <c r="E2986">
        <v>63</v>
      </c>
    </row>
    <row r="2987" spans="2:5" x14ac:dyDescent="0.25">
      <c r="B2987">
        <v>2986</v>
      </c>
      <c r="C2987" s="1">
        <v>39511</v>
      </c>
      <c r="D2987">
        <v>7.75</v>
      </c>
      <c r="E2987">
        <v>64</v>
      </c>
    </row>
    <row r="2988" spans="2:5" x14ac:dyDescent="0.25">
      <c r="B2988">
        <v>2987</v>
      </c>
      <c r="C2988" s="1">
        <v>39512</v>
      </c>
      <c r="D2988">
        <v>8.5399999999999991</v>
      </c>
      <c r="E2988">
        <v>65</v>
      </c>
    </row>
    <row r="2989" spans="2:5" x14ac:dyDescent="0.25">
      <c r="B2989">
        <v>2988</v>
      </c>
      <c r="C2989" s="1">
        <v>39513</v>
      </c>
      <c r="D2989">
        <v>18.399999999999999</v>
      </c>
      <c r="E2989">
        <v>66</v>
      </c>
    </row>
    <row r="2990" spans="2:5" x14ac:dyDescent="0.25">
      <c r="B2990">
        <v>2989</v>
      </c>
      <c r="C2990" s="1">
        <v>39514</v>
      </c>
      <c r="D2990">
        <v>6.1</v>
      </c>
      <c r="E2990">
        <v>67</v>
      </c>
    </row>
    <row r="2991" spans="2:5" x14ac:dyDescent="0.25">
      <c r="B2991">
        <v>2990</v>
      </c>
      <c r="C2991" s="1">
        <v>39515</v>
      </c>
      <c r="D2991">
        <v>5.73</v>
      </c>
      <c r="E2991">
        <v>68</v>
      </c>
    </row>
    <row r="2992" spans="2:5" x14ac:dyDescent="0.25">
      <c r="B2992">
        <v>2991</v>
      </c>
      <c r="C2992" s="1">
        <v>39516</v>
      </c>
      <c r="D2992">
        <v>5.46</v>
      </c>
      <c r="E2992">
        <v>69</v>
      </c>
    </row>
    <row r="2993" spans="2:5" x14ac:dyDescent="0.25">
      <c r="B2993">
        <v>2992</v>
      </c>
      <c r="C2993" s="1">
        <v>39517</v>
      </c>
      <c r="D2993">
        <v>6.74</v>
      </c>
      <c r="E2993">
        <v>70</v>
      </c>
    </row>
    <row r="2994" spans="2:5" x14ac:dyDescent="0.25">
      <c r="B2994">
        <v>2993</v>
      </c>
      <c r="C2994" s="1">
        <v>39518</v>
      </c>
      <c r="D2994">
        <v>6.36</v>
      </c>
      <c r="E2994">
        <v>71</v>
      </c>
    </row>
    <row r="2995" spans="2:5" x14ac:dyDescent="0.25">
      <c r="B2995">
        <v>2994</v>
      </c>
      <c r="C2995" s="1">
        <v>39519</v>
      </c>
      <c r="D2995">
        <v>7.08</v>
      </c>
      <c r="E2995">
        <v>72</v>
      </c>
    </row>
    <row r="2996" spans="2:5" x14ac:dyDescent="0.25">
      <c r="B2996">
        <v>2995</v>
      </c>
      <c r="C2996" s="1">
        <v>39520</v>
      </c>
      <c r="D2996">
        <v>12.35</v>
      </c>
      <c r="E2996">
        <v>73</v>
      </c>
    </row>
    <row r="2997" spans="2:5" x14ac:dyDescent="0.25">
      <c r="B2997">
        <v>2996</v>
      </c>
      <c r="C2997" s="1">
        <v>39521</v>
      </c>
      <c r="D2997">
        <v>6.03</v>
      </c>
      <c r="E2997">
        <v>74</v>
      </c>
    </row>
    <row r="2998" spans="2:5" x14ac:dyDescent="0.25">
      <c r="B2998">
        <v>2997</v>
      </c>
      <c r="C2998" s="1">
        <v>39522</v>
      </c>
      <c r="D2998">
        <v>6.29</v>
      </c>
      <c r="E2998">
        <v>75</v>
      </c>
    </row>
    <row r="2999" spans="2:5" x14ac:dyDescent="0.25">
      <c r="B2999">
        <v>2998</v>
      </c>
      <c r="C2999" s="1">
        <v>39523</v>
      </c>
      <c r="D2999">
        <v>5.46</v>
      </c>
      <c r="E2999">
        <v>76</v>
      </c>
    </row>
    <row r="3000" spans="2:5" x14ac:dyDescent="0.25">
      <c r="B3000">
        <v>2999</v>
      </c>
      <c r="C3000" s="1">
        <v>39524</v>
      </c>
      <c r="D3000">
        <v>5.54</v>
      </c>
      <c r="E3000">
        <v>77</v>
      </c>
    </row>
    <row r="3001" spans="2:5" x14ac:dyDescent="0.25">
      <c r="B3001">
        <v>3000</v>
      </c>
      <c r="C3001" s="1">
        <v>39525</v>
      </c>
      <c r="D3001">
        <v>6.21</v>
      </c>
      <c r="E3001">
        <v>78</v>
      </c>
    </row>
    <row r="3002" spans="2:5" x14ac:dyDescent="0.25">
      <c r="B3002">
        <v>3001</v>
      </c>
      <c r="C3002" s="1">
        <v>39526</v>
      </c>
      <c r="D3002">
        <v>7.19</v>
      </c>
      <c r="E3002">
        <v>79</v>
      </c>
    </row>
    <row r="3003" spans="2:5" x14ac:dyDescent="0.25">
      <c r="B3003">
        <v>3002</v>
      </c>
      <c r="C3003" s="1">
        <v>39527</v>
      </c>
      <c r="D3003">
        <v>5.73</v>
      </c>
      <c r="E3003">
        <v>80</v>
      </c>
    </row>
    <row r="3004" spans="2:5" x14ac:dyDescent="0.25">
      <c r="B3004">
        <v>3003</v>
      </c>
      <c r="C3004" s="1">
        <v>39528</v>
      </c>
      <c r="D3004">
        <v>5.46</v>
      </c>
      <c r="E3004">
        <v>81</v>
      </c>
    </row>
    <row r="3005" spans="2:5" x14ac:dyDescent="0.25">
      <c r="B3005">
        <v>3004</v>
      </c>
      <c r="C3005" s="1">
        <v>39529</v>
      </c>
      <c r="D3005">
        <v>5.95</v>
      </c>
      <c r="E3005">
        <v>82</v>
      </c>
    </row>
    <row r="3006" spans="2:5" x14ac:dyDescent="0.25">
      <c r="B3006">
        <v>3005</v>
      </c>
      <c r="C3006" s="1">
        <v>39530</v>
      </c>
      <c r="D3006">
        <v>8.84</v>
      </c>
      <c r="E3006">
        <v>83</v>
      </c>
    </row>
    <row r="3007" spans="2:5" x14ac:dyDescent="0.25">
      <c r="B3007">
        <v>3006</v>
      </c>
      <c r="C3007" s="1">
        <v>39531</v>
      </c>
      <c r="D3007">
        <v>10.34</v>
      </c>
      <c r="E3007">
        <v>84</v>
      </c>
    </row>
    <row r="3008" spans="2:5" x14ac:dyDescent="0.25">
      <c r="B3008">
        <v>3007</v>
      </c>
      <c r="C3008" s="1">
        <v>39532</v>
      </c>
      <c r="D3008">
        <v>8.65</v>
      </c>
      <c r="E3008">
        <v>85</v>
      </c>
    </row>
    <row r="3009" spans="2:5" x14ac:dyDescent="0.25">
      <c r="B3009">
        <v>3008</v>
      </c>
      <c r="C3009" s="1">
        <v>39533</v>
      </c>
      <c r="D3009">
        <v>8.09</v>
      </c>
      <c r="E3009">
        <v>86</v>
      </c>
    </row>
    <row r="3010" spans="2:5" x14ac:dyDescent="0.25">
      <c r="B3010">
        <v>3009</v>
      </c>
      <c r="C3010" s="1">
        <v>39534</v>
      </c>
      <c r="D3010">
        <v>17.05</v>
      </c>
      <c r="E3010">
        <v>87</v>
      </c>
    </row>
    <row r="3011" spans="2:5" x14ac:dyDescent="0.25">
      <c r="B3011">
        <v>3010</v>
      </c>
      <c r="C3011" s="1">
        <v>39535</v>
      </c>
      <c r="D3011">
        <v>6.7</v>
      </c>
      <c r="E3011">
        <v>88</v>
      </c>
    </row>
    <row r="3012" spans="2:5" x14ac:dyDescent="0.25">
      <c r="B3012">
        <v>3011</v>
      </c>
      <c r="C3012" s="1">
        <v>39536</v>
      </c>
      <c r="D3012">
        <v>5.16</v>
      </c>
      <c r="E3012">
        <v>89</v>
      </c>
    </row>
    <row r="3013" spans="2:5" x14ac:dyDescent="0.25">
      <c r="B3013">
        <v>3012</v>
      </c>
      <c r="C3013" s="1">
        <v>39537</v>
      </c>
      <c r="D3013">
        <v>5.19</v>
      </c>
      <c r="E3013">
        <v>90</v>
      </c>
    </row>
    <row r="3014" spans="2:5" x14ac:dyDescent="0.25">
      <c r="B3014">
        <v>3013</v>
      </c>
      <c r="C3014" s="1">
        <v>39538</v>
      </c>
      <c r="D3014">
        <v>5.73</v>
      </c>
      <c r="E3014">
        <v>91</v>
      </c>
    </row>
    <row r="3015" spans="2:5" x14ac:dyDescent="0.25">
      <c r="B3015">
        <v>3014</v>
      </c>
      <c r="C3015" s="1">
        <v>39539</v>
      </c>
      <c r="D3015">
        <v>15.13</v>
      </c>
      <c r="E3015">
        <v>92</v>
      </c>
    </row>
    <row r="3016" spans="2:5" x14ac:dyDescent="0.25">
      <c r="B3016">
        <v>3015</v>
      </c>
      <c r="C3016" s="1">
        <v>39540</v>
      </c>
      <c r="D3016">
        <v>64.02</v>
      </c>
      <c r="E3016">
        <v>93</v>
      </c>
    </row>
    <row r="3017" spans="2:5" x14ac:dyDescent="0.25">
      <c r="B3017">
        <v>3016</v>
      </c>
      <c r="C3017" s="1">
        <v>39541</v>
      </c>
      <c r="D3017">
        <v>22.38</v>
      </c>
      <c r="E3017">
        <v>94</v>
      </c>
    </row>
    <row r="3018" spans="2:5" x14ac:dyDescent="0.25">
      <c r="B3018">
        <v>3017</v>
      </c>
      <c r="C3018" s="1">
        <v>39542</v>
      </c>
      <c r="D3018">
        <v>18.190000000000001</v>
      </c>
      <c r="E3018">
        <v>95</v>
      </c>
    </row>
    <row r="3019" spans="2:5" x14ac:dyDescent="0.25">
      <c r="B3019">
        <v>3018</v>
      </c>
      <c r="C3019" s="1">
        <v>39543</v>
      </c>
      <c r="D3019">
        <v>19.47</v>
      </c>
      <c r="E3019">
        <v>96</v>
      </c>
    </row>
    <row r="3020" spans="2:5" x14ac:dyDescent="0.25">
      <c r="B3020">
        <v>3019</v>
      </c>
      <c r="C3020" s="1">
        <v>39544</v>
      </c>
      <c r="D3020">
        <v>19.899999999999999</v>
      </c>
      <c r="E3020">
        <v>97</v>
      </c>
    </row>
    <row r="3021" spans="2:5" x14ac:dyDescent="0.25">
      <c r="B3021">
        <v>3020</v>
      </c>
      <c r="C3021" s="1">
        <v>39545</v>
      </c>
      <c r="D3021">
        <v>8.43</v>
      </c>
      <c r="E3021">
        <v>98</v>
      </c>
    </row>
    <row r="3022" spans="2:5" x14ac:dyDescent="0.25">
      <c r="B3022">
        <v>3021</v>
      </c>
      <c r="C3022" s="1">
        <v>39546</v>
      </c>
      <c r="D3022">
        <v>8.31</v>
      </c>
      <c r="E3022">
        <v>99</v>
      </c>
    </row>
    <row r="3023" spans="2:5" x14ac:dyDescent="0.25">
      <c r="B3023">
        <v>3022</v>
      </c>
      <c r="C3023" s="1">
        <v>39547</v>
      </c>
      <c r="D3023">
        <v>8.1300000000000008</v>
      </c>
      <c r="E3023">
        <v>100</v>
      </c>
    </row>
    <row r="3024" spans="2:5" x14ac:dyDescent="0.25">
      <c r="B3024">
        <v>3023</v>
      </c>
      <c r="C3024" s="1">
        <v>39548</v>
      </c>
      <c r="D3024">
        <v>6.48</v>
      </c>
      <c r="E3024">
        <v>101</v>
      </c>
    </row>
    <row r="3025" spans="2:5" x14ac:dyDescent="0.25">
      <c r="B3025">
        <v>3024</v>
      </c>
      <c r="C3025" s="1">
        <v>39549</v>
      </c>
      <c r="D3025">
        <v>8.8800000000000008</v>
      </c>
      <c r="E3025">
        <v>102</v>
      </c>
    </row>
    <row r="3026" spans="2:5" x14ac:dyDescent="0.25">
      <c r="B3026">
        <v>3025</v>
      </c>
      <c r="C3026" s="1">
        <v>39550</v>
      </c>
      <c r="D3026">
        <v>11.18</v>
      </c>
      <c r="E3026">
        <v>103</v>
      </c>
    </row>
    <row r="3027" spans="2:5" x14ac:dyDescent="0.25">
      <c r="B3027">
        <v>3026</v>
      </c>
      <c r="C3027" s="1">
        <v>39551</v>
      </c>
      <c r="D3027">
        <v>11.84</v>
      </c>
      <c r="E3027">
        <v>104</v>
      </c>
    </row>
    <row r="3028" spans="2:5" x14ac:dyDescent="0.25">
      <c r="B3028">
        <v>3027</v>
      </c>
      <c r="C3028" s="1">
        <v>39552</v>
      </c>
      <c r="D3028">
        <v>11.16</v>
      </c>
      <c r="E3028">
        <v>105</v>
      </c>
    </row>
    <row r="3029" spans="2:5" x14ac:dyDescent="0.25">
      <c r="B3029">
        <v>3028</v>
      </c>
      <c r="C3029" s="1">
        <v>39553</v>
      </c>
      <c r="D3029">
        <v>8.4600000000000009</v>
      </c>
      <c r="E3029">
        <v>106</v>
      </c>
    </row>
    <row r="3030" spans="2:5" x14ac:dyDescent="0.25">
      <c r="B3030">
        <v>3029</v>
      </c>
      <c r="C3030" s="1">
        <v>39554</v>
      </c>
      <c r="D3030">
        <v>7.19</v>
      </c>
      <c r="E3030">
        <v>107</v>
      </c>
    </row>
    <row r="3031" spans="2:5" x14ac:dyDescent="0.25">
      <c r="B3031">
        <v>3030</v>
      </c>
      <c r="C3031" s="1">
        <v>39555</v>
      </c>
      <c r="D3031">
        <v>52.95</v>
      </c>
      <c r="E3031">
        <v>108</v>
      </c>
    </row>
    <row r="3032" spans="2:5" x14ac:dyDescent="0.25">
      <c r="B3032">
        <v>3031</v>
      </c>
      <c r="C3032" s="1">
        <v>39556</v>
      </c>
      <c r="D3032">
        <v>16.38</v>
      </c>
      <c r="E3032">
        <v>109</v>
      </c>
    </row>
    <row r="3033" spans="2:5" x14ac:dyDescent="0.25">
      <c r="B3033">
        <v>3032</v>
      </c>
      <c r="C3033" s="1">
        <v>39557</v>
      </c>
      <c r="D3033">
        <v>11.2</v>
      </c>
      <c r="E3033">
        <v>110</v>
      </c>
    </row>
    <row r="3034" spans="2:5" x14ac:dyDescent="0.25">
      <c r="B3034">
        <v>3033</v>
      </c>
      <c r="C3034" s="1">
        <v>39558</v>
      </c>
      <c r="D3034">
        <v>9.48</v>
      </c>
      <c r="E3034">
        <v>111</v>
      </c>
    </row>
    <row r="3035" spans="2:5" x14ac:dyDescent="0.25">
      <c r="B3035">
        <v>3034</v>
      </c>
      <c r="C3035" s="1">
        <v>39559</v>
      </c>
      <c r="D3035">
        <v>42.74</v>
      </c>
      <c r="E3035">
        <v>112</v>
      </c>
    </row>
    <row r="3036" spans="2:5" x14ac:dyDescent="0.25">
      <c r="B3036">
        <v>3035</v>
      </c>
      <c r="C3036" s="1">
        <v>39560</v>
      </c>
      <c r="D3036">
        <v>49.63</v>
      </c>
      <c r="E3036">
        <v>113</v>
      </c>
    </row>
    <row r="3037" spans="2:5" x14ac:dyDescent="0.25">
      <c r="B3037">
        <v>3036</v>
      </c>
      <c r="C3037" s="1">
        <v>39561</v>
      </c>
      <c r="D3037">
        <v>5.74</v>
      </c>
      <c r="E3037">
        <v>114</v>
      </c>
    </row>
    <row r="3038" spans="2:5" x14ac:dyDescent="0.25">
      <c r="B3038">
        <v>3037</v>
      </c>
      <c r="C3038" s="1">
        <v>39562</v>
      </c>
      <c r="D3038">
        <v>9.18</v>
      </c>
      <c r="E3038">
        <v>115</v>
      </c>
    </row>
    <row r="3039" spans="2:5" x14ac:dyDescent="0.25">
      <c r="B3039">
        <v>3038</v>
      </c>
      <c r="C3039" s="1">
        <v>39563</v>
      </c>
      <c r="D3039">
        <v>4.2300000000000004</v>
      </c>
      <c r="E3039">
        <v>116</v>
      </c>
    </row>
    <row r="3040" spans="2:5" x14ac:dyDescent="0.25">
      <c r="B3040">
        <v>3039</v>
      </c>
      <c r="C3040" s="1">
        <v>39564</v>
      </c>
      <c r="D3040">
        <v>4.41</v>
      </c>
      <c r="E3040">
        <v>117</v>
      </c>
    </row>
    <row r="3041" spans="2:5" x14ac:dyDescent="0.25">
      <c r="B3041">
        <v>3040</v>
      </c>
      <c r="C3041" s="1">
        <v>39565</v>
      </c>
      <c r="D3041">
        <v>3.99</v>
      </c>
      <c r="E3041">
        <v>118</v>
      </c>
    </row>
    <row r="3042" spans="2:5" x14ac:dyDescent="0.25">
      <c r="B3042">
        <v>3041</v>
      </c>
      <c r="C3042" s="1">
        <v>39566</v>
      </c>
      <c r="D3042">
        <v>6.1</v>
      </c>
      <c r="E3042">
        <v>119</v>
      </c>
    </row>
    <row r="3043" spans="2:5" x14ac:dyDescent="0.25">
      <c r="B3043">
        <v>3042</v>
      </c>
      <c r="C3043" s="1">
        <v>39567</v>
      </c>
      <c r="D3043">
        <v>7.15</v>
      </c>
      <c r="E3043">
        <v>120</v>
      </c>
    </row>
    <row r="3044" spans="2:5" x14ac:dyDescent="0.25">
      <c r="B3044">
        <v>3043</v>
      </c>
      <c r="C3044" s="1">
        <v>39568</v>
      </c>
      <c r="D3044">
        <v>3.99</v>
      </c>
      <c r="E3044">
        <v>121</v>
      </c>
    </row>
    <row r="3045" spans="2:5" x14ac:dyDescent="0.25">
      <c r="B3045">
        <v>3044</v>
      </c>
      <c r="C3045" s="1">
        <v>39569</v>
      </c>
      <c r="D3045">
        <v>27.92</v>
      </c>
      <c r="E3045">
        <v>122</v>
      </c>
    </row>
    <row r="3046" spans="2:5" x14ac:dyDescent="0.25">
      <c r="B3046">
        <v>3045</v>
      </c>
      <c r="C3046" s="1">
        <v>39570</v>
      </c>
      <c r="D3046">
        <v>9.9600000000000009</v>
      </c>
      <c r="E3046">
        <v>123</v>
      </c>
    </row>
    <row r="3047" spans="2:5" x14ac:dyDescent="0.25">
      <c r="B3047">
        <v>3046</v>
      </c>
      <c r="C3047" s="1">
        <v>39571</v>
      </c>
      <c r="D3047">
        <v>19.55</v>
      </c>
      <c r="E3047">
        <v>124</v>
      </c>
    </row>
    <row r="3048" spans="2:5" x14ac:dyDescent="0.25">
      <c r="B3048">
        <v>3047</v>
      </c>
      <c r="C3048" s="1">
        <v>39572</v>
      </c>
      <c r="D3048">
        <v>26.91</v>
      </c>
      <c r="E3048">
        <v>125</v>
      </c>
    </row>
    <row r="3049" spans="2:5" x14ac:dyDescent="0.25">
      <c r="B3049">
        <v>3048</v>
      </c>
      <c r="C3049" s="1">
        <v>39573</v>
      </c>
      <c r="D3049">
        <v>13.95</v>
      </c>
      <c r="E3049">
        <v>126</v>
      </c>
    </row>
    <row r="3050" spans="2:5" x14ac:dyDescent="0.25">
      <c r="B3050">
        <v>3049</v>
      </c>
      <c r="C3050" s="1">
        <v>39574</v>
      </c>
      <c r="D3050">
        <v>4.75</v>
      </c>
      <c r="E3050">
        <v>127</v>
      </c>
    </row>
    <row r="3051" spans="2:5" x14ac:dyDescent="0.25">
      <c r="B3051">
        <v>3050</v>
      </c>
      <c r="C3051" s="1">
        <v>39575</v>
      </c>
      <c r="D3051">
        <v>7.11</v>
      </c>
      <c r="E3051">
        <v>128</v>
      </c>
    </row>
    <row r="3052" spans="2:5" x14ac:dyDescent="0.25">
      <c r="B3052">
        <v>3051</v>
      </c>
      <c r="C3052" s="1">
        <v>39576</v>
      </c>
      <c r="D3052">
        <v>34.67</v>
      </c>
      <c r="E3052">
        <v>129</v>
      </c>
    </row>
    <row r="3053" spans="2:5" x14ac:dyDescent="0.25">
      <c r="B3053">
        <v>3052</v>
      </c>
      <c r="C3053" s="1">
        <v>39577</v>
      </c>
      <c r="D3053">
        <v>4.09</v>
      </c>
      <c r="E3053">
        <v>130</v>
      </c>
    </row>
    <row r="3054" spans="2:5" x14ac:dyDescent="0.25">
      <c r="B3054">
        <v>3053</v>
      </c>
      <c r="C3054" s="1">
        <v>39578</v>
      </c>
      <c r="D3054">
        <v>2.5499999999999998</v>
      </c>
      <c r="E3054">
        <v>131</v>
      </c>
    </row>
    <row r="3055" spans="2:5" x14ac:dyDescent="0.25">
      <c r="B3055">
        <v>3054</v>
      </c>
      <c r="C3055" s="1">
        <v>39579</v>
      </c>
      <c r="D3055">
        <v>2.4500000000000002</v>
      </c>
      <c r="E3055">
        <v>132</v>
      </c>
    </row>
    <row r="3056" spans="2:5" x14ac:dyDescent="0.25">
      <c r="B3056">
        <v>3055</v>
      </c>
      <c r="C3056" s="1">
        <v>39580</v>
      </c>
      <c r="D3056">
        <v>3.16</v>
      </c>
      <c r="E3056">
        <v>133</v>
      </c>
    </row>
    <row r="3057" spans="2:5" x14ac:dyDescent="0.25">
      <c r="B3057">
        <v>3056</v>
      </c>
      <c r="C3057" s="1">
        <v>39581</v>
      </c>
      <c r="D3057">
        <v>2.5</v>
      </c>
      <c r="E3057">
        <v>134</v>
      </c>
    </row>
    <row r="3058" spans="2:5" x14ac:dyDescent="0.25">
      <c r="B3058">
        <v>3057</v>
      </c>
      <c r="C3058" s="1">
        <v>39582</v>
      </c>
      <c r="D3058">
        <v>2.4500000000000002</v>
      </c>
      <c r="E3058">
        <v>135</v>
      </c>
    </row>
    <row r="3059" spans="2:5" x14ac:dyDescent="0.25">
      <c r="B3059">
        <v>3058</v>
      </c>
      <c r="C3059" s="1">
        <v>39583</v>
      </c>
      <c r="D3059">
        <v>2.5</v>
      </c>
      <c r="E3059">
        <v>136</v>
      </c>
    </row>
    <row r="3060" spans="2:5" x14ac:dyDescent="0.25">
      <c r="B3060">
        <v>3059</v>
      </c>
      <c r="C3060" s="1">
        <v>39584</v>
      </c>
      <c r="D3060">
        <v>2.76</v>
      </c>
      <c r="E3060">
        <v>137</v>
      </c>
    </row>
    <row r="3061" spans="2:5" x14ac:dyDescent="0.25">
      <c r="B3061">
        <v>3060</v>
      </c>
      <c r="C3061" s="1">
        <v>39585</v>
      </c>
      <c r="D3061">
        <v>3.46</v>
      </c>
      <c r="E3061">
        <v>138</v>
      </c>
    </row>
    <row r="3062" spans="2:5" x14ac:dyDescent="0.25">
      <c r="B3062">
        <v>3061</v>
      </c>
      <c r="C3062" s="1">
        <v>39586</v>
      </c>
      <c r="D3062">
        <v>2.94</v>
      </c>
      <c r="E3062">
        <v>139</v>
      </c>
    </row>
    <row r="3063" spans="2:5" x14ac:dyDescent="0.25">
      <c r="B3063">
        <v>3062</v>
      </c>
      <c r="C3063" s="1">
        <v>39587</v>
      </c>
      <c r="D3063">
        <v>2.74</v>
      </c>
      <c r="E3063">
        <v>140</v>
      </c>
    </row>
    <row r="3064" spans="2:5" x14ac:dyDescent="0.25">
      <c r="B3064">
        <v>3063</v>
      </c>
      <c r="C3064" s="1">
        <v>39588</v>
      </c>
      <c r="D3064">
        <v>4.53</v>
      </c>
      <c r="E3064">
        <v>141</v>
      </c>
    </row>
    <row r="3065" spans="2:5" x14ac:dyDescent="0.25">
      <c r="B3065">
        <v>3064</v>
      </c>
      <c r="C3065" s="1">
        <v>39589</v>
      </c>
      <c r="D3065">
        <v>14.19</v>
      </c>
      <c r="E3065">
        <v>142</v>
      </c>
    </row>
    <row r="3066" spans="2:5" x14ac:dyDescent="0.25">
      <c r="B3066">
        <v>3065</v>
      </c>
      <c r="C3066" s="1">
        <v>39590</v>
      </c>
      <c r="D3066">
        <v>65.83</v>
      </c>
      <c r="E3066">
        <v>143</v>
      </c>
    </row>
    <row r="3067" spans="2:5" x14ac:dyDescent="0.25">
      <c r="B3067">
        <v>3066</v>
      </c>
      <c r="C3067" s="1">
        <v>39591</v>
      </c>
      <c r="D3067">
        <v>70.7</v>
      </c>
      <c r="E3067">
        <v>144</v>
      </c>
    </row>
    <row r="3068" spans="2:5" x14ac:dyDescent="0.25">
      <c r="B3068">
        <v>3067</v>
      </c>
      <c r="C3068" s="1">
        <v>39592</v>
      </c>
      <c r="D3068">
        <v>52.56</v>
      </c>
      <c r="E3068">
        <v>145</v>
      </c>
    </row>
    <row r="3069" spans="2:5" x14ac:dyDescent="0.25">
      <c r="B3069">
        <v>3068</v>
      </c>
      <c r="C3069" s="1">
        <v>39593</v>
      </c>
      <c r="D3069">
        <v>42.05</v>
      </c>
      <c r="E3069">
        <v>146</v>
      </c>
    </row>
    <row r="3070" spans="2:5" x14ac:dyDescent="0.25">
      <c r="B3070">
        <v>3069</v>
      </c>
      <c r="C3070" s="1">
        <v>39594</v>
      </c>
      <c r="D3070">
        <v>113.4</v>
      </c>
      <c r="E3070">
        <v>147</v>
      </c>
    </row>
    <row r="3071" spans="2:5" x14ac:dyDescent="0.25">
      <c r="B3071">
        <v>3070</v>
      </c>
      <c r="C3071" s="1">
        <v>39595</v>
      </c>
      <c r="D3071">
        <v>80.150000000000006</v>
      </c>
      <c r="E3071">
        <v>148</v>
      </c>
    </row>
    <row r="3072" spans="2:5" x14ac:dyDescent="0.25">
      <c r="B3072">
        <v>3071</v>
      </c>
      <c r="C3072" s="1">
        <v>39596</v>
      </c>
      <c r="D3072">
        <v>52.28</v>
      </c>
      <c r="E3072">
        <v>149</v>
      </c>
    </row>
    <row r="3073" spans="2:5" x14ac:dyDescent="0.25">
      <c r="B3073">
        <v>3072</v>
      </c>
      <c r="C3073" s="1">
        <v>39597</v>
      </c>
      <c r="D3073">
        <v>58.98</v>
      </c>
      <c r="E3073">
        <v>150</v>
      </c>
    </row>
    <row r="3074" spans="2:5" x14ac:dyDescent="0.25">
      <c r="B3074">
        <v>3073</v>
      </c>
      <c r="C3074" s="1">
        <v>39598</v>
      </c>
      <c r="D3074">
        <v>69.650000000000006</v>
      </c>
      <c r="E3074">
        <v>151</v>
      </c>
    </row>
    <row r="3075" spans="2:5" x14ac:dyDescent="0.25">
      <c r="B3075">
        <v>3074</v>
      </c>
      <c r="C3075" s="1">
        <v>39599</v>
      </c>
      <c r="D3075">
        <v>177.1</v>
      </c>
      <c r="E3075">
        <v>152</v>
      </c>
    </row>
    <row r="3076" spans="2:5" x14ac:dyDescent="0.25">
      <c r="B3076">
        <v>3075</v>
      </c>
      <c r="C3076" s="1">
        <v>39600</v>
      </c>
      <c r="D3076">
        <v>190.33</v>
      </c>
      <c r="E3076">
        <v>153</v>
      </c>
    </row>
    <row r="3077" spans="2:5" x14ac:dyDescent="0.25">
      <c r="B3077">
        <v>3076</v>
      </c>
      <c r="C3077" s="1">
        <v>39601</v>
      </c>
      <c r="D3077">
        <v>207.9</v>
      </c>
      <c r="E3077">
        <v>154</v>
      </c>
    </row>
    <row r="3078" spans="2:5" x14ac:dyDescent="0.25">
      <c r="B3078">
        <v>3077</v>
      </c>
      <c r="C3078" s="1">
        <v>39602</v>
      </c>
      <c r="D3078">
        <v>307.83</v>
      </c>
      <c r="E3078">
        <v>155</v>
      </c>
    </row>
    <row r="3079" spans="2:5" x14ac:dyDescent="0.25">
      <c r="B3079">
        <v>3078</v>
      </c>
      <c r="C3079" s="1">
        <v>39603</v>
      </c>
      <c r="D3079">
        <v>423.44</v>
      </c>
      <c r="E3079">
        <v>156</v>
      </c>
    </row>
    <row r="3080" spans="2:5" x14ac:dyDescent="0.25">
      <c r="B3080">
        <v>3079</v>
      </c>
      <c r="C3080" s="1">
        <v>39604</v>
      </c>
      <c r="D3080">
        <v>498.75</v>
      </c>
      <c r="E3080">
        <v>157</v>
      </c>
    </row>
    <row r="3081" spans="2:5" x14ac:dyDescent="0.25">
      <c r="B3081">
        <v>3080</v>
      </c>
      <c r="C3081" s="1">
        <v>39605</v>
      </c>
      <c r="D3081">
        <v>451.25</v>
      </c>
      <c r="E3081">
        <v>158</v>
      </c>
    </row>
    <row r="3082" spans="2:5" x14ac:dyDescent="0.25">
      <c r="B3082">
        <v>3081</v>
      </c>
      <c r="C3082" s="1">
        <v>39606</v>
      </c>
      <c r="D3082">
        <v>423.96</v>
      </c>
      <c r="E3082">
        <v>159</v>
      </c>
    </row>
    <row r="3083" spans="2:5" x14ac:dyDescent="0.25">
      <c r="B3083">
        <v>3082</v>
      </c>
      <c r="C3083" s="1">
        <v>39607</v>
      </c>
      <c r="D3083">
        <v>436.25</v>
      </c>
      <c r="E3083">
        <v>160</v>
      </c>
    </row>
    <row r="3084" spans="2:5" x14ac:dyDescent="0.25">
      <c r="B3084">
        <v>3083</v>
      </c>
      <c r="C3084" s="1">
        <v>39608</v>
      </c>
      <c r="D3084">
        <v>424.75</v>
      </c>
      <c r="E3084">
        <v>161</v>
      </c>
    </row>
    <row r="3085" spans="2:5" x14ac:dyDescent="0.25">
      <c r="B3085">
        <v>3084</v>
      </c>
      <c r="C3085" s="1">
        <v>39609</v>
      </c>
      <c r="D3085">
        <v>309.58</v>
      </c>
      <c r="E3085">
        <v>162</v>
      </c>
    </row>
    <row r="3086" spans="2:5" x14ac:dyDescent="0.25">
      <c r="B3086">
        <v>3085</v>
      </c>
      <c r="C3086" s="1">
        <v>39610</v>
      </c>
      <c r="D3086">
        <v>158.24</v>
      </c>
      <c r="E3086">
        <v>163</v>
      </c>
    </row>
    <row r="3087" spans="2:5" x14ac:dyDescent="0.25">
      <c r="B3087">
        <v>3086</v>
      </c>
      <c r="C3087" s="1">
        <v>39611</v>
      </c>
      <c r="D3087">
        <v>213.8</v>
      </c>
      <c r="E3087">
        <v>164</v>
      </c>
    </row>
    <row r="3088" spans="2:5" x14ac:dyDescent="0.25">
      <c r="B3088">
        <v>3087</v>
      </c>
      <c r="C3088" s="1">
        <v>39612</v>
      </c>
      <c r="D3088">
        <v>298.73</v>
      </c>
      <c r="E3088">
        <v>165</v>
      </c>
    </row>
    <row r="3089" spans="2:5" x14ac:dyDescent="0.25">
      <c r="B3089">
        <v>3088</v>
      </c>
      <c r="C3089" s="1">
        <v>39613</v>
      </c>
      <c r="D3089">
        <v>297.20999999999998</v>
      </c>
      <c r="E3089">
        <v>166</v>
      </c>
    </row>
    <row r="3090" spans="2:5" x14ac:dyDescent="0.25">
      <c r="B3090">
        <v>3089</v>
      </c>
      <c r="C3090" s="1">
        <v>39614</v>
      </c>
      <c r="D3090">
        <v>525</v>
      </c>
      <c r="E3090">
        <v>167</v>
      </c>
    </row>
    <row r="3091" spans="2:5" x14ac:dyDescent="0.25">
      <c r="B3091">
        <v>3090</v>
      </c>
      <c r="C3091" s="1">
        <v>39615</v>
      </c>
      <c r="D3091">
        <v>406.04</v>
      </c>
      <c r="E3091">
        <v>168</v>
      </c>
    </row>
    <row r="3092" spans="2:5" x14ac:dyDescent="0.25">
      <c r="B3092">
        <v>3091</v>
      </c>
      <c r="C3092" s="1">
        <v>39616</v>
      </c>
      <c r="D3092">
        <v>359.63</v>
      </c>
      <c r="E3092">
        <v>169</v>
      </c>
    </row>
    <row r="3093" spans="2:5" x14ac:dyDescent="0.25">
      <c r="B3093">
        <v>3092</v>
      </c>
      <c r="C3093" s="1">
        <v>39617</v>
      </c>
      <c r="D3093">
        <v>327</v>
      </c>
      <c r="E3093">
        <v>170</v>
      </c>
    </row>
    <row r="3094" spans="2:5" x14ac:dyDescent="0.25">
      <c r="B3094">
        <v>3093</v>
      </c>
      <c r="C3094" s="1">
        <v>39618</v>
      </c>
      <c r="D3094">
        <v>323.31</v>
      </c>
      <c r="E3094">
        <v>171</v>
      </c>
    </row>
    <row r="3095" spans="2:5" x14ac:dyDescent="0.25">
      <c r="B3095">
        <v>3094</v>
      </c>
      <c r="C3095" s="1">
        <v>39619</v>
      </c>
      <c r="D3095">
        <v>322.20999999999998</v>
      </c>
      <c r="E3095">
        <v>172</v>
      </c>
    </row>
    <row r="3096" spans="2:5" x14ac:dyDescent="0.25">
      <c r="B3096">
        <v>3095</v>
      </c>
      <c r="C3096" s="1">
        <v>39620</v>
      </c>
      <c r="D3096">
        <v>306.89999999999998</v>
      </c>
      <c r="E3096">
        <v>173</v>
      </c>
    </row>
    <row r="3097" spans="2:5" x14ac:dyDescent="0.25">
      <c r="B3097">
        <v>3096</v>
      </c>
      <c r="C3097" s="1">
        <v>39621</v>
      </c>
      <c r="D3097">
        <v>239.13</v>
      </c>
      <c r="E3097">
        <v>174</v>
      </c>
    </row>
    <row r="3098" spans="2:5" x14ac:dyDescent="0.25">
      <c r="B3098">
        <v>3097</v>
      </c>
      <c r="C3098" s="1">
        <v>39622</v>
      </c>
      <c r="D3098">
        <v>286.44</v>
      </c>
      <c r="E3098">
        <v>175</v>
      </c>
    </row>
    <row r="3099" spans="2:5" x14ac:dyDescent="0.25">
      <c r="B3099">
        <v>3098</v>
      </c>
      <c r="C3099" s="1">
        <v>39623</v>
      </c>
      <c r="D3099">
        <v>164.38</v>
      </c>
      <c r="E3099">
        <v>176</v>
      </c>
    </row>
    <row r="3100" spans="2:5" x14ac:dyDescent="0.25">
      <c r="B3100">
        <v>3099</v>
      </c>
      <c r="C3100" s="1">
        <v>39624</v>
      </c>
      <c r="D3100">
        <v>184.5</v>
      </c>
      <c r="E3100">
        <v>177</v>
      </c>
    </row>
    <row r="3101" spans="2:5" x14ac:dyDescent="0.25">
      <c r="B3101">
        <v>3100</v>
      </c>
      <c r="C3101" s="1">
        <v>39625</v>
      </c>
      <c r="D3101">
        <v>192.46</v>
      </c>
      <c r="E3101">
        <v>178</v>
      </c>
    </row>
    <row r="3102" spans="2:5" x14ac:dyDescent="0.25">
      <c r="B3102">
        <v>3101</v>
      </c>
      <c r="C3102" s="1">
        <v>39626</v>
      </c>
      <c r="D3102">
        <v>159.69</v>
      </c>
      <c r="E3102">
        <v>179</v>
      </c>
    </row>
    <row r="3103" spans="2:5" x14ac:dyDescent="0.25">
      <c r="B3103">
        <v>3102</v>
      </c>
      <c r="C3103" s="1">
        <v>39627</v>
      </c>
      <c r="D3103">
        <v>199.98</v>
      </c>
      <c r="E3103">
        <v>180</v>
      </c>
    </row>
    <row r="3104" spans="2:5" x14ac:dyDescent="0.25">
      <c r="B3104">
        <v>3103</v>
      </c>
      <c r="C3104" s="1">
        <v>39628</v>
      </c>
      <c r="D3104">
        <v>164.48</v>
      </c>
      <c r="E3104">
        <v>181</v>
      </c>
    </row>
    <row r="3105" spans="2:5" x14ac:dyDescent="0.25">
      <c r="B3105">
        <v>3104</v>
      </c>
      <c r="C3105" s="1">
        <v>39629</v>
      </c>
      <c r="D3105">
        <v>338.96</v>
      </c>
      <c r="E3105">
        <v>182</v>
      </c>
    </row>
    <row r="3106" spans="2:5" x14ac:dyDescent="0.25">
      <c r="B3106">
        <v>3105</v>
      </c>
      <c r="C3106" s="1">
        <v>39630</v>
      </c>
      <c r="D3106">
        <v>233</v>
      </c>
      <c r="E3106">
        <v>183</v>
      </c>
    </row>
    <row r="3107" spans="2:5" x14ac:dyDescent="0.25">
      <c r="B3107">
        <v>3106</v>
      </c>
      <c r="C3107" s="1">
        <v>39631</v>
      </c>
      <c r="D3107">
        <v>225.67</v>
      </c>
      <c r="E3107">
        <v>184</v>
      </c>
    </row>
    <row r="3108" spans="2:5" x14ac:dyDescent="0.25">
      <c r="B3108">
        <v>3107</v>
      </c>
      <c r="C3108" s="1">
        <v>39632</v>
      </c>
      <c r="D3108">
        <v>181.43</v>
      </c>
      <c r="E3108">
        <v>185</v>
      </c>
    </row>
    <row r="3109" spans="2:5" x14ac:dyDescent="0.25">
      <c r="B3109">
        <v>3108</v>
      </c>
      <c r="C3109" s="1">
        <v>39633</v>
      </c>
      <c r="D3109">
        <v>100.93</v>
      </c>
      <c r="E3109">
        <v>186</v>
      </c>
    </row>
    <row r="3110" spans="2:5" x14ac:dyDescent="0.25">
      <c r="B3110">
        <v>3109</v>
      </c>
      <c r="C3110" s="1">
        <v>39634</v>
      </c>
      <c r="D3110">
        <v>114.33</v>
      </c>
      <c r="E3110">
        <v>187</v>
      </c>
    </row>
    <row r="3111" spans="2:5" x14ac:dyDescent="0.25">
      <c r="B3111">
        <v>3110</v>
      </c>
      <c r="C3111" s="1">
        <v>39635</v>
      </c>
      <c r="D3111">
        <v>230.85</v>
      </c>
      <c r="E3111">
        <v>188</v>
      </c>
    </row>
    <row r="3112" spans="2:5" x14ac:dyDescent="0.25">
      <c r="B3112">
        <v>3111</v>
      </c>
      <c r="C3112" s="1">
        <v>39636</v>
      </c>
      <c r="D3112">
        <v>329.85</v>
      </c>
      <c r="E3112">
        <v>189</v>
      </c>
    </row>
    <row r="3113" spans="2:5" x14ac:dyDescent="0.25">
      <c r="B3113">
        <v>3112</v>
      </c>
      <c r="C3113" s="1">
        <v>39637</v>
      </c>
      <c r="D3113">
        <v>373.08</v>
      </c>
      <c r="E3113">
        <v>190</v>
      </c>
    </row>
    <row r="3114" spans="2:5" x14ac:dyDescent="0.25">
      <c r="B3114">
        <v>3113</v>
      </c>
      <c r="C3114" s="1">
        <v>39638</v>
      </c>
      <c r="D3114">
        <v>460.38</v>
      </c>
      <c r="E3114">
        <v>191</v>
      </c>
    </row>
    <row r="3115" spans="2:5" x14ac:dyDescent="0.25">
      <c r="B3115">
        <v>3114</v>
      </c>
      <c r="C3115" s="1">
        <v>39639</v>
      </c>
      <c r="D3115">
        <v>405.15</v>
      </c>
      <c r="E3115">
        <v>192</v>
      </c>
    </row>
    <row r="3116" spans="2:5" x14ac:dyDescent="0.25">
      <c r="B3116">
        <v>3115</v>
      </c>
      <c r="C3116" s="1">
        <v>39640</v>
      </c>
      <c r="D3116">
        <v>440.83</v>
      </c>
      <c r="E3116">
        <v>193</v>
      </c>
    </row>
    <row r="3117" spans="2:5" x14ac:dyDescent="0.25">
      <c r="B3117">
        <v>3116</v>
      </c>
      <c r="C3117" s="1">
        <v>39641</v>
      </c>
      <c r="D3117">
        <v>365.46</v>
      </c>
      <c r="E3117">
        <v>194</v>
      </c>
    </row>
    <row r="3118" spans="2:5" x14ac:dyDescent="0.25">
      <c r="B3118">
        <v>3117</v>
      </c>
      <c r="C3118" s="1">
        <v>39642</v>
      </c>
      <c r="D3118">
        <v>326.38</v>
      </c>
      <c r="E3118">
        <v>195</v>
      </c>
    </row>
    <row r="3119" spans="2:5" x14ac:dyDescent="0.25">
      <c r="B3119">
        <v>3118</v>
      </c>
      <c r="C3119" s="1">
        <v>39643</v>
      </c>
      <c r="D3119">
        <v>282.14999999999998</v>
      </c>
      <c r="E3119">
        <v>196</v>
      </c>
    </row>
    <row r="3120" spans="2:5" x14ac:dyDescent="0.25">
      <c r="B3120">
        <v>3119</v>
      </c>
      <c r="C3120" s="1">
        <v>39644</v>
      </c>
      <c r="D3120">
        <v>236.25</v>
      </c>
      <c r="E3120">
        <v>197</v>
      </c>
    </row>
    <row r="3121" spans="2:5" x14ac:dyDescent="0.25">
      <c r="B3121">
        <v>3120</v>
      </c>
      <c r="C3121" s="1">
        <v>39645</v>
      </c>
      <c r="D3121">
        <v>254.38</v>
      </c>
      <c r="E3121">
        <v>198</v>
      </c>
    </row>
    <row r="3122" spans="2:5" x14ac:dyDescent="0.25">
      <c r="B3122">
        <v>3121</v>
      </c>
      <c r="C3122" s="1">
        <v>39646</v>
      </c>
      <c r="D3122">
        <v>338.48</v>
      </c>
      <c r="E3122">
        <v>199</v>
      </c>
    </row>
    <row r="3123" spans="2:5" x14ac:dyDescent="0.25">
      <c r="B3123">
        <v>3122</v>
      </c>
      <c r="C3123" s="1">
        <v>39647</v>
      </c>
      <c r="D3123">
        <v>4646.84</v>
      </c>
      <c r="E3123">
        <v>200</v>
      </c>
    </row>
    <row r="3124" spans="2:5" x14ac:dyDescent="0.25">
      <c r="B3124">
        <v>3123</v>
      </c>
      <c r="C3124" s="1">
        <v>39648</v>
      </c>
      <c r="D3124">
        <v>1188.31</v>
      </c>
      <c r="E3124">
        <v>201</v>
      </c>
    </row>
    <row r="3125" spans="2:5" x14ac:dyDescent="0.25">
      <c r="B3125">
        <v>3124</v>
      </c>
      <c r="C3125" s="1">
        <v>39649</v>
      </c>
      <c r="D3125">
        <v>768.36</v>
      </c>
      <c r="E3125">
        <v>202</v>
      </c>
    </row>
    <row r="3126" spans="2:5" x14ac:dyDescent="0.25">
      <c r="B3126">
        <v>3125</v>
      </c>
      <c r="C3126" s="1">
        <v>39650</v>
      </c>
      <c r="D3126">
        <v>603.76</v>
      </c>
      <c r="E3126">
        <v>203</v>
      </c>
    </row>
    <row r="3127" spans="2:5" x14ac:dyDescent="0.25">
      <c r="B3127">
        <v>3126</v>
      </c>
      <c r="C3127" s="1">
        <v>39651</v>
      </c>
      <c r="D3127">
        <v>448.41</v>
      </c>
      <c r="E3127">
        <v>204</v>
      </c>
    </row>
    <row r="3128" spans="2:5" x14ac:dyDescent="0.25">
      <c r="B3128">
        <v>3127</v>
      </c>
      <c r="C3128" s="1">
        <v>39652</v>
      </c>
      <c r="D3128">
        <v>385.98</v>
      </c>
      <c r="E3128">
        <v>205</v>
      </c>
    </row>
    <row r="3129" spans="2:5" x14ac:dyDescent="0.25">
      <c r="B3129">
        <v>3128</v>
      </c>
      <c r="C3129" s="1">
        <v>39653</v>
      </c>
      <c r="D3129">
        <v>340.23</v>
      </c>
      <c r="E3129">
        <v>206</v>
      </c>
    </row>
    <row r="3130" spans="2:5" x14ac:dyDescent="0.25">
      <c r="B3130">
        <v>3129</v>
      </c>
      <c r="C3130" s="1">
        <v>39654</v>
      </c>
      <c r="D3130">
        <v>340.46</v>
      </c>
      <c r="E3130">
        <v>207</v>
      </c>
    </row>
    <row r="3131" spans="2:5" x14ac:dyDescent="0.25">
      <c r="B3131">
        <v>3130</v>
      </c>
      <c r="C3131" s="1">
        <v>39655</v>
      </c>
      <c r="D3131">
        <v>347.88</v>
      </c>
      <c r="E3131">
        <v>208</v>
      </c>
    </row>
    <row r="3132" spans="2:5" x14ac:dyDescent="0.25">
      <c r="B3132">
        <v>3131</v>
      </c>
      <c r="C3132" s="1">
        <v>39656</v>
      </c>
      <c r="D3132">
        <v>384.13</v>
      </c>
      <c r="E3132">
        <v>209</v>
      </c>
    </row>
    <row r="3133" spans="2:5" x14ac:dyDescent="0.25">
      <c r="B3133">
        <v>3132</v>
      </c>
      <c r="C3133" s="1">
        <v>39657</v>
      </c>
      <c r="D3133">
        <v>1478.17</v>
      </c>
      <c r="E3133">
        <v>210</v>
      </c>
    </row>
    <row r="3134" spans="2:5" x14ac:dyDescent="0.25">
      <c r="B3134">
        <v>3133</v>
      </c>
      <c r="C3134" s="1">
        <v>39658</v>
      </c>
      <c r="D3134">
        <v>2152</v>
      </c>
      <c r="E3134">
        <v>211</v>
      </c>
    </row>
    <row r="3135" spans="2:5" x14ac:dyDescent="0.25">
      <c r="B3135">
        <v>3134</v>
      </c>
      <c r="C3135" s="1">
        <v>39659</v>
      </c>
      <c r="D3135">
        <v>1087.52</v>
      </c>
      <c r="E3135">
        <v>212</v>
      </c>
    </row>
    <row r="3136" spans="2:5" x14ac:dyDescent="0.25">
      <c r="B3136">
        <v>3135</v>
      </c>
      <c r="C3136" s="1">
        <v>39660</v>
      </c>
      <c r="D3136">
        <v>617.46</v>
      </c>
      <c r="E3136">
        <v>213</v>
      </c>
    </row>
    <row r="3137" spans="2:5" x14ac:dyDescent="0.25">
      <c r="B3137">
        <v>3136</v>
      </c>
      <c r="C3137" s="1">
        <v>39661</v>
      </c>
      <c r="D3137">
        <v>389.9</v>
      </c>
      <c r="E3137">
        <v>214</v>
      </c>
    </row>
    <row r="3138" spans="2:5" x14ac:dyDescent="0.25">
      <c r="B3138">
        <v>3137</v>
      </c>
      <c r="C3138" s="1">
        <v>39662</v>
      </c>
      <c r="D3138">
        <v>395.81</v>
      </c>
      <c r="E3138">
        <v>215</v>
      </c>
    </row>
    <row r="3139" spans="2:5" x14ac:dyDescent="0.25">
      <c r="B3139">
        <v>3138</v>
      </c>
      <c r="C3139" s="1">
        <v>39663</v>
      </c>
      <c r="D3139">
        <v>371.6</v>
      </c>
      <c r="E3139">
        <v>216</v>
      </c>
    </row>
    <row r="3140" spans="2:5" x14ac:dyDescent="0.25">
      <c r="B3140">
        <v>3139</v>
      </c>
      <c r="C3140" s="1">
        <v>39664</v>
      </c>
      <c r="D3140">
        <v>340.94</v>
      </c>
      <c r="E3140">
        <v>217</v>
      </c>
    </row>
    <row r="3141" spans="2:5" x14ac:dyDescent="0.25">
      <c r="B3141">
        <v>3140</v>
      </c>
      <c r="C3141" s="1">
        <v>39665</v>
      </c>
      <c r="D3141">
        <v>375.46</v>
      </c>
      <c r="E3141">
        <v>218</v>
      </c>
    </row>
    <row r="3142" spans="2:5" x14ac:dyDescent="0.25">
      <c r="B3142">
        <v>3141</v>
      </c>
      <c r="C3142" s="1">
        <v>39666</v>
      </c>
      <c r="D3142">
        <v>425.38</v>
      </c>
      <c r="E3142">
        <v>219</v>
      </c>
    </row>
    <row r="3143" spans="2:5" x14ac:dyDescent="0.25">
      <c r="B3143">
        <v>3142</v>
      </c>
      <c r="C3143" s="1">
        <v>39667</v>
      </c>
      <c r="D3143">
        <v>172.9</v>
      </c>
      <c r="E3143">
        <v>220</v>
      </c>
    </row>
    <row r="3144" spans="2:5" x14ac:dyDescent="0.25">
      <c r="B3144">
        <v>3143</v>
      </c>
      <c r="C3144" s="1">
        <v>39668</v>
      </c>
      <c r="D3144">
        <v>190.33</v>
      </c>
      <c r="E3144">
        <v>221</v>
      </c>
    </row>
    <row r="3145" spans="2:5" x14ac:dyDescent="0.25">
      <c r="B3145">
        <v>3144</v>
      </c>
      <c r="C3145" s="1">
        <v>39669</v>
      </c>
      <c r="D3145">
        <v>202.03</v>
      </c>
      <c r="E3145">
        <v>222</v>
      </c>
    </row>
    <row r="3146" spans="2:5" x14ac:dyDescent="0.25">
      <c r="B3146">
        <v>3145</v>
      </c>
      <c r="C3146" s="1">
        <v>39670</v>
      </c>
      <c r="D3146">
        <v>154.19</v>
      </c>
      <c r="E3146">
        <v>223</v>
      </c>
    </row>
    <row r="3147" spans="2:5" x14ac:dyDescent="0.25">
      <c r="B3147">
        <v>3146</v>
      </c>
      <c r="C3147" s="1">
        <v>39671</v>
      </c>
      <c r="D3147">
        <v>159.44999999999999</v>
      </c>
      <c r="E3147">
        <v>224</v>
      </c>
    </row>
    <row r="3148" spans="2:5" x14ac:dyDescent="0.25">
      <c r="B3148">
        <v>3147</v>
      </c>
      <c r="C3148" s="1">
        <v>39672</v>
      </c>
      <c r="D3148">
        <v>140.11000000000001</v>
      </c>
      <c r="E3148">
        <v>225</v>
      </c>
    </row>
    <row r="3149" spans="2:5" x14ac:dyDescent="0.25">
      <c r="B3149">
        <v>3148</v>
      </c>
      <c r="C3149" s="1">
        <v>39673</v>
      </c>
      <c r="D3149">
        <v>159.65</v>
      </c>
      <c r="E3149">
        <v>226</v>
      </c>
    </row>
    <row r="3150" spans="2:5" x14ac:dyDescent="0.25">
      <c r="B3150">
        <v>3149</v>
      </c>
      <c r="C3150" s="1">
        <v>39674</v>
      </c>
      <c r="D3150">
        <v>167.12</v>
      </c>
      <c r="E3150">
        <v>227</v>
      </c>
    </row>
    <row r="3151" spans="2:5" x14ac:dyDescent="0.25">
      <c r="B3151">
        <v>3150</v>
      </c>
      <c r="C3151" s="1">
        <v>39675</v>
      </c>
      <c r="D3151">
        <v>169.78</v>
      </c>
      <c r="E3151">
        <v>228</v>
      </c>
    </row>
    <row r="3152" spans="2:5" x14ac:dyDescent="0.25">
      <c r="B3152">
        <v>3151</v>
      </c>
      <c r="C3152" s="1">
        <v>39676</v>
      </c>
      <c r="D3152">
        <v>127.83</v>
      </c>
      <c r="E3152">
        <v>229</v>
      </c>
    </row>
    <row r="3153" spans="2:5" x14ac:dyDescent="0.25">
      <c r="B3153">
        <v>3152</v>
      </c>
      <c r="C3153" s="1">
        <v>39677</v>
      </c>
      <c r="D3153">
        <v>146.71</v>
      </c>
      <c r="E3153">
        <v>230</v>
      </c>
    </row>
    <row r="3154" spans="2:5" x14ac:dyDescent="0.25">
      <c r="B3154">
        <v>3153</v>
      </c>
      <c r="C3154" s="1">
        <v>39678</v>
      </c>
      <c r="D3154">
        <v>126.78</v>
      </c>
      <c r="E3154">
        <v>231</v>
      </c>
    </row>
    <row r="3155" spans="2:5" x14ac:dyDescent="0.25">
      <c r="B3155">
        <v>3154</v>
      </c>
      <c r="C3155" s="1">
        <v>39679</v>
      </c>
      <c r="D3155">
        <v>121.25</v>
      </c>
      <c r="E3155">
        <v>232</v>
      </c>
    </row>
    <row r="3156" spans="2:5" x14ac:dyDescent="0.25">
      <c r="B3156">
        <v>3155</v>
      </c>
      <c r="C3156" s="1">
        <v>39680</v>
      </c>
      <c r="D3156">
        <v>70.69</v>
      </c>
      <c r="E3156">
        <v>233</v>
      </c>
    </row>
    <row r="3157" spans="2:5" x14ac:dyDescent="0.25">
      <c r="B3157">
        <v>3156</v>
      </c>
      <c r="C3157" s="1">
        <v>39681</v>
      </c>
      <c r="D3157">
        <v>115.42</v>
      </c>
      <c r="E3157">
        <v>234</v>
      </c>
    </row>
    <row r="3158" spans="2:5" x14ac:dyDescent="0.25">
      <c r="B3158">
        <v>3157</v>
      </c>
      <c r="C3158" s="1">
        <v>39682</v>
      </c>
      <c r="D3158">
        <v>69.84</v>
      </c>
      <c r="E3158">
        <v>235</v>
      </c>
    </row>
    <row r="3159" spans="2:5" x14ac:dyDescent="0.25">
      <c r="B3159">
        <v>3158</v>
      </c>
      <c r="C3159" s="1">
        <v>39683</v>
      </c>
      <c r="D3159">
        <v>72.39</v>
      </c>
      <c r="E3159">
        <v>236</v>
      </c>
    </row>
    <row r="3160" spans="2:5" x14ac:dyDescent="0.25">
      <c r="B3160">
        <v>3159</v>
      </c>
      <c r="C3160" s="1">
        <v>39684</v>
      </c>
      <c r="D3160">
        <v>83.79</v>
      </c>
      <c r="E3160">
        <v>237</v>
      </c>
    </row>
    <row r="3161" spans="2:5" x14ac:dyDescent="0.25">
      <c r="B3161">
        <v>3160</v>
      </c>
      <c r="C3161" s="1">
        <v>39685</v>
      </c>
      <c r="D3161">
        <v>60.57</v>
      </c>
      <c r="E3161">
        <v>238</v>
      </c>
    </row>
    <row r="3162" spans="2:5" x14ac:dyDescent="0.25">
      <c r="B3162">
        <v>3161</v>
      </c>
      <c r="C3162" s="1">
        <v>39686</v>
      </c>
      <c r="D3162">
        <v>31.17</v>
      </c>
      <c r="E3162">
        <v>239</v>
      </c>
    </row>
    <row r="3163" spans="2:5" x14ac:dyDescent="0.25">
      <c r="B3163">
        <v>3162</v>
      </c>
      <c r="C3163" s="1">
        <v>39687</v>
      </c>
      <c r="D3163">
        <v>37.44</v>
      </c>
      <c r="E3163">
        <v>240</v>
      </c>
    </row>
    <row r="3164" spans="2:5" x14ac:dyDescent="0.25">
      <c r="B3164">
        <v>3163</v>
      </c>
      <c r="C3164" s="1">
        <v>39688</v>
      </c>
      <c r="D3164">
        <v>40.03</v>
      </c>
      <c r="E3164">
        <v>241</v>
      </c>
    </row>
    <row r="3165" spans="2:5" x14ac:dyDescent="0.25">
      <c r="B3165">
        <v>3164</v>
      </c>
      <c r="C3165" s="1">
        <v>39689</v>
      </c>
      <c r="D3165">
        <v>41.17</v>
      </c>
      <c r="E3165">
        <v>242</v>
      </c>
    </row>
    <row r="3166" spans="2:5" x14ac:dyDescent="0.25">
      <c r="B3166">
        <v>3165</v>
      </c>
      <c r="C3166" s="1">
        <v>39690</v>
      </c>
      <c r="D3166">
        <v>52.05</v>
      </c>
      <c r="E3166">
        <v>243</v>
      </c>
    </row>
    <row r="3167" spans="2:5" x14ac:dyDescent="0.25">
      <c r="B3167">
        <v>3166</v>
      </c>
      <c r="C3167" s="1">
        <v>39691</v>
      </c>
      <c r="D3167">
        <v>44.35</v>
      </c>
      <c r="E3167">
        <v>244</v>
      </c>
    </row>
    <row r="3168" spans="2:5" x14ac:dyDescent="0.25">
      <c r="B3168">
        <v>3167</v>
      </c>
      <c r="C3168" s="1">
        <v>39692</v>
      </c>
      <c r="D3168">
        <v>37.26</v>
      </c>
      <c r="E3168">
        <v>245</v>
      </c>
    </row>
    <row r="3169" spans="2:5" x14ac:dyDescent="0.25">
      <c r="B3169">
        <v>3168</v>
      </c>
      <c r="C3169" s="1">
        <v>39693</v>
      </c>
      <c r="D3169">
        <v>69.569999999999993</v>
      </c>
      <c r="E3169">
        <v>246</v>
      </c>
    </row>
    <row r="3170" spans="2:5" x14ac:dyDescent="0.25">
      <c r="B3170">
        <v>3169</v>
      </c>
      <c r="C3170" s="1">
        <v>39694</v>
      </c>
      <c r="D3170">
        <v>89.42</v>
      </c>
      <c r="E3170">
        <v>247</v>
      </c>
    </row>
    <row r="3171" spans="2:5" x14ac:dyDescent="0.25">
      <c r="B3171">
        <v>3170</v>
      </c>
      <c r="C3171" s="1">
        <v>39695</v>
      </c>
      <c r="D3171">
        <v>140.38999999999999</v>
      </c>
      <c r="E3171">
        <v>248</v>
      </c>
    </row>
    <row r="3172" spans="2:5" x14ac:dyDescent="0.25">
      <c r="B3172">
        <v>3171</v>
      </c>
      <c r="C3172" s="1">
        <v>39696</v>
      </c>
      <c r="D3172">
        <v>156.44999999999999</v>
      </c>
      <c r="E3172">
        <v>249</v>
      </c>
    </row>
    <row r="3173" spans="2:5" x14ac:dyDescent="0.25">
      <c r="B3173">
        <v>3172</v>
      </c>
      <c r="C3173" s="1">
        <v>39697</v>
      </c>
      <c r="D3173">
        <v>147.66</v>
      </c>
      <c r="E3173">
        <v>250</v>
      </c>
    </row>
    <row r="3174" spans="2:5" x14ac:dyDescent="0.25">
      <c r="B3174">
        <v>3173</v>
      </c>
      <c r="C3174" s="1">
        <v>39698</v>
      </c>
      <c r="D3174">
        <v>174.33</v>
      </c>
      <c r="E3174">
        <v>251</v>
      </c>
    </row>
    <row r="3175" spans="2:5" x14ac:dyDescent="0.25">
      <c r="B3175">
        <v>3174</v>
      </c>
      <c r="C3175" s="1">
        <v>39699</v>
      </c>
      <c r="D3175">
        <v>91.36</v>
      </c>
      <c r="E3175">
        <v>252</v>
      </c>
    </row>
    <row r="3176" spans="2:5" x14ac:dyDescent="0.25">
      <c r="B3176">
        <v>3175</v>
      </c>
      <c r="C3176" s="1">
        <v>39700</v>
      </c>
      <c r="D3176">
        <v>57.17</v>
      </c>
      <c r="E3176">
        <v>253</v>
      </c>
    </row>
    <row r="3177" spans="2:5" x14ac:dyDescent="0.25">
      <c r="B3177">
        <v>3176</v>
      </c>
      <c r="C3177" s="1">
        <v>39701</v>
      </c>
      <c r="D3177">
        <v>44.49</v>
      </c>
      <c r="E3177">
        <v>254</v>
      </c>
    </row>
    <row r="3178" spans="2:5" x14ac:dyDescent="0.25">
      <c r="B3178">
        <v>3177</v>
      </c>
      <c r="C3178" s="1">
        <v>39702</v>
      </c>
      <c r="D3178">
        <v>45.7</v>
      </c>
      <c r="E3178">
        <v>255</v>
      </c>
    </row>
    <row r="3179" spans="2:5" x14ac:dyDescent="0.25">
      <c r="B3179">
        <v>3178</v>
      </c>
      <c r="C3179" s="1">
        <v>39703</v>
      </c>
      <c r="D3179">
        <v>57.36</v>
      </c>
      <c r="E3179">
        <v>256</v>
      </c>
    </row>
    <row r="3180" spans="2:5" x14ac:dyDescent="0.25">
      <c r="B3180">
        <v>3179</v>
      </c>
      <c r="C3180" s="1">
        <v>39704</v>
      </c>
      <c r="D3180">
        <v>526.96</v>
      </c>
      <c r="E3180">
        <v>257</v>
      </c>
    </row>
    <row r="3181" spans="2:5" x14ac:dyDescent="0.25">
      <c r="B3181">
        <v>3180</v>
      </c>
      <c r="C3181" s="1">
        <v>39705</v>
      </c>
      <c r="D3181">
        <v>6202.2</v>
      </c>
      <c r="E3181">
        <v>258</v>
      </c>
    </row>
    <row r="3182" spans="2:5" x14ac:dyDescent="0.25">
      <c r="B3182">
        <v>3181</v>
      </c>
      <c r="C3182" s="1">
        <v>39706</v>
      </c>
      <c r="D3182">
        <v>4888.58</v>
      </c>
      <c r="E3182">
        <v>259</v>
      </c>
    </row>
    <row r="3183" spans="2:5" x14ac:dyDescent="0.25">
      <c r="B3183">
        <v>3182</v>
      </c>
      <c r="C3183" s="1">
        <v>39707</v>
      </c>
      <c r="D3183">
        <v>2486.9</v>
      </c>
      <c r="E3183">
        <v>260</v>
      </c>
    </row>
    <row r="3184" spans="2:5" x14ac:dyDescent="0.25">
      <c r="B3184">
        <v>3183</v>
      </c>
      <c r="C3184" s="1">
        <v>39708</v>
      </c>
      <c r="D3184">
        <v>1383.42</v>
      </c>
      <c r="E3184">
        <v>261</v>
      </c>
    </row>
    <row r="3185" spans="2:5" x14ac:dyDescent="0.25">
      <c r="B3185">
        <v>3184</v>
      </c>
      <c r="C3185" s="1">
        <v>39709</v>
      </c>
      <c r="D3185">
        <v>890.86</v>
      </c>
      <c r="E3185">
        <v>262</v>
      </c>
    </row>
    <row r="3186" spans="2:5" x14ac:dyDescent="0.25">
      <c r="B3186">
        <v>3185</v>
      </c>
      <c r="C3186" s="1">
        <v>39710</v>
      </c>
      <c r="D3186">
        <v>533.92999999999995</v>
      </c>
      <c r="E3186">
        <v>263</v>
      </c>
    </row>
    <row r="3187" spans="2:5" x14ac:dyDescent="0.25">
      <c r="B3187">
        <v>3186</v>
      </c>
      <c r="C3187" s="1">
        <v>39711</v>
      </c>
      <c r="D3187">
        <v>383.53</v>
      </c>
      <c r="E3187">
        <v>264</v>
      </c>
    </row>
    <row r="3188" spans="2:5" x14ac:dyDescent="0.25">
      <c r="B3188">
        <v>3187</v>
      </c>
      <c r="C3188" s="1">
        <v>39712</v>
      </c>
      <c r="D3188">
        <v>274.77999999999997</v>
      </c>
      <c r="E3188">
        <v>265</v>
      </c>
    </row>
    <row r="3189" spans="2:5" x14ac:dyDescent="0.25">
      <c r="B3189">
        <v>3188</v>
      </c>
      <c r="C3189" s="1">
        <v>39713</v>
      </c>
      <c r="D3189">
        <v>245.66</v>
      </c>
      <c r="E3189">
        <v>266</v>
      </c>
    </row>
    <row r="3190" spans="2:5" x14ac:dyDescent="0.25">
      <c r="B3190">
        <v>3189</v>
      </c>
      <c r="C3190" s="1">
        <v>39714</v>
      </c>
      <c r="D3190">
        <v>438</v>
      </c>
      <c r="E3190">
        <v>267</v>
      </c>
    </row>
    <row r="3191" spans="2:5" x14ac:dyDescent="0.25">
      <c r="B3191">
        <v>3190</v>
      </c>
      <c r="C3191" s="1">
        <v>39715</v>
      </c>
      <c r="D3191">
        <v>447.92</v>
      </c>
      <c r="E3191">
        <v>268</v>
      </c>
    </row>
    <row r="3192" spans="2:5" x14ac:dyDescent="0.25">
      <c r="B3192">
        <v>3191</v>
      </c>
      <c r="C3192" s="1">
        <v>39716</v>
      </c>
      <c r="D3192">
        <v>336.92</v>
      </c>
      <c r="E3192">
        <v>269</v>
      </c>
    </row>
    <row r="3193" spans="2:5" x14ac:dyDescent="0.25">
      <c r="B3193">
        <v>3192</v>
      </c>
      <c r="C3193" s="1">
        <v>39717</v>
      </c>
      <c r="D3193">
        <v>206.79</v>
      </c>
      <c r="E3193">
        <v>270</v>
      </c>
    </row>
    <row r="3194" spans="2:5" x14ac:dyDescent="0.25">
      <c r="B3194">
        <v>3193</v>
      </c>
      <c r="C3194" s="1">
        <v>39718</v>
      </c>
      <c r="D3194">
        <v>263.79000000000002</v>
      </c>
      <c r="E3194">
        <v>271</v>
      </c>
    </row>
    <row r="3195" spans="2:5" x14ac:dyDescent="0.25">
      <c r="B3195">
        <v>3194</v>
      </c>
      <c r="C3195" s="1">
        <v>39719</v>
      </c>
      <c r="D3195">
        <v>823.35</v>
      </c>
      <c r="E3195">
        <v>272</v>
      </c>
    </row>
    <row r="3196" spans="2:5" x14ac:dyDescent="0.25">
      <c r="B3196">
        <v>3195</v>
      </c>
      <c r="C3196" s="1">
        <v>39720</v>
      </c>
      <c r="D3196">
        <v>6136.75</v>
      </c>
      <c r="E3196">
        <v>273</v>
      </c>
    </row>
    <row r="3197" spans="2:5" x14ac:dyDescent="0.25">
      <c r="B3197">
        <v>3196</v>
      </c>
      <c r="C3197" s="1">
        <v>39721</v>
      </c>
      <c r="D3197">
        <v>3104.51</v>
      </c>
      <c r="E3197">
        <v>274</v>
      </c>
    </row>
    <row r="3198" spans="2:5" x14ac:dyDescent="0.25">
      <c r="B3198">
        <v>3197</v>
      </c>
      <c r="C3198" s="1">
        <v>39722</v>
      </c>
      <c r="D3198">
        <v>1950.92</v>
      </c>
      <c r="E3198">
        <v>275</v>
      </c>
    </row>
    <row r="3199" spans="2:5" x14ac:dyDescent="0.25">
      <c r="B3199">
        <v>3198</v>
      </c>
      <c r="C3199" s="1">
        <v>39723</v>
      </c>
      <c r="D3199">
        <v>1115.81</v>
      </c>
      <c r="E3199">
        <v>276</v>
      </c>
    </row>
    <row r="3200" spans="2:5" x14ac:dyDescent="0.25">
      <c r="B3200">
        <v>3199</v>
      </c>
      <c r="C3200" s="1">
        <v>39724</v>
      </c>
      <c r="D3200">
        <v>710.17</v>
      </c>
      <c r="E3200">
        <v>277</v>
      </c>
    </row>
    <row r="3201" spans="2:5" x14ac:dyDescent="0.25">
      <c r="B3201">
        <v>3200</v>
      </c>
      <c r="C3201" s="1">
        <v>39725</v>
      </c>
      <c r="D3201">
        <v>624.78</v>
      </c>
      <c r="E3201">
        <v>278</v>
      </c>
    </row>
    <row r="3202" spans="2:5" x14ac:dyDescent="0.25">
      <c r="B3202">
        <v>3201</v>
      </c>
      <c r="C3202" s="1">
        <v>39726</v>
      </c>
      <c r="D3202">
        <v>518.70000000000005</v>
      </c>
      <c r="E3202">
        <v>279</v>
      </c>
    </row>
    <row r="3203" spans="2:5" x14ac:dyDescent="0.25">
      <c r="B3203">
        <v>3202</v>
      </c>
      <c r="C3203" s="1">
        <v>39727</v>
      </c>
      <c r="D3203">
        <v>362.3</v>
      </c>
      <c r="E3203">
        <v>280</v>
      </c>
    </row>
    <row r="3204" spans="2:5" x14ac:dyDescent="0.25">
      <c r="B3204">
        <v>3203</v>
      </c>
      <c r="C3204" s="1">
        <v>39728</v>
      </c>
      <c r="D3204">
        <v>419.06</v>
      </c>
      <c r="E3204">
        <v>281</v>
      </c>
    </row>
    <row r="3205" spans="2:5" x14ac:dyDescent="0.25">
      <c r="B3205">
        <v>3204</v>
      </c>
      <c r="C3205" s="1">
        <v>39729</v>
      </c>
      <c r="D3205">
        <v>313.60000000000002</v>
      </c>
      <c r="E3205">
        <v>282</v>
      </c>
    </row>
    <row r="3206" spans="2:5" x14ac:dyDescent="0.25">
      <c r="B3206">
        <v>3205</v>
      </c>
      <c r="C3206" s="1">
        <v>39730</v>
      </c>
      <c r="D3206">
        <v>236.6</v>
      </c>
      <c r="E3206">
        <v>283</v>
      </c>
    </row>
    <row r="3207" spans="2:5" x14ac:dyDescent="0.25">
      <c r="B3207">
        <v>3206</v>
      </c>
      <c r="C3207" s="1">
        <v>39731</v>
      </c>
      <c r="D3207">
        <v>167.14</v>
      </c>
      <c r="E3207">
        <v>284</v>
      </c>
    </row>
    <row r="3208" spans="2:5" x14ac:dyDescent="0.25">
      <c r="B3208">
        <v>3207</v>
      </c>
      <c r="C3208" s="1">
        <v>39732</v>
      </c>
      <c r="D3208">
        <v>134.75</v>
      </c>
      <c r="E3208">
        <v>285</v>
      </c>
    </row>
    <row r="3209" spans="2:5" x14ac:dyDescent="0.25">
      <c r="B3209">
        <v>3208</v>
      </c>
      <c r="C3209" s="1">
        <v>39733</v>
      </c>
      <c r="D3209">
        <v>126.83</v>
      </c>
      <c r="E3209">
        <v>286</v>
      </c>
    </row>
    <row r="3210" spans="2:5" x14ac:dyDescent="0.25">
      <c r="B3210">
        <v>3209</v>
      </c>
      <c r="C3210" s="1">
        <v>39734</v>
      </c>
      <c r="D3210">
        <v>136.88</v>
      </c>
      <c r="E3210">
        <v>287</v>
      </c>
    </row>
    <row r="3211" spans="2:5" x14ac:dyDescent="0.25">
      <c r="B3211">
        <v>3210</v>
      </c>
      <c r="C3211" s="1">
        <v>39735</v>
      </c>
      <c r="D3211">
        <v>124.55</v>
      </c>
      <c r="E3211">
        <v>288</v>
      </c>
    </row>
    <row r="3212" spans="2:5" x14ac:dyDescent="0.25">
      <c r="B3212">
        <v>3211</v>
      </c>
      <c r="C3212" s="1">
        <v>39736</v>
      </c>
      <c r="D3212">
        <v>125.98</v>
      </c>
      <c r="E3212">
        <v>289</v>
      </c>
    </row>
    <row r="3213" spans="2:5" x14ac:dyDescent="0.25">
      <c r="B3213">
        <v>3212</v>
      </c>
      <c r="C3213" s="1">
        <v>39737</v>
      </c>
      <c r="D3213">
        <v>104.96</v>
      </c>
      <c r="E3213">
        <v>290</v>
      </c>
    </row>
    <row r="3214" spans="2:5" x14ac:dyDescent="0.25">
      <c r="B3214">
        <v>3213</v>
      </c>
      <c r="C3214" s="1">
        <v>39738</v>
      </c>
      <c r="D3214">
        <v>95.75</v>
      </c>
      <c r="E3214">
        <v>291</v>
      </c>
    </row>
    <row r="3215" spans="2:5" x14ac:dyDescent="0.25">
      <c r="B3215">
        <v>3214</v>
      </c>
      <c r="C3215" s="1">
        <v>39739</v>
      </c>
      <c r="D3215">
        <v>92.23</v>
      </c>
      <c r="E3215">
        <v>292</v>
      </c>
    </row>
    <row r="3216" spans="2:5" x14ac:dyDescent="0.25">
      <c r="B3216">
        <v>3215</v>
      </c>
      <c r="C3216" s="1">
        <v>39740</v>
      </c>
      <c r="D3216">
        <v>83.96</v>
      </c>
      <c r="E3216">
        <v>293</v>
      </c>
    </row>
    <row r="3217" spans="2:5" x14ac:dyDescent="0.25">
      <c r="B3217">
        <v>3216</v>
      </c>
      <c r="C3217" s="1">
        <v>39741</v>
      </c>
      <c r="D3217">
        <v>101.71</v>
      </c>
      <c r="E3217">
        <v>294</v>
      </c>
    </row>
    <row r="3218" spans="2:5" x14ac:dyDescent="0.25">
      <c r="B3218">
        <v>3217</v>
      </c>
      <c r="C3218" s="1">
        <v>39742</v>
      </c>
      <c r="D3218">
        <v>111.1</v>
      </c>
      <c r="E3218">
        <v>295</v>
      </c>
    </row>
    <row r="3219" spans="2:5" x14ac:dyDescent="0.25">
      <c r="B3219">
        <v>3218</v>
      </c>
      <c r="C3219" s="1">
        <v>39743</v>
      </c>
      <c r="D3219">
        <v>125.26</v>
      </c>
      <c r="E3219">
        <v>296</v>
      </c>
    </row>
    <row r="3220" spans="2:5" x14ac:dyDescent="0.25">
      <c r="B3220">
        <v>3219</v>
      </c>
      <c r="C3220" s="1">
        <v>39744</v>
      </c>
      <c r="D3220">
        <v>110.87</v>
      </c>
      <c r="E3220">
        <v>297</v>
      </c>
    </row>
    <row r="3221" spans="2:5" x14ac:dyDescent="0.25">
      <c r="B3221">
        <v>3220</v>
      </c>
      <c r="C3221" s="1">
        <v>39745</v>
      </c>
      <c r="D3221">
        <v>104.48</v>
      </c>
      <c r="E3221">
        <v>298</v>
      </c>
    </row>
    <row r="3222" spans="2:5" x14ac:dyDescent="0.25">
      <c r="B3222">
        <v>3221</v>
      </c>
      <c r="C3222" s="1">
        <v>39746</v>
      </c>
      <c r="D3222">
        <v>96.06</v>
      </c>
      <c r="E3222">
        <v>299</v>
      </c>
    </row>
    <row r="3223" spans="2:5" x14ac:dyDescent="0.25">
      <c r="B3223">
        <v>3222</v>
      </c>
      <c r="C3223" s="1">
        <v>39747</v>
      </c>
      <c r="D3223">
        <v>93.58</v>
      </c>
      <c r="E3223">
        <v>300</v>
      </c>
    </row>
    <row r="3224" spans="2:5" x14ac:dyDescent="0.25">
      <c r="B3224">
        <v>3223</v>
      </c>
      <c r="C3224" s="1">
        <v>39748</v>
      </c>
      <c r="D3224">
        <v>78.849999999999994</v>
      </c>
      <c r="E3224">
        <v>301</v>
      </c>
    </row>
    <row r="3225" spans="2:5" x14ac:dyDescent="0.25">
      <c r="B3225">
        <v>3224</v>
      </c>
      <c r="C3225" s="1">
        <v>39749</v>
      </c>
      <c r="D3225">
        <v>72.180000000000007</v>
      </c>
      <c r="E3225">
        <v>302</v>
      </c>
    </row>
    <row r="3226" spans="2:5" x14ac:dyDescent="0.25">
      <c r="B3226">
        <v>3225</v>
      </c>
      <c r="C3226" s="1">
        <v>39750</v>
      </c>
      <c r="D3226">
        <v>82.06</v>
      </c>
      <c r="E3226">
        <v>303</v>
      </c>
    </row>
    <row r="3227" spans="2:5" x14ac:dyDescent="0.25">
      <c r="B3227">
        <v>3226</v>
      </c>
      <c r="C3227" s="1">
        <v>39751</v>
      </c>
      <c r="D3227">
        <v>90.77</v>
      </c>
      <c r="E3227">
        <v>304</v>
      </c>
    </row>
    <row r="3228" spans="2:5" x14ac:dyDescent="0.25">
      <c r="B3228">
        <v>3227</v>
      </c>
      <c r="C3228" s="1">
        <v>39752</v>
      </c>
      <c r="D3228">
        <v>54.31</v>
      </c>
      <c r="E3228">
        <v>305</v>
      </c>
    </row>
    <row r="3229" spans="2:5" x14ac:dyDescent="0.25">
      <c r="B3229">
        <v>3228</v>
      </c>
      <c r="C3229" s="1">
        <v>39753</v>
      </c>
      <c r="D3229">
        <v>49.14</v>
      </c>
      <c r="E3229">
        <v>306</v>
      </c>
    </row>
    <row r="3230" spans="2:5" x14ac:dyDescent="0.25">
      <c r="B3230">
        <v>3229</v>
      </c>
      <c r="C3230" s="1">
        <v>39754</v>
      </c>
      <c r="D3230">
        <v>46.1</v>
      </c>
      <c r="E3230">
        <v>307</v>
      </c>
    </row>
    <row r="3231" spans="2:5" x14ac:dyDescent="0.25">
      <c r="B3231">
        <v>3230</v>
      </c>
      <c r="C3231" s="1">
        <v>39755</v>
      </c>
      <c r="D3231">
        <v>51.98</v>
      </c>
      <c r="E3231">
        <v>308</v>
      </c>
    </row>
    <row r="3232" spans="2:5" x14ac:dyDescent="0.25">
      <c r="B3232">
        <v>3231</v>
      </c>
      <c r="C3232" s="1">
        <v>39756</v>
      </c>
      <c r="D3232">
        <v>55.55</v>
      </c>
      <c r="E3232">
        <v>309</v>
      </c>
    </row>
    <row r="3233" spans="2:5" x14ac:dyDescent="0.25">
      <c r="B3233">
        <v>3232</v>
      </c>
      <c r="C3233" s="1">
        <v>39757</v>
      </c>
      <c r="D3233">
        <v>60.04</v>
      </c>
      <c r="E3233">
        <v>310</v>
      </c>
    </row>
    <row r="3234" spans="2:5" x14ac:dyDescent="0.25">
      <c r="B3234">
        <v>3233</v>
      </c>
      <c r="C3234" s="1">
        <v>39758</v>
      </c>
      <c r="D3234">
        <v>77.069999999999993</v>
      </c>
      <c r="E3234">
        <v>311</v>
      </c>
    </row>
    <row r="3235" spans="2:5" x14ac:dyDescent="0.25">
      <c r="B3235">
        <v>3234</v>
      </c>
      <c r="C3235" s="1">
        <v>39759</v>
      </c>
      <c r="D3235">
        <v>34.01</v>
      </c>
      <c r="E3235">
        <v>312</v>
      </c>
    </row>
    <row r="3236" spans="2:5" x14ac:dyDescent="0.25">
      <c r="B3236">
        <v>3235</v>
      </c>
      <c r="C3236" s="1">
        <v>39760</v>
      </c>
      <c r="D3236">
        <v>15.25</v>
      </c>
      <c r="E3236">
        <v>313</v>
      </c>
    </row>
    <row r="3237" spans="2:5" x14ac:dyDescent="0.25">
      <c r="B3237">
        <v>3236</v>
      </c>
      <c r="C3237" s="1">
        <v>39761</v>
      </c>
      <c r="D3237">
        <v>61.84</v>
      </c>
      <c r="E3237">
        <v>314</v>
      </c>
    </row>
    <row r="3238" spans="2:5" x14ac:dyDescent="0.25">
      <c r="B3238">
        <v>3237</v>
      </c>
      <c r="C3238" s="1">
        <v>39762</v>
      </c>
      <c r="D3238">
        <v>144.6</v>
      </c>
      <c r="E3238">
        <v>315</v>
      </c>
    </row>
    <row r="3239" spans="2:5" x14ac:dyDescent="0.25">
      <c r="B3239">
        <v>3238</v>
      </c>
      <c r="C3239" s="1">
        <v>39763</v>
      </c>
      <c r="D3239">
        <v>116.58</v>
      </c>
      <c r="E3239">
        <v>316</v>
      </c>
    </row>
    <row r="3240" spans="2:5" x14ac:dyDescent="0.25">
      <c r="B3240">
        <v>3239</v>
      </c>
      <c r="C3240" s="1">
        <v>39764</v>
      </c>
      <c r="D3240">
        <v>80.459999999999994</v>
      </c>
      <c r="E3240">
        <v>317</v>
      </c>
    </row>
    <row r="3241" spans="2:5" x14ac:dyDescent="0.25">
      <c r="B3241">
        <v>3240</v>
      </c>
      <c r="C3241" s="1">
        <v>39765</v>
      </c>
      <c r="D3241">
        <v>86.57</v>
      </c>
      <c r="E3241">
        <v>318</v>
      </c>
    </row>
    <row r="3242" spans="2:5" x14ac:dyDescent="0.25">
      <c r="B3242">
        <v>3241</v>
      </c>
      <c r="C3242" s="1">
        <v>39766</v>
      </c>
      <c r="D3242">
        <v>68.099999999999994</v>
      </c>
      <c r="E3242">
        <v>319</v>
      </c>
    </row>
    <row r="3243" spans="2:5" x14ac:dyDescent="0.25">
      <c r="B3243">
        <v>3242</v>
      </c>
      <c r="C3243" s="1">
        <v>39767</v>
      </c>
      <c r="D3243">
        <v>70.83</v>
      </c>
      <c r="E3243">
        <v>320</v>
      </c>
    </row>
    <row r="3244" spans="2:5" x14ac:dyDescent="0.25">
      <c r="B3244">
        <v>3243</v>
      </c>
      <c r="C3244" s="1">
        <v>39768</v>
      </c>
      <c r="D3244">
        <v>73.02</v>
      </c>
      <c r="E3244">
        <v>321</v>
      </c>
    </row>
    <row r="3245" spans="2:5" x14ac:dyDescent="0.25">
      <c r="B3245">
        <v>3244</v>
      </c>
      <c r="C3245" s="1">
        <v>39769</v>
      </c>
      <c r="D3245">
        <v>66.08</v>
      </c>
      <c r="E3245">
        <v>322</v>
      </c>
    </row>
    <row r="3246" spans="2:5" x14ac:dyDescent="0.25">
      <c r="B3246">
        <v>3245</v>
      </c>
      <c r="C3246" s="1">
        <v>39770</v>
      </c>
      <c r="D3246">
        <v>43.85</v>
      </c>
      <c r="E3246">
        <v>323</v>
      </c>
    </row>
    <row r="3247" spans="2:5" x14ac:dyDescent="0.25">
      <c r="B3247">
        <v>3246</v>
      </c>
      <c r="C3247" s="1">
        <v>39771</v>
      </c>
      <c r="D3247">
        <v>50.48</v>
      </c>
      <c r="E3247">
        <v>324</v>
      </c>
    </row>
    <row r="3248" spans="2:5" x14ac:dyDescent="0.25">
      <c r="B3248">
        <v>3247</v>
      </c>
      <c r="C3248" s="1">
        <v>39772</v>
      </c>
      <c r="D3248">
        <v>51.05</v>
      </c>
      <c r="E3248">
        <v>325</v>
      </c>
    </row>
    <row r="3249" spans="2:5" x14ac:dyDescent="0.25">
      <c r="B3249">
        <v>3248</v>
      </c>
      <c r="C3249" s="1">
        <v>39773</v>
      </c>
      <c r="D3249">
        <v>49.93</v>
      </c>
      <c r="E3249">
        <v>326</v>
      </c>
    </row>
    <row r="3250" spans="2:5" x14ac:dyDescent="0.25">
      <c r="B3250">
        <v>3249</v>
      </c>
      <c r="C3250" s="1">
        <v>39774</v>
      </c>
      <c r="D3250">
        <v>63.9</v>
      </c>
      <c r="E3250">
        <v>327</v>
      </c>
    </row>
    <row r="3251" spans="2:5" x14ac:dyDescent="0.25">
      <c r="B3251">
        <v>3250</v>
      </c>
      <c r="C3251" s="1">
        <v>39775</v>
      </c>
      <c r="D3251">
        <v>78.13</v>
      </c>
      <c r="E3251">
        <v>328</v>
      </c>
    </row>
    <row r="3252" spans="2:5" x14ac:dyDescent="0.25">
      <c r="B3252">
        <v>3251</v>
      </c>
      <c r="C3252" s="1">
        <v>39776</v>
      </c>
      <c r="D3252">
        <v>88.63</v>
      </c>
      <c r="E3252">
        <v>329</v>
      </c>
    </row>
    <row r="3253" spans="2:5" x14ac:dyDescent="0.25">
      <c r="B3253">
        <v>3252</v>
      </c>
      <c r="C3253" s="1">
        <v>39777</v>
      </c>
      <c r="D3253">
        <v>79.900000000000006</v>
      </c>
      <c r="E3253">
        <v>330</v>
      </c>
    </row>
    <row r="3254" spans="2:5" x14ac:dyDescent="0.25">
      <c r="B3254">
        <v>3253</v>
      </c>
      <c r="C3254" s="1">
        <v>39778</v>
      </c>
      <c r="D3254">
        <v>80.31</v>
      </c>
      <c r="E3254">
        <v>331</v>
      </c>
    </row>
    <row r="3255" spans="2:5" x14ac:dyDescent="0.25">
      <c r="B3255">
        <v>3254</v>
      </c>
      <c r="C3255" s="1">
        <v>39779</v>
      </c>
      <c r="D3255">
        <v>94.75</v>
      </c>
      <c r="E3255">
        <v>332</v>
      </c>
    </row>
    <row r="3256" spans="2:5" x14ac:dyDescent="0.25">
      <c r="B3256">
        <v>3255</v>
      </c>
      <c r="C3256" s="1">
        <v>39780</v>
      </c>
      <c r="D3256">
        <v>72.88</v>
      </c>
      <c r="E3256">
        <v>333</v>
      </c>
    </row>
    <row r="3257" spans="2:5" x14ac:dyDescent="0.25">
      <c r="B3257">
        <v>3256</v>
      </c>
      <c r="C3257" s="1">
        <v>39781</v>
      </c>
      <c r="D3257">
        <v>78.260000000000005</v>
      </c>
      <c r="E3257">
        <v>334</v>
      </c>
    </row>
    <row r="3258" spans="2:5" x14ac:dyDescent="0.25">
      <c r="B3258">
        <v>3257</v>
      </c>
      <c r="C3258" s="1">
        <v>39782</v>
      </c>
      <c r="D3258">
        <v>69.56</v>
      </c>
      <c r="E3258">
        <v>335</v>
      </c>
    </row>
    <row r="3259" spans="2:5" x14ac:dyDescent="0.25">
      <c r="B3259">
        <v>3258</v>
      </c>
      <c r="C3259" s="1">
        <v>39783</v>
      </c>
      <c r="D3259">
        <v>90.39</v>
      </c>
      <c r="E3259">
        <v>336</v>
      </c>
    </row>
    <row r="3260" spans="2:5" x14ac:dyDescent="0.25">
      <c r="B3260">
        <v>3259</v>
      </c>
      <c r="C3260" s="1">
        <v>39784</v>
      </c>
      <c r="D3260">
        <v>73.22</v>
      </c>
      <c r="E3260">
        <v>337</v>
      </c>
    </row>
    <row r="3261" spans="2:5" x14ac:dyDescent="0.25">
      <c r="B3261">
        <v>3260</v>
      </c>
      <c r="C3261" s="1">
        <v>39785</v>
      </c>
      <c r="D3261">
        <v>77.13</v>
      </c>
      <c r="E3261">
        <v>338</v>
      </c>
    </row>
    <row r="3262" spans="2:5" x14ac:dyDescent="0.25">
      <c r="B3262">
        <v>3261</v>
      </c>
      <c r="C3262" s="1">
        <v>39786</v>
      </c>
      <c r="D3262">
        <v>85.16</v>
      </c>
      <c r="E3262">
        <v>339</v>
      </c>
    </row>
    <row r="3263" spans="2:5" x14ac:dyDescent="0.25">
      <c r="B3263">
        <v>3262</v>
      </c>
      <c r="C3263" s="1">
        <v>39787</v>
      </c>
      <c r="D3263">
        <v>50.23</v>
      </c>
      <c r="E3263">
        <v>340</v>
      </c>
    </row>
    <row r="3264" spans="2:5" x14ac:dyDescent="0.25">
      <c r="B3264">
        <v>3263</v>
      </c>
      <c r="C3264" s="1">
        <v>39788</v>
      </c>
      <c r="D3264">
        <v>62.95</v>
      </c>
      <c r="E3264">
        <v>341</v>
      </c>
    </row>
    <row r="3265" spans="2:5" x14ac:dyDescent="0.25">
      <c r="B3265">
        <v>3264</v>
      </c>
      <c r="C3265" s="1">
        <v>39789</v>
      </c>
      <c r="D3265">
        <v>60.63</v>
      </c>
      <c r="E3265">
        <v>342</v>
      </c>
    </row>
    <row r="3266" spans="2:5" x14ac:dyDescent="0.25">
      <c r="B3266">
        <v>3265</v>
      </c>
      <c r="C3266" s="1">
        <v>39790</v>
      </c>
      <c r="D3266">
        <v>62.33</v>
      </c>
      <c r="E3266">
        <v>343</v>
      </c>
    </row>
    <row r="3267" spans="2:5" x14ac:dyDescent="0.25">
      <c r="B3267">
        <v>3266</v>
      </c>
      <c r="C3267" s="1">
        <v>39791</v>
      </c>
      <c r="D3267">
        <v>58.24</v>
      </c>
      <c r="E3267">
        <v>344</v>
      </c>
    </row>
    <row r="3268" spans="2:5" x14ac:dyDescent="0.25">
      <c r="B3268">
        <v>3267</v>
      </c>
      <c r="C3268" s="1">
        <v>39792</v>
      </c>
      <c r="D3268">
        <v>75.14</v>
      </c>
      <c r="E3268">
        <v>345</v>
      </c>
    </row>
    <row r="3269" spans="2:5" x14ac:dyDescent="0.25">
      <c r="B3269">
        <v>3268</v>
      </c>
      <c r="C3269" s="1">
        <v>39793</v>
      </c>
      <c r="D3269">
        <v>63.85</v>
      </c>
      <c r="E3269">
        <v>346</v>
      </c>
    </row>
    <row r="3270" spans="2:5" x14ac:dyDescent="0.25">
      <c r="B3270">
        <v>3269</v>
      </c>
      <c r="C3270" s="1">
        <v>39794</v>
      </c>
      <c r="D3270">
        <v>52.63</v>
      </c>
      <c r="E3270">
        <v>347</v>
      </c>
    </row>
    <row r="3271" spans="2:5" x14ac:dyDescent="0.25">
      <c r="B3271">
        <v>3270</v>
      </c>
      <c r="C3271" s="1">
        <v>39795</v>
      </c>
      <c r="D3271">
        <v>49.7</v>
      </c>
      <c r="E3271">
        <v>348</v>
      </c>
    </row>
    <row r="3272" spans="2:5" x14ac:dyDescent="0.25">
      <c r="B3272">
        <v>3271</v>
      </c>
      <c r="C3272" s="1">
        <v>39796</v>
      </c>
      <c r="D3272">
        <v>46.44</v>
      </c>
      <c r="E3272">
        <v>349</v>
      </c>
    </row>
    <row r="3273" spans="2:5" x14ac:dyDescent="0.25">
      <c r="B3273">
        <v>3272</v>
      </c>
      <c r="C3273" s="1">
        <v>39797</v>
      </c>
      <c r="D3273">
        <v>45.49</v>
      </c>
      <c r="E3273">
        <v>350</v>
      </c>
    </row>
    <row r="3274" spans="2:5" x14ac:dyDescent="0.25">
      <c r="B3274">
        <v>3273</v>
      </c>
      <c r="C3274" s="1">
        <v>39798</v>
      </c>
      <c r="D3274">
        <v>29</v>
      </c>
      <c r="E3274">
        <v>351</v>
      </c>
    </row>
    <row r="3275" spans="2:5" x14ac:dyDescent="0.25">
      <c r="B3275">
        <v>3274</v>
      </c>
      <c r="C3275" s="1">
        <v>39799</v>
      </c>
      <c r="D3275">
        <v>60.24</v>
      </c>
      <c r="E3275">
        <v>352</v>
      </c>
    </row>
    <row r="3276" spans="2:5" x14ac:dyDescent="0.25">
      <c r="B3276">
        <v>3275</v>
      </c>
      <c r="C3276" s="1">
        <v>39800</v>
      </c>
      <c r="D3276">
        <v>34.68</v>
      </c>
      <c r="E3276">
        <v>353</v>
      </c>
    </row>
    <row r="3277" spans="2:5" x14ac:dyDescent="0.25">
      <c r="B3277">
        <v>3276</v>
      </c>
      <c r="C3277" s="1">
        <v>39801</v>
      </c>
      <c r="D3277">
        <v>22.96</v>
      </c>
      <c r="E3277">
        <v>354</v>
      </c>
    </row>
    <row r="3278" spans="2:5" x14ac:dyDescent="0.25">
      <c r="B3278">
        <v>3277</v>
      </c>
      <c r="C3278" s="1">
        <v>39802</v>
      </c>
      <c r="D3278">
        <v>22.8</v>
      </c>
      <c r="E3278">
        <v>355</v>
      </c>
    </row>
    <row r="3279" spans="2:5" x14ac:dyDescent="0.25">
      <c r="B3279">
        <v>3278</v>
      </c>
      <c r="C3279" s="1">
        <v>39803</v>
      </c>
      <c r="D3279">
        <v>23.04</v>
      </c>
      <c r="E3279">
        <v>356</v>
      </c>
    </row>
    <row r="3280" spans="2:5" x14ac:dyDescent="0.25">
      <c r="B3280">
        <v>3279</v>
      </c>
      <c r="C3280" s="1">
        <v>39804</v>
      </c>
      <c r="D3280">
        <v>21.93</v>
      </c>
      <c r="E3280">
        <v>357</v>
      </c>
    </row>
    <row r="3281" spans="1:5" x14ac:dyDescent="0.25">
      <c r="B3281">
        <v>3280</v>
      </c>
      <c r="C3281" s="1">
        <v>39805</v>
      </c>
      <c r="D3281">
        <v>21.85</v>
      </c>
      <c r="E3281">
        <v>358</v>
      </c>
    </row>
    <row r="3282" spans="1:5" x14ac:dyDescent="0.25">
      <c r="B3282">
        <v>3281</v>
      </c>
      <c r="C3282" s="1">
        <v>39806</v>
      </c>
      <c r="D3282">
        <v>18.38</v>
      </c>
      <c r="E3282">
        <v>359</v>
      </c>
    </row>
    <row r="3283" spans="1:5" x14ac:dyDescent="0.25">
      <c r="B3283">
        <v>3282</v>
      </c>
      <c r="C3283" s="1">
        <v>39807</v>
      </c>
      <c r="D3283">
        <v>34.64</v>
      </c>
      <c r="E3283">
        <v>360</v>
      </c>
    </row>
    <row r="3284" spans="1:5" x14ac:dyDescent="0.25">
      <c r="B3284">
        <v>3283</v>
      </c>
      <c r="C3284" s="1">
        <v>39808</v>
      </c>
      <c r="D3284">
        <v>59.6</v>
      </c>
      <c r="E3284">
        <v>361</v>
      </c>
    </row>
    <row r="3285" spans="1:5" x14ac:dyDescent="0.25">
      <c r="B3285">
        <v>3284</v>
      </c>
      <c r="C3285" s="1">
        <v>39809</v>
      </c>
      <c r="D3285">
        <v>75.13</v>
      </c>
      <c r="E3285">
        <v>362</v>
      </c>
    </row>
    <row r="3286" spans="1:5" x14ac:dyDescent="0.25">
      <c r="B3286">
        <v>3285</v>
      </c>
      <c r="C3286" s="1">
        <v>39810</v>
      </c>
      <c r="D3286">
        <v>74.92</v>
      </c>
      <c r="E3286">
        <v>363</v>
      </c>
    </row>
    <row r="3287" spans="1:5" x14ac:dyDescent="0.25">
      <c r="B3287">
        <v>3286</v>
      </c>
      <c r="C3287" s="1">
        <v>39811</v>
      </c>
      <c r="D3287">
        <v>68.02</v>
      </c>
      <c r="E3287">
        <v>364</v>
      </c>
    </row>
    <row r="3288" spans="1:5" x14ac:dyDescent="0.25">
      <c r="B3288">
        <v>3287</v>
      </c>
      <c r="C3288" s="1">
        <v>39812</v>
      </c>
      <c r="D3288">
        <v>77.930000000000007</v>
      </c>
      <c r="E3288">
        <v>365</v>
      </c>
    </row>
    <row r="3289" spans="1:5" x14ac:dyDescent="0.25">
      <c r="A3289" s="3" t="s">
        <v>3</v>
      </c>
      <c r="B3289">
        <v>3288</v>
      </c>
      <c r="C3289" s="1">
        <v>39813</v>
      </c>
      <c r="D3289">
        <v>74.430000000000007</v>
      </c>
      <c r="E3289">
        <v>366</v>
      </c>
    </row>
    <row r="3290" spans="1:5" x14ac:dyDescent="0.25">
      <c r="A3290" s="3" t="s">
        <v>4</v>
      </c>
      <c r="B3290">
        <v>3289</v>
      </c>
      <c r="C3290" s="1">
        <v>39814</v>
      </c>
      <c r="D3290">
        <v>24.59</v>
      </c>
    </row>
    <row r="3291" spans="1:5" x14ac:dyDescent="0.25">
      <c r="B3291">
        <v>3290</v>
      </c>
      <c r="C3291" s="1">
        <v>39815</v>
      </c>
      <c r="D3291">
        <v>29.36</v>
      </c>
    </row>
    <row r="3292" spans="1:5" x14ac:dyDescent="0.25">
      <c r="B3292">
        <v>3291</v>
      </c>
      <c r="C3292" s="1">
        <v>39816</v>
      </c>
      <c r="D3292">
        <v>26.18</v>
      </c>
    </row>
    <row r="3293" spans="1:5" x14ac:dyDescent="0.25">
      <c r="B3293">
        <v>3292</v>
      </c>
      <c r="C3293" s="1">
        <v>39817</v>
      </c>
      <c r="D3293">
        <v>25.17</v>
      </c>
    </row>
    <row r="3294" spans="1:5" x14ac:dyDescent="0.25">
      <c r="B3294">
        <v>3293</v>
      </c>
      <c r="C3294" s="1">
        <v>39818</v>
      </c>
      <c r="D3294">
        <v>18.12</v>
      </c>
    </row>
    <row r="3295" spans="1:5" x14ac:dyDescent="0.25">
      <c r="B3295">
        <v>3294</v>
      </c>
      <c r="C3295" s="1">
        <v>39819</v>
      </c>
      <c r="D3295">
        <v>8.49</v>
      </c>
    </row>
    <row r="3296" spans="1:5" x14ac:dyDescent="0.25">
      <c r="B3296">
        <v>3295</v>
      </c>
      <c r="C3296" s="1">
        <v>39820</v>
      </c>
      <c r="D3296">
        <v>10.74</v>
      </c>
    </row>
    <row r="3297" spans="2:4" x14ac:dyDescent="0.25">
      <c r="B3297">
        <v>3296</v>
      </c>
      <c r="C3297" s="1">
        <v>39821</v>
      </c>
      <c r="D3297">
        <v>10.76</v>
      </c>
    </row>
    <row r="3298" spans="2:4" x14ac:dyDescent="0.25">
      <c r="B3298">
        <v>3297</v>
      </c>
      <c r="C3298" s="1">
        <v>39822</v>
      </c>
      <c r="D3298">
        <v>10.050000000000001</v>
      </c>
    </row>
    <row r="3299" spans="2:4" x14ac:dyDescent="0.25">
      <c r="B3299">
        <v>3298</v>
      </c>
      <c r="C3299" s="1">
        <v>39823</v>
      </c>
      <c r="D3299">
        <v>9.24</v>
      </c>
    </row>
    <row r="3300" spans="2:4" x14ac:dyDescent="0.25">
      <c r="B3300">
        <v>3299</v>
      </c>
      <c r="C3300" s="1">
        <v>39824</v>
      </c>
      <c r="D3300">
        <v>10.050000000000001</v>
      </c>
    </row>
    <row r="3301" spans="2:4" x14ac:dyDescent="0.25">
      <c r="B3301">
        <v>3300</v>
      </c>
      <c r="C3301" s="1">
        <v>39825</v>
      </c>
      <c r="D3301">
        <v>10.35</v>
      </c>
    </row>
    <row r="3302" spans="2:4" x14ac:dyDescent="0.25">
      <c r="B3302">
        <v>3301</v>
      </c>
      <c r="C3302" s="1">
        <v>39826</v>
      </c>
      <c r="D3302">
        <v>10.33</v>
      </c>
    </row>
    <row r="3303" spans="2:4" x14ac:dyDescent="0.25">
      <c r="B3303">
        <v>3302</v>
      </c>
      <c r="C3303" s="1">
        <v>39827</v>
      </c>
      <c r="D3303">
        <v>10.54</v>
      </c>
    </row>
    <row r="3304" spans="2:4" x14ac:dyDescent="0.25">
      <c r="B3304">
        <v>3303</v>
      </c>
      <c r="C3304" s="1">
        <v>39828</v>
      </c>
      <c r="D3304">
        <v>10.7</v>
      </c>
    </row>
    <row r="3305" spans="2:4" x14ac:dyDescent="0.25">
      <c r="B3305">
        <v>3304</v>
      </c>
      <c r="C3305" s="1">
        <v>39829</v>
      </c>
      <c r="D3305">
        <v>10.67</v>
      </c>
    </row>
    <row r="3306" spans="2:4" x14ac:dyDescent="0.25">
      <c r="B3306">
        <v>3305</v>
      </c>
      <c r="C3306" s="1">
        <v>39830</v>
      </c>
      <c r="D3306">
        <v>9.66</v>
      </c>
    </row>
    <row r="3307" spans="2:4" x14ac:dyDescent="0.25">
      <c r="B3307">
        <v>3306</v>
      </c>
      <c r="C3307" s="1">
        <v>39831</v>
      </c>
      <c r="D3307">
        <v>10.54</v>
      </c>
    </row>
    <row r="3308" spans="2:4" x14ac:dyDescent="0.25">
      <c r="B3308">
        <v>3307</v>
      </c>
      <c r="C3308" s="1">
        <v>39832</v>
      </c>
      <c r="D3308">
        <v>10.74</v>
      </c>
    </row>
    <row r="3309" spans="2:4" x14ac:dyDescent="0.25">
      <c r="B3309">
        <v>3308</v>
      </c>
      <c r="C3309" s="1">
        <v>39833</v>
      </c>
      <c r="D3309">
        <v>10.74</v>
      </c>
    </row>
    <row r="3310" spans="2:4" x14ac:dyDescent="0.25">
      <c r="B3310">
        <v>3309</v>
      </c>
      <c r="C3310" s="1">
        <v>39834</v>
      </c>
      <c r="D3310">
        <v>10.65</v>
      </c>
    </row>
    <row r="3311" spans="2:4" x14ac:dyDescent="0.25">
      <c r="B3311">
        <v>3310</v>
      </c>
      <c r="C3311" s="1">
        <v>39835</v>
      </c>
      <c r="D3311">
        <v>13.72</v>
      </c>
    </row>
    <row r="3312" spans="2:4" x14ac:dyDescent="0.25">
      <c r="B3312">
        <v>3311</v>
      </c>
      <c r="C3312" s="1">
        <v>39836</v>
      </c>
      <c r="D3312">
        <v>8.77</v>
      </c>
    </row>
    <row r="3313" spans="2:4" x14ac:dyDescent="0.25">
      <c r="B3313">
        <v>3312</v>
      </c>
      <c r="C3313" s="1">
        <v>39837</v>
      </c>
      <c r="D3313">
        <v>8.66</v>
      </c>
    </row>
    <row r="3314" spans="2:4" x14ac:dyDescent="0.25">
      <c r="B3314">
        <v>3313</v>
      </c>
      <c r="C3314" s="1">
        <v>39838</v>
      </c>
      <c r="D3314">
        <v>8.7899999999999991</v>
      </c>
    </row>
    <row r="3315" spans="2:4" x14ac:dyDescent="0.25">
      <c r="B3315">
        <v>3314</v>
      </c>
      <c r="C3315" s="1">
        <v>39839</v>
      </c>
      <c r="D3315">
        <v>8.14</v>
      </c>
    </row>
    <row r="3316" spans="2:4" x14ac:dyDescent="0.25">
      <c r="B3316">
        <v>3315</v>
      </c>
      <c r="C3316" s="1">
        <v>39840</v>
      </c>
      <c r="D3316">
        <v>8.25</v>
      </c>
    </row>
    <row r="3317" spans="2:4" x14ac:dyDescent="0.25">
      <c r="B3317">
        <v>3316</v>
      </c>
      <c r="C3317" s="1">
        <v>39841</v>
      </c>
      <c r="D3317">
        <v>8.98</v>
      </c>
    </row>
    <row r="3318" spans="2:4" x14ac:dyDescent="0.25">
      <c r="B3318">
        <v>3317</v>
      </c>
      <c r="C3318" s="1">
        <v>39842</v>
      </c>
      <c r="D3318">
        <v>9.42</v>
      </c>
    </row>
    <row r="3319" spans="2:4" x14ac:dyDescent="0.25">
      <c r="B3319">
        <v>3318</v>
      </c>
      <c r="C3319" s="1">
        <v>39843</v>
      </c>
      <c r="D3319">
        <v>9.4600000000000009</v>
      </c>
    </row>
    <row r="3320" spans="2:4" x14ac:dyDescent="0.25">
      <c r="B3320">
        <v>3319</v>
      </c>
      <c r="C3320" s="1">
        <v>39844</v>
      </c>
      <c r="D3320">
        <v>9.6999999999999993</v>
      </c>
    </row>
    <row r="3321" spans="2:4" x14ac:dyDescent="0.25">
      <c r="B3321">
        <v>3320</v>
      </c>
      <c r="C3321" s="1">
        <v>39845</v>
      </c>
      <c r="D3321">
        <v>9.6300000000000008</v>
      </c>
    </row>
    <row r="3322" spans="2:4" x14ac:dyDescent="0.25">
      <c r="B3322">
        <v>3321</v>
      </c>
      <c r="C3322" s="1">
        <v>39846</v>
      </c>
      <c r="D3322">
        <v>9.6300000000000008</v>
      </c>
    </row>
    <row r="3323" spans="2:4" x14ac:dyDescent="0.25">
      <c r="B3323">
        <v>3322</v>
      </c>
      <c r="C3323" s="1">
        <v>39847</v>
      </c>
      <c r="D3323">
        <v>9.09</v>
      </c>
    </row>
    <row r="3324" spans="2:4" x14ac:dyDescent="0.25">
      <c r="B3324">
        <v>3323</v>
      </c>
      <c r="C3324" s="1">
        <v>39848</v>
      </c>
      <c r="D3324">
        <v>8.5299999999999994</v>
      </c>
    </row>
    <row r="3325" spans="2:4" x14ac:dyDescent="0.25">
      <c r="B3325">
        <v>3324</v>
      </c>
      <c r="C3325" s="1">
        <v>39849</v>
      </c>
      <c r="D3325">
        <v>8.14</v>
      </c>
    </row>
    <row r="3326" spans="2:4" x14ac:dyDescent="0.25">
      <c r="B3326">
        <v>3325</v>
      </c>
      <c r="C3326" s="1">
        <v>39850</v>
      </c>
      <c r="D3326">
        <v>8.1199999999999992</v>
      </c>
    </row>
    <row r="3327" spans="2:4" x14ac:dyDescent="0.25">
      <c r="B3327">
        <v>3326</v>
      </c>
      <c r="C3327" s="1">
        <v>39851</v>
      </c>
      <c r="D3327">
        <v>8.2899999999999991</v>
      </c>
    </row>
    <row r="3328" spans="2:4" x14ac:dyDescent="0.25">
      <c r="B3328">
        <v>3327</v>
      </c>
      <c r="C3328" s="1">
        <v>39852</v>
      </c>
      <c r="D3328">
        <v>8.1999999999999993</v>
      </c>
    </row>
    <row r="3329" spans="2:4" x14ac:dyDescent="0.25">
      <c r="B3329">
        <v>3328</v>
      </c>
      <c r="C3329" s="1">
        <v>39853</v>
      </c>
      <c r="D3329">
        <v>8.23</v>
      </c>
    </row>
    <row r="3330" spans="2:4" x14ac:dyDescent="0.25">
      <c r="B3330">
        <v>3329</v>
      </c>
      <c r="C3330" s="1">
        <v>39854</v>
      </c>
      <c r="D3330">
        <v>8.42</v>
      </c>
    </row>
    <row r="3331" spans="2:4" x14ac:dyDescent="0.25">
      <c r="B3331">
        <v>3330</v>
      </c>
      <c r="C3331" s="1">
        <v>39855</v>
      </c>
      <c r="D3331">
        <v>8.57</v>
      </c>
    </row>
    <row r="3332" spans="2:4" x14ac:dyDescent="0.25">
      <c r="B3332">
        <v>3331</v>
      </c>
      <c r="C3332" s="1">
        <v>39856</v>
      </c>
      <c r="D3332">
        <v>8.9600000000000009</v>
      </c>
    </row>
    <row r="3333" spans="2:4" x14ac:dyDescent="0.25">
      <c r="B3333">
        <v>3332</v>
      </c>
      <c r="C3333" s="1">
        <v>39857</v>
      </c>
      <c r="D3333">
        <v>8.57</v>
      </c>
    </row>
    <row r="3334" spans="2:4" x14ac:dyDescent="0.25">
      <c r="B3334">
        <v>3333</v>
      </c>
      <c r="C3334" s="1">
        <v>39858</v>
      </c>
      <c r="D3334">
        <v>9.0299999999999994</v>
      </c>
    </row>
    <row r="3335" spans="2:4" x14ac:dyDescent="0.25">
      <c r="B3335">
        <v>3334</v>
      </c>
      <c r="C3335" s="1">
        <v>39859</v>
      </c>
      <c r="D3335">
        <v>8.8000000000000007</v>
      </c>
    </row>
    <row r="3336" spans="2:4" x14ac:dyDescent="0.25">
      <c r="B3336">
        <v>3335</v>
      </c>
      <c r="C3336" s="1">
        <v>39860</v>
      </c>
      <c r="D3336">
        <v>7.69</v>
      </c>
    </row>
    <row r="3337" spans="2:4" x14ac:dyDescent="0.25">
      <c r="B3337">
        <v>3336</v>
      </c>
      <c r="C3337" s="1">
        <v>39861</v>
      </c>
      <c r="D3337">
        <v>7.17</v>
      </c>
    </row>
    <row r="3338" spans="2:4" x14ac:dyDescent="0.25">
      <c r="B3338">
        <v>3337</v>
      </c>
      <c r="C3338" s="1">
        <v>39862</v>
      </c>
      <c r="D3338">
        <v>8.18</v>
      </c>
    </row>
    <row r="3339" spans="2:4" x14ac:dyDescent="0.25">
      <c r="B3339">
        <v>3338</v>
      </c>
      <c r="C3339" s="1">
        <v>39863</v>
      </c>
      <c r="D3339">
        <v>8.36</v>
      </c>
    </row>
    <row r="3340" spans="2:4" x14ac:dyDescent="0.25">
      <c r="B3340">
        <v>3339</v>
      </c>
      <c r="C3340" s="1">
        <v>39864</v>
      </c>
      <c r="D3340">
        <v>8.07</v>
      </c>
    </row>
    <row r="3341" spans="2:4" x14ac:dyDescent="0.25">
      <c r="B3341">
        <v>3340</v>
      </c>
      <c r="C3341" s="1">
        <v>39865</v>
      </c>
      <c r="D3341">
        <v>7.43</v>
      </c>
    </row>
    <row r="3342" spans="2:4" x14ac:dyDescent="0.25">
      <c r="B3342">
        <v>3341</v>
      </c>
      <c r="C3342" s="1">
        <v>39866</v>
      </c>
      <c r="D3342">
        <v>7.78</v>
      </c>
    </row>
    <row r="3343" spans="2:4" x14ac:dyDescent="0.25">
      <c r="B3343">
        <v>3342</v>
      </c>
      <c r="C3343" s="1">
        <v>39867</v>
      </c>
      <c r="D3343">
        <v>8.36</v>
      </c>
    </row>
    <row r="3344" spans="2:4" x14ac:dyDescent="0.25">
      <c r="B3344">
        <v>3343</v>
      </c>
      <c r="C3344" s="1">
        <v>39868</v>
      </c>
      <c r="D3344">
        <v>8.3800000000000008</v>
      </c>
    </row>
    <row r="3345" spans="2:4" x14ac:dyDescent="0.25">
      <c r="B3345">
        <v>3344</v>
      </c>
      <c r="C3345" s="1">
        <v>39869</v>
      </c>
      <c r="D3345">
        <v>8.4600000000000009</v>
      </c>
    </row>
    <row r="3346" spans="2:4" x14ac:dyDescent="0.25">
      <c r="B3346">
        <v>3345</v>
      </c>
      <c r="C3346" s="1">
        <v>39870</v>
      </c>
      <c r="D3346">
        <v>7.77</v>
      </c>
    </row>
    <row r="3347" spans="2:4" x14ac:dyDescent="0.25">
      <c r="B3347">
        <v>3346</v>
      </c>
      <c r="C3347" s="1">
        <v>39871</v>
      </c>
      <c r="D3347">
        <v>7.66</v>
      </c>
    </row>
    <row r="3348" spans="2:4" x14ac:dyDescent="0.25">
      <c r="B3348">
        <v>3347</v>
      </c>
      <c r="C3348" s="1">
        <v>39872</v>
      </c>
      <c r="D3348">
        <v>7.77</v>
      </c>
    </row>
    <row r="3349" spans="2:4" x14ac:dyDescent="0.25">
      <c r="B3349">
        <v>3348</v>
      </c>
      <c r="C3349" s="1">
        <v>39873</v>
      </c>
      <c r="D3349">
        <v>7.53</v>
      </c>
    </row>
    <row r="3350" spans="2:4" x14ac:dyDescent="0.25">
      <c r="B3350">
        <v>3349</v>
      </c>
      <c r="C3350" s="1">
        <v>39874</v>
      </c>
      <c r="D3350">
        <v>7.71</v>
      </c>
    </row>
    <row r="3351" spans="2:4" x14ac:dyDescent="0.25">
      <c r="B3351">
        <v>3350</v>
      </c>
      <c r="C3351" s="1">
        <v>39875</v>
      </c>
      <c r="D3351">
        <v>7.41</v>
      </c>
    </row>
    <row r="3352" spans="2:4" x14ac:dyDescent="0.25">
      <c r="B3352">
        <v>3351</v>
      </c>
      <c r="C3352" s="1">
        <v>39876</v>
      </c>
      <c r="D3352">
        <v>7.84</v>
      </c>
    </row>
    <row r="3353" spans="2:4" x14ac:dyDescent="0.25">
      <c r="B3353">
        <v>3352</v>
      </c>
      <c r="C3353" s="1">
        <v>39877</v>
      </c>
      <c r="D3353">
        <v>5.44</v>
      </c>
    </row>
    <row r="3354" spans="2:4" x14ac:dyDescent="0.25">
      <c r="B3354">
        <v>3353</v>
      </c>
      <c r="C3354" s="1">
        <v>39878</v>
      </c>
      <c r="D3354">
        <v>6.1</v>
      </c>
    </row>
    <row r="3355" spans="2:4" x14ac:dyDescent="0.25">
      <c r="B3355">
        <v>3354</v>
      </c>
      <c r="C3355" s="1">
        <v>39879</v>
      </c>
      <c r="D3355">
        <v>47.81</v>
      </c>
    </row>
    <row r="3356" spans="2:4" x14ac:dyDescent="0.25">
      <c r="B3356">
        <v>3355</v>
      </c>
      <c r="C3356" s="1">
        <v>39880</v>
      </c>
      <c r="D3356">
        <v>52.77</v>
      </c>
    </row>
    <row r="3357" spans="2:4" x14ac:dyDescent="0.25">
      <c r="B3357">
        <v>3356</v>
      </c>
      <c r="C3357" s="1">
        <v>39881</v>
      </c>
      <c r="D3357">
        <v>21.08</v>
      </c>
    </row>
    <row r="3358" spans="2:4" x14ac:dyDescent="0.25">
      <c r="B3358">
        <v>3357</v>
      </c>
      <c r="C3358" s="1">
        <v>39882</v>
      </c>
      <c r="D3358">
        <v>10.91</v>
      </c>
    </row>
    <row r="3359" spans="2:4" x14ac:dyDescent="0.25">
      <c r="B3359">
        <v>3358</v>
      </c>
      <c r="C3359" s="1">
        <v>39883</v>
      </c>
      <c r="D3359">
        <v>10.76</v>
      </c>
    </row>
    <row r="3360" spans="2:4" x14ac:dyDescent="0.25">
      <c r="B3360">
        <v>3359</v>
      </c>
      <c r="C3360" s="1">
        <v>39884</v>
      </c>
      <c r="D3360">
        <v>10.65</v>
      </c>
    </row>
    <row r="3361" spans="2:4" x14ac:dyDescent="0.25">
      <c r="B3361">
        <v>3360</v>
      </c>
      <c r="C3361" s="1">
        <v>39885</v>
      </c>
      <c r="D3361">
        <v>9.83</v>
      </c>
    </row>
    <row r="3362" spans="2:4" x14ac:dyDescent="0.25">
      <c r="B3362">
        <v>3361</v>
      </c>
      <c r="C3362" s="1">
        <v>39886</v>
      </c>
      <c r="D3362">
        <v>8.9600000000000009</v>
      </c>
    </row>
    <row r="3363" spans="2:4" x14ac:dyDescent="0.25">
      <c r="B3363">
        <v>3362</v>
      </c>
      <c r="C3363" s="1">
        <v>39887</v>
      </c>
      <c r="D3363">
        <v>8.75</v>
      </c>
    </row>
    <row r="3364" spans="2:4" x14ac:dyDescent="0.25">
      <c r="B3364">
        <v>3363</v>
      </c>
      <c r="C3364" s="1">
        <v>39888</v>
      </c>
      <c r="D3364">
        <v>8.68</v>
      </c>
    </row>
    <row r="3365" spans="2:4" x14ac:dyDescent="0.25">
      <c r="B3365">
        <v>3364</v>
      </c>
      <c r="C3365" s="1">
        <v>39889</v>
      </c>
      <c r="D3365">
        <v>8.6199999999999992</v>
      </c>
    </row>
    <row r="3366" spans="2:4" x14ac:dyDescent="0.25">
      <c r="B3366">
        <v>3365</v>
      </c>
      <c r="C3366" s="1">
        <v>39890</v>
      </c>
      <c r="D3366">
        <v>8.7200000000000006</v>
      </c>
    </row>
    <row r="3367" spans="2:4" x14ac:dyDescent="0.25">
      <c r="B3367">
        <v>3366</v>
      </c>
      <c r="C3367" s="1">
        <v>39891</v>
      </c>
      <c r="D3367">
        <v>9.27</v>
      </c>
    </row>
    <row r="3368" spans="2:4" x14ac:dyDescent="0.25">
      <c r="B3368">
        <v>3367</v>
      </c>
      <c r="C3368" s="1">
        <v>39892</v>
      </c>
      <c r="D3368">
        <v>9.83</v>
      </c>
    </row>
    <row r="3369" spans="2:4" x14ac:dyDescent="0.25">
      <c r="B3369">
        <v>3368</v>
      </c>
      <c r="C3369" s="1">
        <v>39893</v>
      </c>
      <c r="D3369">
        <v>9.18</v>
      </c>
    </row>
    <row r="3370" spans="2:4" x14ac:dyDescent="0.25">
      <c r="B3370">
        <v>3369</v>
      </c>
      <c r="C3370" s="1">
        <v>39894</v>
      </c>
      <c r="D3370">
        <v>9.1999999999999993</v>
      </c>
    </row>
    <row r="3371" spans="2:4" x14ac:dyDescent="0.25">
      <c r="B3371">
        <v>3370</v>
      </c>
      <c r="C3371" s="1">
        <v>39895</v>
      </c>
      <c r="D3371">
        <v>9.58</v>
      </c>
    </row>
    <row r="3372" spans="2:4" x14ac:dyDescent="0.25">
      <c r="B3372">
        <v>3371</v>
      </c>
      <c r="C3372" s="1">
        <v>39896</v>
      </c>
      <c r="D3372">
        <v>10.48</v>
      </c>
    </row>
    <row r="3373" spans="2:4" x14ac:dyDescent="0.25">
      <c r="B3373">
        <v>3372</v>
      </c>
      <c r="C3373" s="1">
        <v>39897</v>
      </c>
      <c r="D3373">
        <v>10.37</v>
      </c>
    </row>
    <row r="3374" spans="2:4" x14ac:dyDescent="0.25">
      <c r="B3374">
        <v>3373</v>
      </c>
      <c r="C3374" s="1">
        <v>39898</v>
      </c>
      <c r="D3374">
        <v>9.66</v>
      </c>
    </row>
    <row r="3375" spans="2:4" x14ac:dyDescent="0.25">
      <c r="B3375">
        <v>3374</v>
      </c>
      <c r="C3375" s="1">
        <v>39899</v>
      </c>
      <c r="D3375">
        <v>9.85</v>
      </c>
    </row>
    <row r="3376" spans="2:4" x14ac:dyDescent="0.25">
      <c r="B3376">
        <v>3375</v>
      </c>
      <c r="C3376" s="1">
        <v>39900</v>
      </c>
      <c r="D3376">
        <v>9.4600000000000009</v>
      </c>
    </row>
    <row r="3377" spans="2:4" x14ac:dyDescent="0.25">
      <c r="B3377">
        <v>3376</v>
      </c>
      <c r="C3377" s="1">
        <v>39901</v>
      </c>
      <c r="D3377">
        <v>9.5</v>
      </c>
    </row>
    <row r="3378" spans="2:4" x14ac:dyDescent="0.25">
      <c r="B3378">
        <v>3377</v>
      </c>
      <c r="C3378" s="1">
        <v>39902</v>
      </c>
      <c r="D3378">
        <v>9.61</v>
      </c>
    </row>
    <row r="3379" spans="2:4" x14ac:dyDescent="0.25">
      <c r="B3379">
        <v>3378</v>
      </c>
      <c r="C3379" s="1">
        <v>39903</v>
      </c>
      <c r="D3379">
        <v>9.6</v>
      </c>
    </row>
    <row r="3380" spans="2:4" x14ac:dyDescent="0.25">
      <c r="B3380">
        <v>3379</v>
      </c>
      <c r="C3380" s="1">
        <v>39904</v>
      </c>
      <c r="D3380">
        <v>9.2200000000000006</v>
      </c>
    </row>
    <row r="3381" spans="2:4" x14ac:dyDescent="0.25">
      <c r="B3381">
        <v>3380</v>
      </c>
      <c r="C3381" s="1">
        <v>39905</v>
      </c>
      <c r="D3381">
        <v>9.6999999999999993</v>
      </c>
    </row>
    <row r="3382" spans="2:4" x14ac:dyDescent="0.25">
      <c r="B3382">
        <v>3381</v>
      </c>
      <c r="C3382" s="1">
        <v>39906</v>
      </c>
      <c r="D3382">
        <v>9.42</v>
      </c>
    </row>
    <row r="3383" spans="2:4" x14ac:dyDescent="0.25">
      <c r="B3383">
        <v>3382</v>
      </c>
      <c r="C3383" s="1">
        <v>39907</v>
      </c>
      <c r="D3383">
        <v>8.31</v>
      </c>
    </row>
    <row r="3384" spans="2:4" x14ac:dyDescent="0.25">
      <c r="B3384">
        <v>3383</v>
      </c>
      <c r="C3384" s="1">
        <v>39908</v>
      </c>
      <c r="D3384">
        <v>9.24</v>
      </c>
    </row>
    <row r="3385" spans="2:4" x14ac:dyDescent="0.25">
      <c r="B3385">
        <v>3384</v>
      </c>
      <c r="C3385" s="1">
        <v>39909</v>
      </c>
      <c r="D3385">
        <v>9.61</v>
      </c>
    </row>
    <row r="3386" spans="2:4" x14ac:dyDescent="0.25">
      <c r="B3386">
        <v>3385</v>
      </c>
      <c r="C3386" s="1">
        <v>39910</v>
      </c>
      <c r="D3386">
        <v>9.57</v>
      </c>
    </row>
    <row r="3387" spans="2:4" x14ac:dyDescent="0.25">
      <c r="B3387">
        <v>3386</v>
      </c>
      <c r="C3387" s="1">
        <v>39911</v>
      </c>
      <c r="D3387">
        <v>9.18</v>
      </c>
    </row>
    <row r="3388" spans="2:4" x14ac:dyDescent="0.25">
      <c r="B3388">
        <v>3387</v>
      </c>
      <c r="C3388" s="1">
        <v>39912</v>
      </c>
      <c r="D3388">
        <v>9.74</v>
      </c>
    </row>
    <row r="3389" spans="2:4" x14ac:dyDescent="0.25">
      <c r="B3389">
        <v>3388</v>
      </c>
      <c r="C3389" s="1">
        <v>39913</v>
      </c>
      <c r="D3389">
        <v>9.9600000000000009</v>
      </c>
    </row>
    <row r="3390" spans="2:4" x14ac:dyDescent="0.25">
      <c r="B3390">
        <v>3389</v>
      </c>
      <c r="C3390" s="1">
        <v>39914</v>
      </c>
      <c r="D3390">
        <v>9.9600000000000009</v>
      </c>
    </row>
    <row r="3391" spans="2:4" x14ac:dyDescent="0.25">
      <c r="B3391">
        <v>3390</v>
      </c>
      <c r="C3391" s="1">
        <v>39915</v>
      </c>
      <c r="D3391">
        <v>9.81</v>
      </c>
    </row>
    <row r="3392" spans="2:4" x14ac:dyDescent="0.25">
      <c r="B3392">
        <v>3391</v>
      </c>
      <c r="C3392" s="1">
        <v>39916</v>
      </c>
      <c r="D3392">
        <v>9.4</v>
      </c>
    </row>
    <row r="3393" spans="2:4" x14ac:dyDescent="0.25">
      <c r="B3393">
        <v>3392</v>
      </c>
      <c r="C3393" s="1">
        <v>39917</v>
      </c>
      <c r="D3393">
        <v>20.02</v>
      </c>
    </row>
    <row r="3394" spans="2:4" x14ac:dyDescent="0.25">
      <c r="B3394">
        <v>3393</v>
      </c>
      <c r="C3394" s="1">
        <v>39918</v>
      </c>
      <c r="D3394">
        <v>8.68</v>
      </c>
    </row>
    <row r="3395" spans="2:4" x14ac:dyDescent="0.25">
      <c r="B3395">
        <v>3394</v>
      </c>
      <c r="C3395" s="1">
        <v>39919</v>
      </c>
      <c r="D3395">
        <v>6.62</v>
      </c>
    </row>
    <row r="3396" spans="2:4" x14ac:dyDescent="0.25">
      <c r="B3396">
        <v>3395</v>
      </c>
      <c r="C3396" s="1">
        <v>39920</v>
      </c>
      <c r="D3396">
        <v>12.21</v>
      </c>
    </row>
    <row r="3397" spans="2:4" x14ac:dyDescent="0.25">
      <c r="B3397">
        <v>3396</v>
      </c>
      <c r="C3397" s="1">
        <v>39921</v>
      </c>
      <c r="D3397">
        <v>15.07</v>
      </c>
    </row>
    <row r="3398" spans="2:4" x14ac:dyDescent="0.25">
      <c r="B3398">
        <v>3397</v>
      </c>
      <c r="C3398" s="1">
        <v>39922</v>
      </c>
      <c r="D3398">
        <v>14.31</v>
      </c>
    </row>
    <row r="3399" spans="2:4" x14ac:dyDescent="0.25">
      <c r="B3399">
        <v>3398</v>
      </c>
      <c r="C3399" s="1">
        <v>39923</v>
      </c>
      <c r="D3399">
        <v>14.58</v>
      </c>
    </row>
    <row r="3400" spans="2:4" x14ac:dyDescent="0.25">
      <c r="B3400">
        <v>3399</v>
      </c>
      <c r="C3400" s="1">
        <v>39924</v>
      </c>
      <c r="D3400">
        <v>36.69</v>
      </c>
    </row>
    <row r="3401" spans="2:4" x14ac:dyDescent="0.25">
      <c r="B3401">
        <v>3400</v>
      </c>
      <c r="C3401" s="1">
        <v>39925</v>
      </c>
      <c r="D3401">
        <v>112.84</v>
      </c>
    </row>
    <row r="3402" spans="2:4" x14ac:dyDescent="0.25">
      <c r="B3402">
        <v>3401</v>
      </c>
      <c r="C3402" s="1">
        <v>39926</v>
      </c>
      <c r="D3402">
        <v>119.88</v>
      </c>
    </row>
    <row r="3403" spans="2:4" x14ac:dyDescent="0.25">
      <c r="B3403">
        <v>3402</v>
      </c>
      <c r="C3403" s="1">
        <v>39927</v>
      </c>
      <c r="D3403">
        <v>37.19</v>
      </c>
    </row>
    <row r="3404" spans="2:4" x14ac:dyDescent="0.25">
      <c r="B3404">
        <v>3403</v>
      </c>
      <c r="C3404" s="1">
        <v>39928</v>
      </c>
      <c r="D3404">
        <v>18.149999999999999</v>
      </c>
    </row>
    <row r="3405" spans="2:4" x14ac:dyDescent="0.25">
      <c r="B3405">
        <v>3404</v>
      </c>
      <c r="C3405" s="1">
        <v>39929</v>
      </c>
      <c r="D3405">
        <v>34.5</v>
      </c>
    </row>
    <row r="3406" spans="2:4" x14ac:dyDescent="0.25">
      <c r="B3406">
        <v>3405</v>
      </c>
      <c r="C3406" s="1">
        <v>39930</v>
      </c>
      <c r="D3406">
        <v>96.13</v>
      </c>
    </row>
    <row r="3407" spans="2:4" x14ac:dyDescent="0.25">
      <c r="B3407">
        <v>3406</v>
      </c>
      <c r="C3407" s="1">
        <v>39931</v>
      </c>
      <c r="D3407">
        <v>52.47</v>
      </c>
    </row>
    <row r="3408" spans="2:4" x14ac:dyDescent="0.25">
      <c r="B3408">
        <v>3407</v>
      </c>
      <c r="C3408" s="1">
        <v>39932</v>
      </c>
      <c r="D3408">
        <v>41.54</v>
      </c>
    </row>
    <row r="3409" spans="2:4" x14ac:dyDescent="0.25">
      <c r="B3409">
        <v>3408</v>
      </c>
      <c r="C3409" s="1">
        <v>39933</v>
      </c>
      <c r="D3409">
        <v>25.91</v>
      </c>
    </row>
    <row r="3410" spans="2:4" x14ac:dyDescent="0.25">
      <c r="B3410">
        <v>3409</v>
      </c>
      <c r="C3410" s="1">
        <v>39934</v>
      </c>
      <c r="D3410">
        <v>18.46</v>
      </c>
    </row>
    <row r="3411" spans="2:4" x14ac:dyDescent="0.25">
      <c r="B3411">
        <v>3410</v>
      </c>
      <c r="C3411" s="1">
        <v>39935</v>
      </c>
      <c r="D3411">
        <v>18.829999999999998</v>
      </c>
    </row>
    <row r="3412" spans="2:4" x14ac:dyDescent="0.25">
      <c r="B3412">
        <v>3411</v>
      </c>
      <c r="C3412" s="1">
        <v>39936</v>
      </c>
      <c r="D3412">
        <v>18.96</v>
      </c>
    </row>
    <row r="3413" spans="2:4" x14ac:dyDescent="0.25">
      <c r="B3413">
        <v>3412</v>
      </c>
      <c r="C3413" s="1">
        <v>39937</v>
      </c>
      <c r="D3413">
        <v>15.09</v>
      </c>
    </row>
    <row r="3414" spans="2:4" x14ac:dyDescent="0.25">
      <c r="B3414">
        <v>3413</v>
      </c>
      <c r="C3414" s="1">
        <v>39938</v>
      </c>
      <c r="D3414">
        <v>13.61</v>
      </c>
    </row>
    <row r="3415" spans="2:4" x14ac:dyDescent="0.25">
      <c r="B3415">
        <v>3414</v>
      </c>
      <c r="C3415" s="1">
        <v>39939</v>
      </c>
      <c r="D3415">
        <v>16.350000000000001</v>
      </c>
    </row>
    <row r="3416" spans="2:4" x14ac:dyDescent="0.25">
      <c r="B3416">
        <v>3415</v>
      </c>
      <c r="C3416" s="1">
        <v>39940</v>
      </c>
      <c r="D3416">
        <v>16.88</v>
      </c>
    </row>
    <row r="3417" spans="2:4" x14ac:dyDescent="0.25">
      <c r="B3417">
        <v>3416</v>
      </c>
      <c r="C3417" s="1">
        <v>39941</v>
      </c>
      <c r="D3417">
        <v>14.2</v>
      </c>
    </row>
    <row r="3418" spans="2:4" x14ac:dyDescent="0.25">
      <c r="B3418">
        <v>3417</v>
      </c>
      <c r="C3418" s="1">
        <v>39942</v>
      </c>
      <c r="D3418">
        <v>10.24</v>
      </c>
    </row>
    <row r="3419" spans="2:4" x14ac:dyDescent="0.25">
      <c r="B3419">
        <v>3418</v>
      </c>
      <c r="C3419" s="1">
        <v>39943</v>
      </c>
      <c r="D3419">
        <v>10.7</v>
      </c>
    </row>
    <row r="3420" spans="2:4" x14ac:dyDescent="0.25">
      <c r="B3420">
        <v>3419</v>
      </c>
      <c r="C3420" s="1">
        <v>39944</v>
      </c>
      <c r="D3420">
        <v>10.78</v>
      </c>
    </row>
    <row r="3421" spans="2:4" x14ac:dyDescent="0.25">
      <c r="B3421">
        <v>3420</v>
      </c>
      <c r="C3421" s="1">
        <v>39945</v>
      </c>
      <c r="D3421">
        <v>6.74</v>
      </c>
    </row>
    <row r="3422" spans="2:4" x14ac:dyDescent="0.25">
      <c r="B3422">
        <v>3421</v>
      </c>
      <c r="C3422" s="1">
        <v>39946</v>
      </c>
      <c r="D3422">
        <v>5.87</v>
      </c>
    </row>
    <row r="3423" spans="2:4" x14ac:dyDescent="0.25">
      <c r="B3423">
        <v>3422</v>
      </c>
      <c r="C3423" s="1">
        <v>39947</v>
      </c>
      <c r="D3423">
        <v>8.01</v>
      </c>
    </row>
    <row r="3424" spans="2:4" x14ac:dyDescent="0.25">
      <c r="B3424">
        <v>3423</v>
      </c>
      <c r="C3424" s="1">
        <v>39948</v>
      </c>
      <c r="D3424">
        <v>6.73</v>
      </c>
    </row>
    <row r="3425" spans="2:4" x14ac:dyDescent="0.25">
      <c r="B3425">
        <v>3424</v>
      </c>
      <c r="C3425" s="1">
        <v>39949</v>
      </c>
      <c r="D3425">
        <v>3.53</v>
      </c>
    </row>
    <row r="3426" spans="2:4" x14ac:dyDescent="0.25">
      <c r="B3426">
        <v>3425</v>
      </c>
      <c r="C3426" s="1">
        <v>39950</v>
      </c>
      <c r="D3426">
        <v>4.16</v>
      </c>
    </row>
    <row r="3427" spans="2:4" x14ac:dyDescent="0.25">
      <c r="B3427">
        <v>3426</v>
      </c>
      <c r="C3427" s="1">
        <v>39951</v>
      </c>
      <c r="D3427">
        <v>6.26</v>
      </c>
    </row>
    <row r="3428" spans="2:4" x14ac:dyDescent="0.25">
      <c r="B3428">
        <v>3427</v>
      </c>
      <c r="C3428" s="1">
        <v>39952</v>
      </c>
      <c r="D3428">
        <v>7.02</v>
      </c>
    </row>
    <row r="3429" spans="2:4" x14ac:dyDescent="0.25">
      <c r="B3429">
        <v>3428</v>
      </c>
      <c r="C3429" s="1">
        <v>39953</v>
      </c>
      <c r="D3429">
        <v>4.5199999999999996</v>
      </c>
    </row>
    <row r="3430" spans="2:4" x14ac:dyDescent="0.25">
      <c r="B3430">
        <v>3429</v>
      </c>
      <c r="C3430" s="1">
        <v>39954</v>
      </c>
      <c r="D3430">
        <v>4.84</v>
      </c>
    </row>
    <row r="3431" spans="2:4" x14ac:dyDescent="0.25">
      <c r="B3431">
        <v>3430</v>
      </c>
      <c r="C3431" s="1">
        <v>39955</v>
      </c>
      <c r="D3431">
        <v>10.86</v>
      </c>
    </row>
    <row r="3432" spans="2:4" x14ac:dyDescent="0.25">
      <c r="B3432">
        <v>3431</v>
      </c>
      <c r="C3432" s="1">
        <v>39956</v>
      </c>
      <c r="D3432">
        <v>9.84</v>
      </c>
    </row>
    <row r="3433" spans="2:4" x14ac:dyDescent="0.25">
      <c r="B3433">
        <v>3432</v>
      </c>
      <c r="C3433" s="1">
        <v>39957</v>
      </c>
      <c r="D3433">
        <v>7.93</v>
      </c>
    </row>
    <row r="3434" spans="2:4" x14ac:dyDescent="0.25">
      <c r="B3434">
        <v>3433</v>
      </c>
      <c r="C3434" s="1">
        <v>39958</v>
      </c>
      <c r="D3434">
        <v>26.77</v>
      </c>
    </row>
    <row r="3435" spans="2:4" x14ac:dyDescent="0.25">
      <c r="B3435">
        <v>3434</v>
      </c>
      <c r="C3435" s="1">
        <v>39959</v>
      </c>
      <c r="D3435">
        <v>10.7</v>
      </c>
    </row>
    <row r="3436" spans="2:4" x14ac:dyDescent="0.25">
      <c r="B3436">
        <v>3435</v>
      </c>
      <c r="C3436" s="1">
        <v>39960</v>
      </c>
      <c r="D3436">
        <v>23.62</v>
      </c>
    </row>
    <row r="3437" spans="2:4" x14ac:dyDescent="0.25">
      <c r="B3437">
        <v>3436</v>
      </c>
      <c r="C3437" s="1">
        <v>39961</v>
      </c>
      <c r="D3437">
        <v>18.45</v>
      </c>
    </row>
    <row r="3438" spans="2:4" x14ac:dyDescent="0.25">
      <c r="B3438">
        <v>3437</v>
      </c>
      <c r="C3438" s="1">
        <v>39962</v>
      </c>
      <c r="D3438">
        <v>10.24</v>
      </c>
    </row>
    <row r="3439" spans="2:4" x14ac:dyDescent="0.25">
      <c r="B3439">
        <v>3438</v>
      </c>
      <c r="C3439" s="1">
        <v>39963</v>
      </c>
      <c r="D3439">
        <v>8.26</v>
      </c>
    </row>
    <row r="3440" spans="2:4" x14ac:dyDescent="0.25">
      <c r="B3440">
        <v>3439</v>
      </c>
      <c r="C3440" s="1">
        <v>39964</v>
      </c>
      <c r="D3440">
        <v>6.12</v>
      </c>
    </row>
    <row r="3441" spans="2:4" x14ac:dyDescent="0.25">
      <c r="B3441">
        <v>3440</v>
      </c>
      <c r="C3441" s="1">
        <v>39965</v>
      </c>
      <c r="D3441">
        <v>4.12</v>
      </c>
    </row>
    <row r="3442" spans="2:4" x14ac:dyDescent="0.25">
      <c r="B3442">
        <v>3441</v>
      </c>
      <c r="C3442" s="1">
        <v>39966</v>
      </c>
      <c r="D3442">
        <v>3.99</v>
      </c>
    </row>
    <row r="3443" spans="2:4" x14ac:dyDescent="0.25">
      <c r="B3443">
        <v>3442</v>
      </c>
      <c r="C3443" s="1">
        <v>39967</v>
      </c>
      <c r="D3443">
        <v>3.99</v>
      </c>
    </row>
    <row r="3444" spans="2:4" x14ac:dyDescent="0.25">
      <c r="B3444">
        <v>3443</v>
      </c>
      <c r="C3444" s="1">
        <v>39968</v>
      </c>
      <c r="D3444">
        <v>42.68</v>
      </c>
    </row>
    <row r="3445" spans="2:4" x14ac:dyDescent="0.25">
      <c r="B3445">
        <v>3444</v>
      </c>
      <c r="C3445" s="1">
        <v>39969</v>
      </c>
      <c r="D3445">
        <v>117.48</v>
      </c>
    </row>
    <row r="3446" spans="2:4" x14ac:dyDescent="0.25">
      <c r="B3446">
        <v>3445</v>
      </c>
      <c r="C3446" s="1">
        <v>39970</v>
      </c>
      <c r="D3446">
        <v>55.09</v>
      </c>
    </row>
    <row r="3447" spans="2:4" x14ac:dyDescent="0.25">
      <c r="B3447">
        <v>3446</v>
      </c>
      <c r="C3447" s="1">
        <v>39971</v>
      </c>
      <c r="D3447">
        <v>31.27</v>
      </c>
    </row>
    <row r="3448" spans="2:4" x14ac:dyDescent="0.25">
      <c r="B3448">
        <v>3447</v>
      </c>
      <c r="C3448" s="1">
        <v>39972</v>
      </c>
      <c r="D3448">
        <v>25.22</v>
      </c>
    </row>
    <row r="3449" spans="2:4" x14ac:dyDescent="0.25">
      <c r="B3449">
        <v>3448</v>
      </c>
      <c r="C3449" s="1">
        <v>39973</v>
      </c>
      <c r="D3449">
        <v>17.420000000000002</v>
      </c>
    </row>
    <row r="3450" spans="2:4" x14ac:dyDescent="0.25">
      <c r="B3450">
        <v>3449</v>
      </c>
      <c r="C3450" s="1">
        <v>39974</v>
      </c>
      <c r="D3450">
        <v>14.14</v>
      </c>
    </row>
    <row r="3451" spans="2:4" x14ac:dyDescent="0.25">
      <c r="B3451">
        <v>3450</v>
      </c>
      <c r="C3451" s="1">
        <v>39975</v>
      </c>
      <c r="D3451">
        <v>13.37</v>
      </c>
    </row>
    <row r="3452" spans="2:4" x14ac:dyDescent="0.25">
      <c r="B3452">
        <v>3451</v>
      </c>
      <c r="C3452" s="1">
        <v>39976</v>
      </c>
      <c r="D3452">
        <v>11.5</v>
      </c>
    </row>
    <row r="3453" spans="2:4" x14ac:dyDescent="0.25">
      <c r="B3453">
        <v>3452</v>
      </c>
      <c r="C3453" s="1">
        <v>39977</v>
      </c>
      <c r="D3453">
        <v>29.17</v>
      </c>
    </row>
    <row r="3454" spans="2:4" x14ac:dyDescent="0.25">
      <c r="B3454">
        <v>3453</v>
      </c>
      <c r="C3454" s="1">
        <v>39978</v>
      </c>
      <c r="D3454">
        <v>51.85</v>
      </c>
    </row>
    <row r="3455" spans="2:4" x14ac:dyDescent="0.25">
      <c r="B3455">
        <v>3454</v>
      </c>
      <c r="C3455" s="1">
        <v>39979</v>
      </c>
      <c r="D3455">
        <v>90.83</v>
      </c>
    </row>
    <row r="3456" spans="2:4" x14ac:dyDescent="0.25">
      <c r="B3456">
        <v>3455</v>
      </c>
      <c r="C3456" s="1">
        <v>39980</v>
      </c>
      <c r="D3456">
        <v>43.21</v>
      </c>
    </row>
    <row r="3457" spans="2:4" x14ac:dyDescent="0.25">
      <c r="B3457">
        <v>3456</v>
      </c>
      <c r="C3457" s="1">
        <v>39981</v>
      </c>
      <c r="D3457">
        <v>24.06</v>
      </c>
    </row>
    <row r="3458" spans="2:4" x14ac:dyDescent="0.25">
      <c r="B3458">
        <v>3457</v>
      </c>
      <c r="C3458" s="1">
        <v>39982</v>
      </c>
      <c r="D3458">
        <v>30.01</v>
      </c>
    </row>
    <row r="3459" spans="2:4" x14ac:dyDescent="0.25">
      <c r="B3459">
        <v>3458</v>
      </c>
      <c r="C3459" s="1">
        <v>39983</v>
      </c>
      <c r="D3459">
        <v>45.56</v>
      </c>
    </row>
    <row r="3460" spans="2:4" x14ac:dyDescent="0.25">
      <c r="B3460">
        <v>3459</v>
      </c>
      <c r="C3460" s="1">
        <v>39984</v>
      </c>
      <c r="D3460">
        <v>59.74</v>
      </c>
    </row>
    <row r="3461" spans="2:4" x14ac:dyDescent="0.25">
      <c r="B3461">
        <v>3460</v>
      </c>
      <c r="C3461" s="1">
        <v>39985</v>
      </c>
      <c r="D3461">
        <v>107.3</v>
      </c>
    </row>
    <row r="3462" spans="2:4" x14ac:dyDescent="0.25">
      <c r="B3462">
        <v>3461</v>
      </c>
      <c r="C3462" s="1">
        <v>39986</v>
      </c>
      <c r="D3462">
        <v>199.71</v>
      </c>
    </row>
    <row r="3463" spans="2:4" x14ac:dyDescent="0.25">
      <c r="B3463">
        <v>3462</v>
      </c>
      <c r="C3463" s="1">
        <v>39987</v>
      </c>
      <c r="D3463">
        <v>144.47999999999999</v>
      </c>
    </row>
    <row r="3464" spans="2:4" x14ac:dyDescent="0.25">
      <c r="B3464">
        <v>3463</v>
      </c>
      <c r="C3464" s="1">
        <v>39988</v>
      </c>
      <c r="D3464">
        <v>90.08</v>
      </c>
    </row>
    <row r="3465" spans="2:4" x14ac:dyDescent="0.25">
      <c r="B3465">
        <v>3464</v>
      </c>
      <c r="C3465" s="1">
        <v>39989</v>
      </c>
      <c r="D3465">
        <v>66.069999999999993</v>
      </c>
    </row>
    <row r="3466" spans="2:4" x14ac:dyDescent="0.25">
      <c r="B3466">
        <v>3465</v>
      </c>
      <c r="C3466" s="1">
        <v>39990</v>
      </c>
      <c r="D3466">
        <v>72.52</v>
      </c>
    </row>
    <row r="3467" spans="2:4" x14ac:dyDescent="0.25">
      <c r="B3467">
        <v>3466</v>
      </c>
      <c r="C3467" s="1">
        <v>39991</v>
      </c>
      <c r="D3467">
        <v>70.36</v>
      </c>
    </row>
    <row r="3468" spans="2:4" x14ac:dyDescent="0.25">
      <c r="B3468">
        <v>3467</v>
      </c>
      <c r="C3468" s="1">
        <v>39992</v>
      </c>
      <c r="D3468">
        <v>41.99</v>
      </c>
    </row>
    <row r="3469" spans="2:4" x14ac:dyDescent="0.25">
      <c r="B3469">
        <v>3468</v>
      </c>
      <c r="C3469" s="1">
        <v>39993</v>
      </c>
      <c r="D3469">
        <v>28.46</v>
      </c>
    </row>
    <row r="3470" spans="2:4" x14ac:dyDescent="0.25">
      <c r="B3470">
        <v>3469</v>
      </c>
      <c r="C3470" s="1">
        <v>39994</v>
      </c>
      <c r="D3470">
        <v>12.51</v>
      </c>
    </row>
    <row r="3471" spans="2:4" x14ac:dyDescent="0.25">
      <c r="B3471">
        <v>3470</v>
      </c>
      <c r="C3471" s="1">
        <v>39995</v>
      </c>
      <c r="D3471">
        <v>7.17</v>
      </c>
    </row>
    <row r="3472" spans="2:4" x14ac:dyDescent="0.25">
      <c r="B3472">
        <v>3471</v>
      </c>
      <c r="C3472" s="1">
        <v>39996</v>
      </c>
      <c r="D3472">
        <v>10.36</v>
      </c>
    </row>
    <row r="3473" spans="2:4" x14ac:dyDescent="0.25">
      <c r="B3473">
        <v>3472</v>
      </c>
      <c r="C3473" s="1">
        <v>39997</v>
      </c>
      <c r="D3473">
        <v>7.2</v>
      </c>
    </row>
    <row r="3474" spans="2:4" x14ac:dyDescent="0.25">
      <c r="B3474">
        <v>3473</v>
      </c>
      <c r="C3474" s="1">
        <v>39998</v>
      </c>
      <c r="D3474">
        <v>8.81</v>
      </c>
    </row>
    <row r="3475" spans="2:4" x14ac:dyDescent="0.25">
      <c r="B3475">
        <v>3474</v>
      </c>
      <c r="C3475" s="1">
        <v>39999</v>
      </c>
      <c r="D3475">
        <v>24.92</v>
      </c>
    </row>
    <row r="3476" spans="2:4" x14ac:dyDescent="0.25">
      <c r="B3476">
        <v>3475</v>
      </c>
      <c r="C3476" s="1">
        <v>40000</v>
      </c>
      <c r="D3476">
        <v>33.71</v>
      </c>
    </row>
    <row r="3477" spans="2:4" x14ac:dyDescent="0.25">
      <c r="B3477">
        <v>3476</v>
      </c>
      <c r="C3477" s="1">
        <v>40001</v>
      </c>
      <c r="D3477">
        <v>37.869999999999997</v>
      </c>
    </row>
    <row r="3478" spans="2:4" x14ac:dyDescent="0.25">
      <c r="B3478">
        <v>3477</v>
      </c>
      <c r="C3478" s="1">
        <v>40002</v>
      </c>
      <c r="D3478">
        <v>31.63</v>
      </c>
    </row>
    <row r="3479" spans="2:4" x14ac:dyDescent="0.25">
      <c r="B3479">
        <v>3478</v>
      </c>
      <c r="C3479" s="1">
        <v>40003</v>
      </c>
      <c r="D3479">
        <v>12.33</v>
      </c>
    </row>
    <row r="3480" spans="2:4" x14ac:dyDescent="0.25">
      <c r="B3480">
        <v>3479</v>
      </c>
      <c r="C3480" s="1">
        <v>40004</v>
      </c>
      <c r="D3480">
        <v>7.33</v>
      </c>
    </row>
    <row r="3481" spans="2:4" x14ac:dyDescent="0.25">
      <c r="B3481">
        <v>3480</v>
      </c>
      <c r="C3481" s="1">
        <v>40005</v>
      </c>
      <c r="D3481">
        <v>3.83</v>
      </c>
    </row>
    <row r="3482" spans="2:4" x14ac:dyDescent="0.25">
      <c r="B3482">
        <v>3481</v>
      </c>
      <c r="C3482" s="1">
        <v>40006</v>
      </c>
      <c r="D3482">
        <v>11.84</v>
      </c>
    </row>
    <row r="3483" spans="2:4" x14ac:dyDescent="0.25">
      <c r="B3483">
        <v>3482</v>
      </c>
      <c r="C3483" s="1">
        <v>40007</v>
      </c>
      <c r="D3483">
        <v>9.58</v>
      </c>
    </row>
    <row r="3484" spans="2:4" x14ac:dyDescent="0.25">
      <c r="B3484">
        <v>3483</v>
      </c>
      <c r="C3484" s="1">
        <v>40008</v>
      </c>
      <c r="D3484">
        <v>64.349999999999994</v>
      </c>
    </row>
    <row r="3485" spans="2:4" x14ac:dyDescent="0.25">
      <c r="B3485">
        <v>3484</v>
      </c>
      <c r="C3485" s="1">
        <v>40009</v>
      </c>
      <c r="D3485">
        <v>52.56</v>
      </c>
    </row>
    <row r="3486" spans="2:4" x14ac:dyDescent="0.25">
      <c r="B3486">
        <v>3485</v>
      </c>
      <c r="C3486" s="1">
        <v>40010</v>
      </c>
      <c r="D3486">
        <v>12.95</v>
      </c>
    </row>
    <row r="3487" spans="2:4" x14ac:dyDescent="0.25">
      <c r="B3487">
        <v>3486</v>
      </c>
      <c r="C3487" s="1">
        <v>40011</v>
      </c>
      <c r="D3487">
        <v>9.6300000000000008</v>
      </c>
    </row>
    <row r="3488" spans="2:4" x14ac:dyDescent="0.25">
      <c r="B3488">
        <v>3487</v>
      </c>
      <c r="C3488" s="1">
        <v>40012</v>
      </c>
      <c r="D3488">
        <v>28.53</v>
      </c>
    </row>
    <row r="3489" spans="2:4" x14ac:dyDescent="0.25">
      <c r="B3489">
        <v>3488</v>
      </c>
      <c r="C3489" s="1">
        <v>40013</v>
      </c>
      <c r="D3489">
        <v>113.47</v>
      </c>
    </row>
    <row r="3490" spans="2:4" x14ac:dyDescent="0.25">
      <c r="B3490">
        <v>3489</v>
      </c>
      <c r="C3490" s="1">
        <v>40014</v>
      </c>
      <c r="D3490">
        <v>80.56</v>
      </c>
    </row>
    <row r="3491" spans="2:4" x14ac:dyDescent="0.25">
      <c r="B3491">
        <v>3490</v>
      </c>
      <c r="C3491" s="1">
        <v>40015</v>
      </c>
      <c r="D3491">
        <v>25.26</v>
      </c>
    </row>
    <row r="3492" spans="2:4" x14ac:dyDescent="0.25">
      <c r="B3492">
        <v>3491</v>
      </c>
      <c r="C3492" s="1">
        <v>40016</v>
      </c>
      <c r="D3492">
        <v>11.39</v>
      </c>
    </row>
    <row r="3493" spans="2:4" x14ac:dyDescent="0.25">
      <c r="B3493">
        <v>3492</v>
      </c>
      <c r="C3493" s="1">
        <v>40017</v>
      </c>
      <c r="D3493">
        <v>8.9700000000000006</v>
      </c>
    </row>
    <row r="3494" spans="2:4" x14ac:dyDescent="0.25">
      <c r="B3494">
        <v>3493</v>
      </c>
      <c r="C3494" s="1">
        <v>40018</v>
      </c>
      <c r="D3494">
        <v>6.82</v>
      </c>
    </row>
    <row r="3495" spans="2:4" x14ac:dyDescent="0.25">
      <c r="B3495">
        <v>3494</v>
      </c>
      <c r="C3495" s="1">
        <v>40019</v>
      </c>
      <c r="D3495">
        <v>6.41</v>
      </c>
    </row>
    <row r="3496" spans="2:4" x14ac:dyDescent="0.25">
      <c r="B3496">
        <v>3495</v>
      </c>
      <c r="C3496" s="1">
        <v>40020</v>
      </c>
      <c r="D3496">
        <v>26.4</v>
      </c>
    </row>
    <row r="3497" spans="2:4" x14ac:dyDescent="0.25">
      <c r="B3497">
        <v>3496</v>
      </c>
      <c r="C3497" s="1">
        <v>40021</v>
      </c>
      <c r="D3497">
        <v>48.92</v>
      </c>
    </row>
    <row r="3498" spans="2:4" x14ac:dyDescent="0.25">
      <c r="B3498">
        <v>3497</v>
      </c>
      <c r="C3498" s="1">
        <v>40022</v>
      </c>
      <c r="D3498">
        <v>13.61</v>
      </c>
    </row>
    <row r="3499" spans="2:4" x14ac:dyDescent="0.25">
      <c r="B3499">
        <v>3498</v>
      </c>
      <c r="C3499" s="1">
        <v>40023</v>
      </c>
      <c r="D3499">
        <v>10.62</v>
      </c>
    </row>
    <row r="3500" spans="2:4" x14ac:dyDescent="0.25">
      <c r="B3500">
        <v>3499</v>
      </c>
      <c r="C3500" s="1">
        <v>40024</v>
      </c>
      <c r="D3500">
        <v>13.3</v>
      </c>
    </row>
    <row r="3501" spans="2:4" x14ac:dyDescent="0.25">
      <c r="B3501">
        <v>3500</v>
      </c>
      <c r="C3501" s="1">
        <v>40025</v>
      </c>
      <c r="D3501">
        <v>2.83</v>
      </c>
    </row>
    <row r="3502" spans="2:4" x14ac:dyDescent="0.25">
      <c r="B3502">
        <v>3501</v>
      </c>
      <c r="C3502" s="1">
        <v>40026</v>
      </c>
      <c r="D3502">
        <v>1.32</v>
      </c>
    </row>
    <row r="3503" spans="2:4" x14ac:dyDescent="0.25">
      <c r="B3503">
        <v>3502</v>
      </c>
      <c r="C3503" s="1">
        <v>40027</v>
      </c>
      <c r="D3503">
        <v>1.1599999999999999</v>
      </c>
    </row>
    <row r="3504" spans="2:4" x14ac:dyDescent="0.25">
      <c r="B3504">
        <v>3503</v>
      </c>
      <c r="C3504" s="1">
        <v>40028</v>
      </c>
      <c r="D3504">
        <v>10.68</v>
      </c>
    </row>
    <row r="3505" spans="2:4" x14ac:dyDescent="0.25">
      <c r="B3505">
        <v>3504</v>
      </c>
      <c r="C3505" s="1">
        <v>40029</v>
      </c>
      <c r="D3505">
        <v>38.18</v>
      </c>
    </row>
    <row r="3506" spans="2:4" x14ac:dyDescent="0.25">
      <c r="B3506">
        <v>3505</v>
      </c>
      <c r="C3506" s="1">
        <v>40030</v>
      </c>
      <c r="D3506">
        <v>16.100000000000001</v>
      </c>
    </row>
    <row r="3507" spans="2:4" x14ac:dyDescent="0.25">
      <c r="B3507">
        <v>3506</v>
      </c>
      <c r="C3507" s="1">
        <v>40031</v>
      </c>
      <c r="D3507">
        <v>56.39</v>
      </c>
    </row>
    <row r="3508" spans="2:4" x14ac:dyDescent="0.25">
      <c r="B3508">
        <v>3507</v>
      </c>
      <c r="C3508" s="1">
        <v>40032</v>
      </c>
      <c r="D3508">
        <v>1006.65</v>
      </c>
    </row>
    <row r="3509" spans="2:4" x14ac:dyDescent="0.25">
      <c r="B3509">
        <v>3508</v>
      </c>
      <c r="C3509" s="1">
        <v>40033</v>
      </c>
      <c r="D3509">
        <v>4072.28</v>
      </c>
    </row>
    <row r="3510" spans="2:4" x14ac:dyDescent="0.25">
      <c r="B3510">
        <v>3509</v>
      </c>
      <c r="C3510" s="1">
        <v>40034</v>
      </c>
      <c r="D3510">
        <v>11337.47</v>
      </c>
    </row>
    <row r="3511" spans="2:4" x14ac:dyDescent="0.25">
      <c r="B3511">
        <v>3510</v>
      </c>
      <c r="C3511" s="1">
        <v>40035</v>
      </c>
      <c r="D3511">
        <v>3323.06</v>
      </c>
    </row>
    <row r="3512" spans="2:4" x14ac:dyDescent="0.25">
      <c r="B3512">
        <v>3511</v>
      </c>
      <c r="C3512" s="1">
        <v>40036</v>
      </c>
      <c r="D3512">
        <v>1889.37</v>
      </c>
    </row>
    <row r="3513" spans="2:4" x14ac:dyDescent="0.25">
      <c r="B3513">
        <v>3512</v>
      </c>
      <c r="C3513" s="1">
        <v>40037</v>
      </c>
      <c r="D3513">
        <v>1493.85</v>
      </c>
    </row>
    <row r="3514" spans="2:4" x14ac:dyDescent="0.25">
      <c r="B3514">
        <v>3513</v>
      </c>
      <c r="C3514" s="1">
        <v>40038</v>
      </c>
      <c r="D3514">
        <v>878.61</v>
      </c>
    </row>
    <row r="3515" spans="2:4" x14ac:dyDescent="0.25">
      <c r="B3515">
        <v>3514</v>
      </c>
      <c r="C3515" s="1">
        <v>40039</v>
      </c>
      <c r="D3515">
        <v>654.54</v>
      </c>
    </row>
    <row r="3516" spans="2:4" x14ac:dyDescent="0.25">
      <c r="B3516">
        <v>3515</v>
      </c>
      <c r="C3516" s="1">
        <v>40040</v>
      </c>
      <c r="D3516">
        <v>641.91</v>
      </c>
    </row>
    <row r="3517" spans="2:4" x14ac:dyDescent="0.25">
      <c r="B3517">
        <v>3516</v>
      </c>
      <c r="C3517" s="1">
        <v>40041</v>
      </c>
      <c r="D3517">
        <v>577.9</v>
      </c>
    </row>
    <row r="3518" spans="2:4" x14ac:dyDescent="0.25">
      <c r="B3518">
        <v>3517</v>
      </c>
      <c r="C3518" s="1">
        <v>40042</v>
      </c>
      <c r="D3518">
        <v>474.92</v>
      </c>
    </row>
    <row r="3519" spans="2:4" x14ac:dyDescent="0.25">
      <c r="B3519">
        <v>3518</v>
      </c>
      <c r="C3519" s="1">
        <v>40043</v>
      </c>
      <c r="D3519">
        <v>439.25</v>
      </c>
    </row>
    <row r="3520" spans="2:4" x14ac:dyDescent="0.25">
      <c r="B3520">
        <v>3519</v>
      </c>
      <c r="C3520" s="1">
        <v>40044</v>
      </c>
      <c r="D3520">
        <v>420.25</v>
      </c>
    </row>
    <row r="3521" spans="2:4" x14ac:dyDescent="0.25">
      <c r="B3521">
        <v>3520</v>
      </c>
      <c r="C3521" s="1">
        <v>40045</v>
      </c>
      <c r="D3521">
        <v>395</v>
      </c>
    </row>
    <row r="3522" spans="2:4" x14ac:dyDescent="0.25">
      <c r="B3522">
        <v>3521</v>
      </c>
      <c r="C3522" s="1">
        <v>40046</v>
      </c>
      <c r="D3522">
        <v>411.58</v>
      </c>
    </row>
    <row r="3523" spans="2:4" x14ac:dyDescent="0.25">
      <c r="B3523">
        <v>3522</v>
      </c>
      <c r="C3523" s="1">
        <v>40047</v>
      </c>
      <c r="D3523">
        <v>396.58</v>
      </c>
    </row>
    <row r="3524" spans="2:4" x14ac:dyDescent="0.25">
      <c r="B3524">
        <v>3523</v>
      </c>
      <c r="C3524" s="1">
        <v>40048</v>
      </c>
      <c r="D3524">
        <v>399.83</v>
      </c>
    </row>
    <row r="3525" spans="2:4" x14ac:dyDescent="0.25">
      <c r="B3525">
        <v>3524</v>
      </c>
      <c r="C3525" s="1">
        <v>40049</v>
      </c>
      <c r="D3525">
        <v>371.79</v>
      </c>
    </row>
    <row r="3526" spans="2:4" x14ac:dyDescent="0.25">
      <c r="B3526">
        <v>3525</v>
      </c>
      <c r="C3526" s="1">
        <v>40050</v>
      </c>
      <c r="D3526">
        <v>365.42</v>
      </c>
    </row>
    <row r="3527" spans="2:4" x14ac:dyDescent="0.25">
      <c r="B3527">
        <v>3526</v>
      </c>
      <c r="C3527" s="1">
        <v>40051</v>
      </c>
      <c r="D3527">
        <v>367.54</v>
      </c>
    </row>
    <row r="3528" spans="2:4" x14ac:dyDescent="0.25">
      <c r="B3528">
        <v>3527</v>
      </c>
      <c r="C3528" s="1">
        <v>40052</v>
      </c>
      <c r="D3528">
        <v>337.79</v>
      </c>
    </row>
    <row r="3529" spans="2:4" x14ac:dyDescent="0.25">
      <c r="B3529">
        <v>3528</v>
      </c>
      <c r="C3529" s="1">
        <v>40053</v>
      </c>
      <c r="D3529">
        <v>316.67</v>
      </c>
    </row>
    <row r="3530" spans="2:4" x14ac:dyDescent="0.25">
      <c r="B3530">
        <v>3529</v>
      </c>
      <c r="C3530" s="1">
        <v>40054</v>
      </c>
      <c r="D3530">
        <v>292.29000000000002</v>
      </c>
    </row>
    <row r="3531" spans="2:4" x14ac:dyDescent="0.25">
      <c r="B3531">
        <v>3530</v>
      </c>
      <c r="C3531" s="1">
        <v>40055</v>
      </c>
      <c r="D3531">
        <v>282.70999999999998</v>
      </c>
    </row>
    <row r="3532" spans="2:4" x14ac:dyDescent="0.25">
      <c r="B3532">
        <v>3531</v>
      </c>
      <c r="C3532" s="1">
        <v>40056</v>
      </c>
      <c r="D3532">
        <v>287.75</v>
      </c>
    </row>
    <row r="3533" spans="2:4" x14ac:dyDescent="0.25">
      <c r="B3533">
        <v>3532</v>
      </c>
      <c r="C3533" s="1">
        <v>40057</v>
      </c>
      <c r="D3533">
        <v>42.87</v>
      </c>
    </row>
    <row r="3534" spans="2:4" x14ac:dyDescent="0.25">
      <c r="B3534">
        <v>3533</v>
      </c>
      <c r="C3534" s="1">
        <v>40058</v>
      </c>
      <c r="D3534">
        <v>69.33</v>
      </c>
    </row>
    <row r="3535" spans="2:4" x14ac:dyDescent="0.25">
      <c r="B3535">
        <v>3534</v>
      </c>
      <c r="C3535" s="1">
        <v>40059</v>
      </c>
      <c r="D3535">
        <v>81</v>
      </c>
    </row>
    <row r="3536" spans="2:4" x14ac:dyDescent="0.25">
      <c r="B3536">
        <v>3535</v>
      </c>
      <c r="C3536" s="1">
        <v>40060</v>
      </c>
      <c r="D3536">
        <v>65.959999999999994</v>
      </c>
    </row>
    <row r="3537" spans="2:4" x14ac:dyDescent="0.25">
      <c r="B3537">
        <v>3536</v>
      </c>
      <c r="C3537" s="1">
        <v>40061</v>
      </c>
      <c r="D3537">
        <v>60.64</v>
      </c>
    </row>
    <row r="3538" spans="2:4" x14ac:dyDescent="0.25">
      <c r="B3538">
        <v>3537</v>
      </c>
      <c r="C3538" s="1">
        <v>40062</v>
      </c>
      <c r="D3538">
        <v>55.4</v>
      </c>
    </row>
    <row r="3539" spans="2:4" x14ac:dyDescent="0.25">
      <c r="B3539">
        <v>3538</v>
      </c>
      <c r="C3539" s="1">
        <v>40063</v>
      </c>
      <c r="D3539">
        <v>55.43</v>
      </c>
    </row>
    <row r="3540" spans="2:4" x14ac:dyDescent="0.25">
      <c r="B3540">
        <v>3539</v>
      </c>
      <c r="C3540" s="1">
        <v>40064</v>
      </c>
      <c r="D3540">
        <v>55.31</v>
      </c>
    </row>
    <row r="3541" spans="2:4" x14ac:dyDescent="0.25">
      <c r="B3541">
        <v>3540</v>
      </c>
      <c r="C3541" s="1">
        <v>40065</v>
      </c>
      <c r="D3541">
        <v>56.68</v>
      </c>
    </row>
    <row r="3542" spans="2:4" x14ac:dyDescent="0.25">
      <c r="B3542">
        <v>3541</v>
      </c>
      <c r="C3542" s="1">
        <v>40066</v>
      </c>
      <c r="D3542">
        <v>59.7</v>
      </c>
    </row>
    <row r="3543" spans="2:4" x14ac:dyDescent="0.25">
      <c r="B3543">
        <v>3542</v>
      </c>
      <c r="C3543" s="1">
        <v>40067</v>
      </c>
      <c r="D3543">
        <v>48.06</v>
      </c>
    </row>
    <row r="3544" spans="2:4" x14ac:dyDescent="0.25">
      <c r="B3544">
        <v>3543</v>
      </c>
      <c r="C3544" s="1">
        <v>40068</v>
      </c>
      <c r="D3544">
        <v>42.34</v>
      </c>
    </row>
    <row r="3545" spans="2:4" x14ac:dyDescent="0.25">
      <c r="B3545">
        <v>3544</v>
      </c>
      <c r="C3545" s="1">
        <v>40069</v>
      </c>
      <c r="D3545">
        <v>40.700000000000003</v>
      </c>
    </row>
    <row r="3546" spans="2:4" x14ac:dyDescent="0.25">
      <c r="B3546">
        <v>3545</v>
      </c>
      <c r="C3546" s="1">
        <v>40070</v>
      </c>
      <c r="D3546">
        <v>39.31</v>
      </c>
    </row>
    <row r="3547" spans="2:4" x14ac:dyDescent="0.25">
      <c r="B3547">
        <v>3546</v>
      </c>
      <c r="C3547" s="1">
        <v>40071</v>
      </c>
      <c r="D3547">
        <v>43.38</v>
      </c>
    </row>
    <row r="3548" spans="2:4" x14ac:dyDescent="0.25">
      <c r="B3548">
        <v>3547</v>
      </c>
      <c r="C3548" s="1">
        <v>40072</v>
      </c>
      <c r="D3548">
        <v>40.61</v>
      </c>
    </row>
    <row r="3549" spans="2:4" x14ac:dyDescent="0.25">
      <c r="B3549">
        <v>3548</v>
      </c>
      <c r="C3549" s="1">
        <v>40073</v>
      </c>
      <c r="D3549">
        <v>40.33</v>
      </c>
    </row>
    <row r="3550" spans="2:4" x14ac:dyDescent="0.25">
      <c r="B3550">
        <v>3549</v>
      </c>
      <c r="C3550" s="1">
        <v>40074</v>
      </c>
      <c r="D3550">
        <v>31.75</v>
      </c>
    </row>
    <row r="3551" spans="2:4" x14ac:dyDescent="0.25">
      <c r="B3551">
        <v>3550</v>
      </c>
      <c r="C3551" s="1">
        <v>40075</v>
      </c>
      <c r="D3551">
        <v>32.450000000000003</v>
      </c>
    </row>
    <row r="3552" spans="2:4" x14ac:dyDescent="0.25">
      <c r="B3552">
        <v>3551</v>
      </c>
      <c r="C3552" s="1">
        <v>40076</v>
      </c>
      <c r="D3552">
        <v>31.4</v>
      </c>
    </row>
    <row r="3553" spans="2:4" x14ac:dyDescent="0.25">
      <c r="B3553">
        <v>3552</v>
      </c>
      <c r="C3553" s="1">
        <v>40077</v>
      </c>
      <c r="D3553">
        <v>29.63</v>
      </c>
    </row>
    <row r="3554" spans="2:4" x14ac:dyDescent="0.25">
      <c r="B3554">
        <v>3553</v>
      </c>
      <c r="C3554" s="1">
        <v>40078</v>
      </c>
      <c r="D3554">
        <v>26.88</v>
      </c>
    </row>
    <row r="3555" spans="2:4" x14ac:dyDescent="0.25">
      <c r="B3555">
        <v>3554</v>
      </c>
      <c r="C3555" s="1">
        <v>40079</v>
      </c>
      <c r="D3555">
        <v>25.86</v>
      </c>
    </row>
    <row r="3556" spans="2:4" x14ac:dyDescent="0.25">
      <c r="B3556">
        <v>3555</v>
      </c>
      <c r="C3556" s="1">
        <v>40080</v>
      </c>
      <c r="D3556">
        <v>24.06</v>
      </c>
    </row>
    <row r="3557" spans="2:4" x14ac:dyDescent="0.25">
      <c r="B3557">
        <v>3556</v>
      </c>
      <c r="C3557" s="1">
        <v>40081</v>
      </c>
      <c r="D3557">
        <v>18.12</v>
      </c>
    </row>
    <row r="3558" spans="2:4" x14ac:dyDescent="0.25">
      <c r="B3558">
        <v>3557</v>
      </c>
      <c r="C3558" s="1">
        <v>40082</v>
      </c>
      <c r="D3558">
        <v>17.010000000000002</v>
      </c>
    </row>
    <row r="3559" spans="2:4" x14ac:dyDescent="0.25">
      <c r="B3559">
        <v>3558</v>
      </c>
      <c r="C3559" s="1">
        <v>40083</v>
      </c>
      <c r="D3559">
        <v>21.26</v>
      </c>
    </row>
    <row r="3560" spans="2:4" x14ac:dyDescent="0.25">
      <c r="B3560">
        <v>3559</v>
      </c>
      <c r="C3560" s="1">
        <v>40084</v>
      </c>
      <c r="D3560">
        <v>29.6</v>
      </c>
    </row>
    <row r="3561" spans="2:4" x14ac:dyDescent="0.25">
      <c r="B3561">
        <v>3560</v>
      </c>
      <c r="C3561" s="1">
        <v>40085</v>
      </c>
      <c r="D3561">
        <v>30.59</v>
      </c>
    </row>
    <row r="3562" spans="2:4" x14ac:dyDescent="0.25">
      <c r="B3562">
        <v>3561</v>
      </c>
      <c r="C3562" s="1">
        <v>40086</v>
      </c>
      <c r="D3562">
        <v>64.36</v>
      </c>
    </row>
    <row r="3563" spans="2:4" x14ac:dyDescent="0.25">
      <c r="B3563">
        <v>3562</v>
      </c>
      <c r="C3563" s="1">
        <v>40087</v>
      </c>
      <c r="D3563">
        <v>85.37</v>
      </c>
    </row>
    <row r="3564" spans="2:4" x14ac:dyDescent="0.25">
      <c r="B3564">
        <v>3563</v>
      </c>
      <c r="C3564" s="1">
        <v>40088</v>
      </c>
      <c r="D3564">
        <v>46.96</v>
      </c>
    </row>
    <row r="3565" spans="2:4" x14ac:dyDescent="0.25">
      <c r="B3565">
        <v>3564</v>
      </c>
      <c r="C3565" s="1">
        <v>40089</v>
      </c>
      <c r="D3565">
        <v>39</v>
      </c>
    </row>
    <row r="3566" spans="2:4" x14ac:dyDescent="0.25">
      <c r="B3566">
        <v>3565</v>
      </c>
      <c r="C3566" s="1">
        <v>40090</v>
      </c>
      <c r="D3566">
        <v>39.35</v>
      </c>
    </row>
    <row r="3567" spans="2:4" x14ac:dyDescent="0.25">
      <c r="B3567">
        <v>3566</v>
      </c>
      <c r="C3567" s="1">
        <v>40091</v>
      </c>
      <c r="D3567">
        <v>59.37</v>
      </c>
    </row>
    <row r="3568" spans="2:4" x14ac:dyDescent="0.25">
      <c r="B3568">
        <v>3567</v>
      </c>
      <c r="C3568" s="1">
        <v>40092</v>
      </c>
      <c r="D3568">
        <v>146.33000000000001</v>
      </c>
    </row>
    <row r="3569" spans="2:4" x14ac:dyDescent="0.25">
      <c r="B3569">
        <v>3568</v>
      </c>
      <c r="C3569" s="1">
        <v>40093</v>
      </c>
      <c r="D3569">
        <v>84.09</v>
      </c>
    </row>
    <row r="3570" spans="2:4" x14ac:dyDescent="0.25">
      <c r="B3570">
        <v>3569</v>
      </c>
      <c r="C3570" s="1">
        <v>40094</v>
      </c>
      <c r="D3570">
        <v>60.15</v>
      </c>
    </row>
    <row r="3571" spans="2:4" x14ac:dyDescent="0.25">
      <c r="B3571">
        <v>3570</v>
      </c>
      <c r="C3571" s="1">
        <v>40095</v>
      </c>
      <c r="D3571">
        <v>36.799999999999997</v>
      </c>
    </row>
    <row r="3572" spans="2:4" x14ac:dyDescent="0.25">
      <c r="B3572">
        <v>3571</v>
      </c>
      <c r="C3572" s="1">
        <v>40096</v>
      </c>
      <c r="D3572">
        <v>32.75</v>
      </c>
    </row>
    <row r="3573" spans="2:4" x14ac:dyDescent="0.25">
      <c r="B3573">
        <v>3572</v>
      </c>
      <c r="C3573" s="1">
        <v>40097</v>
      </c>
      <c r="D3573">
        <v>41.53</v>
      </c>
    </row>
    <row r="3574" spans="2:4" x14ac:dyDescent="0.25">
      <c r="B3574">
        <v>3573</v>
      </c>
      <c r="C3574" s="1">
        <v>40098</v>
      </c>
      <c r="D3574">
        <v>39.69</v>
      </c>
    </row>
    <row r="3575" spans="2:4" x14ac:dyDescent="0.25">
      <c r="B3575">
        <v>3574</v>
      </c>
      <c r="C3575" s="1">
        <v>40099</v>
      </c>
      <c r="D3575">
        <v>34.950000000000003</v>
      </c>
    </row>
    <row r="3576" spans="2:4" x14ac:dyDescent="0.25">
      <c r="B3576">
        <v>3575</v>
      </c>
      <c r="C3576" s="1">
        <v>40100</v>
      </c>
      <c r="D3576">
        <v>48.24</v>
      </c>
    </row>
    <row r="3577" spans="2:4" x14ac:dyDescent="0.25">
      <c r="B3577">
        <v>3576</v>
      </c>
      <c r="C3577" s="1">
        <v>40101</v>
      </c>
      <c r="D3577">
        <v>39.53</v>
      </c>
    </row>
    <row r="3578" spans="2:4" x14ac:dyDescent="0.25">
      <c r="B3578">
        <v>3577</v>
      </c>
      <c r="C3578" s="1">
        <v>40102</v>
      </c>
      <c r="D3578">
        <v>32.729999999999997</v>
      </c>
    </row>
    <row r="3579" spans="2:4" x14ac:dyDescent="0.25">
      <c r="B3579">
        <v>3578</v>
      </c>
      <c r="C3579" s="1">
        <v>40103</v>
      </c>
      <c r="D3579">
        <v>36.18</v>
      </c>
    </row>
    <row r="3580" spans="2:4" x14ac:dyDescent="0.25">
      <c r="B3580">
        <v>3579</v>
      </c>
      <c r="C3580" s="1">
        <v>40104</v>
      </c>
      <c r="D3580">
        <v>29.43</v>
      </c>
    </row>
    <row r="3581" spans="2:4" x14ac:dyDescent="0.25">
      <c r="B3581">
        <v>3580</v>
      </c>
      <c r="C3581" s="1">
        <v>40105</v>
      </c>
      <c r="D3581">
        <v>27.91</v>
      </c>
    </row>
    <row r="3582" spans="2:4" x14ac:dyDescent="0.25">
      <c r="B3582">
        <v>3581</v>
      </c>
      <c r="C3582" s="1">
        <v>40106</v>
      </c>
      <c r="D3582">
        <v>20.98</v>
      </c>
    </row>
    <row r="3583" spans="2:4" x14ac:dyDescent="0.25">
      <c r="B3583">
        <v>3582</v>
      </c>
      <c r="C3583" s="1">
        <v>40107</v>
      </c>
      <c r="D3583">
        <v>23.51</v>
      </c>
    </row>
    <row r="3584" spans="2:4" x14ac:dyDescent="0.25">
      <c r="B3584">
        <v>3583</v>
      </c>
      <c r="C3584" s="1">
        <v>40108</v>
      </c>
      <c r="D3584">
        <v>24.16</v>
      </c>
    </row>
    <row r="3585" spans="2:4" x14ac:dyDescent="0.25">
      <c r="B3585">
        <v>3584</v>
      </c>
      <c r="C3585" s="1">
        <v>40109</v>
      </c>
      <c r="D3585">
        <v>24.57</v>
      </c>
    </row>
    <row r="3586" spans="2:4" x14ac:dyDescent="0.25">
      <c r="B3586">
        <v>3585</v>
      </c>
      <c r="C3586" s="1">
        <v>40110</v>
      </c>
      <c r="D3586">
        <v>20.16</v>
      </c>
    </row>
    <row r="3587" spans="2:4" x14ac:dyDescent="0.25">
      <c r="B3587">
        <v>3586</v>
      </c>
      <c r="C3587" s="1">
        <v>40111</v>
      </c>
      <c r="D3587">
        <v>19.02</v>
      </c>
    </row>
    <row r="3588" spans="2:4" x14ac:dyDescent="0.25">
      <c r="B3588">
        <v>3587</v>
      </c>
      <c r="C3588" s="1">
        <v>40112</v>
      </c>
      <c r="D3588">
        <v>19.899999999999999</v>
      </c>
    </row>
    <row r="3589" spans="2:4" x14ac:dyDescent="0.25">
      <c r="B3589">
        <v>3588</v>
      </c>
      <c r="C3589" s="1">
        <v>40113</v>
      </c>
      <c r="D3589">
        <v>15.55</v>
      </c>
    </row>
    <row r="3590" spans="2:4" x14ac:dyDescent="0.25">
      <c r="B3590">
        <v>3589</v>
      </c>
      <c r="C3590" s="1">
        <v>40114</v>
      </c>
      <c r="D3590">
        <v>16.8</v>
      </c>
    </row>
    <row r="3591" spans="2:4" x14ac:dyDescent="0.25">
      <c r="B3591">
        <v>3590</v>
      </c>
      <c r="C3591" s="1">
        <v>40115</v>
      </c>
      <c r="D3591">
        <v>18.46</v>
      </c>
    </row>
    <row r="3592" spans="2:4" x14ac:dyDescent="0.25">
      <c r="B3592">
        <v>3591</v>
      </c>
      <c r="C3592" s="1">
        <v>40116</v>
      </c>
      <c r="D3592">
        <v>13.29</v>
      </c>
    </row>
    <row r="3593" spans="2:4" x14ac:dyDescent="0.25">
      <c r="B3593">
        <v>3592</v>
      </c>
      <c r="C3593" s="1">
        <v>40117</v>
      </c>
      <c r="D3593">
        <v>12.25</v>
      </c>
    </row>
    <row r="3594" spans="2:4" x14ac:dyDescent="0.25">
      <c r="B3594">
        <v>3593</v>
      </c>
      <c r="C3594" s="1">
        <v>40118</v>
      </c>
      <c r="D3594">
        <v>12.48</v>
      </c>
    </row>
    <row r="3595" spans="2:4" x14ac:dyDescent="0.25">
      <c r="B3595">
        <v>3594</v>
      </c>
      <c r="C3595" s="1">
        <v>40119</v>
      </c>
      <c r="D3595">
        <v>12.87</v>
      </c>
    </row>
    <row r="3596" spans="2:4" x14ac:dyDescent="0.25">
      <c r="B3596">
        <v>3595</v>
      </c>
      <c r="C3596" s="1">
        <v>40120</v>
      </c>
      <c r="D3596">
        <v>13.77</v>
      </c>
    </row>
    <row r="3597" spans="2:4" x14ac:dyDescent="0.25">
      <c r="B3597">
        <v>3596</v>
      </c>
      <c r="C3597" s="1">
        <v>40121</v>
      </c>
      <c r="D3597">
        <v>15.23</v>
      </c>
    </row>
    <row r="3598" spans="2:4" x14ac:dyDescent="0.25">
      <c r="B3598">
        <v>3597</v>
      </c>
      <c r="C3598" s="1">
        <v>40122</v>
      </c>
      <c r="D3598">
        <v>13.94</v>
      </c>
    </row>
    <row r="3599" spans="2:4" x14ac:dyDescent="0.25">
      <c r="B3599">
        <v>3598</v>
      </c>
      <c r="C3599" s="1">
        <v>40123</v>
      </c>
      <c r="D3599">
        <v>11.89</v>
      </c>
    </row>
    <row r="3600" spans="2:4" x14ac:dyDescent="0.25">
      <c r="B3600">
        <v>3599</v>
      </c>
      <c r="C3600" s="1">
        <v>40124</v>
      </c>
      <c r="D3600">
        <v>11.57</v>
      </c>
    </row>
    <row r="3601" spans="2:4" x14ac:dyDescent="0.25">
      <c r="B3601">
        <v>3600</v>
      </c>
      <c r="C3601" s="1">
        <v>40125</v>
      </c>
      <c r="D3601">
        <v>12.55</v>
      </c>
    </row>
    <row r="3602" spans="2:4" x14ac:dyDescent="0.25">
      <c r="B3602">
        <v>3601</v>
      </c>
      <c r="C3602" s="1">
        <v>40126</v>
      </c>
      <c r="D3602">
        <v>12.64</v>
      </c>
    </row>
    <row r="3603" spans="2:4" x14ac:dyDescent="0.25">
      <c r="B3603">
        <v>3602</v>
      </c>
      <c r="C3603" s="1">
        <v>40127</v>
      </c>
      <c r="D3603">
        <v>13.34</v>
      </c>
    </row>
    <row r="3604" spans="2:4" x14ac:dyDescent="0.25">
      <c r="B3604">
        <v>3603</v>
      </c>
      <c r="C3604" s="1">
        <v>40128</v>
      </c>
      <c r="D3604">
        <v>15.16</v>
      </c>
    </row>
    <row r="3605" spans="2:4" x14ac:dyDescent="0.25">
      <c r="B3605">
        <v>3604</v>
      </c>
      <c r="C3605" s="1">
        <v>40129</v>
      </c>
      <c r="D3605">
        <v>16.95</v>
      </c>
    </row>
    <row r="3606" spans="2:4" x14ac:dyDescent="0.25">
      <c r="B3606">
        <v>3605</v>
      </c>
      <c r="C3606" s="1">
        <v>40130</v>
      </c>
      <c r="D3606">
        <v>12.83</v>
      </c>
    </row>
    <row r="3607" spans="2:4" x14ac:dyDescent="0.25">
      <c r="B3607">
        <v>3606</v>
      </c>
      <c r="C3607" s="1">
        <v>40131</v>
      </c>
      <c r="D3607">
        <v>15.81</v>
      </c>
    </row>
    <row r="3608" spans="2:4" x14ac:dyDescent="0.25">
      <c r="B3608">
        <v>3607</v>
      </c>
      <c r="C3608" s="1">
        <v>40132</v>
      </c>
      <c r="D3608">
        <v>14.53</v>
      </c>
    </row>
    <row r="3609" spans="2:4" x14ac:dyDescent="0.25">
      <c r="B3609">
        <v>3608</v>
      </c>
      <c r="C3609" s="1">
        <v>40133</v>
      </c>
      <c r="D3609">
        <v>15.32</v>
      </c>
    </row>
    <row r="3610" spans="2:4" x14ac:dyDescent="0.25">
      <c r="B3610">
        <v>3609</v>
      </c>
      <c r="C3610" s="1">
        <v>40134</v>
      </c>
      <c r="D3610">
        <v>14.93</v>
      </c>
    </row>
    <row r="3611" spans="2:4" x14ac:dyDescent="0.25">
      <c r="B3611">
        <v>3610</v>
      </c>
      <c r="C3611" s="1">
        <v>40135</v>
      </c>
      <c r="D3611">
        <v>14.92</v>
      </c>
    </row>
    <row r="3612" spans="2:4" x14ac:dyDescent="0.25">
      <c r="B3612">
        <v>3611</v>
      </c>
      <c r="C3612" s="1">
        <v>40136</v>
      </c>
      <c r="D3612">
        <v>12.76</v>
      </c>
    </row>
    <row r="3613" spans="2:4" x14ac:dyDescent="0.25">
      <c r="B3613">
        <v>3612</v>
      </c>
      <c r="C3613" s="1">
        <v>40137</v>
      </c>
      <c r="D3613">
        <v>12.78</v>
      </c>
    </row>
    <row r="3614" spans="2:4" x14ac:dyDescent="0.25">
      <c r="B3614">
        <v>3613</v>
      </c>
      <c r="C3614" s="1">
        <v>40138</v>
      </c>
      <c r="D3614">
        <v>13.01</v>
      </c>
    </row>
    <row r="3615" spans="2:4" x14ac:dyDescent="0.25">
      <c r="B3615">
        <v>3614</v>
      </c>
      <c r="C3615" s="1">
        <v>40139</v>
      </c>
      <c r="D3615">
        <v>11.02</v>
      </c>
    </row>
    <row r="3616" spans="2:4" x14ac:dyDescent="0.25">
      <c r="B3616">
        <v>3615</v>
      </c>
      <c r="C3616" s="1">
        <v>40140</v>
      </c>
      <c r="D3616">
        <v>11.02</v>
      </c>
    </row>
    <row r="3617" spans="2:4" x14ac:dyDescent="0.25">
      <c r="B3617">
        <v>3616</v>
      </c>
      <c r="C3617" s="1">
        <v>40141</v>
      </c>
      <c r="D3617">
        <v>10.7</v>
      </c>
    </row>
    <row r="3618" spans="2:4" x14ac:dyDescent="0.25">
      <c r="B3618">
        <v>3617</v>
      </c>
      <c r="C3618" s="1">
        <v>40142</v>
      </c>
      <c r="D3618">
        <v>10.93</v>
      </c>
    </row>
    <row r="3619" spans="2:4" x14ac:dyDescent="0.25">
      <c r="B3619">
        <v>3618</v>
      </c>
      <c r="C3619" s="1">
        <v>40143</v>
      </c>
      <c r="D3619">
        <v>13.94</v>
      </c>
    </row>
    <row r="3620" spans="2:4" x14ac:dyDescent="0.25">
      <c r="B3620">
        <v>3619</v>
      </c>
      <c r="C3620" s="1">
        <v>40144</v>
      </c>
      <c r="D3620">
        <v>9.48</v>
      </c>
    </row>
    <row r="3621" spans="2:4" x14ac:dyDescent="0.25">
      <c r="B3621">
        <v>3620</v>
      </c>
      <c r="C3621" s="1">
        <v>40145</v>
      </c>
      <c r="D3621">
        <v>9.2100000000000009</v>
      </c>
    </row>
    <row r="3622" spans="2:4" x14ac:dyDescent="0.25">
      <c r="B3622">
        <v>3621</v>
      </c>
      <c r="C3622" s="1">
        <v>40146</v>
      </c>
      <c r="D3622">
        <v>10.63</v>
      </c>
    </row>
    <row r="3623" spans="2:4" x14ac:dyDescent="0.25">
      <c r="B3623">
        <v>3622</v>
      </c>
      <c r="C3623" s="1">
        <v>40147</v>
      </c>
      <c r="D3623">
        <v>13.13</v>
      </c>
    </row>
    <row r="3624" spans="2:4" x14ac:dyDescent="0.25">
      <c r="B3624">
        <v>3623</v>
      </c>
      <c r="C3624" s="1">
        <v>40148</v>
      </c>
      <c r="D3624">
        <v>9.8699999999999992</v>
      </c>
    </row>
    <row r="3625" spans="2:4" x14ac:dyDescent="0.25">
      <c r="B3625">
        <v>3624</v>
      </c>
      <c r="C3625" s="1">
        <v>40149</v>
      </c>
      <c r="D3625">
        <v>9.9600000000000009</v>
      </c>
    </row>
    <row r="3626" spans="2:4" x14ac:dyDescent="0.25">
      <c r="B3626">
        <v>3625</v>
      </c>
      <c r="C3626" s="1">
        <v>40150</v>
      </c>
      <c r="D3626">
        <v>10.050000000000001</v>
      </c>
    </row>
    <row r="3627" spans="2:4" x14ac:dyDescent="0.25">
      <c r="B3627">
        <v>3626</v>
      </c>
      <c r="C3627" s="1">
        <v>40151</v>
      </c>
      <c r="D3627">
        <v>12.28</v>
      </c>
    </row>
    <row r="3628" spans="2:4" x14ac:dyDescent="0.25">
      <c r="B3628">
        <v>3627</v>
      </c>
      <c r="C3628" s="1">
        <v>40152</v>
      </c>
      <c r="D3628">
        <v>12.35</v>
      </c>
    </row>
    <row r="3629" spans="2:4" x14ac:dyDescent="0.25">
      <c r="B3629">
        <v>3628</v>
      </c>
      <c r="C3629" s="1">
        <v>40153</v>
      </c>
      <c r="D3629">
        <v>11.89</v>
      </c>
    </row>
    <row r="3630" spans="2:4" x14ac:dyDescent="0.25">
      <c r="B3630">
        <v>3629</v>
      </c>
      <c r="C3630" s="1">
        <v>40154</v>
      </c>
      <c r="D3630">
        <v>11.31</v>
      </c>
    </row>
    <row r="3631" spans="2:4" x14ac:dyDescent="0.25">
      <c r="B3631">
        <v>3630</v>
      </c>
      <c r="C3631" s="1">
        <v>40155</v>
      </c>
      <c r="D3631">
        <v>9.49</v>
      </c>
    </row>
    <row r="3632" spans="2:4" x14ac:dyDescent="0.25">
      <c r="B3632">
        <v>3631</v>
      </c>
      <c r="C3632" s="1">
        <v>40156</v>
      </c>
      <c r="D3632">
        <v>9.5</v>
      </c>
    </row>
    <row r="3633" spans="2:4" x14ac:dyDescent="0.25">
      <c r="B3633">
        <v>3632</v>
      </c>
      <c r="C3633" s="1">
        <v>40157</v>
      </c>
      <c r="D3633">
        <v>9.76</v>
      </c>
    </row>
    <row r="3634" spans="2:4" x14ac:dyDescent="0.25">
      <c r="B3634">
        <v>3633</v>
      </c>
      <c r="C3634" s="1">
        <v>40158</v>
      </c>
      <c r="D3634">
        <v>9.89</v>
      </c>
    </row>
    <row r="3635" spans="2:4" x14ac:dyDescent="0.25">
      <c r="B3635">
        <v>3634</v>
      </c>
      <c r="C3635" s="1">
        <v>40159</v>
      </c>
      <c r="D3635">
        <v>9.44</v>
      </c>
    </row>
    <row r="3636" spans="2:4" x14ac:dyDescent="0.25">
      <c r="B3636">
        <v>3635</v>
      </c>
      <c r="C3636" s="1">
        <v>40160</v>
      </c>
      <c r="D3636">
        <v>9.4</v>
      </c>
    </row>
    <row r="3637" spans="2:4" x14ac:dyDescent="0.25">
      <c r="B3637">
        <v>3636</v>
      </c>
      <c r="C3637" s="1">
        <v>40161</v>
      </c>
      <c r="D3637">
        <v>9.4</v>
      </c>
    </row>
    <row r="3638" spans="2:4" x14ac:dyDescent="0.25">
      <c r="B3638">
        <v>3637</v>
      </c>
      <c r="C3638" s="1">
        <v>40162</v>
      </c>
      <c r="D3638">
        <v>10.199999999999999</v>
      </c>
    </row>
    <row r="3639" spans="2:4" x14ac:dyDescent="0.25">
      <c r="B3639">
        <v>3638</v>
      </c>
      <c r="C3639" s="1">
        <v>40163</v>
      </c>
      <c r="D3639">
        <v>14.33</v>
      </c>
    </row>
    <row r="3640" spans="2:4" x14ac:dyDescent="0.25">
      <c r="B3640">
        <v>3639</v>
      </c>
      <c r="C3640" s="1">
        <v>40164</v>
      </c>
      <c r="D3640">
        <v>14.65</v>
      </c>
    </row>
    <row r="3641" spans="2:4" x14ac:dyDescent="0.25">
      <c r="B3641">
        <v>3640</v>
      </c>
      <c r="C3641" s="1">
        <v>40165</v>
      </c>
      <c r="D3641">
        <v>14.85</v>
      </c>
    </row>
    <row r="3642" spans="2:4" x14ac:dyDescent="0.25">
      <c r="B3642">
        <v>3641</v>
      </c>
      <c r="C3642" s="1">
        <v>40166</v>
      </c>
      <c r="D3642">
        <v>12.65</v>
      </c>
    </row>
    <row r="3643" spans="2:4" x14ac:dyDescent="0.25">
      <c r="B3643">
        <v>3642</v>
      </c>
      <c r="C3643" s="1">
        <v>40167</v>
      </c>
      <c r="D3643">
        <v>12.28</v>
      </c>
    </row>
    <row r="3644" spans="2:4" x14ac:dyDescent="0.25">
      <c r="B3644">
        <v>3643</v>
      </c>
      <c r="C3644" s="1">
        <v>40168</v>
      </c>
      <c r="D3644">
        <v>12.37</v>
      </c>
    </row>
    <row r="3645" spans="2:4" x14ac:dyDescent="0.25">
      <c r="B3645">
        <v>3644</v>
      </c>
      <c r="C3645" s="1">
        <v>40169</v>
      </c>
      <c r="D3645">
        <v>12.25</v>
      </c>
    </row>
    <row r="3646" spans="2:4" x14ac:dyDescent="0.25">
      <c r="B3646">
        <v>3645</v>
      </c>
      <c r="C3646" s="1">
        <v>40170</v>
      </c>
      <c r="D3646">
        <v>12.83</v>
      </c>
    </row>
    <row r="3647" spans="2:4" x14ac:dyDescent="0.25">
      <c r="B3647">
        <v>3646</v>
      </c>
      <c r="C3647" s="1">
        <v>40171</v>
      </c>
      <c r="D3647">
        <v>15.23</v>
      </c>
    </row>
    <row r="3648" spans="2:4" x14ac:dyDescent="0.25">
      <c r="B3648">
        <v>3647</v>
      </c>
      <c r="C3648" s="1">
        <v>40172</v>
      </c>
      <c r="D3648">
        <v>24.06</v>
      </c>
    </row>
    <row r="3649" spans="1:4" x14ac:dyDescent="0.25">
      <c r="B3649">
        <v>3648</v>
      </c>
      <c r="C3649" s="1">
        <v>40173</v>
      </c>
      <c r="D3649">
        <v>25.82</v>
      </c>
    </row>
    <row r="3650" spans="1:4" x14ac:dyDescent="0.25">
      <c r="B3650">
        <v>3649</v>
      </c>
      <c r="C3650" s="1">
        <v>40174</v>
      </c>
      <c r="D3650">
        <v>21.46</v>
      </c>
    </row>
    <row r="3651" spans="1:4" x14ac:dyDescent="0.25">
      <c r="B3651">
        <v>3650</v>
      </c>
      <c r="C3651" s="1">
        <v>40175</v>
      </c>
      <c r="D3651">
        <v>21.89</v>
      </c>
    </row>
    <row r="3652" spans="1:4" x14ac:dyDescent="0.25">
      <c r="B3652">
        <v>3651</v>
      </c>
      <c r="C3652" s="1">
        <v>40176</v>
      </c>
      <c r="D3652">
        <v>23.14</v>
      </c>
    </row>
    <row r="3653" spans="1:4" x14ac:dyDescent="0.25">
      <c r="B3653">
        <v>3652</v>
      </c>
      <c r="C3653" s="1">
        <v>40177</v>
      </c>
      <c r="D3653">
        <v>19.78</v>
      </c>
    </row>
    <row r="3654" spans="1:4" x14ac:dyDescent="0.25">
      <c r="A3654" s="3" t="s">
        <v>4</v>
      </c>
      <c r="B3654">
        <v>3653</v>
      </c>
      <c r="C3654" s="1">
        <v>40178</v>
      </c>
      <c r="D3654">
        <v>19.86</v>
      </c>
    </row>
    <row r="3655" spans="1:4" x14ac:dyDescent="0.25">
      <c r="B3655">
        <v>3654</v>
      </c>
      <c r="C3655" s="1">
        <v>40179</v>
      </c>
      <c r="D3655">
        <v>72.180000000000007</v>
      </c>
    </row>
    <row r="3656" spans="1:4" x14ac:dyDescent="0.25">
      <c r="B3656">
        <v>3655</v>
      </c>
      <c r="C3656" s="1">
        <v>40180</v>
      </c>
      <c r="D3656">
        <v>61.3</v>
      </c>
    </row>
    <row r="3657" spans="1:4" x14ac:dyDescent="0.25">
      <c r="B3657">
        <v>3656</v>
      </c>
      <c r="C3657" s="1">
        <v>40181</v>
      </c>
      <c r="D3657">
        <v>61.3</v>
      </c>
    </row>
    <row r="3658" spans="1:4" x14ac:dyDescent="0.25">
      <c r="B3658">
        <v>3657</v>
      </c>
      <c r="C3658" s="1">
        <v>40182</v>
      </c>
      <c r="D3658">
        <v>65.650000000000006</v>
      </c>
    </row>
    <row r="3659" spans="1:4" x14ac:dyDescent="0.25">
      <c r="B3659">
        <v>3658</v>
      </c>
      <c r="C3659" s="1">
        <v>40183</v>
      </c>
      <c r="D3659">
        <v>71.2</v>
      </c>
    </row>
    <row r="3660" spans="1:4" x14ac:dyDescent="0.25">
      <c r="B3660">
        <v>3659</v>
      </c>
      <c r="C3660" s="1">
        <v>40184</v>
      </c>
      <c r="D3660">
        <v>58</v>
      </c>
    </row>
    <row r="3661" spans="1:4" x14ac:dyDescent="0.25">
      <c r="B3661">
        <v>3660</v>
      </c>
      <c r="C3661" s="1">
        <v>40185</v>
      </c>
      <c r="D3661">
        <v>50.05</v>
      </c>
    </row>
    <row r="3662" spans="1:4" x14ac:dyDescent="0.25">
      <c r="B3662">
        <v>3661</v>
      </c>
      <c r="C3662" s="1">
        <v>40186</v>
      </c>
      <c r="D3662">
        <v>47.5</v>
      </c>
    </row>
    <row r="3663" spans="1:4" x14ac:dyDescent="0.25">
      <c r="B3663">
        <v>3662</v>
      </c>
      <c r="C3663" s="1">
        <v>40187</v>
      </c>
      <c r="D3663">
        <v>56.65</v>
      </c>
    </row>
    <row r="3664" spans="1:4" x14ac:dyDescent="0.25">
      <c r="B3664">
        <v>3663</v>
      </c>
      <c r="C3664" s="1">
        <v>40188</v>
      </c>
      <c r="D3664">
        <v>50.35</v>
      </c>
    </row>
    <row r="3665" spans="2:4" x14ac:dyDescent="0.25">
      <c r="B3665">
        <v>3664</v>
      </c>
      <c r="C3665" s="1">
        <v>40189</v>
      </c>
      <c r="D3665">
        <v>43.82</v>
      </c>
    </row>
    <row r="3666" spans="2:4" x14ac:dyDescent="0.25">
      <c r="B3666">
        <v>3665</v>
      </c>
      <c r="C3666" s="1">
        <v>40190</v>
      </c>
      <c r="D3666">
        <v>37.67</v>
      </c>
    </row>
    <row r="3667" spans="2:4" x14ac:dyDescent="0.25">
      <c r="B3667">
        <v>3666</v>
      </c>
      <c r="C3667" s="1">
        <v>40191</v>
      </c>
      <c r="D3667">
        <v>52.45</v>
      </c>
    </row>
    <row r="3668" spans="2:4" x14ac:dyDescent="0.25">
      <c r="B3668">
        <v>3667</v>
      </c>
      <c r="C3668" s="1">
        <v>40192</v>
      </c>
      <c r="D3668">
        <v>44.35</v>
      </c>
    </row>
    <row r="3669" spans="2:4" x14ac:dyDescent="0.25">
      <c r="B3669">
        <v>3668</v>
      </c>
      <c r="C3669" s="1">
        <v>40193</v>
      </c>
      <c r="D3669">
        <v>37.950000000000003</v>
      </c>
    </row>
    <row r="3670" spans="2:4" x14ac:dyDescent="0.25">
      <c r="B3670">
        <v>3669</v>
      </c>
      <c r="C3670" s="1">
        <v>40194</v>
      </c>
      <c r="D3670">
        <v>33</v>
      </c>
    </row>
    <row r="3671" spans="2:4" x14ac:dyDescent="0.25">
      <c r="B3671">
        <v>3670</v>
      </c>
      <c r="C3671" s="1">
        <v>40195</v>
      </c>
      <c r="D3671">
        <v>34.83</v>
      </c>
    </row>
    <row r="3672" spans="2:4" x14ac:dyDescent="0.25">
      <c r="B3672">
        <v>3671</v>
      </c>
      <c r="C3672" s="1">
        <v>40196</v>
      </c>
      <c r="D3672">
        <v>37.78</v>
      </c>
    </row>
    <row r="3673" spans="2:4" x14ac:dyDescent="0.25">
      <c r="B3673">
        <v>3672</v>
      </c>
      <c r="C3673" s="1">
        <v>40197</v>
      </c>
      <c r="D3673">
        <v>27.57</v>
      </c>
    </row>
    <row r="3674" spans="2:4" x14ac:dyDescent="0.25">
      <c r="B3674">
        <v>3673</v>
      </c>
      <c r="C3674" s="1">
        <v>40198</v>
      </c>
      <c r="D3674">
        <v>13.15</v>
      </c>
    </row>
    <row r="3675" spans="2:4" x14ac:dyDescent="0.25">
      <c r="B3675">
        <v>3674</v>
      </c>
      <c r="C3675" s="1">
        <v>40199</v>
      </c>
      <c r="D3675">
        <v>8.5299999999999994</v>
      </c>
    </row>
    <row r="3676" spans="2:4" x14ac:dyDescent="0.25">
      <c r="B3676">
        <v>3675</v>
      </c>
      <c r="C3676" s="1">
        <v>40200</v>
      </c>
      <c r="D3676">
        <v>2.75</v>
      </c>
    </row>
    <row r="3677" spans="2:4" x14ac:dyDescent="0.25">
      <c r="B3677">
        <v>3676</v>
      </c>
      <c r="C3677" s="1">
        <v>40201</v>
      </c>
      <c r="D3677">
        <v>2.4300000000000002</v>
      </c>
    </row>
    <row r="3678" spans="2:4" x14ac:dyDescent="0.25">
      <c r="B3678">
        <v>3677</v>
      </c>
      <c r="C3678" s="1">
        <v>40202</v>
      </c>
      <c r="D3678">
        <v>2.38</v>
      </c>
    </row>
    <row r="3679" spans="2:4" x14ac:dyDescent="0.25">
      <c r="B3679">
        <v>3678</v>
      </c>
      <c r="C3679" s="1">
        <v>40203</v>
      </c>
      <c r="D3679">
        <v>2.72</v>
      </c>
    </row>
    <row r="3680" spans="2:4" x14ac:dyDescent="0.25">
      <c r="B3680">
        <v>3679</v>
      </c>
      <c r="C3680" s="1">
        <v>40204</v>
      </c>
      <c r="D3680">
        <v>3.03</v>
      </c>
    </row>
    <row r="3681" spans="2:4" x14ac:dyDescent="0.25">
      <c r="B3681">
        <v>3680</v>
      </c>
      <c r="C3681" s="1">
        <v>40205</v>
      </c>
      <c r="D3681">
        <v>2.91</v>
      </c>
    </row>
    <row r="3682" spans="2:4" x14ac:dyDescent="0.25">
      <c r="B3682">
        <v>3681</v>
      </c>
      <c r="C3682" s="1">
        <v>40206</v>
      </c>
      <c r="D3682">
        <v>2.89</v>
      </c>
    </row>
    <row r="3683" spans="2:4" x14ac:dyDescent="0.25">
      <c r="B3683">
        <v>3682</v>
      </c>
      <c r="C3683" s="1">
        <v>40207</v>
      </c>
      <c r="D3683">
        <v>2.91</v>
      </c>
    </row>
    <row r="3684" spans="2:4" x14ac:dyDescent="0.25">
      <c r="B3684">
        <v>3683</v>
      </c>
      <c r="C3684" s="1">
        <v>40208</v>
      </c>
      <c r="D3684">
        <v>2.96</v>
      </c>
    </row>
    <row r="3685" spans="2:4" x14ac:dyDescent="0.25">
      <c r="B3685">
        <v>3684</v>
      </c>
      <c r="C3685" s="1">
        <v>40209</v>
      </c>
      <c r="D3685">
        <v>2.68</v>
      </c>
    </row>
    <row r="3686" spans="2:4" x14ac:dyDescent="0.25">
      <c r="B3686">
        <v>3685</v>
      </c>
      <c r="C3686" s="1">
        <v>40210</v>
      </c>
      <c r="D3686">
        <v>2.35</v>
      </c>
    </row>
    <row r="3687" spans="2:4" x14ac:dyDescent="0.25">
      <c r="B3687">
        <v>3686</v>
      </c>
      <c r="C3687" s="1">
        <v>40211</v>
      </c>
      <c r="D3687">
        <v>3.32</v>
      </c>
    </row>
    <row r="3688" spans="2:4" x14ac:dyDescent="0.25">
      <c r="B3688">
        <v>3687</v>
      </c>
      <c r="C3688" s="1">
        <v>40212</v>
      </c>
      <c r="D3688">
        <v>4.45</v>
      </c>
    </row>
    <row r="3689" spans="2:4" x14ac:dyDescent="0.25">
      <c r="B3689">
        <v>3688</v>
      </c>
      <c r="C3689" s="1">
        <v>40213</v>
      </c>
      <c r="D3689">
        <v>4.26</v>
      </c>
    </row>
    <row r="3690" spans="2:4" x14ac:dyDescent="0.25">
      <c r="B3690">
        <v>3689</v>
      </c>
      <c r="C3690" s="1">
        <v>40214</v>
      </c>
      <c r="D3690">
        <v>4.33</v>
      </c>
    </row>
    <row r="3691" spans="2:4" x14ac:dyDescent="0.25">
      <c r="B3691">
        <v>3690</v>
      </c>
      <c r="C3691" s="1">
        <v>40215</v>
      </c>
      <c r="D3691">
        <v>4.8099999999999996</v>
      </c>
    </row>
    <row r="3692" spans="2:4" x14ac:dyDescent="0.25">
      <c r="B3692">
        <v>3691</v>
      </c>
      <c r="C3692" s="1">
        <v>40216</v>
      </c>
      <c r="D3692">
        <v>5.46</v>
      </c>
    </row>
    <row r="3693" spans="2:4" x14ac:dyDescent="0.25">
      <c r="B3693">
        <v>3692</v>
      </c>
      <c r="C3693" s="1">
        <v>40217</v>
      </c>
      <c r="D3693">
        <v>5.34</v>
      </c>
    </row>
    <row r="3694" spans="2:4" x14ac:dyDescent="0.25">
      <c r="B3694">
        <v>3693</v>
      </c>
      <c r="C3694" s="1">
        <v>40218</v>
      </c>
      <c r="D3694">
        <v>5.64</v>
      </c>
    </row>
    <row r="3695" spans="2:4" x14ac:dyDescent="0.25">
      <c r="B3695">
        <v>3694</v>
      </c>
      <c r="C3695" s="1">
        <v>40219</v>
      </c>
      <c r="D3695">
        <v>5.36</v>
      </c>
    </row>
    <row r="3696" spans="2:4" x14ac:dyDescent="0.25">
      <c r="B3696">
        <v>3695</v>
      </c>
      <c r="C3696" s="1">
        <v>40220</v>
      </c>
      <c r="D3696">
        <v>4.63</v>
      </c>
    </row>
    <row r="3697" spans="2:4" x14ac:dyDescent="0.25">
      <c r="B3697">
        <v>3696</v>
      </c>
      <c r="C3697" s="1">
        <v>40221</v>
      </c>
      <c r="D3697">
        <v>4.43</v>
      </c>
    </row>
    <row r="3698" spans="2:4" x14ac:dyDescent="0.25">
      <c r="B3698">
        <v>3697</v>
      </c>
      <c r="C3698" s="1">
        <v>40222</v>
      </c>
      <c r="D3698">
        <v>5.43</v>
      </c>
    </row>
    <row r="3699" spans="2:4" x14ac:dyDescent="0.25">
      <c r="B3699">
        <v>3698</v>
      </c>
      <c r="C3699" s="1">
        <v>40223</v>
      </c>
      <c r="D3699">
        <v>6.56</v>
      </c>
    </row>
    <row r="3700" spans="2:4" x14ac:dyDescent="0.25">
      <c r="B3700">
        <v>3699</v>
      </c>
      <c r="C3700" s="1">
        <v>40224</v>
      </c>
      <c r="D3700">
        <v>7.06</v>
      </c>
    </row>
    <row r="3701" spans="2:4" x14ac:dyDescent="0.25">
      <c r="B3701">
        <v>3700</v>
      </c>
      <c r="C3701" s="1">
        <v>40225</v>
      </c>
      <c r="D3701">
        <v>5.16</v>
      </c>
    </row>
    <row r="3702" spans="2:4" x14ac:dyDescent="0.25">
      <c r="B3702">
        <v>3701</v>
      </c>
      <c r="C3702" s="1">
        <v>40226</v>
      </c>
      <c r="D3702">
        <v>7.41</v>
      </c>
    </row>
    <row r="3703" spans="2:4" x14ac:dyDescent="0.25">
      <c r="B3703">
        <v>3702</v>
      </c>
      <c r="C3703" s="1">
        <v>40227</v>
      </c>
      <c r="D3703">
        <v>8.89</v>
      </c>
    </row>
    <row r="3704" spans="2:4" x14ac:dyDescent="0.25">
      <c r="B3704">
        <v>3703</v>
      </c>
      <c r="C3704" s="1">
        <v>40228</v>
      </c>
      <c r="D3704">
        <v>61.63</v>
      </c>
    </row>
    <row r="3705" spans="2:4" x14ac:dyDescent="0.25">
      <c r="B3705">
        <v>3704</v>
      </c>
      <c r="C3705" s="1">
        <v>40229</v>
      </c>
      <c r="D3705">
        <v>92.88</v>
      </c>
    </row>
    <row r="3706" spans="2:4" x14ac:dyDescent="0.25">
      <c r="B3706">
        <v>3705</v>
      </c>
      <c r="C3706" s="1">
        <v>40230</v>
      </c>
      <c r="D3706">
        <v>33.5</v>
      </c>
    </row>
    <row r="3707" spans="2:4" x14ac:dyDescent="0.25">
      <c r="B3707">
        <v>3706</v>
      </c>
      <c r="C3707" s="1">
        <v>40231</v>
      </c>
      <c r="D3707">
        <v>20.62</v>
      </c>
    </row>
    <row r="3708" spans="2:4" x14ac:dyDescent="0.25">
      <c r="B3708">
        <v>3707</v>
      </c>
      <c r="C3708" s="1">
        <v>40232</v>
      </c>
      <c r="D3708">
        <v>29.57</v>
      </c>
    </row>
    <row r="3709" spans="2:4" x14ac:dyDescent="0.25">
      <c r="B3709">
        <v>3708</v>
      </c>
      <c r="C3709" s="1">
        <v>40233</v>
      </c>
      <c r="D3709">
        <v>7.79</v>
      </c>
    </row>
    <row r="3710" spans="2:4" x14ac:dyDescent="0.25">
      <c r="B3710">
        <v>3709</v>
      </c>
      <c r="C3710" s="1">
        <v>40234</v>
      </c>
      <c r="D3710">
        <v>10.210000000000001</v>
      </c>
    </row>
    <row r="3711" spans="2:4" x14ac:dyDescent="0.25">
      <c r="B3711">
        <v>3710</v>
      </c>
      <c r="C3711" s="1">
        <v>40235</v>
      </c>
      <c r="D3711">
        <v>14.18</v>
      </c>
    </row>
    <row r="3712" spans="2:4" x14ac:dyDescent="0.25">
      <c r="B3712">
        <v>3711</v>
      </c>
      <c r="C3712" s="1">
        <v>40236</v>
      </c>
      <c r="D3712">
        <v>13.95</v>
      </c>
    </row>
    <row r="3713" spans="2:4" x14ac:dyDescent="0.25">
      <c r="B3713">
        <v>3712</v>
      </c>
      <c r="C3713" s="1">
        <v>40237</v>
      </c>
      <c r="D3713">
        <v>12.65</v>
      </c>
    </row>
    <row r="3714" spans="2:4" x14ac:dyDescent="0.25">
      <c r="B3714">
        <v>3713</v>
      </c>
      <c r="C3714" s="1">
        <v>40238</v>
      </c>
      <c r="D3714">
        <v>10.65</v>
      </c>
    </row>
    <row r="3715" spans="2:4" x14ac:dyDescent="0.25">
      <c r="B3715">
        <v>3714</v>
      </c>
      <c r="C3715" s="1">
        <v>40239</v>
      </c>
      <c r="D3715">
        <v>10.8</v>
      </c>
    </row>
    <row r="3716" spans="2:4" x14ac:dyDescent="0.25">
      <c r="B3716">
        <v>3715</v>
      </c>
      <c r="C3716" s="1">
        <v>40240</v>
      </c>
      <c r="D3716">
        <v>8.76</v>
      </c>
    </row>
    <row r="3717" spans="2:4" x14ac:dyDescent="0.25">
      <c r="B3717">
        <v>3716</v>
      </c>
      <c r="C3717" s="1">
        <v>40241</v>
      </c>
      <c r="D3717">
        <v>9.85</v>
      </c>
    </row>
    <row r="3718" spans="2:4" x14ac:dyDescent="0.25">
      <c r="B3718">
        <v>3717</v>
      </c>
      <c r="C3718" s="1">
        <v>40242</v>
      </c>
      <c r="D3718">
        <v>11.65</v>
      </c>
    </row>
    <row r="3719" spans="2:4" x14ac:dyDescent="0.25">
      <c r="B3719">
        <v>3718</v>
      </c>
      <c r="C3719" s="1">
        <v>40243</v>
      </c>
      <c r="D3719">
        <v>13.05</v>
      </c>
    </row>
    <row r="3720" spans="2:4" x14ac:dyDescent="0.25">
      <c r="B3720">
        <v>3719</v>
      </c>
      <c r="C3720" s="1">
        <v>40244</v>
      </c>
      <c r="D3720">
        <v>11.45</v>
      </c>
    </row>
    <row r="3721" spans="2:4" x14ac:dyDescent="0.25">
      <c r="B3721">
        <v>3720</v>
      </c>
      <c r="C3721" s="1">
        <v>40245</v>
      </c>
      <c r="D3721">
        <v>14.35</v>
      </c>
    </row>
    <row r="3722" spans="2:4" x14ac:dyDescent="0.25">
      <c r="B3722">
        <v>3721</v>
      </c>
      <c r="C3722" s="1">
        <v>40246</v>
      </c>
      <c r="D3722">
        <v>16.43</v>
      </c>
    </row>
    <row r="3723" spans="2:4" x14ac:dyDescent="0.25">
      <c r="B3723">
        <v>3722</v>
      </c>
      <c r="C3723" s="1">
        <v>40247</v>
      </c>
      <c r="D3723">
        <v>22.25</v>
      </c>
    </row>
    <row r="3724" spans="2:4" x14ac:dyDescent="0.25">
      <c r="B3724">
        <v>3723</v>
      </c>
      <c r="C3724" s="1">
        <v>40248</v>
      </c>
      <c r="D3724">
        <v>20.32</v>
      </c>
    </row>
    <row r="3725" spans="2:4" x14ac:dyDescent="0.25">
      <c r="B3725">
        <v>3724</v>
      </c>
      <c r="C3725" s="1">
        <v>40249</v>
      </c>
      <c r="D3725">
        <v>13.4</v>
      </c>
    </row>
    <row r="3726" spans="2:4" x14ac:dyDescent="0.25">
      <c r="B3726">
        <v>3725</v>
      </c>
      <c r="C3726" s="1">
        <v>40250</v>
      </c>
      <c r="D3726">
        <v>10.1</v>
      </c>
    </row>
    <row r="3727" spans="2:4" x14ac:dyDescent="0.25">
      <c r="B3727">
        <v>3726</v>
      </c>
      <c r="C3727" s="1">
        <v>40251</v>
      </c>
      <c r="D3727">
        <v>11.95</v>
      </c>
    </row>
    <row r="3728" spans="2:4" x14ac:dyDescent="0.25">
      <c r="B3728">
        <v>3727</v>
      </c>
      <c r="C3728" s="1">
        <v>40252</v>
      </c>
      <c r="D3728">
        <v>9.4</v>
      </c>
    </row>
    <row r="3729" spans="2:4" x14ac:dyDescent="0.25">
      <c r="B3729">
        <v>3728</v>
      </c>
      <c r="C3729" s="1">
        <v>40253</v>
      </c>
      <c r="D3729">
        <v>10.050000000000001</v>
      </c>
    </row>
    <row r="3730" spans="2:4" x14ac:dyDescent="0.25">
      <c r="B3730">
        <v>3729</v>
      </c>
      <c r="C3730" s="1">
        <v>40254</v>
      </c>
      <c r="D3730">
        <v>9.6999999999999993</v>
      </c>
    </row>
    <row r="3731" spans="2:4" x14ac:dyDescent="0.25">
      <c r="B3731">
        <v>3730</v>
      </c>
      <c r="C3731" s="1">
        <v>40255</v>
      </c>
      <c r="D3731">
        <v>11.6</v>
      </c>
    </row>
    <row r="3732" spans="2:4" x14ac:dyDescent="0.25">
      <c r="B3732">
        <v>3731</v>
      </c>
      <c r="C3732" s="1">
        <v>40256</v>
      </c>
      <c r="D3732">
        <v>11.85</v>
      </c>
    </row>
    <row r="3733" spans="2:4" x14ac:dyDescent="0.25">
      <c r="B3733">
        <v>3732</v>
      </c>
      <c r="C3733" s="1">
        <v>40257</v>
      </c>
      <c r="D3733">
        <v>12.2</v>
      </c>
    </row>
    <row r="3734" spans="2:4" x14ac:dyDescent="0.25">
      <c r="B3734">
        <v>3733</v>
      </c>
      <c r="C3734" s="1">
        <v>40258</v>
      </c>
      <c r="D3734">
        <v>11.85</v>
      </c>
    </row>
    <row r="3735" spans="2:4" x14ac:dyDescent="0.25">
      <c r="B3735">
        <v>3734</v>
      </c>
      <c r="C3735" s="1">
        <v>40259</v>
      </c>
      <c r="D3735">
        <v>12.2</v>
      </c>
    </row>
    <row r="3736" spans="2:4" x14ac:dyDescent="0.25">
      <c r="B3736">
        <v>3735</v>
      </c>
      <c r="C3736" s="1">
        <v>40260</v>
      </c>
      <c r="D3736">
        <v>17</v>
      </c>
    </row>
    <row r="3737" spans="2:4" x14ac:dyDescent="0.25">
      <c r="B3737">
        <v>3736</v>
      </c>
      <c r="C3737" s="1">
        <v>40261</v>
      </c>
      <c r="D3737">
        <v>10.7</v>
      </c>
    </row>
    <row r="3738" spans="2:4" x14ac:dyDescent="0.25">
      <c r="B3738">
        <v>3737</v>
      </c>
      <c r="C3738" s="1">
        <v>40262</v>
      </c>
      <c r="D3738">
        <v>14.33</v>
      </c>
    </row>
    <row r="3739" spans="2:4" x14ac:dyDescent="0.25">
      <c r="B3739">
        <v>3738</v>
      </c>
      <c r="C3739" s="1">
        <v>40263</v>
      </c>
      <c r="D3739">
        <v>16.55</v>
      </c>
    </row>
    <row r="3740" spans="2:4" x14ac:dyDescent="0.25">
      <c r="B3740">
        <v>3739</v>
      </c>
      <c r="C3740" s="1">
        <v>40264</v>
      </c>
      <c r="D3740">
        <v>15.3</v>
      </c>
    </row>
    <row r="3741" spans="2:4" x14ac:dyDescent="0.25">
      <c r="B3741">
        <v>3740</v>
      </c>
      <c r="C3741" s="1">
        <v>40265</v>
      </c>
      <c r="D3741">
        <v>14.8</v>
      </c>
    </row>
    <row r="3742" spans="2:4" x14ac:dyDescent="0.25">
      <c r="B3742">
        <v>3741</v>
      </c>
      <c r="C3742" s="1">
        <v>40266</v>
      </c>
      <c r="D3742">
        <v>15.85</v>
      </c>
    </row>
    <row r="3743" spans="2:4" x14ac:dyDescent="0.25">
      <c r="B3743">
        <v>3742</v>
      </c>
      <c r="C3743" s="1">
        <v>40267</v>
      </c>
      <c r="D3743">
        <v>14.5</v>
      </c>
    </row>
    <row r="3744" spans="2:4" x14ac:dyDescent="0.25">
      <c r="B3744">
        <v>3743</v>
      </c>
      <c r="C3744" s="1">
        <v>40268</v>
      </c>
      <c r="D3744">
        <v>14.85</v>
      </c>
    </row>
    <row r="3745" spans="2:4" x14ac:dyDescent="0.25">
      <c r="B3745">
        <v>3744</v>
      </c>
      <c r="C3745" s="1">
        <v>40269</v>
      </c>
      <c r="D3745">
        <v>14.35</v>
      </c>
    </row>
    <row r="3746" spans="2:4" x14ac:dyDescent="0.25">
      <c r="B3746">
        <v>3745</v>
      </c>
      <c r="C3746" s="1">
        <v>40270</v>
      </c>
      <c r="D3746">
        <v>13.65</v>
      </c>
    </row>
    <row r="3747" spans="2:4" x14ac:dyDescent="0.25">
      <c r="B3747">
        <v>3746</v>
      </c>
      <c r="C3747" s="1">
        <v>40271</v>
      </c>
      <c r="D3747">
        <v>12.15</v>
      </c>
    </row>
    <row r="3748" spans="2:4" x14ac:dyDescent="0.25">
      <c r="B3748">
        <v>3747</v>
      </c>
      <c r="C3748" s="1">
        <v>40272</v>
      </c>
      <c r="D3748">
        <v>12.25</v>
      </c>
    </row>
    <row r="3749" spans="2:4" x14ac:dyDescent="0.25">
      <c r="B3749">
        <v>3748</v>
      </c>
      <c r="C3749" s="1">
        <v>40273</v>
      </c>
      <c r="D3749">
        <v>13.65</v>
      </c>
    </row>
    <row r="3750" spans="2:4" x14ac:dyDescent="0.25">
      <c r="B3750">
        <v>3749</v>
      </c>
      <c r="C3750" s="1">
        <v>40274</v>
      </c>
      <c r="D3750">
        <v>16.399999999999999</v>
      </c>
    </row>
    <row r="3751" spans="2:4" x14ac:dyDescent="0.25">
      <c r="B3751">
        <v>3750</v>
      </c>
      <c r="C3751" s="1">
        <v>40275</v>
      </c>
      <c r="D3751">
        <v>18.239999999999998</v>
      </c>
    </row>
    <row r="3752" spans="2:4" x14ac:dyDescent="0.25">
      <c r="B3752">
        <v>3751</v>
      </c>
      <c r="C3752" s="1">
        <v>40276</v>
      </c>
      <c r="D3752">
        <v>13.93</v>
      </c>
    </row>
    <row r="3753" spans="2:4" x14ac:dyDescent="0.25">
      <c r="B3753">
        <v>3752</v>
      </c>
      <c r="C3753" s="1">
        <v>40277</v>
      </c>
      <c r="D3753">
        <v>6.88</v>
      </c>
    </row>
    <row r="3754" spans="2:4" x14ac:dyDescent="0.25">
      <c r="B3754">
        <v>3753</v>
      </c>
      <c r="C3754" s="1">
        <v>40278</v>
      </c>
      <c r="D3754">
        <v>6.14</v>
      </c>
    </row>
    <row r="3755" spans="2:4" x14ac:dyDescent="0.25">
      <c r="B3755">
        <v>3754</v>
      </c>
      <c r="C3755" s="1">
        <v>40279</v>
      </c>
      <c r="D3755">
        <v>5.89</v>
      </c>
    </row>
    <row r="3756" spans="2:4" x14ac:dyDescent="0.25">
      <c r="B3756">
        <v>3755</v>
      </c>
      <c r="C3756" s="1">
        <v>40280</v>
      </c>
      <c r="D3756">
        <v>5.62</v>
      </c>
    </row>
    <row r="3757" spans="2:4" x14ac:dyDescent="0.25">
      <c r="B3757">
        <v>3756</v>
      </c>
      <c r="C3757" s="1">
        <v>40281</v>
      </c>
      <c r="D3757">
        <v>2.96</v>
      </c>
    </row>
    <row r="3758" spans="2:4" x14ac:dyDescent="0.25">
      <c r="B3758">
        <v>3757</v>
      </c>
      <c r="C3758" s="1">
        <v>40282</v>
      </c>
      <c r="D3758">
        <v>3.59</v>
      </c>
    </row>
    <row r="3759" spans="2:4" x14ac:dyDescent="0.25">
      <c r="B3759">
        <v>3758</v>
      </c>
      <c r="C3759" s="1">
        <v>40283</v>
      </c>
      <c r="D3759">
        <v>3.97</v>
      </c>
    </row>
    <row r="3760" spans="2:4" x14ac:dyDescent="0.25">
      <c r="B3760">
        <v>3759</v>
      </c>
      <c r="C3760" s="1">
        <v>40284</v>
      </c>
      <c r="D3760">
        <v>3.37</v>
      </c>
    </row>
    <row r="3761" spans="2:4" x14ac:dyDescent="0.25">
      <c r="B3761">
        <v>3760</v>
      </c>
      <c r="C3761" s="1">
        <v>40285</v>
      </c>
      <c r="D3761">
        <v>3.2</v>
      </c>
    </row>
    <row r="3762" spans="2:4" x14ac:dyDescent="0.25">
      <c r="B3762">
        <v>3761</v>
      </c>
      <c r="C3762" s="1">
        <v>40286</v>
      </c>
      <c r="D3762">
        <v>3.34</v>
      </c>
    </row>
    <row r="3763" spans="2:4" x14ac:dyDescent="0.25">
      <c r="B3763">
        <v>3762</v>
      </c>
      <c r="C3763" s="1">
        <v>40287</v>
      </c>
      <c r="D3763">
        <v>2.92</v>
      </c>
    </row>
    <row r="3764" spans="2:4" x14ac:dyDescent="0.25">
      <c r="B3764">
        <v>3763</v>
      </c>
      <c r="C3764" s="1">
        <v>40288</v>
      </c>
      <c r="D3764">
        <v>2.69</v>
      </c>
    </row>
    <row r="3765" spans="2:4" x14ac:dyDescent="0.25">
      <c r="B3765">
        <v>3764</v>
      </c>
      <c r="C3765" s="1">
        <v>40289</v>
      </c>
      <c r="D3765">
        <v>10.15</v>
      </c>
    </row>
    <row r="3766" spans="2:4" x14ac:dyDescent="0.25">
      <c r="B3766">
        <v>3765</v>
      </c>
      <c r="C3766" s="1">
        <v>40290</v>
      </c>
      <c r="D3766">
        <v>42.71</v>
      </c>
    </row>
    <row r="3767" spans="2:4" x14ac:dyDescent="0.25">
      <c r="B3767">
        <v>3766</v>
      </c>
      <c r="C3767" s="1">
        <v>40291</v>
      </c>
      <c r="D3767">
        <v>25.75</v>
      </c>
    </row>
    <row r="3768" spans="2:4" x14ac:dyDescent="0.25">
      <c r="B3768">
        <v>3767</v>
      </c>
      <c r="C3768" s="1">
        <v>40292</v>
      </c>
      <c r="D3768">
        <v>23.75</v>
      </c>
    </row>
    <row r="3769" spans="2:4" x14ac:dyDescent="0.25">
      <c r="B3769">
        <v>3768</v>
      </c>
      <c r="C3769" s="1">
        <v>40293</v>
      </c>
      <c r="D3769">
        <v>23.92</v>
      </c>
    </row>
    <row r="3770" spans="2:4" x14ac:dyDescent="0.25">
      <c r="B3770">
        <v>3769</v>
      </c>
      <c r="C3770" s="1">
        <v>40294</v>
      </c>
      <c r="D3770">
        <v>23.67</v>
      </c>
    </row>
    <row r="3771" spans="2:4" x14ac:dyDescent="0.25">
      <c r="B3771">
        <v>3770</v>
      </c>
      <c r="C3771" s="1">
        <v>40295</v>
      </c>
      <c r="D3771">
        <v>24.08</v>
      </c>
    </row>
    <row r="3772" spans="2:4" x14ac:dyDescent="0.25">
      <c r="B3772">
        <v>3771</v>
      </c>
      <c r="C3772" s="1">
        <v>40296</v>
      </c>
      <c r="D3772">
        <v>24.2</v>
      </c>
    </row>
    <row r="3773" spans="2:4" x14ac:dyDescent="0.25">
      <c r="B3773">
        <v>3772</v>
      </c>
      <c r="C3773" s="1">
        <v>40297</v>
      </c>
      <c r="D3773">
        <v>36.75</v>
      </c>
    </row>
    <row r="3774" spans="2:4" x14ac:dyDescent="0.25">
      <c r="B3774">
        <v>3773</v>
      </c>
      <c r="C3774" s="1">
        <v>40298</v>
      </c>
      <c r="D3774">
        <v>85.48</v>
      </c>
    </row>
    <row r="3775" spans="2:4" x14ac:dyDescent="0.25">
      <c r="B3775">
        <v>3774</v>
      </c>
      <c r="C3775" s="1">
        <v>40299</v>
      </c>
      <c r="D3775">
        <v>45.63</v>
      </c>
    </row>
    <row r="3776" spans="2:4" x14ac:dyDescent="0.25">
      <c r="B3776">
        <v>3775</v>
      </c>
      <c r="C3776" s="1">
        <v>40300</v>
      </c>
      <c r="D3776">
        <v>12.75</v>
      </c>
    </row>
    <row r="3777" spans="2:4" x14ac:dyDescent="0.25">
      <c r="B3777">
        <v>3776</v>
      </c>
      <c r="C3777" s="1">
        <v>40301</v>
      </c>
      <c r="D3777">
        <v>8.1300000000000008</v>
      </c>
    </row>
    <row r="3778" spans="2:4" x14ac:dyDescent="0.25">
      <c r="B3778">
        <v>3777</v>
      </c>
      <c r="C3778" s="1">
        <v>40302</v>
      </c>
      <c r="D3778">
        <v>8.5</v>
      </c>
    </row>
    <row r="3779" spans="2:4" x14ac:dyDescent="0.25">
      <c r="B3779">
        <v>3778</v>
      </c>
      <c r="C3779" s="1">
        <v>40303</v>
      </c>
      <c r="D3779">
        <v>8.85</v>
      </c>
    </row>
    <row r="3780" spans="2:4" x14ac:dyDescent="0.25">
      <c r="B3780">
        <v>3779</v>
      </c>
      <c r="C3780" s="1">
        <v>40304</v>
      </c>
      <c r="D3780">
        <v>15.6</v>
      </c>
    </row>
    <row r="3781" spans="2:4" x14ac:dyDescent="0.25">
      <c r="B3781">
        <v>3780</v>
      </c>
      <c r="C3781" s="1">
        <v>40305</v>
      </c>
      <c r="D3781">
        <v>8.9</v>
      </c>
    </row>
    <row r="3782" spans="2:4" x14ac:dyDescent="0.25">
      <c r="B3782">
        <v>3781</v>
      </c>
      <c r="C3782" s="1">
        <v>40306</v>
      </c>
      <c r="D3782">
        <v>9.1</v>
      </c>
    </row>
    <row r="3783" spans="2:4" x14ac:dyDescent="0.25">
      <c r="B3783">
        <v>3782</v>
      </c>
      <c r="C3783" s="1">
        <v>40307</v>
      </c>
      <c r="D3783">
        <v>8.3000000000000007</v>
      </c>
    </row>
    <row r="3784" spans="2:4" x14ac:dyDescent="0.25">
      <c r="B3784">
        <v>3783</v>
      </c>
      <c r="C3784" s="1">
        <v>40308</v>
      </c>
      <c r="D3784">
        <v>8.0299999999999994</v>
      </c>
    </row>
    <row r="3785" spans="2:4" x14ac:dyDescent="0.25">
      <c r="B3785">
        <v>3784</v>
      </c>
      <c r="C3785" s="1">
        <v>40309</v>
      </c>
      <c r="D3785">
        <v>8.35</v>
      </c>
    </row>
    <row r="3786" spans="2:4" x14ac:dyDescent="0.25">
      <c r="B3786">
        <v>3785</v>
      </c>
      <c r="C3786" s="1">
        <v>40310</v>
      </c>
      <c r="D3786">
        <v>8.16</v>
      </c>
    </row>
    <row r="3787" spans="2:4" x14ac:dyDescent="0.25">
      <c r="B3787">
        <v>3786</v>
      </c>
      <c r="C3787" s="1">
        <v>40311</v>
      </c>
      <c r="D3787">
        <v>8.35</v>
      </c>
    </row>
    <row r="3788" spans="2:4" x14ac:dyDescent="0.25">
      <c r="B3788">
        <v>3787</v>
      </c>
      <c r="C3788" s="1">
        <v>40312</v>
      </c>
      <c r="D3788">
        <v>9.25</v>
      </c>
    </row>
    <row r="3789" spans="2:4" x14ac:dyDescent="0.25">
      <c r="B3789">
        <v>3788</v>
      </c>
      <c r="C3789" s="1">
        <v>40313</v>
      </c>
      <c r="D3789">
        <v>9.9499999999999993</v>
      </c>
    </row>
    <row r="3790" spans="2:4" x14ac:dyDescent="0.25">
      <c r="B3790">
        <v>3789</v>
      </c>
      <c r="C3790" s="1">
        <v>40314</v>
      </c>
      <c r="D3790">
        <v>9.4</v>
      </c>
    </row>
    <row r="3791" spans="2:4" x14ac:dyDescent="0.25">
      <c r="B3791">
        <v>3790</v>
      </c>
      <c r="C3791" s="1">
        <v>40315</v>
      </c>
      <c r="D3791">
        <v>8.4</v>
      </c>
    </row>
    <row r="3792" spans="2:4" x14ac:dyDescent="0.25">
      <c r="B3792">
        <v>3791</v>
      </c>
      <c r="C3792" s="1">
        <v>40316</v>
      </c>
      <c r="D3792">
        <v>8.0399999999999991</v>
      </c>
    </row>
    <row r="3793" spans="2:4" x14ac:dyDescent="0.25">
      <c r="B3793">
        <v>3792</v>
      </c>
      <c r="C3793" s="1">
        <v>40317</v>
      </c>
      <c r="D3793">
        <v>8.85</v>
      </c>
    </row>
    <row r="3794" spans="2:4" x14ac:dyDescent="0.25">
      <c r="B3794">
        <v>3793</v>
      </c>
      <c r="C3794" s="1">
        <v>40318</v>
      </c>
      <c r="D3794">
        <v>10.1</v>
      </c>
    </row>
    <row r="3795" spans="2:4" x14ac:dyDescent="0.25">
      <c r="B3795">
        <v>3794</v>
      </c>
      <c r="C3795" s="1">
        <v>40319</v>
      </c>
      <c r="D3795">
        <v>10.95</v>
      </c>
    </row>
    <row r="3796" spans="2:4" x14ac:dyDescent="0.25">
      <c r="B3796">
        <v>3795</v>
      </c>
      <c r="C3796" s="1">
        <v>40320</v>
      </c>
      <c r="D3796">
        <v>12.3</v>
      </c>
    </row>
    <row r="3797" spans="2:4" x14ac:dyDescent="0.25">
      <c r="B3797">
        <v>3796</v>
      </c>
      <c r="C3797" s="1">
        <v>40321</v>
      </c>
      <c r="D3797">
        <v>31.86</v>
      </c>
    </row>
    <row r="3798" spans="2:4" x14ac:dyDescent="0.25">
      <c r="B3798">
        <v>3797</v>
      </c>
      <c r="C3798" s="1">
        <v>40322</v>
      </c>
      <c r="D3798">
        <v>217.95</v>
      </c>
    </row>
    <row r="3799" spans="2:4" x14ac:dyDescent="0.25">
      <c r="B3799">
        <v>3798</v>
      </c>
      <c r="C3799" s="1">
        <v>40323</v>
      </c>
      <c r="D3799">
        <v>67.569999999999993</v>
      </c>
    </row>
    <row r="3800" spans="2:4" x14ac:dyDescent="0.25">
      <c r="B3800">
        <v>3799</v>
      </c>
      <c r="C3800" s="1">
        <v>40324</v>
      </c>
      <c r="D3800">
        <v>45.21</v>
      </c>
    </row>
    <row r="3801" spans="2:4" x14ac:dyDescent="0.25">
      <c r="B3801">
        <v>3800</v>
      </c>
      <c r="C3801" s="1">
        <v>40325</v>
      </c>
      <c r="D3801">
        <v>34.82</v>
      </c>
    </row>
    <row r="3802" spans="2:4" x14ac:dyDescent="0.25">
      <c r="B3802">
        <v>3801</v>
      </c>
      <c r="C3802" s="1">
        <v>40326</v>
      </c>
      <c r="D3802">
        <v>20.04</v>
      </c>
    </row>
    <row r="3803" spans="2:4" x14ac:dyDescent="0.25">
      <c r="B3803">
        <v>3802</v>
      </c>
      <c r="C3803" s="1">
        <v>40327</v>
      </c>
      <c r="D3803">
        <v>252.3</v>
      </c>
    </row>
    <row r="3804" spans="2:4" x14ac:dyDescent="0.25">
      <c r="B3804">
        <v>3803</v>
      </c>
      <c r="C3804" s="1">
        <v>40328</v>
      </c>
      <c r="D3804">
        <v>285.58</v>
      </c>
    </row>
    <row r="3805" spans="2:4" x14ac:dyDescent="0.25">
      <c r="B3805">
        <v>3804</v>
      </c>
      <c r="C3805" s="1">
        <v>40329</v>
      </c>
      <c r="D3805">
        <v>270.95999999999998</v>
      </c>
    </row>
    <row r="3806" spans="2:4" x14ac:dyDescent="0.25">
      <c r="B3806">
        <v>3805</v>
      </c>
      <c r="C3806" s="1">
        <v>40330</v>
      </c>
      <c r="D3806">
        <v>217.5</v>
      </c>
    </row>
    <row r="3807" spans="2:4" x14ac:dyDescent="0.25">
      <c r="B3807">
        <v>3806</v>
      </c>
      <c r="C3807" s="1">
        <v>40331</v>
      </c>
      <c r="D3807">
        <v>182.16</v>
      </c>
    </row>
    <row r="3808" spans="2:4" x14ac:dyDescent="0.25">
      <c r="B3808">
        <v>3807</v>
      </c>
      <c r="C3808" s="1">
        <v>40332</v>
      </c>
      <c r="D3808">
        <v>147.93</v>
      </c>
    </row>
    <row r="3809" spans="2:4" x14ac:dyDescent="0.25">
      <c r="B3809">
        <v>3808</v>
      </c>
      <c r="C3809" s="1">
        <v>40333</v>
      </c>
      <c r="D3809">
        <v>121.4</v>
      </c>
    </row>
    <row r="3810" spans="2:4" x14ac:dyDescent="0.25">
      <c r="B3810">
        <v>3809</v>
      </c>
      <c r="C3810" s="1">
        <v>40334</v>
      </c>
      <c r="D3810">
        <v>102.43</v>
      </c>
    </row>
    <row r="3811" spans="2:4" x14ac:dyDescent="0.25">
      <c r="B3811">
        <v>3810</v>
      </c>
      <c r="C3811" s="1">
        <v>40335</v>
      </c>
      <c r="D3811">
        <v>95.53</v>
      </c>
    </row>
    <row r="3812" spans="2:4" x14ac:dyDescent="0.25">
      <c r="B3812">
        <v>3811</v>
      </c>
      <c r="C3812" s="1">
        <v>40336</v>
      </c>
      <c r="D3812">
        <v>68.760000000000005</v>
      </c>
    </row>
    <row r="3813" spans="2:4" x14ac:dyDescent="0.25">
      <c r="B3813">
        <v>3812</v>
      </c>
      <c r="C3813" s="1">
        <v>40337</v>
      </c>
      <c r="D3813">
        <v>44.8</v>
      </c>
    </row>
    <row r="3814" spans="2:4" x14ac:dyDescent="0.25">
      <c r="B3814">
        <v>3813</v>
      </c>
      <c r="C3814" s="1">
        <v>40338</v>
      </c>
      <c r="D3814">
        <v>52.71</v>
      </c>
    </row>
    <row r="3815" spans="2:4" x14ac:dyDescent="0.25">
      <c r="B3815">
        <v>3814</v>
      </c>
      <c r="C3815" s="1">
        <v>40339</v>
      </c>
      <c r="D3815">
        <v>51.55</v>
      </c>
    </row>
    <row r="3816" spans="2:4" x14ac:dyDescent="0.25">
      <c r="B3816">
        <v>3815</v>
      </c>
      <c r="C3816" s="1">
        <v>40340</v>
      </c>
      <c r="D3816">
        <v>322.69</v>
      </c>
    </row>
    <row r="3817" spans="2:4" x14ac:dyDescent="0.25">
      <c r="B3817">
        <v>3816</v>
      </c>
      <c r="C3817" s="1">
        <v>40341</v>
      </c>
      <c r="D3817">
        <v>260.19</v>
      </c>
    </row>
    <row r="3818" spans="2:4" x14ac:dyDescent="0.25">
      <c r="B3818">
        <v>3817</v>
      </c>
      <c r="C3818" s="1">
        <v>40342</v>
      </c>
      <c r="D3818">
        <v>316.69</v>
      </c>
    </row>
    <row r="3819" spans="2:4" x14ac:dyDescent="0.25">
      <c r="B3819">
        <v>3818</v>
      </c>
      <c r="C3819" s="1">
        <v>40343</v>
      </c>
      <c r="D3819">
        <v>600</v>
      </c>
    </row>
    <row r="3820" spans="2:4" x14ac:dyDescent="0.25">
      <c r="B3820">
        <v>3819</v>
      </c>
      <c r="C3820" s="1">
        <v>40344</v>
      </c>
      <c r="D3820">
        <v>407.92</v>
      </c>
    </row>
    <row r="3821" spans="2:4" x14ac:dyDescent="0.25">
      <c r="B3821">
        <v>3820</v>
      </c>
      <c r="C3821" s="1">
        <v>40345</v>
      </c>
      <c r="D3821">
        <v>238.04</v>
      </c>
    </row>
    <row r="3822" spans="2:4" x14ac:dyDescent="0.25">
      <c r="B3822">
        <v>3821</v>
      </c>
      <c r="C3822" s="1">
        <v>40346</v>
      </c>
      <c r="D3822">
        <v>211.3</v>
      </c>
    </row>
    <row r="3823" spans="2:4" x14ac:dyDescent="0.25">
      <c r="B3823">
        <v>3822</v>
      </c>
      <c r="C3823" s="1">
        <v>40347</v>
      </c>
      <c r="D3823">
        <v>66.510000000000005</v>
      </c>
    </row>
    <row r="3824" spans="2:4" x14ac:dyDescent="0.25">
      <c r="B3824">
        <v>3823</v>
      </c>
      <c r="C3824" s="1">
        <v>40348</v>
      </c>
      <c r="D3824">
        <v>46.46</v>
      </c>
    </row>
    <row r="3825" spans="2:4" x14ac:dyDescent="0.25">
      <c r="B3825">
        <v>3824</v>
      </c>
      <c r="C3825" s="1">
        <v>40349</v>
      </c>
      <c r="D3825">
        <v>34.4</v>
      </c>
    </row>
    <row r="3826" spans="2:4" x14ac:dyDescent="0.25">
      <c r="B3826">
        <v>3825</v>
      </c>
      <c r="C3826" s="1">
        <v>40350</v>
      </c>
      <c r="D3826">
        <v>37.64</v>
      </c>
    </row>
    <row r="3827" spans="2:4" x14ac:dyDescent="0.25">
      <c r="B3827">
        <v>3826</v>
      </c>
      <c r="C3827" s="1">
        <v>40351</v>
      </c>
      <c r="D3827">
        <v>81.760000000000005</v>
      </c>
    </row>
    <row r="3828" spans="2:4" x14ac:dyDescent="0.25">
      <c r="B3828">
        <v>3827</v>
      </c>
      <c r="C3828" s="1">
        <v>40352</v>
      </c>
      <c r="D3828">
        <v>103.52</v>
      </c>
    </row>
    <row r="3829" spans="2:4" x14ac:dyDescent="0.25">
      <c r="B3829">
        <v>3828</v>
      </c>
      <c r="C3829" s="1">
        <v>40353</v>
      </c>
      <c r="D3829">
        <v>93.8</v>
      </c>
    </row>
    <row r="3830" spans="2:4" x14ac:dyDescent="0.25">
      <c r="B3830">
        <v>3829</v>
      </c>
      <c r="C3830" s="1">
        <v>40354</v>
      </c>
      <c r="D3830">
        <v>113.33</v>
      </c>
    </row>
    <row r="3831" spans="2:4" x14ac:dyDescent="0.25">
      <c r="B3831">
        <v>3830</v>
      </c>
      <c r="C3831" s="1">
        <v>40355</v>
      </c>
      <c r="D3831">
        <v>130</v>
      </c>
    </row>
    <row r="3832" spans="2:4" x14ac:dyDescent="0.25">
      <c r="B3832">
        <v>3831</v>
      </c>
      <c r="C3832" s="1">
        <v>40356</v>
      </c>
      <c r="D3832">
        <v>115.7</v>
      </c>
    </row>
    <row r="3833" spans="2:4" x14ac:dyDescent="0.25">
      <c r="B3833">
        <v>3832</v>
      </c>
      <c r="C3833" s="1">
        <v>40357</v>
      </c>
      <c r="D3833">
        <v>181.68</v>
      </c>
    </row>
    <row r="3834" spans="2:4" x14ac:dyDescent="0.25">
      <c r="B3834">
        <v>3833</v>
      </c>
      <c r="C3834" s="1">
        <v>40358</v>
      </c>
      <c r="D3834">
        <v>141.94999999999999</v>
      </c>
    </row>
    <row r="3835" spans="2:4" x14ac:dyDescent="0.25">
      <c r="B3835">
        <v>3834</v>
      </c>
      <c r="C3835" s="1">
        <v>40359</v>
      </c>
      <c r="D3835">
        <v>106.16</v>
      </c>
    </row>
    <row r="3836" spans="2:4" x14ac:dyDescent="0.25">
      <c r="B3836">
        <v>3835</v>
      </c>
      <c r="C3836" s="1">
        <v>40360</v>
      </c>
      <c r="D3836">
        <v>99.12</v>
      </c>
    </row>
    <row r="3837" spans="2:4" x14ac:dyDescent="0.25">
      <c r="B3837">
        <v>3836</v>
      </c>
      <c r="C3837" s="1">
        <v>40361</v>
      </c>
      <c r="D3837">
        <v>64.84</v>
      </c>
    </row>
    <row r="3838" spans="2:4" x14ac:dyDescent="0.25">
      <c r="B3838">
        <v>3837</v>
      </c>
      <c r="C3838" s="1">
        <v>40362</v>
      </c>
      <c r="D3838">
        <v>30.4</v>
      </c>
    </row>
    <row r="3839" spans="2:4" x14ac:dyDescent="0.25">
      <c r="B3839">
        <v>3838</v>
      </c>
      <c r="C3839" s="1">
        <v>40363</v>
      </c>
      <c r="D3839">
        <v>14.28</v>
      </c>
    </row>
    <row r="3840" spans="2:4" x14ac:dyDescent="0.25">
      <c r="B3840">
        <v>3839</v>
      </c>
      <c r="C3840" s="1">
        <v>40364</v>
      </c>
      <c r="D3840">
        <v>10.71</v>
      </c>
    </row>
    <row r="3841" spans="2:4" x14ac:dyDescent="0.25">
      <c r="B3841">
        <v>3840</v>
      </c>
      <c r="C3841" s="1">
        <v>40365</v>
      </c>
      <c r="D3841">
        <v>11.34</v>
      </c>
    </row>
    <row r="3842" spans="2:4" x14ac:dyDescent="0.25">
      <c r="B3842">
        <v>3841</v>
      </c>
      <c r="C3842" s="1">
        <v>40366</v>
      </c>
      <c r="D3842">
        <v>33.22</v>
      </c>
    </row>
    <row r="3843" spans="2:4" x14ac:dyDescent="0.25">
      <c r="B3843">
        <v>3842</v>
      </c>
      <c r="C3843" s="1">
        <v>40367</v>
      </c>
      <c r="D3843">
        <v>12.47</v>
      </c>
    </row>
    <row r="3844" spans="2:4" x14ac:dyDescent="0.25">
      <c r="B3844">
        <v>3843</v>
      </c>
      <c r="C3844" s="1">
        <v>40368</v>
      </c>
      <c r="D3844">
        <v>9.17</v>
      </c>
    </row>
    <row r="3845" spans="2:4" x14ac:dyDescent="0.25">
      <c r="B3845">
        <v>3844</v>
      </c>
      <c r="C3845" s="1">
        <v>40369</v>
      </c>
      <c r="D3845">
        <v>8.0399999999999991</v>
      </c>
    </row>
    <row r="3846" spans="2:4" x14ac:dyDescent="0.25">
      <c r="B3846">
        <v>3845</v>
      </c>
      <c r="C3846" s="1">
        <v>40370</v>
      </c>
      <c r="D3846">
        <v>9.6300000000000008</v>
      </c>
    </row>
    <row r="3847" spans="2:4" x14ac:dyDescent="0.25">
      <c r="B3847">
        <v>3846</v>
      </c>
      <c r="C3847" s="1">
        <v>40371</v>
      </c>
      <c r="D3847">
        <v>23.51</v>
      </c>
    </row>
    <row r="3848" spans="2:4" x14ac:dyDescent="0.25">
      <c r="B3848">
        <v>3847</v>
      </c>
      <c r="C3848" s="1">
        <v>40372</v>
      </c>
      <c r="D3848">
        <v>98.02</v>
      </c>
    </row>
    <row r="3849" spans="2:4" x14ac:dyDescent="0.25">
      <c r="B3849">
        <v>3848</v>
      </c>
      <c r="C3849" s="1">
        <v>40373</v>
      </c>
      <c r="D3849">
        <v>126.04</v>
      </c>
    </row>
    <row r="3850" spans="2:4" x14ac:dyDescent="0.25">
      <c r="B3850">
        <v>3849</v>
      </c>
      <c r="C3850" s="1">
        <v>40374</v>
      </c>
      <c r="D3850">
        <v>76.67</v>
      </c>
    </row>
    <row r="3851" spans="2:4" x14ac:dyDescent="0.25">
      <c r="B3851">
        <v>3850</v>
      </c>
      <c r="C3851" s="1">
        <v>40375</v>
      </c>
      <c r="D3851">
        <v>83.58</v>
      </c>
    </row>
    <row r="3852" spans="2:4" x14ac:dyDescent="0.25">
      <c r="B3852">
        <v>3851</v>
      </c>
      <c r="C3852" s="1">
        <v>40376</v>
      </c>
      <c r="D3852">
        <v>84.67</v>
      </c>
    </row>
    <row r="3853" spans="2:4" x14ac:dyDescent="0.25">
      <c r="B3853">
        <v>3852</v>
      </c>
      <c r="C3853" s="1">
        <v>40377</v>
      </c>
      <c r="D3853">
        <v>133</v>
      </c>
    </row>
    <row r="3854" spans="2:4" x14ac:dyDescent="0.25">
      <c r="B3854">
        <v>3853</v>
      </c>
      <c r="C3854" s="1">
        <v>40378</v>
      </c>
      <c r="D3854">
        <v>53.78</v>
      </c>
    </row>
    <row r="3855" spans="2:4" x14ac:dyDescent="0.25">
      <c r="B3855">
        <v>3854</v>
      </c>
      <c r="C3855" s="1">
        <v>40379</v>
      </c>
      <c r="D3855">
        <v>63.61</v>
      </c>
    </row>
    <row r="3856" spans="2:4" x14ac:dyDescent="0.25">
      <c r="B3856">
        <v>3855</v>
      </c>
      <c r="C3856" s="1">
        <v>40380</v>
      </c>
      <c r="D3856">
        <v>161.08000000000001</v>
      </c>
    </row>
    <row r="3857" spans="2:4" x14ac:dyDescent="0.25">
      <c r="B3857">
        <v>3856</v>
      </c>
      <c r="C3857" s="1">
        <v>40381</v>
      </c>
      <c r="D3857">
        <v>181.57</v>
      </c>
    </row>
    <row r="3858" spans="2:4" x14ac:dyDescent="0.25">
      <c r="B3858">
        <v>3857</v>
      </c>
      <c r="C3858" s="1">
        <v>40382</v>
      </c>
      <c r="D3858">
        <v>95.83</v>
      </c>
    </row>
    <row r="3859" spans="2:4" x14ac:dyDescent="0.25">
      <c r="B3859">
        <v>3858</v>
      </c>
      <c r="C3859" s="1">
        <v>40383</v>
      </c>
      <c r="D3859">
        <v>66.459999999999994</v>
      </c>
    </row>
    <row r="3860" spans="2:4" x14ac:dyDescent="0.25">
      <c r="B3860">
        <v>3859</v>
      </c>
      <c r="C3860" s="1">
        <v>40384</v>
      </c>
      <c r="D3860">
        <v>67.03</v>
      </c>
    </row>
    <row r="3861" spans="2:4" x14ac:dyDescent="0.25">
      <c r="B3861">
        <v>3860</v>
      </c>
      <c r="C3861" s="1">
        <v>40385</v>
      </c>
      <c r="D3861">
        <v>145.5</v>
      </c>
    </row>
    <row r="3862" spans="2:4" x14ac:dyDescent="0.25">
      <c r="B3862">
        <v>3861</v>
      </c>
      <c r="C3862" s="1">
        <v>40386</v>
      </c>
      <c r="D3862">
        <v>703.21</v>
      </c>
    </row>
    <row r="3863" spans="2:4" x14ac:dyDescent="0.25">
      <c r="B3863">
        <v>3862</v>
      </c>
      <c r="C3863" s="1">
        <v>40387</v>
      </c>
      <c r="D3863">
        <v>869.08</v>
      </c>
    </row>
    <row r="3864" spans="2:4" x14ac:dyDescent="0.25">
      <c r="B3864">
        <v>3863</v>
      </c>
      <c r="C3864" s="1">
        <v>40388</v>
      </c>
      <c r="D3864">
        <v>465.52</v>
      </c>
    </row>
    <row r="3865" spans="2:4" x14ac:dyDescent="0.25">
      <c r="B3865">
        <v>3864</v>
      </c>
      <c r="C3865" s="1">
        <v>40389</v>
      </c>
      <c r="D3865">
        <v>260.42</v>
      </c>
    </row>
    <row r="3866" spans="2:4" x14ac:dyDescent="0.25">
      <c r="B3866">
        <v>3865</v>
      </c>
      <c r="C3866" s="1">
        <v>40390</v>
      </c>
      <c r="D3866">
        <v>171.38</v>
      </c>
    </row>
    <row r="3867" spans="2:4" x14ac:dyDescent="0.25">
      <c r="B3867">
        <v>3866</v>
      </c>
      <c r="C3867" s="1">
        <v>40391</v>
      </c>
      <c r="D3867">
        <v>158.16999999999999</v>
      </c>
    </row>
    <row r="3868" spans="2:4" x14ac:dyDescent="0.25">
      <c r="B3868">
        <v>3867</v>
      </c>
      <c r="C3868" s="1">
        <v>40392</v>
      </c>
      <c r="D3868">
        <v>126.28</v>
      </c>
    </row>
    <row r="3869" spans="2:4" x14ac:dyDescent="0.25">
      <c r="B3869">
        <v>3868</v>
      </c>
      <c r="C3869" s="1">
        <v>40393</v>
      </c>
      <c r="D3869">
        <v>101.03</v>
      </c>
    </row>
    <row r="3870" spans="2:4" x14ac:dyDescent="0.25">
      <c r="B3870">
        <v>3869</v>
      </c>
      <c r="C3870" s="1">
        <v>40394</v>
      </c>
      <c r="D3870">
        <v>51.41</v>
      </c>
    </row>
    <row r="3871" spans="2:4" x14ac:dyDescent="0.25">
      <c r="B3871">
        <v>3870</v>
      </c>
      <c r="C3871" s="1">
        <v>40395</v>
      </c>
      <c r="D3871">
        <v>69.59</v>
      </c>
    </row>
    <row r="3872" spans="2:4" x14ac:dyDescent="0.25">
      <c r="B3872">
        <v>3871</v>
      </c>
      <c r="C3872" s="1">
        <v>40396</v>
      </c>
      <c r="D3872">
        <v>76.81</v>
      </c>
    </row>
    <row r="3873" spans="2:4" x14ac:dyDescent="0.25">
      <c r="B3873">
        <v>3872</v>
      </c>
      <c r="C3873" s="1">
        <v>40397</v>
      </c>
      <c r="D3873">
        <v>60.27</v>
      </c>
    </row>
    <row r="3874" spans="2:4" x14ac:dyDescent="0.25">
      <c r="B3874">
        <v>3873</v>
      </c>
      <c r="C3874" s="1">
        <v>40398</v>
      </c>
      <c r="D3874">
        <v>43.88</v>
      </c>
    </row>
    <row r="3875" spans="2:4" x14ac:dyDescent="0.25">
      <c r="B3875">
        <v>3874</v>
      </c>
      <c r="C3875" s="1">
        <v>40399</v>
      </c>
      <c r="D3875">
        <v>42.56</v>
      </c>
    </row>
    <row r="3876" spans="2:4" x14ac:dyDescent="0.25">
      <c r="B3876">
        <v>3875</v>
      </c>
      <c r="C3876" s="1">
        <v>40400</v>
      </c>
      <c r="D3876">
        <v>31.55</v>
      </c>
    </row>
    <row r="3877" spans="2:4" x14ac:dyDescent="0.25">
      <c r="B3877">
        <v>3876</v>
      </c>
      <c r="C3877" s="1">
        <v>40401</v>
      </c>
      <c r="D3877">
        <v>40.22</v>
      </c>
    </row>
    <row r="3878" spans="2:4" x14ac:dyDescent="0.25">
      <c r="B3878">
        <v>3877</v>
      </c>
      <c r="C3878" s="1">
        <v>40402</v>
      </c>
      <c r="D3878">
        <v>86.81</v>
      </c>
    </row>
    <row r="3879" spans="2:4" x14ac:dyDescent="0.25">
      <c r="B3879">
        <v>3878</v>
      </c>
      <c r="C3879" s="1">
        <v>40403</v>
      </c>
      <c r="D3879">
        <v>75.52</v>
      </c>
    </row>
    <row r="3880" spans="2:4" x14ac:dyDescent="0.25">
      <c r="B3880">
        <v>3879</v>
      </c>
      <c r="C3880" s="1">
        <v>40404</v>
      </c>
      <c r="D3880">
        <v>55.96</v>
      </c>
    </row>
    <row r="3881" spans="2:4" x14ac:dyDescent="0.25">
      <c r="B3881">
        <v>3880</v>
      </c>
      <c r="C3881" s="1">
        <v>40405</v>
      </c>
      <c r="D3881">
        <v>94.93</v>
      </c>
    </row>
    <row r="3882" spans="2:4" x14ac:dyDescent="0.25">
      <c r="B3882">
        <v>3881</v>
      </c>
      <c r="C3882" s="1">
        <v>40406</v>
      </c>
      <c r="D3882">
        <v>131.06</v>
      </c>
    </row>
    <row r="3883" spans="2:4" x14ac:dyDescent="0.25">
      <c r="B3883">
        <v>3882</v>
      </c>
      <c r="C3883" s="1">
        <v>40407</v>
      </c>
      <c r="D3883">
        <v>120.7</v>
      </c>
    </row>
    <row r="3884" spans="2:4" x14ac:dyDescent="0.25">
      <c r="B3884">
        <v>3883</v>
      </c>
      <c r="C3884" s="1">
        <v>40408</v>
      </c>
      <c r="D3884">
        <v>87.16</v>
      </c>
    </row>
    <row r="3885" spans="2:4" x14ac:dyDescent="0.25">
      <c r="B3885">
        <v>3884</v>
      </c>
      <c r="C3885" s="1">
        <v>40409</v>
      </c>
      <c r="D3885">
        <v>52.42</v>
      </c>
    </row>
    <row r="3886" spans="2:4" x14ac:dyDescent="0.25">
      <c r="B3886">
        <v>3885</v>
      </c>
      <c r="C3886" s="1">
        <v>40410</v>
      </c>
      <c r="D3886">
        <v>38.54</v>
      </c>
    </row>
    <row r="3887" spans="2:4" x14ac:dyDescent="0.25">
      <c r="B3887">
        <v>3886</v>
      </c>
      <c r="C3887" s="1">
        <v>40411</v>
      </c>
      <c r="D3887">
        <v>29.41</v>
      </c>
    </row>
    <row r="3888" spans="2:4" x14ac:dyDescent="0.25">
      <c r="B3888">
        <v>3887</v>
      </c>
      <c r="C3888" s="1">
        <v>40412</v>
      </c>
      <c r="D3888">
        <v>26.38</v>
      </c>
    </row>
    <row r="3889" spans="2:4" x14ac:dyDescent="0.25">
      <c r="B3889">
        <v>3888</v>
      </c>
      <c r="C3889" s="1">
        <v>40413</v>
      </c>
      <c r="D3889">
        <v>27.39</v>
      </c>
    </row>
    <row r="3890" spans="2:4" x14ac:dyDescent="0.25">
      <c r="B3890">
        <v>3889</v>
      </c>
      <c r="C3890" s="1">
        <v>40414</v>
      </c>
      <c r="D3890">
        <v>23.36</v>
      </c>
    </row>
    <row r="3891" spans="2:4" x14ac:dyDescent="0.25">
      <c r="B3891">
        <v>3890</v>
      </c>
      <c r="C3891" s="1">
        <v>40415</v>
      </c>
      <c r="D3891">
        <v>62.95</v>
      </c>
    </row>
    <row r="3892" spans="2:4" x14ac:dyDescent="0.25">
      <c r="B3892">
        <v>3891</v>
      </c>
      <c r="C3892" s="1">
        <v>40416</v>
      </c>
      <c r="D3892">
        <v>97.14</v>
      </c>
    </row>
    <row r="3893" spans="2:4" x14ac:dyDescent="0.25">
      <c r="B3893">
        <v>3892</v>
      </c>
      <c r="C3893" s="1">
        <v>40417</v>
      </c>
      <c r="D3893">
        <v>35.9</v>
      </c>
    </row>
    <row r="3894" spans="2:4" x14ac:dyDescent="0.25">
      <c r="B3894">
        <v>3893</v>
      </c>
      <c r="C3894" s="1">
        <v>40418</v>
      </c>
      <c r="D3894">
        <v>68.53</v>
      </c>
    </row>
    <row r="3895" spans="2:4" x14ac:dyDescent="0.25">
      <c r="B3895">
        <v>3894</v>
      </c>
      <c r="C3895" s="1">
        <v>40419</v>
      </c>
      <c r="D3895">
        <v>114.2</v>
      </c>
    </row>
    <row r="3896" spans="2:4" x14ac:dyDescent="0.25">
      <c r="B3896">
        <v>3895</v>
      </c>
      <c r="C3896" s="1">
        <v>40420</v>
      </c>
      <c r="D3896">
        <v>110.37</v>
      </c>
    </row>
    <row r="3897" spans="2:4" x14ac:dyDescent="0.25">
      <c r="B3897">
        <v>3896</v>
      </c>
      <c r="C3897" s="1">
        <v>40421</v>
      </c>
      <c r="D3897">
        <v>93.03</v>
      </c>
    </row>
    <row r="3898" spans="2:4" x14ac:dyDescent="0.25">
      <c r="B3898">
        <v>3897</v>
      </c>
      <c r="C3898" s="1">
        <v>40422</v>
      </c>
      <c r="D3898">
        <v>110.21</v>
      </c>
    </row>
    <row r="3899" spans="2:4" x14ac:dyDescent="0.25">
      <c r="B3899">
        <v>3898</v>
      </c>
      <c r="C3899" s="1">
        <v>40423</v>
      </c>
      <c r="D3899">
        <v>128.75</v>
      </c>
    </row>
    <row r="3900" spans="2:4" x14ac:dyDescent="0.25">
      <c r="B3900">
        <v>3899</v>
      </c>
      <c r="C3900" s="1">
        <v>40424</v>
      </c>
      <c r="D3900">
        <v>79.010000000000005</v>
      </c>
    </row>
    <row r="3901" spans="2:4" x14ac:dyDescent="0.25">
      <c r="B3901">
        <v>3900</v>
      </c>
      <c r="C3901" s="1">
        <v>40425</v>
      </c>
      <c r="D3901">
        <v>82.35</v>
      </c>
    </row>
    <row r="3902" spans="2:4" x14ac:dyDescent="0.25">
      <c r="B3902">
        <v>3901</v>
      </c>
      <c r="C3902" s="1">
        <v>40426</v>
      </c>
      <c r="D3902">
        <v>113.98</v>
      </c>
    </row>
    <row r="3903" spans="2:4" x14ac:dyDescent="0.25">
      <c r="B3903">
        <v>3902</v>
      </c>
      <c r="C3903" s="1">
        <v>40427</v>
      </c>
      <c r="D3903">
        <v>78.98</v>
      </c>
    </row>
    <row r="3904" spans="2:4" x14ac:dyDescent="0.25">
      <c r="B3904">
        <v>3903</v>
      </c>
      <c r="C3904" s="1">
        <v>40428</v>
      </c>
      <c r="D3904">
        <v>61.27</v>
      </c>
    </row>
    <row r="3905" spans="2:4" x14ac:dyDescent="0.25">
      <c r="B3905">
        <v>3904</v>
      </c>
      <c r="C3905" s="1">
        <v>40429</v>
      </c>
      <c r="D3905">
        <v>54.93</v>
      </c>
    </row>
    <row r="3906" spans="2:4" x14ac:dyDescent="0.25">
      <c r="B3906">
        <v>3905</v>
      </c>
      <c r="C3906" s="1">
        <v>40430</v>
      </c>
      <c r="D3906">
        <v>62.84</v>
      </c>
    </row>
    <row r="3907" spans="2:4" x14ac:dyDescent="0.25">
      <c r="B3907">
        <v>3906</v>
      </c>
      <c r="C3907" s="1">
        <v>40431</v>
      </c>
      <c r="D3907">
        <v>75.819999999999993</v>
      </c>
    </row>
    <row r="3908" spans="2:4" x14ac:dyDescent="0.25">
      <c r="B3908">
        <v>3907</v>
      </c>
      <c r="C3908" s="1">
        <v>40432</v>
      </c>
      <c r="D3908">
        <v>79.55</v>
      </c>
    </row>
    <row r="3909" spans="2:4" x14ac:dyDescent="0.25">
      <c r="B3909">
        <v>3908</v>
      </c>
      <c r="C3909" s="1">
        <v>40433</v>
      </c>
      <c r="D3909">
        <v>138.85</v>
      </c>
    </row>
    <row r="3910" spans="2:4" x14ac:dyDescent="0.25">
      <c r="B3910">
        <v>3909</v>
      </c>
      <c r="C3910" s="1">
        <v>40434</v>
      </c>
      <c r="D3910">
        <v>84.93</v>
      </c>
    </row>
    <row r="3911" spans="2:4" x14ac:dyDescent="0.25">
      <c r="B3911">
        <v>3910</v>
      </c>
      <c r="C3911" s="1">
        <v>40435</v>
      </c>
      <c r="D3911">
        <v>49.27</v>
      </c>
    </row>
    <row r="3912" spans="2:4" x14ac:dyDescent="0.25">
      <c r="B3912">
        <v>3911</v>
      </c>
      <c r="C3912" s="1">
        <v>40436</v>
      </c>
      <c r="D3912">
        <v>33.35</v>
      </c>
    </row>
    <row r="3913" spans="2:4" x14ac:dyDescent="0.25">
      <c r="B3913">
        <v>3912</v>
      </c>
      <c r="C3913" s="1">
        <v>40437</v>
      </c>
      <c r="D3913">
        <v>25.01</v>
      </c>
    </row>
    <row r="3914" spans="2:4" x14ac:dyDescent="0.25">
      <c r="B3914">
        <v>3913</v>
      </c>
      <c r="C3914" s="1">
        <v>40438</v>
      </c>
      <c r="D3914">
        <v>37.08</v>
      </c>
    </row>
    <row r="3915" spans="2:4" x14ac:dyDescent="0.25">
      <c r="B3915">
        <v>3914</v>
      </c>
      <c r="C3915" s="1">
        <v>40439</v>
      </c>
      <c r="D3915">
        <v>54.31</v>
      </c>
    </row>
    <row r="3916" spans="2:4" x14ac:dyDescent="0.25">
      <c r="B3916">
        <v>3915</v>
      </c>
      <c r="C3916" s="1">
        <v>40440</v>
      </c>
      <c r="D3916">
        <v>1173.69</v>
      </c>
    </row>
    <row r="3917" spans="2:4" x14ac:dyDescent="0.25">
      <c r="B3917">
        <v>3916</v>
      </c>
      <c r="C3917" s="1">
        <v>40441</v>
      </c>
      <c r="D3917">
        <v>1160.49</v>
      </c>
    </row>
    <row r="3918" spans="2:4" x14ac:dyDescent="0.25">
      <c r="B3918">
        <v>3917</v>
      </c>
      <c r="C3918" s="1">
        <v>40442</v>
      </c>
      <c r="D3918">
        <v>465.59</v>
      </c>
    </row>
    <row r="3919" spans="2:4" x14ac:dyDescent="0.25">
      <c r="B3919">
        <v>3918</v>
      </c>
      <c r="C3919" s="1">
        <v>40443</v>
      </c>
      <c r="D3919">
        <v>408.41</v>
      </c>
    </row>
    <row r="3920" spans="2:4" x14ac:dyDescent="0.25">
      <c r="B3920">
        <v>3919</v>
      </c>
      <c r="C3920" s="1">
        <v>40444</v>
      </c>
      <c r="D3920">
        <v>265.77999999999997</v>
      </c>
    </row>
    <row r="3921" spans="2:4" x14ac:dyDescent="0.25">
      <c r="B3921">
        <v>3920</v>
      </c>
      <c r="C3921" s="1">
        <v>40445</v>
      </c>
      <c r="D3921">
        <v>255.6</v>
      </c>
    </row>
    <row r="3922" spans="2:4" x14ac:dyDescent="0.25">
      <c r="B3922">
        <v>3921</v>
      </c>
      <c r="C3922" s="1">
        <v>40446</v>
      </c>
      <c r="D3922">
        <v>251.94</v>
      </c>
    </row>
    <row r="3923" spans="2:4" x14ac:dyDescent="0.25">
      <c r="B3923">
        <v>3922</v>
      </c>
      <c r="C3923" s="1">
        <v>40447</v>
      </c>
      <c r="D3923">
        <v>238</v>
      </c>
    </row>
    <row r="3924" spans="2:4" x14ac:dyDescent="0.25">
      <c r="B3924">
        <v>3923</v>
      </c>
      <c r="C3924" s="1">
        <v>40448</v>
      </c>
      <c r="D3924">
        <v>181.75</v>
      </c>
    </row>
    <row r="3925" spans="2:4" x14ac:dyDescent="0.25">
      <c r="B3925">
        <v>3924</v>
      </c>
      <c r="C3925" s="1">
        <v>40449</v>
      </c>
      <c r="D3925">
        <v>158.25</v>
      </c>
    </row>
    <row r="3926" spans="2:4" x14ac:dyDescent="0.25">
      <c r="B3926">
        <v>3925</v>
      </c>
      <c r="C3926" s="1">
        <v>40450</v>
      </c>
      <c r="D3926">
        <v>157.69</v>
      </c>
    </row>
    <row r="3927" spans="2:4" x14ac:dyDescent="0.25">
      <c r="B3927">
        <v>3926</v>
      </c>
      <c r="C3927" s="1">
        <v>40451</v>
      </c>
      <c r="D3927">
        <v>164.05</v>
      </c>
    </row>
    <row r="3928" spans="2:4" x14ac:dyDescent="0.25">
      <c r="B3928">
        <v>3927</v>
      </c>
      <c r="C3928" s="1">
        <v>40452</v>
      </c>
      <c r="D3928">
        <v>136.88</v>
      </c>
    </row>
    <row r="3929" spans="2:4" x14ac:dyDescent="0.25">
      <c r="B3929">
        <v>3928</v>
      </c>
      <c r="C3929" s="1">
        <v>40453</v>
      </c>
      <c r="D3929">
        <v>142.5</v>
      </c>
    </row>
    <row r="3930" spans="2:4" x14ac:dyDescent="0.25">
      <c r="B3930">
        <v>3929</v>
      </c>
      <c r="C3930" s="1">
        <v>40454</v>
      </c>
      <c r="D3930">
        <v>146.97999999999999</v>
      </c>
    </row>
    <row r="3931" spans="2:4" x14ac:dyDescent="0.25">
      <c r="B3931">
        <v>3930</v>
      </c>
      <c r="C3931" s="1">
        <v>40455</v>
      </c>
      <c r="D3931">
        <v>145.5</v>
      </c>
    </row>
    <row r="3932" spans="2:4" x14ac:dyDescent="0.25">
      <c r="B3932">
        <v>3931</v>
      </c>
      <c r="C3932" s="1">
        <v>40456</v>
      </c>
      <c r="D3932">
        <v>116.74</v>
      </c>
    </row>
    <row r="3933" spans="2:4" x14ac:dyDescent="0.25">
      <c r="B3933">
        <v>3932</v>
      </c>
      <c r="C3933" s="1">
        <v>40457</v>
      </c>
      <c r="D3933">
        <v>99.18</v>
      </c>
    </row>
    <row r="3934" spans="2:4" x14ac:dyDescent="0.25">
      <c r="B3934">
        <v>3933</v>
      </c>
      <c r="C3934" s="1">
        <v>40458</v>
      </c>
      <c r="D3934">
        <v>118.69</v>
      </c>
    </row>
    <row r="3935" spans="2:4" x14ac:dyDescent="0.25">
      <c r="B3935">
        <v>3934</v>
      </c>
      <c r="C3935" s="1">
        <v>40459</v>
      </c>
      <c r="D3935">
        <v>92.66</v>
      </c>
    </row>
    <row r="3936" spans="2:4" x14ac:dyDescent="0.25">
      <c r="B3936">
        <v>3935</v>
      </c>
      <c r="C3936" s="1">
        <v>40460</v>
      </c>
      <c r="D3936">
        <v>95.03</v>
      </c>
    </row>
    <row r="3937" spans="2:4" x14ac:dyDescent="0.25">
      <c r="B3937">
        <v>3936</v>
      </c>
      <c r="C3937" s="1">
        <v>40461</v>
      </c>
      <c r="D3937">
        <v>92.03</v>
      </c>
    </row>
    <row r="3938" spans="2:4" x14ac:dyDescent="0.25">
      <c r="B3938">
        <v>3937</v>
      </c>
      <c r="C3938" s="1">
        <v>40462</v>
      </c>
      <c r="D3938">
        <v>98.52</v>
      </c>
    </row>
    <row r="3939" spans="2:4" x14ac:dyDescent="0.25">
      <c r="B3939">
        <v>3938</v>
      </c>
      <c r="C3939" s="1">
        <v>40463</v>
      </c>
      <c r="D3939">
        <v>88.86</v>
      </c>
    </row>
    <row r="3940" spans="2:4" x14ac:dyDescent="0.25">
      <c r="B3940">
        <v>3939</v>
      </c>
      <c r="C3940" s="1">
        <v>40464</v>
      </c>
      <c r="D3940">
        <v>85.34</v>
      </c>
    </row>
    <row r="3941" spans="2:4" x14ac:dyDescent="0.25">
      <c r="B3941">
        <v>3940</v>
      </c>
      <c r="C3941" s="1">
        <v>40465</v>
      </c>
      <c r="D3941">
        <v>106.4</v>
      </c>
    </row>
    <row r="3942" spans="2:4" x14ac:dyDescent="0.25">
      <c r="B3942">
        <v>3941</v>
      </c>
      <c r="C3942" s="1">
        <v>40466</v>
      </c>
      <c r="D3942">
        <v>98.04</v>
      </c>
    </row>
    <row r="3943" spans="2:4" x14ac:dyDescent="0.25">
      <c r="B3943">
        <v>3942</v>
      </c>
      <c r="C3943" s="1">
        <v>40467</v>
      </c>
      <c r="D3943">
        <v>91.95</v>
      </c>
    </row>
    <row r="3944" spans="2:4" x14ac:dyDescent="0.25">
      <c r="B3944">
        <v>3943</v>
      </c>
      <c r="C3944" s="1">
        <v>40468</v>
      </c>
      <c r="D3944">
        <v>93.6</v>
      </c>
    </row>
    <row r="3945" spans="2:4" x14ac:dyDescent="0.25">
      <c r="B3945">
        <v>3944</v>
      </c>
      <c r="C3945" s="1">
        <v>40469</v>
      </c>
      <c r="D3945">
        <v>95.2</v>
      </c>
    </row>
    <row r="3946" spans="2:4" x14ac:dyDescent="0.25">
      <c r="B3946">
        <v>3945</v>
      </c>
      <c r="C3946" s="1">
        <v>40470</v>
      </c>
      <c r="D3946">
        <v>86.5</v>
      </c>
    </row>
    <row r="3947" spans="2:4" x14ac:dyDescent="0.25">
      <c r="B3947">
        <v>3946</v>
      </c>
      <c r="C3947" s="1">
        <v>40471</v>
      </c>
      <c r="D3947">
        <v>90.88</v>
      </c>
    </row>
    <row r="3948" spans="2:4" x14ac:dyDescent="0.25">
      <c r="B3948">
        <v>3947</v>
      </c>
      <c r="C3948" s="1">
        <v>40472</v>
      </c>
      <c r="D3948">
        <v>98.27</v>
      </c>
    </row>
    <row r="3949" spans="2:4" x14ac:dyDescent="0.25">
      <c r="B3949">
        <v>3948</v>
      </c>
      <c r="C3949" s="1">
        <v>40473</v>
      </c>
      <c r="D3949">
        <v>116.45</v>
      </c>
    </row>
    <row r="3950" spans="2:4" x14ac:dyDescent="0.25">
      <c r="B3950">
        <v>3949</v>
      </c>
      <c r="C3950" s="1">
        <v>40474</v>
      </c>
      <c r="D3950">
        <v>70.83</v>
      </c>
    </row>
    <row r="3951" spans="2:4" x14ac:dyDescent="0.25">
      <c r="B3951">
        <v>3950</v>
      </c>
      <c r="C3951" s="1">
        <v>40475</v>
      </c>
      <c r="D3951">
        <v>41.37</v>
      </c>
    </row>
    <row r="3952" spans="2:4" x14ac:dyDescent="0.25">
      <c r="B3952">
        <v>3951</v>
      </c>
      <c r="C3952" s="1">
        <v>40476</v>
      </c>
      <c r="D3952">
        <v>24.35</v>
      </c>
    </row>
    <row r="3953" spans="2:4" x14ac:dyDescent="0.25">
      <c r="B3953">
        <v>3952</v>
      </c>
      <c r="C3953" s="1">
        <v>40477</v>
      </c>
      <c r="D3953">
        <v>15.25</v>
      </c>
    </row>
    <row r="3954" spans="2:4" x14ac:dyDescent="0.25">
      <c r="B3954">
        <v>3953</v>
      </c>
      <c r="C3954" s="1">
        <v>40478</v>
      </c>
      <c r="D3954">
        <v>11.8</v>
      </c>
    </row>
    <row r="3955" spans="2:4" x14ac:dyDescent="0.25">
      <c r="B3955">
        <v>3954</v>
      </c>
      <c r="C3955" s="1">
        <v>40479</v>
      </c>
      <c r="D3955">
        <v>10.55</v>
      </c>
    </row>
    <row r="3956" spans="2:4" x14ac:dyDescent="0.25">
      <c r="B3956">
        <v>3955</v>
      </c>
      <c r="C3956" s="1">
        <v>40480</v>
      </c>
      <c r="D3956">
        <v>8.16</v>
      </c>
    </row>
    <row r="3957" spans="2:4" x14ac:dyDescent="0.25">
      <c r="B3957">
        <v>3956</v>
      </c>
      <c r="C3957" s="1">
        <v>40481</v>
      </c>
      <c r="D3957">
        <v>7.45</v>
      </c>
    </row>
    <row r="3958" spans="2:4" x14ac:dyDescent="0.25">
      <c r="B3958">
        <v>3957</v>
      </c>
      <c r="C3958" s="1">
        <v>40482</v>
      </c>
      <c r="D3958">
        <v>7.22</v>
      </c>
    </row>
    <row r="3959" spans="2:4" x14ac:dyDescent="0.25">
      <c r="B3959">
        <v>3958</v>
      </c>
      <c r="C3959" s="1">
        <v>40483</v>
      </c>
      <c r="D3959">
        <v>7.24</v>
      </c>
    </row>
    <row r="3960" spans="2:4" x14ac:dyDescent="0.25">
      <c r="B3960">
        <v>3959</v>
      </c>
      <c r="C3960" s="1">
        <v>40484</v>
      </c>
      <c r="D3960">
        <v>7.71</v>
      </c>
    </row>
    <row r="3961" spans="2:4" x14ac:dyDescent="0.25">
      <c r="B3961">
        <v>3960</v>
      </c>
      <c r="C3961" s="1">
        <v>40485</v>
      </c>
      <c r="D3961">
        <v>7.61</v>
      </c>
    </row>
    <row r="3962" spans="2:4" x14ac:dyDescent="0.25">
      <c r="B3962">
        <v>3961</v>
      </c>
      <c r="C3962" s="1">
        <v>40486</v>
      </c>
      <c r="D3962">
        <v>11.52</v>
      </c>
    </row>
    <row r="3963" spans="2:4" x14ac:dyDescent="0.25">
      <c r="B3963">
        <v>3962</v>
      </c>
      <c r="C3963" s="1">
        <v>40487</v>
      </c>
      <c r="D3963">
        <v>8.31</v>
      </c>
    </row>
    <row r="3964" spans="2:4" x14ac:dyDescent="0.25">
      <c r="B3964">
        <v>3963</v>
      </c>
      <c r="C3964" s="1">
        <v>40488</v>
      </c>
      <c r="D3964">
        <v>8.41</v>
      </c>
    </row>
    <row r="3965" spans="2:4" x14ac:dyDescent="0.25">
      <c r="B3965">
        <v>3964</v>
      </c>
      <c r="C3965" s="1">
        <v>40489</v>
      </c>
      <c r="D3965">
        <v>10.6</v>
      </c>
    </row>
    <row r="3966" spans="2:4" x14ac:dyDescent="0.25">
      <c r="B3966">
        <v>3965</v>
      </c>
      <c r="C3966" s="1">
        <v>40490</v>
      </c>
      <c r="D3966">
        <v>8.82</v>
      </c>
    </row>
    <row r="3967" spans="2:4" x14ac:dyDescent="0.25">
      <c r="B3967">
        <v>3966</v>
      </c>
      <c r="C3967" s="1">
        <v>40491</v>
      </c>
      <c r="D3967">
        <v>6.79</v>
      </c>
    </row>
    <row r="3968" spans="2:4" x14ac:dyDescent="0.25">
      <c r="B3968">
        <v>3967</v>
      </c>
      <c r="C3968" s="1">
        <v>40492</v>
      </c>
      <c r="D3968">
        <v>5.94</v>
      </c>
    </row>
    <row r="3969" spans="2:4" x14ac:dyDescent="0.25">
      <c r="B3969">
        <v>3968</v>
      </c>
      <c r="C3969" s="1">
        <v>40493</v>
      </c>
      <c r="D3969">
        <v>4.2</v>
      </c>
    </row>
    <row r="3970" spans="2:4" x14ac:dyDescent="0.25">
      <c r="B3970">
        <v>3969</v>
      </c>
      <c r="C3970" s="1">
        <v>40494</v>
      </c>
      <c r="D3970">
        <v>2.98</v>
      </c>
    </row>
    <row r="3971" spans="2:4" x14ac:dyDescent="0.25">
      <c r="B3971">
        <v>3970</v>
      </c>
      <c r="C3971" s="1">
        <v>40495</v>
      </c>
      <c r="D3971">
        <v>10.039999999999999</v>
      </c>
    </row>
    <row r="3972" spans="2:4" x14ac:dyDescent="0.25">
      <c r="B3972">
        <v>3971</v>
      </c>
      <c r="C3972" s="1">
        <v>40496</v>
      </c>
      <c r="D3972">
        <v>21.72</v>
      </c>
    </row>
    <row r="3973" spans="2:4" x14ac:dyDescent="0.25">
      <c r="B3973">
        <v>3972</v>
      </c>
      <c r="C3973" s="1">
        <v>40497</v>
      </c>
      <c r="D3973">
        <v>14.72</v>
      </c>
    </row>
    <row r="3974" spans="2:4" x14ac:dyDescent="0.25">
      <c r="B3974">
        <v>3973</v>
      </c>
      <c r="C3974" s="1">
        <v>40498</v>
      </c>
      <c r="D3974">
        <v>7.37</v>
      </c>
    </row>
    <row r="3975" spans="2:4" x14ac:dyDescent="0.25">
      <c r="B3975">
        <v>3974</v>
      </c>
      <c r="C3975" s="1">
        <v>40499</v>
      </c>
      <c r="D3975">
        <v>7.18</v>
      </c>
    </row>
    <row r="3976" spans="2:4" x14ac:dyDescent="0.25">
      <c r="B3976">
        <v>3975</v>
      </c>
      <c r="C3976" s="1">
        <v>40500</v>
      </c>
      <c r="D3976">
        <v>8.1199999999999992</v>
      </c>
    </row>
    <row r="3977" spans="2:4" x14ac:dyDescent="0.25">
      <c r="B3977">
        <v>3976</v>
      </c>
      <c r="C3977" s="1">
        <v>40501</v>
      </c>
      <c r="D3977">
        <v>5.18</v>
      </c>
    </row>
    <row r="3978" spans="2:4" x14ac:dyDescent="0.25">
      <c r="B3978">
        <v>3977</v>
      </c>
      <c r="C3978" s="1">
        <v>40502</v>
      </c>
      <c r="D3978">
        <v>3.39</v>
      </c>
    </row>
    <row r="3979" spans="2:4" x14ac:dyDescent="0.25">
      <c r="B3979">
        <v>3978</v>
      </c>
      <c r="C3979" s="1">
        <v>40503</v>
      </c>
      <c r="D3979">
        <v>3.97</v>
      </c>
    </row>
    <row r="3980" spans="2:4" x14ac:dyDescent="0.25">
      <c r="B3980">
        <v>3979</v>
      </c>
      <c r="C3980" s="1">
        <v>40504</v>
      </c>
      <c r="D3980">
        <v>5.39</v>
      </c>
    </row>
    <row r="3981" spans="2:4" x14ac:dyDescent="0.25">
      <c r="B3981">
        <v>3980</v>
      </c>
      <c r="C3981" s="1">
        <v>40505</v>
      </c>
      <c r="D3981">
        <v>5.2</v>
      </c>
    </row>
    <row r="3982" spans="2:4" x14ac:dyDescent="0.25">
      <c r="B3982">
        <v>3981</v>
      </c>
      <c r="C3982" s="1">
        <v>40506</v>
      </c>
      <c r="D3982">
        <v>6.26</v>
      </c>
    </row>
    <row r="3983" spans="2:4" x14ac:dyDescent="0.25">
      <c r="B3983">
        <v>3982</v>
      </c>
      <c r="C3983" s="1">
        <v>40507</v>
      </c>
      <c r="D3983">
        <v>5.62</v>
      </c>
    </row>
    <row r="3984" spans="2:4" x14ac:dyDescent="0.25">
      <c r="B3984">
        <v>3983</v>
      </c>
      <c r="C3984" s="1">
        <v>40508</v>
      </c>
      <c r="D3984">
        <v>4.84</v>
      </c>
    </row>
    <row r="3985" spans="2:4" x14ac:dyDescent="0.25">
      <c r="B3985">
        <v>3984</v>
      </c>
      <c r="C3985" s="1">
        <v>40509</v>
      </c>
      <c r="D3985">
        <v>5.23</v>
      </c>
    </row>
    <row r="3986" spans="2:4" x14ac:dyDescent="0.25">
      <c r="B3986">
        <v>3985</v>
      </c>
      <c r="C3986" s="1">
        <v>40510</v>
      </c>
      <c r="D3986">
        <v>4.59</v>
      </c>
    </row>
    <row r="3987" spans="2:4" x14ac:dyDescent="0.25">
      <c r="B3987">
        <v>3986</v>
      </c>
      <c r="C3987" s="1">
        <v>40511</v>
      </c>
      <c r="D3987">
        <v>4.59</v>
      </c>
    </row>
    <row r="3988" spans="2:4" x14ac:dyDescent="0.25">
      <c r="B3988">
        <v>3987</v>
      </c>
      <c r="C3988" s="1">
        <v>40512</v>
      </c>
      <c r="D3988">
        <v>4.8099999999999996</v>
      </c>
    </row>
    <row r="3989" spans="2:4" x14ac:dyDescent="0.25">
      <c r="B3989">
        <v>3988</v>
      </c>
      <c r="C3989" s="1">
        <v>40513</v>
      </c>
      <c r="D3989">
        <v>11.1</v>
      </c>
    </row>
    <row r="3990" spans="2:4" x14ac:dyDescent="0.25">
      <c r="B3990">
        <v>3989</v>
      </c>
      <c r="C3990" s="1">
        <v>40514</v>
      </c>
      <c r="D3990">
        <v>13.25</v>
      </c>
    </row>
    <row r="3991" spans="2:4" x14ac:dyDescent="0.25">
      <c r="B3991">
        <v>3990</v>
      </c>
      <c r="C3991" s="1">
        <v>40515</v>
      </c>
      <c r="D3991">
        <v>8</v>
      </c>
    </row>
    <row r="3992" spans="2:4" x14ac:dyDescent="0.25">
      <c r="B3992">
        <v>3991</v>
      </c>
      <c r="C3992" s="1">
        <v>40516</v>
      </c>
      <c r="D3992">
        <v>7.87</v>
      </c>
    </row>
    <row r="3993" spans="2:4" x14ac:dyDescent="0.25">
      <c r="B3993">
        <v>3992</v>
      </c>
      <c r="C3993" s="1">
        <v>40517</v>
      </c>
      <c r="D3993">
        <v>4.13</v>
      </c>
    </row>
    <row r="3994" spans="2:4" x14ac:dyDescent="0.25">
      <c r="B3994">
        <v>3993</v>
      </c>
      <c r="C3994" s="1">
        <v>40518</v>
      </c>
      <c r="D3994">
        <v>4.38</v>
      </c>
    </row>
    <row r="3995" spans="2:4" x14ac:dyDescent="0.25">
      <c r="B3995">
        <v>3994</v>
      </c>
      <c r="C3995" s="1">
        <v>40519</v>
      </c>
      <c r="D3995">
        <v>4.5199999999999996</v>
      </c>
    </row>
    <row r="3996" spans="2:4" x14ac:dyDescent="0.25">
      <c r="B3996">
        <v>3995</v>
      </c>
      <c r="C3996" s="1">
        <v>40520</v>
      </c>
      <c r="D3996">
        <v>3.28</v>
      </c>
    </row>
    <row r="3997" spans="2:4" x14ac:dyDescent="0.25">
      <c r="B3997">
        <v>3996</v>
      </c>
      <c r="C3997" s="1">
        <v>40521</v>
      </c>
      <c r="D3997">
        <v>5.09</v>
      </c>
    </row>
    <row r="3998" spans="2:4" x14ac:dyDescent="0.25">
      <c r="B3998">
        <v>3997</v>
      </c>
      <c r="C3998" s="1">
        <v>40522</v>
      </c>
      <c r="D3998">
        <v>3.35</v>
      </c>
    </row>
    <row r="3999" spans="2:4" x14ac:dyDescent="0.25">
      <c r="B3999">
        <v>3998</v>
      </c>
      <c r="C3999" s="1">
        <v>40523</v>
      </c>
      <c r="D3999">
        <v>4.2</v>
      </c>
    </row>
    <row r="4000" spans="2:4" x14ac:dyDescent="0.25">
      <c r="B4000">
        <v>3999</v>
      </c>
      <c r="C4000" s="1">
        <v>40524</v>
      </c>
      <c r="D4000">
        <v>4.68</v>
      </c>
    </row>
    <row r="4001" spans="2:4" x14ac:dyDescent="0.25">
      <c r="B4001">
        <v>4000</v>
      </c>
      <c r="C4001" s="1">
        <v>40525</v>
      </c>
      <c r="D4001">
        <v>3.71</v>
      </c>
    </row>
    <row r="4002" spans="2:4" x14ac:dyDescent="0.25">
      <c r="B4002">
        <v>4001</v>
      </c>
      <c r="C4002" s="1">
        <v>40526</v>
      </c>
      <c r="D4002">
        <v>3.39</v>
      </c>
    </row>
    <row r="4003" spans="2:4" x14ac:dyDescent="0.25">
      <c r="B4003">
        <v>4002</v>
      </c>
      <c r="C4003" s="1">
        <v>40527</v>
      </c>
      <c r="D4003">
        <v>3.51</v>
      </c>
    </row>
    <row r="4004" spans="2:4" x14ac:dyDescent="0.25">
      <c r="B4004">
        <v>4003</v>
      </c>
      <c r="C4004" s="1">
        <v>40528</v>
      </c>
      <c r="D4004">
        <v>4.41</v>
      </c>
    </row>
    <row r="4005" spans="2:4" x14ac:dyDescent="0.25">
      <c r="B4005">
        <v>4004</v>
      </c>
      <c r="C4005" s="1">
        <v>40529</v>
      </c>
      <c r="D4005">
        <v>23.43</v>
      </c>
    </row>
    <row r="4006" spans="2:4" x14ac:dyDescent="0.25">
      <c r="B4006">
        <v>4005</v>
      </c>
      <c r="C4006" s="1">
        <v>40530</v>
      </c>
      <c r="D4006">
        <v>12.65</v>
      </c>
    </row>
    <row r="4007" spans="2:4" x14ac:dyDescent="0.25">
      <c r="B4007">
        <v>4006</v>
      </c>
      <c r="C4007" s="1">
        <v>40531</v>
      </c>
      <c r="D4007">
        <v>11.3</v>
      </c>
    </row>
    <row r="4008" spans="2:4" x14ac:dyDescent="0.25">
      <c r="B4008">
        <v>4007</v>
      </c>
      <c r="C4008" s="1">
        <v>40532</v>
      </c>
      <c r="D4008">
        <v>7.48</v>
      </c>
    </row>
    <row r="4009" spans="2:4" x14ac:dyDescent="0.25">
      <c r="B4009">
        <v>4008</v>
      </c>
      <c r="C4009" s="1">
        <v>40533</v>
      </c>
      <c r="D4009">
        <v>3.9</v>
      </c>
    </row>
    <row r="4010" spans="2:4" x14ac:dyDescent="0.25">
      <c r="B4010">
        <v>4009</v>
      </c>
      <c r="C4010" s="1">
        <v>40534</v>
      </c>
      <c r="D4010">
        <v>4.93</v>
      </c>
    </row>
    <row r="4011" spans="2:4" x14ac:dyDescent="0.25">
      <c r="B4011">
        <v>4010</v>
      </c>
      <c r="C4011" s="1">
        <v>40535</v>
      </c>
      <c r="D4011">
        <v>6.65</v>
      </c>
    </row>
    <row r="4012" spans="2:4" x14ac:dyDescent="0.25">
      <c r="B4012">
        <v>4011</v>
      </c>
      <c r="C4012" s="1">
        <v>40536</v>
      </c>
      <c r="D4012">
        <v>5.34</v>
      </c>
    </row>
    <row r="4013" spans="2:4" x14ac:dyDescent="0.25">
      <c r="B4013">
        <v>4012</v>
      </c>
      <c r="C4013" s="1">
        <v>40537</v>
      </c>
      <c r="D4013">
        <v>4.45</v>
      </c>
    </row>
    <row r="4014" spans="2:4" x14ac:dyDescent="0.25">
      <c r="B4014">
        <v>4013</v>
      </c>
      <c r="C4014" s="1">
        <v>40538</v>
      </c>
      <c r="D4014">
        <v>12.21</v>
      </c>
    </row>
    <row r="4015" spans="2:4" x14ac:dyDescent="0.25">
      <c r="B4015">
        <v>4014</v>
      </c>
      <c r="C4015" s="1">
        <v>40539</v>
      </c>
      <c r="D4015">
        <v>25.75</v>
      </c>
    </row>
    <row r="4016" spans="2:4" x14ac:dyDescent="0.25">
      <c r="B4016">
        <v>4015</v>
      </c>
      <c r="C4016" s="1">
        <v>40540</v>
      </c>
      <c r="D4016">
        <v>26.25</v>
      </c>
    </row>
    <row r="4017" spans="2:4" x14ac:dyDescent="0.25">
      <c r="B4017">
        <v>4016</v>
      </c>
      <c r="C4017" s="1">
        <v>40541</v>
      </c>
      <c r="D4017">
        <v>25.42</v>
      </c>
    </row>
    <row r="4018" spans="2:4" x14ac:dyDescent="0.25">
      <c r="B4018">
        <v>4017</v>
      </c>
      <c r="C4018" s="1">
        <v>40542</v>
      </c>
      <c r="D4018">
        <v>22.33</v>
      </c>
    </row>
    <row r="4019" spans="2:4" x14ac:dyDescent="0.25">
      <c r="B4019">
        <v>4018</v>
      </c>
      <c r="C4019" s="1">
        <v>40543</v>
      </c>
      <c r="D4019">
        <v>21.72</v>
      </c>
    </row>
    <row r="4020" spans="2:4" x14ac:dyDescent="0.25">
      <c r="B4020">
        <v>4019</v>
      </c>
      <c r="C4020" s="1">
        <v>40544</v>
      </c>
      <c r="D4020">
        <v>19.36</v>
      </c>
    </row>
    <row r="4021" spans="2:4" x14ac:dyDescent="0.25">
      <c r="B4021">
        <v>4020</v>
      </c>
      <c r="C4021" s="1">
        <v>40545</v>
      </c>
      <c r="D4021">
        <v>17.329999999999998</v>
      </c>
    </row>
    <row r="4022" spans="2:4" x14ac:dyDescent="0.25">
      <c r="B4022">
        <v>4021</v>
      </c>
      <c r="C4022" s="1">
        <v>40546</v>
      </c>
      <c r="D4022">
        <v>14.63</v>
      </c>
    </row>
    <row r="4023" spans="2:4" x14ac:dyDescent="0.25">
      <c r="B4023">
        <v>4022</v>
      </c>
      <c r="C4023" s="1">
        <v>40547</v>
      </c>
      <c r="D4023">
        <v>9.9</v>
      </c>
    </row>
    <row r="4024" spans="2:4" x14ac:dyDescent="0.25">
      <c r="B4024">
        <v>4023</v>
      </c>
      <c r="C4024" s="1">
        <v>40548</v>
      </c>
      <c r="D4024">
        <v>6.02</v>
      </c>
    </row>
    <row r="4025" spans="2:4" x14ac:dyDescent="0.25">
      <c r="B4025">
        <v>4024</v>
      </c>
      <c r="C4025" s="1">
        <v>40549</v>
      </c>
      <c r="D4025">
        <v>5.53</v>
      </c>
    </row>
    <row r="4026" spans="2:4" x14ac:dyDescent="0.25">
      <c r="B4026">
        <v>4025</v>
      </c>
      <c r="C4026" s="1">
        <v>40550</v>
      </c>
      <c r="D4026">
        <v>5.58</v>
      </c>
    </row>
    <row r="4027" spans="2:4" x14ac:dyDescent="0.25">
      <c r="B4027">
        <v>4026</v>
      </c>
      <c r="C4027" s="1">
        <v>40551</v>
      </c>
      <c r="D4027">
        <v>5.89</v>
      </c>
    </row>
    <row r="4028" spans="2:4" x14ac:dyDescent="0.25">
      <c r="B4028">
        <v>4027</v>
      </c>
      <c r="C4028" s="1">
        <v>40552</v>
      </c>
      <c r="D4028">
        <v>6.11</v>
      </c>
    </row>
    <row r="4029" spans="2:4" x14ac:dyDescent="0.25">
      <c r="B4029">
        <v>4028</v>
      </c>
      <c r="C4029" s="1">
        <v>40553</v>
      </c>
      <c r="D4029">
        <v>5.14</v>
      </c>
    </row>
    <row r="4030" spans="2:4" x14ac:dyDescent="0.25">
      <c r="B4030">
        <v>4029</v>
      </c>
      <c r="C4030" s="1">
        <v>40554</v>
      </c>
      <c r="D4030">
        <v>4.92</v>
      </c>
    </row>
    <row r="4031" spans="2:4" x14ac:dyDescent="0.25">
      <c r="B4031">
        <v>4030</v>
      </c>
      <c r="C4031" s="1">
        <v>40555</v>
      </c>
      <c r="D4031">
        <v>8.1999999999999993</v>
      </c>
    </row>
    <row r="4032" spans="2:4" x14ac:dyDescent="0.25">
      <c r="B4032">
        <v>4031</v>
      </c>
      <c r="C4032" s="1">
        <v>40556</v>
      </c>
      <c r="D4032">
        <v>20.010000000000002</v>
      </c>
    </row>
    <row r="4033" spans="2:4" x14ac:dyDescent="0.25">
      <c r="B4033">
        <v>4032</v>
      </c>
      <c r="C4033" s="1">
        <v>40557</v>
      </c>
      <c r="D4033">
        <v>15.79</v>
      </c>
    </row>
    <row r="4034" spans="2:4" x14ac:dyDescent="0.25">
      <c r="B4034">
        <v>4033</v>
      </c>
      <c r="C4034" s="1">
        <v>40558</v>
      </c>
      <c r="D4034">
        <v>11.94</v>
      </c>
    </row>
    <row r="4035" spans="2:4" x14ac:dyDescent="0.25">
      <c r="B4035">
        <v>4034</v>
      </c>
      <c r="C4035" s="1">
        <v>40559</v>
      </c>
      <c r="D4035">
        <v>8.86</v>
      </c>
    </row>
    <row r="4036" spans="2:4" x14ac:dyDescent="0.25">
      <c r="B4036">
        <v>4035</v>
      </c>
      <c r="C4036" s="1">
        <v>40560</v>
      </c>
      <c r="D4036">
        <v>8.58</v>
      </c>
    </row>
    <row r="4037" spans="2:4" x14ac:dyDescent="0.25">
      <c r="B4037">
        <v>4036</v>
      </c>
      <c r="C4037" s="1">
        <v>40561</v>
      </c>
      <c r="D4037">
        <v>8.2200000000000006</v>
      </c>
    </row>
    <row r="4038" spans="2:4" x14ac:dyDescent="0.25">
      <c r="B4038">
        <v>4037</v>
      </c>
      <c r="C4038" s="1">
        <v>40562</v>
      </c>
      <c r="D4038">
        <v>7.73</v>
      </c>
    </row>
    <row r="4039" spans="2:4" x14ac:dyDescent="0.25">
      <c r="B4039">
        <v>4038</v>
      </c>
      <c r="C4039" s="1">
        <v>40563</v>
      </c>
      <c r="D4039">
        <v>7.54</v>
      </c>
    </row>
    <row r="4040" spans="2:4" x14ac:dyDescent="0.25">
      <c r="B4040">
        <v>4039</v>
      </c>
      <c r="C4040" s="1">
        <v>40564</v>
      </c>
      <c r="D4040">
        <v>8.5500000000000007</v>
      </c>
    </row>
    <row r="4041" spans="2:4" x14ac:dyDescent="0.25">
      <c r="B4041">
        <v>4040</v>
      </c>
      <c r="C4041" s="1">
        <v>40565</v>
      </c>
      <c r="D4041">
        <v>12.21</v>
      </c>
    </row>
    <row r="4042" spans="2:4" x14ac:dyDescent="0.25">
      <c r="B4042">
        <v>4041</v>
      </c>
      <c r="C4042" s="1">
        <v>40566</v>
      </c>
      <c r="D4042">
        <v>10.67</v>
      </c>
    </row>
    <row r="4043" spans="2:4" x14ac:dyDescent="0.25">
      <c r="B4043">
        <v>4042</v>
      </c>
      <c r="C4043" s="1">
        <v>40567</v>
      </c>
      <c r="D4043">
        <v>8.8000000000000007</v>
      </c>
    </row>
    <row r="4044" spans="2:4" x14ac:dyDescent="0.25">
      <c r="B4044">
        <v>4043</v>
      </c>
      <c r="C4044" s="1">
        <v>40568</v>
      </c>
      <c r="D4044">
        <v>5.67</v>
      </c>
    </row>
    <row r="4045" spans="2:4" x14ac:dyDescent="0.25">
      <c r="B4045">
        <v>4044</v>
      </c>
      <c r="C4045" s="1">
        <v>40569</v>
      </c>
      <c r="D4045">
        <v>4.21</v>
      </c>
    </row>
    <row r="4046" spans="2:4" x14ac:dyDescent="0.25">
      <c r="B4046">
        <v>4045</v>
      </c>
      <c r="C4046" s="1">
        <v>40570</v>
      </c>
      <c r="D4046">
        <v>4.3499999999999996</v>
      </c>
    </row>
    <row r="4047" spans="2:4" x14ac:dyDescent="0.25">
      <c r="B4047">
        <v>4046</v>
      </c>
      <c r="C4047" s="1">
        <v>40571</v>
      </c>
      <c r="D4047">
        <v>5.72</v>
      </c>
    </row>
    <row r="4048" spans="2:4" x14ac:dyDescent="0.25">
      <c r="B4048">
        <v>4047</v>
      </c>
      <c r="C4048" s="1">
        <v>40572</v>
      </c>
      <c r="D4048">
        <v>5.97</v>
      </c>
    </row>
    <row r="4049" spans="2:4" x14ac:dyDescent="0.25">
      <c r="B4049">
        <v>4048</v>
      </c>
      <c r="C4049" s="1">
        <v>40573</v>
      </c>
      <c r="D4049">
        <v>6</v>
      </c>
    </row>
    <row r="4050" spans="2:4" x14ac:dyDescent="0.25">
      <c r="B4050">
        <v>4049</v>
      </c>
      <c r="C4050" s="1">
        <v>40574</v>
      </c>
      <c r="D4050">
        <v>6.08</v>
      </c>
    </row>
    <row r="4051" spans="2:4" x14ac:dyDescent="0.25">
      <c r="B4051">
        <v>4050</v>
      </c>
      <c r="C4051" s="1">
        <v>40575</v>
      </c>
      <c r="D4051">
        <v>6.27</v>
      </c>
    </row>
    <row r="4052" spans="2:4" x14ac:dyDescent="0.25">
      <c r="B4052">
        <v>4051</v>
      </c>
      <c r="C4052" s="1">
        <v>40576</v>
      </c>
      <c r="D4052">
        <v>6.82</v>
      </c>
    </row>
    <row r="4053" spans="2:4" x14ac:dyDescent="0.25">
      <c r="B4053">
        <v>4052</v>
      </c>
      <c r="C4053" s="1">
        <v>40577</v>
      </c>
      <c r="D4053">
        <v>5.01</v>
      </c>
    </row>
    <row r="4054" spans="2:4" x14ac:dyDescent="0.25">
      <c r="B4054">
        <v>4053</v>
      </c>
      <c r="C4054" s="1">
        <v>40578</v>
      </c>
      <c r="D4054">
        <v>4.76</v>
      </c>
    </row>
    <row r="4055" spans="2:4" x14ac:dyDescent="0.25">
      <c r="B4055">
        <v>4054</v>
      </c>
      <c r="C4055" s="1">
        <v>40579</v>
      </c>
      <c r="D4055">
        <v>4.68</v>
      </c>
    </row>
    <row r="4056" spans="2:4" x14ac:dyDescent="0.25">
      <c r="B4056">
        <v>4055</v>
      </c>
      <c r="C4056" s="1">
        <v>40580</v>
      </c>
      <c r="D4056">
        <v>4.95</v>
      </c>
    </row>
    <row r="4057" spans="2:4" x14ac:dyDescent="0.25">
      <c r="B4057">
        <v>4056</v>
      </c>
      <c r="C4057" s="1">
        <v>40581</v>
      </c>
      <c r="D4057">
        <v>5.45</v>
      </c>
    </row>
    <row r="4058" spans="2:4" x14ac:dyDescent="0.25">
      <c r="B4058">
        <v>4057</v>
      </c>
      <c r="C4058" s="1">
        <v>40582</v>
      </c>
      <c r="D4058">
        <v>5.56</v>
      </c>
    </row>
    <row r="4059" spans="2:4" x14ac:dyDescent="0.25">
      <c r="B4059">
        <v>4058</v>
      </c>
      <c r="C4059" s="1">
        <v>40583</v>
      </c>
      <c r="D4059">
        <v>5.42</v>
      </c>
    </row>
    <row r="4060" spans="2:4" x14ac:dyDescent="0.25">
      <c r="B4060">
        <v>4059</v>
      </c>
      <c r="C4060" s="1">
        <v>40584</v>
      </c>
      <c r="D4060">
        <v>4.1500000000000004</v>
      </c>
    </row>
    <row r="4061" spans="2:4" x14ac:dyDescent="0.25">
      <c r="B4061">
        <v>4060</v>
      </c>
      <c r="C4061" s="1">
        <v>40585</v>
      </c>
      <c r="D4061">
        <v>3.85</v>
      </c>
    </row>
    <row r="4062" spans="2:4" x14ac:dyDescent="0.25">
      <c r="B4062">
        <v>4061</v>
      </c>
      <c r="C4062" s="1">
        <v>40586</v>
      </c>
      <c r="D4062">
        <v>4.13</v>
      </c>
    </row>
    <row r="4063" spans="2:4" x14ac:dyDescent="0.25">
      <c r="B4063">
        <v>4062</v>
      </c>
      <c r="C4063" s="1">
        <v>40587</v>
      </c>
      <c r="D4063">
        <v>3.74</v>
      </c>
    </row>
    <row r="4064" spans="2:4" x14ac:dyDescent="0.25">
      <c r="B4064">
        <v>4063</v>
      </c>
      <c r="C4064" s="1">
        <v>40588</v>
      </c>
      <c r="D4064">
        <v>5.31</v>
      </c>
    </row>
    <row r="4065" spans="2:4" x14ac:dyDescent="0.25">
      <c r="B4065">
        <v>4064</v>
      </c>
      <c r="C4065" s="1">
        <v>40589</v>
      </c>
      <c r="D4065">
        <v>5.91</v>
      </c>
    </row>
    <row r="4066" spans="2:4" x14ac:dyDescent="0.25">
      <c r="B4066">
        <v>4065</v>
      </c>
      <c r="C4066" s="1">
        <v>40590</v>
      </c>
      <c r="D4066">
        <v>3.91</v>
      </c>
    </row>
    <row r="4067" spans="2:4" x14ac:dyDescent="0.25">
      <c r="B4067">
        <v>4066</v>
      </c>
      <c r="C4067" s="1">
        <v>40591</v>
      </c>
      <c r="D4067">
        <v>3.14</v>
      </c>
    </row>
    <row r="4068" spans="2:4" x14ac:dyDescent="0.25">
      <c r="B4068">
        <v>4067</v>
      </c>
      <c r="C4068" s="1">
        <v>40592</v>
      </c>
      <c r="D4068">
        <v>3.11</v>
      </c>
    </row>
    <row r="4069" spans="2:4" x14ac:dyDescent="0.25">
      <c r="B4069">
        <v>4068</v>
      </c>
      <c r="C4069" s="1">
        <v>40593</v>
      </c>
      <c r="D4069">
        <v>3.93</v>
      </c>
    </row>
    <row r="4070" spans="2:4" x14ac:dyDescent="0.25">
      <c r="B4070">
        <v>4069</v>
      </c>
      <c r="C4070" s="1">
        <v>40594</v>
      </c>
      <c r="D4070">
        <v>4.92</v>
      </c>
    </row>
    <row r="4071" spans="2:4" x14ac:dyDescent="0.25">
      <c r="B4071">
        <v>4070</v>
      </c>
      <c r="C4071" s="1">
        <v>40595</v>
      </c>
      <c r="D4071">
        <v>5.53</v>
      </c>
    </row>
    <row r="4072" spans="2:4" x14ac:dyDescent="0.25">
      <c r="B4072">
        <v>4071</v>
      </c>
      <c r="C4072" s="1">
        <v>40596</v>
      </c>
      <c r="D4072">
        <v>5.56</v>
      </c>
    </row>
    <row r="4073" spans="2:4" x14ac:dyDescent="0.25">
      <c r="B4073">
        <v>4072</v>
      </c>
      <c r="C4073" s="1">
        <v>40597</v>
      </c>
      <c r="D4073">
        <v>4.13</v>
      </c>
    </row>
    <row r="4074" spans="2:4" x14ac:dyDescent="0.25">
      <c r="B4074">
        <v>4073</v>
      </c>
      <c r="C4074" s="1">
        <v>40598</v>
      </c>
      <c r="D4074">
        <v>3.96</v>
      </c>
    </row>
    <row r="4075" spans="2:4" x14ac:dyDescent="0.25">
      <c r="B4075">
        <v>4074</v>
      </c>
      <c r="C4075" s="1">
        <v>40599</v>
      </c>
      <c r="D4075">
        <v>3.69</v>
      </c>
    </row>
    <row r="4076" spans="2:4" x14ac:dyDescent="0.25">
      <c r="B4076">
        <v>4075</v>
      </c>
      <c r="C4076" s="1">
        <v>40600</v>
      </c>
      <c r="D4076">
        <v>3.49</v>
      </c>
    </row>
    <row r="4077" spans="2:4" x14ac:dyDescent="0.25">
      <c r="B4077">
        <v>4076</v>
      </c>
      <c r="C4077" s="1">
        <v>40601</v>
      </c>
      <c r="D4077">
        <v>3.36</v>
      </c>
    </row>
    <row r="4078" spans="2:4" x14ac:dyDescent="0.25">
      <c r="B4078">
        <v>4077</v>
      </c>
      <c r="C4078" s="1">
        <v>40602</v>
      </c>
      <c r="D4078">
        <v>3.08</v>
      </c>
    </row>
    <row r="4079" spans="2:4" x14ac:dyDescent="0.25">
      <c r="B4079">
        <v>4078</v>
      </c>
      <c r="C4079" s="1">
        <v>40603</v>
      </c>
      <c r="D4079">
        <v>3.19</v>
      </c>
    </row>
    <row r="4080" spans="2:4" x14ac:dyDescent="0.25">
      <c r="B4080">
        <v>4079</v>
      </c>
      <c r="C4080" s="1">
        <v>40604</v>
      </c>
      <c r="D4080">
        <v>3.41</v>
      </c>
    </row>
    <row r="4081" spans="2:4" x14ac:dyDescent="0.25">
      <c r="B4081">
        <v>4080</v>
      </c>
      <c r="C4081" s="1">
        <v>40605</v>
      </c>
      <c r="D4081">
        <v>3.22</v>
      </c>
    </row>
    <row r="4082" spans="2:4" x14ac:dyDescent="0.25">
      <c r="B4082">
        <v>4081</v>
      </c>
      <c r="C4082" s="1">
        <v>40606</v>
      </c>
      <c r="D4082">
        <v>2.75</v>
      </c>
    </row>
    <row r="4083" spans="2:4" x14ac:dyDescent="0.25">
      <c r="B4083">
        <v>4082</v>
      </c>
      <c r="C4083" s="1">
        <v>40607</v>
      </c>
      <c r="D4083">
        <v>2.72</v>
      </c>
    </row>
    <row r="4084" spans="2:4" x14ac:dyDescent="0.25">
      <c r="B4084">
        <v>4083</v>
      </c>
      <c r="C4084" s="1">
        <v>40608</v>
      </c>
      <c r="D4084">
        <v>2.78</v>
      </c>
    </row>
    <row r="4085" spans="2:4" x14ac:dyDescent="0.25">
      <c r="B4085">
        <v>4084</v>
      </c>
      <c r="C4085" s="1">
        <v>40609</v>
      </c>
      <c r="D4085">
        <v>4.13</v>
      </c>
    </row>
    <row r="4086" spans="2:4" x14ac:dyDescent="0.25">
      <c r="B4086">
        <v>4085</v>
      </c>
      <c r="C4086" s="1">
        <v>40610</v>
      </c>
      <c r="D4086">
        <v>5.31</v>
      </c>
    </row>
    <row r="4087" spans="2:4" x14ac:dyDescent="0.25">
      <c r="B4087">
        <v>4086</v>
      </c>
      <c r="C4087" s="1">
        <v>40611</v>
      </c>
      <c r="D4087">
        <v>4.4800000000000004</v>
      </c>
    </row>
    <row r="4088" spans="2:4" x14ac:dyDescent="0.25">
      <c r="B4088">
        <v>4087</v>
      </c>
      <c r="C4088" s="1">
        <v>40612</v>
      </c>
      <c r="D4088">
        <v>3.96</v>
      </c>
    </row>
    <row r="4089" spans="2:4" x14ac:dyDescent="0.25">
      <c r="B4089">
        <v>4088</v>
      </c>
      <c r="C4089" s="1">
        <v>40613</v>
      </c>
      <c r="D4089">
        <v>4.0999999999999996</v>
      </c>
    </row>
    <row r="4090" spans="2:4" x14ac:dyDescent="0.25">
      <c r="B4090">
        <v>4089</v>
      </c>
      <c r="C4090" s="1">
        <v>40614</v>
      </c>
      <c r="D4090">
        <v>4.1500000000000004</v>
      </c>
    </row>
    <row r="4091" spans="2:4" x14ac:dyDescent="0.25">
      <c r="B4091">
        <v>4090</v>
      </c>
      <c r="C4091" s="1">
        <v>40615</v>
      </c>
      <c r="D4091">
        <v>4.24</v>
      </c>
    </row>
    <row r="4092" spans="2:4" x14ac:dyDescent="0.25">
      <c r="B4092">
        <v>4091</v>
      </c>
      <c r="C4092" s="1">
        <v>40616</v>
      </c>
      <c r="D4092">
        <v>3.41</v>
      </c>
    </row>
    <row r="4093" spans="2:4" x14ac:dyDescent="0.25">
      <c r="B4093">
        <v>4092</v>
      </c>
      <c r="C4093" s="1">
        <v>40617</v>
      </c>
      <c r="D4093">
        <v>2.44</v>
      </c>
    </row>
    <row r="4094" spans="2:4" x14ac:dyDescent="0.25">
      <c r="B4094">
        <v>4093</v>
      </c>
      <c r="C4094" s="1">
        <v>40618</v>
      </c>
      <c r="D4094">
        <v>2.2599999999999998</v>
      </c>
    </row>
    <row r="4095" spans="2:4" x14ac:dyDescent="0.25">
      <c r="B4095">
        <v>4094</v>
      </c>
      <c r="C4095" s="1">
        <v>40619</v>
      </c>
      <c r="D4095">
        <v>3.58</v>
      </c>
    </row>
    <row r="4096" spans="2:4" x14ac:dyDescent="0.25">
      <c r="B4096">
        <v>4095</v>
      </c>
      <c r="C4096" s="1">
        <v>40620</v>
      </c>
      <c r="D4096">
        <v>3.99</v>
      </c>
    </row>
    <row r="4097" spans="2:4" x14ac:dyDescent="0.25">
      <c r="B4097">
        <v>4096</v>
      </c>
      <c r="C4097" s="1">
        <v>40621</v>
      </c>
      <c r="D4097">
        <v>4.8099999999999996</v>
      </c>
    </row>
    <row r="4098" spans="2:4" x14ac:dyDescent="0.25">
      <c r="B4098">
        <v>4097</v>
      </c>
      <c r="C4098" s="1">
        <v>40622</v>
      </c>
      <c r="D4098">
        <v>4.68</v>
      </c>
    </row>
    <row r="4099" spans="2:4" x14ac:dyDescent="0.25">
      <c r="B4099">
        <v>4098</v>
      </c>
      <c r="C4099" s="1">
        <v>40623</v>
      </c>
      <c r="D4099">
        <v>4.59</v>
      </c>
    </row>
    <row r="4100" spans="2:4" x14ac:dyDescent="0.25">
      <c r="B4100">
        <v>4099</v>
      </c>
      <c r="C4100" s="1">
        <v>40624</v>
      </c>
      <c r="D4100">
        <v>4.04</v>
      </c>
    </row>
    <row r="4101" spans="2:4" x14ac:dyDescent="0.25">
      <c r="B4101">
        <v>4100</v>
      </c>
      <c r="C4101" s="1">
        <v>40625</v>
      </c>
      <c r="D4101">
        <v>4.3499999999999996</v>
      </c>
    </row>
    <row r="4102" spans="2:4" x14ac:dyDescent="0.25">
      <c r="B4102">
        <v>4101</v>
      </c>
      <c r="C4102" s="1">
        <v>40626</v>
      </c>
      <c r="D4102">
        <v>4.8099999999999996</v>
      </c>
    </row>
    <row r="4103" spans="2:4" x14ac:dyDescent="0.25">
      <c r="B4103">
        <v>4102</v>
      </c>
      <c r="C4103" s="1">
        <v>40627</v>
      </c>
      <c r="D4103">
        <v>4.26</v>
      </c>
    </row>
    <row r="4104" spans="2:4" x14ac:dyDescent="0.25">
      <c r="B4104">
        <v>4103</v>
      </c>
      <c r="C4104" s="1">
        <v>40628</v>
      </c>
      <c r="D4104">
        <v>4.26</v>
      </c>
    </row>
    <row r="4105" spans="2:4" x14ac:dyDescent="0.25">
      <c r="B4105">
        <v>4104</v>
      </c>
      <c r="C4105" s="1">
        <v>40629</v>
      </c>
      <c r="D4105">
        <v>5.42</v>
      </c>
    </row>
    <row r="4106" spans="2:4" x14ac:dyDescent="0.25">
      <c r="B4106">
        <v>4105</v>
      </c>
      <c r="C4106" s="1">
        <v>40630</v>
      </c>
      <c r="D4106">
        <v>6.11</v>
      </c>
    </row>
    <row r="4107" spans="2:4" x14ac:dyDescent="0.25">
      <c r="B4107">
        <v>4106</v>
      </c>
      <c r="C4107" s="1">
        <v>40631</v>
      </c>
      <c r="D4107">
        <v>5.97</v>
      </c>
    </row>
    <row r="4108" spans="2:4" x14ac:dyDescent="0.25">
      <c r="B4108">
        <v>4107</v>
      </c>
      <c r="C4108" s="1">
        <v>40632</v>
      </c>
      <c r="D4108">
        <v>7.59</v>
      </c>
    </row>
    <row r="4109" spans="2:4" x14ac:dyDescent="0.25">
      <c r="B4109">
        <v>4108</v>
      </c>
      <c r="C4109" s="1">
        <v>40633</v>
      </c>
      <c r="D4109">
        <v>7.56</v>
      </c>
    </row>
    <row r="4110" spans="2:4" x14ac:dyDescent="0.25">
      <c r="B4110">
        <v>4109</v>
      </c>
      <c r="C4110" s="1">
        <v>40634</v>
      </c>
      <c r="D4110">
        <v>6</v>
      </c>
    </row>
    <row r="4111" spans="2:4" x14ac:dyDescent="0.25">
      <c r="B4111">
        <v>4110</v>
      </c>
      <c r="C4111" s="1">
        <v>40635</v>
      </c>
      <c r="D4111">
        <v>5.01</v>
      </c>
    </row>
    <row r="4112" spans="2:4" x14ac:dyDescent="0.25">
      <c r="B4112">
        <v>4111</v>
      </c>
      <c r="C4112" s="1">
        <v>40636</v>
      </c>
      <c r="D4112">
        <v>4.76</v>
      </c>
    </row>
    <row r="4113" spans="2:4" x14ac:dyDescent="0.25">
      <c r="B4113">
        <v>4112</v>
      </c>
      <c r="C4113" s="1">
        <v>40637</v>
      </c>
      <c r="D4113">
        <v>4.54</v>
      </c>
    </row>
    <row r="4114" spans="2:4" x14ac:dyDescent="0.25">
      <c r="B4114">
        <v>4113</v>
      </c>
      <c r="C4114" s="1">
        <v>40638</v>
      </c>
      <c r="D4114">
        <v>4.32</v>
      </c>
    </row>
    <row r="4115" spans="2:4" x14ac:dyDescent="0.25">
      <c r="B4115">
        <v>4114</v>
      </c>
      <c r="C4115" s="1">
        <v>40639</v>
      </c>
      <c r="D4115">
        <v>3.55</v>
      </c>
    </row>
    <row r="4116" spans="2:4" x14ac:dyDescent="0.25">
      <c r="B4116">
        <v>4115</v>
      </c>
      <c r="C4116" s="1">
        <v>40640</v>
      </c>
      <c r="D4116">
        <v>3.74</v>
      </c>
    </row>
    <row r="4117" spans="2:4" x14ac:dyDescent="0.25">
      <c r="B4117">
        <v>4116</v>
      </c>
      <c r="C4117" s="1">
        <v>40641</v>
      </c>
      <c r="D4117">
        <v>2.41</v>
      </c>
    </row>
    <row r="4118" spans="2:4" x14ac:dyDescent="0.25">
      <c r="B4118">
        <v>4117</v>
      </c>
      <c r="C4118" s="1">
        <v>40642</v>
      </c>
      <c r="D4118">
        <v>2.14</v>
      </c>
    </row>
    <row r="4119" spans="2:4" x14ac:dyDescent="0.25">
      <c r="B4119">
        <v>4118</v>
      </c>
      <c r="C4119" s="1">
        <v>40643</v>
      </c>
      <c r="D4119">
        <v>1.96</v>
      </c>
    </row>
    <row r="4120" spans="2:4" x14ac:dyDescent="0.25">
      <c r="B4120">
        <v>4119</v>
      </c>
      <c r="C4120" s="1">
        <v>40644</v>
      </c>
      <c r="D4120">
        <v>2.48</v>
      </c>
    </row>
    <row r="4121" spans="2:4" x14ac:dyDescent="0.25">
      <c r="B4121">
        <v>4120</v>
      </c>
      <c r="C4121" s="1">
        <v>40645</v>
      </c>
      <c r="D4121">
        <v>3.14</v>
      </c>
    </row>
    <row r="4122" spans="2:4" x14ac:dyDescent="0.25">
      <c r="B4122">
        <v>4121</v>
      </c>
      <c r="C4122" s="1">
        <v>40646</v>
      </c>
      <c r="D4122">
        <v>3.05</v>
      </c>
    </row>
    <row r="4123" spans="2:4" x14ac:dyDescent="0.25">
      <c r="B4123">
        <v>4122</v>
      </c>
      <c r="C4123" s="1">
        <v>40647</v>
      </c>
      <c r="D4123">
        <v>2.4700000000000002</v>
      </c>
    </row>
    <row r="4124" spans="2:4" x14ac:dyDescent="0.25">
      <c r="B4124">
        <v>4123</v>
      </c>
      <c r="C4124" s="1">
        <v>40648</v>
      </c>
      <c r="D4124">
        <v>2.2400000000000002</v>
      </c>
    </row>
    <row r="4125" spans="2:4" x14ac:dyDescent="0.25">
      <c r="B4125">
        <v>4124</v>
      </c>
      <c r="C4125" s="1">
        <v>40649</v>
      </c>
      <c r="D4125">
        <v>2.19</v>
      </c>
    </row>
    <row r="4126" spans="2:4" x14ac:dyDescent="0.25">
      <c r="B4126">
        <v>4125</v>
      </c>
      <c r="C4126" s="1">
        <v>40650</v>
      </c>
      <c r="D4126">
        <v>2.23</v>
      </c>
    </row>
    <row r="4127" spans="2:4" x14ac:dyDescent="0.25">
      <c r="B4127">
        <v>4126</v>
      </c>
      <c r="C4127" s="1">
        <v>40651</v>
      </c>
      <c r="D4127">
        <v>2.23</v>
      </c>
    </row>
    <row r="4128" spans="2:4" x14ac:dyDescent="0.25">
      <c r="B4128">
        <v>4127</v>
      </c>
      <c r="C4128" s="1">
        <v>40652</v>
      </c>
      <c r="D4128">
        <v>2.94</v>
      </c>
    </row>
    <row r="4129" spans="2:4" x14ac:dyDescent="0.25">
      <c r="B4129">
        <v>4128</v>
      </c>
      <c r="C4129" s="1">
        <v>40653</v>
      </c>
      <c r="D4129">
        <v>2.77</v>
      </c>
    </row>
    <row r="4130" spans="2:4" x14ac:dyDescent="0.25">
      <c r="B4130">
        <v>4129</v>
      </c>
      <c r="C4130" s="1">
        <v>40654</v>
      </c>
      <c r="D4130">
        <v>2.74</v>
      </c>
    </row>
    <row r="4131" spans="2:4" x14ac:dyDescent="0.25">
      <c r="B4131">
        <v>4130</v>
      </c>
      <c r="C4131" s="1">
        <v>40655</v>
      </c>
      <c r="D4131">
        <v>3.33</v>
      </c>
    </row>
    <row r="4132" spans="2:4" x14ac:dyDescent="0.25">
      <c r="B4132">
        <v>4131</v>
      </c>
      <c r="C4132" s="1">
        <v>40656</v>
      </c>
      <c r="D4132">
        <v>3.07</v>
      </c>
    </row>
    <row r="4133" spans="2:4" x14ac:dyDescent="0.25">
      <c r="B4133">
        <v>4132</v>
      </c>
      <c r="C4133" s="1">
        <v>40657</v>
      </c>
      <c r="D4133">
        <v>2.54</v>
      </c>
    </row>
    <row r="4134" spans="2:4" x14ac:dyDescent="0.25">
      <c r="B4134">
        <v>4133</v>
      </c>
      <c r="C4134" s="1">
        <v>40658</v>
      </c>
      <c r="D4134">
        <v>2.1</v>
      </c>
    </row>
    <row r="4135" spans="2:4" x14ac:dyDescent="0.25">
      <c r="B4135">
        <v>4134</v>
      </c>
      <c r="C4135" s="1">
        <v>40659</v>
      </c>
      <c r="D4135">
        <v>2.14</v>
      </c>
    </row>
    <row r="4136" spans="2:4" x14ac:dyDescent="0.25">
      <c r="B4136">
        <v>4135</v>
      </c>
      <c r="C4136" s="1">
        <v>40660</v>
      </c>
      <c r="D4136">
        <v>2.15</v>
      </c>
    </row>
    <row r="4137" spans="2:4" x14ac:dyDescent="0.25">
      <c r="B4137">
        <v>4136</v>
      </c>
      <c r="C4137" s="1">
        <v>40661</v>
      </c>
      <c r="D4137">
        <v>2.17</v>
      </c>
    </row>
    <row r="4138" spans="2:4" x14ac:dyDescent="0.25">
      <c r="B4138">
        <v>4137</v>
      </c>
      <c r="C4138" s="1">
        <v>40662</v>
      </c>
      <c r="D4138">
        <v>2.2000000000000002</v>
      </c>
    </row>
    <row r="4139" spans="2:4" x14ac:dyDescent="0.25">
      <c r="B4139">
        <v>4138</v>
      </c>
      <c r="C4139" s="1">
        <v>40663</v>
      </c>
      <c r="D4139">
        <v>2.4500000000000002</v>
      </c>
    </row>
    <row r="4140" spans="2:4" x14ac:dyDescent="0.25">
      <c r="B4140">
        <v>4139</v>
      </c>
      <c r="C4140" s="1">
        <v>40664</v>
      </c>
      <c r="D4140">
        <v>2.5</v>
      </c>
    </row>
    <row r="4141" spans="2:4" x14ac:dyDescent="0.25">
      <c r="B4141">
        <v>4140</v>
      </c>
      <c r="C4141" s="1">
        <v>40665</v>
      </c>
      <c r="D4141">
        <v>2.5299999999999998</v>
      </c>
    </row>
    <row r="4142" spans="2:4" x14ac:dyDescent="0.25">
      <c r="B4142">
        <v>4141</v>
      </c>
      <c r="C4142" s="1">
        <v>40666</v>
      </c>
      <c r="D4142">
        <v>2.61</v>
      </c>
    </row>
    <row r="4143" spans="2:4" x14ac:dyDescent="0.25">
      <c r="B4143">
        <v>4142</v>
      </c>
      <c r="C4143" s="1">
        <v>40667</v>
      </c>
      <c r="D4143">
        <v>2.17</v>
      </c>
    </row>
    <row r="4144" spans="2:4" x14ac:dyDescent="0.25">
      <c r="B4144">
        <v>4143</v>
      </c>
      <c r="C4144" s="1">
        <v>40668</v>
      </c>
      <c r="D4144">
        <v>2.17</v>
      </c>
    </row>
    <row r="4145" spans="2:4" x14ac:dyDescent="0.25">
      <c r="B4145">
        <v>4144</v>
      </c>
      <c r="C4145" s="1">
        <v>40669</v>
      </c>
      <c r="D4145">
        <v>2.11</v>
      </c>
    </row>
    <row r="4146" spans="2:4" x14ac:dyDescent="0.25">
      <c r="B4146">
        <v>4145</v>
      </c>
      <c r="C4146" s="1">
        <v>40670</v>
      </c>
      <c r="D4146">
        <v>2.13</v>
      </c>
    </row>
    <row r="4147" spans="2:4" x14ac:dyDescent="0.25">
      <c r="B4147">
        <v>4146</v>
      </c>
      <c r="C4147" s="1">
        <v>40671</v>
      </c>
      <c r="D4147">
        <v>1.96</v>
      </c>
    </row>
    <row r="4148" spans="2:4" x14ac:dyDescent="0.25">
      <c r="B4148">
        <v>4147</v>
      </c>
      <c r="C4148" s="1">
        <v>40672</v>
      </c>
      <c r="D4148">
        <v>1.83</v>
      </c>
    </row>
    <row r="4149" spans="2:4" x14ac:dyDescent="0.25">
      <c r="B4149">
        <v>4148</v>
      </c>
      <c r="C4149" s="1">
        <v>40673</v>
      </c>
      <c r="D4149">
        <v>1.75</v>
      </c>
    </row>
    <row r="4150" spans="2:4" x14ac:dyDescent="0.25">
      <c r="B4150">
        <v>4149</v>
      </c>
      <c r="C4150" s="1">
        <v>40674</v>
      </c>
      <c r="D4150">
        <v>2.0099999999999998</v>
      </c>
    </row>
    <row r="4151" spans="2:4" x14ac:dyDescent="0.25">
      <c r="B4151">
        <v>4150</v>
      </c>
      <c r="C4151" s="1">
        <v>40675</v>
      </c>
      <c r="D4151">
        <v>1.89</v>
      </c>
    </row>
    <row r="4152" spans="2:4" x14ac:dyDescent="0.25">
      <c r="B4152">
        <v>4151</v>
      </c>
      <c r="C4152" s="1">
        <v>40676</v>
      </c>
      <c r="D4152">
        <v>3.72</v>
      </c>
    </row>
    <row r="4153" spans="2:4" x14ac:dyDescent="0.25">
      <c r="B4153">
        <v>4152</v>
      </c>
      <c r="C4153" s="1">
        <v>40677</v>
      </c>
      <c r="D4153">
        <v>17.600000000000001</v>
      </c>
    </row>
    <row r="4154" spans="2:4" x14ac:dyDescent="0.25">
      <c r="B4154">
        <v>4153</v>
      </c>
      <c r="C4154" s="1">
        <v>40678</v>
      </c>
      <c r="D4154">
        <v>6.68</v>
      </c>
    </row>
    <row r="4155" spans="2:4" x14ac:dyDescent="0.25">
      <c r="B4155">
        <v>4154</v>
      </c>
      <c r="C4155" s="1">
        <v>40679</v>
      </c>
      <c r="D4155">
        <v>2.31</v>
      </c>
    </row>
    <row r="4156" spans="2:4" x14ac:dyDescent="0.25">
      <c r="B4156">
        <v>4155</v>
      </c>
      <c r="C4156" s="1">
        <v>40680</v>
      </c>
      <c r="D4156">
        <v>109.15</v>
      </c>
    </row>
    <row r="4157" spans="2:4" x14ac:dyDescent="0.25">
      <c r="B4157">
        <v>4156</v>
      </c>
      <c r="C4157" s="1">
        <v>40681</v>
      </c>
      <c r="D4157">
        <v>397.13</v>
      </c>
    </row>
    <row r="4158" spans="2:4" x14ac:dyDescent="0.25">
      <c r="B4158">
        <v>4157</v>
      </c>
      <c r="C4158" s="1">
        <v>40682</v>
      </c>
      <c r="D4158">
        <v>144.96</v>
      </c>
    </row>
    <row r="4159" spans="2:4" x14ac:dyDescent="0.25">
      <c r="B4159">
        <v>4158</v>
      </c>
      <c r="C4159" s="1">
        <v>40683</v>
      </c>
      <c r="D4159">
        <v>82.4</v>
      </c>
    </row>
    <row r="4160" spans="2:4" x14ac:dyDescent="0.25">
      <c r="B4160">
        <v>4159</v>
      </c>
      <c r="C4160" s="1">
        <v>40684</v>
      </c>
      <c r="D4160">
        <v>79.22</v>
      </c>
    </row>
    <row r="4161" spans="2:4" x14ac:dyDescent="0.25">
      <c r="B4161">
        <v>4160</v>
      </c>
      <c r="C4161" s="1">
        <v>40685</v>
      </c>
      <c r="D4161">
        <v>150.85</v>
      </c>
    </row>
    <row r="4162" spans="2:4" x14ac:dyDescent="0.25">
      <c r="B4162">
        <v>4161</v>
      </c>
      <c r="C4162" s="1">
        <v>40686</v>
      </c>
      <c r="D4162">
        <v>238.46</v>
      </c>
    </row>
    <row r="4163" spans="2:4" x14ac:dyDescent="0.25">
      <c r="B4163">
        <v>4162</v>
      </c>
      <c r="C4163" s="1">
        <v>40687</v>
      </c>
      <c r="D4163">
        <v>235.98</v>
      </c>
    </row>
    <row r="4164" spans="2:4" x14ac:dyDescent="0.25">
      <c r="B4164">
        <v>4163</v>
      </c>
      <c r="C4164" s="1">
        <v>40688</v>
      </c>
      <c r="D4164">
        <v>87.05</v>
      </c>
    </row>
    <row r="4165" spans="2:4" x14ac:dyDescent="0.25">
      <c r="B4165">
        <v>4164</v>
      </c>
      <c r="C4165" s="1">
        <v>40689</v>
      </c>
      <c r="D4165">
        <v>81.95</v>
      </c>
    </row>
    <row r="4166" spans="2:4" x14ac:dyDescent="0.25">
      <c r="B4166">
        <v>4165</v>
      </c>
      <c r="C4166" s="1">
        <v>40690</v>
      </c>
      <c r="D4166">
        <v>146.74</v>
      </c>
    </row>
    <row r="4167" spans="2:4" x14ac:dyDescent="0.25">
      <c r="B4167">
        <v>4166</v>
      </c>
      <c r="C4167" s="1">
        <v>40691</v>
      </c>
      <c r="D4167">
        <v>91.55</v>
      </c>
    </row>
    <row r="4168" spans="2:4" x14ac:dyDescent="0.25">
      <c r="B4168">
        <v>4167</v>
      </c>
      <c r="C4168" s="1">
        <v>40692</v>
      </c>
      <c r="D4168">
        <v>70.099999999999994</v>
      </c>
    </row>
    <row r="4169" spans="2:4" x14ac:dyDescent="0.25">
      <c r="B4169">
        <v>4168</v>
      </c>
      <c r="C4169" s="1">
        <v>40693</v>
      </c>
      <c r="D4169">
        <v>37.35</v>
      </c>
    </row>
    <row r="4170" spans="2:4" x14ac:dyDescent="0.25">
      <c r="B4170">
        <v>4169</v>
      </c>
      <c r="C4170" s="1">
        <v>40694</v>
      </c>
      <c r="D4170">
        <v>21.5</v>
      </c>
    </row>
    <row r="4171" spans="2:4" x14ac:dyDescent="0.25">
      <c r="B4171">
        <v>4170</v>
      </c>
      <c r="C4171" s="1">
        <v>40695</v>
      </c>
      <c r="D4171">
        <v>38.85</v>
      </c>
    </row>
    <row r="4172" spans="2:4" x14ac:dyDescent="0.25">
      <c r="B4172">
        <v>4171</v>
      </c>
      <c r="C4172" s="1">
        <v>40696</v>
      </c>
      <c r="D4172">
        <v>63.86</v>
      </c>
    </row>
    <row r="4173" spans="2:4" x14ac:dyDescent="0.25">
      <c r="B4173">
        <v>4172</v>
      </c>
      <c r="C4173" s="1">
        <v>40697</v>
      </c>
      <c r="D4173">
        <v>48.58</v>
      </c>
    </row>
    <row r="4174" spans="2:4" x14ac:dyDescent="0.25">
      <c r="B4174">
        <v>4173</v>
      </c>
      <c r="C4174" s="1">
        <v>40698</v>
      </c>
      <c r="D4174">
        <v>36.340000000000003</v>
      </c>
    </row>
    <row r="4175" spans="2:4" x14ac:dyDescent="0.25">
      <c r="B4175">
        <v>4174</v>
      </c>
      <c r="C4175" s="1">
        <v>40699</v>
      </c>
      <c r="D4175">
        <v>29.8</v>
      </c>
    </row>
    <row r="4176" spans="2:4" x14ac:dyDescent="0.25">
      <c r="B4176">
        <v>4175</v>
      </c>
      <c r="C4176" s="1">
        <v>40700</v>
      </c>
      <c r="D4176">
        <v>22.25</v>
      </c>
    </row>
    <row r="4177" spans="2:4" x14ac:dyDescent="0.25">
      <c r="B4177">
        <v>4176</v>
      </c>
      <c r="C4177" s="1">
        <v>40701</v>
      </c>
      <c r="D4177">
        <v>17.559999999999999</v>
      </c>
    </row>
    <row r="4178" spans="2:4" x14ac:dyDescent="0.25">
      <c r="B4178">
        <v>4177</v>
      </c>
      <c r="C4178" s="1">
        <v>40702</v>
      </c>
      <c r="D4178">
        <v>16.5</v>
      </c>
    </row>
    <row r="4179" spans="2:4" x14ac:dyDescent="0.25">
      <c r="B4179">
        <v>4178</v>
      </c>
      <c r="C4179" s="1">
        <v>40703</v>
      </c>
      <c r="D4179">
        <v>16.75</v>
      </c>
    </row>
    <row r="4180" spans="2:4" x14ac:dyDescent="0.25">
      <c r="B4180">
        <v>4179</v>
      </c>
      <c r="C4180" s="1">
        <v>40704</v>
      </c>
      <c r="D4180">
        <v>19.28</v>
      </c>
    </row>
    <row r="4181" spans="2:4" x14ac:dyDescent="0.25">
      <c r="B4181">
        <v>4180</v>
      </c>
      <c r="C4181" s="1">
        <v>40705</v>
      </c>
      <c r="D4181">
        <v>12.14</v>
      </c>
    </row>
    <row r="4182" spans="2:4" x14ac:dyDescent="0.25">
      <c r="B4182">
        <v>4181</v>
      </c>
      <c r="C4182" s="1">
        <v>40706</v>
      </c>
      <c r="D4182">
        <v>12.3</v>
      </c>
    </row>
    <row r="4183" spans="2:4" x14ac:dyDescent="0.25">
      <c r="B4183">
        <v>4182</v>
      </c>
      <c r="C4183" s="1">
        <v>40707</v>
      </c>
      <c r="D4183">
        <v>11.8</v>
      </c>
    </row>
    <row r="4184" spans="2:4" x14ac:dyDescent="0.25">
      <c r="B4184">
        <v>4183</v>
      </c>
      <c r="C4184" s="1">
        <v>40708</v>
      </c>
      <c r="D4184">
        <v>13.35</v>
      </c>
    </row>
    <row r="4185" spans="2:4" x14ac:dyDescent="0.25">
      <c r="B4185">
        <v>4184</v>
      </c>
      <c r="C4185" s="1">
        <v>40709</v>
      </c>
      <c r="D4185">
        <v>16.71</v>
      </c>
    </row>
    <row r="4186" spans="2:4" x14ac:dyDescent="0.25">
      <c r="B4186">
        <v>4185</v>
      </c>
      <c r="C4186" s="1">
        <v>40710</v>
      </c>
      <c r="D4186">
        <v>3.78</v>
      </c>
    </row>
    <row r="4187" spans="2:4" x14ac:dyDescent="0.25">
      <c r="B4187">
        <v>4186</v>
      </c>
      <c r="C4187" s="1">
        <v>40711</v>
      </c>
      <c r="D4187">
        <v>4.25</v>
      </c>
    </row>
    <row r="4188" spans="2:4" x14ac:dyDescent="0.25">
      <c r="B4188">
        <v>4187</v>
      </c>
      <c r="C4188" s="1">
        <v>40712</v>
      </c>
      <c r="D4188">
        <v>10.119999999999999</v>
      </c>
    </row>
    <row r="4189" spans="2:4" x14ac:dyDescent="0.25">
      <c r="B4189">
        <v>4188</v>
      </c>
      <c r="C4189" s="1">
        <v>40713</v>
      </c>
      <c r="D4189">
        <v>56.23</v>
      </c>
    </row>
    <row r="4190" spans="2:4" x14ac:dyDescent="0.25">
      <c r="B4190">
        <v>4189</v>
      </c>
      <c r="C4190" s="1">
        <v>40714</v>
      </c>
      <c r="D4190">
        <v>146.44999999999999</v>
      </c>
    </row>
    <row r="4191" spans="2:4" x14ac:dyDescent="0.25">
      <c r="B4191">
        <v>4190</v>
      </c>
      <c r="C4191" s="1">
        <v>40715</v>
      </c>
      <c r="D4191">
        <v>12.95</v>
      </c>
    </row>
    <row r="4192" spans="2:4" x14ac:dyDescent="0.25">
      <c r="B4192">
        <v>4191</v>
      </c>
      <c r="C4192" s="1">
        <v>40716</v>
      </c>
      <c r="D4192">
        <v>3.55</v>
      </c>
    </row>
    <row r="4193" spans="2:4" x14ac:dyDescent="0.25">
      <c r="B4193">
        <v>4192</v>
      </c>
      <c r="C4193" s="1">
        <v>40717</v>
      </c>
      <c r="D4193">
        <v>4.4000000000000004</v>
      </c>
    </row>
    <row r="4194" spans="2:4" x14ac:dyDescent="0.25">
      <c r="B4194">
        <v>4193</v>
      </c>
      <c r="C4194" s="1">
        <v>40718</v>
      </c>
      <c r="D4194">
        <v>2.5099999999999998</v>
      </c>
    </row>
    <row r="4195" spans="2:4" x14ac:dyDescent="0.25">
      <c r="B4195">
        <v>4194</v>
      </c>
      <c r="C4195" s="1">
        <v>40719</v>
      </c>
      <c r="D4195">
        <v>409.69</v>
      </c>
    </row>
    <row r="4196" spans="2:4" x14ac:dyDescent="0.25">
      <c r="B4196">
        <v>4195</v>
      </c>
      <c r="C4196" s="1">
        <v>40720</v>
      </c>
      <c r="D4196">
        <v>219.17</v>
      </c>
    </row>
    <row r="4197" spans="2:4" x14ac:dyDescent="0.25">
      <c r="B4197">
        <v>4196</v>
      </c>
      <c r="C4197" s="1">
        <v>40721</v>
      </c>
      <c r="D4197">
        <v>257.2</v>
      </c>
    </row>
    <row r="4198" spans="2:4" x14ac:dyDescent="0.25">
      <c r="B4198">
        <v>4197</v>
      </c>
      <c r="C4198" s="1">
        <v>40722</v>
      </c>
      <c r="D4198">
        <v>304.45999999999998</v>
      </c>
    </row>
    <row r="4199" spans="2:4" x14ac:dyDescent="0.25">
      <c r="B4199">
        <v>4198</v>
      </c>
      <c r="C4199" s="1">
        <v>40723</v>
      </c>
      <c r="D4199">
        <v>186.76</v>
      </c>
    </row>
    <row r="4200" spans="2:4" x14ac:dyDescent="0.25">
      <c r="B4200">
        <v>4199</v>
      </c>
      <c r="C4200" s="1">
        <v>40724</v>
      </c>
      <c r="D4200">
        <v>135.49</v>
      </c>
    </row>
    <row r="4201" spans="2:4" x14ac:dyDescent="0.25">
      <c r="B4201">
        <v>4200</v>
      </c>
      <c r="C4201" s="1">
        <v>40725</v>
      </c>
      <c r="D4201">
        <v>91.08</v>
      </c>
    </row>
    <row r="4202" spans="2:4" x14ac:dyDescent="0.25">
      <c r="B4202">
        <v>4201</v>
      </c>
      <c r="C4202" s="1">
        <v>40726</v>
      </c>
      <c r="D4202">
        <v>110.27</v>
      </c>
    </row>
    <row r="4203" spans="2:4" x14ac:dyDescent="0.25">
      <c r="B4203">
        <v>4202</v>
      </c>
      <c r="C4203" s="1">
        <v>40727</v>
      </c>
      <c r="D4203">
        <v>127.63</v>
      </c>
    </row>
    <row r="4204" spans="2:4" x14ac:dyDescent="0.25">
      <c r="B4204">
        <v>4203</v>
      </c>
      <c r="C4204" s="1">
        <v>40728</v>
      </c>
      <c r="D4204">
        <v>84.63</v>
      </c>
    </row>
    <row r="4205" spans="2:4" x14ac:dyDescent="0.25">
      <c r="B4205">
        <v>4204</v>
      </c>
      <c r="C4205" s="1">
        <v>40729</v>
      </c>
      <c r="D4205">
        <v>87.81</v>
      </c>
    </row>
    <row r="4206" spans="2:4" x14ac:dyDescent="0.25">
      <c r="B4206">
        <v>4205</v>
      </c>
      <c r="C4206" s="1">
        <v>40730</v>
      </c>
      <c r="D4206">
        <v>55.87</v>
      </c>
    </row>
    <row r="4207" spans="2:4" x14ac:dyDescent="0.25">
      <c r="B4207">
        <v>4206</v>
      </c>
      <c r="C4207" s="1">
        <v>40731</v>
      </c>
      <c r="D4207">
        <v>50.48</v>
      </c>
    </row>
    <row r="4208" spans="2:4" x14ac:dyDescent="0.25">
      <c r="B4208">
        <v>4207</v>
      </c>
      <c r="C4208" s="1">
        <v>40732</v>
      </c>
      <c r="D4208">
        <v>46.53</v>
      </c>
    </row>
    <row r="4209" spans="2:4" x14ac:dyDescent="0.25">
      <c r="B4209">
        <v>4208</v>
      </c>
      <c r="C4209" s="1">
        <v>40733</v>
      </c>
      <c r="D4209">
        <v>41.22</v>
      </c>
    </row>
    <row r="4210" spans="2:4" x14ac:dyDescent="0.25">
      <c r="B4210">
        <v>4209</v>
      </c>
      <c r="C4210" s="1">
        <v>40734</v>
      </c>
      <c r="D4210">
        <v>64.06</v>
      </c>
    </row>
    <row r="4211" spans="2:4" x14ac:dyDescent="0.25">
      <c r="B4211">
        <v>4210</v>
      </c>
      <c r="C4211" s="1">
        <v>40735</v>
      </c>
      <c r="D4211">
        <v>75.69</v>
      </c>
    </row>
    <row r="4212" spans="2:4" x14ac:dyDescent="0.25">
      <c r="B4212">
        <v>4211</v>
      </c>
      <c r="C4212" s="1">
        <v>40736</v>
      </c>
      <c r="D4212">
        <v>281.92</v>
      </c>
    </row>
    <row r="4213" spans="2:4" x14ac:dyDescent="0.25">
      <c r="B4213">
        <v>4212</v>
      </c>
      <c r="C4213" s="1">
        <v>40737</v>
      </c>
      <c r="D4213">
        <v>329.34</v>
      </c>
    </row>
    <row r="4214" spans="2:4" x14ac:dyDescent="0.25">
      <c r="B4214">
        <v>4213</v>
      </c>
      <c r="C4214" s="1">
        <v>40738</v>
      </c>
      <c r="D4214">
        <v>334.32</v>
      </c>
    </row>
    <row r="4215" spans="2:4" x14ac:dyDescent="0.25">
      <c r="B4215">
        <v>4214</v>
      </c>
      <c r="C4215" s="1">
        <v>40739</v>
      </c>
      <c r="D4215">
        <v>271.64999999999998</v>
      </c>
    </row>
    <row r="4216" spans="2:4" x14ac:dyDescent="0.25">
      <c r="B4216">
        <v>4215</v>
      </c>
      <c r="C4216" s="1">
        <v>40740</v>
      </c>
      <c r="D4216">
        <v>167.18</v>
      </c>
    </row>
    <row r="4217" spans="2:4" x14ac:dyDescent="0.25">
      <c r="B4217">
        <v>4216</v>
      </c>
      <c r="C4217" s="1">
        <v>40741</v>
      </c>
      <c r="D4217">
        <v>130.6</v>
      </c>
    </row>
    <row r="4218" spans="2:4" x14ac:dyDescent="0.25">
      <c r="B4218">
        <v>4217</v>
      </c>
      <c r="C4218" s="1">
        <v>40742</v>
      </c>
      <c r="D4218">
        <v>196.28</v>
      </c>
    </row>
    <row r="4219" spans="2:4" x14ac:dyDescent="0.25">
      <c r="B4219">
        <v>4218</v>
      </c>
      <c r="C4219" s="1">
        <v>40743</v>
      </c>
      <c r="D4219">
        <v>1507.72</v>
      </c>
    </row>
    <row r="4220" spans="2:4" x14ac:dyDescent="0.25">
      <c r="B4220">
        <v>4219</v>
      </c>
      <c r="C4220" s="1">
        <v>40744</v>
      </c>
      <c r="D4220">
        <v>1044.83</v>
      </c>
    </row>
    <row r="4221" spans="2:4" x14ac:dyDescent="0.25">
      <c r="B4221">
        <v>4220</v>
      </c>
      <c r="C4221" s="1">
        <v>40745</v>
      </c>
      <c r="D4221">
        <v>554</v>
      </c>
    </row>
    <row r="4222" spans="2:4" x14ac:dyDescent="0.25">
      <c r="B4222">
        <v>4221</v>
      </c>
      <c r="C4222" s="1">
        <v>40746</v>
      </c>
      <c r="D4222">
        <v>352.35</v>
      </c>
    </row>
    <row r="4223" spans="2:4" x14ac:dyDescent="0.25">
      <c r="B4223">
        <v>4222</v>
      </c>
      <c r="C4223" s="1">
        <v>40747</v>
      </c>
      <c r="D4223">
        <v>232.71</v>
      </c>
    </row>
    <row r="4224" spans="2:4" x14ac:dyDescent="0.25">
      <c r="B4224">
        <v>4223</v>
      </c>
      <c r="C4224" s="1">
        <v>40748</v>
      </c>
      <c r="D4224">
        <v>147.57</v>
      </c>
    </row>
    <row r="4225" spans="2:4" x14ac:dyDescent="0.25">
      <c r="B4225">
        <v>4224</v>
      </c>
      <c r="C4225" s="1">
        <v>40749</v>
      </c>
      <c r="D4225">
        <v>135.38999999999999</v>
      </c>
    </row>
    <row r="4226" spans="2:4" x14ac:dyDescent="0.25">
      <c r="B4226">
        <v>4225</v>
      </c>
      <c r="C4226" s="1">
        <v>40750</v>
      </c>
      <c r="D4226">
        <v>98.94</v>
      </c>
    </row>
    <row r="4227" spans="2:4" x14ac:dyDescent="0.25">
      <c r="B4227">
        <v>4226</v>
      </c>
      <c r="C4227" s="1">
        <v>40751</v>
      </c>
      <c r="D4227">
        <v>101.08</v>
      </c>
    </row>
    <row r="4228" spans="2:4" x14ac:dyDescent="0.25">
      <c r="B4228">
        <v>4227</v>
      </c>
      <c r="C4228" s="1">
        <v>40752</v>
      </c>
      <c r="D4228">
        <v>54.42</v>
      </c>
    </row>
    <row r="4229" spans="2:4" x14ac:dyDescent="0.25">
      <c r="B4229">
        <v>4228</v>
      </c>
      <c r="C4229" s="1">
        <v>40753</v>
      </c>
      <c r="D4229">
        <v>90.38</v>
      </c>
    </row>
    <row r="4230" spans="2:4" x14ac:dyDescent="0.25">
      <c r="B4230">
        <v>4229</v>
      </c>
      <c r="C4230" s="1">
        <v>40754</v>
      </c>
      <c r="D4230">
        <v>188.41</v>
      </c>
    </row>
    <row r="4231" spans="2:4" x14ac:dyDescent="0.25">
      <c r="B4231">
        <v>4230</v>
      </c>
      <c r="C4231" s="1">
        <v>40755</v>
      </c>
      <c r="D4231">
        <v>96.66</v>
      </c>
    </row>
    <row r="4232" spans="2:4" x14ac:dyDescent="0.25">
      <c r="B4232">
        <v>4231</v>
      </c>
      <c r="C4232" s="1">
        <v>40756</v>
      </c>
      <c r="D4232">
        <v>86.4</v>
      </c>
    </row>
    <row r="4233" spans="2:4" x14ac:dyDescent="0.25">
      <c r="B4233">
        <v>4232</v>
      </c>
      <c r="C4233" s="1">
        <v>40757</v>
      </c>
      <c r="D4233">
        <v>68.33</v>
      </c>
    </row>
    <row r="4234" spans="2:4" x14ac:dyDescent="0.25">
      <c r="B4234">
        <v>4233</v>
      </c>
      <c r="C4234" s="1">
        <v>40758</v>
      </c>
      <c r="D4234">
        <v>90.87</v>
      </c>
    </row>
    <row r="4235" spans="2:4" x14ac:dyDescent="0.25">
      <c r="B4235">
        <v>4234</v>
      </c>
      <c r="C4235" s="1">
        <v>40759</v>
      </c>
      <c r="D4235">
        <v>64.95</v>
      </c>
    </row>
    <row r="4236" spans="2:4" x14ac:dyDescent="0.25">
      <c r="B4236">
        <v>4235</v>
      </c>
      <c r="C4236" s="1">
        <v>40760</v>
      </c>
      <c r="D4236">
        <v>53.68</v>
      </c>
    </row>
    <row r="4237" spans="2:4" x14ac:dyDescent="0.25">
      <c r="B4237">
        <v>4236</v>
      </c>
      <c r="C4237" s="1">
        <v>40761</v>
      </c>
      <c r="D4237">
        <v>54.45</v>
      </c>
    </row>
    <row r="4238" spans="2:4" x14ac:dyDescent="0.25">
      <c r="B4238">
        <v>4237</v>
      </c>
      <c r="C4238" s="1">
        <v>40762</v>
      </c>
      <c r="D4238">
        <v>50.22</v>
      </c>
    </row>
    <row r="4239" spans="2:4" x14ac:dyDescent="0.25">
      <c r="B4239">
        <v>4238</v>
      </c>
      <c r="C4239" s="1">
        <v>40763</v>
      </c>
      <c r="D4239">
        <v>45.89</v>
      </c>
    </row>
    <row r="4240" spans="2:4" x14ac:dyDescent="0.25">
      <c r="B4240">
        <v>4239</v>
      </c>
      <c r="C4240" s="1">
        <v>40764</v>
      </c>
      <c r="D4240">
        <v>50.93</v>
      </c>
    </row>
    <row r="4241" spans="2:4" x14ac:dyDescent="0.25">
      <c r="B4241">
        <v>4240</v>
      </c>
      <c r="C4241" s="1">
        <v>40765</v>
      </c>
      <c r="D4241">
        <v>74.13</v>
      </c>
    </row>
    <row r="4242" spans="2:4" x14ac:dyDescent="0.25">
      <c r="B4242">
        <v>4241</v>
      </c>
      <c r="C4242" s="1">
        <v>40766</v>
      </c>
      <c r="D4242">
        <v>257.05</v>
      </c>
    </row>
    <row r="4243" spans="2:4" x14ac:dyDescent="0.25">
      <c r="B4243">
        <v>4242</v>
      </c>
      <c r="C4243" s="1">
        <v>40767</v>
      </c>
      <c r="D4243">
        <v>263.32</v>
      </c>
    </row>
    <row r="4244" spans="2:4" x14ac:dyDescent="0.25">
      <c r="B4244">
        <v>4243</v>
      </c>
      <c r="C4244" s="1">
        <v>40768</v>
      </c>
      <c r="D4244">
        <v>191.04</v>
      </c>
    </row>
    <row r="4245" spans="2:4" x14ac:dyDescent="0.25">
      <c r="B4245">
        <v>4244</v>
      </c>
      <c r="C4245" s="1">
        <v>40769</v>
      </c>
      <c r="D4245">
        <v>113.21</v>
      </c>
    </row>
    <row r="4246" spans="2:4" x14ac:dyDescent="0.25">
      <c r="B4246">
        <v>4245</v>
      </c>
      <c r="C4246" s="1">
        <v>40770</v>
      </c>
      <c r="D4246">
        <v>82.15</v>
      </c>
    </row>
    <row r="4247" spans="2:4" x14ac:dyDescent="0.25">
      <c r="B4247">
        <v>4246</v>
      </c>
      <c r="C4247" s="1">
        <v>40771</v>
      </c>
      <c r="D4247">
        <v>71.89</v>
      </c>
    </row>
    <row r="4248" spans="2:4" x14ac:dyDescent="0.25">
      <c r="B4248">
        <v>4247</v>
      </c>
      <c r="C4248" s="1">
        <v>40772</v>
      </c>
      <c r="D4248">
        <v>73.17</v>
      </c>
    </row>
    <row r="4249" spans="2:4" x14ac:dyDescent="0.25">
      <c r="B4249">
        <v>4248</v>
      </c>
      <c r="C4249" s="1">
        <v>40773</v>
      </c>
      <c r="D4249">
        <v>61.78</v>
      </c>
    </row>
    <row r="4250" spans="2:4" x14ac:dyDescent="0.25">
      <c r="B4250">
        <v>4249</v>
      </c>
      <c r="C4250" s="1">
        <v>40774</v>
      </c>
      <c r="D4250">
        <v>64.63</v>
      </c>
    </row>
    <row r="4251" spans="2:4" x14ac:dyDescent="0.25">
      <c r="B4251">
        <v>4250</v>
      </c>
      <c r="C4251" s="1">
        <v>40775</v>
      </c>
      <c r="D4251">
        <v>49.93</v>
      </c>
    </row>
    <row r="4252" spans="2:4" x14ac:dyDescent="0.25">
      <c r="B4252">
        <v>4251</v>
      </c>
      <c r="C4252" s="1">
        <v>40776</v>
      </c>
      <c r="D4252">
        <v>49.93</v>
      </c>
    </row>
    <row r="4253" spans="2:4" x14ac:dyDescent="0.25">
      <c r="B4253">
        <v>4252</v>
      </c>
      <c r="C4253" s="1">
        <v>40777</v>
      </c>
      <c r="D4253">
        <v>46.72</v>
      </c>
    </row>
    <row r="4254" spans="2:4" x14ac:dyDescent="0.25">
      <c r="B4254">
        <v>4253</v>
      </c>
      <c r="C4254" s="1">
        <v>40778</v>
      </c>
      <c r="D4254">
        <v>40.85</v>
      </c>
    </row>
    <row r="4255" spans="2:4" x14ac:dyDescent="0.25">
      <c r="B4255">
        <v>4254</v>
      </c>
      <c r="C4255" s="1">
        <v>40779</v>
      </c>
      <c r="D4255">
        <v>112.29</v>
      </c>
    </row>
    <row r="4256" spans="2:4" x14ac:dyDescent="0.25">
      <c r="B4256">
        <v>4255</v>
      </c>
      <c r="C4256" s="1">
        <v>40780</v>
      </c>
      <c r="D4256">
        <v>126.32</v>
      </c>
    </row>
    <row r="4257" spans="2:4" x14ac:dyDescent="0.25">
      <c r="B4257">
        <v>4256</v>
      </c>
      <c r="C4257" s="1">
        <v>40781</v>
      </c>
      <c r="D4257">
        <v>70.33</v>
      </c>
    </row>
    <row r="4258" spans="2:4" x14ac:dyDescent="0.25">
      <c r="B4258">
        <v>4257</v>
      </c>
      <c r="C4258" s="1">
        <v>40782</v>
      </c>
      <c r="D4258">
        <v>68.97</v>
      </c>
    </row>
    <row r="4259" spans="2:4" x14ac:dyDescent="0.25">
      <c r="B4259">
        <v>4258</v>
      </c>
      <c r="C4259" s="1">
        <v>40783</v>
      </c>
      <c r="D4259">
        <v>115.34</v>
      </c>
    </row>
    <row r="4260" spans="2:4" x14ac:dyDescent="0.25">
      <c r="B4260">
        <v>4259</v>
      </c>
      <c r="C4260" s="1">
        <v>40784</v>
      </c>
      <c r="D4260">
        <v>671.5</v>
      </c>
    </row>
    <row r="4261" spans="2:4" x14ac:dyDescent="0.25">
      <c r="B4261">
        <v>4260</v>
      </c>
      <c r="C4261" s="1">
        <v>40785</v>
      </c>
      <c r="D4261">
        <v>395.85</v>
      </c>
    </row>
    <row r="4262" spans="2:4" x14ac:dyDescent="0.25">
      <c r="B4262">
        <v>4261</v>
      </c>
      <c r="C4262" s="1">
        <v>40786</v>
      </c>
      <c r="D4262">
        <v>359.13</v>
      </c>
    </row>
    <row r="4263" spans="2:4" x14ac:dyDescent="0.25">
      <c r="B4263">
        <v>4262</v>
      </c>
      <c r="C4263" s="1">
        <v>40787</v>
      </c>
      <c r="D4263">
        <v>297.58</v>
      </c>
    </row>
    <row r="4264" spans="2:4" x14ac:dyDescent="0.25">
      <c r="B4264">
        <v>4263</v>
      </c>
      <c r="C4264" s="1">
        <v>40788</v>
      </c>
      <c r="D4264">
        <v>205.75</v>
      </c>
    </row>
    <row r="4265" spans="2:4" x14ac:dyDescent="0.25">
      <c r="B4265">
        <v>4264</v>
      </c>
      <c r="C4265" s="1">
        <v>40789</v>
      </c>
      <c r="D4265">
        <v>173.27</v>
      </c>
    </row>
    <row r="4266" spans="2:4" x14ac:dyDescent="0.25">
      <c r="B4266">
        <v>4265</v>
      </c>
      <c r="C4266" s="1">
        <v>40790</v>
      </c>
      <c r="D4266">
        <v>148.27000000000001</v>
      </c>
    </row>
    <row r="4267" spans="2:4" x14ac:dyDescent="0.25">
      <c r="B4267">
        <v>4266</v>
      </c>
      <c r="C4267" s="1">
        <v>40791</v>
      </c>
      <c r="D4267">
        <v>139.79</v>
      </c>
    </row>
    <row r="4268" spans="2:4" x14ac:dyDescent="0.25">
      <c r="B4268">
        <v>4267</v>
      </c>
      <c r="C4268" s="1">
        <v>40792</v>
      </c>
      <c r="D4268">
        <v>128.94</v>
      </c>
    </row>
    <row r="4269" spans="2:4" x14ac:dyDescent="0.25">
      <c r="B4269">
        <v>4268</v>
      </c>
      <c r="C4269" s="1">
        <v>40793</v>
      </c>
      <c r="D4269">
        <v>98.5</v>
      </c>
    </row>
    <row r="4270" spans="2:4" x14ac:dyDescent="0.25">
      <c r="B4270">
        <v>4269</v>
      </c>
      <c r="C4270" s="1">
        <v>40794</v>
      </c>
      <c r="D4270">
        <v>93.56</v>
      </c>
    </row>
    <row r="4271" spans="2:4" x14ac:dyDescent="0.25">
      <c r="B4271">
        <v>4270</v>
      </c>
      <c r="C4271" s="1">
        <v>40795</v>
      </c>
      <c r="D4271">
        <v>81.33</v>
      </c>
    </row>
    <row r="4272" spans="2:4" x14ac:dyDescent="0.25">
      <c r="B4272">
        <v>4271</v>
      </c>
      <c r="C4272" s="1">
        <v>40796</v>
      </c>
      <c r="D4272">
        <v>87.17</v>
      </c>
    </row>
    <row r="4273" spans="2:4" x14ac:dyDescent="0.25">
      <c r="B4273">
        <v>4272</v>
      </c>
      <c r="C4273" s="1">
        <v>40797</v>
      </c>
      <c r="D4273">
        <v>86.83</v>
      </c>
    </row>
    <row r="4274" spans="2:4" x14ac:dyDescent="0.25">
      <c r="B4274">
        <v>4273</v>
      </c>
      <c r="C4274" s="1">
        <v>40798</v>
      </c>
      <c r="D4274">
        <v>71.790000000000006</v>
      </c>
    </row>
    <row r="4275" spans="2:4" x14ac:dyDescent="0.25">
      <c r="B4275">
        <v>4274</v>
      </c>
      <c r="C4275" s="1">
        <v>40799</v>
      </c>
      <c r="D4275">
        <v>70.209999999999994</v>
      </c>
    </row>
    <row r="4276" spans="2:4" x14ac:dyDescent="0.25">
      <c r="B4276">
        <v>4275</v>
      </c>
      <c r="C4276" s="1">
        <v>40800</v>
      </c>
      <c r="D4276">
        <v>69.19</v>
      </c>
    </row>
    <row r="4277" spans="2:4" x14ac:dyDescent="0.25">
      <c r="B4277">
        <v>4276</v>
      </c>
      <c r="C4277" s="1">
        <v>40801</v>
      </c>
      <c r="D4277">
        <v>88.77</v>
      </c>
    </row>
    <row r="4278" spans="2:4" x14ac:dyDescent="0.25">
      <c r="B4278">
        <v>4277</v>
      </c>
      <c r="C4278" s="1">
        <v>40802</v>
      </c>
      <c r="D4278">
        <v>74.790000000000006</v>
      </c>
    </row>
    <row r="4279" spans="2:4" x14ac:dyDescent="0.25">
      <c r="B4279">
        <v>4278</v>
      </c>
      <c r="C4279" s="1">
        <v>40803</v>
      </c>
      <c r="D4279">
        <v>55.75</v>
      </c>
    </row>
    <row r="4280" spans="2:4" x14ac:dyDescent="0.25">
      <c r="B4280">
        <v>4279</v>
      </c>
      <c r="C4280" s="1">
        <v>40804</v>
      </c>
      <c r="D4280">
        <v>43.46</v>
      </c>
    </row>
    <row r="4281" spans="2:4" x14ac:dyDescent="0.25">
      <c r="B4281">
        <v>4280</v>
      </c>
      <c r="C4281" s="1">
        <v>40805</v>
      </c>
      <c r="D4281">
        <v>39.08</v>
      </c>
    </row>
    <row r="4282" spans="2:4" x14ac:dyDescent="0.25">
      <c r="B4282">
        <v>4281</v>
      </c>
      <c r="C4282" s="1">
        <v>40806</v>
      </c>
      <c r="D4282">
        <v>33.67</v>
      </c>
    </row>
    <row r="4283" spans="2:4" x14ac:dyDescent="0.25">
      <c r="B4283">
        <v>4282</v>
      </c>
      <c r="C4283" s="1">
        <v>40807</v>
      </c>
      <c r="D4283">
        <v>36.29</v>
      </c>
    </row>
    <row r="4284" spans="2:4" x14ac:dyDescent="0.25">
      <c r="B4284">
        <v>4283</v>
      </c>
      <c r="C4284" s="1">
        <v>40808</v>
      </c>
      <c r="D4284">
        <v>18.23</v>
      </c>
    </row>
    <row r="4285" spans="2:4" x14ac:dyDescent="0.25">
      <c r="B4285">
        <v>4284</v>
      </c>
      <c r="C4285" s="1">
        <v>40809</v>
      </c>
      <c r="D4285">
        <v>14.41</v>
      </c>
    </row>
    <row r="4286" spans="2:4" x14ac:dyDescent="0.25">
      <c r="B4286">
        <v>4285</v>
      </c>
      <c r="C4286" s="1">
        <v>40810</v>
      </c>
      <c r="D4286">
        <v>12.48</v>
      </c>
    </row>
    <row r="4287" spans="2:4" x14ac:dyDescent="0.25">
      <c r="B4287">
        <v>4286</v>
      </c>
      <c r="C4287" s="1">
        <v>40811</v>
      </c>
      <c r="D4287">
        <v>13.63</v>
      </c>
    </row>
    <row r="4288" spans="2:4" x14ac:dyDescent="0.25">
      <c r="B4288">
        <v>4287</v>
      </c>
      <c r="C4288" s="1">
        <v>40812</v>
      </c>
      <c r="D4288">
        <v>17.600000000000001</v>
      </c>
    </row>
    <row r="4289" spans="2:4" x14ac:dyDescent="0.25">
      <c r="B4289">
        <v>4288</v>
      </c>
      <c r="C4289" s="1">
        <v>40813</v>
      </c>
      <c r="D4289">
        <v>12.9</v>
      </c>
    </row>
    <row r="4290" spans="2:4" x14ac:dyDescent="0.25">
      <c r="B4290">
        <v>4289</v>
      </c>
      <c r="C4290" s="1">
        <v>40814</v>
      </c>
      <c r="D4290">
        <v>9.93</v>
      </c>
    </row>
    <row r="4291" spans="2:4" x14ac:dyDescent="0.25">
      <c r="B4291">
        <v>4290</v>
      </c>
      <c r="C4291" s="1">
        <v>40815</v>
      </c>
      <c r="D4291">
        <v>9.7100000000000009</v>
      </c>
    </row>
    <row r="4292" spans="2:4" x14ac:dyDescent="0.25">
      <c r="B4292">
        <v>4291</v>
      </c>
      <c r="C4292" s="1">
        <v>40816</v>
      </c>
      <c r="D4292">
        <v>7.5</v>
      </c>
    </row>
    <row r="4293" spans="2:4" x14ac:dyDescent="0.25">
      <c r="B4293">
        <v>4292</v>
      </c>
      <c r="C4293" s="1">
        <v>40817</v>
      </c>
      <c r="D4293">
        <v>6.3</v>
      </c>
    </row>
    <row r="4294" spans="2:4" x14ac:dyDescent="0.25">
      <c r="B4294">
        <v>4293</v>
      </c>
      <c r="C4294" s="1">
        <v>40818</v>
      </c>
      <c r="D4294">
        <v>33.49</v>
      </c>
    </row>
    <row r="4295" spans="2:4" x14ac:dyDescent="0.25">
      <c r="B4295">
        <v>4294</v>
      </c>
      <c r="C4295" s="1">
        <v>40819</v>
      </c>
      <c r="D4295">
        <v>468.44</v>
      </c>
    </row>
    <row r="4296" spans="2:4" x14ac:dyDescent="0.25">
      <c r="B4296">
        <v>4295</v>
      </c>
      <c r="C4296" s="1">
        <v>40820</v>
      </c>
      <c r="D4296">
        <v>261.63</v>
      </c>
    </row>
    <row r="4297" spans="2:4" x14ac:dyDescent="0.25">
      <c r="B4297">
        <v>4296</v>
      </c>
      <c r="C4297" s="1">
        <v>40821</v>
      </c>
      <c r="D4297">
        <v>130.9</v>
      </c>
    </row>
    <row r="4298" spans="2:4" x14ac:dyDescent="0.25">
      <c r="B4298">
        <v>4297</v>
      </c>
      <c r="C4298" s="1">
        <v>40822</v>
      </c>
      <c r="D4298">
        <v>43.29</v>
      </c>
    </row>
    <row r="4299" spans="2:4" x14ac:dyDescent="0.25">
      <c r="B4299">
        <v>4298</v>
      </c>
      <c r="C4299" s="1">
        <v>40823</v>
      </c>
      <c r="D4299">
        <v>33.58</v>
      </c>
    </row>
    <row r="4300" spans="2:4" x14ac:dyDescent="0.25">
      <c r="B4300">
        <v>4299</v>
      </c>
      <c r="C4300" s="1">
        <v>40824</v>
      </c>
      <c r="D4300">
        <v>43.96</v>
      </c>
    </row>
    <row r="4301" spans="2:4" x14ac:dyDescent="0.25">
      <c r="B4301">
        <v>4300</v>
      </c>
      <c r="C4301" s="1">
        <v>40825</v>
      </c>
      <c r="D4301">
        <v>47.63</v>
      </c>
    </row>
    <row r="4302" spans="2:4" x14ac:dyDescent="0.25">
      <c r="B4302">
        <v>4301</v>
      </c>
      <c r="C4302" s="1">
        <v>40826</v>
      </c>
      <c r="D4302">
        <v>50.88</v>
      </c>
    </row>
    <row r="4303" spans="2:4" x14ac:dyDescent="0.25">
      <c r="B4303">
        <v>4302</v>
      </c>
      <c r="C4303" s="1">
        <v>40827</v>
      </c>
      <c r="D4303">
        <v>42.83</v>
      </c>
    </row>
    <row r="4304" spans="2:4" x14ac:dyDescent="0.25">
      <c r="B4304">
        <v>4303</v>
      </c>
      <c r="C4304" s="1">
        <v>40828</v>
      </c>
      <c r="D4304">
        <v>80</v>
      </c>
    </row>
    <row r="4305" spans="2:4" x14ac:dyDescent="0.25">
      <c r="B4305">
        <v>4304</v>
      </c>
      <c r="C4305" s="1">
        <v>40829</v>
      </c>
      <c r="D4305">
        <v>65.459999999999994</v>
      </c>
    </row>
    <row r="4306" spans="2:4" x14ac:dyDescent="0.25">
      <c r="B4306">
        <v>4305</v>
      </c>
      <c r="C4306" s="1">
        <v>40830</v>
      </c>
      <c r="D4306">
        <v>47.67</v>
      </c>
    </row>
    <row r="4307" spans="2:4" x14ac:dyDescent="0.25">
      <c r="B4307">
        <v>4306</v>
      </c>
      <c r="C4307" s="1">
        <v>40831</v>
      </c>
      <c r="D4307">
        <v>58.17</v>
      </c>
    </row>
    <row r="4308" spans="2:4" x14ac:dyDescent="0.25">
      <c r="B4308">
        <v>4307</v>
      </c>
      <c r="C4308" s="1">
        <v>40832</v>
      </c>
      <c r="D4308">
        <v>69.67</v>
      </c>
    </row>
    <row r="4309" spans="2:4" x14ac:dyDescent="0.25">
      <c r="B4309">
        <v>4308</v>
      </c>
      <c r="C4309" s="1">
        <v>40833</v>
      </c>
      <c r="D4309">
        <v>59.25</v>
      </c>
    </row>
    <row r="4310" spans="2:4" x14ac:dyDescent="0.25">
      <c r="B4310">
        <v>4309</v>
      </c>
      <c r="C4310" s="1">
        <v>40834</v>
      </c>
      <c r="D4310">
        <v>49.5</v>
      </c>
    </row>
    <row r="4311" spans="2:4" x14ac:dyDescent="0.25">
      <c r="B4311">
        <v>4310</v>
      </c>
      <c r="C4311" s="1">
        <v>40835</v>
      </c>
      <c r="D4311">
        <v>45.88</v>
      </c>
    </row>
    <row r="4312" spans="2:4" x14ac:dyDescent="0.25">
      <c r="B4312">
        <v>4311</v>
      </c>
      <c r="C4312" s="1">
        <v>40836</v>
      </c>
      <c r="D4312">
        <v>46.13</v>
      </c>
    </row>
    <row r="4313" spans="2:4" x14ac:dyDescent="0.25">
      <c r="B4313">
        <v>4312</v>
      </c>
      <c r="C4313" s="1">
        <v>40837</v>
      </c>
      <c r="D4313">
        <v>44.63</v>
      </c>
    </row>
    <row r="4314" spans="2:4" x14ac:dyDescent="0.25">
      <c r="B4314">
        <v>4313</v>
      </c>
      <c r="C4314" s="1">
        <v>40838</v>
      </c>
      <c r="D4314">
        <v>35.75</v>
      </c>
    </row>
    <row r="4315" spans="2:4" x14ac:dyDescent="0.25">
      <c r="B4315">
        <v>4314</v>
      </c>
      <c r="C4315" s="1">
        <v>40839</v>
      </c>
      <c r="D4315">
        <v>33.33</v>
      </c>
    </row>
    <row r="4316" spans="2:4" x14ac:dyDescent="0.25">
      <c r="B4316">
        <v>4315</v>
      </c>
      <c r="C4316" s="1">
        <v>40840</v>
      </c>
      <c r="D4316">
        <v>29.83</v>
      </c>
    </row>
    <row r="4317" spans="2:4" x14ac:dyDescent="0.25">
      <c r="B4317">
        <v>4316</v>
      </c>
      <c r="C4317" s="1">
        <v>40841</v>
      </c>
      <c r="D4317">
        <v>25.17</v>
      </c>
    </row>
    <row r="4318" spans="2:4" x14ac:dyDescent="0.25">
      <c r="B4318">
        <v>4317</v>
      </c>
      <c r="C4318" s="1">
        <v>40842</v>
      </c>
      <c r="D4318">
        <v>24.5</v>
      </c>
    </row>
    <row r="4319" spans="2:4" x14ac:dyDescent="0.25">
      <c r="B4319">
        <v>4318</v>
      </c>
      <c r="C4319" s="1">
        <v>40843</v>
      </c>
      <c r="D4319">
        <v>20.079999999999998</v>
      </c>
    </row>
    <row r="4320" spans="2:4" x14ac:dyDescent="0.25">
      <c r="B4320">
        <v>4319</v>
      </c>
      <c r="C4320" s="1">
        <v>40844</v>
      </c>
      <c r="D4320">
        <v>20.079999999999998</v>
      </c>
    </row>
    <row r="4321" spans="2:4" x14ac:dyDescent="0.25">
      <c r="B4321">
        <v>4320</v>
      </c>
      <c r="C4321" s="1">
        <v>40845</v>
      </c>
      <c r="D4321">
        <v>20.75</v>
      </c>
    </row>
    <row r="4322" spans="2:4" x14ac:dyDescent="0.25">
      <c r="B4322">
        <v>4321</v>
      </c>
      <c r="C4322" s="1">
        <v>40846</v>
      </c>
      <c r="D4322">
        <v>20.170000000000002</v>
      </c>
    </row>
    <row r="4323" spans="2:4" x14ac:dyDescent="0.25">
      <c r="B4323">
        <v>4322</v>
      </c>
      <c r="C4323" s="1">
        <v>40847</v>
      </c>
      <c r="D4323">
        <v>22.75</v>
      </c>
    </row>
    <row r="4324" spans="2:4" x14ac:dyDescent="0.25">
      <c r="B4324">
        <v>4323</v>
      </c>
      <c r="C4324" s="1">
        <v>40848</v>
      </c>
      <c r="D4324">
        <v>21.6</v>
      </c>
    </row>
    <row r="4325" spans="2:4" x14ac:dyDescent="0.25">
      <c r="B4325">
        <v>4324</v>
      </c>
      <c r="C4325" s="1">
        <v>40849</v>
      </c>
      <c r="D4325">
        <v>11.88</v>
      </c>
    </row>
    <row r="4326" spans="2:4" x14ac:dyDescent="0.25">
      <c r="B4326">
        <v>4325</v>
      </c>
      <c r="C4326" s="1">
        <v>40850</v>
      </c>
      <c r="D4326">
        <v>14.55</v>
      </c>
    </row>
    <row r="4327" spans="2:4" x14ac:dyDescent="0.25">
      <c r="B4327">
        <v>4326</v>
      </c>
      <c r="C4327" s="1">
        <v>40851</v>
      </c>
      <c r="D4327">
        <v>11.66</v>
      </c>
    </row>
    <row r="4328" spans="2:4" x14ac:dyDescent="0.25">
      <c r="B4328">
        <v>4327</v>
      </c>
      <c r="C4328" s="1">
        <v>40852</v>
      </c>
      <c r="D4328">
        <v>11.84</v>
      </c>
    </row>
    <row r="4329" spans="2:4" x14ac:dyDescent="0.25">
      <c r="B4329">
        <v>4328</v>
      </c>
      <c r="C4329" s="1">
        <v>40853</v>
      </c>
      <c r="D4329">
        <v>11.84</v>
      </c>
    </row>
    <row r="4330" spans="2:4" x14ac:dyDescent="0.25">
      <c r="B4330">
        <v>4329</v>
      </c>
      <c r="C4330" s="1">
        <v>40854</v>
      </c>
      <c r="D4330">
        <v>11.13</v>
      </c>
    </row>
    <row r="4331" spans="2:4" x14ac:dyDescent="0.25">
      <c r="B4331">
        <v>4330</v>
      </c>
      <c r="C4331" s="1">
        <v>40855</v>
      </c>
      <c r="D4331">
        <v>11.79</v>
      </c>
    </row>
    <row r="4332" spans="2:4" x14ac:dyDescent="0.25">
      <c r="B4332">
        <v>4331</v>
      </c>
      <c r="C4332" s="1">
        <v>40856</v>
      </c>
      <c r="D4332">
        <v>16.010000000000002</v>
      </c>
    </row>
    <row r="4333" spans="2:4" x14ac:dyDescent="0.25">
      <c r="B4333">
        <v>4332</v>
      </c>
      <c r="C4333" s="1">
        <v>40857</v>
      </c>
      <c r="D4333">
        <v>252.96</v>
      </c>
    </row>
    <row r="4334" spans="2:4" x14ac:dyDescent="0.25">
      <c r="B4334">
        <v>4333</v>
      </c>
      <c r="C4334" s="1">
        <v>40858</v>
      </c>
      <c r="D4334">
        <v>392.71</v>
      </c>
    </row>
    <row r="4335" spans="2:4" x14ac:dyDescent="0.25">
      <c r="B4335">
        <v>4334</v>
      </c>
      <c r="C4335" s="1">
        <v>40859</v>
      </c>
      <c r="D4335">
        <v>181.33</v>
      </c>
    </row>
    <row r="4336" spans="2:4" x14ac:dyDescent="0.25">
      <c r="B4336">
        <v>4335</v>
      </c>
      <c r="C4336" s="1">
        <v>40860</v>
      </c>
      <c r="D4336">
        <v>135.1</v>
      </c>
    </row>
    <row r="4337" spans="2:4" x14ac:dyDescent="0.25">
      <c r="B4337">
        <v>4336</v>
      </c>
      <c r="C4337" s="1">
        <v>40861</v>
      </c>
      <c r="D4337">
        <v>108.88</v>
      </c>
    </row>
    <row r="4338" spans="2:4" x14ac:dyDescent="0.25">
      <c r="B4338">
        <v>4337</v>
      </c>
      <c r="C4338" s="1">
        <v>40862</v>
      </c>
      <c r="D4338">
        <v>99</v>
      </c>
    </row>
    <row r="4339" spans="2:4" x14ac:dyDescent="0.25">
      <c r="B4339">
        <v>4338</v>
      </c>
      <c r="C4339" s="1">
        <v>40863</v>
      </c>
      <c r="D4339">
        <v>80.33</v>
      </c>
    </row>
    <row r="4340" spans="2:4" x14ac:dyDescent="0.25">
      <c r="B4340">
        <v>4339</v>
      </c>
      <c r="C4340" s="1">
        <v>40864</v>
      </c>
      <c r="D4340">
        <v>82.5</v>
      </c>
    </row>
    <row r="4341" spans="2:4" x14ac:dyDescent="0.25">
      <c r="B4341">
        <v>4340</v>
      </c>
      <c r="C4341" s="1">
        <v>40865</v>
      </c>
      <c r="D4341">
        <v>95.29</v>
      </c>
    </row>
    <row r="4342" spans="2:4" x14ac:dyDescent="0.25">
      <c r="B4342">
        <v>4341</v>
      </c>
      <c r="C4342" s="1">
        <v>40866</v>
      </c>
      <c r="D4342">
        <v>83.67</v>
      </c>
    </row>
    <row r="4343" spans="2:4" x14ac:dyDescent="0.25">
      <c r="B4343">
        <v>4342</v>
      </c>
      <c r="C4343" s="1">
        <v>40867</v>
      </c>
      <c r="D4343">
        <v>117.33</v>
      </c>
    </row>
    <row r="4344" spans="2:4" x14ac:dyDescent="0.25">
      <c r="B4344">
        <v>4343</v>
      </c>
      <c r="C4344" s="1">
        <v>40868</v>
      </c>
      <c r="D4344">
        <v>100.33</v>
      </c>
    </row>
    <row r="4345" spans="2:4" x14ac:dyDescent="0.25">
      <c r="B4345">
        <v>4344</v>
      </c>
      <c r="C4345" s="1">
        <v>40869</v>
      </c>
      <c r="D4345">
        <v>86.67</v>
      </c>
    </row>
    <row r="4346" spans="2:4" x14ac:dyDescent="0.25">
      <c r="B4346">
        <v>4345</v>
      </c>
      <c r="C4346" s="1">
        <v>40870</v>
      </c>
      <c r="D4346">
        <v>88.67</v>
      </c>
    </row>
    <row r="4347" spans="2:4" x14ac:dyDescent="0.25">
      <c r="B4347">
        <v>4346</v>
      </c>
      <c r="C4347" s="1">
        <v>40871</v>
      </c>
      <c r="D4347">
        <v>115.31</v>
      </c>
    </row>
    <row r="4348" spans="2:4" x14ac:dyDescent="0.25">
      <c r="B4348">
        <v>4347</v>
      </c>
      <c r="C4348" s="1">
        <v>40872</v>
      </c>
      <c r="D4348">
        <v>103</v>
      </c>
    </row>
    <row r="4349" spans="2:4" x14ac:dyDescent="0.25">
      <c r="B4349">
        <v>4348</v>
      </c>
      <c r="C4349" s="1">
        <v>40873</v>
      </c>
      <c r="D4349">
        <v>97.33</v>
      </c>
    </row>
    <row r="4350" spans="2:4" x14ac:dyDescent="0.25">
      <c r="B4350">
        <v>4349</v>
      </c>
      <c r="C4350" s="1">
        <v>40874</v>
      </c>
      <c r="D4350">
        <v>97.5</v>
      </c>
    </row>
    <row r="4351" spans="2:4" x14ac:dyDescent="0.25">
      <c r="B4351">
        <v>4350</v>
      </c>
      <c r="C4351" s="1">
        <v>40875</v>
      </c>
      <c r="D4351">
        <v>98.5</v>
      </c>
    </row>
    <row r="4352" spans="2:4" x14ac:dyDescent="0.25">
      <c r="B4352">
        <v>4351</v>
      </c>
      <c r="C4352" s="1">
        <v>40876</v>
      </c>
      <c r="D4352">
        <v>103.5</v>
      </c>
    </row>
    <row r="4353" spans="2:4" x14ac:dyDescent="0.25">
      <c r="B4353">
        <v>4352</v>
      </c>
      <c r="C4353" s="1">
        <v>40877</v>
      </c>
      <c r="D4353">
        <v>103.33</v>
      </c>
    </row>
    <row r="4354" spans="2:4" x14ac:dyDescent="0.25">
      <c r="B4354">
        <v>4353</v>
      </c>
      <c r="C4354" s="1">
        <v>40878</v>
      </c>
      <c r="D4354">
        <v>102.5</v>
      </c>
    </row>
    <row r="4355" spans="2:4" x14ac:dyDescent="0.25">
      <c r="B4355">
        <v>4354</v>
      </c>
      <c r="C4355" s="1">
        <v>40879</v>
      </c>
      <c r="D4355">
        <v>99.17</v>
      </c>
    </row>
    <row r="4356" spans="2:4" x14ac:dyDescent="0.25">
      <c r="B4356">
        <v>4355</v>
      </c>
      <c r="C4356" s="1">
        <v>40880</v>
      </c>
      <c r="D4356">
        <v>99</v>
      </c>
    </row>
    <row r="4357" spans="2:4" x14ac:dyDescent="0.25">
      <c r="B4357">
        <v>4356</v>
      </c>
      <c r="C4357" s="1">
        <v>40881</v>
      </c>
      <c r="D4357">
        <v>96.33</v>
      </c>
    </row>
    <row r="4358" spans="2:4" x14ac:dyDescent="0.25">
      <c r="B4358">
        <v>4357</v>
      </c>
      <c r="C4358" s="1">
        <v>40882</v>
      </c>
      <c r="D4358">
        <v>85.33</v>
      </c>
    </row>
    <row r="4359" spans="2:4" x14ac:dyDescent="0.25">
      <c r="B4359">
        <v>4358</v>
      </c>
      <c r="C4359" s="1">
        <v>40883</v>
      </c>
      <c r="D4359">
        <v>95.83</v>
      </c>
    </row>
    <row r="4360" spans="2:4" x14ac:dyDescent="0.25">
      <c r="B4360">
        <v>4359</v>
      </c>
      <c r="C4360" s="1">
        <v>40884</v>
      </c>
      <c r="D4360">
        <v>93.33</v>
      </c>
    </row>
    <row r="4361" spans="2:4" x14ac:dyDescent="0.25">
      <c r="B4361">
        <v>4360</v>
      </c>
      <c r="C4361" s="1">
        <v>40885</v>
      </c>
      <c r="D4361">
        <v>48.38</v>
      </c>
    </row>
    <row r="4362" spans="2:4" x14ac:dyDescent="0.25">
      <c r="B4362">
        <v>4361</v>
      </c>
      <c r="C4362" s="1">
        <v>40886</v>
      </c>
      <c r="D4362">
        <v>48.54</v>
      </c>
    </row>
    <row r="4363" spans="2:4" x14ac:dyDescent="0.25">
      <c r="B4363">
        <v>4362</v>
      </c>
      <c r="C4363" s="1">
        <v>40887</v>
      </c>
      <c r="D4363">
        <v>52.38</v>
      </c>
    </row>
    <row r="4364" spans="2:4" x14ac:dyDescent="0.25">
      <c r="B4364">
        <v>4363</v>
      </c>
      <c r="C4364" s="1">
        <v>40888</v>
      </c>
      <c r="D4364">
        <v>52.38</v>
      </c>
    </row>
    <row r="4365" spans="2:4" x14ac:dyDescent="0.25">
      <c r="B4365">
        <v>4364</v>
      </c>
      <c r="C4365" s="1">
        <v>40889</v>
      </c>
      <c r="D4365">
        <v>53.38</v>
      </c>
    </row>
    <row r="4366" spans="2:4" x14ac:dyDescent="0.25">
      <c r="B4366">
        <v>4365</v>
      </c>
      <c r="C4366" s="1">
        <v>40890</v>
      </c>
      <c r="D4366">
        <v>60.38</v>
      </c>
    </row>
    <row r="4367" spans="2:4" x14ac:dyDescent="0.25">
      <c r="B4367">
        <v>4366</v>
      </c>
      <c r="C4367" s="1">
        <v>40891</v>
      </c>
      <c r="D4367">
        <v>50.67</v>
      </c>
    </row>
    <row r="4368" spans="2:4" x14ac:dyDescent="0.25">
      <c r="B4368">
        <v>4367</v>
      </c>
      <c r="C4368" s="1">
        <v>40892</v>
      </c>
      <c r="D4368">
        <v>48.21</v>
      </c>
    </row>
    <row r="4369" spans="2:4" x14ac:dyDescent="0.25">
      <c r="B4369">
        <v>4368</v>
      </c>
      <c r="C4369" s="1">
        <v>40893</v>
      </c>
      <c r="D4369">
        <v>58.25</v>
      </c>
    </row>
    <row r="4370" spans="2:4" x14ac:dyDescent="0.25">
      <c r="B4370">
        <v>4369</v>
      </c>
      <c r="C4370" s="1">
        <v>40894</v>
      </c>
      <c r="D4370">
        <v>56.88</v>
      </c>
    </row>
    <row r="4371" spans="2:4" x14ac:dyDescent="0.25">
      <c r="B4371">
        <v>4370</v>
      </c>
      <c r="C4371" s="1">
        <v>40895</v>
      </c>
      <c r="D4371">
        <v>57</v>
      </c>
    </row>
    <row r="4372" spans="2:4" x14ac:dyDescent="0.25">
      <c r="B4372">
        <v>4371</v>
      </c>
      <c r="C4372" s="1">
        <v>40896</v>
      </c>
      <c r="D4372">
        <v>57.63</v>
      </c>
    </row>
    <row r="4373" spans="2:4" x14ac:dyDescent="0.25">
      <c r="B4373">
        <v>4372</v>
      </c>
      <c r="C4373" s="1">
        <v>40897</v>
      </c>
      <c r="D4373">
        <v>44.75</v>
      </c>
    </row>
    <row r="4374" spans="2:4" x14ac:dyDescent="0.25">
      <c r="B4374">
        <v>4373</v>
      </c>
      <c r="C4374" s="1">
        <v>40898</v>
      </c>
      <c r="D4374">
        <v>42.17</v>
      </c>
    </row>
    <row r="4375" spans="2:4" x14ac:dyDescent="0.25">
      <c r="B4375">
        <v>4374</v>
      </c>
      <c r="C4375" s="1">
        <v>40899</v>
      </c>
      <c r="D4375">
        <v>40.33</v>
      </c>
    </row>
    <row r="4376" spans="2:4" x14ac:dyDescent="0.25">
      <c r="B4376">
        <v>4375</v>
      </c>
      <c r="C4376" s="1">
        <v>40900</v>
      </c>
      <c r="D4376">
        <v>45.38</v>
      </c>
    </row>
    <row r="4377" spans="2:4" x14ac:dyDescent="0.25">
      <c r="B4377">
        <v>4376</v>
      </c>
      <c r="C4377" s="1">
        <v>40901</v>
      </c>
      <c r="D4377">
        <v>48.88</v>
      </c>
    </row>
    <row r="4378" spans="2:4" x14ac:dyDescent="0.25">
      <c r="B4378">
        <v>4377</v>
      </c>
      <c r="C4378" s="1">
        <v>40902</v>
      </c>
      <c r="D4378">
        <v>48.63</v>
      </c>
    </row>
    <row r="4379" spans="2:4" x14ac:dyDescent="0.25">
      <c r="B4379">
        <v>4378</v>
      </c>
      <c r="C4379" s="1">
        <v>40903</v>
      </c>
      <c r="D4379">
        <v>54.25</v>
      </c>
    </row>
    <row r="4380" spans="2:4" x14ac:dyDescent="0.25">
      <c r="B4380">
        <v>4379</v>
      </c>
      <c r="C4380" s="1">
        <v>40904</v>
      </c>
      <c r="D4380">
        <v>63.1</v>
      </c>
    </row>
    <row r="4381" spans="2:4" x14ac:dyDescent="0.25">
      <c r="B4381">
        <v>4380</v>
      </c>
      <c r="C4381" s="1">
        <v>40905</v>
      </c>
      <c r="D4381">
        <v>56.25</v>
      </c>
    </row>
    <row r="4382" spans="2:4" x14ac:dyDescent="0.25">
      <c r="B4382">
        <v>4381</v>
      </c>
      <c r="C4382" s="1">
        <v>40906</v>
      </c>
      <c r="D4382">
        <v>61</v>
      </c>
    </row>
    <row r="4383" spans="2:4" x14ac:dyDescent="0.25">
      <c r="B4383">
        <v>4382</v>
      </c>
      <c r="C4383" s="1">
        <v>40907</v>
      </c>
      <c r="D4383">
        <v>76.83</v>
      </c>
    </row>
    <row r="4384" spans="2:4" x14ac:dyDescent="0.25">
      <c r="B4384">
        <v>4383</v>
      </c>
      <c r="C4384" s="1">
        <v>40908</v>
      </c>
      <c r="D4384">
        <v>89.83</v>
      </c>
    </row>
    <row r="4385" spans="2:4" x14ac:dyDescent="0.25">
      <c r="B4385">
        <v>4384</v>
      </c>
      <c r="C4385" s="1">
        <v>40909</v>
      </c>
      <c r="D4385">
        <v>36.5</v>
      </c>
    </row>
    <row r="4386" spans="2:4" x14ac:dyDescent="0.25">
      <c r="B4386">
        <v>4385</v>
      </c>
      <c r="C4386" s="1">
        <v>40910</v>
      </c>
      <c r="D4386">
        <v>31.83</v>
      </c>
    </row>
    <row r="4387" spans="2:4" x14ac:dyDescent="0.25">
      <c r="B4387">
        <v>4386</v>
      </c>
      <c r="C4387" s="1">
        <v>40911</v>
      </c>
      <c r="D4387">
        <v>23.58</v>
      </c>
    </row>
    <row r="4388" spans="2:4" x14ac:dyDescent="0.25">
      <c r="B4388">
        <v>4387</v>
      </c>
      <c r="C4388" s="1">
        <v>40912</v>
      </c>
      <c r="D4388">
        <v>19.8</v>
      </c>
    </row>
    <row r="4389" spans="2:4" x14ac:dyDescent="0.25">
      <c r="B4389">
        <v>4388</v>
      </c>
      <c r="C4389" s="1">
        <v>40913</v>
      </c>
      <c r="D4389">
        <v>16.75</v>
      </c>
    </row>
    <row r="4390" spans="2:4" x14ac:dyDescent="0.25">
      <c r="B4390">
        <v>4389</v>
      </c>
      <c r="C4390" s="1">
        <v>40914</v>
      </c>
      <c r="D4390">
        <v>11.64</v>
      </c>
    </row>
    <row r="4391" spans="2:4" x14ac:dyDescent="0.25">
      <c r="B4391">
        <v>4390</v>
      </c>
      <c r="C4391" s="1">
        <v>40915</v>
      </c>
      <c r="D4391">
        <v>6.89</v>
      </c>
    </row>
    <row r="4392" spans="2:4" x14ac:dyDescent="0.25">
      <c r="B4392">
        <v>4391</v>
      </c>
      <c r="C4392" s="1">
        <v>40916</v>
      </c>
      <c r="D4392">
        <v>5.28</v>
      </c>
    </row>
    <row r="4393" spans="2:4" x14ac:dyDescent="0.25">
      <c r="B4393">
        <v>4392</v>
      </c>
      <c r="C4393" s="1">
        <v>40917</v>
      </c>
      <c r="D4393">
        <v>6.67</v>
      </c>
    </row>
    <row r="4394" spans="2:4" x14ac:dyDescent="0.25">
      <c r="B4394">
        <v>4393</v>
      </c>
      <c r="C4394" s="1">
        <v>40918</v>
      </c>
      <c r="D4394">
        <v>13.28</v>
      </c>
    </row>
    <row r="4395" spans="2:4" x14ac:dyDescent="0.25">
      <c r="B4395">
        <v>4394</v>
      </c>
      <c r="C4395" s="1">
        <v>40919</v>
      </c>
      <c r="D4395">
        <v>11.93</v>
      </c>
    </row>
    <row r="4396" spans="2:4" x14ac:dyDescent="0.25">
      <c r="B4396">
        <v>4395</v>
      </c>
      <c r="C4396" s="1">
        <v>40920</v>
      </c>
      <c r="D4396">
        <v>14.75</v>
      </c>
    </row>
    <row r="4397" spans="2:4" x14ac:dyDescent="0.25">
      <c r="B4397">
        <v>4396</v>
      </c>
      <c r="C4397" s="1">
        <v>40921</v>
      </c>
      <c r="D4397">
        <v>5.49</v>
      </c>
    </row>
    <row r="4398" spans="2:4" x14ac:dyDescent="0.25">
      <c r="B4398">
        <v>4397</v>
      </c>
      <c r="C4398" s="1">
        <v>40922</v>
      </c>
      <c r="D4398">
        <v>0.8</v>
      </c>
    </row>
    <row r="4399" spans="2:4" x14ac:dyDescent="0.25">
      <c r="B4399">
        <v>4398</v>
      </c>
      <c r="C4399" s="1">
        <v>40923</v>
      </c>
      <c r="D4399">
        <v>2.4300000000000002</v>
      </c>
    </row>
    <row r="4400" spans="2:4" x14ac:dyDescent="0.25">
      <c r="B4400">
        <v>4399</v>
      </c>
      <c r="C4400" s="1">
        <v>40924</v>
      </c>
      <c r="D4400">
        <v>9.09</v>
      </c>
    </row>
    <row r="4401" spans="2:4" x14ac:dyDescent="0.25">
      <c r="B4401">
        <v>4400</v>
      </c>
      <c r="C4401" s="1">
        <v>40925</v>
      </c>
      <c r="D4401">
        <v>41.34</v>
      </c>
    </row>
    <row r="4402" spans="2:4" x14ac:dyDescent="0.25">
      <c r="B4402">
        <v>4401</v>
      </c>
      <c r="C4402" s="1">
        <v>40926</v>
      </c>
      <c r="D4402">
        <v>9.9499999999999993</v>
      </c>
    </row>
    <row r="4403" spans="2:4" x14ac:dyDescent="0.25">
      <c r="B4403">
        <v>4402</v>
      </c>
      <c r="C4403" s="1">
        <v>40927</v>
      </c>
      <c r="D4403">
        <v>1.52</v>
      </c>
    </row>
    <row r="4404" spans="2:4" x14ac:dyDescent="0.25">
      <c r="B4404">
        <v>4403</v>
      </c>
      <c r="C4404" s="1">
        <v>40928</v>
      </c>
      <c r="D4404">
        <v>3.33</v>
      </c>
    </row>
    <row r="4405" spans="2:4" x14ac:dyDescent="0.25">
      <c r="B4405">
        <v>4404</v>
      </c>
      <c r="C4405" s="1">
        <v>40929</v>
      </c>
      <c r="D4405">
        <v>13.72</v>
      </c>
    </row>
    <row r="4406" spans="2:4" x14ac:dyDescent="0.25">
      <c r="B4406">
        <v>4405</v>
      </c>
      <c r="C4406" s="1">
        <v>40930</v>
      </c>
      <c r="D4406">
        <v>17.09</v>
      </c>
    </row>
    <row r="4407" spans="2:4" x14ac:dyDescent="0.25">
      <c r="B4407">
        <v>4406</v>
      </c>
      <c r="C4407" s="1">
        <v>40931</v>
      </c>
      <c r="D4407">
        <v>26.92</v>
      </c>
    </row>
    <row r="4408" spans="2:4" x14ac:dyDescent="0.25">
      <c r="B4408">
        <v>4407</v>
      </c>
      <c r="C4408" s="1">
        <v>40932</v>
      </c>
      <c r="D4408">
        <v>24.86</v>
      </c>
    </row>
    <row r="4409" spans="2:4" x14ac:dyDescent="0.25">
      <c r="B4409">
        <v>4408</v>
      </c>
      <c r="C4409" s="1">
        <v>40933</v>
      </c>
      <c r="D4409">
        <v>21.5</v>
      </c>
    </row>
    <row r="4410" spans="2:4" x14ac:dyDescent="0.25">
      <c r="B4410">
        <v>4409</v>
      </c>
      <c r="C4410" s="1">
        <v>40934</v>
      </c>
      <c r="D4410">
        <v>14.15</v>
      </c>
    </row>
    <row r="4411" spans="2:4" x14ac:dyDescent="0.25">
      <c r="B4411">
        <v>4410</v>
      </c>
      <c r="C4411" s="1">
        <v>40935</v>
      </c>
      <c r="D4411">
        <v>7.49</v>
      </c>
    </row>
    <row r="4412" spans="2:4" x14ac:dyDescent="0.25">
      <c r="B4412">
        <v>4411</v>
      </c>
      <c r="C4412" s="1">
        <v>40936</v>
      </c>
      <c r="D4412">
        <v>12.9</v>
      </c>
    </row>
    <row r="4413" spans="2:4" x14ac:dyDescent="0.25">
      <c r="B4413">
        <v>4412</v>
      </c>
      <c r="C4413" s="1">
        <v>40937</v>
      </c>
      <c r="D4413">
        <v>12.04</v>
      </c>
    </row>
    <row r="4414" spans="2:4" x14ac:dyDescent="0.25">
      <c r="B4414">
        <v>4413</v>
      </c>
      <c r="C4414" s="1">
        <v>40938</v>
      </c>
      <c r="D4414">
        <v>10.95</v>
      </c>
    </row>
    <row r="4415" spans="2:4" x14ac:dyDescent="0.25">
      <c r="B4415">
        <v>4414</v>
      </c>
      <c r="C4415" s="1">
        <v>40939</v>
      </c>
      <c r="D4415">
        <v>8.9499999999999993</v>
      </c>
    </row>
    <row r="4416" spans="2:4" x14ac:dyDescent="0.25">
      <c r="B4416">
        <v>4415</v>
      </c>
      <c r="C4416" s="1">
        <v>40940</v>
      </c>
      <c r="D4416">
        <v>6.91</v>
      </c>
    </row>
    <row r="4417" spans="2:4" x14ac:dyDescent="0.25">
      <c r="B4417">
        <v>4416</v>
      </c>
      <c r="C4417" s="1">
        <v>40941</v>
      </c>
      <c r="D4417">
        <v>7.18</v>
      </c>
    </row>
    <row r="4418" spans="2:4" x14ac:dyDescent="0.25">
      <c r="B4418">
        <v>4417</v>
      </c>
      <c r="C4418" s="1">
        <v>40942</v>
      </c>
      <c r="D4418">
        <v>5.75</v>
      </c>
    </row>
    <row r="4419" spans="2:4" x14ac:dyDescent="0.25">
      <c r="B4419">
        <v>4418</v>
      </c>
      <c r="C4419" s="1">
        <v>40943</v>
      </c>
      <c r="D4419">
        <v>6.98</v>
      </c>
    </row>
    <row r="4420" spans="2:4" x14ac:dyDescent="0.25">
      <c r="B4420">
        <v>4419</v>
      </c>
      <c r="C4420" s="1">
        <v>40944</v>
      </c>
      <c r="D4420">
        <v>7.05</v>
      </c>
    </row>
    <row r="4421" spans="2:4" x14ac:dyDescent="0.25">
      <c r="B4421">
        <v>4420</v>
      </c>
      <c r="C4421" s="1">
        <v>40945</v>
      </c>
      <c r="D4421">
        <v>6.44</v>
      </c>
    </row>
    <row r="4422" spans="2:4" x14ac:dyDescent="0.25">
      <c r="B4422">
        <v>4421</v>
      </c>
      <c r="C4422" s="1">
        <v>40946</v>
      </c>
      <c r="D4422">
        <v>5</v>
      </c>
    </row>
    <row r="4423" spans="2:4" x14ac:dyDescent="0.25">
      <c r="B4423">
        <v>4422</v>
      </c>
      <c r="C4423" s="1">
        <v>40947</v>
      </c>
      <c r="D4423">
        <v>6.88</v>
      </c>
    </row>
    <row r="4424" spans="2:4" x14ac:dyDescent="0.25">
      <c r="B4424">
        <v>4423</v>
      </c>
      <c r="C4424" s="1">
        <v>40948</v>
      </c>
      <c r="D4424">
        <v>15.32</v>
      </c>
    </row>
    <row r="4425" spans="2:4" x14ac:dyDescent="0.25">
      <c r="B4425">
        <v>4424</v>
      </c>
      <c r="C4425" s="1">
        <v>40949</v>
      </c>
      <c r="D4425">
        <v>17.61</v>
      </c>
    </row>
    <row r="4426" spans="2:4" x14ac:dyDescent="0.25">
      <c r="B4426">
        <v>4425</v>
      </c>
      <c r="C4426" s="1">
        <v>40950</v>
      </c>
      <c r="D4426">
        <v>12.58</v>
      </c>
    </row>
    <row r="4427" spans="2:4" x14ac:dyDescent="0.25">
      <c r="B4427">
        <v>4426</v>
      </c>
      <c r="C4427" s="1">
        <v>40951</v>
      </c>
      <c r="D4427">
        <v>11.88</v>
      </c>
    </row>
    <row r="4428" spans="2:4" x14ac:dyDescent="0.25">
      <c r="B4428">
        <v>4427</v>
      </c>
      <c r="C4428" s="1">
        <v>40952</v>
      </c>
      <c r="D4428">
        <v>11.66</v>
      </c>
    </row>
    <row r="4429" spans="2:4" x14ac:dyDescent="0.25">
      <c r="B4429">
        <v>4428</v>
      </c>
      <c r="C4429" s="1">
        <v>40953</v>
      </c>
      <c r="D4429">
        <v>10.47</v>
      </c>
    </row>
    <row r="4430" spans="2:4" x14ac:dyDescent="0.25">
      <c r="B4430">
        <v>4429</v>
      </c>
      <c r="C4430" s="1">
        <v>40954</v>
      </c>
      <c r="D4430">
        <v>9.33</v>
      </c>
    </row>
    <row r="4431" spans="2:4" x14ac:dyDescent="0.25">
      <c r="B4431">
        <v>4430</v>
      </c>
      <c r="C4431" s="1">
        <v>40955</v>
      </c>
      <c r="D4431">
        <v>7.9</v>
      </c>
    </row>
    <row r="4432" spans="2:4" x14ac:dyDescent="0.25">
      <c r="B4432">
        <v>4431</v>
      </c>
      <c r="C4432" s="1">
        <v>40956</v>
      </c>
      <c r="D4432">
        <v>7.7</v>
      </c>
    </row>
    <row r="4433" spans="2:4" x14ac:dyDescent="0.25">
      <c r="B4433">
        <v>4432</v>
      </c>
      <c r="C4433" s="1">
        <v>40957</v>
      </c>
      <c r="D4433">
        <v>8.3000000000000007</v>
      </c>
    </row>
    <row r="4434" spans="2:4" x14ac:dyDescent="0.25">
      <c r="B4434">
        <v>4433</v>
      </c>
      <c r="C4434" s="1">
        <v>40958</v>
      </c>
      <c r="D4434">
        <v>8.9499999999999993</v>
      </c>
    </row>
    <row r="4435" spans="2:4" x14ac:dyDescent="0.25">
      <c r="B4435">
        <v>4434</v>
      </c>
      <c r="C4435" s="1">
        <v>40959</v>
      </c>
      <c r="D4435">
        <v>9.2799999999999994</v>
      </c>
    </row>
    <row r="4436" spans="2:4" x14ac:dyDescent="0.25">
      <c r="B4436">
        <v>4435</v>
      </c>
      <c r="C4436" s="1">
        <v>40960</v>
      </c>
      <c r="D4436">
        <v>8.52</v>
      </c>
    </row>
    <row r="4437" spans="2:4" x14ac:dyDescent="0.25">
      <c r="B4437">
        <v>4436</v>
      </c>
      <c r="C4437" s="1">
        <v>40961</v>
      </c>
      <c r="D4437">
        <v>7.03</v>
      </c>
    </row>
    <row r="4438" spans="2:4" x14ac:dyDescent="0.25">
      <c r="B4438">
        <v>4437</v>
      </c>
      <c r="C4438" s="1">
        <v>40962</v>
      </c>
      <c r="D4438">
        <v>5.2</v>
      </c>
    </row>
    <row r="4439" spans="2:4" x14ac:dyDescent="0.25">
      <c r="B4439">
        <v>4438</v>
      </c>
      <c r="C4439" s="1">
        <v>40963</v>
      </c>
      <c r="D4439">
        <v>9.65</v>
      </c>
    </row>
    <row r="4440" spans="2:4" x14ac:dyDescent="0.25">
      <c r="B4440">
        <v>4439</v>
      </c>
      <c r="C4440" s="1">
        <v>40964</v>
      </c>
      <c r="D4440">
        <v>11.5</v>
      </c>
    </row>
    <row r="4441" spans="2:4" x14ac:dyDescent="0.25">
      <c r="B4441">
        <v>4440</v>
      </c>
      <c r="C4441" s="1">
        <v>40965</v>
      </c>
      <c r="D4441">
        <v>21.37</v>
      </c>
    </row>
    <row r="4442" spans="2:4" x14ac:dyDescent="0.25">
      <c r="B4442">
        <v>4441</v>
      </c>
      <c r="C4442" s="1">
        <v>40966</v>
      </c>
      <c r="D4442">
        <v>16.920000000000002</v>
      </c>
    </row>
    <row r="4443" spans="2:4" x14ac:dyDescent="0.25">
      <c r="B4443">
        <v>4442</v>
      </c>
      <c r="C4443" s="1">
        <v>40967</v>
      </c>
      <c r="D4443">
        <v>36.880000000000003</v>
      </c>
    </row>
    <row r="4444" spans="2:4" x14ac:dyDescent="0.25">
      <c r="B4444">
        <v>4443</v>
      </c>
      <c r="C4444" s="1">
        <v>40968</v>
      </c>
      <c r="D4444">
        <v>61.63</v>
      </c>
    </row>
    <row r="4445" spans="2:4" x14ac:dyDescent="0.25">
      <c r="B4445">
        <v>4444</v>
      </c>
      <c r="C4445" s="1">
        <v>40969</v>
      </c>
      <c r="D4445">
        <v>42.88</v>
      </c>
    </row>
    <row r="4446" spans="2:4" x14ac:dyDescent="0.25">
      <c r="B4446">
        <v>4445</v>
      </c>
      <c r="C4446" s="1">
        <v>40970</v>
      </c>
      <c r="D4446">
        <v>26.75</v>
      </c>
    </row>
    <row r="4447" spans="2:4" x14ac:dyDescent="0.25">
      <c r="B4447">
        <v>4446</v>
      </c>
      <c r="C4447" s="1">
        <v>40971</v>
      </c>
      <c r="D4447">
        <v>15.18</v>
      </c>
    </row>
    <row r="4448" spans="2:4" x14ac:dyDescent="0.25">
      <c r="B4448">
        <v>4447</v>
      </c>
      <c r="C4448" s="1">
        <v>40972</v>
      </c>
      <c r="D4448">
        <v>11.5</v>
      </c>
    </row>
    <row r="4449" spans="2:4" x14ac:dyDescent="0.25">
      <c r="B4449">
        <v>4448</v>
      </c>
      <c r="C4449" s="1">
        <v>40973</v>
      </c>
      <c r="D4449">
        <v>9.41</v>
      </c>
    </row>
    <row r="4450" spans="2:4" x14ac:dyDescent="0.25">
      <c r="B4450">
        <v>4449</v>
      </c>
      <c r="C4450" s="1">
        <v>40974</v>
      </c>
      <c r="D4450">
        <v>8.68</v>
      </c>
    </row>
    <row r="4451" spans="2:4" x14ac:dyDescent="0.25">
      <c r="B4451">
        <v>4450</v>
      </c>
      <c r="C4451" s="1">
        <v>40975</v>
      </c>
      <c r="D4451">
        <v>6.55</v>
      </c>
    </row>
    <row r="4452" spans="2:4" x14ac:dyDescent="0.25">
      <c r="B4452">
        <v>4451</v>
      </c>
      <c r="C4452" s="1">
        <v>40976</v>
      </c>
      <c r="D4452">
        <v>6.5</v>
      </c>
    </row>
    <row r="4453" spans="2:4" x14ac:dyDescent="0.25">
      <c r="B4453">
        <v>4452</v>
      </c>
      <c r="C4453" s="1">
        <v>40977</v>
      </c>
      <c r="D4453">
        <v>5.93</v>
      </c>
    </row>
    <row r="4454" spans="2:4" x14ac:dyDescent="0.25">
      <c r="B4454">
        <v>4453</v>
      </c>
      <c r="C4454" s="1">
        <v>40978</v>
      </c>
      <c r="D4454">
        <v>6.53</v>
      </c>
    </row>
    <row r="4455" spans="2:4" x14ac:dyDescent="0.25">
      <c r="B4455">
        <v>4454</v>
      </c>
      <c r="C4455" s="1">
        <v>40979</v>
      </c>
      <c r="D4455">
        <v>9.7100000000000009</v>
      </c>
    </row>
    <row r="4456" spans="2:4" x14ac:dyDescent="0.25">
      <c r="B4456">
        <v>4455</v>
      </c>
      <c r="C4456" s="1">
        <v>40980</v>
      </c>
      <c r="D4456">
        <v>16.260000000000002</v>
      </c>
    </row>
    <row r="4457" spans="2:4" x14ac:dyDescent="0.25">
      <c r="B4457">
        <v>4456</v>
      </c>
      <c r="C4457" s="1">
        <v>40981</v>
      </c>
      <c r="D4457">
        <v>43.23</v>
      </c>
    </row>
    <row r="4458" spans="2:4" x14ac:dyDescent="0.25">
      <c r="B4458">
        <v>4457</v>
      </c>
      <c r="C4458" s="1">
        <v>40982</v>
      </c>
      <c r="D4458">
        <v>29.65</v>
      </c>
    </row>
    <row r="4459" spans="2:4" x14ac:dyDescent="0.25">
      <c r="B4459">
        <v>4458</v>
      </c>
      <c r="C4459" s="1">
        <v>40983</v>
      </c>
      <c r="D4459">
        <v>13.61</v>
      </c>
    </row>
    <row r="4460" spans="2:4" x14ac:dyDescent="0.25">
      <c r="B4460">
        <v>4459</v>
      </c>
      <c r="C4460" s="1">
        <v>40984</v>
      </c>
      <c r="D4460">
        <v>11.01</v>
      </c>
    </row>
    <row r="4461" spans="2:4" x14ac:dyDescent="0.25">
      <c r="B4461">
        <v>4460</v>
      </c>
      <c r="C4461" s="1">
        <v>40985</v>
      </c>
      <c r="D4461">
        <v>9.2200000000000006</v>
      </c>
    </row>
    <row r="4462" spans="2:4" x14ac:dyDescent="0.25">
      <c r="B4462">
        <v>4461</v>
      </c>
      <c r="C4462" s="1">
        <v>40986</v>
      </c>
      <c r="D4462">
        <v>8.25</v>
      </c>
    </row>
    <row r="4463" spans="2:4" x14ac:dyDescent="0.25">
      <c r="B4463">
        <v>4462</v>
      </c>
      <c r="C4463" s="1">
        <v>40987</v>
      </c>
      <c r="D4463">
        <v>6.93</v>
      </c>
    </row>
    <row r="4464" spans="2:4" x14ac:dyDescent="0.25">
      <c r="B4464">
        <v>4463</v>
      </c>
      <c r="C4464" s="1">
        <v>40988</v>
      </c>
      <c r="D4464">
        <v>6.83</v>
      </c>
    </row>
    <row r="4465" spans="2:4" x14ac:dyDescent="0.25">
      <c r="B4465">
        <v>4464</v>
      </c>
      <c r="C4465" s="1">
        <v>40989</v>
      </c>
      <c r="D4465">
        <v>7.53</v>
      </c>
    </row>
    <row r="4466" spans="2:4" x14ac:dyDescent="0.25">
      <c r="B4466">
        <v>4465</v>
      </c>
      <c r="C4466" s="1">
        <v>40990</v>
      </c>
      <c r="D4466">
        <v>7.35</v>
      </c>
    </row>
    <row r="4467" spans="2:4" x14ac:dyDescent="0.25">
      <c r="B4467">
        <v>4466</v>
      </c>
      <c r="C4467" s="1">
        <v>40991</v>
      </c>
      <c r="D4467">
        <v>7.58</v>
      </c>
    </row>
    <row r="4468" spans="2:4" x14ac:dyDescent="0.25">
      <c r="B4468">
        <v>4467</v>
      </c>
      <c r="C4468" s="1">
        <v>40992</v>
      </c>
      <c r="D4468">
        <v>6.56</v>
      </c>
    </row>
    <row r="4469" spans="2:4" x14ac:dyDescent="0.25">
      <c r="B4469">
        <v>4468</v>
      </c>
      <c r="C4469" s="1">
        <v>40993</v>
      </c>
      <c r="D4469">
        <v>5.88</v>
      </c>
    </row>
    <row r="4470" spans="2:4" x14ac:dyDescent="0.25">
      <c r="B4470">
        <v>4469</v>
      </c>
      <c r="C4470" s="1">
        <v>40994</v>
      </c>
      <c r="D4470">
        <v>6.13</v>
      </c>
    </row>
    <row r="4471" spans="2:4" x14ac:dyDescent="0.25">
      <c r="B4471">
        <v>4470</v>
      </c>
      <c r="C4471" s="1">
        <v>40995</v>
      </c>
      <c r="D4471">
        <v>5.8</v>
      </c>
    </row>
    <row r="4472" spans="2:4" x14ac:dyDescent="0.25">
      <c r="B4472">
        <v>4471</v>
      </c>
      <c r="C4472" s="1">
        <v>40996</v>
      </c>
      <c r="D4472">
        <v>5.13</v>
      </c>
    </row>
    <row r="4473" spans="2:4" x14ac:dyDescent="0.25">
      <c r="B4473">
        <v>4472</v>
      </c>
      <c r="C4473" s="1">
        <v>40997</v>
      </c>
      <c r="D4473">
        <v>4.78</v>
      </c>
    </row>
    <row r="4474" spans="2:4" x14ac:dyDescent="0.25">
      <c r="B4474">
        <v>4473</v>
      </c>
      <c r="C4474" s="1">
        <v>40998</v>
      </c>
      <c r="D4474">
        <v>5.08</v>
      </c>
    </row>
    <row r="4475" spans="2:4" x14ac:dyDescent="0.25">
      <c r="B4475">
        <v>4474</v>
      </c>
      <c r="C4475" s="1">
        <v>40999</v>
      </c>
      <c r="D4475">
        <v>5.35</v>
      </c>
    </row>
    <row r="4476" spans="2:4" x14ac:dyDescent="0.25">
      <c r="B4476">
        <v>4475</v>
      </c>
      <c r="C4476" s="1">
        <v>41000</v>
      </c>
      <c r="D4476">
        <v>5.42</v>
      </c>
    </row>
    <row r="4477" spans="2:4" x14ac:dyDescent="0.25">
      <c r="B4477">
        <v>4476</v>
      </c>
      <c r="C4477" s="1">
        <v>41001</v>
      </c>
      <c r="D4477">
        <v>3.98</v>
      </c>
    </row>
    <row r="4478" spans="2:4" x14ac:dyDescent="0.25">
      <c r="B4478">
        <v>4477</v>
      </c>
      <c r="C4478" s="1">
        <v>41002</v>
      </c>
      <c r="D4478">
        <v>3.9</v>
      </c>
    </row>
    <row r="4479" spans="2:4" x14ac:dyDescent="0.25">
      <c r="B4479">
        <v>4478</v>
      </c>
      <c r="C4479" s="1">
        <v>41003</v>
      </c>
      <c r="D4479">
        <v>4.13</v>
      </c>
    </row>
    <row r="4480" spans="2:4" x14ac:dyDescent="0.25">
      <c r="B4480">
        <v>4479</v>
      </c>
      <c r="C4480" s="1">
        <v>41004</v>
      </c>
      <c r="D4480">
        <v>4.08</v>
      </c>
    </row>
    <row r="4481" spans="2:4" x14ac:dyDescent="0.25">
      <c r="B4481">
        <v>4480</v>
      </c>
      <c r="C4481" s="1">
        <v>41005</v>
      </c>
      <c r="D4481">
        <v>5.28</v>
      </c>
    </row>
    <row r="4482" spans="2:4" x14ac:dyDescent="0.25">
      <c r="B4482">
        <v>4481</v>
      </c>
      <c r="C4482" s="1">
        <v>41006</v>
      </c>
      <c r="D4482">
        <v>6.9</v>
      </c>
    </row>
    <row r="4483" spans="2:4" x14ac:dyDescent="0.25">
      <c r="B4483">
        <v>4482</v>
      </c>
      <c r="C4483" s="1">
        <v>41007</v>
      </c>
      <c r="D4483">
        <v>6.28</v>
      </c>
    </row>
    <row r="4484" spans="2:4" x14ac:dyDescent="0.25">
      <c r="B4484">
        <v>4483</v>
      </c>
      <c r="C4484" s="1">
        <v>41008</v>
      </c>
      <c r="D4484">
        <v>5.6</v>
      </c>
    </row>
    <row r="4485" spans="2:4" x14ac:dyDescent="0.25">
      <c r="B4485">
        <v>4484</v>
      </c>
      <c r="C4485" s="1">
        <v>41009</v>
      </c>
      <c r="D4485">
        <v>5.08</v>
      </c>
    </row>
    <row r="4486" spans="2:4" x14ac:dyDescent="0.25">
      <c r="B4486">
        <v>4485</v>
      </c>
      <c r="C4486" s="1">
        <v>41010</v>
      </c>
      <c r="D4486">
        <v>3.45</v>
      </c>
    </row>
    <row r="4487" spans="2:4" x14ac:dyDescent="0.25">
      <c r="B4487">
        <v>4486</v>
      </c>
      <c r="C4487" s="1">
        <v>41011</v>
      </c>
      <c r="D4487">
        <v>3.93</v>
      </c>
    </row>
    <row r="4488" spans="2:4" x14ac:dyDescent="0.25">
      <c r="B4488">
        <v>4487</v>
      </c>
      <c r="C4488" s="1">
        <v>41012</v>
      </c>
      <c r="D4488">
        <v>4.2</v>
      </c>
    </row>
    <row r="4489" spans="2:4" x14ac:dyDescent="0.25">
      <c r="B4489">
        <v>4488</v>
      </c>
      <c r="C4489" s="1">
        <v>41013</v>
      </c>
      <c r="D4489">
        <v>4.4800000000000004</v>
      </c>
    </row>
    <row r="4490" spans="2:4" x14ac:dyDescent="0.25">
      <c r="B4490">
        <v>4489</v>
      </c>
      <c r="C4490" s="1">
        <v>41014</v>
      </c>
      <c r="D4490">
        <v>4.58</v>
      </c>
    </row>
    <row r="4491" spans="2:4" x14ac:dyDescent="0.25">
      <c r="B4491">
        <v>4490</v>
      </c>
      <c r="C4491" s="1">
        <v>41015</v>
      </c>
      <c r="D4491">
        <v>4.4800000000000004</v>
      </c>
    </row>
    <row r="4492" spans="2:4" x14ac:dyDescent="0.25">
      <c r="B4492">
        <v>4491</v>
      </c>
      <c r="C4492" s="1">
        <v>41016</v>
      </c>
      <c r="D4492">
        <v>5.7</v>
      </c>
    </row>
    <row r="4493" spans="2:4" x14ac:dyDescent="0.25">
      <c r="B4493">
        <v>4492</v>
      </c>
      <c r="C4493" s="1">
        <v>41017</v>
      </c>
      <c r="D4493">
        <v>5.98</v>
      </c>
    </row>
    <row r="4494" spans="2:4" x14ac:dyDescent="0.25">
      <c r="B4494">
        <v>4493</v>
      </c>
      <c r="C4494" s="1">
        <v>41018</v>
      </c>
      <c r="D4494">
        <v>101.35</v>
      </c>
    </row>
    <row r="4495" spans="2:4" x14ac:dyDescent="0.25">
      <c r="B4495">
        <v>4494</v>
      </c>
      <c r="C4495" s="1">
        <v>41019</v>
      </c>
      <c r="D4495">
        <v>96.39</v>
      </c>
    </row>
    <row r="4496" spans="2:4" x14ac:dyDescent="0.25">
      <c r="B4496">
        <v>4495</v>
      </c>
      <c r="C4496" s="1">
        <v>41020</v>
      </c>
      <c r="D4496">
        <v>156.69</v>
      </c>
    </row>
    <row r="4497" spans="2:4" x14ac:dyDescent="0.25">
      <c r="B4497">
        <v>4496</v>
      </c>
      <c r="C4497" s="1">
        <v>41021</v>
      </c>
      <c r="D4497">
        <v>144.25</v>
      </c>
    </row>
    <row r="4498" spans="2:4" x14ac:dyDescent="0.25">
      <c r="B4498">
        <v>4497</v>
      </c>
      <c r="C4498" s="1">
        <v>41022</v>
      </c>
      <c r="D4498">
        <v>116.73</v>
      </c>
    </row>
    <row r="4499" spans="2:4" x14ac:dyDescent="0.25">
      <c r="B4499">
        <v>4498</v>
      </c>
      <c r="C4499" s="1">
        <v>41023</v>
      </c>
      <c r="D4499">
        <v>112.73</v>
      </c>
    </row>
    <row r="4500" spans="2:4" x14ac:dyDescent="0.25">
      <c r="B4500">
        <v>4499</v>
      </c>
      <c r="C4500" s="1">
        <v>41024</v>
      </c>
      <c r="D4500">
        <v>97.7</v>
      </c>
    </row>
    <row r="4501" spans="2:4" x14ac:dyDescent="0.25">
      <c r="B4501">
        <v>4500</v>
      </c>
      <c r="C4501" s="1">
        <v>41025</v>
      </c>
      <c r="D4501">
        <v>161.77000000000001</v>
      </c>
    </row>
    <row r="4502" spans="2:4" x14ac:dyDescent="0.25">
      <c r="B4502">
        <v>4501</v>
      </c>
      <c r="C4502" s="1">
        <v>41026</v>
      </c>
      <c r="D4502">
        <v>149.56</v>
      </c>
    </row>
    <row r="4503" spans="2:4" x14ac:dyDescent="0.25">
      <c r="B4503">
        <v>4502</v>
      </c>
      <c r="C4503" s="1">
        <v>41027</v>
      </c>
      <c r="D4503">
        <v>178.75</v>
      </c>
    </row>
    <row r="4504" spans="2:4" x14ac:dyDescent="0.25">
      <c r="B4504">
        <v>4503</v>
      </c>
      <c r="C4504" s="1">
        <v>41028</v>
      </c>
      <c r="D4504">
        <v>144.63</v>
      </c>
    </row>
    <row r="4505" spans="2:4" x14ac:dyDescent="0.25">
      <c r="B4505">
        <v>4504</v>
      </c>
      <c r="C4505" s="1">
        <v>41029</v>
      </c>
      <c r="D4505">
        <v>204.23</v>
      </c>
    </row>
    <row r="4506" spans="2:4" x14ac:dyDescent="0.25">
      <c r="B4506">
        <v>4505</v>
      </c>
      <c r="C4506" s="1">
        <v>41030</v>
      </c>
      <c r="D4506">
        <v>235</v>
      </c>
    </row>
    <row r="4507" spans="2:4" x14ac:dyDescent="0.25">
      <c r="B4507">
        <v>4506</v>
      </c>
      <c r="C4507" s="1">
        <v>41031</v>
      </c>
      <c r="D4507">
        <v>145.38</v>
      </c>
    </row>
    <row r="4508" spans="2:4" x14ac:dyDescent="0.25">
      <c r="B4508">
        <v>4507</v>
      </c>
      <c r="C4508" s="1">
        <v>41032</v>
      </c>
      <c r="D4508">
        <v>329.29</v>
      </c>
    </row>
    <row r="4509" spans="2:4" x14ac:dyDescent="0.25">
      <c r="B4509">
        <v>4508</v>
      </c>
      <c r="C4509" s="1">
        <v>41033</v>
      </c>
      <c r="D4509">
        <v>468.71</v>
      </c>
    </row>
    <row r="4510" spans="2:4" x14ac:dyDescent="0.25">
      <c r="B4510">
        <v>4509</v>
      </c>
      <c r="C4510" s="1">
        <v>41034</v>
      </c>
      <c r="D4510">
        <v>362.27</v>
      </c>
    </row>
    <row r="4511" spans="2:4" x14ac:dyDescent="0.25">
      <c r="B4511">
        <v>4510</v>
      </c>
      <c r="C4511" s="1">
        <v>41035</v>
      </c>
      <c r="D4511">
        <v>206.42</v>
      </c>
    </row>
    <row r="4512" spans="2:4" x14ac:dyDescent="0.25">
      <c r="B4512">
        <v>4511</v>
      </c>
      <c r="C4512" s="1">
        <v>41036</v>
      </c>
      <c r="D4512">
        <v>164.5</v>
      </c>
    </row>
    <row r="4513" spans="2:4" x14ac:dyDescent="0.25">
      <c r="B4513">
        <v>4512</v>
      </c>
      <c r="C4513" s="1">
        <v>41037</v>
      </c>
      <c r="D4513">
        <v>133.85</v>
      </c>
    </row>
    <row r="4514" spans="2:4" x14ac:dyDescent="0.25">
      <c r="B4514">
        <v>4513</v>
      </c>
      <c r="C4514" s="1">
        <v>41038</v>
      </c>
      <c r="D4514">
        <v>110.87</v>
      </c>
    </row>
    <row r="4515" spans="2:4" x14ac:dyDescent="0.25">
      <c r="B4515">
        <v>4514</v>
      </c>
      <c r="C4515" s="1">
        <v>41039</v>
      </c>
      <c r="D4515">
        <v>183</v>
      </c>
    </row>
    <row r="4516" spans="2:4" x14ac:dyDescent="0.25">
      <c r="B4516">
        <v>4515</v>
      </c>
      <c r="C4516" s="1">
        <v>41040</v>
      </c>
      <c r="D4516">
        <v>160</v>
      </c>
    </row>
    <row r="4517" spans="2:4" x14ac:dyDescent="0.25">
      <c r="B4517">
        <v>4516</v>
      </c>
      <c r="C4517" s="1">
        <v>41041</v>
      </c>
      <c r="D4517">
        <v>141.81</v>
      </c>
    </row>
    <row r="4518" spans="2:4" x14ac:dyDescent="0.25">
      <c r="B4518">
        <v>4517</v>
      </c>
      <c r="C4518" s="1">
        <v>41042</v>
      </c>
      <c r="D4518">
        <v>137.75</v>
      </c>
    </row>
    <row r="4519" spans="2:4" x14ac:dyDescent="0.25">
      <c r="B4519">
        <v>4518</v>
      </c>
      <c r="C4519" s="1">
        <v>41043</v>
      </c>
      <c r="D4519">
        <v>127.25</v>
      </c>
    </row>
    <row r="4520" spans="2:4" x14ac:dyDescent="0.25">
      <c r="B4520">
        <v>4519</v>
      </c>
      <c r="C4520" s="1">
        <v>41044</v>
      </c>
      <c r="D4520">
        <v>99.76</v>
      </c>
    </row>
    <row r="4521" spans="2:4" x14ac:dyDescent="0.25">
      <c r="B4521">
        <v>4520</v>
      </c>
      <c r="C4521" s="1">
        <v>41045</v>
      </c>
      <c r="D4521">
        <v>154.29</v>
      </c>
    </row>
    <row r="4522" spans="2:4" x14ac:dyDescent="0.25">
      <c r="B4522">
        <v>4521</v>
      </c>
      <c r="C4522" s="1">
        <v>41046</v>
      </c>
      <c r="D4522">
        <v>163.63</v>
      </c>
    </row>
    <row r="4523" spans="2:4" x14ac:dyDescent="0.25">
      <c r="B4523">
        <v>4522</v>
      </c>
      <c r="C4523" s="1">
        <v>41047</v>
      </c>
      <c r="D4523">
        <v>189.83</v>
      </c>
    </row>
    <row r="4524" spans="2:4" x14ac:dyDescent="0.25">
      <c r="B4524">
        <v>4523</v>
      </c>
      <c r="C4524" s="1">
        <v>41048</v>
      </c>
      <c r="D4524">
        <v>264.23</v>
      </c>
    </row>
    <row r="4525" spans="2:4" x14ac:dyDescent="0.25">
      <c r="B4525">
        <v>4524</v>
      </c>
      <c r="C4525" s="1">
        <v>41049</v>
      </c>
      <c r="D4525">
        <v>686.67</v>
      </c>
    </row>
    <row r="4526" spans="2:4" x14ac:dyDescent="0.25">
      <c r="B4526">
        <v>4525</v>
      </c>
      <c r="C4526" s="1">
        <v>41050</v>
      </c>
      <c r="D4526">
        <v>476.13</v>
      </c>
    </row>
    <row r="4527" spans="2:4" x14ac:dyDescent="0.25">
      <c r="B4527">
        <v>4526</v>
      </c>
      <c r="C4527" s="1">
        <v>41051</v>
      </c>
      <c r="D4527">
        <v>309.58</v>
      </c>
    </row>
    <row r="4528" spans="2:4" x14ac:dyDescent="0.25">
      <c r="B4528">
        <v>4527</v>
      </c>
      <c r="C4528" s="1">
        <v>41052</v>
      </c>
      <c r="D4528">
        <v>247.67</v>
      </c>
    </row>
    <row r="4529" spans="2:4" x14ac:dyDescent="0.25">
      <c r="B4529">
        <v>4528</v>
      </c>
      <c r="C4529" s="1">
        <v>41053</v>
      </c>
      <c r="D4529">
        <v>226.44</v>
      </c>
    </row>
    <row r="4530" spans="2:4" x14ac:dyDescent="0.25">
      <c r="B4530">
        <v>4529</v>
      </c>
      <c r="C4530" s="1">
        <v>41054</v>
      </c>
      <c r="D4530">
        <v>202</v>
      </c>
    </row>
    <row r="4531" spans="2:4" x14ac:dyDescent="0.25">
      <c r="B4531">
        <v>4530</v>
      </c>
      <c r="C4531" s="1">
        <v>41055</v>
      </c>
      <c r="D4531">
        <v>163.94</v>
      </c>
    </row>
    <row r="4532" spans="2:4" x14ac:dyDescent="0.25">
      <c r="B4532">
        <v>4531</v>
      </c>
      <c r="C4532" s="1">
        <v>41056</v>
      </c>
      <c r="D4532">
        <v>192.27</v>
      </c>
    </row>
    <row r="4533" spans="2:4" x14ac:dyDescent="0.25">
      <c r="B4533">
        <v>4532</v>
      </c>
      <c r="C4533" s="1">
        <v>41057</v>
      </c>
      <c r="D4533">
        <v>389.48</v>
      </c>
    </row>
    <row r="4534" spans="2:4" x14ac:dyDescent="0.25">
      <c r="B4534">
        <v>4533</v>
      </c>
      <c r="C4534" s="1">
        <v>41058</v>
      </c>
      <c r="D4534">
        <v>540.5</v>
      </c>
    </row>
    <row r="4535" spans="2:4" x14ac:dyDescent="0.25">
      <c r="B4535">
        <v>4534</v>
      </c>
      <c r="C4535" s="1">
        <v>41059</v>
      </c>
      <c r="D4535">
        <v>558.75</v>
      </c>
    </row>
    <row r="4536" spans="2:4" x14ac:dyDescent="0.25">
      <c r="B4536">
        <v>4535</v>
      </c>
      <c r="C4536" s="1">
        <v>41060</v>
      </c>
      <c r="D4536">
        <v>469.42</v>
      </c>
    </row>
    <row r="4537" spans="2:4" x14ac:dyDescent="0.25">
      <c r="B4537">
        <v>4536</v>
      </c>
      <c r="C4537" s="1">
        <v>41061</v>
      </c>
      <c r="D4537">
        <v>312.33</v>
      </c>
    </row>
    <row r="4538" spans="2:4" x14ac:dyDescent="0.25">
      <c r="B4538">
        <v>4537</v>
      </c>
      <c r="C4538" s="1">
        <v>41062</v>
      </c>
      <c r="D4538">
        <v>230.08</v>
      </c>
    </row>
    <row r="4539" spans="2:4" x14ac:dyDescent="0.25">
      <c r="B4539">
        <v>4538</v>
      </c>
      <c r="C4539" s="1">
        <v>41063</v>
      </c>
      <c r="D4539">
        <v>204.25</v>
      </c>
    </row>
    <row r="4540" spans="2:4" x14ac:dyDescent="0.25">
      <c r="B4540">
        <v>4539</v>
      </c>
      <c r="C4540" s="1">
        <v>41064</v>
      </c>
      <c r="D4540">
        <v>194.25</v>
      </c>
    </row>
    <row r="4541" spans="2:4" x14ac:dyDescent="0.25">
      <c r="B4541">
        <v>4540</v>
      </c>
      <c r="C4541" s="1">
        <v>41065</v>
      </c>
      <c r="D4541">
        <v>161.56</v>
      </c>
    </row>
    <row r="4542" spans="2:4" x14ac:dyDescent="0.25">
      <c r="B4542">
        <v>4541</v>
      </c>
      <c r="C4542" s="1">
        <v>41066</v>
      </c>
      <c r="D4542">
        <v>146.94</v>
      </c>
    </row>
    <row r="4543" spans="2:4" x14ac:dyDescent="0.25">
      <c r="B4543">
        <v>4542</v>
      </c>
      <c r="C4543" s="1">
        <v>41067</v>
      </c>
      <c r="D4543">
        <v>159.44</v>
      </c>
    </row>
    <row r="4544" spans="2:4" x14ac:dyDescent="0.25">
      <c r="B4544">
        <v>4543</v>
      </c>
      <c r="C4544" s="1">
        <v>41068</v>
      </c>
      <c r="D4544">
        <v>157.56</v>
      </c>
    </row>
    <row r="4545" spans="2:4" x14ac:dyDescent="0.25">
      <c r="B4545">
        <v>4544</v>
      </c>
      <c r="C4545" s="1">
        <v>41069</v>
      </c>
      <c r="D4545">
        <v>175.88</v>
      </c>
    </row>
    <row r="4546" spans="2:4" x14ac:dyDescent="0.25">
      <c r="B4546">
        <v>4545</v>
      </c>
      <c r="C4546" s="1">
        <v>41070</v>
      </c>
      <c r="D4546">
        <v>757.7</v>
      </c>
    </row>
    <row r="4547" spans="2:4" x14ac:dyDescent="0.25">
      <c r="B4547">
        <v>4546</v>
      </c>
      <c r="C4547" s="1">
        <v>41071</v>
      </c>
      <c r="D4547">
        <v>2599.2399999999998</v>
      </c>
    </row>
    <row r="4548" spans="2:4" x14ac:dyDescent="0.25">
      <c r="B4548">
        <v>4547</v>
      </c>
      <c r="C4548" s="1">
        <v>41072</v>
      </c>
      <c r="D4548">
        <v>4106.01</v>
      </c>
    </row>
    <row r="4549" spans="2:4" x14ac:dyDescent="0.25">
      <c r="B4549">
        <v>4548</v>
      </c>
      <c r="C4549" s="1">
        <v>41073</v>
      </c>
      <c r="D4549">
        <v>2322.54</v>
      </c>
    </row>
    <row r="4550" spans="2:4" x14ac:dyDescent="0.25">
      <c r="B4550">
        <v>4549</v>
      </c>
      <c r="C4550" s="1">
        <v>41074</v>
      </c>
      <c r="D4550">
        <v>1147.44</v>
      </c>
    </row>
    <row r="4551" spans="2:4" x14ac:dyDescent="0.25">
      <c r="B4551">
        <v>4550</v>
      </c>
      <c r="C4551" s="1">
        <v>41075</v>
      </c>
      <c r="D4551">
        <v>860.67</v>
      </c>
    </row>
    <row r="4552" spans="2:4" x14ac:dyDescent="0.25">
      <c r="B4552">
        <v>4551</v>
      </c>
      <c r="C4552" s="1">
        <v>41076</v>
      </c>
      <c r="D4552">
        <v>723.58</v>
      </c>
    </row>
    <row r="4553" spans="2:4" x14ac:dyDescent="0.25">
      <c r="B4553">
        <v>4552</v>
      </c>
      <c r="C4553" s="1">
        <v>41077</v>
      </c>
      <c r="D4553">
        <v>559.71</v>
      </c>
    </row>
    <row r="4554" spans="2:4" x14ac:dyDescent="0.25">
      <c r="B4554">
        <v>4553</v>
      </c>
      <c r="C4554" s="1">
        <v>41078</v>
      </c>
      <c r="D4554">
        <v>671.5</v>
      </c>
    </row>
    <row r="4555" spans="2:4" x14ac:dyDescent="0.25">
      <c r="B4555">
        <v>4554</v>
      </c>
      <c r="C4555" s="1">
        <v>41079</v>
      </c>
      <c r="D4555">
        <v>845.29</v>
      </c>
    </row>
    <row r="4556" spans="2:4" x14ac:dyDescent="0.25">
      <c r="B4556">
        <v>4555</v>
      </c>
      <c r="C4556" s="1">
        <v>41080</v>
      </c>
      <c r="D4556">
        <v>1005.46</v>
      </c>
    </row>
    <row r="4557" spans="2:4" x14ac:dyDescent="0.25">
      <c r="B4557">
        <v>4556</v>
      </c>
      <c r="C4557" s="1">
        <v>41081</v>
      </c>
      <c r="D4557">
        <v>1155.83</v>
      </c>
    </row>
    <row r="4558" spans="2:4" x14ac:dyDescent="0.25">
      <c r="B4558">
        <v>4557</v>
      </c>
      <c r="C4558" s="1">
        <v>41082</v>
      </c>
      <c r="D4558">
        <v>531.19000000000005</v>
      </c>
    </row>
    <row r="4559" spans="2:4" x14ac:dyDescent="0.25">
      <c r="B4559">
        <v>4558</v>
      </c>
      <c r="C4559" s="1">
        <v>41083</v>
      </c>
      <c r="D4559">
        <v>381.1</v>
      </c>
    </row>
    <row r="4560" spans="2:4" x14ac:dyDescent="0.25">
      <c r="B4560">
        <v>4559</v>
      </c>
      <c r="C4560" s="1">
        <v>41084</v>
      </c>
      <c r="D4560">
        <v>377.96</v>
      </c>
    </row>
    <row r="4561" spans="2:4" x14ac:dyDescent="0.25">
      <c r="B4561">
        <v>4560</v>
      </c>
      <c r="C4561" s="1">
        <v>41085</v>
      </c>
      <c r="D4561">
        <v>317.48</v>
      </c>
    </row>
    <row r="4562" spans="2:4" x14ac:dyDescent="0.25">
      <c r="B4562">
        <v>4561</v>
      </c>
      <c r="C4562" s="1">
        <v>41086</v>
      </c>
      <c r="D4562">
        <v>250.17</v>
      </c>
    </row>
    <row r="4563" spans="2:4" x14ac:dyDescent="0.25">
      <c r="B4563">
        <v>4562</v>
      </c>
      <c r="C4563" s="1">
        <v>41087</v>
      </c>
      <c r="D4563">
        <v>280.64999999999998</v>
      </c>
    </row>
    <row r="4564" spans="2:4" x14ac:dyDescent="0.25">
      <c r="B4564">
        <v>4563</v>
      </c>
      <c r="C4564" s="1">
        <v>41088</v>
      </c>
      <c r="D4564">
        <v>265.19</v>
      </c>
    </row>
    <row r="4565" spans="2:4" x14ac:dyDescent="0.25">
      <c r="B4565">
        <v>4564</v>
      </c>
      <c r="C4565" s="1">
        <v>41089</v>
      </c>
      <c r="D4565">
        <v>194</v>
      </c>
    </row>
    <row r="4566" spans="2:4" x14ac:dyDescent="0.25">
      <c r="B4566">
        <v>4565</v>
      </c>
      <c r="C4566" s="1">
        <v>41090</v>
      </c>
      <c r="D4566">
        <v>160.44</v>
      </c>
    </row>
    <row r="4567" spans="2:4" x14ac:dyDescent="0.25">
      <c r="B4567">
        <v>4566</v>
      </c>
      <c r="C4567" s="1">
        <v>41091</v>
      </c>
      <c r="D4567">
        <v>156.81</v>
      </c>
    </row>
    <row r="4568" spans="2:4" x14ac:dyDescent="0.25">
      <c r="B4568">
        <v>4567</v>
      </c>
      <c r="C4568" s="1">
        <v>41092</v>
      </c>
      <c r="D4568">
        <v>168.45</v>
      </c>
    </row>
    <row r="4569" spans="2:4" x14ac:dyDescent="0.25">
      <c r="B4569">
        <v>4568</v>
      </c>
      <c r="C4569" s="1">
        <v>41093</v>
      </c>
      <c r="D4569">
        <v>135.35</v>
      </c>
    </row>
    <row r="4570" spans="2:4" x14ac:dyDescent="0.25">
      <c r="B4570">
        <v>4569</v>
      </c>
      <c r="C4570" s="1">
        <v>41094</v>
      </c>
      <c r="D4570">
        <v>127.25</v>
      </c>
    </row>
    <row r="4571" spans="2:4" x14ac:dyDescent="0.25">
      <c r="B4571">
        <v>4570</v>
      </c>
      <c r="C4571" s="1">
        <v>41095</v>
      </c>
      <c r="D4571">
        <v>124.44</v>
      </c>
    </row>
    <row r="4572" spans="2:4" x14ac:dyDescent="0.25">
      <c r="B4572">
        <v>4571</v>
      </c>
      <c r="C4572" s="1">
        <v>41096</v>
      </c>
      <c r="D4572">
        <v>119.58</v>
      </c>
    </row>
    <row r="4573" spans="2:4" x14ac:dyDescent="0.25">
      <c r="B4573">
        <v>4572</v>
      </c>
      <c r="C4573" s="1">
        <v>41097</v>
      </c>
      <c r="D4573">
        <v>96.72</v>
      </c>
    </row>
    <row r="4574" spans="2:4" x14ac:dyDescent="0.25">
      <c r="B4574">
        <v>4573</v>
      </c>
      <c r="C4574" s="1">
        <v>41098</v>
      </c>
      <c r="D4574">
        <v>108.43</v>
      </c>
    </row>
    <row r="4575" spans="2:4" x14ac:dyDescent="0.25">
      <c r="B4575">
        <v>4574</v>
      </c>
      <c r="C4575" s="1">
        <v>41099</v>
      </c>
      <c r="D4575">
        <v>89.5</v>
      </c>
    </row>
    <row r="4576" spans="2:4" x14ac:dyDescent="0.25">
      <c r="B4576">
        <v>4575</v>
      </c>
      <c r="C4576" s="1">
        <v>41100</v>
      </c>
      <c r="D4576">
        <v>79.87</v>
      </c>
    </row>
    <row r="4577" spans="2:4" x14ac:dyDescent="0.25">
      <c r="B4577">
        <v>4576</v>
      </c>
      <c r="C4577" s="1">
        <v>41101</v>
      </c>
      <c r="D4577">
        <v>67.52</v>
      </c>
    </row>
    <row r="4578" spans="2:4" x14ac:dyDescent="0.25">
      <c r="B4578">
        <v>4577</v>
      </c>
      <c r="C4578" s="1">
        <v>41102</v>
      </c>
      <c r="D4578">
        <v>54.14</v>
      </c>
    </row>
    <row r="4579" spans="2:4" x14ac:dyDescent="0.25">
      <c r="B4579">
        <v>4578</v>
      </c>
      <c r="C4579" s="1">
        <v>41103</v>
      </c>
      <c r="D4579">
        <v>48.14</v>
      </c>
    </row>
    <row r="4580" spans="2:4" x14ac:dyDescent="0.25">
      <c r="B4580">
        <v>4579</v>
      </c>
      <c r="C4580" s="1">
        <v>41104</v>
      </c>
      <c r="D4580">
        <v>28</v>
      </c>
    </row>
    <row r="4581" spans="2:4" x14ac:dyDescent="0.25">
      <c r="B4581">
        <v>4580</v>
      </c>
      <c r="C4581" s="1">
        <v>41105</v>
      </c>
      <c r="D4581">
        <v>30.58</v>
      </c>
    </row>
    <row r="4582" spans="2:4" x14ac:dyDescent="0.25">
      <c r="B4582">
        <v>4581</v>
      </c>
      <c r="C4582" s="1">
        <v>41106</v>
      </c>
      <c r="D4582">
        <v>34.72</v>
      </c>
    </row>
    <row r="4583" spans="2:4" x14ac:dyDescent="0.25">
      <c r="B4583">
        <v>4582</v>
      </c>
      <c r="C4583" s="1">
        <v>41107</v>
      </c>
      <c r="D4583">
        <v>51.88</v>
      </c>
    </row>
    <row r="4584" spans="2:4" x14ac:dyDescent="0.25">
      <c r="B4584">
        <v>4583</v>
      </c>
      <c r="C4584" s="1">
        <v>41108</v>
      </c>
      <c r="D4584">
        <v>86.43</v>
      </c>
    </row>
    <row r="4585" spans="2:4" x14ac:dyDescent="0.25">
      <c r="B4585">
        <v>4584</v>
      </c>
      <c r="C4585" s="1">
        <v>41109</v>
      </c>
      <c r="D4585">
        <v>70.05</v>
      </c>
    </row>
    <row r="4586" spans="2:4" x14ac:dyDescent="0.25">
      <c r="B4586">
        <v>4585</v>
      </c>
      <c r="C4586" s="1">
        <v>41110</v>
      </c>
      <c r="D4586">
        <v>53.28</v>
      </c>
    </row>
    <row r="4587" spans="2:4" x14ac:dyDescent="0.25">
      <c r="B4587">
        <v>4586</v>
      </c>
      <c r="C4587" s="1">
        <v>41111</v>
      </c>
      <c r="D4587">
        <v>32.75</v>
      </c>
    </row>
    <row r="4588" spans="2:4" x14ac:dyDescent="0.25">
      <c r="B4588">
        <v>4587</v>
      </c>
      <c r="C4588" s="1">
        <v>41112</v>
      </c>
      <c r="D4588">
        <v>103.38</v>
      </c>
    </row>
    <row r="4589" spans="2:4" x14ac:dyDescent="0.25">
      <c r="B4589">
        <v>4588</v>
      </c>
      <c r="C4589" s="1">
        <v>41113</v>
      </c>
      <c r="D4589">
        <v>55.89</v>
      </c>
    </row>
    <row r="4590" spans="2:4" x14ac:dyDescent="0.25">
      <c r="B4590">
        <v>4589</v>
      </c>
      <c r="C4590" s="1">
        <v>41114</v>
      </c>
      <c r="D4590">
        <v>119.39</v>
      </c>
    </row>
    <row r="4591" spans="2:4" x14ac:dyDescent="0.25">
      <c r="B4591">
        <v>4590</v>
      </c>
      <c r="C4591" s="1">
        <v>41115</v>
      </c>
      <c r="D4591">
        <v>265.58</v>
      </c>
    </row>
    <row r="4592" spans="2:4" x14ac:dyDescent="0.25">
      <c r="B4592">
        <v>4591</v>
      </c>
      <c r="C4592" s="1">
        <v>41116</v>
      </c>
      <c r="D4592">
        <v>181.96</v>
      </c>
    </row>
    <row r="4593" spans="2:4" x14ac:dyDescent="0.25">
      <c r="B4593">
        <v>4592</v>
      </c>
      <c r="C4593" s="1">
        <v>41117</v>
      </c>
      <c r="D4593">
        <v>116.77</v>
      </c>
    </row>
    <row r="4594" spans="2:4" x14ac:dyDescent="0.25">
      <c r="B4594">
        <v>4593</v>
      </c>
      <c r="C4594" s="1">
        <v>41118</v>
      </c>
      <c r="D4594">
        <v>102.96</v>
      </c>
    </row>
    <row r="4595" spans="2:4" x14ac:dyDescent="0.25">
      <c r="B4595">
        <v>4594</v>
      </c>
      <c r="C4595" s="1">
        <v>41119</v>
      </c>
      <c r="D4595">
        <v>56.55</v>
      </c>
    </row>
    <row r="4596" spans="2:4" x14ac:dyDescent="0.25">
      <c r="B4596">
        <v>4595</v>
      </c>
      <c r="C4596" s="1">
        <v>41120</v>
      </c>
      <c r="D4596">
        <v>44.85</v>
      </c>
    </row>
    <row r="4597" spans="2:4" x14ac:dyDescent="0.25">
      <c r="B4597">
        <v>4596</v>
      </c>
      <c r="C4597" s="1">
        <v>41121</v>
      </c>
      <c r="D4597">
        <v>60.5</v>
      </c>
    </row>
    <row r="4598" spans="2:4" x14ac:dyDescent="0.25">
      <c r="B4598">
        <v>4597</v>
      </c>
      <c r="C4598" s="1">
        <v>41122</v>
      </c>
      <c r="D4598">
        <v>203.56</v>
      </c>
    </row>
    <row r="4599" spans="2:4" x14ac:dyDescent="0.25">
      <c r="B4599">
        <v>4598</v>
      </c>
      <c r="C4599" s="1">
        <v>41123</v>
      </c>
      <c r="D4599">
        <v>5465.71</v>
      </c>
    </row>
    <row r="4600" spans="2:4" x14ac:dyDescent="0.25">
      <c r="B4600">
        <v>4599</v>
      </c>
      <c r="C4600" s="1">
        <v>41124</v>
      </c>
      <c r="D4600">
        <v>2647.92</v>
      </c>
    </row>
    <row r="4601" spans="2:4" x14ac:dyDescent="0.25">
      <c r="B4601">
        <v>4600</v>
      </c>
      <c r="C4601" s="1">
        <v>41125</v>
      </c>
      <c r="D4601">
        <v>1049.25</v>
      </c>
    </row>
    <row r="4602" spans="2:4" x14ac:dyDescent="0.25">
      <c r="B4602">
        <v>4601</v>
      </c>
      <c r="C4602" s="1">
        <v>41126</v>
      </c>
      <c r="D4602">
        <v>808.63</v>
      </c>
    </row>
    <row r="4603" spans="2:4" x14ac:dyDescent="0.25">
      <c r="B4603">
        <v>4602</v>
      </c>
      <c r="C4603" s="1">
        <v>41127</v>
      </c>
      <c r="D4603">
        <v>711.04</v>
      </c>
    </row>
    <row r="4604" spans="2:4" x14ac:dyDescent="0.25">
      <c r="B4604">
        <v>4603</v>
      </c>
      <c r="C4604" s="1">
        <v>41128</v>
      </c>
      <c r="D4604">
        <v>562.48</v>
      </c>
    </row>
    <row r="4605" spans="2:4" x14ac:dyDescent="0.25">
      <c r="B4605">
        <v>4604</v>
      </c>
      <c r="C4605" s="1">
        <v>41129</v>
      </c>
      <c r="D4605">
        <v>482.31</v>
      </c>
    </row>
    <row r="4606" spans="2:4" x14ac:dyDescent="0.25">
      <c r="B4606">
        <v>4605</v>
      </c>
      <c r="C4606" s="1">
        <v>41130</v>
      </c>
      <c r="D4606">
        <v>390.5</v>
      </c>
    </row>
    <row r="4607" spans="2:4" x14ac:dyDescent="0.25">
      <c r="B4607">
        <v>4606</v>
      </c>
      <c r="C4607" s="1">
        <v>41131</v>
      </c>
      <c r="D4607">
        <v>306.75</v>
      </c>
    </row>
    <row r="4608" spans="2:4" x14ac:dyDescent="0.25">
      <c r="B4608">
        <v>4607</v>
      </c>
      <c r="C4608" s="1">
        <v>41132</v>
      </c>
      <c r="D4608">
        <v>246.88</v>
      </c>
    </row>
    <row r="4609" spans="2:4" x14ac:dyDescent="0.25">
      <c r="B4609">
        <v>4608</v>
      </c>
      <c r="C4609" s="1">
        <v>41133</v>
      </c>
      <c r="D4609">
        <v>242.98</v>
      </c>
    </row>
    <row r="4610" spans="2:4" x14ac:dyDescent="0.25">
      <c r="B4610">
        <v>4609</v>
      </c>
      <c r="C4610" s="1">
        <v>41134</v>
      </c>
      <c r="D4610">
        <v>242.98</v>
      </c>
    </row>
    <row r="4611" spans="2:4" x14ac:dyDescent="0.25">
      <c r="B4611">
        <v>4610</v>
      </c>
      <c r="C4611" s="1">
        <v>41135</v>
      </c>
      <c r="D4611">
        <v>219.9</v>
      </c>
    </row>
    <row r="4612" spans="2:4" x14ac:dyDescent="0.25">
      <c r="B4612">
        <v>4611</v>
      </c>
      <c r="C4612" s="1">
        <v>41136</v>
      </c>
      <c r="D4612">
        <v>209.27</v>
      </c>
    </row>
    <row r="4613" spans="2:4" x14ac:dyDescent="0.25">
      <c r="B4613">
        <v>4612</v>
      </c>
      <c r="C4613" s="1">
        <v>41137</v>
      </c>
      <c r="D4613">
        <v>177.96</v>
      </c>
    </row>
    <row r="4614" spans="2:4" x14ac:dyDescent="0.25">
      <c r="B4614">
        <v>4613</v>
      </c>
      <c r="C4614" s="1">
        <v>41138</v>
      </c>
      <c r="D4614">
        <v>387.6</v>
      </c>
    </row>
    <row r="4615" spans="2:4" x14ac:dyDescent="0.25">
      <c r="B4615">
        <v>4614</v>
      </c>
      <c r="C4615" s="1">
        <v>41139</v>
      </c>
      <c r="D4615">
        <v>324.79000000000002</v>
      </c>
    </row>
    <row r="4616" spans="2:4" x14ac:dyDescent="0.25">
      <c r="B4616">
        <v>4615</v>
      </c>
      <c r="C4616" s="1">
        <v>41140</v>
      </c>
      <c r="D4616">
        <v>340.94</v>
      </c>
    </row>
    <row r="4617" spans="2:4" x14ac:dyDescent="0.25">
      <c r="B4617">
        <v>4616</v>
      </c>
      <c r="C4617" s="1">
        <v>41141</v>
      </c>
      <c r="D4617">
        <v>409.56</v>
      </c>
    </row>
    <row r="4618" spans="2:4" x14ac:dyDescent="0.25">
      <c r="B4618">
        <v>4617</v>
      </c>
      <c r="C4618" s="1">
        <v>41142</v>
      </c>
      <c r="D4618">
        <v>307.14999999999998</v>
      </c>
    </row>
    <row r="4619" spans="2:4" x14ac:dyDescent="0.25">
      <c r="B4619">
        <v>4618</v>
      </c>
      <c r="C4619" s="1">
        <v>41143</v>
      </c>
      <c r="D4619">
        <v>276.98</v>
      </c>
    </row>
    <row r="4620" spans="2:4" x14ac:dyDescent="0.25">
      <c r="B4620">
        <v>4619</v>
      </c>
      <c r="C4620" s="1">
        <v>41144</v>
      </c>
      <c r="D4620">
        <v>276.27</v>
      </c>
    </row>
    <row r="4621" spans="2:4" x14ac:dyDescent="0.25">
      <c r="B4621">
        <v>4620</v>
      </c>
      <c r="C4621" s="1">
        <v>41145</v>
      </c>
      <c r="D4621">
        <v>589.35</v>
      </c>
    </row>
    <row r="4622" spans="2:4" x14ac:dyDescent="0.25">
      <c r="B4622">
        <v>4621</v>
      </c>
      <c r="C4622" s="1">
        <v>41146</v>
      </c>
      <c r="D4622">
        <v>827.75</v>
      </c>
    </row>
    <row r="4623" spans="2:4" x14ac:dyDescent="0.25">
      <c r="B4623">
        <v>4622</v>
      </c>
      <c r="C4623" s="1">
        <v>41147</v>
      </c>
      <c r="D4623">
        <v>572.48</v>
      </c>
    </row>
    <row r="4624" spans="2:4" x14ac:dyDescent="0.25">
      <c r="B4624">
        <v>4623</v>
      </c>
      <c r="C4624" s="1">
        <v>41148</v>
      </c>
      <c r="D4624">
        <v>421</v>
      </c>
    </row>
    <row r="4625" spans="2:4" x14ac:dyDescent="0.25">
      <c r="B4625">
        <v>4624</v>
      </c>
      <c r="C4625" s="1">
        <v>41149</v>
      </c>
      <c r="D4625">
        <v>456.63</v>
      </c>
    </row>
    <row r="4626" spans="2:4" x14ac:dyDescent="0.25">
      <c r="B4626">
        <v>4625</v>
      </c>
      <c r="C4626" s="1">
        <v>41150</v>
      </c>
      <c r="D4626">
        <v>581.83000000000004</v>
      </c>
    </row>
    <row r="4627" spans="2:4" x14ac:dyDescent="0.25">
      <c r="B4627">
        <v>4626</v>
      </c>
      <c r="C4627" s="1">
        <v>41151</v>
      </c>
      <c r="D4627">
        <v>494.56</v>
      </c>
    </row>
    <row r="4628" spans="2:4" x14ac:dyDescent="0.25">
      <c r="B4628">
        <v>4627</v>
      </c>
      <c r="C4628" s="1">
        <v>41152</v>
      </c>
      <c r="D4628">
        <v>410.13</v>
      </c>
    </row>
    <row r="4629" spans="2:4" x14ac:dyDescent="0.25">
      <c r="B4629">
        <v>4628</v>
      </c>
      <c r="C4629" s="1">
        <v>41153</v>
      </c>
      <c r="D4629">
        <v>389.52</v>
      </c>
    </row>
    <row r="4630" spans="2:4" x14ac:dyDescent="0.25">
      <c r="B4630">
        <v>4629</v>
      </c>
      <c r="C4630" s="1">
        <v>41154</v>
      </c>
      <c r="D4630">
        <v>424.19</v>
      </c>
    </row>
    <row r="4631" spans="2:4" x14ac:dyDescent="0.25">
      <c r="B4631">
        <v>4630</v>
      </c>
      <c r="C4631" s="1">
        <v>41155</v>
      </c>
      <c r="D4631">
        <v>401.38</v>
      </c>
    </row>
    <row r="4632" spans="2:4" x14ac:dyDescent="0.25">
      <c r="B4632">
        <v>4631</v>
      </c>
      <c r="C4632" s="1">
        <v>41156</v>
      </c>
      <c r="D4632">
        <v>415.44</v>
      </c>
    </row>
    <row r="4633" spans="2:4" x14ac:dyDescent="0.25">
      <c r="B4633">
        <v>4632</v>
      </c>
      <c r="C4633" s="1">
        <v>41157</v>
      </c>
      <c r="D4633">
        <v>348</v>
      </c>
    </row>
    <row r="4634" spans="2:4" x14ac:dyDescent="0.25">
      <c r="B4634">
        <v>4633</v>
      </c>
      <c r="C4634" s="1">
        <v>41158</v>
      </c>
      <c r="D4634">
        <v>313.69</v>
      </c>
    </row>
    <row r="4635" spans="2:4" x14ac:dyDescent="0.25">
      <c r="B4635">
        <v>4634</v>
      </c>
      <c r="C4635" s="1">
        <v>41159</v>
      </c>
      <c r="D4635">
        <v>302.31</v>
      </c>
    </row>
    <row r="4636" spans="2:4" x14ac:dyDescent="0.25">
      <c r="B4636">
        <v>4635</v>
      </c>
      <c r="C4636" s="1">
        <v>41160</v>
      </c>
      <c r="D4636">
        <v>337.13</v>
      </c>
    </row>
    <row r="4637" spans="2:4" x14ac:dyDescent="0.25">
      <c r="B4637">
        <v>4636</v>
      </c>
      <c r="C4637" s="1">
        <v>41161</v>
      </c>
      <c r="D4637">
        <v>352.63</v>
      </c>
    </row>
    <row r="4638" spans="2:4" x14ac:dyDescent="0.25">
      <c r="B4638">
        <v>4637</v>
      </c>
      <c r="C4638" s="1">
        <v>41162</v>
      </c>
      <c r="D4638">
        <v>290.56</v>
      </c>
    </row>
    <row r="4639" spans="2:4" x14ac:dyDescent="0.25">
      <c r="B4639">
        <v>4638</v>
      </c>
      <c r="C4639" s="1">
        <v>41163</v>
      </c>
      <c r="D4639">
        <v>218.92</v>
      </c>
    </row>
    <row r="4640" spans="2:4" x14ac:dyDescent="0.25">
      <c r="B4640">
        <v>4639</v>
      </c>
      <c r="C4640" s="1">
        <v>41164</v>
      </c>
      <c r="D4640">
        <v>174.56</v>
      </c>
    </row>
    <row r="4641" spans="2:4" x14ac:dyDescent="0.25">
      <c r="B4641">
        <v>4640</v>
      </c>
      <c r="C4641" s="1">
        <v>41165</v>
      </c>
      <c r="D4641">
        <v>166.5</v>
      </c>
    </row>
    <row r="4642" spans="2:4" x14ac:dyDescent="0.25">
      <c r="B4642">
        <v>4641</v>
      </c>
      <c r="C4642" s="1">
        <v>41166</v>
      </c>
      <c r="D4642">
        <v>181.69</v>
      </c>
    </row>
    <row r="4643" spans="2:4" x14ac:dyDescent="0.25">
      <c r="B4643">
        <v>4642</v>
      </c>
      <c r="C4643" s="1">
        <v>41167</v>
      </c>
      <c r="D4643">
        <v>152.33000000000001</v>
      </c>
    </row>
    <row r="4644" spans="2:4" x14ac:dyDescent="0.25">
      <c r="B4644">
        <v>4643</v>
      </c>
      <c r="C4644" s="1">
        <v>41168</v>
      </c>
      <c r="D4644">
        <v>102.13</v>
      </c>
    </row>
    <row r="4645" spans="2:4" x14ac:dyDescent="0.25">
      <c r="B4645">
        <v>4644</v>
      </c>
      <c r="C4645" s="1">
        <v>41169</v>
      </c>
      <c r="D4645">
        <v>84.17</v>
      </c>
    </row>
    <row r="4646" spans="2:4" x14ac:dyDescent="0.25">
      <c r="B4646">
        <v>4645</v>
      </c>
      <c r="C4646" s="1">
        <v>41170</v>
      </c>
      <c r="D4646">
        <v>70.05</v>
      </c>
    </row>
    <row r="4647" spans="2:4" x14ac:dyDescent="0.25">
      <c r="B4647">
        <v>4646</v>
      </c>
      <c r="C4647" s="1">
        <v>41171</v>
      </c>
      <c r="D4647">
        <v>61.08</v>
      </c>
    </row>
    <row r="4648" spans="2:4" x14ac:dyDescent="0.25">
      <c r="B4648">
        <v>4647</v>
      </c>
      <c r="C4648" s="1">
        <v>41172</v>
      </c>
      <c r="D4648">
        <v>62.05</v>
      </c>
    </row>
    <row r="4649" spans="2:4" x14ac:dyDescent="0.25">
      <c r="B4649">
        <v>4648</v>
      </c>
      <c r="C4649" s="1">
        <v>41173</v>
      </c>
      <c r="D4649">
        <v>45.2</v>
      </c>
    </row>
    <row r="4650" spans="2:4" x14ac:dyDescent="0.25">
      <c r="B4650">
        <v>4649</v>
      </c>
      <c r="C4650" s="1">
        <v>41174</v>
      </c>
      <c r="D4650">
        <v>48.4</v>
      </c>
    </row>
    <row r="4651" spans="2:4" x14ac:dyDescent="0.25">
      <c r="B4651">
        <v>4650</v>
      </c>
      <c r="C4651" s="1">
        <v>41175</v>
      </c>
      <c r="D4651">
        <v>49.65</v>
      </c>
    </row>
    <row r="4652" spans="2:4" x14ac:dyDescent="0.25">
      <c r="B4652">
        <v>4651</v>
      </c>
      <c r="C4652" s="1">
        <v>41176</v>
      </c>
      <c r="D4652">
        <v>45.43</v>
      </c>
    </row>
    <row r="4653" spans="2:4" x14ac:dyDescent="0.25">
      <c r="B4653">
        <v>4652</v>
      </c>
      <c r="C4653" s="1">
        <v>41177</v>
      </c>
      <c r="D4653">
        <v>43.8</v>
      </c>
    </row>
    <row r="4654" spans="2:4" x14ac:dyDescent="0.25">
      <c r="B4654">
        <v>4653</v>
      </c>
      <c r="C4654" s="1">
        <v>41178</v>
      </c>
      <c r="D4654">
        <v>46.3</v>
      </c>
    </row>
    <row r="4655" spans="2:4" x14ac:dyDescent="0.25">
      <c r="B4655">
        <v>4654</v>
      </c>
      <c r="C4655" s="1">
        <v>41179</v>
      </c>
      <c r="D4655">
        <v>23.95</v>
      </c>
    </row>
    <row r="4656" spans="2:4" x14ac:dyDescent="0.25">
      <c r="B4656">
        <v>4655</v>
      </c>
      <c r="C4656" s="1">
        <v>41180</v>
      </c>
      <c r="D4656">
        <v>11.38</v>
      </c>
    </row>
    <row r="4657" spans="2:4" x14ac:dyDescent="0.25">
      <c r="B4657">
        <v>4656</v>
      </c>
      <c r="C4657" s="1">
        <v>41181</v>
      </c>
      <c r="D4657">
        <v>35.54</v>
      </c>
    </row>
    <row r="4658" spans="2:4" x14ac:dyDescent="0.25">
      <c r="B4658">
        <v>4657</v>
      </c>
      <c r="C4658" s="1">
        <v>41182</v>
      </c>
      <c r="D4658">
        <v>16.37</v>
      </c>
    </row>
    <row r="4659" spans="2:4" x14ac:dyDescent="0.25">
      <c r="B4659">
        <v>4658</v>
      </c>
      <c r="C4659" s="1">
        <v>41183</v>
      </c>
      <c r="D4659">
        <v>10.38</v>
      </c>
    </row>
    <row r="4660" spans="2:4" x14ac:dyDescent="0.25">
      <c r="B4660">
        <v>4659</v>
      </c>
      <c r="C4660" s="1">
        <v>41184</v>
      </c>
      <c r="D4660">
        <v>7.54</v>
      </c>
    </row>
    <row r="4661" spans="2:4" x14ac:dyDescent="0.25">
      <c r="B4661">
        <v>4660</v>
      </c>
      <c r="C4661" s="1">
        <v>41185</v>
      </c>
      <c r="D4661">
        <v>5.82</v>
      </c>
    </row>
    <row r="4662" spans="2:4" x14ac:dyDescent="0.25">
      <c r="B4662">
        <v>4661</v>
      </c>
      <c r="C4662" s="1">
        <v>41186</v>
      </c>
      <c r="D4662">
        <v>23.55</v>
      </c>
    </row>
    <row r="4663" spans="2:4" x14ac:dyDescent="0.25">
      <c r="B4663">
        <v>4662</v>
      </c>
      <c r="C4663" s="1">
        <v>41187</v>
      </c>
      <c r="D4663">
        <v>11.6</v>
      </c>
    </row>
    <row r="4664" spans="2:4" x14ac:dyDescent="0.25">
      <c r="B4664">
        <v>4663</v>
      </c>
      <c r="C4664" s="1">
        <v>41188</v>
      </c>
      <c r="D4664">
        <v>9.9</v>
      </c>
    </row>
    <row r="4665" spans="2:4" x14ac:dyDescent="0.25">
      <c r="B4665">
        <v>4664</v>
      </c>
      <c r="C4665" s="1">
        <v>41189</v>
      </c>
      <c r="D4665">
        <v>7.96</v>
      </c>
    </row>
    <row r="4666" spans="2:4" x14ac:dyDescent="0.25">
      <c r="B4666">
        <v>4665</v>
      </c>
      <c r="C4666" s="1">
        <v>41190</v>
      </c>
      <c r="D4666">
        <v>7.87</v>
      </c>
    </row>
    <row r="4667" spans="2:4" x14ac:dyDescent="0.25">
      <c r="B4667">
        <v>4666</v>
      </c>
      <c r="C4667" s="1">
        <v>41191</v>
      </c>
      <c r="D4667">
        <v>8.2799999999999994</v>
      </c>
    </row>
    <row r="4668" spans="2:4" x14ac:dyDescent="0.25">
      <c r="B4668">
        <v>4667</v>
      </c>
      <c r="C4668" s="1">
        <v>41192</v>
      </c>
      <c r="D4668">
        <v>6.93</v>
      </c>
    </row>
    <row r="4669" spans="2:4" x14ac:dyDescent="0.25">
      <c r="B4669">
        <v>4668</v>
      </c>
      <c r="C4669" s="1">
        <v>41193</v>
      </c>
      <c r="D4669">
        <v>6.88</v>
      </c>
    </row>
    <row r="4670" spans="2:4" x14ac:dyDescent="0.25">
      <c r="B4670">
        <v>4669</v>
      </c>
      <c r="C4670" s="1">
        <v>41194</v>
      </c>
      <c r="D4670">
        <v>7.03</v>
      </c>
    </row>
    <row r="4671" spans="2:4" x14ac:dyDescent="0.25">
      <c r="B4671">
        <v>4670</v>
      </c>
      <c r="C4671" s="1">
        <v>41195</v>
      </c>
      <c r="D4671">
        <v>6.74</v>
      </c>
    </row>
    <row r="4672" spans="2:4" x14ac:dyDescent="0.25">
      <c r="B4672">
        <v>4671</v>
      </c>
      <c r="C4672" s="1">
        <v>41196</v>
      </c>
      <c r="D4672">
        <v>6.03</v>
      </c>
    </row>
    <row r="4673" spans="2:4" x14ac:dyDescent="0.25">
      <c r="B4673">
        <v>4672</v>
      </c>
      <c r="C4673" s="1">
        <v>41197</v>
      </c>
      <c r="D4673">
        <v>6.34</v>
      </c>
    </row>
    <row r="4674" spans="2:4" x14ac:dyDescent="0.25">
      <c r="B4674">
        <v>4673</v>
      </c>
      <c r="C4674" s="1">
        <v>41198</v>
      </c>
      <c r="D4674">
        <v>8.36</v>
      </c>
    </row>
    <row r="4675" spans="2:4" x14ac:dyDescent="0.25">
      <c r="B4675">
        <v>4674</v>
      </c>
      <c r="C4675" s="1">
        <v>41199</v>
      </c>
      <c r="D4675">
        <v>6.96</v>
      </c>
    </row>
    <row r="4676" spans="2:4" x14ac:dyDescent="0.25">
      <c r="B4676">
        <v>4675</v>
      </c>
      <c r="C4676" s="1">
        <v>41200</v>
      </c>
      <c r="D4676">
        <v>6.15</v>
      </c>
    </row>
    <row r="4677" spans="2:4" x14ac:dyDescent="0.25">
      <c r="B4677">
        <v>4676</v>
      </c>
      <c r="C4677" s="1">
        <v>41201</v>
      </c>
      <c r="D4677">
        <v>7.05</v>
      </c>
    </row>
    <row r="4678" spans="2:4" x14ac:dyDescent="0.25">
      <c r="B4678">
        <v>4677</v>
      </c>
      <c r="C4678" s="1">
        <v>41202</v>
      </c>
      <c r="D4678">
        <v>6.05</v>
      </c>
    </row>
    <row r="4679" spans="2:4" x14ac:dyDescent="0.25">
      <c r="B4679">
        <v>4678</v>
      </c>
      <c r="C4679" s="1">
        <v>41203</v>
      </c>
      <c r="D4679">
        <v>6.12</v>
      </c>
    </row>
    <row r="4680" spans="2:4" x14ac:dyDescent="0.25">
      <c r="B4680">
        <v>4679</v>
      </c>
      <c r="C4680" s="1">
        <v>41204</v>
      </c>
      <c r="D4680">
        <v>5.48</v>
      </c>
    </row>
    <row r="4681" spans="2:4" x14ac:dyDescent="0.25">
      <c r="B4681">
        <v>4680</v>
      </c>
      <c r="C4681" s="1">
        <v>41205</v>
      </c>
      <c r="D4681">
        <v>9.48</v>
      </c>
    </row>
    <row r="4682" spans="2:4" x14ac:dyDescent="0.25">
      <c r="B4682">
        <v>4681</v>
      </c>
      <c r="C4682" s="1">
        <v>41206</v>
      </c>
      <c r="D4682">
        <v>6.6</v>
      </c>
    </row>
    <row r="4683" spans="2:4" x14ac:dyDescent="0.25">
      <c r="B4683">
        <v>4682</v>
      </c>
      <c r="C4683" s="1">
        <v>41207</v>
      </c>
      <c r="D4683">
        <v>3.08</v>
      </c>
    </row>
    <row r="4684" spans="2:4" x14ac:dyDescent="0.25">
      <c r="B4684">
        <v>4683</v>
      </c>
      <c r="C4684" s="1">
        <v>41208</v>
      </c>
      <c r="D4684">
        <v>2.5299999999999998</v>
      </c>
    </row>
    <row r="4685" spans="2:4" x14ac:dyDescent="0.25">
      <c r="B4685">
        <v>4684</v>
      </c>
      <c r="C4685" s="1">
        <v>41209</v>
      </c>
      <c r="D4685">
        <v>3.49</v>
      </c>
    </row>
    <row r="4686" spans="2:4" x14ac:dyDescent="0.25">
      <c r="B4686">
        <v>4685</v>
      </c>
      <c r="C4686" s="1">
        <v>41210</v>
      </c>
      <c r="D4686">
        <v>11.95</v>
      </c>
    </row>
    <row r="4687" spans="2:4" x14ac:dyDescent="0.25">
      <c r="B4687">
        <v>4686</v>
      </c>
      <c r="C4687" s="1">
        <v>41211</v>
      </c>
      <c r="D4687">
        <v>3.03</v>
      </c>
    </row>
    <row r="4688" spans="2:4" x14ac:dyDescent="0.25">
      <c r="B4688">
        <v>4687</v>
      </c>
      <c r="C4688" s="1">
        <v>41212</v>
      </c>
      <c r="D4688">
        <v>2.2000000000000002</v>
      </c>
    </row>
    <row r="4689" spans="2:4" x14ac:dyDescent="0.25">
      <c r="B4689">
        <v>4688</v>
      </c>
      <c r="C4689" s="1">
        <v>41213</v>
      </c>
      <c r="D4689">
        <v>3.91</v>
      </c>
    </row>
    <row r="4690" spans="2:4" x14ac:dyDescent="0.25">
      <c r="B4690">
        <v>4689</v>
      </c>
      <c r="C4690" s="1">
        <v>41214</v>
      </c>
      <c r="D4690">
        <v>18.47</v>
      </c>
    </row>
    <row r="4691" spans="2:4" x14ac:dyDescent="0.25">
      <c r="B4691">
        <v>4690</v>
      </c>
      <c r="C4691" s="1">
        <v>41215</v>
      </c>
      <c r="D4691">
        <v>14.49</v>
      </c>
    </row>
    <row r="4692" spans="2:4" x14ac:dyDescent="0.25">
      <c r="B4692">
        <v>4691</v>
      </c>
      <c r="C4692" s="1">
        <v>41216</v>
      </c>
      <c r="D4692">
        <v>2.77</v>
      </c>
    </row>
    <row r="4693" spans="2:4" x14ac:dyDescent="0.25">
      <c r="B4693">
        <v>4692</v>
      </c>
      <c r="C4693" s="1">
        <v>41217</v>
      </c>
      <c r="D4693">
        <v>2.14</v>
      </c>
    </row>
    <row r="4694" spans="2:4" x14ac:dyDescent="0.25">
      <c r="B4694">
        <v>4693</v>
      </c>
      <c r="C4694" s="1">
        <v>41218</v>
      </c>
      <c r="D4694">
        <v>2.14</v>
      </c>
    </row>
    <row r="4695" spans="2:4" x14ac:dyDescent="0.25">
      <c r="B4695">
        <v>4694</v>
      </c>
      <c r="C4695" s="1">
        <v>41219</v>
      </c>
      <c r="D4695">
        <v>2.08</v>
      </c>
    </row>
    <row r="4696" spans="2:4" x14ac:dyDescent="0.25">
      <c r="B4696">
        <v>4695</v>
      </c>
      <c r="C4696" s="1">
        <v>41220</v>
      </c>
      <c r="D4696">
        <v>2.08</v>
      </c>
    </row>
    <row r="4697" spans="2:4" x14ac:dyDescent="0.25">
      <c r="B4697">
        <v>4696</v>
      </c>
      <c r="C4697" s="1">
        <v>41221</v>
      </c>
      <c r="D4697">
        <v>8.1</v>
      </c>
    </row>
    <row r="4698" spans="2:4" x14ac:dyDescent="0.25">
      <c r="B4698">
        <v>4697</v>
      </c>
      <c r="C4698" s="1">
        <v>41222</v>
      </c>
      <c r="D4698">
        <v>13.31</v>
      </c>
    </row>
    <row r="4699" spans="2:4" x14ac:dyDescent="0.25">
      <c r="B4699">
        <v>4698</v>
      </c>
      <c r="C4699" s="1">
        <v>41223</v>
      </c>
      <c r="D4699">
        <v>16.25</v>
      </c>
    </row>
    <row r="4700" spans="2:4" x14ac:dyDescent="0.25">
      <c r="B4700">
        <v>4699</v>
      </c>
      <c r="C4700" s="1">
        <v>41224</v>
      </c>
      <c r="D4700">
        <v>16.399999999999999</v>
      </c>
    </row>
    <row r="4701" spans="2:4" x14ac:dyDescent="0.25">
      <c r="B4701">
        <v>4700</v>
      </c>
      <c r="C4701" s="1">
        <v>41225</v>
      </c>
      <c r="D4701">
        <v>9.8000000000000007</v>
      </c>
    </row>
    <row r="4702" spans="2:4" x14ac:dyDescent="0.25">
      <c r="B4702">
        <v>4701</v>
      </c>
      <c r="C4702" s="1">
        <v>41226</v>
      </c>
      <c r="D4702">
        <v>3.46</v>
      </c>
    </row>
    <row r="4703" spans="2:4" x14ac:dyDescent="0.25">
      <c r="B4703">
        <v>4702</v>
      </c>
      <c r="C4703" s="1">
        <v>41227</v>
      </c>
      <c r="D4703">
        <v>2.99</v>
      </c>
    </row>
    <row r="4704" spans="2:4" x14ac:dyDescent="0.25">
      <c r="B4704">
        <v>4703</v>
      </c>
      <c r="C4704" s="1">
        <v>41228</v>
      </c>
      <c r="D4704">
        <v>2.3199999999999998</v>
      </c>
    </row>
    <row r="4705" spans="2:4" x14ac:dyDescent="0.25">
      <c r="B4705">
        <v>4704</v>
      </c>
      <c r="C4705" s="1">
        <v>41229</v>
      </c>
      <c r="D4705">
        <v>2.23</v>
      </c>
    </row>
    <row r="4706" spans="2:4" x14ac:dyDescent="0.25">
      <c r="B4706">
        <v>4705</v>
      </c>
      <c r="C4706" s="1">
        <v>41230</v>
      </c>
      <c r="D4706">
        <v>8.18</v>
      </c>
    </row>
    <row r="4707" spans="2:4" x14ac:dyDescent="0.25">
      <c r="B4707">
        <v>4706</v>
      </c>
      <c r="C4707" s="1">
        <v>41231</v>
      </c>
      <c r="D4707">
        <v>59.05</v>
      </c>
    </row>
    <row r="4708" spans="2:4" x14ac:dyDescent="0.25">
      <c r="B4708">
        <v>4707</v>
      </c>
      <c r="C4708" s="1">
        <v>41232</v>
      </c>
      <c r="D4708">
        <v>48.66</v>
      </c>
    </row>
    <row r="4709" spans="2:4" x14ac:dyDescent="0.25">
      <c r="B4709">
        <v>4708</v>
      </c>
      <c r="C4709" s="1">
        <v>41233</v>
      </c>
      <c r="D4709">
        <v>6.54</v>
      </c>
    </row>
    <row r="4710" spans="2:4" x14ac:dyDescent="0.25">
      <c r="B4710">
        <v>4709</v>
      </c>
      <c r="C4710" s="1">
        <v>41234</v>
      </c>
      <c r="D4710">
        <v>3.87</v>
      </c>
    </row>
    <row r="4711" spans="2:4" x14ac:dyDescent="0.25">
      <c r="B4711">
        <v>4710</v>
      </c>
      <c r="C4711" s="1">
        <v>41235</v>
      </c>
      <c r="D4711">
        <v>6.2</v>
      </c>
    </row>
    <row r="4712" spans="2:4" x14ac:dyDescent="0.25">
      <c r="B4712">
        <v>4711</v>
      </c>
      <c r="C4712" s="1">
        <v>41236</v>
      </c>
      <c r="D4712">
        <v>36.770000000000003</v>
      </c>
    </row>
    <row r="4713" spans="2:4" x14ac:dyDescent="0.25">
      <c r="B4713">
        <v>4712</v>
      </c>
      <c r="C4713" s="1">
        <v>41237</v>
      </c>
      <c r="D4713">
        <v>112.03</v>
      </c>
    </row>
    <row r="4714" spans="2:4" x14ac:dyDescent="0.25">
      <c r="B4714">
        <v>4713</v>
      </c>
      <c r="C4714" s="1">
        <v>41238</v>
      </c>
      <c r="D4714">
        <v>45.34</v>
      </c>
    </row>
    <row r="4715" spans="2:4" x14ac:dyDescent="0.25">
      <c r="B4715">
        <v>4714</v>
      </c>
      <c r="C4715" s="1">
        <v>41239</v>
      </c>
      <c r="D4715">
        <v>48.02</v>
      </c>
    </row>
    <row r="4716" spans="2:4" x14ac:dyDescent="0.25">
      <c r="B4716">
        <v>4715</v>
      </c>
      <c r="C4716" s="1">
        <v>41240</v>
      </c>
      <c r="D4716">
        <v>38.33</v>
      </c>
    </row>
    <row r="4717" spans="2:4" x14ac:dyDescent="0.25">
      <c r="B4717">
        <v>4716</v>
      </c>
      <c r="C4717" s="1">
        <v>41241</v>
      </c>
      <c r="D4717">
        <v>37.229999999999997</v>
      </c>
    </row>
    <row r="4718" spans="2:4" x14ac:dyDescent="0.25">
      <c r="B4718">
        <v>4717</v>
      </c>
      <c r="C4718" s="1">
        <v>41242</v>
      </c>
      <c r="D4718">
        <v>58.14</v>
      </c>
    </row>
    <row r="4719" spans="2:4" x14ac:dyDescent="0.25">
      <c r="B4719">
        <v>4718</v>
      </c>
      <c r="C4719" s="1">
        <v>41243</v>
      </c>
      <c r="D4719">
        <v>64.08</v>
      </c>
    </row>
    <row r="4720" spans="2:4" x14ac:dyDescent="0.25">
      <c r="B4720">
        <v>4719</v>
      </c>
      <c r="C4720" s="1">
        <v>41244</v>
      </c>
      <c r="D4720">
        <v>61.5</v>
      </c>
    </row>
    <row r="4721" spans="2:4" x14ac:dyDescent="0.25">
      <c r="B4721">
        <v>4720</v>
      </c>
      <c r="C4721" s="1">
        <v>41245</v>
      </c>
      <c r="D4721">
        <v>49.75</v>
      </c>
    </row>
    <row r="4722" spans="2:4" x14ac:dyDescent="0.25">
      <c r="B4722">
        <v>4721</v>
      </c>
      <c r="C4722" s="1">
        <v>41246</v>
      </c>
      <c r="D4722">
        <v>46.97</v>
      </c>
    </row>
    <row r="4723" spans="2:4" x14ac:dyDescent="0.25">
      <c r="B4723">
        <v>4722</v>
      </c>
      <c r="C4723" s="1">
        <v>41247</v>
      </c>
      <c r="D4723">
        <v>57.6</v>
      </c>
    </row>
    <row r="4724" spans="2:4" x14ac:dyDescent="0.25">
      <c r="B4724">
        <v>4723</v>
      </c>
      <c r="C4724" s="1">
        <v>41248</v>
      </c>
      <c r="D4724">
        <v>84.89</v>
      </c>
    </row>
    <row r="4725" spans="2:4" x14ac:dyDescent="0.25">
      <c r="B4725">
        <v>4724</v>
      </c>
      <c r="C4725" s="1">
        <v>41249</v>
      </c>
      <c r="D4725">
        <v>171.48</v>
      </c>
    </row>
    <row r="4726" spans="2:4" x14ac:dyDescent="0.25">
      <c r="B4726">
        <v>4725</v>
      </c>
      <c r="C4726" s="1">
        <v>41250</v>
      </c>
      <c r="D4726">
        <v>116.04</v>
      </c>
    </row>
    <row r="4727" spans="2:4" x14ac:dyDescent="0.25">
      <c r="B4727">
        <v>4726</v>
      </c>
      <c r="C4727" s="1">
        <v>41251</v>
      </c>
      <c r="D4727">
        <v>104.54</v>
      </c>
    </row>
    <row r="4728" spans="2:4" x14ac:dyDescent="0.25">
      <c r="B4728">
        <v>4727</v>
      </c>
      <c r="C4728" s="1">
        <v>41252</v>
      </c>
      <c r="D4728">
        <v>119.79</v>
      </c>
    </row>
    <row r="4729" spans="2:4" x14ac:dyDescent="0.25">
      <c r="B4729">
        <v>4728</v>
      </c>
      <c r="C4729" s="1">
        <v>41253</v>
      </c>
      <c r="D4729">
        <v>130.41999999999999</v>
      </c>
    </row>
    <row r="4730" spans="2:4" x14ac:dyDescent="0.25">
      <c r="B4730">
        <v>4729</v>
      </c>
      <c r="C4730" s="1">
        <v>41254</v>
      </c>
      <c r="D4730">
        <v>96.96</v>
      </c>
    </row>
    <row r="4731" spans="2:4" x14ac:dyDescent="0.25">
      <c r="B4731">
        <v>4730</v>
      </c>
      <c r="C4731" s="1">
        <v>41255</v>
      </c>
      <c r="D4731">
        <v>99.54</v>
      </c>
    </row>
    <row r="4732" spans="2:4" x14ac:dyDescent="0.25">
      <c r="B4732">
        <v>4731</v>
      </c>
      <c r="C4732" s="1">
        <v>41256</v>
      </c>
      <c r="D4732">
        <v>95.47</v>
      </c>
    </row>
    <row r="4733" spans="2:4" x14ac:dyDescent="0.25">
      <c r="B4733">
        <v>4732</v>
      </c>
      <c r="C4733" s="1">
        <v>41257</v>
      </c>
      <c r="D4733">
        <v>76.02</v>
      </c>
    </row>
    <row r="4734" spans="2:4" x14ac:dyDescent="0.25">
      <c r="B4734">
        <v>4733</v>
      </c>
      <c r="C4734" s="1">
        <v>41258</v>
      </c>
      <c r="D4734">
        <v>68.64</v>
      </c>
    </row>
    <row r="4735" spans="2:4" x14ac:dyDescent="0.25">
      <c r="B4735">
        <v>4734</v>
      </c>
      <c r="C4735" s="1">
        <v>41259</v>
      </c>
      <c r="D4735">
        <v>87.17</v>
      </c>
    </row>
    <row r="4736" spans="2:4" x14ac:dyDescent="0.25">
      <c r="B4736">
        <v>4735</v>
      </c>
      <c r="C4736" s="1">
        <v>41260</v>
      </c>
      <c r="D4736">
        <v>82.5</v>
      </c>
    </row>
    <row r="4737" spans="2:4" x14ac:dyDescent="0.25">
      <c r="B4737">
        <v>4736</v>
      </c>
      <c r="C4737" s="1">
        <v>41261</v>
      </c>
      <c r="D4737">
        <v>44.69</v>
      </c>
    </row>
    <row r="4738" spans="2:4" x14ac:dyDescent="0.25">
      <c r="B4738">
        <v>4737</v>
      </c>
      <c r="C4738" s="1">
        <v>41262</v>
      </c>
      <c r="D4738">
        <v>16.63</v>
      </c>
    </row>
    <row r="4739" spans="2:4" x14ac:dyDescent="0.25">
      <c r="B4739">
        <v>4738</v>
      </c>
      <c r="C4739" s="1">
        <v>41263</v>
      </c>
      <c r="D4739">
        <v>17.489999999999998</v>
      </c>
    </row>
    <row r="4740" spans="2:4" x14ac:dyDescent="0.25">
      <c r="B4740">
        <v>4739</v>
      </c>
      <c r="C4740" s="1">
        <v>41264</v>
      </c>
      <c r="D4740">
        <v>38.229999999999997</v>
      </c>
    </row>
    <row r="4741" spans="2:4" x14ac:dyDescent="0.25">
      <c r="B4741">
        <v>4740</v>
      </c>
      <c r="C4741" s="1">
        <v>41265</v>
      </c>
      <c r="D4741">
        <v>39.04</v>
      </c>
    </row>
    <row r="4742" spans="2:4" x14ac:dyDescent="0.25">
      <c r="B4742">
        <v>4741</v>
      </c>
      <c r="C4742" s="1">
        <v>41266</v>
      </c>
      <c r="D4742">
        <v>24.16</v>
      </c>
    </row>
    <row r="4743" spans="2:4" x14ac:dyDescent="0.25">
      <c r="B4743">
        <v>4742</v>
      </c>
      <c r="C4743" s="1">
        <v>41267</v>
      </c>
      <c r="D4743">
        <v>44.76</v>
      </c>
    </row>
    <row r="4744" spans="2:4" x14ac:dyDescent="0.25">
      <c r="B4744">
        <v>4743</v>
      </c>
      <c r="C4744" s="1">
        <v>41268</v>
      </c>
      <c r="D4744">
        <v>44.38</v>
      </c>
    </row>
    <row r="4745" spans="2:4" x14ac:dyDescent="0.25">
      <c r="B4745">
        <v>4744</v>
      </c>
      <c r="C4745" s="1">
        <v>41269</v>
      </c>
      <c r="D4745">
        <v>56.43</v>
      </c>
    </row>
    <row r="4746" spans="2:4" x14ac:dyDescent="0.25">
      <c r="B4746">
        <v>4745</v>
      </c>
      <c r="C4746" s="1">
        <v>41270</v>
      </c>
      <c r="D4746">
        <v>41.79</v>
      </c>
    </row>
    <row r="4747" spans="2:4" x14ac:dyDescent="0.25">
      <c r="B4747">
        <v>4746</v>
      </c>
      <c r="C4747" s="1">
        <v>41271</v>
      </c>
      <c r="D4747">
        <v>43.61</v>
      </c>
    </row>
    <row r="4748" spans="2:4" x14ac:dyDescent="0.25">
      <c r="B4748">
        <v>4747</v>
      </c>
      <c r="C4748" s="1">
        <v>41272</v>
      </c>
      <c r="D4748">
        <v>43.52</v>
      </c>
    </row>
    <row r="4749" spans="2:4" x14ac:dyDescent="0.25">
      <c r="B4749">
        <v>4748</v>
      </c>
      <c r="C4749" s="1">
        <v>41273</v>
      </c>
      <c r="D4749">
        <v>47.06</v>
      </c>
    </row>
    <row r="4750" spans="2:4" x14ac:dyDescent="0.25">
      <c r="B4750">
        <v>4749</v>
      </c>
      <c r="C4750" s="1">
        <v>41274</v>
      </c>
      <c r="D4750">
        <v>76.33</v>
      </c>
    </row>
    <row r="4751" spans="2:4" x14ac:dyDescent="0.25">
      <c r="B4751">
        <v>4750</v>
      </c>
      <c r="C4751" s="1">
        <v>41275</v>
      </c>
      <c r="D4751">
        <v>60.86</v>
      </c>
    </row>
    <row r="4752" spans="2:4" x14ac:dyDescent="0.25">
      <c r="B4752">
        <v>4751</v>
      </c>
      <c r="C4752" s="1">
        <v>41276</v>
      </c>
      <c r="D4752">
        <v>52.13</v>
      </c>
    </row>
    <row r="4753" spans="2:4" x14ac:dyDescent="0.25">
      <c r="B4753">
        <v>4752</v>
      </c>
      <c r="C4753" s="1">
        <v>41277</v>
      </c>
      <c r="D4753">
        <v>45.46</v>
      </c>
    </row>
    <row r="4754" spans="2:4" x14ac:dyDescent="0.25">
      <c r="B4754">
        <v>4753</v>
      </c>
      <c r="C4754" s="1">
        <v>41278</v>
      </c>
      <c r="D4754">
        <v>49.98</v>
      </c>
    </row>
    <row r="4755" spans="2:4" x14ac:dyDescent="0.25">
      <c r="B4755">
        <v>4754</v>
      </c>
      <c r="C4755" s="1">
        <v>41279</v>
      </c>
      <c r="D4755">
        <v>51.51</v>
      </c>
    </row>
    <row r="4756" spans="2:4" x14ac:dyDescent="0.25">
      <c r="B4756">
        <v>4755</v>
      </c>
      <c r="C4756" s="1">
        <v>41280</v>
      </c>
      <c r="D4756">
        <v>46.98</v>
      </c>
    </row>
    <row r="4757" spans="2:4" x14ac:dyDescent="0.25">
      <c r="B4757">
        <v>4756</v>
      </c>
      <c r="C4757" s="1">
        <v>41281</v>
      </c>
      <c r="D4757">
        <v>34.46</v>
      </c>
    </row>
    <row r="4758" spans="2:4" x14ac:dyDescent="0.25">
      <c r="B4758">
        <v>4757</v>
      </c>
      <c r="C4758" s="1">
        <v>41282</v>
      </c>
      <c r="D4758">
        <v>37.21</v>
      </c>
    </row>
    <row r="4759" spans="2:4" x14ac:dyDescent="0.25">
      <c r="B4759">
        <v>4758</v>
      </c>
      <c r="C4759" s="1">
        <v>41283</v>
      </c>
      <c r="D4759">
        <v>33.65</v>
      </c>
    </row>
    <row r="4760" spans="2:4" x14ac:dyDescent="0.25">
      <c r="B4760">
        <v>4759</v>
      </c>
      <c r="C4760" s="1">
        <v>41284</v>
      </c>
      <c r="D4760">
        <v>20.55</v>
      </c>
    </row>
    <row r="4761" spans="2:4" x14ac:dyDescent="0.25">
      <c r="B4761">
        <v>4760</v>
      </c>
      <c r="C4761" s="1">
        <v>41285</v>
      </c>
      <c r="D4761">
        <v>38.64</v>
      </c>
    </row>
    <row r="4762" spans="2:4" x14ac:dyDescent="0.25">
      <c r="B4762">
        <v>4761</v>
      </c>
      <c r="C4762" s="1">
        <v>41286</v>
      </c>
      <c r="D4762">
        <v>20.94</v>
      </c>
    </row>
    <row r="4763" spans="2:4" x14ac:dyDescent="0.25">
      <c r="B4763">
        <v>4762</v>
      </c>
      <c r="C4763" s="1">
        <v>41287</v>
      </c>
      <c r="D4763">
        <v>37.049999999999997</v>
      </c>
    </row>
    <row r="4764" spans="2:4" x14ac:dyDescent="0.25">
      <c r="B4764">
        <v>4763</v>
      </c>
      <c r="C4764" s="1">
        <v>41288</v>
      </c>
      <c r="D4764">
        <v>42.44</v>
      </c>
    </row>
    <row r="4765" spans="2:4" x14ac:dyDescent="0.25">
      <c r="B4765">
        <v>4764</v>
      </c>
      <c r="C4765" s="1">
        <v>41289</v>
      </c>
      <c r="D4765">
        <v>17.93</v>
      </c>
    </row>
    <row r="4766" spans="2:4" x14ac:dyDescent="0.25">
      <c r="B4766">
        <v>4765</v>
      </c>
      <c r="C4766" s="1">
        <v>41290</v>
      </c>
      <c r="D4766">
        <v>9.65</v>
      </c>
    </row>
    <row r="4767" spans="2:4" x14ac:dyDescent="0.25">
      <c r="B4767">
        <v>4766</v>
      </c>
      <c r="C4767" s="1">
        <v>41291</v>
      </c>
      <c r="D4767">
        <v>9.4</v>
      </c>
    </row>
    <row r="4768" spans="2:4" x14ac:dyDescent="0.25">
      <c r="B4768">
        <v>4767</v>
      </c>
      <c r="C4768" s="1">
        <v>41292</v>
      </c>
      <c r="D4768">
        <v>11.35</v>
      </c>
    </row>
    <row r="4769" spans="2:4" x14ac:dyDescent="0.25">
      <c r="B4769">
        <v>4768</v>
      </c>
      <c r="C4769" s="1">
        <v>41293</v>
      </c>
      <c r="D4769">
        <v>10.27</v>
      </c>
    </row>
    <row r="4770" spans="2:4" x14ac:dyDescent="0.25">
      <c r="B4770">
        <v>4769</v>
      </c>
      <c r="C4770" s="1">
        <v>41294</v>
      </c>
      <c r="D4770">
        <v>6.11</v>
      </c>
    </row>
    <row r="4771" spans="2:4" x14ac:dyDescent="0.25">
      <c r="B4771">
        <v>4770</v>
      </c>
      <c r="C4771" s="1">
        <v>41295</v>
      </c>
      <c r="D4771">
        <v>6.34</v>
      </c>
    </row>
    <row r="4772" spans="2:4" x14ac:dyDescent="0.25">
      <c r="B4772">
        <v>4771</v>
      </c>
      <c r="C4772" s="1">
        <v>41296</v>
      </c>
      <c r="D4772">
        <v>6.35</v>
      </c>
    </row>
    <row r="4773" spans="2:4" x14ac:dyDescent="0.25">
      <c r="B4773">
        <v>4772</v>
      </c>
      <c r="C4773" s="1">
        <v>41297</v>
      </c>
      <c r="D4773">
        <v>9.69</v>
      </c>
    </row>
    <row r="4774" spans="2:4" x14ac:dyDescent="0.25">
      <c r="B4774">
        <v>4773</v>
      </c>
      <c r="C4774" s="1">
        <v>41298</v>
      </c>
      <c r="D4774">
        <v>5.38</v>
      </c>
    </row>
    <row r="4775" spans="2:4" x14ac:dyDescent="0.25">
      <c r="B4775">
        <v>4774</v>
      </c>
      <c r="C4775" s="1">
        <v>41299</v>
      </c>
      <c r="D4775">
        <v>8.08</v>
      </c>
    </row>
    <row r="4776" spans="2:4" x14ac:dyDescent="0.25">
      <c r="B4776">
        <v>4775</v>
      </c>
      <c r="C4776" s="1">
        <v>41300</v>
      </c>
      <c r="D4776">
        <v>12.68</v>
      </c>
    </row>
    <row r="4777" spans="2:4" x14ac:dyDescent="0.25">
      <c r="B4777">
        <v>4776</v>
      </c>
      <c r="C4777" s="1">
        <v>41301</v>
      </c>
      <c r="D4777">
        <v>8.2100000000000009</v>
      </c>
    </row>
    <row r="4778" spans="2:4" x14ac:dyDescent="0.25">
      <c r="B4778">
        <v>4777</v>
      </c>
      <c r="C4778" s="1">
        <v>41302</v>
      </c>
      <c r="D4778">
        <v>9.4499999999999993</v>
      </c>
    </row>
    <row r="4779" spans="2:4" x14ac:dyDescent="0.25">
      <c r="B4779">
        <v>4778</v>
      </c>
      <c r="C4779" s="1">
        <v>41303</v>
      </c>
      <c r="D4779">
        <v>6.3</v>
      </c>
    </row>
    <row r="4780" spans="2:4" x14ac:dyDescent="0.25">
      <c r="B4780">
        <v>4779</v>
      </c>
      <c r="C4780" s="1">
        <v>41304</v>
      </c>
      <c r="D4780">
        <v>6.15</v>
      </c>
    </row>
    <row r="4781" spans="2:4" x14ac:dyDescent="0.25">
      <c r="B4781">
        <v>4780</v>
      </c>
      <c r="C4781" s="1">
        <v>41305</v>
      </c>
      <c r="D4781">
        <v>4.4400000000000004</v>
      </c>
    </row>
    <row r="4782" spans="2:4" x14ac:dyDescent="0.25">
      <c r="B4782">
        <v>4781</v>
      </c>
      <c r="C4782" s="1">
        <v>41306</v>
      </c>
      <c r="D4782">
        <v>2.75</v>
      </c>
    </row>
    <row r="4783" spans="2:4" x14ac:dyDescent="0.25">
      <c r="B4783">
        <v>4782</v>
      </c>
      <c r="C4783" s="1">
        <v>41307</v>
      </c>
      <c r="D4783">
        <v>2.71</v>
      </c>
    </row>
    <row r="4784" spans="2:4" x14ac:dyDescent="0.25">
      <c r="B4784">
        <v>4783</v>
      </c>
      <c r="C4784" s="1">
        <v>41308</v>
      </c>
      <c r="D4784">
        <v>2.84</v>
      </c>
    </row>
    <row r="4785" spans="2:4" x14ac:dyDescent="0.25">
      <c r="B4785">
        <v>4784</v>
      </c>
      <c r="C4785" s="1">
        <v>41309</v>
      </c>
      <c r="D4785">
        <v>8.68</v>
      </c>
    </row>
    <row r="4786" spans="2:4" x14ac:dyDescent="0.25">
      <c r="B4786">
        <v>4785</v>
      </c>
      <c r="C4786" s="1">
        <v>41310</v>
      </c>
      <c r="D4786">
        <v>6.57</v>
      </c>
    </row>
    <row r="4787" spans="2:4" x14ac:dyDescent="0.25">
      <c r="B4787">
        <v>4786</v>
      </c>
      <c r="C4787" s="1">
        <v>41311</v>
      </c>
      <c r="D4787">
        <v>3.61</v>
      </c>
    </row>
    <row r="4788" spans="2:4" x14ac:dyDescent="0.25">
      <c r="B4788">
        <v>4787</v>
      </c>
      <c r="C4788" s="1">
        <v>41312</v>
      </c>
      <c r="D4788">
        <v>2.73</v>
      </c>
    </row>
    <row r="4789" spans="2:4" x14ac:dyDescent="0.25">
      <c r="B4789">
        <v>4788</v>
      </c>
      <c r="C4789" s="1">
        <v>41313</v>
      </c>
      <c r="D4789">
        <v>2.6</v>
      </c>
    </row>
    <row r="4790" spans="2:4" x14ac:dyDescent="0.25">
      <c r="B4790">
        <v>4789</v>
      </c>
      <c r="C4790" s="1">
        <v>41314</v>
      </c>
      <c r="D4790">
        <v>2.81</v>
      </c>
    </row>
    <row r="4791" spans="2:4" x14ac:dyDescent="0.25">
      <c r="B4791">
        <v>4790</v>
      </c>
      <c r="C4791" s="1">
        <v>41315</v>
      </c>
      <c r="D4791">
        <v>2.91</v>
      </c>
    </row>
    <row r="4792" spans="2:4" x14ac:dyDescent="0.25">
      <c r="B4792">
        <v>4791</v>
      </c>
      <c r="C4792" s="1">
        <v>41316</v>
      </c>
      <c r="D4792">
        <v>2.87</v>
      </c>
    </row>
    <row r="4793" spans="2:4" x14ac:dyDescent="0.25">
      <c r="B4793">
        <v>4792</v>
      </c>
      <c r="C4793" s="1">
        <v>41317</v>
      </c>
      <c r="D4793">
        <v>2.7</v>
      </c>
    </row>
    <row r="4794" spans="2:4" x14ac:dyDescent="0.25">
      <c r="B4794">
        <v>4793</v>
      </c>
      <c r="C4794" s="1">
        <v>41318</v>
      </c>
      <c r="D4794">
        <v>2.57</v>
      </c>
    </row>
    <row r="4795" spans="2:4" x14ac:dyDescent="0.25">
      <c r="B4795">
        <v>4794</v>
      </c>
      <c r="C4795" s="1">
        <v>41319</v>
      </c>
      <c r="D4795">
        <v>2.57</v>
      </c>
    </row>
    <row r="4796" spans="2:4" x14ac:dyDescent="0.25">
      <c r="B4796">
        <v>4795</v>
      </c>
      <c r="C4796" s="1">
        <v>41320</v>
      </c>
      <c r="D4796">
        <v>2.5499999999999998</v>
      </c>
    </row>
    <row r="4797" spans="2:4" x14ac:dyDescent="0.25">
      <c r="B4797">
        <v>4796</v>
      </c>
      <c r="C4797" s="1">
        <v>41321</v>
      </c>
      <c r="D4797">
        <v>2.5299999999999998</v>
      </c>
    </row>
    <row r="4798" spans="2:4" x14ac:dyDescent="0.25">
      <c r="B4798">
        <v>4797</v>
      </c>
      <c r="C4798" s="1">
        <v>41322</v>
      </c>
      <c r="D4798">
        <v>2.54</v>
      </c>
    </row>
    <row r="4799" spans="2:4" x14ac:dyDescent="0.25">
      <c r="B4799">
        <v>4798</v>
      </c>
      <c r="C4799" s="1">
        <v>41323</v>
      </c>
      <c r="D4799">
        <v>2.63</v>
      </c>
    </row>
    <row r="4800" spans="2:4" x14ac:dyDescent="0.25">
      <c r="B4800">
        <v>4799</v>
      </c>
      <c r="C4800" s="1">
        <v>41324</v>
      </c>
      <c r="D4800">
        <v>2.44</v>
      </c>
    </row>
    <row r="4801" spans="2:4" x14ac:dyDescent="0.25">
      <c r="B4801">
        <v>4800</v>
      </c>
      <c r="C4801" s="1">
        <v>41325</v>
      </c>
      <c r="D4801">
        <v>2.2200000000000002</v>
      </c>
    </row>
    <row r="4802" spans="2:4" x14ac:dyDescent="0.25">
      <c r="B4802">
        <v>4801</v>
      </c>
      <c r="C4802" s="1">
        <v>41326</v>
      </c>
      <c r="D4802">
        <v>2.0499999999999998</v>
      </c>
    </row>
    <row r="4803" spans="2:4" x14ac:dyDescent="0.25">
      <c r="B4803">
        <v>4802</v>
      </c>
      <c r="C4803" s="1">
        <v>41327</v>
      </c>
      <c r="D4803">
        <v>1.98</v>
      </c>
    </row>
    <row r="4804" spans="2:4" x14ac:dyDescent="0.25">
      <c r="B4804">
        <v>4803</v>
      </c>
      <c r="C4804" s="1">
        <v>41328</v>
      </c>
      <c r="D4804">
        <v>1.98</v>
      </c>
    </row>
    <row r="4805" spans="2:4" x14ac:dyDescent="0.25">
      <c r="B4805">
        <v>4804</v>
      </c>
      <c r="C4805" s="1">
        <v>41329</v>
      </c>
      <c r="D4805">
        <v>2.35</v>
      </c>
    </row>
    <row r="4806" spans="2:4" x14ac:dyDescent="0.25">
      <c r="B4806">
        <v>4805</v>
      </c>
      <c r="C4806" s="1">
        <v>41330</v>
      </c>
      <c r="D4806">
        <v>2.39</v>
      </c>
    </row>
    <row r="4807" spans="2:4" x14ac:dyDescent="0.25">
      <c r="B4807">
        <v>4806</v>
      </c>
      <c r="C4807" s="1">
        <v>41331</v>
      </c>
      <c r="D4807">
        <v>2.44</v>
      </c>
    </row>
    <row r="4808" spans="2:4" x14ac:dyDescent="0.25">
      <c r="B4808">
        <v>4807</v>
      </c>
      <c r="C4808" s="1">
        <v>41332</v>
      </c>
      <c r="D4808">
        <v>2.41</v>
      </c>
    </row>
    <row r="4809" spans="2:4" x14ac:dyDescent="0.25">
      <c r="B4809">
        <v>4808</v>
      </c>
      <c r="C4809" s="1">
        <v>41333</v>
      </c>
      <c r="D4809">
        <v>2.4700000000000002</v>
      </c>
    </row>
    <row r="4810" spans="2:4" x14ac:dyDescent="0.25">
      <c r="B4810">
        <v>4809</v>
      </c>
      <c r="C4810" s="1">
        <v>41334</v>
      </c>
      <c r="D4810">
        <v>2.37</v>
      </c>
    </row>
    <row r="4811" spans="2:4" x14ac:dyDescent="0.25">
      <c r="B4811">
        <v>4810</v>
      </c>
      <c r="C4811" s="1">
        <v>41335</v>
      </c>
      <c r="D4811">
        <v>2.5</v>
      </c>
    </row>
    <row r="4812" spans="2:4" x14ac:dyDescent="0.25">
      <c r="B4812">
        <v>4811</v>
      </c>
      <c r="C4812" s="1">
        <v>41336</v>
      </c>
      <c r="D4812">
        <v>2.57</v>
      </c>
    </row>
    <row r="4813" spans="2:4" x14ac:dyDescent="0.25">
      <c r="B4813">
        <v>4812</v>
      </c>
      <c r="C4813" s="1">
        <v>41337</v>
      </c>
      <c r="D4813">
        <v>2.5</v>
      </c>
    </row>
    <row r="4814" spans="2:4" x14ac:dyDescent="0.25">
      <c r="B4814">
        <v>4813</v>
      </c>
      <c r="C4814" s="1">
        <v>41338</v>
      </c>
      <c r="D4814">
        <v>2.38</v>
      </c>
    </row>
    <row r="4815" spans="2:4" x14ac:dyDescent="0.25">
      <c r="B4815">
        <v>4814</v>
      </c>
      <c r="C4815" s="1">
        <v>41339</v>
      </c>
      <c r="D4815">
        <v>2.2000000000000002</v>
      </c>
    </row>
    <row r="4816" spans="2:4" x14ac:dyDescent="0.25">
      <c r="B4816">
        <v>4815</v>
      </c>
      <c r="C4816" s="1">
        <v>41340</v>
      </c>
      <c r="D4816">
        <v>4.57</v>
      </c>
    </row>
    <row r="4817" spans="2:4" x14ac:dyDescent="0.25">
      <c r="B4817">
        <v>4816</v>
      </c>
      <c r="C4817" s="1">
        <v>41341</v>
      </c>
      <c r="D4817">
        <v>4.04</v>
      </c>
    </row>
    <row r="4818" spans="2:4" x14ac:dyDescent="0.25">
      <c r="B4818">
        <v>4817</v>
      </c>
      <c r="C4818" s="1">
        <v>41342</v>
      </c>
      <c r="D4818">
        <v>2.7</v>
      </c>
    </row>
    <row r="4819" spans="2:4" x14ac:dyDescent="0.25">
      <c r="B4819">
        <v>4818</v>
      </c>
      <c r="C4819" s="1">
        <v>41343</v>
      </c>
      <c r="D4819">
        <v>2.58</v>
      </c>
    </row>
    <row r="4820" spans="2:4" x14ac:dyDescent="0.25">
      <c r="B4820">
        <v>4819</v>
      </c>
      <c r="C4820" s="1">
        <v>41344</v>
      </c>
      <c r="D4820">
        <v>2.31</v>
      </c>
    </row>
    <row r="4821" spans="2:4" x14ac:dyDescent="0.25">
      <c r="B4821">
        <v>4820</v>
      </c>
      <c r="C4821" s="1">
        <v>41345</v>
      </c>
      <c r="D4821">
        <v>2.09</v>
      </c>
    </row>
    <row r="4822" spans="2:4" x14ac:dyDescent="0.25">
      <c r="B4822">
        <v>4821</v>
      </c>
      <c r="C4822" s="1">
        <v>41346</v>
      </c>
      <c r="D4822">
        <v>2.04</v>
      </c>
    </row>
    <row r="4823" spans="2:4" x14ac:dyDescent="0.25">
      <c r="B4823">
        <v>4822</v>
      </c>
      <c r="C4823" s="1">
        <v>41347</v>
      </c>
      <c r="D4823">
        <v>2.04</v>
      </c>
    </row>
    <row r="4824" spans="2:4" x14ac:dyDescent="0.25">
      <c r="B4824">
        <v>4823</v>
      </c>
      <c r="C4824" s="1">
        <v>41348</v>
      </c>
      <c r="D4824">
        <v>2.33</v>
      </c>
    </row>
    <row r="4825" spans="2:4" x14ac:dyDescent="0.25">
      <c r="B4825">
        <v>4824</v>
      </c>
      <c r="C4825" s="1">
        <v>41349</v>
      </c>
      <c r="D4825">
        <v>2.42</v>
      </c>
    </row>
    <row r="4826" spans="2:4" x14ac:dyDescent="0.25">
      <c r="B4826">
        <v>4825</v>
      </c>
      <c r="C4826" s="1">
        <v>41350</v>
      </c>
      <c r="D4826">
        <v>2.11</v>
      </c>
    </row>
    <row r="4827" spans="2:4" x14ac:dyDescent="0.25">
      <c r="B4827">
        <v>4826</v>
      </c>
      <c r="C4827" s="1">
        <v>41351</v>
      </c>
      <c r="D4827">
        <v>2.1800000000000002</v>
      </c>
    </row>
    <row r="4828" spans="2:4" x14ac:dyDescent="0.25">
      <c r="B4828">
        <v>4827</v>
      </c>
      <c r="C4828" s="1">
        <v>41352</v>
      </c>
      <c r="D4828">
        <v>2.39</v>
      </c>
    </row>
    <row r="4829" spans="2:4" x14ac:dyDescent="0.25">
      <c r="B4829">
        <v>4828</v>
      </c>
      <c r="C4829" s="1">
        <v>41353</v>
      </c>
      <c r="D4829">
        <v>2.48</v>
      </c>
    </row>
    <row r="4830" spans="2:4" x14ac:dyDescent="0.25">
      <c r="B4830">
        <v>4829</v>
      </c>
      <c r="C4830" s="1">
        <v>41354</v>
      </c>
      <c r="D4830">
        <v>2.5499999999999998</v>
      </c>
    </row>
    <row r="4831" spans="2:4" x14ac:dyDescent="0.25">
      <c r="B4831">
        <v>4830</v>
      </c>
      <c r="C4831" s="1">
        <v>41355</v>
      </c>
      <c r="D4831">
        <v>2.39</v>
      </c>
    </row>
    <row r="4832" spans="2:4" x14ac:dyDescent="0.25">
      <c r="B4832">
        <v>4831</v>
      </c>
      <c r="C4832" s="1">
        <v>41356</v>
      </c>
      <c r="D4832">
        <v>2.25</v>
      </c>
    </row>
    <row r="4833" spans="2:4" x14ac:dyDescent="0.25">
      <c r="B4833">
        <v>4832</v>
      </c>
      <c r="C4833" s="1">
        <v>41357</v>
      </c>
      <c r="D4833">
        <v>2.2599999999999998</v>
      </c>
    </row>
    <row r="4834" spans="2:4" x14ac:dyDescent="0.25">
      <c r="B4834">
        <v>4833</v>
      </c>
      <c r="C4834" s="1">
        <v>41358</v>
      </c>
      <c r="D4834">
        <v>2.0299999999999998</v>
      </c>
    </row>
    <row r="4835" spans="2:4" x14ac:dyDescent="0.25">
      <c r="B4835">
        <v>4834</v>
      </c>
      <c r="C4835" s="1">
        <v>41359</v>
      </c>
      <c r="D4835">
        <v>2.0499999999999998</v>
      </c>
    </row>
    <row r="4836" spans="2:4" x14ac:dyDescent="0.25">
      <c r="B4836">
        <v>4835</v>
      </c>
      <c r="C4836" s="1">
        <v>41360</v>
      </c>
      <c r="D4836">
        <v>2.66</v>
      </c>
    </row>
    <row r="4837" spans="2:4" x14ac:dyDescent="0.25">
      <c r="B4837">
        <v>4836</v>
      </c>
      <c r="C4837" s="1">
        <v>41361</v>
      </c>
      <c r="D4837">
        <v>2.52</v>
      </c>
    </row>
    <row r="4838" spans="2:4" x14ac:dyDescent="0.25">
      <c r="B4838">
        <v>4837</v>
      </c>
      <c r="C4838" s="1">
        <v>41362</v>
      </c>
      <c r="D4838">
        <v>2.82</v>
      </c>
    </row>
    <row r="4839" spans="2:4" x14ac:dyDescent="0.25">
      <c r="B4839">
        <v>4838</v>
      </c>
      <c r="C4839" s="1">
        <v>41363</v>
      </c>
      <c r="D4839">
        <v>2.5099999999999998</v>
      </c>
    </row>
    <row r="4840" spans="2:4" x14ac:dyDescent="0.25">
      <c r="B4840">
        <v>4839</v>
      </c>
      <c r="C4840" s="1">
        <v>41364</v>
      </c>
      <c r="D4840">
        <v>2.5299999999999998</v>
      </c>
    </row>
    <row r="4841" spans="2:4" x14ac:dyDescent="0.25">
      <c r="B4841">
        <v>4840</v>
      </c>
      <c r="C4841" s="1">
        <v>41365</v>
      </c>
      <c r="D4841">
        <v>3.02</v>
      </c>
    </row>
    <row r="4842" spans="2:4" x14ac:dyDescent="0.25">
      <c r="B4842">
        <v>4841</v>
      </c>
      <c r="C4842" s="1">
        <v>41366</v>
      </c>
      <c r="D4842">
        <v>8.2799999999999994</v>
      </c>
    </row>
    <row r="4843" spans="2:4" x14ac:dyDescent="0.25">
      <c r="B4843">
        <v>4842</v>
      </c>
      <c r="C4843" s="1">
        <v>41367</v>
      </c>
      <c r="D4843">
        <v>4.7</v>
      </c>
    </row>
    <row r="4844" spans="2:4" x14ac:dyDescent="0.25">
      <c r="B4844">
        <v>4843</v>
      </c>
      <c r="C4844" s="1">
        <v>41368</v>
      </c>
      <c r="D4844">
        <v>4.41</v>
      </c>
    </row>
    <row r="4845" spans="2:4" x14ac:dyDescent="0.25">
      <c r="B4845">
        <v>4844</v>
      </c>
      <c r="C4845" s="1">
        <v>41369</v>
      </c>
      <c r="D4845">
        <v>87.45</v>
      </c>
    </row>
    <row r="4846" spans="2:4" x14ac:dyDescent="0.25">
      <c r="B4846">
        <v>4845</v>
      </c>
      <c r="C4846" s="1">
        <v>41370</v>
      </c>
      <c r="D4846">
        <v>297.54000000000002</v>
      </c>
    </row>
    <row r="4847" spans="2:4" x14ac:dyDescent="0.25">
      <c r="B4847">
        <v>4846</v>
      </c>
      <c r="C4847" s="1">
        <v>41371</v>
      </c>
      <c r="D4847">
        <v>97.84</v>
      </c>
    </row>
    <row r="4848" spans="2:4" x14ac:dyDescent="0.25">
      <c r="B4848">
        <v>4847</v>
      </c>
      <c r="C4848" s="1">
        <v>41372</v>
      </c>
      <c r="D4848">
        <v>56.54</v>
      </c>
    </row>
    <row r="4849" spans="2:4" x14ac:dyDescent="0.25">
      <c r="B4849">
        <v>4848</v>
      </c>
      <c r="C4849" s="1">
        <v>41373</v>
      </c>
      <c r="D4849">
        <v>38.700000000000003</v>
      </c>
    </row>
    <row r="4850" spans="2:4" x14ac:dyDescent="0.25">
      <c r="B4850">
        <v>4849</v>
      </c>
      <c r="C4850" s="1">
        <v>41374</v>
      </c>
      <c r="D4850">
        <v>69.709999999999994</v>
      </c>
    </row>
    <row r="4851" spans="2:4" x14ac:dyDescent="0.25">
      <c r="B4851">
        <v>4850</v>
      </c>
      <c r="C4851" s="1">
        <v>41375</v>
      </c>
      <c r="D4851">
        <v>77.63</v>
      </c>
    </row>
    <row r="4852" spans="2:4" x14ac:dyDescent="0.25">
      <c r="B4852">
        <v>4851</v>
      </c>
      <c r="C4852" s="1">
        <v>41376</v>
      </c>
      <c r="D4852">
        <v>73</v>
      </c>
    </row>
    <row r="4853" spans="2:4" x14ac:dyDescent="0.25">
      <c r="B4853">
        <v>4852</v>
      </c>
      <c r="C4853" s="1">
        <v>41377</v>
      </c>
      <c r="D4853">
        <v>75.34</v>
      </c>
    </row>
    <row r="4854" spans="2:4" x14ac:dyDescent="0.25">
      <c r="B4854">
        <v>4853</v>
      </c>
      <c r="C4854" s="1">
        <v>41378</v>
      </c>
      <c r="D4854">
        <v>73.790000000000006</v>
      </c>
    </row>
    <row r="4855" spans="2:4" x14ac:dyDescent="0.25">
      <c r="B4855">
        <v>4854</v>
      </c>
      <c r="C4855" s="1">
        <v>41379</v>
      </c>
      <c r="D4855">
        <v>88.13</v>
      </c>
    </row>
    <row r="4856" spans="2:4" x14ac:dyDescent="0.25">
      <c r="B4856">
        <v>4855</v>
      </c>
      <c r="C4856" s="1">
        <v>41380</v>
      </c>
      <c r="D4856">
        <v>72</v>
      </c>
    </row>
    <row r="4857" spans="2:4" x14ac:dyDescent="0.25">
      <c r="B4857">
        <v>4856</v>
      </c>
      <c r="C4857" s="1">
        <v>41381</v>
      </c>
      <c r="D4857">
        <v>68.45</v>
      </c>
    </row>
    <row r="4858" spans="2:4" x14ac:dyDescent="0.25">
      <c r="B4858">
        <v>4857</v>
      </c>
      <c r="C4858" s="1">
        <v>41382</v>
      </c>
      <c r="D4858">
        <v>56.98</v>
      </c>
    </row>
    <row r="4859" spans="2:4" x14ac:dyDescent="0.25">
      <c r="B4859">
        <v>4858</v>
      </c>
      <c r="C4859" s="1">
        <v>41383</v>
      </c>
      <c r="D4859">
        <v>64.28</v>
      </c>
    </row>
    <row r="4860" spans="2:4" x14ac:dyDescent="0.25">
      <c r="B4860">
        <v>4859</v>
      </c>
      <c r="C4860" s="1">
        <v>41384</v>
      </c>
      <c r="D4860">
        <v>58.54</v>
      </c>
    </row>
    <row r="4861" spans="2:4" x14ac:dyDescent="0.25">
      <c r="B4861">
        <v>4860</v>
      </c>
      <c r="C4861" s="1">
        <v>41385</v>
      </c>
      <c r="D4861">
        <v>103.28</v>
      </c>
    </row>
    <row r="4862" spans="2:4" x14ac:dyDescent="0.25">
      <c r="B4862">
        <v>4861</v>
      </c>
      <c r="C4862" s="1">
        <v>41386</v>
      </c>
      <c r="D4862">
        <v>111.92</v>
      </c>
    </row>
    <row r="4863" spans="2:4" x14ac:dyDescent="0.25">
      <c r="B4863">
        <v>4862</v>
      </c>
      <c r="C4863" s="1">
        <v>41387</v>
      </c>
      <c r="D4863">
        <v>78.5</v>
      </c>
    </row>
    <row r="4864" spans="2:4" x14ac:dyDescent="0.25">
      <c r="B4864">
        <v>4863</v>
      </c>
      <c r="C4864" s="1">
        <v>41388</v>
      </c>
      <c r="D4864">
        <v>63.13</v>
      </c>
    </row>
    <row r="4865" spans="2:4" x14ac:dyDescent="0.25">
      <c r="B4865">
        <v>4864</v>
      </c>
      <c r="C4865" s="1">
        <v>41389</v>
      </c>
      <c r="D4865">
        <v>65.03</v>
      </c>
    </row>
    <row r="4866" spans="2:4" x14ac:dyDescent="0.25">
      <c r="B4866">
        <v>4865</v>
      </c>
      <c r="C4866" s="1">
        <v>41390</v>
      </c>
      <c r="D4866">
        <v>134.52000000000001</v>
      </c>
    </row>
    <row r="4867" spans="2:4" x14ac:dyDescent="0.25">
      <c r="B4867">
        <v>4866</v>
      </c>
      <c r="C4867" s="1">
        <v>41391</v>
      </c>
      <c r="D4867">
        <v>197.13</v>
      </c>
    </row>
    <row r="4868" spans="2:4" x14ac:dyDescent="0.25">
      <c r="B4868">
        <v>4867</v>
      </c>
      <c r="C4868" s="1">
        <v>41392</v>
      </c>
      <c r="D4868">
        <v>190.66</v>
      </c>
    </row>
    <row r="4869" spans="2:4" x14ac:dyDescent="0.25">
      <c r="B4869">
        <v>4868</v>
      </c>
      <c r="C4869" s="1">
        <v>41393</v>
      </c>
      <c r="D4869">
        <v>124.34</v>
      </c>
    </row>
    <row r="4870" spans="2:4" x14ac:dyDescent="0.25">
      <c r="B4870">
        <v>4869</v>
      </c>
      <c r="C4870" s="1">
        <v>41394</v>
      </c>
      <c r="D4870">
        <v>111.18</v>
      </c>
    </row>
    <row r="4871" spans="2:4" x14ac:dyDescent="0.25">
      <c r="B4871">
        <v>4870</v>
      </c>
      <c r="C4871" s="1">
        <v>41395</v>
      </c>
      <c r="D4871">
        <v>163.71</v>
      </c>
    </row>
    <row r="4872" spans="2:4" x14ac:dyDescent="0.25">
      <c r="B4872">
        <v>4871</v>
      </c>
      <c r="C4872" s="1">
        <v>41396</v>
      </c>
      <c r="D4872">
        <v>163.58000000000001</v>
      </c>
    </row>
    <row r="4873" spans="2:4" x14ac:dyDescent="0.25">
      <c r="B4873">
        <v>4872</v>
      </c>
      <c r="C4873" s="1">
        <v>41397</v>
      </c>
      <c r="D4873">
        <v>176.74</v>
      </c>
    </row>
    <row r="4874" spans="2:4" x14ac:dyDescent="0.25">
      <c r="B4874">
        <v>4873</v>
      </c>
      <c r="C4874" s="1">
        <v>41398</v>
      </c>
      <c r="D4874">
        <v>170.7</v>
      </c>
    </row>
    <row r="4875" spans="2:4" x14ac:dyDescent="0.25">
      <c r="B4875">
        <v>4874</v>
      </c>
      <c r="C4875" s="1">
        <v>41399</v>
      </c>
      <c r="D4875">
        <v>145.69999999999999</v>
      </c>
    </row>
    <row r="4876" spans="2:4" x14ac:dyDescent="0.25">
      <c r="B4876">
        <v>4875</v>
      </c>
      <c r="C4876" s="1">
        <v>41400</v>
      </c>
      <c r="D4876">
        <v>141.49</v>
      </c>
    </row>
    <row r="4877" spans="2:4" x14ac:dyDescent="0.25">
      <c r="B4877">
        <v>4876</v>
      </c>
      <c r="C4877" s="1">
        <v>41401</v>
      </c>
      <c r="D4877">
        <v>183.4</v>
      </c>
    </row>
    <row r="4878" spans="2:4" x14ac:dyDescent="0.25">
      <c r="B4878">
        <v>4877</v>
      </c>
      <c r="C4878" s="1">
        <v>41402</v>
      </c>
      <c r="D4878">
        <v>147.02000000000001</v>
      </c>
    </row>
    <row r="4879" spans="2:4" x14ac:dyDescent="0.25">
      <c r="B4879">
        <v>4878</v>
      </c>
      <c r="C4879" s="1">
        <v>41403</v>
      </c>
      <c r="D4879">
        <v>162.35</v>
      </c>
    </row>
    <row r="4880" spans="2:4" x14ac:dyDescent="0.25">
      <c r="B4880">
        <v>4879</v>
      </c>
      <c r="C4880" s="1">
        <v>41404</v>
      </c>
      <c r="D4880">
        <v>154.30000000000001</v>
      </c>
    </row>
    <row r="4881" spans="2:4" x14ac:dyDescent="0.25">
      <c r="B4881">
        <v>4880</v>
      </c>
      <c r="C4881" s="1">
        <v>41405</v>
      </c>
      <c r="D4881">
        <v>233.23</v>
      </c>
    </row>
    <row r="4882" spans="2:4" x14ac:dyDescent="0.25">
      <c r="B4882">
        <v>4881</v>
      </c>
      <c r="C4882" s="1">
        <v>41406</v>
      </c>
      <c r="D4882">
        <v>341.5</v>
      </c>
    </row>
    <row r="4883" spans="2:4" x14ac:dyDescent="0.25">
      <c r="B4883">
        <v>4882</v>
      </c>
      <c r="C4883" s="1">
        <v>41407</v>
      </c>
      <c r="D4883">
        <v>365.13</v>
      </c>
    </row>
    <row r="4884" spans="2:4" x14ac:dyDescent="0.25">
      <c r="B4884">
        <v>4883</v>
      </c>
      <c r="C4884" s="1">
        <v>41408</v>
      </c>
      <c r="D4884">
        <v>390.69</v>
      </c>
    </row>
    <row r="4885" spans="2:4" x14ac:dyDescent="0.25">
      <c r="B4885">
        <v>4884</v>
      </c>
      <c r="C4885" s="1">
        <v>41409</v>
      </c>
      <c r="D4885">
        <v>333.44</v>
      </c>
    </row>
    <row r="4886" spans="2:4" x14ac:dyDescent="0.25">
      <c r="B4886">
        <v>4885</v>
      </c>
      <c r="C4886" s="1">
        <v>41410</v>
      </c>
      <c r="D4886">
        <v>261.14999999999998</v>
      </c>
    </row>
    <row r="4887" spans="2:4" x14ac:dyDescent="0.25">
      <c r="B4887">
        <v>4886</v>
      </c>
      <c r="C4887" s="1">
        <v>41411</v>
      </c>
      <c r="D4887">
        <v>556.44000000000005</v>
      </c>
    </row>
    <row r="4888" spans="2:4" x14ac:dyDescent="0.25">
      <c r="B4888">
        <v>4887</v>
      </c>
      <c r="C4888" s="1">
        <v>41412</v>
      </c>
      <c r="D4888">
        <v>430.85</v>
      </c>
    </row>
    <row r="4889" spans="2:4" x14ac:dyDescent="0.25">
      <c r="B4889">
        <v>4888</v>
      </c>
      <c r="C4889" s="1">
        <v>41413</v>
      </c>
      <c r="D4889">
        <v>912.98</v>
      </c>
    </row>
    <row r="4890" spans="2:4" x14ac:dyDescent="0.25">
      <c r="B4890">
        <v>4889</v>
      </c>
      <c r="C4890" s="1">
        <v>41414</v>
      </c>
      <c r="D4890">
        <v>666.75</v>
      </c>
    </row>
    <row r="4891" spans="2:4" x14ac:dyDescent="0.25">
      <c r="B4891">
        <v>4890</v>
      </c>
      <c r="C4891" s="1">
        <v>41415</v>
      </c>
      <c r="D4891">
        <v>1167.3699999999999</v>
      </c>
    </row>
    <row r="4892" spans="2:4" x14ac:dyDescent="0.25">
      <c r="B4892">
        <v>4891</v>
      </c>
      <c r="C4892" s="1">
        <v>41416</v>
      </c>
      <c r="D4892">
        <v>793.26</v>
      </c>
    </row>
    <row r="4893" spans="2:4" x14ac:dyDescent="0.25">
      <c r="B4893">
        <v>4892</v>
      </c>
      <c r="C4893" s="1">
        <v>41417</v>
      </c>
      <c r="D4893">
        <v>615.65</v>
      </c>
    </row>
    <row r="4894" spans="2:4" x14ac:dyDescent="0.25">
      <c r="B4894">
        <v>4893</v>
      </c>
      <c r="C4894" s="1">
        <v>41418</v>
      </c>
      <c r="D4894">
        <v>552.08000000000004</v>
      </c>
    </row>
    <row r="4895" spans="2:4" x14ac:dyDescent="0.25">
      <c r="B4895">
        <v>4894</v>
      </c>
      <c r="C4895" s="1">
        <v>41419</v>
      </c>
      <c r="D4895">
        <v>433.88</v>
      </c>
    </row>
    <row r="4896" spans="2:4" x14ac:dyDescent="0.25">
      <c r="B4896">
        <v>4895</v>
      </c>
      <c r="C4896" s="1">
        <v>41420</v>
      </c>
      <c r="D4896">
        <v>281.52</v>
      </c>
    </row>
    <row r="4897" spans="2:4" x14ac:dyDescent="0.25">
      <c r="B4897">
        <v>4896</v>
      </c>
      <c r="C4897" s="1">
        <v>41421</v>
      </c>
      <c r="D4897">
        <v>211.72</v>
      </c>
    </row>
    <row r="4898" spans="2:4" x14ac:dyDescent="0.25">
      <c r="B4898">
        <v>4897</v>
      </c>
      <c r="C4898" s="1">
        <v>41422</v>
      </c>
      <c r="D4898">
        <v>226.98</v>
      </c>
    </row>
    <row r="4899" spans="2:4" x14ac:dyDescent="0.25">
      <c r="B4899">
        <v>4898</v>
      </c>
      <c r="C4899" s="1">
        <v>41423</v>
      </c>
      <c r="D4899">
        <v>197.92</v>
      </c>
    </row>
    <row r="4900" spans="2:4" x14ac:dyDescent="0.25">
      <c r="B4900">
        <v>4899</v>
      </c>
      <c r="C4900" s="1">
        <v>41424</v>
      </c>
      <c r="D4900">
        <v>195.28</v>
      </c>
    </row>
    <row r="4901" spans="2:4" x14ac:dyDescent="0.25">
      <c r="B4901">
        <v>4900</v>
      </c>
      <c r="C4901" s="1">
        <v>41425</v>
      </c>
      <c r="D4901">
        <v>170.48</v>
      </c>
    </row>
    <row r="4902" spans="2:4" x14ac:dyDescent="0.25">
      <c r="B4902">
        <v>4901</v>
      </c>
      <c r="C4902" s="1">
        <v>41426</v>
      </c>
      <c r="D4902">
        <v>137.43</v>
      </c>
    </row>
    <row r="4903" spans="2:4" x14ac:dyDescent="0.25">
      <c r="B4903">
        <v>4902</v>
      </c>
      <c r="C4903" s="1">
        <v>41427</v>
      </c>
      <c r="D4903">
        <v>136.71</v>
      </c>
    </row>
    <row r="4904" spans="2:4" x14ac:dyDescent="0.25">
      <c r="B4904">
        <v>4903</v>
      </c>
      <c r="C4904" s="1">
        <v>41428</v>
      </c>
      <c r="D4904">
        <v>133.79</v>
      </c>
    </row>
    <row r="4905" spans="2:4" x14ac:dyDescent="0.25">
      <c r="B4905">
        <v>4904</v>
      </c>
      <c r="C4905" s="1">
        <v>41429</v>
      </c>
      <c r="D4905">
        <v>143.11000000000001</v>
      </c>
    </row>
    <row r="4906" spans="2:4" x14ac:dyDescent="0.25">
      <c r="B4906">
        <v>4905</v>
      </c>
      <c r="C4906" s="1">
        <v>41430</v>
      </c>
      <c r="D4906">
        <v>165.07</v>
      </c>
    </row>
    <row r="4907" spans="2:4" x14ac:dyDescent="0.25">
      <c r="B4907">
        <v>4906</v>
      </c>
      <c r="C4907" s="1">
        <v>41431</v>
      </c>
      <c r="D4907">
        <v>122.57</v>
      </c>
    </row>
    <row r="4908" spans="2:4" x14ac:dyDescent="0.25">
      <c r="B4908">
        <v>4907</v>
      </c>
      <c r="C4908" s="1">
        <v>41432</v>
      </c>
      <c r="D4908">
        <v>131.19</v>
      </c>
    </row>
    <row r="4909" spans="2:4" x14ac:dyDescent="0.25">
      <c r="B4909">
        <v>4908</v>
      </c>
      <c r="C4909" s="1">
        <v>41433</v>
      </c>
      <c r="D4909">
        <v>153.19999999999999</v>
      </c>
    </row>
    <row r="4910" spans="2:4" x14ac:dyDescent="0.25">
      <c r="B4910">
        <v>4909</v>
      </c>
      <c r="C4910" s="1">
        <v>41434</v>
      </c>
      <c r="D4910">
        <v>147.9</v>
      </c>
    </row>
    <row r="4911" spans="2:4" x14ac:dyDescent="0.25">
      <c r="B4911">
        <v>4910</v>
      </c>
      <c r="C4911" s="1">
        <v>41435</v>
      </c>
      <c r="D4911">
        <v>159.38</v>
      </c>
    </row>
    <row r="4912" spans="2:4" x14ac:dyDescent="0.25">
      <c r="B4912">
        <v>4911</v>
      </c>
      <c r="C4912" s="1">
        <v>41436</v>
      </c>
      <c r="D4912">
        <v>175.59</v>
      </c>
    </row>
    <row r="4913" spans="2:4" x14ac:dyDescent="0.25">
      <c r="B4913">
        <v>4912</v>
      </c>
      <c r="C4913" s="1">
        <v>41437</v>
      </c>
      <c r="D4913">
        <v>200.81</v>
      </c>
    </row>
    <row r="4914" spans="2:4" x14ac:dyDescent="0.25">
      <c r="B4914">
        <v>4913</v>
      </c>
      <c r="C4914" s="1">
        <v>41438</v>
      </c>
      <c r="D4914">
        <v>212.21</v>
      </c>
    </row>
    <row r="4915" spans="2:4" x14ac:dyDescent="0.25">
      <c r="B4915">
        <v>4914</v>
      </c>
      <c r="C4915" s="1">
        <v>41439</v>
      </c>
      <c r="D4915">
        <v>192.23</v>
      </c>
    </row>
    <row r="4916" spans="2:4" x14ac:dyDescent="0.25">
      <c r="B4916">
        <v>4915</v>
      </c>
      <c r="C4916" s="1">
        <v>41440</v>
      </c>
      <c r="D4916">
        <v>175.68</v>
      </c>
    </row>
    <row r="4917" spans="2:4" x14ac:dyDescent="0.25">
      <c r="B4917">
        <v>4916</v>
      </c>
      <c r="C4917" s="1">
        <v>41441</v>
      </c>
      <c r="D4917">
        <v>234.69</v>
      </c>
    </row>
    <row r="4918" spans="2:4" x14ac:dyDescent="0.25">
      <c r="B4918">
        <v>4917</v>
      </c>
      <c r="C4918" s="1">
        <v>41442</v>
      </c>
      <c r="D4918">
        <v>196.27</v>
      </c>
    </row>
    <row r="4919" spans="2:4" x14ac:dyDescent="0.25">
      <c r="B4919">
        <v>4918</v>
      </c>
      <c r="C4919" s="1">
        <v>41443</v>
      </c>
      <c r="D4919">
        <v>137.08000000000001</v>
      </c>
    </row>
    <row r="4920" spans="2:4" x14ac:dyDescent="0.25">
      <c r="B4920">
        <v>4919</v>
      </c>
      <c r="C4920" s="1">
        <v>41444</v>
      </c>
      <c r="D4920">
        <v>137.05000000000001</v>
      </c>
    </row>
    <row r="4921" spans="2:4" x14ac:dyDescent="0.25">
      <c r="B4921">
        <v>4920</v>
      </c>
      <c r="C4921" s="1">
        <v>41445</v>
      </c>
      <c r="D4921">
        <v>120.13</v>
      </c>
    </row>
    <row r="4922" spans="2:4" x14ac:dyDescent="0.25">
      <c r="B4922">
        <v>4921</v>
      </c>
      <c r="C4922" s="1">
        <v>41446</v>
      </c>
      <c r="D4922">
        <v>106.16</v>
      </c>
    </row>
    <row r="4923" spans="2:4" x14ac:dyDescent="0.25">
      <c r="B4923">
        <v>4922</v>
      </c>
      <c r="C4923" s="1">
        <v>41447</v>
      </c>
      <c r="D4923">
        <v>137.19999999999999</v>
      </c>
    </row>
    <row r="4924" spans="2:4" x14ac:dyDescent="0.25">
      <c r="B4924">
        <v>4923</v>
      </c>
      <c r="C4924" s="1">
        <v>41448</v>
      </c>
      <c r="D4924">
        <v>116.25</v>
      </c>
    </row>
    <row r="4925" spans="2:4" x14ac:dyDescent="0.25">
      <c r="B4925">
        <v>4924</v>
      </c>
      <c r="C4925" s="1">
        <v>41449</v>
      </c>
      <c r="D4925">
        <v>106.65</v>
      </c>
    </row>
    <row r="4926" spans="2:4" x14ac:dyDescent="0.25">
      <c r="B4926">
        <v>4925</v>
      </c>
      <c r="C4926" s="1">
        <v>41450</v>
      </c>
      <c r="D4926">
        <v>106.25</v>
      </c>
    </row>
    <row r="4927" spans="2:4" x14ac:dyDescent="0.25">
      <c r="B4927">
        <v>4926</v>
      </c>
      <c r="C4927" s="1">
        <v>41451</v>
      </c>
      <c r="D4927">
        <v>90.33</v>
      </c>
    </row>
    <row r="4928" spans="2:4" x14ac:dyDescent="0.25">
      <c r="B4928">
        <v>4927</v>
      </c>
      <c r="C4928" s="1">
        <v>41452</v>
      </c>
      <c r="D4928">
        <v>78.55</v>
      </c>
    </row>
    <row r="4929" spans="2:4" x14ac:dyDescent="0.25">
      <c r="B4929">
        <v>4928</v>
      </c>
      <c r="C4929" s="1">
        <v>41453</v>
      </c>
      <c r="D4929">
        <v>54.13</v>
      </c>
    </row>
    <row r="4930" spans="2:4" x14ac:dyDescent="0.25">
      <c r="B4930">
        <v>4929</v>
      </c>
      <c r="C4930" s="1">
        <v>41454</v>
      </c>
      <c r="D4930">
        <v>70.58</v>
      </c>
    </row>
    <row r="4931" spans="2:4" x14ac:dyDescent="0.25">
      <c r="B4931">
        <v>4930</v>
      </c>
      <c r="C4931" s="1">
        <v>41455</v>
      </c>
      <c r="D4931">
        <v>51.69</v>
      </c>
    </row>
    <row r="4932" spans="2:4" x14ac:dyDescent="0.25">
      <c r="B4932">
        <v>4931</v>
      </c>
      <c r="C4932" s="1">
        <v>41456</v>
      </c>
      <c r="D4932">
        <v>61.76</v>
      </c>
    </row>
    <row r="4933" spans="2:4" x14ac:dyDescent="0.25">
      <c r="B4933">
        <v>4932</v>
      </c>
      <c r="C4933" s="1">
        <v>41457</v>
      </c>
      <c r="D4933">
        <v>76.62</v>
      </c>
    </row>
    <row r="4934" spans="2:4" x14ac:dyDescent="0.25">
      <c r="B4934">
        <v>4933</v>
      </c>
      <c r="C4934" s="1">
        <v>41458</v>
      </c>
      <c r="D4934">
        <v>133.47</v>
      </c>
    </row>
    <row r="4935" spans="2:4" x14ac:dyDescent="0.25">
      <c r="B4935">
        <v>4934</v>
      </c>
      <c r="C4935" s="1">
        <v>41459</v>
      </c>
      <c r="D4935">
        <v>127.21</v>
      </c>
    </row>
    <row r="4936" spans="2:4" x14ac:dyDescent="0.25">
      <c r="B4936">
        <v>4935</v>
      </c>
      <c r="C4936" s="1">
        <v>41460</v>
      </c>
      <c r="D4936">
        <v>139.65</v>
      </c>
    </row>
    <row r="4937" spans="2:4" x14ac:dyDescent="0.25">
      <c r="B4937">
        <v>4936</v>
      </c>
      <c r="C4937" s="1">
        <v>41461</v>
      </c>
      <c r="D4937">
        <v>202.65</v>
      </c>
    </row>
    <row r="4938" spans="2:4" x14ac:dyDescent="0.25">
      <c r="B4938">
        <v>4937</v>
      </c>
      <c r="C4938" s="1">
        <v>41462</v>
      </c>
      <c r="D4938">
        <v>246.1</v>
      </c>
    </row>
    <row r="4939" spans="2:4" x14ac:dyDescent="0.25">
      <c r="B4939">
        <v>4938</v>
      </c>
      <c r="C4939" s="1">
        <v>41463</v>
      </c>
      <c r="D4939">
        <v>214.88</v>
      </c>
    </row>
    <row r="4940" spans="2:4" x14ac:dyDescent="0.25">
      <c r="B4940">
        <v>4939</v>
      </c>
      <c r="C4940" s="1">
        <v>41464</v>
      </c>
      <c r="D4940">
        <v>237.69</v>
      </c>
    </row>
    <row r="4941" spans="2:4" x14ac:dyDescent="0.25">
      <c r="B4941">
        <v>4940</v>
      </c>
      <c r="C4941" s="1">
        <v>41465</v>
      </c>
      <c r="D4941">
        <v>196.53</v>
      </c>
    </row>
    <row r="4942" spans="2:4" x14ac:dyDescent="0.25">
      <c r="B4942">
        <v>4941</v>
      </c>
      <c r="C4942" s="1">
        <v>41466</v>
      </c>
      <c r="D4942">
        <v>136.30000000000001</v>
      </c>
    </row>
    <row r="4943" spans="2:4" x14ac:dyDescent="0.25">
      <c r="B4943">
        <v>4942</v>
      </c>
      <c r="C4943" s="1">
        <v>41467</v>
      </c>
      <c r="D4943">
        <v>81.680000000000007</v>
      </c>
    </row>
    <row r="4944" spans="2:4" x14ac:dyDescent="0.25">
      <c r="B4944">
        <v>4943</v>
      </c>
      <c r="C4944" s="1">
        <v>41468</v>
      </c>
      <c r="D4944">
        <v>3784.07</v>
      </c>
    </row>
    <row r="4945" spans="2:4" x14ac:dyDescent="0.25">
      <c r="B4945">
        <v>4944</v>
      </c>
      <c r="C4945" s="1">
        <v>41469</v>
      </c>
      <c r="D4945">
        <v>1288.97</v>
      </c>
    </row>
    <row r="4946" spans="2:4" x14ac:dyDescent="0.25">
      <c r="B4946">
        <v>4945</v>
      </c>
      <c r="C4946" s="1">
        <v>41470</v>
      </c>
      <c r="D4946">
        <v>858.15</v>
      </c>
    </row>
    <row r="4947" spans="2:4" x14ac:dyDescent="0.25">
      <c r="B4947">
        <v>4946</v>
      </c>
      <c r="C4947" s="1">
        <v>41471</v>
      </c>
      <c r="D4947">
        <v>587.80999999999995</v>
      </c>
    </row>
    <row r="4948" spans="2:4" x14ac:dyDescent="0.25">
      <c r="B4948">
        <v>4947</v>
      </c>
      <c r="C4948" s="1">
        <v>41472</v>
      </c>
      <c r="D4948">
        <v>347.65</v>
      </c>
    </row>
    <row r="4949" spans="2:4" x14ac:dyDescent="0.25">
      <c r="B4949">
        <v>4948</v>
      </c>
      <c r="C4949" s="1">
        <v>41473</v>
      </c>
      <c r="D4949">
        <v>317.27</v>
      </c>
    </row>
    <row r="4950" spans="2:4" x14ac:dyDescent="0.25">
      <c r="B4950">
        <v>4949</v>
      </c>
      <c r="C4950" s="1">
        <v>41474</v>
      </c>
      <c r="D4950">
        <v>238.98</v>
      </c>
    </row>
    <row r="4951" spans="2:4" x14ac:dyDescent="0.25">
      <c r="B4951">
        <v>4950</v>
      </c>
      <c r="C4951" s="1">
        <v>41475</v>
      </c>
      <c r="D4951">
        <v>226.18</v>
      </c>
    </row>
    <row r="4952" spans="2:4" x14ac:dyDescent="0.25">
      <c r="B4952">
        <v>4951</v>
      </c>
      <c r="C4952" s="1">
        <v>41476</v>
      </c>
      <c r="D4952">
        <v>257.02999999999997</v>
      </c>
    </row>
    <row r="4953" spans="2:4" x14ac:dyDescent="0.25">
      <c r="B4953">
        <v>4952</v>
      </c>
      <c r="C4953" s="1">
        <v>41477</v>
      </c>
      <c r="D4953">
        <v>200.63</v>
      </c>
    </row>
    <row r="4954" spans="2:4" x14ac:dyDescent="0.25">
      <c r="B4954">
        <v>4953</v>
      </c>
      <c r="C4954" s="1">
        <v>41478</v>
      </c>
      <c r="D4954">
        <v>172.03</v>
      </c>
    </row>
    <row r="4955" spans="2:4" x14ac:dyDescent="0.25">
      <c r="B4955">
        <v>4954</v>
      </c>
      <c r="C4955" s="1">
        <v>41479</v>
      </c>
      <c r="D4955">
        <v>191.57</v>
      </c>
    </row>
    <row r="4956" spans="2:4" x14ac:dyDescent="0.25">
      <c r="B4956">
        <v>4955</v>
      </c>
      <c r="C4956" s="1">
        <v>41480</v>
      </c>
      <c r="D4956">
        <v>190.08</v>
      </c>
    </row>
    <row r="4957" spans="2:4" x14ac:dyDescent="0.25">
      <c r="B4957">
        <v>4956</v>
      </c>
      <c r="C4957" s="1">
        <v>41481</v>
      </c>
      <c r="D4957">
        <v>163.32</v>
      </c>
    </row>
    <row r="4958" spans="2:4" x14ac:dyDescent="0.25">
      <c r="B4958">
        <v>4957</v>
      </c>
      <c r="C4958" s="1">
        <v>41482</v>
      </c>
      <c r="D4958">
        <v>177.25</v>
      </c>
    </row>
    <row r="4959" spans="2:4" x14ac:dyDescent="0.25">
      <c r="B4959">
        <v>4958</v>
      </c>
      <c r="C4959" s="1">
        <v>41483</v>
      </c>
      <c r="D4959">
        <v>152.63999999999999</v>
      </c>
    </row>
    <row r="4960" spans="2:4" x14ac:dyDescent="0.25">
      <c r="B4960">
        <v>4959</v>
      </c>
      <c r="C4960" s="1">
        <v>41484</v>
      </c>
      <c r="D4960">
        <v>122.57</v>
      </c>
    </row>
    <row r="4961" spans="2:4" x14ac:dyDescent="0.25">
      <c r="B4961">
        <v>4960</v>
      </c>
      <c r="C4961" s="1">
        <v>41485</v>
      </c>
      <c r="D4961">
        <v>134.51</v>
      </c>
    </row>
    <row r="4962" spans="2:4" x14ac:dyDescent="0.25">
      <c r="B4962">
        <v>4961</v>
      </c>
      <c r="C4962" s="1">
        <v>41486</v>
      </c>
      <c r="D4962">
        <v>154.72</v>
      </c>
    </row>
    <row r="4963" spans="2:4" x14ac:dyDescent="0.25">
      <c r="B4963">
        <v>4962</v>
      </c>
      <c r="C4963" s="1">
        <v>41487</v>
      </c>
      <c r="D4963">
        <v>125.12</v>
      </c>
    </row>
    <row r="4964" spans="2:4" x14ac:dyDescent="0.25">
      <c r="B4964">
        <v>4963</v>
      </c>
      <c r="C4964" s="1">
        <v>41488</v>
      </c>
      <c r="D4964">
        <v>78.25</v>
      </c>
    </row>
    <row r="4965" spans="2:4" x14ac:dyDescent="0.25">
      <c r="B4965">
        <v>4964</v>
      </c>
      <c r="C4965" s="1">
        <v>41489</v>
      </c>
      <c r="D4965">
        <v>75.61</v>
      </c>
    </row>
    <row r="4966" spans="2:4" x14ac:dyDescent="0.25">
      <c r="B4966">
        <v>4965</v>
      </c>
      <c r="C4966" s="1">
        <v>41490</v>
      </c>
      <c r="D4966">
        <v>73.680000000000007</v>
      </c>
    </row>
    <row r="4967" spans="2:4" x14ac:dyDescent="0.25">
      <c r="B4967">
        <v>4966</v>
      </c>
      <c r="C4967" s="1">
        <v>41491</v>
      </c>
      <c r="D4967">
        <v>72.989999999999995</v>
      </c>
    </row>
    <row r="4968" spans="2:4" x14ac:dyDescent="0.25">
      <c r="B4968">
        <v>4967</v>
      </c>
      <c r="C4968" s="1">
        <v>41492</v>
      </c>
      <c r="D4968">
        <v>76.38</v>
      </c>
    </row>
    <row r="4969" spans="2:4" x14ac:dyDescent="0.25">
      <c r="B4969">
        <v>4968</v>
      </c>
      <c r="C4969" s="1">
        <v>41493</v>
      </c>
      <c r="D4969">
        <v>73.95</v>
      </c>
    </row>
    <row r="4970" spans="2:4" x14ac:dyDescent="0.25">
      <c r="B4970">
        <v>4969</v>
      </c>
      <c r="C4970" s="1">
        <v>41494</v>
      </c>
      <c r="D4970">
        <v>58.44</v>
      </c>
    </row>
    <row r="4971" spans="2:4" x14ac:dyDescent="0.25">
      <c r="B4971">
        <v>4970</v>
      </c>
      <c r="C4971" s="1">
        <v>41495</v>
      </c>
      <c r="D4971">
        <v>38.450000000000003</v>
      </c>
    </row>
    <row r="4972" spans="2:4" x14ac:dyDescent="0.25">
      <c r="B4972">
        <v>4971</v>
      </c>
      <c r="C4972" s="1">
        <v>41496</v>
      </c>
      <c r="D4972">
        <v>41.13</v>
      </c>
    </row>
    <row r="4973" spans="2:4" x14ac:dyDescent="0.25">
      <c r="B4973">
        <v>4972</v>
      </c>
      <c r="C4973" s="1">
        <v>41497</v>
      </c>
      <c r="D4973">
        <v>42</v>
      </c>
    </row>
    <row r="4974" spans="2:4" x14ac:dyDescent="0.25">
      <c r="B4974">
        <v>4973</v>
      </c>
      <c r="C4974" s="1">
        <v>41498</v>
      </c>
      <c r="D4974">
        <v>35.25</v>
      </c>
    </row>
    <row r="4975" spans="2:4" x14ac:dyDescent="0.25">
      <c r="B4975">
        <v>4974</v>
      </c>
      <c r="C4975" s="1">
        <v>41499</v>
      </c>
      <c r="D4975">
        <v>31.75</v>
      </c>
    </row>
    <row r="4976" spans="2:4" x14ac:dyDescent="0.25">
      <c r="B4976">
        <v>4975</v>
      </c>
      <c r="C4976" s="1">
        <v>41500</v>
      </c>
      <c r="D4976">
        <v>154.16</v>
      </c>
    </row>
    <row r="4977" spans="2:4" x14ac:dyDescent="0.25">
      <c r="B4977">
        <v>4976</v>
      </c>
      <c r="C4977" s="1">
        <v>41501</v>
      </c>
      <c r="D4977">
        <v>197.19</v>
      </c>
    </row>
    <row r="4978" spans="2:4" x14ac:dyDescent="0.25">
      <c r="B4978">
        <v>4977</v>
      </c>
      <c r="C4978" s="1">
        <v>41502</v>
      </c>
      <c r="D4978">
        <v>143.16999999999999</v>
      </c>
    </row>
    <row r="4979" spans="2:4" x14ac:dyDescent="0.25">
      <c r="B4979">
        <v>4978</v>
      </c>
      <c r="C4979" s="1">
        <v>41503</v>
      </c>
      <c r="D4979">
        <v>135.53</v>
      </c>
    </row>
    <row r="4980" spans="2:4" x14ac:dyDescent="0.25">
      <c r="B4980">
        <v>4979</v>
      </c>
      <c r="C4980" s="1">
        <v>41504</v>
      </c>
      <c r="D4980">
        <v>122.3</v>
      </c>
    </row>
    <row r="4981" spans="2:4" x14ac:dyDescent="0.25">
      <c r="B4981">
        <v>4980</v>
      </c>
      <c r="C4981" s="1">
        <v>41505</v>
      </c>
      <c r="D4981">
        <v>120.35</v>
      </c>
    </row>
    <row r="4982" spans="2:4" x14ac:dyDescent="0.25">
      <c r="B4982">
        <v>4981</v>
      </c>
      <c r="C4982" s="1">
        <v>41506</v>
      </c>
      <c r="D4982">
        <v>151.41</v>
      </c>
    </row>
    <row r="4983" spans="2:4" x14ac:dyDescent="0.25">
      <c r="B4983">
        <v>4982</v>
      </c>
      <c r="C4983" s="1">
        <v>41507</v>
      </c>
      <c r="D4983">
        <v>623.64</v>
      </c>
    </row>
    <row r="4984" spans="2:4" x14ac:dyDescent="0.25">
      <c r="B4984">
        <v>4983</v>
      </c>
      <c r="C4984" s="1">
        <v>41508</v>
      </c>
      <c r="D4984">
        <v>3380.54</v>
      </c>
    </row>
    <row r="4985" spans="2:4" x14ac:dyDescent="0.25">
      <c r="B4985">
        <v>4984</v>
      </c>
      <c r="C4985" s="1">
        <v>41509</v>
      </c>
      <c r="D4985">
        <v>1007.74</v>
      </c>
    </row>
    <row r="4986" spans="2:4" x14ac:dyDescent="0.25">
      <c r="B4986">
        <v>4985</v>
      </c>
      <c r="C4986" s="1">
        <v>41510</v>
      </c>
      <c r="D4986">
        <v>529.42999999999995</v>
      </c>
    </row>
    <row r="4987" spans="2:4" x14ac:dyDescent="0.25">
      <c r="B4987">
        <v>4986</v>
      </c>
      <c r="C4987" s="1">
        <v>41511</v>
      </c>
      <c r="D4987">
        <v>340.87</v>
      </c>
    </row>
    <row r="4988" spans="2:4" x14ac:dyDescent="0.25">
      <c r="B4988">
        <v>4987</v>
      </c>
      <c r="C4988" s="1">
        <v>41512</v>
      </c>
      <c r="D4988">
        <v>180.78</v>
      </c>
    </row>
    <row r="4989" spans="2:4" x14ac:dyDescent="0.25">
      <c r="B4989">
        <v>4988</v>
      </c>
      <c r="C4989" s="1">
        <v>41513</v>
      </c>
      <c r="D4989">
        <v>116.05</v>
      </c>
    </row>
    <row r="4990" spans="2:4" x14ac:dyDescent="0.25">
      <c r="B4990">
        <v>4989</v>
      </c>
      <c r="C4990" s="1">
        <v>41514</v>
      </c>
      <c r="D4990">
        <v>56.53</v>
      </c>
    </row>
    <row r="4991" spans="2:4" x14ac:dyDescent="0.25">
      <c r="B4991">
        <v>4990</v>
      </c>
      <c r="C4991" s="1">
        <v>41515</v>
      </c>
      <c r="D4991">
        <v>1710.08</v>
      </c>
    </row>
    <row r="4992" spans="2:4" x14ac:dyDescent="0.25">
      <c r="B4992">
        <v>4991</v>
      </c>
      <c r="C4992" s="1">
        <v>41516</v>
      </c>
      <c r="D4992">
        <v>1333.79</v>
      </c>
    </row>
    <row r="4993" spans="2:4" x14ac:dyDescent="0.25">
      <c r="B4993">
        <v>4992</v>
      </c>
      <c r="C4993" s="1">
        <v>41517</v>
      </c>
      <c r="D4993">
        <v>1333.88</v>
      </c>
    </row>
    <row r="4994" spans="2:4" x14ac:dyDescent="0.25">
      <c r="B4994">
        <v>4993</v>
      </c>
      <c r="C4994" s="1">
        <v>41518</v>
      </c>
      <c r="D4994">
        <v>1647.58</v>
      </c>
    </row>
    <row r="4995" spans="2:4" x14ac:dyDescent="0.25">
      <c r="B4995">
        <v>4994</v>
      </c>
      <c r="C4995" s="1">
        <v>41519</v>
      </c>
      <c r="D4995">
        <v>1061.46</v>
      </c>
    </row>
    <row r="4996" spans="2:4" x14ac:dyDescent="0.25">
      <c r="B4996">
        <v>4995</v>
      </c>
      <c r="C4996" s="1">
        <v>41520</v>
      </c>
      <c r="D4996">
        <v>687.5</v>
      </c>
    </row>
    <row r="4997" spans="2:4" x14ac:dyDescent="0.25">
      <c r="B4997">
        <v>4996</v>
      </c>
      <c r="C4997" s="1">
        <v>41521</v>
      </c>
      <c r="D4997">
        <v>524.15</v>
      </c>
    </row>
    <row r="4998" spans="2:4" x14ac:dyDescent="0.25">
      <c r="B4998">
        <v>4997</v>
      </c>
      <c r="C4998" s="1">
        <v>41522</v>
      </c>
      <c r="D4998">
        <v>437.77</v>
      </c>
    </row>
    <row r="4999" spans="2:4" x14ac:dyDescent="0.25">
      <c r="B4999">
        <v>4998</v>
      </c>
      <c r="C4999" s="1">
        <v>41523</v>
      </c>
      <c r="D4999">
        <v>404.44</v>
      </c>
    </row>
    <row r="5000" spans="2:4" x14ac:dyDescent="0.25">
      <c r="B5000">
        <v>4999</v>
      </c>
      <c r="C5000" s="1">
        <v>41524</v>
      </c>
      <c r="D5000">
        <v>388.6</v>
      </c>
    </row>
    <row r="5001" spans="2:4" x14ac:dyDescent="0.25">
      <c r="B5001">
        <v>5000</v>
      </c>
      <c r="C5001" s="1">
        <v>41525</v>
      </c>
      <c r="D5001">
        <v>363.52</v>
      </c>
    </row>
    <row r="5002" spans="2:4" x14ac:dyDescent="0.25">
      <c r="B5002">
        <v>5001</v>
      </c>
      <c r="C5002" s="1">
        <v>41526</v>
      </c>
      <c r="D5002">
        <v>332.1</v>
      </c>
    </row>
    <row r="5003" spans="2:4" x14ac:dyDescent="0.25">
      <c r="B5003">
        <v>5002</v>
      </c>
      <c r="C5003" s="1">
        <v>41527</v>
      </c>
      <c r="D5003">
        <v>301.64999999999998</v>
      </c>
    </row>
    <row r="5004" spans="2:4" x14ac:dyDescent="0.25">
      <c r="B5004">
        <v>5003</v>
      </c>
      <c r="C5004" s="1">
        <v>41528</v>
      </c>
      <c r="D5004">
        <v>293.14999999999998</v>
      </c>
    </row>
    <row r="5005" spans="2:4" x14ac:dyDescent="0.25">
      <c r="B5005">
        <v>5004</v>
      </c>
      <c r="C5005" s="1">
        <v>41529</v>
      </c>
      <c r="D5005">
        <v>311.5</v>
      </c>
    </row>
    <row r="5006" spans="2:4" x14ac:dyDescent="0.25">
      <c r="B5006">
        <v>5005</v>
      </c>
      <c r="C5006" s="1">
        <v>41530</v>
      </c>
      <c r="D5006">
        <v>291.38</v>
      </c>
    </row>
    <row r="5007" spans="2:4" x14ac:dyDescent="0.25">
      <c r="B5007">
        <v>5006</v>
      </c>
      <c r="C5007" s="1">
        <v>41531</v>
      </c>
      <c r="D5007">
        <v>259.14999999999998</v>
      </c>
    </row>
    <row r="5008" spans="2:4" x14ac:dyDescent="0.25">
      <c r="B5008">
        <v>5007</v>
      </c>
      <c r="C5008" s="1">
        <v>41532</v>
      </c>
      <c r="D5008">
        <v>226.21</v>
      </c>
    </row>
    <row r="5009" spans="2:4" x14ac:dyDescent="0.25">
      <c r="B5009">
        <v>5008</v>
      </c>
      <c r="C5009" s="1">
        <v>41533</v>
      </c>
      <c r="D5009">
        <v>200.02</v>
      </c>
    </row>
    <row r="5010" spans="2:4" x14ac:dyDescent="0.25">
      <c r="B5010">
        <v>5009</v>
      </c>
      <c r="C5010" s="1">
        <v>41534</v>
      </c>
      <c r="D5010">
        <v>168.76</v>
      </c>
    </row>
    <row r="5011" spans="2:4" x14ac:dyDescent="0.25">
      <c r="B5011">
        <v>5010</v>
      </c>
      <c r="C5011" s="1">
        <v>41535</v>
      </c>
      <c r="D5011">
        <v>157.74</v>
      </c>
    </row>
    <row r="5012" spans="2:4" x14ac:dyDescent="0.25">
      <c r="B5012">
        <v>5011</v>
      </c>
      <c r="C5012" s="1">
        <v>41536</v>
      </c>
      <c r="D5012">
        <v>208.64</v>
      </c>
    </row>
    <row r="5013" spans="2:4" x14ac:dyDescent="0.25">
      <c r="B5013">
        <v>5012</v>
      </c>
      <c r="C5013" s="1">
        <v>41537</v>
      </c>
      <c r="D5013">
        <v>201.65</v>
      </c>
    </row>
    <row r="5014" spans="2:4" x14ac:dyDescent="0.25">
      <c r="B5014">
        <v>5013</v>
      </c>
      <c r="C5014" s="1">
        <v>41538</v>
      </c>
      <c r="D5014">
        <v>673.57</v>
      </c>
    </row>
    <row r="5015" spans="2:4" x14ac:dyDescent="0.25">
      <c r="B5015">
        <v>5014</v>
      </c>
      <c r="C5015" s="1">
        <v>41539</v>
      </c>
      <c r="D5015">
        <v>2465.75</v>
      </c>
    </row>
    <row r="5016" spans="2:4" x14ac:dyDescent="0.25">
      <c r="B5016">
        <v>5015</v>
      </c>
      <c r="C5016" s="1">
        <v>41540</v>
      </c>
      <c r="D5016">
        <v>1281.17</v>
      </c>
    </row>
    <row r="5017" spans="2:4" x14ac:dyDescent="0.25">
      <c r="B5017">
        <v>5016</v>
      </c>
      <c r="C5017" s="1">
        <v>41541</v>
      </c>
      <c r="D5017">
        <v>704.29</v>
      </c>
    </row>
    <row r="5018" spans="2:4" x14ac:dyDescent="0.25">
      <c r="B5018">
        <v>5017</v>
      </c>
      <c r="C5018" s="1">
        <v>41542</v>
      </c>
      <c r="D5018">
        <v>570.91999999999996</v>
      </c>
    </row>
    <row r="5019" spans="2:4" x14ac:dyDescent="0.25">
      <c r="B5019">
        <v>5018</v>
      </c>
      <c r="C5019" s="1">
        <v>41543</v>
      </c>
      <c r="D5019">
        <v>446.39</v>
      </c>
    </row>
    <row r="5020" spans="2:4" x14ac:dyDescent="0.25">
      <c r="B5020">
        <v>5019</v>
      </c>
      <c r="C5020" s="1">
        <v>41544</v>
      </c>
      <c r="D5020">
        <v>334.23</v>
      </c>
    </row>
    <row r="5021" spans="2:4" x14ac:dyDescent="0.25">
      <c r="B5021">
        <v>5020</v>
      </c>
      <c r="C5021" s="1">
        <v>41545</v>
      </c>
      <c r="D5021">
        <v>331.4</v>
      </c>
    </row>
    <row r="5022" spans="2:4" x14ac:dyDescent="0.25">
      <c r="B5022">
        <v>5021</v>
      </c>
      <c r="C5022" s="1">
        <v>41546</v>
      </c>
      <c r="D5022">
        <v>301.29000000000002</v>
      </c>
    </row>
    <row r="5023" spans="2:4" x14ac:dyDescent="0.25">
      <c r="B5023">
        <v>5022</v>
      </c>
      <c r="C5023" s="1">
        <v>41547</v>
      </c>
      <c r="D5023">
        <v>131.71</v>
      </c>
    </row>
    <row r="5024" spans="2:4" x14ac:dyDescent="0.25">
      <c r="B5024">
        <v>5023</v>
      </c>
      <c r="C5024" s="1">
        <v>41548</v>
      </c>
      <c r="D5024">
        <v>158.51</v>
      </c>
    </row>
    <row r="5025" spans="2:4" x14ac:dyDescent="0.25">
      <c r="B5025">
        <v>5024</v>
      </c>
      <c r="C5025" s="1">
        <v>41549</v>
      </c>
      <c r="D5025">
        <v>83.53</v>
      </c>
    </row>
    <row r="5026" spans="2:4" x14ac:dyDescent="0.25">
      <c r="B5026">
        <v>5025</v>
      </c>
      <c r="C5026" s="1">
        <v>41550</v>
      </c>
      <c r="D5026">
        <v>42.47</v>
      </c>
    </row>
    <row r="5027" spans="2:4" x14ac:dyDescent="0.25">
      <c r="B5027">
        <v>5026</v>
      </c>
      <c r="C5027" s="1">
        <v>41551</v>
      </c>
      <c r="D5027">
        <v>65.67</v>
      </c>
    </row>
    <row r="5028" spans="2:4" x14ac:dyDescent="0.25">
      <c r="B5028">
        <v>5027</v>
      </c>
      <c r="C5028" s="1">
        <v>41552</v>
      </c>
      <c r="D5028">
        <v>98.55</v>
      </c>
    </row>
    <row r="5029" spans="2:4" x14ac:dyDescent="0.25">
      <c r="B5029">
        <v>5028</v>
      </c>
      <c r="C5029" s="1">
        <v>41553</v>
      </c>
      <c r="D5029">
        <v>149.49</v>
      </c>
    </row>
    <row r="5030" spans="2:4" x14ac:dyDescent="0.25">
      <c r="B5030">
        <v>5029</v>
      </c>
      <c r="C5030" s="1">
        <v>41554</v>
      </c>
      <c r="D5030">
        <v>106.79</v>
      </c>
    </row>
    <row r="5031" spans="2:4" x14ac:dyDescent="0.25">
      <c r="B5031">
        <v>5030</v>
      </c>
      <c r="C5031" s="1">
        <v>41555</v>
      </c>
      <c r="D5031">
        <v>93</v>
      </c>
    </row>
    <row r="5032" spans="2:4" x14ac:dyDescent="0.25">
      <c r="B5032">
        <v>5031</v>
      </c>
      <c r="C5032" s="1">
        <v>41556</v>
      </c>
      <c r="D5032">
        <v>110.45</v>
      </c>
    </row>
    <row r="5033" spans="2:4" x14ac:dyDescent="0.25">
      <c r="B5033">
        <v>5032</v>
      </c>
      <c r="C5033" s="1">
        <v>41557</v>
      </c>
      <c r="D5033">
        <v>43.8</v>
      </c>
    </row>
    <row r="5034" spans="2:4" x14ac:dyDescent="0.25">
      <c r="B5034">
        <v>5033</v>
      </c>
      <c r="C5034" s="1">
        <v>41558</v>
      </c>
      <c r="D5034">
        <v>41.27</v>
      </c>
    </row>
    <row r="5035" spans="2:4" x14ac:dyDescent="0.25">
      <c r="B5035">
        <v>5034</v>
      </c>
      <c r="C5035" s="1">
        <v>41559</v>
      </c>
      <c r="D5035">
        <v>35.130000000000003</v>
      </c>
    </row>
    <row r="5036" spans="2:4" x14ac:dyDescent="0.25">
      <c r="B5036">
        <v>5035</v>
      </c>
      <c r="C5036" s="1">
        <v>41560</v>
      </c>
      <c r="D5036">
        <v>32.200000000000003</v>
      </c>
    </row>
    <row r="5037" spans="2:4" x14ac:dyDescent="0.25">
      <c r="B5037">
        <v>5036</v>
      </c>
      <c r="C5037" s="1">
        <v>41561</v>
      </c>
      <c r="D5037">
        <v>38.47</v>
      </c>
    </row>
    <row r="5038" spans="2:4" x14ac:dyDescent="0.25">
      <c r="B5038">
        <v>5037</v>
      </c>
      <c r="C5038" s="1">
        <v>41562</v>
      </c>
      <c r="D5038">
        <v>39.67</v>
      </c>
    </row>
    <row r="5039" spans="2:4" x14ac:dyDescent="0.25">
      <c r="B5039">
        <v>5038</v>
      </c>
      <c r="C5039" s="1">
        <v>41563</v>
      </c>
      <c r="D5039">
        <v>38.33</v>
      </c>
    </row>
    <row r="5040" spans="2:4" x14ac:dyDescent="0.25">
      <c r="B5040">
        <v>5039</v>
      </c>
      <c r="C5040" s="1">
        <v>41564</v>
      </c>
      <c r="D5040">
        <v>48.88</v>
      </c>
    </row>
    <row r="5041" spans="2:4" x14ac:dyDescent="0.25">
      <c r="B5041">
        <v>5040</v>
      </c>
      <c r="C5041" s="1">
        <v>41565</v>
      </c>
      <c r="D5041">
        <v>37.53</v>
      </c>
    </row>
    <row r="5042" spans="2:4" x14ac:dyDescent="0.25">
      <c r="B5042">
        <v>5041</v>
      </c>
      <c r="C5042" s="1">
        <v>41566</v>
      </c>
      <c r="D5042">
        <v>32.729999999999997</v>
      </c>
    </row>
    <row r="5043" spans="2:4" x14ac:dyDescent="0.25">
      <c r="B5043">
        <v>5042</v>
      </c>
      <c r="C5043" s="1">
        <v>41567</v>
      </c>
      <c r="D5043">
        <v>27.8</v>
      </c>
    </row>
    <row r="5044" spans="2:4" x14ac:dyDescent="0.25">
      <c r="B5044">
        <v>5043</v>
      </c>
      <c r="C5044" s="1">
        <v>41568</v>
      </c>
      <c r="D5044">
        <v>25.27</v>
      </c>
    </row>
    <row r="5045" spans="2:4" x14ac:dyDescent="0.25">
      <c r="B5045">
        <v>5044</v>
      </c>
      <c r="C5045" s="1">
        <v>41569</v>
      </c>
      <c r="D5045">
        <v>24.6</v>
      </c>
    </row>
    <row r="5046" spans="2:4" x14ac:dyDescent="0.25">
      <c r="B5046">
        <v>5045</v>
      </c>
      <c r="C5046" s="1">
        <v>41570</v>
      </c>
      <c r="D5046">
        <v>24.6</v>
      </c>
    </row>
    <row r="5047" spans="2:4" x14ac:dyDescent="0.25">
      <c r="B5047">
        <v>5046</v>
      </c>
      <c r="C5047" s="1">
        <v>41571</v>
      </c>
      <c r="D5047">
        <v>21.1</v>
      </c>
    </row>
    <row r="5048" spans="2:4" x14ac:dyDescent="0.25">
      <c r="B5048">
        <v>5047</v>
      </c>
      <c r="C5048" s="1">
        <v>41572</v>
      </c>
      <c r="D5048">
        <v>21.56</v>
      </c>
    </row>
    <row r="5049" spans="2:4" x14ac:dyDescent="0.25">
      <c r="B5049">
        <v>5048</v>
      </c>
      <c r="C5049" s="1">
        <v>41573</v>
      </c>
      <c r="D5049">
        <v>25.67</v>
      </c>
    </row>
    <row r="5050" spans="2:4" x14ac:dyDescent="0.25">
      <c r="B5050">
        <v>5049</v>
      </c>
      <c r="C5050" s="1">
        <v>41574</v>
      </c>
      <c r="D5050">
        <v>22.47</v>
      </c>
    </row>
    <row r="5051" spans="2:4" x14ac:dyDescent="0.25">
      <c r="B5051">
        <v>5050</v>
      </c>
      <c r="C5051" s="1">
        <v>41575</v>
      </c>
      <c r="D5051">
        <v>20.9</v>
      </c>
    </row>
    <row r="5052" spans="2:4" x14ac:dyDescent="0.25">
      <c r="B5052">
        <v>5051</v>
      </c>
      <c r="C5052" s="1">
        <v>41576</v>
      </c>
      <c r="D5052">
        <v>19.78</v>
      </c>
    </row>
    <row r="5053" spans="2:4" x14ac:dyDescent="0.25">
      <c r="B5053">
        <v>5052</v>
      </c>
      <c r="C5053" s="1">
        <v>41577</v>
      </c>
      <c r="D5053">
        <v>19.72</v>
      </c>
    </row>
    <row r="5054" spans="2:4" x14ac:dyDescent="0.25">
      <c r="B5054">
        <v>5053</v>
      </c>
      <c r="C5054" s="1">
        <v>41578</v>
      </c>
      <c r="D5054">
        <v>19.48</v>
      </c>
    </row>
    <row r="5055" spans="2:4" x14ac:dyDescent="0.25">
      <c r="B5055">
        <v>5054</v>
      </c>
      <c r="C5055" s="1">
        <v>41579</v>
      </c>
      <c r="D5055">
        <v>18.93</v>
      </c>
    </row>
    <row r="5056" spans="2:4" x14ac:dyDescent="0.25">
      <c r="B5056">
        <v>5055</v>
      </c>
      <c r="C5056" s="1">
        <v>41580</v>
      </c>
      <c r="D5056">
        <v>18.32</v>
      </c>
    </row>
    <row r="5057" spans="2:4" x14ac:dyDescent="0.25">
      <c r="B5057">
        <v>5056</v>
      </c>
      <c r="C5057" s="1">
        <v>41581</v>
      </c>
      <c r="D5057">
        <v>26.07</v>
      </c>
    </row>
    <row r="5058" spans="2:4" x14ac:dyDescent="0.25">
      <c r="B5058">
        <v>5057</v>
      </c>
      <c r="C5058" s="1">
        <v>41582</v>
      </c>
      <c r="D5058">
        <v>23.74</v>
      </c>
    </row>
    <row r="5059" spans="2:4" x14ac:dyDescent="0.25">
      <c r="B5059">
        <v>5058</v>
      </c>
      <c r="C5059" s="1">
        <v>41583</v>
      </c>
      <c r="D5059">
        <v>23.07</v>
      </c>
    </row>
    <row r="5060" spans="2:4" x14ac:dyDescent="0.25">
      <c r="B5060">
        <v>5059</v>
      </c>
      <c r="C5060" s="1">
        <v>41584</v>
      </c>
      <c r="D5060">
        <v>22.35</v>
      </c>
    </row>
    <row r="5061" spans="2:4" x14ac:dyDescent="0.25">
      <c r="B5061">
        <v>5060</v>
      </c>
      <c r="C5061" s="1">
        <v>41585</v>
      </c>
      <c r="D5061">
        <v>25.24</v>
      </c>
    </row>
    <row r="5062" spans="2:4" x14ac:dyDescent="0.25">
      <c r="B5062">
        <v>5061</v>
      </c>
      <c r="C5062" s="1">
        <v>41586</v>
      </c>
      <c r="D5062">
        <v>15.16</v>
      </c>
    </row>
    <row r="5063" spans="2:4" x14ac:dyDescent="0.25">
      <c r="B5063">
        <v>5062</v>
      </c>
      <c r="C5063" s="1">
        <v>41587</v>
      </c>
      <c r="D5063">
        <v>16.07</v>
      </c>
    </row>
    <row r="5064" spans="2:4" x14ac:dyDescent="0.25">
      <c r="B5064">
        <v>5063</v>
      </c>
      <c r="C5064" s="1">
        <v>41588</v>
      </c>
      <c r="D5064">
        <v>19.420000000000002</v>
      </c>
    </row>
    <row r="5065" spans="2:4" x14ac:dyDescent="0.25">
      <c r="B5065">
        <v>5064</v>
      </c>
      <c r="C5065" s="1">
        <v>41589</v>
      </c>
      <c r="D5065">
        <v>18.02</v>
      </c>
    </row>
    <row r="5066" spans="2:4" x14ac:dyDescent="0.25">
      <c r="B5066">
        <v>5065</v>
      </c>
      <c r="C5066" s="1">
        <v>41590</v>
      </c>
      <c r="D5066">
        <v>14.25</v>
      </c>
    </row>
    <row r="5067" spans="2:4" x14ac:dyDescent="0.25">
      <c r="B5067">
        <v>5066</v>
      </c>
      <c r="C5067" s="1">
        <v>41591</v>
      </c>
      <c r="D5067">
        <v>12.3</v>
      </c>
    </row>
    <row r="5068" spans="2:4" x14ac:dyDescent="0.25">
      <c r="B5068">
        <v>5067</v>
      </c>
      <c r="C5068" s="1">
        <v>41592</v>
      </c>
      <c r="D5068">
        <v>15.04</v>
      </c>
    </row>
    <row r="5069" spans="2:4" x14ac:dyDescent="0.25">
      <c r="B5069">
        <v>5068</v>
      </c>
      <c r="C5069" s="1">
        <v>41593</v>
      </c>
      <c r="D5069">
        <v>25.58</v>
      </c>
    </row>
    <row r="5070" spans="2:4" x14ac:dyDescent="0.25">
      <c r="B5070">
        <v>5069</v>
      </c>
      <c r="C5070" s="1">
        <v>41594</v>
      </c>
      <c r="D5070">
        <v>30.2</v>
      </c>
    </row>
    <row r="5071" spans="2:4" x14ac:dyDescent="0.25">
      <c r="B5071">
        <v>5070</v>
      </c>
      <c r="C5071" s="1">
        <v>41595</v>
      </c>
      <c r="D5071">
        <v>31.53</v>
      </c>
    </row>
    <row r="5072" spans="2:4" x14ac:dyDescent="0.25">
      <c r="B5072">
        <v>5071</v>
      </c>
      <c r="C5072" s="1">
        <v>41596</v>
      </c>
      <c r="D5072">
        <v>27.67</v>
      </c>
    </row>
    <row r="5073" spans="2:4" x14ac:dyDescent="0.25">
      <c r="B5073">
        <v>5072</v>
      </c>
      <c r="C5073" s="1">
        <v>41597</v>
      </c>
      <c r="D5073">
        <v>29</v>
      </c>
    </row>
    <row r="5074" spans="2:4" x14ac:dyDescent="0.25">
      <c r="B5074">
        <v>5073</v>
      </c>
      <c r="C5074" s="1">
        <v>41598</v>
      </c>
      <c r="D5074">
        <v>26.07</v>
      </c>
    </row>
    <row r="5075" spans="2:4" x14ac:dyDescent="0.25">
      <c r="B5075">
        <v>5074</v>
      </c>
      <c r="C5075" s="1">
        <v>41599</v>
      </c>
      <c r="D5075">
        <v>27</v>
      </c>
    </row>
    <row r="5076" spans="2:4" x14ac:dyDescent="0.25">
      <c r="B5076">
        <v>5075</v>
      </c>
      <c r="C5076" s="1">
        <v>41600</v>
      </c>
      <c r="D5076">
        <v>32.869999999999997</v>
      </c>
    </row>
    <row r="5077" spans="2:4" x14ac:dyDescent="0.25">
      <c r="B5077">
        <v>5076</v>
      </c>
      <c r="C5077" s="1">
        <v>41601</v>
      </c>
      <c r="D5077">
        <v>33.93</v>
      </c>
    </row>
    <row r="5078" spans="2:4" x14ac:dyDescent="0.25">
      <c r="B5078">
        <v>5077</v>
      </c>
      <c r="C5078" s="1">
        <v>41602</v>
      </c>
      <c r="D5078">
        <v>33.67</v>
      </c>
    </row>
    <row r="5079" spans="2:4" x14ac:dyDescent="0.25">
      <c r="B5079">
        <v>5078</v>
      </c>
      <c r="C5079" s="1">
        <v>41603</v>
      </c>
      <c r="D5079">
        <v>36.6</v>
      </c>
    </row>
    <row r="5080" spans="2:4" x14ac:dyDescent="0.25">
      <c r="B5080">
        <v>5079</v>
      </c>
      <c r="C5080" s="1">
        <v>41604</v>
      </c>
      <c r="D5080">
        <v>39.130000000000003</v>
      </c>
    </row>
    <row r="5081" spans="2:4" x14ac:dyDescent="0.25">
      <c r="B5081">
        <v>5080</v>
      </c>
      <c r="C5081" s="1">
        <v>41605</v>
      </c>
      <c r="D5081">
        <v>33.67</v>
      </c>
    </row>
    <row r="5082" spans="2:4" x14ac:dyDescent="0.25">
      <c r="B5082">
        <v>5081</v>
      </c>
      <c r="C5082" s="1">
        <v>41606</v>
      </c>
      <c r="D5082">
        <v>33</v>
      </c>
    </row>
    <row r="5083" spans="2:4" x14ac:dyDescent="0.25">
      <c r="B5083">
        <v>5082</v>
      </c>
      <c r="C5083" s="1">
        <v>41607</v>
      </c>
      <c r="D5083">
        <v>31.93</v>
      </c>
    </row>
    <row r="5084" spans="2:4" x14ac:dyDescent="0.25">
      <c r="B5084">
        <v>5083</v>
      </c>
      <c r="C5084" s="1">
        <v>41608</v>
      </c>
      <c r="D5084">
        <v>22.95</v>
      </c>
    </row>
    <row r="5085" spans="2:4" x14ac:dyDescent="0.25">
      <c r="B5085">
        <v>5084</v>
      </c>
      <c r="C5085" s="1">
        <v>41609</v>
      </c>
      <c r="D5085">
        <v>20.149999999999999</v>
      </c>
    </row>
    <row r="5086" spans="2:4" x14ac:dyDescent="0.25">
      <c r="B5086">
        <v>5085</v>
      </c>
      <c r="C5086" s="1">
        <v>41610</v>
      </c>
      <c r="D5086">
        <v>17.72</v>
      </c>
    </row>
    <row r="5087" spans="2:4" x14ac:dyDescent="0.25">
      <c r="B5087">
        <v>5086</v>
      </c>
      <c r="C5087" s="1">
        <v>41611</v>
      </c>
      <c r="D5087">
        <v>18.2</v>
      </c>
    </row>
    <row r="5088" spans="2:4" x14ac:dyDescent="0.25">
      <c r="B5088">
        <v>5087</v>
      </c>
      <c r="C5088" s="1">
        <v>41612</v>
      </c>
      <c r="D5088">
        <v>14.92</v>
      </c>
    </row>
    <row r="5089" spans="2:4" x14ac:dyDescent="0.25">
      <c r="B5089">
        <v>5088</v>
      </c>
      <c r="C5089" s="1">
        <v>41613</v>
      </c>
      <c r="D5089">
        <v>18.079999999999998</v>
      </c>
    </row>
    <row r="5090" spans="2:4" x14ac:dyDescent="0.25">
      <c r="B5090">
        <v>5089</v>
      </c>
      <c r="C5090" s="1">
        <v>41614</v>
      </c>
      <c r="D5090">
        <v>14.55</v>
      </c>
    </row>
    <row r="5091" spans="2:4" x14ac:dyDescent="0.25">
      <c r="B5091">
        <v>5090</v>
      </c>
      <c r="C5091" s="1">
        <v>41615</v>
      </c>
      <c r="D5091">
        <v>13.64</v>
      </c>
    </row>
    <row r="5092" spans="2:4" x14ac:dyDescent="0.25">
      <c r="B5092">
        <v>5091</v>
      </c>
      <c r="C5092" s="1">
        <v>41616</v>
      </c>
      <c r="D5092">
        <v>14.92</v>
      </c>
    </row>
    <row r="5093" spans="2:4" x14ac:dyDescent="0.25">
      <c r="B5093">
        <v>5092</v>
      </c>
      <c r="C5093" s="1">
        <v>41617</v>
      </c>
      <c r="D5093">
        <v>15.59</v>
      </c>
    </row>
    <row r="5094" spans="2:4" x14ac:dyDescent="0.25">
      <c r="B5094">
        <v>5093</v>
      </c>
      <c r="C5094" s="1">
        <v>41618</v>
      </c>
      <c r="D5094">
        <v>14.86</v>
      </c>
    </row>
    <row r="5095" spans="2:4" x14ac:dyDescent="0.25">
      <c r="B5095">
        <v>5094</v>
      </c>
      <c r="C5095" s="1">
        <v>41619</v>
      </c>
      <c r="D5095">
        <v>12.3</v>
      </c>
    </row>
    <row r="5096" spans="2:4" x14ac:dyDescent="0.25">
      <c r="B5096">
        <v>5095</v>
      </c>
      <c r="C5096" s="1">
        <v>41620</v>
      </c>
      <c r="D5096">
        <v>13.03</v>
      </c>
    </row>
    <row r="5097" spans="2:4" x14ac:dyDescent="0.25">
      <c r="B5097">
        <v>5096</v>
      </c>
      <c r="C5097" s="1">
        <v>41621</v>
      </c>
      <c r="D5097">
        <v>13.88</v>
      </c>
    </row>
    <row r="5098" spans="2:4" x14ac:dyDescent="0.25">
      <c r="B5098">
        <v>5097</v>
      </c>
      <c r="C5098" s="1">
        <v>41622</v>
      </c>
      <c r="D5098">
        <v>13.34</v>
      </c>
    </row>
    <row r="5099" spans="2:4" x14ac:dyDescent="0.25">
      <c r="B5099">
        <v>5098</v>
      </c>
      <c r="C5099" s="1">
        <v>41623</v>
      </c>
      <c r="D5099">
        <v>13.88</v>
      </c>
    </row>
    <row r="5100" spans="2:4" x14ac:dyDescent="0.25">
      <c r="B5100">
        <v>5099</v>
      </c>
      <c r="C5100" s="1">
        <v>41624</v>
      </c>
      <c r="D5100">
        <v>14</v>
      </c>
    </row>
    <row r="5101" spans="2:4" x14ac:dyDescent="0.25">
      <c r="B5101">
        <v>5100</v>
      </c>
      <c r="C5101" s="1">
        <v>41625</v>
      </c>
      <c r="D5101">
        <v>21.05</v>
      </c>
    </row>
    <row r="5102" spans="2:4" x14ac:dyDescent="0.25">
      <c r="B5102">
        <v>5101</v>
      </c>
      <c r="C5102" s="1">
        <v>41626</v>
      </c>
      <c r="D5102">
        <v>86.87</v>
      </c>
    </row>
    <row r="5103" spans="2:4" x14ac:dyDescent="0.25">
      <c r="B5103">
        <v>5102</v>
      </c>
      <c r="C5103" s="1">
        <v>41627</v>
      </c>
      <c r="D5103">
        <v>73.8</v>
      </c>
    </row>
    <row r="5104" spans="2:4" x14ac:dyDescent="0.25">
      <c r="B5104">
        <v>5103</v>
      </c>
      <c r="C5104" s="1">
        <v>41628</v>
      </c>
      <c r="D5104">
        <v>46.87</v>
      </c>
    </row>
    <row r="5105" spans="2:4" x14ac:dyDescent="0.25">
      <c r="B5105">
        <v>5104</v>
      </c>
      <c r="C5105" s="1">
        <v>41629</v>
      </c>
      <c r="D5105">
        <v>42.87</v>
      </c>
    </row>
    <row r="5106" spans="2:4" x14ac:dyDescent="0.25">
      <c r="B5106">
        <v>5105</v>
      </c>
      <c r="C5106" s="1">
        <v>41630</v>
      </c>
      <c r="D5106">
        <v>38.729999999999997</v>
      </c>
    </row>
    <row r="5107" spans="2:4" x14ac:dyDescent="0.25">
      <c r="B5107">
        <v>5106</v>
      </c>
      <c r="C5107" s="1">
        <v>41631</v>
      </c>
      <c r="D5107">
        <v>37.67</v>
      </c>
    </row>
    <row r="5108" spans="2:4" x14ac:dyDescent="0.25">
      <c r="B5108">
        <v>5107</v>
      </c>
      <c r="C5108" s="1">
        <v>41632</v>
      </c>
      <c r="D5108">
        <v>46.47</v>
      </c>
    </row>
    <row r="5109" spans="2:4" x14ac:dyDescent="0.25">
      <c r="B5109">
        <v>5108</v>
      </c>
      <c r="C5109" s="1">
        <v>41633</v>
      </c>
      <c r="D5109">
        <v>36.200000000000003</v>
      </c>
    </row>
    <row r="5110" spans="2:4" x14ac:dyDescent="0.25">
      <c r="B5110">
        <v>5109</v>
      </c>
      <c r="C5110" s="1">
        <v>41634</v>
      </c>
      <c r="D5110">
        <v>39.270000000000003</v>
      </c>
    </row>
    <row r="5111" spans="2:4" x14ac:dyDescent="0.25">
      <c r="B5111">
        <v>5110</v>
      </c>
      <c r="C5111" s="1">
        <v>41635</v>
      </c>
      <c r="D5111">
        <v>42.2</v>
      </c>
    </row>
    <row r="5112" spans="2:4" x14ac:dyDescent="0.25">
      <c r="B5112">
        <v>5111</v>
      </c>
      <c r="C5112" s="1">
        <v>41636</v>
      </c>
      <c r="D5112">
        <v>34.07</v>
      </c>
    </row>
    <row r="5113" spans="2:4" x14ac:dyDescent="0.25">
      <c r="B5113">
        <v>5112</v>
      </c>
      <c r="C5113" s="1">
        <v>41637</v>
      </c>
      <c r="D5113">
        <v>38.869999999999997</v>
      </c>
    </row>
    <row r="5114" spans="2:4" x14ac:dyDescent="0.25">
      <c r="B5114">
        <v>5113</v>
      </c>
      <c r="C5114" s="1">
        <v>41638</v>
      </c>
      <c r="D5114">
        <v>40.33</v>
      </c>
    </row>
    <row r="5115" spans="2:4" x14ac:dyDescent="0.25">
      <c r="B5115">
        <v>5114</v>
      </c>
      <c r="C5115" s="1">
        <v>41639</v>
      </c>
      <c r="D5115">
        <v>41.67</v>
      </c>
    </row>
    <row r="5116" spans="2:4" x14ac:dyDescent="0.25">
      <c r="B5116">
        <v>5115</v>
      </c>
      <c r="C5116" s="1">
        <v>41640</v>
      </c>
      <c r="D5116">
        <v>22.24</v>
      </c>
    </row>
    <row r="5117" spans="2:4" x14ac:dyDescent="0.25">
      <c r="B5117">
        <v>5116</v>
      </c>
      <c r="C5117" s="1">
        <v>41641</v>
      </c>
      <c r="D5117">
        <v>22.06</v>
      </c>
    </row>
    <row r="5118" spans="2:4" x14ac:dyDescent="0.25">
      <c r="B5118">
        <v>5117</v>
      </c>
      <c r="C5118" s="1">
        <v>41642</v>
      </c>
      <c r="D5118">
        <v>19.09</v>
      </c>
    </row>
    <row r="5119" spans="2:4" x14ac:dyDescent="0.25">
      <c r="B5119">
        <v>5118</v>
      </c>
      <c r="C5119" s="1">
        <v>41643</v>
      </c>
      <c r="D5119">
        <v>20.05</v>
      </c>
    </row>
    <row r="5120" spans="2:4" x14ac:dyDescent="0.25">
      <c r="B5120">
        <v>5119</v>
      </c>
      <c r="C5120" s="1">
        <v>41644</v>
      </c>
      <c r="D5120">
        <v>19.61</v>
      </c>
    </row>
    <row r="5121" spans="2:4" x14ac:dyDescent="0.25">
      <c r="B5121">
        <v>5120</v>
      </c>
      <c r="C5121" s="1">
        <v>41645</v>
      </c>
      <c r="D5121">
        <v>15.5</v>
      </c>
    </row>
    <row r="5122" spans="2:4" x14ac:dyDescent="0.25">
      <c r="B5122">
        <v>5121</v>
      </c>
      <c r="C5122" s="1">
        <v>41646</v>
      </c>
      <c r="D5122">
        <v>15.5</v>
      </c>
    </row>
    <row r="5123" spans="2:4" x14ac:dyDescent="0.25">
      <c r="B5123">
        <v>5122</v>
      </c>
      <c r="C5123" s="1">
        <v>41647</v>
      </c>
      <c r="D5123">
        <v>14.41</v>
      </c>
    </row>
    <row r="5124" spans="2:4" x14ac:dyDescent="0.25">
      <c r="B5124">
        <v>5123</v>
      </c>
      <c r="C5124" s="1">
        <v>41648</v>
      </c>
      <c r="D5124">
        <v>9.7100000000000009</v>
      </c>
    </row>
    <row r="5125" spans="2:4" x14ac:dyDescent="0.25">
      <c r="B5125">
        <v>5124</v>
      </c>
      <c r="C5125" s="1">
        <v>41649</v>
      </c>
      <c r="D5125">
        <v>7.04</v>
      </c>
    </row>
    <row r="5126" spans="2:4" x14ac:dyDescent="0.25">
      <c r="B5126">
        <v>5125</v>
      </c>
      <c r="C5126" s="1">
        <v>41650</v>
      </c>
      <c r="D5126">
        <v>8.4600000000000009</v>
      </c>
    </row>
    <row r="5127" spans="2:4" x14ac:dyDescent="0.25">
      <c r="B5127">
        <v>5126</v>
      </c>
      <c r="C5127" s="1">
        <v>41651</v>
      </c>
      <c r="D5127">
        <v>8.3800000000000008</v>
      </c>
    </row>
    <row r="5128" spans="2:4" x14ac:dyDescent="0.25">
      <c r="B5128">
        <v>5127</v>
      </c>
      <c r="C5128" s="1">
        <v>41652</v>
      </c>
      <c r="D5128">
        <v>7.79</v>
      </c>
    </row>
    <row r="5129" spans="2:4" x14ac:dyDescent="0.25">
      <c r="B5129">
        <v>5128</v>
      </c>
      <c r="C5129" s="1">
        <v>41653</v>
      </c>
      <c r="D5129">
        <v>8.5399999999999991</v>
      </c>
    </row>
    <row r="5130" spans="2:4" x14ac:dyDescent="0.25">
      <c r="B5130">
        <v>5129</v>
      </c>
      <c r="C5130" s="1">
        <v>41654</v>
      </c>
      <c r="D5130">
        <v>7.75</v>
      </c>
    </row>
    <row r="5131" spans="2:4" x14ac:dyDescent="0.25">
      <c r="B5131">
        <v>5130</v>
      </c>
      <c r="C5131" s="1">
        <v>41655</v>
      </c>
      <c r="D5131">
        <v>8.08</v>
      </c>
    </row>
    <row r="5132" spans="2:4" x14ac:dyDescent="0.25">
      <c r="B5132">
        <v>5131</v>
      </c>
      <c r="C5132" s="1">
        <v>41656</v>
      </c>
      <c r="D5132">
        <v>11.75</v>
      </c>
    </row>
    <row r="5133" spans="2:4" x14ac:dyDescent="0.25">
      <c r="B5133">
        <v>5132</v>
      </c>
      <c r="C5133" s="1">
        <v>41657</v>
      </c>
      <c r="D5133">
        <v>9.84</v>
      </c>
    </row>
    <row r="5134" spans="2:4" x14ac:dyDescent="0.25">
      <c r="B5134">
        <v>5133</v>
      </c>
      <c r="C5134" s="1">
        <v>41658</v>
      </c>
      <c r="D5134">
        <v>6.75</v>
      </c>
    </row>
    <row r="5135" spans="2:4" x14ac:dyDescent="0.25">
      <c r="B5135">
        <v>5134</v>
      </c>
      <c r="C5135" s="1">
        <v>41659</v>
      </c>
      <c r="D5135">
        <v>6.63</v>
      </c>
    </row>
    <row r="5136" spans="2:4" x14ac:dyDescent="0.25">
      <c r="B5136">
        <v>5135</v>
      </c>
      <c r="C5136" s="1">
        <v>41660</v>
      </c>
      <c r="D5136">
        <v>8.5</v>
      </c>
    </row>
    <row r="5137" spans="2:4" x14ac:dyDescent="0.25">
      <c r="B5137">
        <v>5136</v>
      </c>
      <c r="C5137" s="1">
        <v>41661</v>
      </c>
      <c r="D5137">
        <v>8.83</v>
      </c>
    </row>
    <row r="5138" spans="2:4" x14ac:dyDescent="0.25">
      <c r="B5138">
        <v>5137</v>
      </c>
      <c r="C5138" s="1">
        <v>41662</v>
      </c>
      <c r="D5138">
        <v>8.51</v>
      </c>
    </row>
    <row r="5139" spans="2:4" x14ac:dyDescent="0.25">
      <c r="B5139">
        <v>5138</v>
      </c>
      <c r="C5139" s="1">
        <v>41663</v>
      </c>
      <c r="D5139">
        <v>9.5</v>
      </c>
    </row>
    <row r="5140" spans="2:4" x14ac:dyDescent="0.25">
      <c r="B5140">
        <v>5139</v>
      </c>
      <c r="C5140" s="1">
        <v>41664</v>
      </c>
      <c r="D5140">
        <v>10.89</v>
      </c>
    </row>
    <row r="5141" spans="2:4" x14ac:dyDescent="0.25">
      <c r="B5141">
        <v>5140</v>
      </c>
      <c r="C5141" s="1">
        <v>41665</v>
      </c>
      <c r="D5141">
        <v>10.43</v>
      </c>
    </row>
    <row r="5142" spans="2:4" x14ac:dyDescent="0.25">
      <c r="B5142">
        <v>5141</v>
      </c>
      <c r="C5142" s="1">
        <v>41666</v>
      </c>
      <c r="D5142">
        <v>5.8</v>
      </c>
    </row>
    <row r="5143" spans="2:4" x14ac:dyDescent="0.25">
      <c r="B5143">
        <v>5142</v>
      </c>
      <c r="C5143" s="1">
        <v>41667</v>
      </c>
      <c r="D5143">
        <v>6.42</v>
      </c>
    </row>
    <row r="5144" spans="2:4" x14ac:dyDescent="0.25">
      <c r="B5144">
        <v>5143</v>
      </c>
      <c r="C5144" s="1">
        <v>41668</v>
      </c>
      <c r="D5144">
        <v>8.9600000000000009</v>
      </c>
    </row>
    <row r="5145" spans="2:4" x14ac:dyDescent="0.25">
      <c r="B5145">
        <v>5144</v>
      </c>
      <c r="C5145" s="1">
        <v>41669</v>
      </c>
      <c r="D5145">
        <v>9.5399999999999991</v>
      </c>
    </row>
    <row r="5146" spans="2:4" x14ac:dyDescent="0.25">
      <c r="B5146">
        <v>5145</v>
      </c>
      <c r="C5146" s="1">
        <v>41670</v>
      </c>
      <c r="D5146">
        <v>11.68</v>
      </c>
    </row>
    <row r="5147" spans="2:4" x14ac:dyDescent="0.25">
      <c r="B5147">
        <v>5146</v>
      </c>
      <c r="C5147" s="1">
        <v>41671</v>
      </c>
      <c r="D5147">
        <v>10.68</v>
      </c>
    </row>
    <row r="5148" spans="2:4" x14ac:dyDescent="0.25">
      <c r="B5148">
        <v>5147</v>
      </c>
      <c r="C5148" s="1">
        <v>41672</v>
      </c>
      <c r="D5148">
        <v>12.64</v>
      </c>
    </row>
    <row r="5149" spans="2:4" x14ac:dyDescent="0.25">
      <c r="B5149">
        <v>5148</v>
      </c>
      <c r="C5149" s="1">
        <v>41673</v>
      </c>
      <c r="D5149">
        <v>15.09</v>
      </c>
    </row>
    <row r="5150" spans="2:4" x14ac:dyDescent="0.25">
      <c r="B5150">
        <v>5149</v>
      </c>
      <c r="C5150" s="1">
        <v>41674</v>
      </c>
      <c r="D5150">
        <v>13.12</v>
      </c>
    </row>
    <row r="5151" spans="2:4" x14ac:dyDescent="0.25">
      <c r="B5151">
        <v>5150</v>
      </c>
      <c r="C5151" s="1">
        <v>41675</v>
      </c>
      <c r="D5151">
        <v>8.0399999999999991</v>
      </c>
    </row>
    <row r="5152" spans="2:4" x14ac:dyDescent="0.25">
      <c r="B5152">
        <v>5151</v>
      </c>
      <c r="C5152" s="1">
        <v>41676</v>
      </c>
      <c r="D5152">
        <v>8</v>
      </c>
    </row>
    <row r="5153" spans="2:4" x14ac:dyDescent="0.25">
      <c r="B5153">
        <v>5152</v>
      </c>
      <c r="C5153" s="1">
        <v>41677</v>
      </c>
      <c r="D5153">
        <v>8.75</v>
      </c>
    </row>
    <row r="5154" spans="2:4" x14ac:dyDescent="0.25">
      <c r="B5154">
        <v>5153</v>
      </c>
      <c r="C5154" s="1">
        <v>41678</v>
      </c>
      <c r="D5154">
        <v>8.0399999999999991</v>
      </c>
    </row>
    <row r="5155" spans="2:4" x14ac:dyDescent="0.25">
      <c r="B5155">
        <v>5154</v>
      </c>
      <c r="C5155" s="1">
        <v>41679</v>
      </c>
      <c r="D5155">
        <v>9.25</v>
      </c>
    </row>
    <row r="5156" spans="2:4" x14ac:dyDescent="0.25">
      <c r="B5156">
        <v>5155</v>
      </c>
      <c r="C5156" s="1">
        <v>41680</v>
      </c>
      <c r="D5156">
        <v>10.96</v>
      </c>
    </row>
    <row r="5157" spans="2:4" x14ac:dyDescent="0.25">
      <c r="B5157">
        <v>5156</v>
      </c>
      <c r="C5157" s="1">
        <v>41681</v>
      </c>
      <c r="D5157">
        <v>11.78</v>
      </c>
    </row>
    <row r="5158" spans="2:4" x14ac:dyDescent="0.25">
      <c r="B5158">
        <v>5157</v>
      </c>
      <c r="C5158" s="1">
        <v>41682</v>
      </c>
      <c r="D5158">
        <v>7.5</v>
      </c>
    </row>
    <row r="5159" spans="2:4" x14ac:dyDescent="0.25">
      <c r="B5159">
        <v>5158</v>
      </c>
      <c r="C5159" s="1">
        <v>41683</v>
      </c>
      <c r="D5159">
        <v>6.88</v>
      </c>
    </row>
    <row r="5160" spans="2:4" x14ac:dyDescent="0.25">
      <c r="B5160">
        <v>5159</v>
      </c>
      <c r="C5160" s="1">
        <v>41684</v>
      </c>
      <c r="D5160">
        <v>10.68</v>
      </c>
    </row>
    <row r="5161" spans="2:4" x14ac:dyDescent="0.25">
      <c r="B5161">
        <v>5160</v>
      </c>
      <c r="C5161" s="1">
        <v>41685</v>
      </c>
      <c r="D5161">
        <v>10.46</v>
      </c>
    </row>
    <row r="5162" spans="2:4" x14ac:dyDescent="0.25">
      <c r="B5162">
        <v>5161</v>
      </c>
      <c r="C5162" s="1">
        <v>41686</v>
      </c>
      <c r="D5162">
        <v>10.039999999999999</v>
      </c>
    </row>
    <row r="5163" spans="2:4" x14ac:dyDescent="0.25">
      <c r="B5163">
        <v>5162</v>
      </c>
      <c r="C5163" s="1">
        <v>41687</v>
      </c>
      <c r="D5163">
        <v>12.98</v>
      </c>
    </row>
    <row r="5164" spans="2:4" x14ac:dyDescent="0.25">
      <c r="B5164">
        <v>5163</v>
      </c>
      <c r="C5164" s="1">
        <v>41688</v>
      </c>
      <c r="D5164">
        <v>12</v>
      </c>
    </row>
    <row r="5165" spans="2:4" x14ac:dyDescent="0.25">
      <c r="B5165">
        <v>5164</v>
      </c>
      <c r="C5165" s="1">
        <v>41689</v>
      </c>
      <c r="D5165">
        <v>11.54</v>
      </c>
    </row>
    <row r="5166" spans="2:4" x14ac:dyDescent="0.25">
      <c r="B5166">
        <v>5165</v>
      </c>
      <c r="C5166" s="1">
        <v>41690</v>
      </c>
      <c r="D5166">
        <v>11</v>
      </c>
    </row>
    <row r="5167" spans="2:4" x14ac:dyDescent="0.25">
      <c r="B5167">
        <v>5166</v>
      </c>
      <c r="C5167" s="1">
        <v>41691</v>
      </c>
      <c r="D5167">
        <v>11</v>
      </c>
    </row>
    <row r="5168" spans="2:4" x14ac:dyDescent="0.25">
      <c r="B5168">
        <v>5167</v>
      </c>
      <c r="C5168" s="1">
        <v>41692</v>
      </c>
      <c r="D5168">
        <v>11</v>
      </c>
    </row>
    <row r="5169" spans="2:4" x14ac:dyDescent="0.25">
      <c r="B5169">
        <v>5168</v>
      </c>
      <c r="C5169" s="1">
        <v>41693</v>
      </c>
      <c r="D5169">
        <v>11</v>
      </c>
    </row>
    <row r="5170" spans="2:4" x14ac:dyDescent="0.25">
      <c r="B5170">
        <v>5169</v>
      </c>
      <c r="C5170" s="1">
        <v>41694</v>
      </c>
      <c r="D5170">
        <v>11</v>
      </c>
    </row>
    <row r="5171" spans="2:4" x14ac:dyDescent="0.25">
      <c r="B5171">
        <v>5170</v>
      </c>
      <c r="C5171" s="1">
        <v>41695</v>
      </c>
      <c r="D5171">
        <v>10.96</v>
      </c>
    </row>
    <row r="5172" spans="2:4" x14ac:dyDescent="0.25">
      <c r="B5172">
        <v>5171</v>
      </c>
      <c r="C5172" s="1">
        <v>41696</v>
      </c>
      <c r="D5172">
        <v>10.96</v>
      </c>
    </row>
    <row r="5173" spans="2:4" x14ac:dyDescent="0.25">
      <c r="B5173">
        <v>5172</v>
      </c>
      <c r="C5173" s="1">
        <v>41697</v>
      </c>
      <c r="D5173">
        <v>11</v>
      </c>
    </row>
    <row r="5174" spans="2:4" x14ac:dyDescent="0.25">
      <c r="B5174">
        <v>5173</v>
      </c>
      <c r="C5174" s="1">
        <v>41698</v>
      </c>
      <c r="D5174">
        <v>11</v>
      </c>
    </row>
    <row r="5175" spans="2:4" x14ac:dyDescent="0.25">
      <c r="B5175">
        <v>5174</v>
      </c>
      <c r="C5175" s="1">
        <v>41699</v>
      </c>
      <c r="D5175">
        <v>10.88</v>
      </c>
    </row>
    <row r="5176" spans="2:4" x14ac:dyDescent="0.25">
      <c r="B5176">
        <v>5175</v>
      </c>
      <c r="C5176" s="1">
        <v>41700</v>
      </c>
      <c r="D5176">
        <v>11</v>
      </c>
    </row>
    <row r="5177" spans="2:4" x14ac:dyDescent="0.25">
      <c r="B5177">
        <v>5176</v>
      </c>
      <c r="C5177" s="1">
        <v>41701</v>
      </c>
      <c r="D5177">
        <v>11</v>
      </c>
    </row>
    <row r="5178" spans="2:4" x14ac:dyDescent="0.25">
      <c r="B5178">
        <v>5177</v>
      </c>
      <c r="C5178" s="1">
        <v>41702</v>
      </c>
      <c r="D5178">
        <v>11</v>
      </c>
    </row>
    <row r="5179" spans="2:4" x14ac:dyDescent="0.25">
      <c r="B5179">
        <v>5178</v>
      </c>
      <c r="C5179" s="1">
        <v>41703</v>
      </c>
      <c r="D5179">
        <v>11</v>
      </c>
    </row>
    <row r="5180" spans="2:4" x14ac:dyDescent="0.25">
      <c r="B5180">
        <v>5179</v>
      </c>
      <c r="C5180" s="1">
        <v>41704</v>
      </c>
      <c r="D5180">
        <v>11.1</v>
      </c>
    </row>
    <row r="5181" spans="2:4" x14ac:dyDescent="0.25">
      <c r="B5181">
        <v>5180</v>
      </c>
      <c r="C5181" s="1">
        <v>41705</v>
      </c>
      <c r="D5181">
        <v>10</v>
      </c>
    </row>
    <row r="5182" spans="2:4" x14ac:dyDescent="0.25">
      <c r="B5182">
        <v>5181</v>
      </c>
      <c r="C5182" s="1">
        <v>41706</v>
      </c>
      <c r="D5182">
        <v>10</v>
      </c>
    </row>
    <row r="5183" spans="2:4" x14ac:dyDescent="0.25">
      <c r="B5183">
        <v>5182</v>
      </c>
      <c r="C5183" s="1">
        <v>41707</v>
      </c>
      <c r="D5183">
        <v>10.17</v>
      </c>
    </row>
    <row r="5184" spans="2:4" x14ac:dyDescent="0.25">
      <c r="B5184">
        <v>5183</v>
      </c>
      <c r="C5184" s="1">
        <v>41708</v>
      </c>
      <c r="D5184">
        <v>10</v>
      </c>
    </row>
    <row r="5185" spans="2:4" x14ac:dyDescent="0.25">
      <c r="B5185">
        <v>5184</v>
      </c>
      <c r="C5185" s="1">
        <v>41709</v>
      </c>
      <c r="D5185">
        <v>10.039999999999999</v>
      </c>
    </row>
    <row r="5186" spans="2:4" x14ac:dyDescent="0.25">
      <c r="B5186">
        <v>5185</v>
      </c>
      <c r="C5186" s="1">
        <v>41710</v>
      </c>
      <c r="D5186">
        <v>10.38</v>
      </c>
    </row>
    <row r="5187" spans="2:4" x14ac:dyDescent="0.25">
      <c r="B5187">
        <v>5186</v>
      </c>
      <c r="C5187" s="1">
        <v>41711</v>
      </c>
      <c r="D5187">
        <v>10.08</v>
      </c>
    </row>
    <row r="5188" spans="2:4" x14ac:dyDescent="0.25">
      <c r="B5188">
        <v>5187</v>
      </c>
      <c r="C5188" s="1">
        <v>41712</v>
      </c>
      <c r="D5188">
        <v>9.7899999999999991</v>
      </c>
    </row>
    <row r="5189" spans="2:4" x14ac:dyDescent="0.25">
      <c r="B5189">
        <v>5188</v>
      </c>
      <c r="C5189" s="1">
        <v>41713</v>
      </c>
      <c r="D5189">
        <v>9.5</v>
      </c>
    </row>
    <row r="5190" spans="2:4" x14ac:dyDescent="0.25">
      <c r="B5190">
        <v>5189</v>
      </c>
      <c r="C5190" s="1">
        <v>41714</v>
      </c>
      <c r="D5190">
        <v>9.3800000000000008</v>
      </c>
    </row>
    <row r="5191" spans="2:4" x14ac:dyDescent="0.25">
      <c r="B5191">
        <v>5190</v>
      </c>
      <c r="C5191" s="1">
        <v>41715</v>
      </c>
      <c r="D5191">
        <v>9.08</v>
      </c>
    </row>
    <row r="5192" spans="2:4" x14ac:dyDescent="0.25">
      <c r="B5192">
        <v>5191</v>
      </c>
      <c r="C5192" s="1">
        <v>41716</v>
      </c>
      <c r="D5192">
        <v>8.4600000000000009</v>
      </c>
    </row>
    <row r="5193" spans="2:4" x14ac:dyDescent="0.25">
      <c r="B5193">
        <v>5192</v>
      </c>
      <c r="C5193" s="1">
        <v>41717</v>
      </c>
      <c r="D5193">
        <v>8.2100000000000009</v>
      </c>
    </row>
    <row r="5194" spans="2:4" x14ac:dyDescent="0.25">
      <c r="B5194">
        <v>5193</v>
      </c>
      <c r="C5194" s="1">
        <v>41718</v>
      </c>
      <c r="D5194">
        <v>8.42</v>
      </c>
    </row>
    <row r="5195" spans="2:4" x14ac:dyDescent="0.25">
      <c r="B5195">
        <v>5194</v>
      </c>
      <c r="C5195" s="1">
        <v>41719</v>
      </c>
      <c r="D5195">
        <v>9.0399999999999991</v>
      </c>
    </row>
    <row r="5196" spans="2:4" x14ac:dyDescent="0.25">
      <c r="B5196">
        <v>5195</v>
      </c>
      <c r="C5196" s="1">
        <v>41720</v>
      </c>
      <c r="D5196">
        <v>8.7100000000000009</v>
      </c>
    </row>
    <row r="5197" spans="2:4" x14ac:dyDescent="0.25">
      <c r="B5197">
        <v>5196</v>
      </c>
      <c r="C5197" s="1">
        <v>41721</v>
      </c>
      <c r="D5197">
        <v>8.5</v>
      </c>
    </row>
    <row r="5198" spans="2:4" x14ac:dyDescent="0.25">
      <c r="B5198">
        <v>5197</v>
      </c>
      <c r="C5198" s="1">
        <v>41722</v>
      </c>
      <c r="D5198">
        <v>8.6300000000000008</v>
      </c>
    </row>
    <row r="5199" spans="2:4" x14ac:dyDescent="0.25">
      <c r="B5199">
        <v>5198</v>
      </c>
      <c r="C5199" s="1">
        <v>41723</v>
      </c>
      <c r="D5199">
        <v>8.7899999999999991</v>
      </c>
    </row>
    <row r="5200" spans="2:4" x14ac:dyDescent="0.25">
      <c r="B5200">
        <v>5199</v>
      </c>
      <c r="C5200" s="1">
        <v>41724</v>
      </c>
      <c r="D5200">
        <v>8.0399999999999991</v>
      </c>
    </row>
    <row r="5201" spans="2:4" x14ac:dyDescent="0.25">
      <c r="B5201">
        <v>5200</v>
      </c>
      <c r="C5201" s="1">
        <v>41725</v>
      </c>
      <c r="D5201">
        <v>8.5</v>
      </c>
    </row>
    <row r="5202" spans="2:4" x14ac:dyDescent="0.25">
      <c r="B5202">
        <v>5201</v>
      </c>
      <c r="C5202" s="1">
        <v>41726</v>
      </c>
      <c r="D5202">
        <v>13.05</v>
      </c>
    </row>
    <row r="5203" spans="2:4" x14ac:dyDescent="0.25">
      <c r="B5203">
        <v>5202</v>
      </c>
      <c r="C5203" s="1">
        <v>41727</v>
      </c>
      <c r="D5203">
        <v>12.06</v>
      </c>
    </row>
    <row r="5204" spans="2:4" x14ac:dyDescent="0.25">
      <c r="B5204">
        <v>5203</v>
      </c>
      <c r="C5204" s="1">
        <v>41728</v>
      </c>
      <c r="D5204">
        <v>12.26</v>
      </c>
    </row>
    <row r="5205" spans="2:4" x14ac:dyDescent="0.25">
      <c r="B5205">
        <v>5204</v>
      </c>
      <c r="C5205" s="1">
        <v>41729</v>
      </c>
      <c r="D5205">
        <v>11.86</v>
      </c>
    </row>
    <row r="5206" spans="2:4" x14ac:dyDescent="0.25">
      <c r="B5206">
        <v>5205</v>
      </c>
      <c r="C5206" s="1">
        <v>41730</v>
      </c>
      <c r="D5206">
        <v>13.54</v>
      </c>
    </row>
    <row r="5207" spans="2:4" x14ac:dyDescent="0.25">
      <c r="B5207">
        <v>5206</v>
      </c>
      <c r="C5207" s="1">
        <v>41731</v>
      </c>
      <c r="D5207">
        <v>10.5</v>
      </c>
    </row>
    <row r="5208" spans="2:4" x14ac:dyDescent="0.25">
      <c r="B5208">
        <v>5207</v>
      </c>
      <c r="C5208" s="1">
        <v>41732</v>
      </c>
      <c r="D5208">
        <v>17.04</v>
      </c>
    </row>
    <row r="5209" spans="2:4" x14ac:dyDescent="0.25">
      <c r="B5209">
        <v>5208</v>
      </c>
      <c r="C5209" s="1">
        <v>41733</v>
      </c>
      <c r="D5209">
        <v>17.43</v>
      </c>
    </row>
    <row r="5210" spans="2:4" x14ac:dyDescent="0.25">
      <c r="B5210">
        <v>5209</v>
      </c>
      <c r="C5210" s="1">
        <v>41734</v>
      </c>
      <c r="D5210">
        <v>8.83</v>
      </c>
    </row>
    <row r="5211" spans="2:4" x14ac:dyDescent="0.25">
      <c r="B5211">
        <v>5210</v>
      </c>
      <c r="C5211" s="1">
        <v>41735</v>
      </c>
      <c r="D5211">
        <v>7.46</v>
      </c>
    </row>
    <row r="5212" spans="2:4" x14ac:dyDescent="0.25">
      <c r="B5212">
        <v>5211</v>
      </c>
      <c r="C5212" s="1">
        <v>41736</v>
      </c>
      <c r="D5212">
        <v>7.58</v>
      </c>
    </row>
    <row r="5213" spans="2:4" x14ac:dyDescent="0.25">
      <c r="B5213">
        <v>5212</v>
      </c>
      <c r="C5213" s="1">
        <v>41737</v>
      </c>
      <c r="D5213">
        <v>6</v>
      </c>
    </row>
    <row r="5214" spans="2:4" x14ac:dyDescent="0.25">
      <c r="B5214">
        <v>5213</v>
      </c>
      <c r="C5214" s="1">
        <v>41738</v>
      </c>
      <c r="D5214">
        <v>4.42</v>
      </c>
    </row>
    <row r="5215" spans="2:4" x14ac:dyDescent="0.25">
      <c r="B5215">
        <v>5214</v>
      </c>
      <c r="C5215" s="1">
        <v>41739</v>
      </c>
      <c r="D5215">
        <v>6.38</v>
      </c>
    </row>
    <row r="5216" spans="2:4" x14ac:dyDescent="0.25">
      <c r="B5216">
        <v>5215</v>
      </c>
      <c r="C5216" s="1">
        <v>41740</v>
      </c>
      <c r="D5216">
        <v>4.13</v>
      </c>
    </row>
    <row r="5217" spans="2:4" x14ac:dyDescent="0.25">
      <c r="B5217">
        <v>5216</v>
      </c>
      <c r="C5217" s="1">
        <v>41741</v>
      </c>
      <c r="D5217">
        <v>3.38</v>
      </c>
    </row>
    <row r="5218" spans="2:4" x14ac:dyDescent="0.25">
      <c r="B5218">
        <v>5217</v>
      </c>
      <c r="C5218" s="1">
        <v>41742</v>
      </c>
      <c r="D5218">
        <v>3.33</v>
      </c>
    </row>
    <row r="5219" spans="2:4" x14ac:dyDescent="0.25">
      <c r="B5219">
        <v>5218</v>
      </c>
      <c r="C5219" s="1">
        <v>41743</v>
      </c>
      <c r="D5219">
        <v>3.88</v>
      </c>
    </row>
    <row r="5220" spans="2:4" x14ac:dyDescent="0.25">
      <c r="B5220">
        <v>5219</v>
      </c>
      <c r="C5220" s="1">
        <v>41744</v>
      </c>
      <c r="D5220">
        <v>3.38</v>
      </c>
    </row>
    <row r="5221" spans="2:4" x14ac:dyDescent="0.25">
      <c r="B5221">
        <v>5220</v>
      </c>
      <c r="C5221" s="1">
        <v>41745</v>
      </c>
      <c r="D5221">
        <v>3.25</v>
      </c>
    </row>
    <row r="5222" spans="2:4" x14ac:dyDescent="0.25">
      <c r="B5222">
        <v>5221</v>
      </c>
      <c r="C5222" s="1">
        <v>41746</v>
      </c>
      <c r="D5222">
        <v>2.79</v>
      </c>
    </row>
    <row r="5223" spans="2:4" x14ac:dyDescent="0.25">
      <c r="B5223">
        <v>5222</v>
      </c>
      <c r="C5223" s="1">
        <v>41747</v>
      </c>
      <c r="D5223">
        <v>3.33</v>
      </c>
    </row>
    <row r="5224" spans="2:4" x14ac:dyDescent="0.25">
      <c r="B5224">
        <v>5223</v>
      </c>
      <c r="C5224" s="1">
        <v>41748</v>
      </c>
      <c r="D5224">
        <v>3.71</v>
      </c>
    </row>
    <row r="5225" spans="2:4" x14ac:dyDescent="0.25">
      <c r="B5225">
        <v>5224</v>
      </c>
      <c r="C5225" s="1">
        <v>41749</v>
      </c>
      <c r="D5225">
        <v>3.21</v>
      </c>
    </row>
    <row r="5226" spans="2:4" x14ac:dyDescent="0.25">
      <c r="B5226">
        <v>5225</v>
      </c>
      <c r="C5226" s="1">
        <v>41750</v>
      </c>
      <c r="D5226">
        <v>2.79</v>
      </c>
    </row>
    <row r="5227" spans="2:4" x14ac:dyDescent="0.25">
      <c r="B5227">
        <v>5226</v>
      </c>
      <c r="C5227" s="1">
        <v>41751</v>
      </c>
      <c r="D5227">
        <v>2.42</v>
      </c>
    </row>
    <row r="5228" spans="2:4" x14ac:dyDescent="0.25">
      <c r="B5228">
        <v>5227</v>
      </c>
      <c r="C5228" s="1">
        <v>41752</v>
      </c>
      <c r="D5228">
        <v>3.33</v>
      </c>
    </row>
    <row r="5229" spans="2:4" x14ac:dyDescent="0.25">
      <c r="B5229">
        <v>5228</v>
      </c>
      <c r="C5229" s="1">
        <v>41753</v>
      </c>
      <c r="D5229">
        <v>3.5</v>
      </c>
    </row>
    <row r="5230" spans="2:4" x14ac:dyDescent="0.25">
      <c r="B5230">
        <v>5229</v>
      </c>
      <c r="C5230" s="1">
        <v>41754</v>
      </c>
      <c r="D5230">
        <v>3.42</v>
      </c>
    </row>
    <row r="5231" spans="2:4" x14ac:dyDescent="0.25">
      <c r="B5231">
        <v>5230</v>
      </c>
      <c r="C5231" s="1">
        <v>41755</v>
      </c>
      <c r="D5231">
        <v>4.38</v>
      </c>
    </row>
    <row r="5232" spans="2:4" x14ac:dyDescent="0.25">
      <c r="B5232">
        <v>5231</v>
      </c>
      <c r="C5232" s="1">
        <v>41756</v>
      </c>
      <c r="D5232">
        <v>4.33</v>
      </c>
    </row>
    <row r="5233" spans="2:4" x14ac:dyDescent="0.25">
      <c r="B5233">
        <v>5232</v>
      </c>
      <c r="C5233" s="1">
        <v>41757</v>
      </c>
      <c r="D5233">
        <v>4.33</v>
      </c>
    </row>
    <row r="5234" spans="2:4" x14ac:dyDescent="0.25">
      <c r="B5234">
        <v>5233</v>
      </c>
      <c r="C5234" s="1">
        <v>41758</v>
      </c>
      <c r="D5234">
        <v>4.13</v>
      </c>
    </row>
    <row r="5235" spans="2:4" x14ac:dyDescent="0.25">
      <c r="B5235">
        <v>5234</v>
      </c>
      <c r="C5235" s="1">
        <v>41759</v>
      </c>
      <c r="D5235">
        <v>4.38</v>
      </c>
    </row>
    <row r="5236" spans="2:4" x14ac:dyDescent="0.25">
      <c r="B5236">
        <v>5235</v>
      </c>
      <c r="C5236" s="1">
        <v>41760</v>
      </c>
      <c r="D5236">
        <v>5</v>
      </c>
    </row>
    <row r="5237" spans="2:4" x14ac:dyDescent="0.25">
      <c r="B5237">
        <v>5236</v>
      </c>
      <c r="C5237" s="1">
        <v>41761</v>
      </c>
      <c r="D5237">
        <v>4.29</v>
      </c>
    </row>
    <row r="5238" spans="2:4" x14ac:dyDescent="0.25">
      <c r="B5238">
        <v>5237</v>
      </c>
      <c r="C5238" s="1">
        <v>41762</v>
      </c>
      <c r="D5238">
        <v>4</v>
      </c>
    </row>
    <row r="5239" spans="2:4" x14ac:dyDescent="0.25">
      <c r="B5239">
        <v>5238</v>
      </c>
      <c r="C5239" s="1">
        <v>41763</v>
      </c>
      <c r="D5239">
        <v>19.579999999999998</v>
      </c>
    </row>
    <row r="5240" spans="2:4" x14ac:dyDescent="0.25">
      <c r="B5240">
        <v>5239</v>
      </c>
      <c r="C5240" s="1">
        <v>41764</v>
      </c>
      <c r="D5240">
        <v>32.549999999999997</v>
      </c>
    </row>
    <row r="5241" spans="2:4" x14ac:dyDescent="0.25">
      <c r="B5241">
        <v>5240</v>
      </c>
      <c r="C5241" s="1">
        <v>41765</v>
      </c>
      <c r="D5241">
        <v>72.38</v>
      </c>
    </row>
    <row r="5242" spans="2:4" x14ac:dyDescent="0.25">
      <c r="B5242">
        <v>5241</v>
      </c>
      <c r="C5242" s="1">
        <v>41766</v>
      </c>
      <c r="D5242">
        <v>212.78</v>
      </c>
    </row>
    <row r="5243" spans="2:4" x14ac:dyDescent="0.25">
      <c r="B5243">
        <v>5242</v>
      </c>
      <c r="C5243" s="1">
        <v>41767</v>
      </c>
      <c r="D5243">
        <v>178.88</v>
      </c>
    </row>
    <row r="5244" spans="2:4" x14ac:dyDescent="0.25">
      <c r="B5244">
        <v>5243</v>
      </c>
      <c r="C5244" s="1">
        <v>41768</v>
      </c>
      <c r="D5244">
        <v>75.38</v>
      </c>
    </row>
    <row r="5245" spans="2:4" x14ac:dyDescent="0.25">
      <c r="B5245">
        <v>5244</v>
      </c>
      <c r="C5245" s="1">
        <v>41769</v>
      </c>
      <c r="D5245">
        <v>82.89</v>
      </c>
    </row>
    <row r="5246" spans="2:4" x14ac:dyDescent="0.25">
      <c r="B5246">
        <v>5245</v>
      </c>
      <c r="C5246" s="1">
        <v>41770</v>
      </c>
      <c r="D5246">
        <v>81.8</v>
      </c>
    </row>
    <row r="5247" spans="2:4" x14ac:dyDescent="0.25">
      <c r="B5247">
        <v>5246</v>
      </c>
      <c r="C5247" s="1">
        <v>41771</v>
      </c>
      <c r="D5247">
        <v>76.38</v>
      </c>
    </row>
    <row r="5248" spans="2:4" x14ac:dyDescent="0.25">
      <c r="B5248">
        <v>5247</v>
      </c>
      <c r="C5248" s="1">
        <v>41772</v>
      </c>
      <c r="D5248">
        <v>158.11000000000001</v>
      </c>
    </row>
    <row r="5249" spans="2:4" x14ac:dyDescent="0.25">
      <c r="B5249">
        <v>5248</v>
      </c>
      <c r="C5249" s="1">
        <v>41773</v>
      </c>
      <c r="D5249">
        <v>185.19</v>
      </c>
    </row>
    <row r="5250" spans="2:4" x14ac:dyDescent="0.25">
      <c r="B5250">
        <v>5249</v>
      </c>
      <c r="C5250" s="1">
        <v>41774</v>
      </c>
      <c r="D5250">
        <v>202.63</v>
      </c>
    </row>
    <row r="5251" spans="2:4" x14ac:dyDescent="0.25">
      <c r="B5251">
        <v>5250</v>
      </c>
      <c r="C5251" s="1">
        <v>41775</v>
      </c>
      <c r="D5251">
        <v>309.94</v>
      </c>
    </row>
    <row r="5252" spans="2:4" x14ac:dyDescent="0.25">
      <c r="B5252">
        <v>5251</v>
      </c>
      <c r="C5252" s="1">
        <v>41776</v>
      </c>
      <c r="D5252">
        <v>294.13</v>
      </c>
    </row>
    <row r="5253" spans="2:4" x14ac:dyDescent="0.25">
      <c r="B5253">
        <v>5252</v>
      </c>
      <c r="C5253" s="1">
        <v>41777</v>
      </c>
      <c r="D5253">
        <v>279.56</v>
      </c>
    </row>
    <row r="5254" spans="2:4" x14ac:dyDescent="0.25">
      <c r="B5254">
        <v>5253</v>
      </c>
      <c r="C5254" s="1">
        <v>41778</v>
      </c>
      <c r="D5254">
        <v>464.83</v>
      </c>
    </row>
    <row r="5255" spans="2:4" x14ac:dyDescent="0.25">
      <c r="B5255">
        <v>5254</v>
      </c>
      <c r="C5255" s="1">
        <v>41779</v>
      </c>
      <c r="D5255">
        <v>754.79</v>
      </c>
    </row>
    <row r="5256" spans="2:4" x14ac:dyDescent="0.25">
      <c r="B5256">
        <v>5255</v>
      </c>
      <c r="C5256" s="1">
        <v>41780</v>
      </c>
      <c r="D5256">
        <v>1501.83</v>
      </c>
    </row>
    <row r="5257" spans="2:4" x14ac:dyDescent="0.25">
      <c r="B5257">
        <v>5256</v>
      </c>
      <c r="C5257" s="1">
        <v>41781</v>
      </c>
      <c r="D5257">
        <v>639.29</v>
      </c>
    </row>
    <row r="5258" spans="2:4" x14ac:dyDescent="0.25">
      <c r="B5258">
        <v>5257</v>
      </c>
      <c r="C5258" s="1">
        <v>41782</v>
      </c>
      <c r="D5258">
        <v>427.08</v>
      </c>
    </row>
    <row r="5259" spans="2:4" x14ac:dyDescent="0.25">
      <c r="B5259">
        <v>5258</v>
      </c>
      <c r="C5259" s="1">
        <v>41783</v>
      </c>
      <c r="D5259">
        <v>341.85</v>
      </c>
    </row>
    <row r="5260" spans="2:4" x14ac:dyDescent="0.25">
      <c r="B5260">
        <v>5259</v>
      </c>
      <c r="C5260" s="1">
        <v>41784</v>
      </c>
      <c r="D5260">
        <v>347.73</v>
      </c>
    </row>
    <row r="5261" spans="2:4" x14ac:dyDescent="0.25">
      <c r="B5261">
        <v>5260</v>
      </c>
      <c r="C5261" s="1">
        <v>41785</v>
      </c>
      <c r="D5261">
        <v>347.77</v>
      </c>
    </row>
    <row r="5262" spans="2:4" x14ac:dyDescent="0.25">
      <c r="B5262">
        <v>5261</v>
      </c>
      <c r="C5262" s="1">
        <v>41786</v>
      </c>
      <c r="D5262">
        <v>298.88</v>
      </c>
    </row>
    <row r="5263" spans="2:4" x14ac:dyDescent="0.25">
      <c r="B5263">
        <v>5262</v>
      </c>
      <c r="C5263" s="1">
        <v>41787</v>
      </c>
      <c r="D5263">
        <v>290.13</v>
      </c>
    </row>
    <row r="5264" spans="2:4" x14ac:dyDescent="0.25">
      <c r="B5264">
        <v>5263</v>
      </c>
      <c r="C5264" s="1">
        <v>41788</v>
      </c>
      <c r="D5264">
        <v>293.75</v>
      </c>
    </row>
    <row r="5265" spans="2:4" x14ac:dyDescent="0.25">
      <c r="B5265">
        <v>5264</v>
      </c>
      <c r="C5265" s="1">
        <v>41789</v>
      </c>
      <c r="D5265">
        <v>302.93</v>
      </c>
    </row>
    <row r="5266" spans="2:4" x14ac:dyDescent="0.25">
      <c r="B5266">
        <v>5265</v>
      </c>
      <c r="C5266" s="1">
        <v>41790</v>
      </c>
      <c r="D5266">
        <v>320.54000000000002</v>
      </c>
    </row>
    <row r="5267" spans="2:4" x14ac:dyDescent="0.25">
      <c r="B5267">
        <v>5266</v>
      </c>
      <c r="C5267" s="1">
        <v>41791</v>
      </c>
      <c r="D5267">
        <v>225.14</v>
      </c>
    </row>
    <row r="5268" spans="2:4" x14ac:dyDescent="0.25">
      <c r="B5268">
        <v>5267</v>
      </c>
      <c r="C5268" s="1">
        <v>41792</v>
      </c>
      <c r="D5268">
        <v>167.8</v>
      </c>
    </row>
    <row r="5269" spans="2:4" x14ac:dyDescent="0.25">
      <c r="B5269">
        <v>5268</v>
      </c>
      <c r="C5269" s="1">
        <v>41793</v>
      </c>
      <c r="D5269">
        <v>265.63</v>
      </c>
    </row>
    <row r="5270" spans="2:4" x14ac:dyDescent="0.25">
      <c r="B5270">
        <v>5269</v>
      </c>
      <c r="C5270" s="1">
        <v>41794</v>
      </c>
      <c r="D5270">
        <v>332.33</v>
      </c>
    </row>
    <row r="5271" spans="2:4" x14ac:dyDescent="0.25">
      <c r="B5271">
        <v>5270</v>
      </c>
      <c r="C5271" s="1">
        <v>41795</v>
      </c>
      <c r="D5271">
        <v>271.60000000000002</v>
      </c>
    </row>
    <row r="5272" spans="2:4" x14ac:dyDescent="0.25">
      <c r="B5272">
        <v>5271</v>
      </c>
      <c r="C5272" s="1">
        <v>41796</v>
      </c>
      <c r="D5272">
        <v>323.94</v>
      </c>
    </row>
    <row r="5273" spans="2:4" x14ac:dyDescent="0.25">
      <c r="B5273">
        <v>5272</v>
      </c>
      <c r="C5273" s="1">
        <v>41797</v>
      </c>
      <c r="D5273">
        <v>995.21</v>
      </c>
    </row>
    <row r="5274" spans="2:4" x14ac:dyDescent="0.25">
      <c r="B5274">
        <v>5273</v>
      </c>
      <c r="C5274" s="1">
        <v>41798</v>
      </c>
      <c r="D5274">
        <v>450.04</v>
      </c>
    </row>
    <row r="5275" spans="2:4" x14ac:dyDescent="0.25">
      <c r="B5275">
        <v>5274</v>
      </c>
      <c r="C5275" s="1">
        <v>41799</v>
      </c>
      <c r="D5275">
        <v>444.13</v>
      </c>
    </row>
    <row r="5276" spans="2:4" x14ac:dyDescent="0.25">
      <c r="B5276">
        <v>5275</v>
      </c>
      <c r="C5276" s="1">
        <v>41800</v>
      </c>
      <c r="D5276">
        <v>378.88</v>
      </c>
    </row>
    <row r="5277" spans="2:4" x14ac:dyDescent="0.25">
      <c r="B5277">
        <v>5276</v>
      </c>
      <c r="C5277" s="1">
        <v>41801</v>
      </c>
      <c r="D5277">
        <v>284</v>
      </c>
    </row>
    <row r="5278" spans="2:4" x14ac:dyDescent="0.25">
      <c r="B5278">
        <v>5277</v>
      </c>
      <c r="C5278" s="1">
        <v>41802</v>
      </c>
      <c r="D5278">
        <v>262.45999999999998</v>
      </c>
    </row>
    <row r="5279" spans="2:4" x14ac:dyDescent="0.25">
      <c r="B5279">
        <v>5278</v>
      </c>
      <c r="C5279" s="1">
        <v>41803</v>
      </c>
      <c r="D5279">
        <v>355.98</v>
      </c>
    </row>
    <row r="5280" spans="2:4" x14ac:dyDescent="0.25">
      <c r="B5280">
        <v>5279</v>
      </c>
      <c r="C5280" s="1">
        <v>41804</v>
      </c>
      <c r="D5280">
        <v>470.38</v>
      </c>
    </row>
    <row r="5281" spans="2:4" x14ac:dyDescent="0.25">
      <c r="B5281">
        <v>5280</v>
      </c>
      <c r="C5281" s="1">
        <v>41805</v>
      </c>
      <c r="D5281">
        <v>379</v>
      </c>
    </row>
    <row r="5282" spans="2:4" x14ac:dyDescent="0.25">
      <c r="B5282">
        <v>5281</v>
      </c>
      <c r="C5282" s="1">
        <v>41806</v>
      </c>
      <c r="D5282">
        <v>359.69</v>
      </c>
    </row>
    <row r="5283" spans="2:4" x14ac:dyDescent="0.25">
      <c r="B5283">
        <v>5282</v>
      </c>
      <c r="C5283" s="1">
        <v>41807</v>
      </c>
      <c r="D5283">
        <v>312.44</v>
      </c>
    </row>
    <row r="5284" spans="2:4" x14ac:dyDescent="0.25">
      <c r="B5284">
        <v>5283</v>
      </c>
      <c r="C5284" s="1">
        <v>41808</v>
      </c>
      <c r="D5284">
        <v>238.01</v>
      </c>
    </row>
    <row r="5285" spans="2:4" x14ac:dyDescent="0.25">
      <c r="B5285">
        <v>5284</v>
      </c>
      <c r="C5285" s="1">
        <v>41809</v>
      </c>
      <c r="D5285">
        <v>203.23</v>
      </c>
    </row>
    <row r="5286" spans="2:4" x14ac:dyDescent="0.25">
      <c r="B5286">
        <v>5285</v>
      </c>
      <c r="C5286" s="1">
        <v>41810</v>
      </c>
      <c r="D5286">
        <v>188.19</v>
      </c>
    </row>
    <row r="5287" spans="2:4" x14ac:dyDescent="0.25">
      <c r="B5287">
        <v>5286</v>
      </c>
      <c r="C5287" s="1">
        <v>41811</v>
      </c>
      <c r="D5287">
        <v>184.09</v>
      </c>
    </row>
    <row r="5288" spans="2:4" x14ac:dyDescent="0.25">
      <c r="B5288">
        <v>5287</v>
      </c>
      <c r="C5288" s="1">
        <v>41812</v>
      </c>
      <c r="D5288">
        <v>185.8</v>
      </c>
    </row>
    <row r="5289" spans="2:4" x14ac:dyDescent="0.25">
      <c r="B5289">
        <v>5288</v>
      </c>
      <c r="C5289" s="1">
        <v>41813</v>
      </c>
      <c r="D5289">
        <v>188.19</v>
      </c>
    </row>
    <row r="5290" spans="2:4" x14ac:dyDescent="0.25">
      <c r="B5290">
        <v>5289</v>
      </c>
      <c r="C5290" s="1">
        <v>41814</v>
      </c>
      <c r="D5290">
        <v>151.08000000000001</v>
      </c>
    </row>
    <row r="5291" spans="2:4" x14ac:dyDescent="0.25">
      <c r="B5291">
        <v>5290</v>
      </c>
      <c r="C5291" s="1">
        <v>41815</v>
      </c>
      <c r="D5291">
        <v>170.03</v>
      </c>
    </row>
    <row r="5292" spans="2:4" x14ac:dyDescent="0.25">
      <c r="B5292">
        <v>5291</v>
      </c>
      <c r="C5292" s="1">
        <v>41816</v>
      </c>
      <c r="D5292">
        <v>95.47</v>
      </c>
    </row>
    <row r="5293" spans="2:4" x14ac:dyDescent="0.25">
      <c r="B5293">
        <v>5292</v>
      </c>
      <c r="C5293" s="1">
        <v>41817</v>
      </c>
      <c r="D5293">
        <v>25.67</v>
      </c>
    </row>
    <row r="5294" spans="2:4" x14ac:dyDescent="0.25">
      <c r="B5294">
        <v>5293</v>
      </c>
      <c r="C5294" s="1">
        <v>41818</v>
      </c>
      <c r="D5294">
        <v>22.76</v>
      </c>
    </row>
    <row r="5295" spans="2:4" x14ac:dyDescent="0.25">
      <c r="B5295">
        <v>5294</v>
      </c>
      <c r="C5295" s="1">
        <v>41819</v>
      </c>
      <c r="D5295">
        <v>32.57</v>
      </c>
    </row>
    <row r="5296" spans="2:4" x14ac:dyDescent="0.25">
      <c r="B5296">
        <v>5295</v>
      </c>
      <c r="C5296" s="1">
        <v>41820</v>
      </c>
      <c r="D5296">
        <v>74.010000000000005</v>
      </c>
    </row>
    <row r="5297" spans="2:4" x14ac:dyDescent="0.25">
      <c r="B5297">
        <v>5296</v>
      </c>
      <c r="C5297" s="1">
        <v>41821</v>
      </c>
      <c r="D5297">
        <v>75.11</v>
      </c>
    </row>
    <row r="5298" spans="2:4" x14ac:dyDescent="0.25">
      <c r="B5298">
        <v>5297</v>
      </c>
      <c r="C5298" s="1">
        <v>41822</v>
      </c>
      <c r="D5298">
        <v>51.02</v>
      </c>
    </row>
    <row r="5299" spans="2:4" x14ac:dyDescent="0.25">
      <c r="B5299">
        <v>5298</v>
      </c>
      <c r="C5299" s="1">
        <v>41823</v>
      </c>
      <c r="D5299">
        <v>56.08</v>
      </c>
    </row>
    <row r="5300" spans="2:4" x14ac:dyDescent="0.25">
      <c r="B5300">
        <v>5299</v>
      </c>
      <c r="C5300" s="1">
        <v>41824</v>
      </c>
      <c r="D5300">
        <v>35</v>
      </c>
    </row>
    <row r="5301" spans="2:4" x14ac:dyDescent="0.25">
      <c r="B5301">
        <v>5300</v>
      </c>
      <c r="C5301" s="1">
        <v>41825</v>
      </c>
      <c r="D5301">
        <v>40.049999999999997</v>
      </c>
    </row>
    <row r="5302" spans="2:4" x14ac:dyDescent="0.25">
      <c r="B5302">
        <v>5301</v>
      </c>
      <c r="C5302" s="1">
        <v>41826</v>
      </c>
      <c r="D5302">
        <v>32.69</v>
      </c>
    </row>
    <row r="5303" spans="2:4" x14ac:dyDescent="0.25">
      <c r="B5303">
        <v>5302</v>
      </c>
      <c r="C5303" s="1">
        <v>41827</v>
      </c>
      <c r="D5303">
        <v>29.39</v>
      </c>
    </row>
    <row r="5304" spans="2:4" x14ac:dyDescent="0.25">
      <c r="B5304">
        <v>5303</v>
      </c>
      <c r="C5304" s="1">
        <v>41828</v>
      </c>
      <c r="D5304">
        <v>13.15</v>
      </c>
    </row>
    <row r="5305" spans="2:4" x14ac:dyDescent="0.25">
      <c r="B5305">
        <v>5304</v>
      </c>
      <c r="C5305" s="1">
        <v>41829</v>
      </c>
      <c r="D5305">
        <v>10.88</v>
      </c>
    </row>
    <row r="5306" spans="2:4" x14ac:dyDescent="0.25">
      <c r="B5306">
        <v>5305</v>
      </c>
      <c r="C5306" s="1">
        <v>41830</v>
      </c>
      <c r="D5306">
        <v>15.47</v>
      </c>
    </row>
    <row r="5307" spans="2:4" x14ac:dyDescent="0.25">
      <c r="B5307">
        <v>5306</v>
      </c>
      <c r="C5307" s="1">
        <v>41831</v>
      </c>
      <c r="D5307">
        <v>10.25</v>
      </c>
    </row>
    <row r="5308" spans="2:4" x14ac:dyDescent="0.25">
      <c r="B5308">
        <v>5307</v>
      </c>
      <c r="C5308" s="1">
        <v>41832</v>
      </c>
      <c r="D5308">
        <v>10.38</v>
      </c>
    </row>
    <row r="5309" spans="2:4" x14ac:dyDescent="0.25">
      <c r="B5309">
        <v>5308</v>
      </c>
      <c r="C5309" s="1">
        <v>41833</v>
      </c>
      <c r="D5309">
        <v>10</v>
      </c>
    </row>
    <row r="5310" spans="2:4" x14ac:dyDescent="0.25">
      <c r="B5310">
        <v>5309</v>
      </c>
      <c r="C5310" s="1">
        <v>41834</v>
      </c>
      <c r="D5310">
        <v>8.83</v>
      </c>
    </row>
    <row r="5311" spans="2:4" x14ac:dyDescent="0.25">
      <c r="B5311">
        <v>5310</v>
      </c>
      <c r="C5311" s="1">
        <v>41835</v>
      </c>
      <c r="D5311">
        <v>10</v>
      </c>
    </row>
    <row r="5312" spans="2:4" x14ac:dyDescent="0.25">
      <c r="B5312">
        <v>5311</v>
      </c>
      <c r="C5312" s="1">
        <v>41836</v>
      </c>
      <c r="D5312">
        <v>10.29</v>
      </c>
    </row>
    <row r="5313" spans="2:4" x14ac:dyDescent="0.25">
      <c r="B5313">
        <v>5312</v>
      </c>
      <c r="C5313" s="1">
        <v>41837</v>
      </c>
      <c r="D5313">
        <v>6.08</v>
      </c>
    </row>
    <row r="5314" spans="2:4" x14ac:dyDescent="0.25">
      <c r="B5314">
        <v>5313</v>
      </c>
      <c r="C5314" s="1">
        <v>41838</v>
      </c>
      <c r="D5314">
        <v>42.97</v>
      </c>
    </row>
    <row r="5315" spans="2:4" x14ac:dyDescent="0.25">
      <c r="B5315">
        <v>5314</v>
      </c>
      <c r="C5315" s="1">
        <v>41839</v>
      </c>
      <c r="D5315">
        <v>35.68</v>
      </c>
    </row>
    <row r="5316" spans="2:4" x14ac:dyDescent="0.25">
      <c r="B5316">
        <v>5315</v>
      </c>
      <c r="C5316" s="1">
        <v>41840</v>
      </c>
      <c r="D5316">
        <v>21.35</v>
      </c>
    </row>
    <row r="5317" spans="2:4" x14ac:dyDescent="0.25">
      <c r="B5317">
        <v>5316</v>
      </c>
      <c r="C5317" s="1">
        <v>41841</v>
      </c>
      <c r="D5317">
        <v>13.43</v>
      </c>
    </row>
    <row r="5318" spans="2:4" x14ac:dyDescent="0.25">
      <c r="B5318">
        <v>5317</v>
      </c>
      <c r="C5318" s="1">
        <v>41842</v>
      </c>
      <c r="D5318">
        <v>25.18</v>
      </c>
    </row>
    <row r="5319" spans="2:4" x14ac:dyDescent="0.25">
      <c r="B5319">
        <v>5318</v>
      </c>
      <c r="C5319" s="1">
        <v>41843</v>
      </c>
      <c r="D5319">
        <v>2577.9299999999998</v>
      </c>
    </row>
    <row r="5320" spans="2:4" x14ac:dyDescent="0.25">
      <c r="B5320">
        <v>5319</v>
      </c>
      <c r="C5320" s="1">
        <v>41844</v>
      </c>
      <c r="D5320">
        <v>1768.07</v>
      </c>
    </row>
    <row r="5321" spans="2:4" x14ac:dyDescent="0.25">
      <c r="B5321">
        <v>5320</v>
      </c>
      <c r="C5321" s="1">
        <v>41845</v>
      </c>
      <c r="D5321">
        <v>865.18</v>
      </c>
    </row>
    <row r="5322" spans="2:4" x14ac:dyDescent="0.25">
      <c r="B5322">
        <v>5321</v>
      </c>
      <c r="C5322" s="1">
        <v>41846</v>
      </c>
      <c r="D5322">
        <v>593.89</v>
      </c>
    </row>
    <row r="5323" spans="2:4" x14ac:dyDescent="0.25">
      <c r="B5323">
        <v>5322</v>
      </c>
      <c r="C5323" s="1">
        <v>41847</v>
      </c>
      <c r="D5323">
        <v>506.21</v>
      </c>
    </row>
    <row r="5324" spans="2:4" x14ac:dyDescent="0.25">
      <c r="B5324">
        <v>5323</v>
      </c>
      <c r="C5324" s="1">
        <v>41848</v>
      </c>
      <c r="D5324">
        <v>525.96</v>
      </c>
    </row>
    <row r="5325" spans="2:4" x14ac:dyDescent="0.25">
      <c r="B5325">
        <v>5324</v>
      </c>
      <c r="C5325" s="1">
        <v>41849</v>
      </c>
      <c r="D5325">
        <v>572.46</v>
      </c>
    </row>
    <row r="5326" spans="2:4" x14ac:dyDescent="0.25">
      <c r="B5326">
        <v>5325</v>
      </c>
      <c r="C5326" s="1">
        <v>41850</v>
      </c>
      <c r="D5326">
        <v>450.83</v>
      </c>
    </row>
    <row r="5327" spans="2:4" x14ac:dyDescent="0.25">
      <c r="B5327">
        <v>5326</v>
      </c>
      <c r="C5327" s="1">
        <v>41851</v>
      </c>
      <c r="D5327">
        <v>374.38</v>
      </c>
    </row>
    <row r="5328" spans="2:4" x14ac:dyDescent="0.25">
      <c r="B5328">
        <v>5327</v>
      </c>
      <c r="C5328" s="1">
        <v>41852</v>
      </c>
      <c r="D5328">
        <v>245.13</v>
      </c>
    </row>
    <row r="5329" spans="2:4" x14ac:dyDescent="0.25">
      <c r="B5329">
        <v>5328</v>
      </c>
      <c r="C5329" s="1">
        <v>41853</v>
      </c>
      <c r="D5329">
        <v>271.33</v>
      </c>
    </row>
    <row r="5330" spans="2:4" x14ac:dyDescent="0.25">
      <c r="B5330">
        <v>5329</v>
      </c>
      <c r="C5330" s="1">
        <v>41854</v>
      </c>
      <c r="D5330">
        <v>282.42</v>
      </c>
    </row>
    <row r="5331" spans="2:4" x14ac:dyDescent="0.25">
      <c r="B5331">
        <v>5330</v>
      </c>
      <c r="C5331" s="1">
        <v>41855</v>
      </c>
      <c r="D5331">
        <v>240.13</v>
      </c>
    </row>
    <row r="5332" spans="2:4" x14ac:dyDescent="0.25">
      <c r="B5332">
        <v>5331</v>
      </c>
      <c r="C5332" s="1">
        <v>41856</v>
      </c>
      <c r="D5332">
        <v>142.63</v>
      </c>
    </row>
    <row r="5333" spans="2:4" x14ac:dyDescent="0.25">
      <c r="B5333">
        <v>5332</v>
      </c>
      <c r="C5333" s="1">
        <v>41857</v>
      </c>
      <c r="D5333">
        <v>125.63</v>
      </c>
    </row>
    <row r="5334" spans="2:4" x14ac:dyDescent="0.25">
      <c r="B5334">
        <v>5333</v>
      </c>
      <c r="C5334" s="1">
        <v>41858</v>
      </c>
      <c r="D5334">
        <v>124.83</v>
      </c>
    </row>
    <row r="5335" spans="2:4" x14ac:dyDescent="0.25">
      <c r="B5335">
        <v>5334</v>
      </c>
      <c r="C5335" s="1">
        <v>41859</v>
      </c>
      <c r="D5335">
        <v>64.84</v>
      </c>
    </row>
    <row r="5336" spans="2:4" x14ac:dyDescent="0.25">
      <c r="B5336">
        <v>5335</v>
      </c>
      <c r="C5336" s="1">
        <v>41860</v>
      </c>
      <c r="D5336">
        <v>58.33</v>
      </c>
    </row>
    <row r="5337" spans="2:4" x14ac:dyDescent="0.25">
      <c r="B5337">
        <v>5336</v>
      </c>
      <c r="C5337" s="1">
        <v>41861</v>
      </c>
      <c r="D5337">
        <v>65.31</v>
      </c>
    </row>
    <row r="5338" spans="2:4" x14ac:dyDescent="0.25">
      <c r="B5338">
        <v>5337</v>
      </c>
      <c r="C5338" s="1">
        <v>41862</v>
      </c>
      <c r="D5338">
        <v>157</v>
      </c>
    </row>
    <row r="5339" spans="2:4" x14ac:dyDescent="0.25">
      <c r="B5339">
        <v>5338</v>
      </c>
      <c r="C5339" s="1">
        <v>41863</v>
      </c>
      <c r="D5339">
        <v>219.63</v>
      </c>
    </row>
    <row r="5340" spans="2:4" x14ac:dyDescent="0.25">
      <c r="B5340">
        <v>5339</v>
      </c>
      <c r="C5340" s="1">
        <v>41864</v>
      </c>
      <c r="D5340">
        <v>241.42</v>
      </c>
    </row>
    <row r="5341" spans="2:4" x14ac:dyDescent="0.25">
      <c r="B5341">
        <v>5340</v>
      </c>
      <c r="C5341" s="1">
        <v>41865</v>
      </c>
      <c r="D5341">
        <v>158.21</v>
      </c>
    </row>
    <row r="5342" spans="2:4" x14ac:dyDescent="0.25">
      <c r="B5342">
        <v>5341</v>
      </c>
      <c r="C5342" s="1">
        <v>41866</v>
      </c>
      <c r="D5342">
        <v>120.75</v>
      </c>
    </row>
    <row r="5343" spans="2:4" x14ac:dyDescent="0.25">
      <c r="B5343">
        <v>5342</v>
      </c>
      <c r="C5343" s="1">
        <v>41867</v>
      </c>
      <c r="D5343">
        <v>112.26</v>
      </c>
    </row>
    <row r="5344" spans="2:4" x14ac:dyDescent="0.25">
      <c r="B5344">
        <v>5343</v>
      </c>
      <c r="C5344" s="1">
        <v>41868</v>
      </c>
      <c r="D5344">
        <v>82.83</v>
      </c>
    </row>
    <row r="5345" spans="2:4" x14ac:dyDescent="0.25">
      <c r="B5345">
        <v>5344</v>
      </c>
      <c r="C5345" s="1">
        <v>41869</v>
      </c>
      <c r="D5345">
        <v>150.72</v>
      </c>
    </row>
    <row r="5346" spans="2:4" x14ac:dyDescent="0.25">
      <c r="B5346">
        <v>5345</v>
      </c>
      <c r="C5346" s="1">
        <v>41870</v>
      </c>
      <c r="D5346">
        <v>171.92</v>
      </c>
    </row>
    <row r="5347" spans="2:4" x14ac:dyDescent="0.25">
      <c r="B5347">
        <v>5346</v>
      </c>
      <c r="C5347" s="1">
        <v>41871</v>
      </c>
      <c r="D5347">
        <v>88.45</v>
      </c>
    </row>
    <row r="5348" spans="2:4" x14ac:dyDescent="0.25">
      <c r="B5348">
        <v>5347</v>
      </c>
      <c r="C5348" s="1">
        <v>41872</v>
      </c>
      <c r="D5348">
        <v>71.55</v>
      </c>
    </row>
    <row r="5349" spans="2:4" x14ac:dyDescent="0.25">
      <c r="B5349">
        <v>5348</v>
      </c>
      <c r="C5349" s="1">
        <v>41873</v>
      </c>
      <c r="D5349">
        <v>69.03</v>
      </c>
    </row>
    <row r="5350" spans="2:4" x14ac:dyDescent="0.25">
      <c r="B5350">
        <v>5349</v>
      </c>
      <c r="C5350" s="1">
        <v>41874</v>
      </c>
      <c r="D5350">
        <v>62.35</v>
      </c>
    </row>
    <row r="5351" spans="2:4" x14ac:dyDescent="0.25">
      <c r="B5351">
        <v>5350</v>
      </c>
      <c r="C5351" s="1">
        <v>41875</v>
      </c>
      <c r="D5351">
        <v>53.92</v>
      </c>
    </row>
    <row r="5352" spans="2:4" x14ac:dyDescent="0.25">
      <c r="B5352">
        <v>5351</v>
      </c>
      <c r="C5352" s="1">
        <v>41876</v>
      </c>
      <c r="D5352">
        <v>74.83</v>
      </c>
    </row>
    <row r="5353" spans="2:4" x14ac:dyDescent="0.25">
      <c r="B5353">
        <v>5352</v>
      </c>
      <c r="C5353" s="1">
        <v>41877</v>
      </c>
      <c r="D5353">
        <v>70.03</v>
      </c>
    </row>
    <row r="5354" spans="2:4" x14ac:dyDescent="0.25">
      <c r="B5354">
        <v>5353</v>
      </c>
      <c r="C5354" s="1">
        <v>41878</v>
      </c>
      <c r="D5354">
        <v>61</v>
      </c>
    </row>
    <row r="5355" spans="2:4" x14ac:dyDescent="0.25">
      <c r="B5355">
        <v>5354</v>
      </c>
      <c r="C5355" s="1">
        <v>41879</v>
      </c>
      <c r="D5355">
        <v>108.57</v>
      </c>
    </row>
    <row r="5356" spans="2:4" x14ac:dyDescent="0.25">
      <c r="B5356">
        <v>5355</v>
      </c>
      <c r="C5356" s="1">
        <v>41880</v>
      </c>
      <c r="D5356">
        <v>123.13</v>
      </c>
    </row>
    <row r="5357" spans="2:4" x14ac:dyDescent="0.25">
      <c r="B5357">
        <v>5356</v>
      </c>
      <c r="C5357" s="1">
        <v>41881</v>
      </c>
      <c r="D5357">
        <v>116.5</v>
      </c>
    </row>
    <row r="5358" spans="2:4" x14ac:dyDescent="0.25">
      <c r="B5358">
        <v>5357</v>
      </c>
      <c r="C5358" s="1">
        <v>41882</v>
      </c>
      <c r="D5358">
        <v>106.17</v>
      </c>
    </row>
    <row r="5359" spans="2:4" x14ac:dyDescent="0.25">
      <c r="B5359">
        <v>5358</v>
      </c>
      <c r="C5359" s="1">
        <v>41883</v>
      </c>
      <c r="D5359">
        <v>94.65</v>
      </c>
    </row>
    <row r="5360" spans="2:4" x14ac:dyDescent="0.25">
      <c r="B5360">
        <v>5359</v>
      </c>
      <c r="C5360" s="1">
        <v>41884</v>
      </c>
      <c r="D5360">
        <v>65.03</v>
      </c>
    </row>
    <row r="5361" spans="2:4" x14ac:dyDescent="0.25">
      <c r="B5361">
        <v>5360</v>
      </c>
      <c r="C5361" s="1">
        <v>41885</v>
      </c>
      <c r="D5361">
        <v>60.05</v>
      </c>
    </row>
    <row r="5362" spans="2:4" x14ac:dyDescent="0.25">
      <c r="B5362">
        <v>5361</v>
      </c>
      <c r="C5362" s="1">
        <v>41886</v>
      </c>
      <c r="D5362">
        <v>64.69</v>
      </c>
    </row>
    <row r="5363" spans="2:4" x14ac:dyDescent="0.25">
      <c r="B5363">
        <v>5362</v>
      </c>
      <c r="C5363" s="1">
        <v>41887</v>
      </c>
      <c r="D5363">
        <v>81.03</v>
      </c>
    </row>
    <row r="5364" spans="2:4" x14ac:dyDescent="0.25">
      <c r="B5364">
        <v>5363</v>
      </c>
      <c r="C5364" s="1">
        <v>41888</v>
      </c>
      <c r="D5364">
        <v>49.32</v>
      </c>
    </row>
    <row r="5365" spans="2:4" x14ac:dyDescent="0.25">
      <c r="B5365">
        <v>5364</v>
      </c>
      <c r="C5365" s="1">
        <v>41889</v>
      </c>
      <c r="D5365">
        <v>47.98</v>
      </c>
    </row>
    <row r="5366" spans="2:4" x14ac:dyDescent="0.25">
      <c r="B5366">
        <v>5365</v>
      </c>
      <c r="C5366" s="1">
        <v>41890</v>
      </c>
      <c r="D5366">
        <v>46.06</v>
      </c>
    </row>
    <row r="5367" spans="2:4" x14ac:dyDescent="0.25">
      <c r="B5367">
        <v>5366</v>
      </c>
      <c r="C5367" s="1">
        <v>41891</v>
      </c>
      <c r="D5367">
        <v>49.32</v>
      </c>
    </row>
    <row r="5368" spans="2:4" x14ac:dyDescent="0.25">
      <c r="B5368">
        <v>5367</v>
      </c>
      <c r="C5368" s="1">
        <v>41892</v>
      </c>
      <c r="D5368">
        <v>48.17</v>
      </c>
    </row>
    <row r="5369" spans="2:4" x14ac:dyDescent="0.25">
      <c r="B5369">
        <v>5368</v>
      </c>
      <c r="C5369" s="1">
        <v>41893</v>
      </c>
      <c r="D5369">
        <v>63.44</v>
      </c>
    </row>
    <row r="5370" spans="2:4" x14ac:dyDescent="0.25">
      <c r="B5370">
        <v>5369</v>
      </c>
      <c r="C5370" s="1">
        <v>41894</v>
      </c>
      <c r="D5370">
        <v>45.29</v>
      </c>
    </row>
    <row r="5371" spans="2:4" x14ac:dyDescent="0.25">
      <c r="B5371">
        <v>5370</v>
      </c>
      <c r="C5371" s="1">
        <v>41895</v>
      </c>
      <c r="D5371">
        <v>64.819999999999993</v>
      </c>
    </row>
    <row r="5372" spans="2:4" x14ac:dyDescent="0.25">
      <c r="B5372">
        <v>5371</v>
      </c>
      <c r="C5372" s="1">
        <v>41896</v>
      </c>
      <c r="D5372">
        <v>49.89</v>
      </c>
    </row>
    <row r="5373" spans="2:4" x14ac:dyDescent="0.25">
      <c r="B5373">
        <v>5372</v>
      </c>
      <c r="C5373" s="1">
        <v>41897</v>
      </c>
      <c r="D5373">
        <v>34.36</v>
      </c>
    </row>
    <row r="5374" spans="2:4" x14ac:dyDescent="0.25">
      <c r="B5374">
        <v>5373</v>
      </c>
      <c r="C5374" s="1">
        <v>41898</v>
      </c>
      <c r="D5374">
        <v>26.46</v>
      </c>
    </row>
    <row r="5375" spans="2:4" x14ac:dyDescent="0.25">
      <c r="B5375">
        <v>5374</v>
      </c>
      <c r="C5375" s="1">
        <v>41899</v>
      </c>
      <c r="D5375">
        <v>40.340000000000003</v>
      </c>
    </row>
    <row r="5376" spans="2:4" x14ac:dyDescent="0.25">
      <c r="B5376">
        <v>5375</v>
      </c>
      <c r="C5376" s="1">
        <v>41900</v>
      </c>
      <c r="D5376">
        <v>26.1</v>
      </c>
    </row>
    <row r="5377" spans="2:4" x14ac:dyDescent="0.25">
      <c r="B5377">
        <v>5376</v>
      </c>
      <c r="C5377" s="1">
        <v>41901</v>
      </c>
      <c r="D5377">
        <v>25.09</v>
      </c>
    </row>
    <row r="5378" spans="2:4" x14ac:dyDescent="0.25">
      <c r="B5378">
        <v>5377</v>
      </c>
      <c r="C5378" s="1">
        <v>41902</v>
      </c>
      <c r="D5378">
        <v>106.74</v>
      </c>
    </row>
    <row r="5379" spans="2:4" x14ac:dyDescent="0.25">
      <c r="B5379">
        <v>5378</v>
      </c>
      <c r="C5379" s="1">
        <v>41903</v>
      </c>
      <c r="D5379">
        <v>177.42</v>
      </c>
    </row>
    <row r="5380" spans="2:4" x14ac:dyDescent="0.25">
      <c r="B5380">
        <v>5379</v>
      </c>
      <c r="C5380" s="1">
        <v>41904</v>
      </c>
      <c r="D5380">
        <v>282.75</v>
      </c>
    </row>
    <row r="5381" spans="2:4" x14ac:dyDescent="0.25">
      <c r="B5381">
        <v>5380</v>
      </c>
      <c r="C5381" s="1">
        <v>41905</v>
      </c>
      <c r="D5381">
        <v>122.48</v>
      </c>
    </row>
    <row r="5382" spans="2:4" x14ac:dyDescent="0.25">
      <c r="B5382">
        <v>5381</v>
      </c>
      <c r="C5382" s="1">
        <v>41906</v>
      </c>
      <c r="D5382">
        <v>200.58</v>
      </c>
    </row>
    <row r="5383" spans="2:4" x14ac:dyDescent="0.25">
      <c r="B5383">
        <v>5382</v>
      </c>
      <c r="C5383" s="1">
        <v>41907</v>
      </c>
      <c r="D5383">
        <v>233.96</v>
      </c>
    </row>
    <row r="5384" spans="2:4" x14ac:dyDescent="0.25">
      <c r="B5384">
        <v>5383</v>
      </c>
      <c r="C5384" s="1">
        <v>41908</v>
      </c>
      <c r="D5384">
        <v>146.04</v>
      </c>
    </row>
    <row r="5385" spans="2:4" x14ac:dyDescent="0.25">
      <c r="B5385">
        <v>5384</v>
      </c>
      <c r="C5385" s="1">
        <v>41909</v>
      </c>
      <c r="D5385">
        <v>84.74</v>
      </c>
    </row>
    <row r="5386" spans="2:4" x14ac:dyDescent="0.25">
      <c r="B5386">
        <v>5385</v>
      </c>
      <c r="C5386" s="1">
        <v>41910</v>
      </c>
      <c r="D5386">
        <v>63.31</v>
      </c>
    </row>
    <row r="5387" spans="2:4" x14ac:dyDescent="0.25">
      <c r="B5387">
        <v>5386</v>
      </c>
      <c r="C5387" s="1">
        <v>41911</v>
      </c>
      <c r="D5387">
        <v>52.58</v>
      </c>
    </row>
    <row r="5388" spans="2:4" x14ac:dyDescent="0.25">
      <c r="B5388">
        <v>5387</v>
      </c>
      <c r="C5388" s="1">
        <v>41912</v>
      </c>
      <c r="D5388">
        <v>46.63</v>
      </c>
    </row>
    <row r="5389" spans="2:4" x14ac:dyDescent="0.25">
      <c r="B5389">
        <v>5388</v>
      </c>
      <c r="C5389" s="1">
        <v>41913</v>
      </c>
      <c r="D5389">
        <v>37.24</v>
      </c>
    </row>
    <row r="5390" spans="2:4" x14ac:dyDescent="0.25">
      <c r="B5390">
        <v>5389</v>
      </c>
      <c r="C5390" s="1">
        <v>41914</v>
      </c>
      <c r="D5390">
        <v>33.6</v>
      </c>
    </row>
    <row r="5391" spans="2:4" x14ac:dyDescent="0.25">
      <c r="B5391">
        <v>5390</v>
      </c>
      <c r="C5391" s="1">
        <v>41915</v>
      </c>
      <c r="D5391">
        <v>28.32</v>
      </c>
    </row>
    <row r="5392" spans="2:4" x14ac:dyDescent="0.25">
      <c r="B5392">
        <v>5391</v>
      </c>
      <c r="C5392" s="1">
        <v>41916</v>
      </c>
      <c r="D5392">
        <v>5.88</v>
      </c>
    </row>
    <row r="5393" spans="2:4" x14ac:dyDescent="0.25">
      <c r="B5393">
        <v>5392</v>
      </c>
      <c r="C5393" s="1">
        <v>41917</v>
      </c>
      <c r="D5393">
        <v>5.7</v>
      </c>
    </row>
    <row r="5394" spans="2:4" x14ac:dyDescent="0.25">
      <c r="B5394">
        <v>5393</v>
      </c>
      <c r="C5394" s="1">
        <v>41918</v>
      </c>
      <c r="D5394">
        <v>5.37</v>
      </c>
    </row>
    <row r="5395" spans="2:4" x14ac:dyDescent="0.25">
      <c r="B5395">
        <v>5394</v>
      </c>
      <c r="C5395" s="1">
        <v>41919</v>
      </c>
      <c r="D5395">
        <v>5.61</v>
      </c>
    </row>
    <row r="5396" spans="2:4" x14ac:dyDescent="0.25">
      <c r="B5396">
        <v>5395</v>
      </c>
      <c r="C5396" s="1">
        <v>41920</v>
      </c>
      <c r="D5396">
        <v>6.27</v>
      </c>
    </row>
    <row r="5397" spans="2:4" x14ac:dyDescent="0.25">
      <c r="B5397">
        <v>5396</v>
      </c>
      <c r="C5397" s="1">
        <v>41921</v>
      </c>
      <c r="D5397">
        <v>7.02</v>
      </c>
    </row>
    <row r="5398" spans="2:4" x14ac:dyDescent="0.25">
      <c r="B5398">
        <v>5397</v>
      </c>
      <c r="C5398" s="1">
        <v>41922</v>
      </c>
      <c r="D5398">
        <v>6.85</v>
      </c>
    </row>
    <row r="5399" spans="2:4" x14ac:dyDescent="0.25">
      <c r="B5399">
        <v>5398</v>
      </c>
      <c r="C5399" s="1">
        <v>41923</v>
      </c>
      <c r="D5399">
        <v>6.66</v>
      </c>
    </row>
    <row r="5400" spans="2:4" x14ac:dyDescent="0.25">
      <c r="B5400">
        <v>5399</v>
      </c>
      <c r="C5400" s="1">
        <v>41924</v>
      </c>
      <c r="D5400">
        <v>7.02</v>
      </c>
    </row>
    <row r="5401" spans="2:4" x14ac:dyDescent="0.25">
      <c r="B5401">
        <v>5400</v>
      </c>
      <c r="C5401" s="1">
        <v>41925</v>
      </c>
      <c r="D5401">
        <v>6.33</v>
      </c>
    </row>
    <row r="5402" spans="2:4" x14ac:dyDescent="0.25">
      <c r="B5402">
        <v>5401</v>
      </c>
      <c r="C5402" s="1">
        <v>41926</v>
      </c>
      <c r="D5402">
        <v>6.22</v>
      </c>
    </row>
    <row r="5403" spans="2:4" x14ac:dyDescent="0.25">
      <c r="B5403">
        <v>5402</v>
      </c>
      <c r="C5403" s="1">
        <v>41927</v>
      </c>
      <c r="D5403">
        <v>6.64</v>
      </c>
    </row>
    <row r="5404" spans="2:4" x14ac:dyDescent="0.25">
      <c r="B5404">
        <v>5403</v>
      </c>
      <c r="C5404" s="1">
        <v>41928</v>
      </c>
      <c r="D5404">
        <v>7.14</v>
      </c>
    </row>
    <row r="5405" spans="2:4" x14ac:dyDescent="0.25">
      <c r="B5405">
        <v>5404</v>
      </c>
      <c r="C5405" s="1">
        <v>41929</v>
      </c>
      <c r="D5405">
        <v>7.02</v>
      </c>
    </row>
    <row r="5406" spans="2:4" x14ac:dyDescent="0.25">
      <c r="B5406">
        <v>5405</v>
      </c>
      <c r="C5406" s="1">
        <v>41930</v>
      </c>
      <c r="D5406">
        <v>6.31</v>
      </c>
    </row>
    <row r="5407" spans="2:4" x14ac:dyDescent="0.25">
      <c r="B5407">
        <v>5406</v>
      </c>
      <c r="C5407" s="1">
        <v>41931</v>
      </c>
      <c r="D5407">
        <v>6.76</v>
      </c>
    </row>
    <row r="5408" spans="2:4" x14ac:dyDescent="0.25">
      <c r="B5408">
        <v>5407</v>
      </c>
      <c r="C5408" s="1">
        <v>41932</v>
      </c>
      <c r="D5408">
        <v>6.79</v>
      </c>
    </row>
    <row r="5409" spans="2:4" x14ac:dyDescent="0.25">
      <c r="B5409">
        <v>5408</v>
      </c>
      <c r="C5409" s="1">
        <v>41933</v>
      </c>
      <c r="D5409">
        <v>6.45</v>
      </c>
    </row>
    <row r="5410" spans="2:4" x14ac:dyDescent="0.25">
      <c r="B5410">
        <v>5409</v>
      </c>
      <c r="C5410" s="1">
        <v>41934</v>
      </c>
      <c r="D5410">
        <v>6.55</v>
      </c>
    </row>
    <row r="5411" spans="2:4" x14ac:dyDescent="0.25">
      <c r="B5411">
        <v>5410</v>
      </c>
      <c r="C5411" s="1">
        <v>41935</v>
      </c>
      <c r="D5411">
        <v>8.51</v>
      </c>
    </row>
    <row r="5412" spans="2:4" x14ac:dyDescent="0.25">
      <c r="B5412">
        <v>5411</v>
      </c>
      <c r="C5412" s="1">
        <v>41936</v>
      </c>
      <c r="D5412">
        <v>8.36</v>
      </c>
    </row>
    <row r="5413" spans="2:4" x14ac:dyDescent="0.25">
      <c r="B5413">
        <v>5412</v>
      </c>
      <c r="C5413" s="1">
        <v>41937</v>
      </c>
      <c r="D5413">
        <v>6.93</v>
      </c>
    </row>
    <row r="5414" spans="2:4" x14ac:dyDescent="0.25">
      <c r="B5414">
        <v>5413</v>
      </c>
      <c r="C5414" s="1">
        <v>41938</v>
      </c>
      <c r="D5414">
        <v>6.73</v>
      </c>
    </row>
    <row r="5415" spans="2:4" x14ac:dyDescent="0.25">
      <c r="B5415">
        <v>5414</v>
      </c>
      <c r="C5415" s="1">
        <v>41939</v>
      </c>
      <c r="D5415">
        <v>6.88</v>
      </c>
    </row>
    <row r="5416" spans="2:4" x14ac:dyDescent="0.25">
      <c r="B5416">
        <v>5415</v>
      </c>
      <c r="C5416" s="1">
        <v>41940</v>
      </c>
      <c r="D5416">
        <v>6.85</v>
      </c>
    </row>
    <row r="5417" spans="2:4" x14ac:dyDescent="0.25">
      <c r="B5417">
        <v>5416</v>
      </c>
      <c r="C5417" s="1">
        <v>41941</v>
      </c>
      <c r="D5417">
        <v>6.7</v>
      </c>
    </row>
    <row r="5418" spans="2:4" x14ac:dyDescent="0.25">
      <c r="B5418">
        <v>5417</v>
      </c>
      <c r="C5418" s="1">
        <v>41942</v>
      </c>
      <c r="D5418">
        <v>6.85</v>
      </c>
    </row>
    <row r="5419" spans="2:4" x14ac:dyDescent="0.25">
      <c r="B5419">
        <v>5418</v>
      </c>
      <c r="C5419" s="1">
        <v>41943</v>
      </c>
      <c r="D5419">
        <v>6.76</v>
      </c>
    </row>
    <row r="5420" spans="2:4" x14ac:dyDescent="0.25">
      <c r="B5420">
        <v>5419</v>
      </c>
      <c r="C5420" s="1">
        <v>41944</v>
      </c>
      <c r="D5420">
        <v>6.44</v>
      </c>
    </row>
    <row r="5421" spans="2:4" x14ac:dyDescent="0.25">
      <c r="B5421">
        <v>5420</v>
      </c>
      <c r="C5421" s="1">
        <v>41945</v>
      </c>
      <c r="D5421">
        <v>6.47</v>
      </c>
    </row>
    <row r="5422" spans="2:4" x14ac:dyDescent="0.25">
      <c r="B5422">
        <v>5421</v>
      </c>
      <c r="C5422" s="1">
        <v>41946</v>
      </c>
      <c r="D5422">
        <v>6.7</v>
      </c>
    </row>
    <row r="5423" spans="2:4" x14ac:dyDescent="0.25">
      <c r="B5423">
        <v>5422</v>
      </c>
      <c r="C5423" s="1">
        <v>41947</v>
      </c>
      <c r="D5423">
        <v>6.76</v>
      </c>
    </row>
    <row r="5424" spans="2:4" x14ac:dyDescent="0.25">
      <c r="B5424">
        <v>5423</v>
      </c>
      <c r="C5424" s="1">
        <v>41948</v>
      </c>
      <c r="D5424">
        <v>6.73</v>
      </c>
    </row>
    <row r="5425" spans="2:4" x14ac:dyDescent="0.25">
      <c r="B5425">
        <v>5424</v>
      </c>
      <c r="C5425" s="1">
        <v>41949</v>
      </c>
      <c r="D5425">
        <v>6.58</v>
      </c>
    </row>
    <row r="5426" spans="2:4" x14ac:dyDescent="0.25">
      <c r="B5426">
        <v>5425</v>
      </c>
      <c r="C5426" s="1">
        <v>41950</v>
      </c>
      <c r="D5426">
        <v>6.64</v>
      </c>
    </row>
    <row r="5427" spans="2:4" x14ac:dyDescent="0.25">
      <c r="B5427">
        <v>5426</v>
      </c>
      <c r="C5427" s="1">
        <v>41951</v>
      </c>
      <c r="D5427">
        <v>6.23</v>
      </c>
    </row>
    <row r="5428" spans="2:4" x14ac:dyDescent="0.25">
      <c r="B5428">
        <v>5427</v>
      </c>
      <c r="C5428" s="1">
        <v>41952</v>
      </c>
      <c r="D5428">
        <v>6.05</v>
      </c>
    </row>
    <row r="5429" spans="2:4" x14ac:dyDescent="0.25">
      <c r="B5429">
        <v>5428</v>
      </c>
      <c r="C5429" s="1">
        <v>41953</v>
      </c>
      <c r="D5429">
        <v>6.73</v>
      </c>
    </row>
    <row r="5430" spans="2:4" x14ac:dyDescent="0.25">
      <c r="B5430">
        <v>5429</v>
      </c>
      <c r="C5430" s="1">
        <v>41954</v>
      </c>
      <c r="D5430">
        <v>6.73</v>
      </c>
    </row>
    <row r="5431" spans="2:4" x14ac:dyDescent="0.25">
      <c r="B5431">
        <v>5430</v>
      </c>
      <c r="C5431" s="1">
        <v>41955</v>
      </c>
      <c r="D5431">
        <v>8.5399999999999991</v>
      </c>
    </row>
    <row r="5432" spans="2:4" x14ac:dyDescent="0.25">
      <c r="B5432">
        <v>5431</v>
      </c>
      <c r="C5432" s="1">
        <v>41956</v>
      </c>
      <c r="D5432">
        <v>6.9</v>
      </c>
    </row>
    <row r="5433" spans="2:4" x14ac:dyDescent="0.25">
      <c r="B5433">
        <v>5432</v>
      </c>
      <c r="C5433" s="1">
        <v>41957</v>
      </c>
      <c r="D5433">
        <v>6.58</v>
      </c>
    </row>
    <row r="5434" spans="2:4" x14ac:dyDescent="0.25">
      <c r="B5434">
        <v>5433</v>
      </c>
      <c r="C5434" s="1">
        <v>41958</v>
      </c>
      <c r="D5434">
        <v>6.39</v>
      </c>
    </row>
    <row r="5435" spans="2:4" x14ac:dyDescent="0.25">
      <c r="B5435">
        <v>5434</v>
      </c>
      <c r="C5435" s="1">
        <v>41959</v>
      </c>
      <c r="D5435">
        <v>6.23</v>
      </c>
    </row>
    <row r="5436" spans="2:4" x14ac:dyDescent="0.25">
      <c r="B5436">
        <v>5435</v>
      </c>
      <c r="C5436" s="1">
        <v>41960</v>
      </c>
      <c r="D5436">
        <v>6.28</v>
      </c>
    </row>
    <row r="5437" spans="2:4" x14ac:dyDescent="0.25">
      <c r="B5437">
        <v>5436</v>
      </c>
      <c r="C5437" s="1">
        <v>41961</v>
      </c>
      <c r="D5437">
        <v>6.58</v>
      </c>
    </row>
    <row r="5438" spans="2:4" x14ac:dyDescent="0.25">
      <c r="B5438">
        <v>5437</v>
      </c>
      <c r="C5438" s="1">
        <v>41962</v>
      </c>
      <c r="D5438">
        <v>6.38</v>
      </c>
    </row>
    <row r="5439" spans="2:4" x14ac:dyDescent="0.25">
      <c r="B5439">
        <v>5438</v>
      </c>
      <c r="C5439" s="1">
        <v>41963</v>
      </c>
      <c r="D5439">
        <v>6.44</v>
      </c>
    </row>
    <row r="5440" spans="2:4" x14ac:dyDescent="0.25">
      <c r="B5440">
        <v>5439</v>
      </c>
      <c r="C5440" s="1">
        <v>41964</v>
      </c>
      <c r="D5440">
        <v>6.55</v>
      </c>
    </row>
    <row r="5441" spans="2:4" x14ac:dyDescent="0.25">
      <c r="B5441">
        <v>5440</v>
      </c>
      <c r="C5441" s="1">
        <v>41965</v>
      </c>
      <c r="D5441">
        <v>5.7</v>
      </c>
    </row>
    <row r="5442" spans="2:4" x14ac:dyDescent="0.25">
      <c r="B5442">
        <v>5441</v>
      </c>
      <c r="C5442" s="1">
        <v>41966</v>
      </c>
      <c r="D5442">
        <v>6.1</v>
      </c>
    </row>
    <row r="5443" spans="2:4" x14ac:dyDescent="0.25">
      <c r="B5443">
        <v>5442</v>
      </c>
      <c r="C5443" s="1">
        <v>41967</v>
      </c>
      <c r="D5443">
        <v>6.38</v>
      </c>
    </row>
    <row r="5444" spans="2:4" x14ac:dyDescent="0.25">
      <c r="B5444">
        <v>5443</v>
      </c>
      <c r="C5444" s="1">
        <v>41968</v>
      </c>
      <c r="D5444">
        <v>6.15</v>
      </c>
    </row>
    <row r="5445" spans="2:4" x14ac:dyDescent="0.25">
      <c r="B5445">
        <v>5444</v>
      </c>
      <c r="C5445" s="1">
        <v>41969</v>
      </c>
      <c r="D5445">
        <v>6.15</v>
      </c>
    </row>
    <row r="5446" spans="2:4" x14ac:dyDescent="0.25">
      <c r="B5446">
        <v>5445</v>
      </c>
      <c r="C5446" s="1">
        <v>41970</v>
      </c>
      <c r="D5446">
        <v>6.41</v>
      </c>
    </row>
    <row r="5447" spans="2:4" x14ac:dyDescent="0.25">
      <c r="B5447">
        <v>5446</v>
      </c>
      <c r="C5447" s="1">
        <v>41971</v>
      </c>
      <c r="D5447">
        <v>7.46</v>
      </c>
    </row>
    <row r="5448" spans="2:4" x14ac:dyDescent="0.25">
      <c r="B5448">
        <v>5447</v>
      </c>
      <c r="C5448" s="1">
        <v>41972</v>
      </c>
      <c r="D5448">
        <v>7.02</v>
      </c>
    </row>
    <row r="5449" spans="2:4" x14ac:dyDescent="0.25">
      <c r="B5449">
        <v>5448</v>
      </c>
      <c r="C5449" s="1">
        <v>41973</v>
      </c>
      <c r="D5449">
        <v>7.69</v>
      </c>
    </row>
    <row r="5450" spans="2:4" x14ac:dyDescent="0.25">
      <c r="B5450">
        <v>5449</v>
      </c>
      <c r="C5450" s="1">
        <v>41974</v>
      </c>
      <c r="D5450">
        <v>11.16</v>
      </c>
    </row>
    <row r="5451" spans="2:4" x14ac:dyDescent="0.25">
      <c r="B5451">
        <v>5450</v>
      </c>
      <c r="C5451" s="1">
        <v>41975</v>
      </c>
      <c r="D5451">
        <v>11.19</v>
      </c>
    </row>
    <row r="5452" spans="2:4" x14ac:dyDescent="0.25">
      <c r="B5452">
        <v>5451</v>
      </c>
      <c r="C5452" s="1">
        <v>41976</v>
      </c>
      <c r="D5452">
        <v>12.07</v>
      </c>
    </row>
    <row r="5453" spans="2:4" x14ac:dyDescent="0.25">
      <c r="B5453">
        <v>5452</v>
      </c>
      <c r="C5453" s="1">
        <v>41977</v>
      </c>
      <c r="D5453">
        <v>10</v>
      </c>
    </row>
    <row r="5454" spans="2:4" x14ac:dyDescent="0.25">
      <c r="B5454">
        <v>5453</v>
      </c>
      <c r="C5454" s="1">
        <v>41978</v>
      </c>
      <c r="D5454">
        <v>13.29</v>
      </c>
    </row>
    <row r="5455" spans="2:4" x14ac:dyDescent="0.25">
      <c r="B5455">
        <v>5454</v>
      </c>
      <c r="C5455" s="1">
        <v>41979</v>
      </c>
      <c r="D5455">
        <v>12.01</v>
      </c>
    </row>
    <row r="5456" spans="2:4" x14ac:dyDescent="0.25">
      <c r="B5456">
        <v>5455</v>
      </c>
      <c r="C5456" s="1">
        <v>41980</v>
      </c>
      <c r="D5456">
        <v>9.4700000000000006</v>
      </c>
    </row>
    <row r="5457" spans="2:4" x14ac:dyDescent="0.25">
      <c r="B5457">
        <v>5456</v>
      </c>
      <c r="C5457" s="1">
        <v>41981</v>
      </c>
      <c r="D5457">
        <v>9</v>
      </c>
    </row>
    <row r="5458" spans="2:4" x14ac:dyDescent="0.25">
      <c r="B5458">
        <v>5457</v>
      </c>
      <c r="C5458" s="1">
        <v>41982</v>
      </c>
      <c r="D5458">
        <v>7.52</v>
      </c>
    </row>
    <row r="5459" spans="2:4" x14ac:dyDescent="0.25">
      <c r="B5459">
        <v>5458</v>
      </c>
      <c r="C5459" s="1">
        <v>41983</v>
      </c>
      <c r="D5459">
        <v>6.85</v>
      </c>
    </row>
    <row r="5460" spans="2:4" x14ac:dyDescent="0.25">
      <c r="B5460">
        <v>5459</v>
      </c>
      <c r="C5460" s="1">
        <v>41984</v>
      </c>
      <c r="D5460">
        <v>6.67</v>
      </c>
    </row>
    <row r="5461" spans="2:4" x14ac:dyDescent="0.25">
      <c r="B5461">
        <v>5460</v>
      </c>
      <c r="C5461" s="1">
        <v>41985</v>
      </c>
      <c r="D5461">
        <v>6.93</v>
      </c>
    </row>
    <row r="5462" spans="2:4" x14ac:dyDescent="0.25">
      <c r="B5462">
        <v>5461</v>
      </c>
      <c r="C5462" s="1">
        <v>41986</v>
      </c>
      <c r="D5462">
        <v>6.82</v>
      </c>
    </row>
    <row r="5463" spans="2:4" x14ac:dyDescent="0.25">
      <c r="B5463">
        <v>5462</v>
      </c>
      <c r="C5463" s="1">
        <v>41987</v>
      </c>
      <c r="D5463">
        <v>6.76</v>
      </c>
    </row>
    <row r="5464" spans="2:4" x14ac:dyDescent="0.25">
      <c r="B5464">
        <v>5463</v>
      </c>
      <c r="C5464" s="1">
        <v>41988</v>
      </c>
      <c r="D5464">
        <v>5.94</v>
      </c>
    </row>
    <row r="5465" spans="2:4" x14ac:dyDescent="0.25">
      <c r="B5465">
        <v>5464</v>
      </c>
      <c r="C5465" s="1">
        <v>41989</v>
      </c>
      <c r="D5465">
        <v>4.57</v>
      </c>
    </row>
    <row r="5466" spans="2:4" x14ac:dyDescent="0.25">
      <c r="B5466">
        <v>5465</v>
      </c>
      <c r="C5466" s="1">
        <v>41990</v>
      </c>
      <c r="D5466">
        <v>5.03</v>
      </c>
    </row>
    <row r="5467" spans="2:4" x14ac:dyDescent="0.25">
      <c r="B5467">
        <v>5466</v>
      </c>
      <c r="C5467" s="1">
        <v>41991</v>
      </c>
      <c r="D5467">
        <v>5.46</v>
      </c>
    </row>
    <row r="5468" spans="2:4" x14ac:dyDescent="0.25">
      <c r="B5468">
        <v>5467</v>
      </c>
      <c r="C5468" s="1">
        <v>41992</v>
      </c>
      <c r="D5468">
        <v>5.74</v>
      </c>
    </row>
    <row r="5469" spans="2:4" x14ac:dyDescent="0.25">
      <c r="B5469">
        <v>5468</v>
      </c>
      <c r="C5469" s="1">
        <v>41993</v>
      </c>
      <c r="D5469">
        <v>5.95</v>
      </c>
    </row>
    <row r="5470" spans="2:4" x14ac:dyDescent="0.25">
      <c r="B5470">
        <v>5469</v>
      </c>
      <c r="C5470" s="1">
        <v>41994</v>
      </c>
      <c r="D5470">
        <v>5.86</v>
      </c>
    </row>
    <row r="5471" spans="2:4" x14ac:dyDescent="0.25">
      <c r="B5471">
        <v>5470</v>
      </c>
      <c r="C5471" s="1">
        <v>41995</v>
      </c>
      <c r="D5471">
        <v>5.75</v>
      </c>
    </row>
    <row r="5472" spans="2:4" x14ac:dyDescent="0.25">
      <c r="B5472">
        <v>5471</v>
      </c>
      <c r="C5472" s="1">
        <v>41996</v>
      </c>
      <c r="D5472">
        <v>5.77</v>
      </c>
    </row>
    <row r="5473" spans="2:4" x14ac:dyDescent="0.25">
      <c r="B5473">
        <v>5472</v>
      </c>
      <c r="C5473" s="1">
        <v>41997</v>
      </c>
      <c r="D5473">
        <v>5.57</v>
      </c>
    </row>
    <row r="5474" spans="2:4" x14ac:dyDescent="0.25">
      <c r="B5474">
        <v>5473</v>
      </c>
      <c r="C5474" s="1">
        <v>41998</v>
      </c>
      <c r="D5474">
        <v>5.63</v>
      </c>
    </row>
    <row r="5475" spans="2:4" x14ac:dyDescent="0.25">
      <c r="B5475">
        <v>5474</v>
      </c>
      <c r="C5475" s="1">
        <v>41999</v>
      </c>
      <c r="D5475">
        <v>8.23</v>
      </c>
    </row>
    <row r="5476" spans="2:4" x14ac:dyDescent="0.25">
      <c r="B5476">
        <v>5475</v>
      </c>
      <c r="C5476" s="1">
        <v>42000</v>
      </c>
      <c r="D5476">
        <v>11.08</v>
      </c>
    </row>
    <row r="5477" spans="2:4" x14ac:dyDescent="0.25">
      <c r="B5477">
        <v>5476</v>
      </c>
      <c r="C5477" s="1">
        <v>42001</v>
      </c>
      <c r="D5477">
        <v>10.73</v>
      </c>
    </row>
    <row r="5478" spans="2:4" x14ac:dyDescent="0.25">
      <c r="B5478">
        <v>5477</v>
      </c>
      <c r="C5478" s="1">
        <v>42002</v>
      </c>
      <c r="D5478">
        <v>11.95</v>
      </c>
    </row>
    <row r="5479" spans="2:4" x14ac:dyDescent="0.25">
      <c r="B5479">
        <v>5478</v>
      </c>
      <c r="C5479" s="1">
        <v>42003</v>
      </c>
      <c r="D5479">
        <v>10.67</v>
      </c>
    </row>
    <row r="5480" spans="2:4" x14ac:dyDescent="0.25">
      <c r="B5480">
        <v>5479</v>
      </c>
      <c r="C5480" s="1">
        <v>42004</v>
      </c>
      <c r="D5480">
        <v>11.28</v>
      </c>
    </row>
    <row r="5481" spans="2:4" x14ac:dyDescent="0.25">
      <c r="B5481">
        <v>5480</v>
      </c>
      <c r="C5481" s="1">
        <v>42005</v>
      </c>
      <c r="D5481">
        <v>22.24</v>
      </c>
    </row>
    <row r="5482" spans="2:4" x14ac:dyDescent="0.25">
      <c r="B5482">
        <v>5481</v>
      </c>
      <c r="C5482" s="1">
        <v>42006</v>
      </c>
      <c r="D5482">
        <v>22.06</v>
      </c>
    </row>
    <row r="5483" spans="2:4" x14ac:dyDescent="0.25">
      <c r="B5483">
        <v>5482</v>
      </c>
      <c r="C5483" s="1">
        <v>42007</v>
      </c>
      <c r="D5483">
        <v>19.09</v>
      </c>
    </row>
    <row r="5484" spans="2:4" x14ac:dyDescent="0.25">
      <c r="B5484">
        <v>5483</v>
      </c>
      <c r="C5484" s="1">
        <v>42008</v>
      </c>
      <c r="D5484">
        <v>20.05</v>
      </c>
    </row>
    <row r="5485" spans="2:4" x14ac:dyDescent="0.25">
      <c r="B5485">
        <v>5484</v>
      </c>
      <c r="C5485" s="1">
        <v>42009</v>
      </c>
      <c r="D5485">
        <v>19.61</v>
      </c>
    </row>
    <row r="5486" spans="2:4" x14ac:dyDescent="0.25">
      <c r="B5486">
        <v>5485</v>
      </c>
      <c r="C5486" s="1">
        <v>42010</v>
      </c>
      <c r="D5486">
        <v>15.5</v>
      </c>
    </row>
    <row r="5487" spans="2:4" x14ac:dyDescent="0.25">
      <c r="B5487">
        <v>5486</v>
      </c>
      <c r="C5487" s="1">
        <v>42011</v>
      </c>
      <c r="D5487">
        <v>15.5</v>
      </c>
    </row>
    <row r="5488" spans="2:4" x14ac:dyDescent="0.25">
      <c r="B5488">
        <v>5487</v>
      </c>
      <c r="C5488" s="1">
        <v>42012</v>
      </c>
      <c r="D5488">
        <v>14.41</v>
      </c>
    </row>
    <row r="5489" spans="2:4" x14ac:dyDescent="0.25">
      <c r="B5489">
        <v>5488</v>
      </c>
      <c r="C5489" s="1">
        <v>42013</v>
      </c>
      <c r="D5489">
        <v>9.7100000000000009</v>
      </c>
    </row>
    <row r="5490" spans="2:4" x14ac:dyDescent="0.25">
      <c r="B5490">
        <v>5489</v>
      </c>
      <c r="C5490" s="1">
        <v>42014</v>
      </c>
      <c r="D5490">
        <v>7.04</v>
      </c>
    </row>
    <row r="5491" spans="2:4" x14ac:dyDescent="0.25">
      <c r="B5491">
        <v>5490</v>
      </c>
      <c r="C5491" s="1">
        <v>42015</v>
      </c>
      <c r="D5491">
        <v>8.4600000000000009</v>
      </c>
    </row>
    <row r="5492" spans="2:4" x14ac:dyDescent="0.25">
      <c r="B5492">
        <v>5491</v>
      </c>
      <c r="C5492" s="1">
        <v>42016</v>
      </c>
      <c r="D5492">
        <v>8.3800000000000008</v>
      </c>
    </row>
    <row r="5493" spans="2:4" x14ac:dyDescent="0.25">
      <c r="B5493">
        <v>5492</v>
      </c>
      <c r="C5493" s="1">
        <v>42017</v>
      </c>
      <c r="D5493">
        <v>7.79</v>
      </c>
    </row>
    <row r="5494" spans="2:4" x14ac:dyDescent="0.25">
      <c r="B5494">
        <v>5493</v>
      </c>
      <c r="C5494" s="1">
        <v>42018</v>
      </c>
      <c r="D5494">
        <v>8.5399999999999991</v>
      </c>
    </row>
    <row r="5495" spans="2:4" x14ac:dyDescent="0.25">
      <c r="B5495">
        <v>5494</v>
      </c>
      <c r="C5495" s="1">
        <v>42019</v>
      </c>
      <c r="D5495">
        <v>7.75</v>
      </c>
    </row>
    <row r="5496" spans="2:4" x14ac:dyDescent="0.25">
      <c r="B5496">
        <v>5495</v>
      </c>
      <c r="C5496" s="1">
        <v>42020</v>
      </c>
      <c r="D5496">
        <v>8.08</v>
      </c>
    </row>
    <row r="5497" spans="2:4" x14ac:dyDescent="0.25">
      <c r="B5497">
        <v>5496</v>
      </c>
      <c r="C5497" s="1">
        <v>42021</v>
      </c>
      <c r="D5497">
        <v>11.75</v>
      </c>
    </row>
    <row r="5498" spans="2:4" x14ac:dyDescent="0.25">
      <c r="B5498">
        <v>5497</v>
      </c>
      <c r="C5498" s="1">
        <v>42022</v>
      </c>
      <c r="D5498">
        <v>9.84</v>
      </c>
    </row>
    <row r="5499" spans="2:4" x14ac:dyDescent="0.25">
      <c r="B5499">
        <v>5498</v>
      </c>
      <c r="C5499" s="1">
        <v>42023</v>
      </c>
      <c r="D5499">
        <v>6.75</v>
      </c>
    </row>
    <row r="5500" spans="2:4" x14ac:dyDescent="0.25">
      <c r="B5500">
        <v>5499</v>
      </c>
      <c r="C5500" s="1">
        <v>42024</v>
      </c>
      <c r="D5500">
        <v>6.63</v>
      </c>
    </row>
    <row r="5501" spans="2:4" x14ac:dyDescent="0.25">
      <c r="B5501">
        <v>5500</v>
      </c>
      <c r="C5501" s="1">
        <v>42025</v>
      </c>
      <c r="D5501">
        <v>8.5</v>
      </c>
    </row>
    <row r="5502" spans="2:4" x14ac:dyDescent="0.25">
      <c r="B5502">
        <v>5501</v>
      </c>
      <c r="C5502" s="1">
        <v>42026</v>
      </c>
      <c r="D5502">
        <v>8.83</v>
      </c>
    </row>
    <row r="5503" spans="2:4" x14ac:dyDescent="0.25">
      <c r="B5503">
        <v>5502</v>
      </c>
      <c r="C5503" s="1">
        <v>42027</v>
      </c>
      <c r="D5503">
        <v>8.51</v>
      </c>
    </row>
    <row r="5504" spans="2:4" x14ac:dyDescent="0.25">
      <c r="B5504">
        <v>5503</v>
      </c>
      <c r="C5504" s="1">
        <v>42028</v>
      </c>
      <c r="D5504">
        <v>9.5</v>
      </c>
    </row>
    <row r="5505" spans="2:4" x14ac:dyDescent="0.25">
      <c r="B5505">
        <v>5504</v>
      </c>
      <c r="C5505" s="1">
        <v>42029</v>
      </c>
      <c r="D5505">
        <v>10.89</v>
      </c>
    </row>
    <row r="5506" spans="2:4" x14ac:dyDescent="0.25">
      <c r="B5506">
        <v>5505</v>
      </c>
      <c r="C5506" s="1">
        <v>42030</v>
      </c>
      <c r="D5506">
        <v>10.43</v>
      </c>
    </row>
    <row r="5507" spans="2:4" x14ac:dyDescent="0.25">
      <c r="B5507">
        <v>5506</v>
      </c>
      <c r="C5507" s="1">
        <v>42031</v>
      </c>
      <c r="D5507">
        <v>5.8</v>
      </c>
    </row>
    <row r="5508" spans="2:4" x14ac:dyDescent="0.25">
      <c r="B5508">
        <v>5507</v>
      </c>
      <c r="C5508" s="1">
        <v>42032</v>
      </c>
      <c r="D5508">
        <v>6.42</v>
      </c>
    </row>
    <row r="5509" spans="2:4" x14ac:dyDescent="0.25">
      <c r="B5509">
        <v>5508</v>
      </c>
      <c r="C5509" s="1">
        <v>42033</v>
      </c>
      <c r="D5509">
        <v>8.9600000000000009</v>
      </c>
    </row>
    <row r="5510" spans="2:4" x14ac:dyDescent="0.25">
      <c r="B5510">
        <v>5509</v>
      </c>
      <c r="C5510" s="1">
        <v>42034</v>
      </c>
      <c r="D5510">
        <v>9.5399999999999991</v>
      </c>
    </row>
    <row r="5511" spans="2:4" x14ac:dyDescent="0.25">
      <c r="B5511">
        <v>5510</v>
      </c>
      <c r="C5511" s="1">
        <v>42035</v>
      </c>
      <c r="D5511">
        <v>11.68</v>
      </c>
    </row>
    <row r="5512" spans="2:4" x14ac:dyDescent="0.25">
      <c r="B5512">
        <v>5511</v>
      </c>
      <c r="C5512" s="1">
        <v>42036</v>
      </c>
      <c r="D5512">
        <v>10.68</v>
      </c>
    </row>
    <row r="5513" spans="2:4" x14ac:dyDescent="0.25">
      <c r="B5513">
        <v>5512</v>
      </c>
      <c r="C5513" s="1">
        <v>42037</v>
      </c>
      <c r="D5513">
        <v>12.64</v>
      </c>
    </row>
    <row r="5514" spans="2:4" x14ac:dyDescent="0.25">
      <c r="B5514">
        <v>5513</v>
      </c>
      <c r="C5514" s="1">
        <v>42038</v>
      </c>
      <c r="D5514">
        <v>15.09</v>
      </c>
    </row>
    <row r="5515" spans="2:4" x14ac:dyDescent="0.25">
      <c r="B5515">
        <v>5514</v>
      </c>
      <c r="C5515" s="1">
        <v>42039</v>
      </c>
      <c r="D5515">
        <v>13.12</v>
      </c>
    </row>
    <row r="5516" spans="2:4" x14ac:dyDescent="0.25">
      <c r="B5516">
        <v>5515</v>
      </c>
      <c r="C5516" s="1">
        <v>42040</v>
      </c>
      <c r="D5516">
        <v>8.0399999999999991</v>
      </c>
    </row>
    <row r="5517" spans="2:4" x14ac:dyDescent="0.25">
      <c r="B5517">
        <v>5516</v>
      </c>
      <c r="C5517" s="1">
        <v>42041</v>
      </c>
      <c r="D5517">
        <v>8</v>
      </c>
    </row>
    <row r="5518" spans="2:4" x14ac:dyDescent="0.25">
      <c r="B5518">
        <v>5517</v>
      </c>
      <c r="C5518" s="1">
        <v>42042</v>
      </c>
      <c r="D5518">
        <v>8.75</v>
      </c>
    </row>
    <row r="5519" spans="2:4" x14ac:dyDescent="0.25">
      <c r="B5519">
        <v>5518</v>
      </c>
      <c r="C5519" s="1">
        <v>42043</v>
      </c>
      <c r="D5519">
        <v>8.0399999999999991</v>
      </c>
    </row>
    <row r="5520" spans="2:4" x14ac:dyDescent="0.25">
      <c r="B5520">
        <v>5519</v>
      </c>
      <c r="C5520" s="1">
        <v>42044</v>
      </c>
      <c r="D5520">
        <v>9.25</v>
      </c>
    </row>
    <row r="5521" spans="2:4" x14ac:dyDescent="0.25">
      <c r="B5521">
        <v>5520</v>
      </c>
      <c r="C5521" s="1">
        <v>42045</v>
      </c>
      <c r="D5521">
        <v>10.96</v>
      </c>
    </row>
    <row r="5522" spans="2:4" x14ac:dyDescent="0.25">
      <c r="B5522">
        <v>5521</v>
      </c>
      <c r="C5522" s="1">
        <v>42046</v>
      </c>
      <c r="D5522">
        <v>11.78</v>
      </c>
    </row>
    <row r="5523" spans="2:4" x14ac:dyDescent="0.25">
      <c r="B5523">
        <v>5522</v>
      </c>
      <c r="C5523" s="1">
        <v>42047</v>
      </c>
      <c r="D5523">
        <v>7.5</v>
      </c>
    </row>
    <row r="5524" spans="2:4" x14ac:dyDescent="0.25">
      <c r="B5524">
        <v>5523</v>
      </c>
      <c r="C5524" s="1">
        <v>42048</v>
      </c>
      <c r="D5524">
        <v>6.88</v>
      </c>
    </row>
    <row r="5525" spans="2:4" x14ac:dyDescent="0.25">
      <c r="B5525">
        <v>5524</v>
      </c>
      <c r="C5525" s="1">
        <v>42049</v>
      </c>
      <c r="D5525">
        <v>10.68</v>
      </c>
    </row>
    <row r="5526" spans="2:4" x14ac:dyDescent="0.25">
      <c r="B5526">
        <v>5525</v>
      </c>
      <c r="C5526" s="1">
        <v>42050</v>
      </c>
      <c r="D5526">
        <v>10.46</v>
      </c>
    </row>
    <row r="5527" spans="2:4" x14ac:dyDescent="0.25">
      <c r="B5527">
        <v>5526</v>
      </c>
      <c r="C5527" s="1">
        <v>42051</v>
      </c>
      <c r="D5527">
        <v>10.039999999999999</v>
      </c>
    </row>
    <row r="5528" spans="2:4" x14ac:dyDescent="0.25">
      <c r="B5528">
        <v>5527</v>
      </c>
      <c r="C5528" s="1">
        <v>42052</v>
      </c>
      <c r="D5528">
        <v>12.98</v>
      </c>
    </row>
    <row r="5529" spans="2:4" x14ac:dyDescent="0.25">
      <c r="B5529">
        <v>5528</v>
      </c>
      <c r="C5529" s="1">
        <v>42053</v>
      </c>
      <c r="D5529">
        <v>12</v>
      </c>
    </row>
    <row r="5530" spans="2:4" x14ac:dyDescent="0.25">
      <c r="B5530">
        <v>5529</v>
      </c>
      <c r="C5530" s="1">
        <v>42054</v>
      </c>
      <c r="D5530">
        <v>11.54</v>
      </c>
    </row>
    <row r="5531" spans="2:4" x14ac:dyDescent="0.25">
      <c r="B5531">
        <v>5530</v>
      </c>
      <c r="C5531" s="1">
        <v>42055</v>
      </c>
      <c r="D5531">
        <v>11</v>
      </c>
    </row>
    <row r="5532" spans="2:4" x14ac:dyDescent="0.25">
      <c r="B5532">
        <v>5531</v>
      </c>
      <c r="C5532" s="1">
        <v>42056</v>
      </c>
      <c r="D5532">
        <v>11</v>
      </c>
    </row>
    <row r="5533" spans="2:4" x14ac:dyDescent="0.25">
      <c r="B5533">
        <v>5532</v>
      </c>
      <c r="C5533" s="1">
        <v>42057</v>
      </c>
      <c r="D5533">
        <v>11</v>
      </c>
    </row>
    <row r="5534" spans="2:4" x14ac:dyDescent="0.25">
      <c r="B5534">
        <v>5533</v>
      </c>
      <c r="C5534" s="1">
        <v>42058</v>
      </c>
      <c r="D5534">
        <v>11</v>
      </c>
    </row>
    <row r="5535" spans="2:4" x14ac:dyDescent="0.25">
      <c r="B5535">
        <v>5534</v>
      </c>
      <c r="C5535" s="1">
        <v>42059</v>
      </c>
      <c r="D5535">
        <v>11</v>
      </c>
    </row>
    <row r="5536" spans="2:4" x14ac:dyDescent="0.25">
      <c r="B5536">
        <v>5535</v>
      </c>
      <c r="C5536" s="1">
        <v>42060</v>
      </c>
      <c r="D5536">
        <v>10.96</v>
      </c>
    </row>
    <row r="5537" spans="2:4" x14ac:dyDescent="0.25">
      <c r="B5537">
        <v>5536</v>
      </c>
      <c r="C5537" s="1">
        <v>42061</v>
      </c>
      <c r="D5537">
        <v>10.96</v>
      </c>
    </row>
    <row r="5538" spans="2:4" x14ac:dyDescent="0.25">
      <c r="B5538">
        <v>5537</v>
      </c>
      <c r="C5538" s="1">
        <v>42062</v>
      </c>
      <c r="D5538">
        <v>11</v>
      </c>
    </row>
    <row r="5539" spans="2:4" x14ac:dyDescent="0.25">
      <c r="B5539">
        <v>5538</v>
      </c>
      <c r="C5539" s="1">
        <v>42063</v>
      </c>
      <c r="D5539">
        <v>11</v>
      </c>
    </row>
    <row r="5540" spans="2:4" x14ac:dyDescent="0.25">
      <c r="B5540">
        <v>5539</v>
      </c>
      <c r="C5540" s="1">
        <v>42064</v>
      </c>
      <c r="D5540">
        <v>10.88</v>
      </c>
    </row>
    <row r="5541" spans="2:4" x14ac:dyDescent="0.25">
      <c r="B5541">
        <v>5540</v>
      </c>
      <c r="C5541" s="1">
        <v>42065</v>
      </c>
      <c r="D5541">
        <v>11</v>
      </c>
    </row>
    <row r="5542" spans="2:4" x14ac:dyDescent="0.25">
      <c r="B5542">
        <v>5541</v>
      </c>
      <c r="C5542" s="1">
        <v>42066</v>
      </c>
      <c r="D5542">
        <v>11</v>
      </c>
    </row>
    <row r="5543" spans="2:4" x14ac:dyDescent="0.25">
      <c r="B5543">
        <v>5542</v>
      </c>
      <c r="C5543" s="1">
        <v>42067</v>
      </c>
      <c r="D5543">
        <v>11</v>
      </c>
    </row>
    <row r="5544" spans="2:4" x14ac:dyDescent="0.25">
      <c r="B5544">
        <v>5543</v>
      </c>
      <c r="C5544" s="1">
        <v>42068</v>
      </c>
      <c r="D5544">
        <v>11</v>
      </c>
    </row>
    <row r="5545" spans="2:4" x14ac:dyDescent="0.25">
      <c r="B5545">
        <v>5544</v>
      </c>
      <c r="C5545" s="1">
        <v>42069</v>
      </c>
      <c r="D5545">
        <v>11.1</v>
      </c>
    </row>
    <row r="5546" spans="2:4" x14ac:dyDescent="0.25">
      <c r="B5546">
        <v>5545</v>
      </c>
      <c r="C5546" s="1">
        <v>42070</v>
      </c>
      <c r="D5546">
        <v>10</v>
      </c>
    </row>
    <row r="5547" spans="2:4" x14ac:dyDescent="0.25">
      <c r="B5547">
        <v>5546</v>
      </c>
      <c r="C5547" s="1">
        <v>42071</v>
      </c>
      <c r="D5547">
        <v>10</v>
      </c>
    </row>
    <row r="5548" spans="2:4" x14ac:dyDescent="0.25">
      <c r="B5548">
        <v>5547</v>
      </c>
      <c r="C5548" s="1">
        <v>42072</v>
      </c>
      <c r="D5548">
        <v>10.17</v>
      </c>
    </row>
    <row r="5549" spans="2:4" x14ac:dyDescent="0.25">
      <c r="B5549">
        <v>5548</v>
      </c>
      <c r="C5549" s="1">
        <v>42073</v>
      </c>
      <c r="D5549">
        <v>10</v>
      </c>
    </row>
    <row r="5550" spans="2:4" x14ac:dyDescent="0.25">
      <c r="B5550">
        <v>5549</v>
      </c>
      <c r="C5550" s="1">
        <v>42074</v>
      </c>
      <c r="D5550">
        <v>10.039999999999999</v>
      </c>
    </row>
    <row r="5551" spans="2:4" x14ac:dyDescent="0.25">
      <c r="B5551">
        <v>5550</v>
      </c>
      <c r="C5551" s="1">
        <v>42075</v>
      </c>
      <c r="D5551">
        <v>10.38</v>
      </c>
    </row>
    <row r="5552" spans="2:4" x14ac:dyDescent="0.25">
      <c r="B5552">
        <v>5551</v>
      </c>
      <c r="C5552" s="1">
        <v>42076</v>
      </c>
      <c r="D5552">
        <v>10.08</v>
      </c>
    </row>
    <row r="5553" spans="2:4" x14ac:dyDescent="0.25">
      <c r="B5553">
        <v>5552</v>
      </c>
      <c r="C5553" s="1">
        <v>42077</v>
      </c>
      <c r="D5553">
        <v>9.7899999999999991</v>
      </c>
    </row>
    <row r="5554" spans="2:4" x14ac:dyDescent="0.25">
      <c r="B5554">
        <v>5553</v>
      </c>
      <c r="C5554" s="1">
        <v>42078</v>
      </c>
      <c r="D5554">
        <v>9.5</v>
      </c>
    </row>
    <row r="5555" spans="2:4" x14ac:dyDescent="0.25">
      <c r="B5555">
        <v>5554</v>
      </c>
      <c r="C5555" s="1">
        <v>42079</v>
      </c>
      <c r="D5555">
        <v>9.3800000000000008</v>
      </c>
    </row>
    <row r="5556" spans="2:4" x14ac:dyDescent="0.25">
      <c r="B5556">
        <v>5555</v>
      </c>
      <c r="C5556" s="1">
        <v>42080</v>
      </c>
      <c r="D5556">
        <v>9.08</v>
      </c>
    </row>
    <row r="5557" spans="2:4" x14ac:dyDescent="0.25">
      <c r="B5557">
        <v>5556</v>
      </c>
      <c r="C5557" s="1">
        <v>42081</v>
      </c>
      <c r="D5557">
        <v>8.4600000000000009</v>
      </c>
    </row>
    <row r="5558" spans="2:4" x14ac:dyDescent="0.25">
      <c r="B5558">
        <v>5557</v>
      </c>
      <c r="C5558" s="1">
        <v>42082</v>
      </c>
      <c r="D5558">
        <v>8.2100000000000009</v>
      </c>
    </row>
    <row r="5559" spans="2:4" x14ac:dyDescent="0.25">
      <c r="B5559">
        <v>5558</v>
      </c>
      <c r="C5559" s="1">
        <v>42083</v>
      </c>
      <c r="D5559">
        <v>8.42</v>
      </c>
    </row>
    <row r="5560" spans="2:4" x14ac:dyDescent="0.25">
      <c r="B5560">
        <v>5559</v>
      </c>
      <c r="C5560" s="1">
        <v>42084</v>
      </c>
      <c r="D5560">
        <v>9.0399999999999991</v>
      </c>
    </row>
    <row r="5561" spans="2:4" x14ac:dyDescent="0.25">
      <c r="B5561">
        <v>5560</v>
      </c>
      <c r="C5561" s="1">
        <v>42085</v>
      </c>
      <c r="D5561">
        <v>8.7100000000000009</v>
      </c>
    </row>
    <row r="5562" spans="2:4" x14ac:dyDescent="0.25">
      <c r="B5562">
        <v>5561</v>
      </c>
      <c r="C5562" s="1">
        <v>42086</v>
      </c>
      <c r="D5562">
        <v>8.5</v>
      </c>
    </row>
    <row r="5563" spans="2:4" x14ac:dyDescent="0.25">
      <c r="B5563">
        <v>5562</v>
      </c>
      <c r="C5563" s="1">
        <v>42087</v>
      </c>
      <c r="D5563">
        <v>8.6300000000000008</v>
      </c>
    </row>
    <row r="5564" spans="2:4" x14ac:dyDescent="0.25">
      <c r="B5564">
        <v>5563</v>
      </c>
      <c r="C5564" s="1">
        <v>42088</v>
      </c>
      <c r="D5564">
        <v>8.7899999999999991</v>
      </c>
    </row>
    <row r="5565" spans="2:4" x14ac:dyDescent="0.25">
      <c r="B5565">
        <v>5564</v>
      </c>
      <c r="C5565" s="1">
        <v>42089</v>
      </c>
      <c r="D5565">
        <v>8.0399999999999991</v>
      </c>
    </row>
    <row r="5566" spans="2:4" x14ac:dyDescent="0.25">
      <c r="B5566">
        <v>5565</v>
      </c>
      <c r="C5566" s="1">
        <v>42090</v>
      </c>
      <c r="D5566">
        <v>8.5</v>
      </c>
    </row>
    <row r="5567" spans="2:4" x14ac:dyDescent="0.25">
      <c r="B5567">
        <v>5566</v>
      </c>
      <c r="C5567" s="1">
        <v>42091</v>
      </c>
      <c r="D5567">
        <v>13.05</v>
      </c>
    </row>
    <row r="5568" spans="2:4" x14ac:dyDescent="0.25">
      <c r="B5568">
        <v>5567</v>
      </c>
      <c r="C5568" s="1">
        <v>42092</v>
      </c>
      <c r="D5568">
        <v>12.06</v>
      </c>
    </row>
    <row r="5569" spans="2:4" x14ac:dyDescent="0.25">
      <c r="B5569">
        <v>5568</v>
      </c>
      <c r="C5569" s="1">
        <v>42093</v>
      </c>
      <c r="D5569">
        <v>12.26</v>
      </c>
    </row>
    <row r="5570" spans="2:4" x14ac:dyDescent="0.25">
      <c r="B5570">
        <v>5569</v>
      </c>
      <c r="C5570" s="1">
        <v>42094</v>
      </c>
      <c r="D5570">
        <v>11.86</v>
      </c>
    </row>
    <row r="5571" spans="2:4" x14ac:dyDescent="0.25">
      <c r="B5571">
        <v>5570</v>
      </c>
      <c r="C5571" s="1">
        <v>42095</v>
      </c>
      <c r="D5571">
        <v>13.54</v>
      </c>
    </row>
    <row r="5572" spans="2:4" x14ac:dyDescent="0.25">
      <c r="B5572">
        <v>5571</v>
      </c>
      <c r="C5572" s="1">
        <v>42096</v>
      </c>
      <c r="D5572">
        <v>10.5</v>
      </c>
    </row>
    <row r="5573" spans="2:4" x14ac:dyDescent="0.25">
      <c r="B5573">
        <v>5572</v>
      </c>
      <c r="C5573" s="1">
        <v>42097</v>
      </c>
      <c r="D5573">
        <v>17.04</v>
      </c>
    </row>
    <row r="5574" spans="2:4" x14ac:dyDescent="0.25">
      <c r="B5574">
        <v>5573</v>
      </c>
      <c r="C5574" s="1">
        <v>42098</v>
      </c>
      <c r="D5574">
        <v>17.43</v>
      </c>
    </row>
    <row r="5575" spans="2:4" x14ac:dyDescent="0.25">
      <c r="B5575">
        <v>5574</v>
      </c>
      <c r="C5575" s="1">
        <v>42099</v>
      </c>
      <c r="D5575">
        <v>8.83</v>
      </c>
    </row>
    <row r="5576" spans="2:4" x14ac:dyDescent="0.25">
      <c r="B5576">
        <v>5575</v>
      </c>
      <c r="C5576" s="1">
        <v>42100</v>
      </c>
      <c r="D5576">
        <v>7.46</v>
      </c>
    </row>
    <row r="5577" spans="2:4" x14ac:dyDescent="0.25">
      <c r="B5577">
        <v>5576</v>
      </c>
      <c r="C5577" s="1">
        <v>42101</v>
      </c>
      <c r="D5577">
        <v>7.58</v>
      </c>
    </row>
    <row r="5578" spans="2:4" x14ac:dyDescent="0.25">
      <c r="B5578">
        <v>5577</v>
      </c>
      <c r="C5578" s="1">
        <v>42102</v>
      </c>
      <c r="D5578">
        <v>6</v>
      </c>
    </row>
    <row r="5579" spans="2:4" x14ac:dyDescent="0.25">
      <c r="B5579">
        <v>5578</v>
      </c>
      <c r="C5579" s="1">
        <v>42103</v>
      </c>
      <c r="D5579">
        <v>4.42</v>
      </c>
    </row>
    <row r="5580" spans="2:4" x14ac:dyDescent="0.25">
      <c r="B5580">
        <v>5579</v>
      </c>
      <c r="C5580" s="1">
        <v>42104</v>
      </c>
      <c r="D5580">
        <v>6.38</v>
      </c>
    </row>
    <row r="5581" spans="2:4" x14ac:dyDescent="0.25">
      <c r="B5581">
        <v>5580</v>
      </c>
      <c r="C5581" s="1">
        <v>42105</v>
      </c>
      <c r="D5581">
        <v>4.13</v>
      </c>
    </row>
    <row r="5582" spans="2:4" x14ac:dyDescent="0.25">
      <c r="B5582">
        <v>5581</v>
      </c>
      <c r="C5582" s="1">
        <v>42106</v>
      </c>
      <c r="D5582">
        <v>3.38</v>
      </c>
    </row>
    <row r="5583" spans="2:4" x14ac:dyDescent="0.25">
      <c r="B5583">
        <v>5582</v>
      </c>
      <c r="C5583" s="1">
        <v>42107</v>
      </c>
      <c r="D5583">
        <v>3.33</v>
      </c>
    </row>
    <row r="5584" spans="2:4" x14ac:dyDescent="0.25">
      <c r="B5584">
        <v>5583</v>
      </c>
      <c r="C5584" s="1">
        <v>42108</v>
      </c>
      <c r="D5584">
        <v>3.88</v>
      </c>
    </row>
    <row r="5585" spans="2:4" x14ac:dyDescent="0.25">
      <c r="B5585">
        <v>5584</v>
      </c>
      <c r="C5585" s="1">
        <v>42109</v>
      </c>
      <c r="D5585">
        <v>3.38</v>
      </c>
    </row>
    <row r="5586" spans="2:4" x14ac:dyDescent="0.25">
      <c r="B5586">
        <v>5585</v>
      </c>
      <c r="C5586" s="1">
        <v>42110</v>
      </c>
      <c r="D5586">
        <v>3.25</v>
      </c>
    </row>
    <row r="5587" spans="2:4" x14ac:dyDescent="0.25">
      <c r="B5587">
        <v>5586</v>
      </c>
      <c r="C5587" s="1">
        <v>42111</v>
      </c>
      <c r="D5587">
        <v>2.79</v>
      </c>
    </row>
    <row r="5588" spans="2:4" x14ac:dyDescent="0.25">
      <c r="B5588">
        <v>5587</v>
      </c>
      <c r="C5588" s="1">
        <v>42112</v>
      </c>
      <c r="D5588">
        <v>3.33</v>
      </c>
    </row>
    <row r="5589" spans="2:4" x14ac:dyDescent="0.25">
      <c r="B5589">
        <v>5588</v>
      </c>
      <c r="C5589" s="1">
        <v>42113</v>
      </c>
      <c r="D5589">
        <v>3.71</v>
      </c>
    </row>
    <row r="5590" spans="2:4" x14ac:dyDescent="0.25">
      <c r="B5590">
        <v>5589</v>
      </c>
      <c r="C5590" s="1">
        <v>42114</v>
      </c>
      <c r="D5590">
        <v>3.21</v>
      </c>
    </row>
    <row r="5591" spans="2:4" x14ac:dyDescent="0.25">
      <c r="B5591">
        <v>5590</v>
      </c>
      <c r="C5591" s="1">
        <v>42115</v>
      </c>
      <c r="D5591">
        <v>2.79</v>
      </c>
    </row>
    <row r="5592" spans="2:4" x14ac:dyDescent="0.25">
      <c r="B5592">
        <v>5591</v>
      </c>
      <c r="C5592" s="1">
        <v>42116</v>
      </c>
      <c r="D5592">
        <v>2.42</v>
      </c>
    </row>
    <row r="5593" spans="2:4" x14ac:dyDescent="0.25">
      <c r="B5593">
        <v>5592</v>
      </c>
      <c r="C5593" s="1">
        <v>42117</v>
      </c>
      <c r="D5593">
        <v>3.33</v>
      </c>
    </row>
    <row r="5594" spans="2:4" x14ac:dyDescent="0.25">
      <c r="B5594">
        <v>5593</v>
      </c>
      <c r="C5594" s="1">
        <v>42118</v>
      </c>
      <c r="D5594">
        <v>3.5</v>
      </c>
    </row>
    <row r="5595" spans="2:4" x14ac:dyDescent="0.25">
      <c r="B5595">
        <v>5594</v>
      </c>
      <c r="C5595" s="1">
        <v>42119</v>
      </c>
      <c r="D5595">
        <v>3.42</v>
      </c>
    </row>
    <row r="5596" spans="2:4" x14ac:dyDescent="0.25">
      <c r="B5596">
        <v>5595</v>
      </c>
      <c r="C5596" s="1">
        <v>42120</v>
      </c>
      <c r="D5596">
        <v>4.38</v>
      </c>
    </row>
    <row r="5597" spans="2:4" x14ac:dyDescent="0.25">
      <c r="B5597">
        <v>5596</v>
      </c>
      <c r="C5597" s="1">
        <v>42121</v>
      </c>
      <c r="D5597">
        <v>4.33</v>
      </c>
    </row>
    <row r="5598" spans="2:4" x14ac:dyDescent="0.25">
      <c r="B5598">
        <v>5597</v>
      </c>
      <c r="C5598" s="1">
        <v>42122</v>
      </c>
      <c r="D5598">
        <v>4.33</v>
      </c>
    </row>
    <row r="5599" spans="2:4" x14ac:dyDescent="0.25">
      <c r="B5599">
        <v>5598</v>
      </c>
      <c r="C5599" s="1">
        <v>42123</v>
      </c>
      <c r="D5599">
        <v>4.13</v>
      </c>
    </row>
    <row r="5600" spans="2:4" x14ac:dyDescent="0.25">
      <c r="B5600">
        <v>5599</v>
      </c>
      <c r="C5600" s="1">
        <v>42124</v>
      </c>
      <c r="D5600">
        <v>4.38</v>
      </c>
    </row>
    <row r="5601" spans="2:4" x14ac:dyDescent="0.25">
      <c r="B5601">
        <v>5600</v>
      </c>
      <c r="C5601" s="1">
        <v>42125</v>
      </c>
      <c r="D5601">
        <v>5</v>
      </c>
    </row>
    <row r="5602" spans="2:4" x14ac:dyDescent="0.25">
      <c r="B5602">
        <v>5601</v>
      </c>
      <c r="C5602" s="1">
        <v>42126</v>
      </c>
      <c r="D5602">
        <v>4.29</v>
      </c>
    </row>
    <row r="5603" spans="2:4" x14ac:dyDescent="0.25">
      <c r="B5603">
        <v>5602</v>
      </c>
      <c r="C5603" s="1">
        <v>42127</v>
      </c>
      <c r="D5603">
        <v>4</v>
      </c>
    </row>
    <row r="5604" spans="2:4" x14ac:dyDescent="0.25">
      <c r="B5604">
        <v>5603</v>
      </c>
      <c r="C5604" s="1">
        <v>42128</v>
      </c>
      <c r="D5604">
        <v>19.579999999999998</v>
      </c>
    </row>
    <row r="5605" spans="2:4" x14ac:dyDescent="0.25">
      <c r="B5605">
        <v>5604</v>
      </c>
      <c r="C5605" s="1">
        <v>42129</v>
      </c>
      <c r="D5605">
        <v>32.549999999999997</v>
      </c>
    </row>
    <row r="5606" spans="2:4" x14ac:dyDescent="0.25">
      <c r="B5606">
        <v>5605</v>
      </c>
      <c r="C5606" s="1">
        <v>42130</v>
      </c>
      <c r="D5606">
        <v>72.38</v>
      </c>
    </row>
    <row r="5607" spans="2:4" x14ac:dyDescent="0.25">
      <c r="B5607">
        <v>5606</v>
      </c>
      <c r="C5607" s="1">
        <v>42131</v>
      </c>
      <c r="D5607">
        <v>212.78</v>
      </c>
    </row>
    <row r="5608" spans="2:4" x14ac:dyDescent="0.25">
      <c r="B5608">
        <v>5607</v>
      </c>
      <c r="C5608" s="1">
        <v>42132</v>
      </c>
      <c r="D5608">
        <v>178.88</v>
      </c>
    </row>
    <row r="5609" spans="2:4" x14ac:dyDescent="0.25">
      <c r="B5609">
        <v>5608</v>
      </c>
      <c r="C5609" s="1">
        <v>42133</v>
      </c>
      <c r="D5609">
        <v>75.38</v>
      </c>
    </row>
    <row r="5610" spans="2:4" x14ac:dyDescent="0.25">
      <c r="B5610">
        <v>5609</v>
      </c>
      <c r="C5610" s="1">
        <v>42134</v>
      </c>
      <c r="D5610">
        <v>82.89</v>
      </c>
    </row>
    <row r="5611" spans="2:4" x14ac:dyDescent="0.25">
      <c r="B5611">
        <v>5610</v>
      </c>
      <c r="C5611" s="1">
        <v>42135</v>
      </c>
      <c r="D5611">
        <v>81.8</v>
      </c>
    </row>
    <row r="5612" spans="2:4" x14ac:dyDescent="0.25">
      <c r="B5612">
        <v>5611</v>
      </c>
      <c r="C5612" s="1">
        <v>42136</v>
      </c>
      <c r="D5612">
        <v>76.38</v>
      </c>
    </row>
    <row r="5613" spans="2:4" x14ac:dyDescent="0.25">
      <c r="B5613">
        <v>5612</v>
      </c>
      <c r="C5613" s="1">
        <v>42137</v>
      </c>
      <c r="D5613">
        <v>158.11000000000001</v>
      </c>
    </row>
    <row r="5614" spans="2:4" x14ac:dyDescent="0.25">
      <c r="B5614">
        <v>5613</v>
      </c>
      <c r="C5614" s="1">
        <v>42138</v>
      </c>
      <c r="D5614">
        <v>185.19</v>
      </c>
    </row>
    <row r="5615" spans="2:4" x14ac:dyDescent="0.25">
      <c r="B5615">
        <v>5614</v>
      </c>
      <c r="C5615" s="1">
        <v>42139</v>
      </c>
      <c r="D5615">
        <v>202.63</v>
      </c>
    </row>
    <row r="5616" spans="2:4" x14ac:dyDescent="0.25">
      <c r="B5616">
        <v>5615</v>
      </c>
      <c r="C5616" s="1">
        <v>42140</v>
      </c>
      <c r="D5616">
        <v>309.94</v>
      </c>
    </row>
    <row r="5617" spans="2:4" x14ac:dyDescent="0.25">
      <c r="B5617">
        <v>5616</v>
      </c>
      <c r="C5617" s="1">
        <v>42141</v>
      </c>
      <c r="D5617">
        <v>294.13</v>
      </c>
    </row>
    <row r="5618" spans="2:4" x14ac:dyDescent="0.25">
      <c r="B5618">
        <v>5617</v>
      </c>
      <c r="C5618" s="1">
        <v>42142</v>
      </c>
      <c r="D5618">
        <v>279.56</v>
      </c>
    </row>
    <row r="5619" spans="2:4" x14ac:dyDescent="0.25">
      <c r="B5619">
        <v>5618</v>
      </c>
      <c r="C5619" s="1">
        <v>42143</v>
      </c>
      <c r="D5619">
        <v>464.83</v>
      </c>
    </row>
    <row r="5620" spans="2:4" x14ac:dyDescent="0.25">
      <c r="B5620">
        <v>5619</v>
      </c>
      <c r="C5620" s="1">
        <v>42144</v>
      </c>
      <c r="D5620">
        <v>754.79</v>
      </c>
    </row>
    <row r="5621" spans="2:4" x14ac:dyDescent="0.25">
      <c r="B5621">
        <v>5620</v>
      </c>
      <c r="C5621" s="1">
        <v>42145</v>
      </c>
      <c r="D5621">
        <v>1501.83</v>
      </c>
    </row>
    <row r="5622" spans="2:4" x14ac:dyDescent="0.25">
      <c r="B5622">
        <v>5621</v>
      </c>
      <c r="C5622" s="1">
        <v>42146</v>
      </c>
      <c r="D5622">
        <v>639.29</v>
      </c>
    </row>
    <row r="5623" spans="2:4" x14ac:dyDescent="0.25">
      <c r="B5623">
        <v>5622</v>
      </c>
      <c r="C5623" s="1">
        <v>42147</v>
      </c>
      <c r="D5623">
        <v>427.08</v>
      </c>
    </row>
    <row r="5624" spans="2:4" x14ac:dyDescent="0.25">
      <c r="B5624">
        <v>5623</v>
      </c>
      <c r="C5624" s="1">
        <v>42148</v>
      </c>
      <c r="D5624">
        <v>341.85</v>
      </c>
    </row>
    <row r="5625" spans="2:4" x14ac:dyDescent="0.25">
      <c r="B5625">
        <v>5624</v>
      </c>
      <c r="C5625" s="1">
        <v>42149</v>
      </c>
      <c r="D5625">
        <v>347.73</v>
      </c>
    </row>
    <row r="5626" spans="2:4" x14ac:dyDescent="0.25">
      <c r="B5626">
        <v>5625</v>
      </c>
      <c r="C5626" s="1">
        <v>42150</v>
      </c>
      <c r="D5626">
        <v>347.77</v>
      </c>
    </row>
    <row r="5627" spans="2:4" x14ac:dyDescent="0.25">
      <c r="B5627">
        <v>5626</v>
      </c>
      <c r="C5627" s="1">
        <v>42151</v>
      </c>
      <c r="D5627">
        <v>298.88</v>
      </c>
    </row>
    <row r="5628" spans="2:4" x14ac:dyDescent="0.25">
      <c r="B5628">
        <v>5627</v>
      </c>
      <c r="C5628" s="1">
        <v>42152</v>
      </c>
      <c r="D5628">
        <v>290.13</v>
      </c>
    </row>
    <row r="5629" spans="2:4" x14ac:dyDescent="0.25">
      <c r="B5629">
        <v>5628</v>
      </c>
      <c r="C5629" s="1">
        <v>42153</v>
      </c>
      <c r="D5629">
        <v>293.75</v>
      </c>
    </row>
    <row r="5630" spans="2:4" x14ac:dyDescent="0.25">
      <c r="B5630">
        <v>5629</v>
      </c>
      <c r="C5630" s="1">
        <v>42154</v>
      </c>
      <c r="D5630">
        <v>302.93</v>
      </c>
    </row>
    <row r="5631" spans="2:4" x14ac:dyDescent="0.25">
      <c r="B5631">
        <v>5630</v>
      </c>
      <c r="C5631" s="1">
        <v>42155</v>
      </c>
      <c r="D5631">
        <v>320.54000000000002</v>
      </c>
    </row>
    <row r="5632" spans="2:4" x14ac:dyDescent="0.25">
      <c r="B5632">
        <v>5631</v>
      </c>
      <c r="C5632" s="1">
        <v>42156</v>
      </c>
      <c r="D5632">
        <v>225.14</v>
      </c>
    </row>
    <row r="5633" spans="2:4" x14ac:dyDescent="0.25">
      <c r="B5633">
        <v>5632</v>
      </c>
      <c r="C5633" s="1">
        <v>42157</v>
      </c>
      <c r="D5633">
        <v>167.8</v>
      </c>
    </row>
    <row r="5634" spans="2:4" x14ac:dyDescent="0.25">
      <c r="B5634">
        <v>5633</v>
      </c>
      <c r="C5634" s="1">
        <v>42158</v>
      </c>
      <c r="D5634">
        <v>265.63</v>
      </c>
    </row>
    <row r="5635" spans="2:4" x14ac:dyDescent="0.25">
      <c r="B5635">
        <v>5634</v>
      </c>
      <c r="C5635" s="1">
        <v>42159</v>
      </c>
      <c r="D5635">
        <v>332.33</v>
      </c>
    </row>
    <row r="5636" spans="2:4" x14ac:dyDescent="0.25">
      <c r="B5636">
        <v>5635</v>
      </c>
      <c r="C5636" s="1">
        <v>42160</v>
      </c>
      <c r="D5636">
        <v>271.60000000000002</v>
      </c>
    </row>
    <row r="5637" spans="2:4" x14ac:dyDescent="0.25">
      <c r="B5637">
        <v>5636</v>
      </c>
      <c r="C5637" s="1">
        <v>42161</v>
      </c>
      <c r="D5637">
        <v>323.94</v>
      </c>
    </row>
    <row r="5638" spans="2:4" x14ac:dyDescent="0.25">
      <c r="B5638">
        <v>5637</v>
      </c>
      <c r="C5638" s="1">
        <v>42162</v>
      </c>
      <c r="D5638">
        <v>995.21</v>
      </c>
    </row>
    <row r="5639" spans="2:4" x14ac:dyDescent="0.25">
      <c r="B5639">
        <v>5638</v>
      </c>
      <c r="C5639" s="1">
        <v>42163</v>
      </c>
      <c r="D5639">
        <v>450.04</v>
      </c>
    </row>
    <row r="5640" spans="2:4" x14ac:dyDescent="0.25">
      <c r="B5640">
        <v>5639</v>
      </c>
      <c r="C5640" s="1">
        <v>42164</v>
      </c>
      <c r="D5640">
        <v>444.13</v>
      </c>
    </row>
    <row r="5641" spans="2:4" x14ac:dyDescent="0.25">
      <c r="B5641">
        <v>5640</v>
      </c>
      <c r="C5641" s="1">
        <v>42165</v>
      </c>
      <c r="D5641">
        <v>378.88</v>
      </c>
    </row>
    <row r="5642" spans="2:4" x14ac:dyDescent="0.25">
      <c r="B5642">
        <v>5641</v>
      </c>
      <c r="C5642" s="1">
        <v>42166</v>
      </c>
      <c r="D5642">
        <v>284</v>
      </c>
    </row>
    <row r="5643" spans="2:4" x14ac:dyDescent="0.25">
      <c r="B5643">
        <v>5642</v>
      </c>
      <c r="C5643" s="1">
        <v>42167</v>
      </c>
      <c r="D5643">
        <v>262.45999999999998</v>
      </c>
    </row>
    <row r="5644" spans="2:4" x14ac:dyDescent="0.25">
      <c r="B5644">
        <v>5643</v>
      </c>
      <c r="C5644" s="1">
        <v>42168</v>
      </c>
      <c r="D5644">
        <v>355.98</v>
      </c>
    </row>
    <row r="5645" spans="2:4" x14ac:dyDescent="0.25">
      <c r="B5645">
        <v>5644</v>
      </c>
      <c r="C5645" s="1">
        <v>42169</v>
      </c>
      <c r="D5645">
        <v>470.38</v>
      </c>
    </row>
    <row r="5646" spans="2:4" x14ac:dyDescent="0.25">
      <c r="B5646">
        <v>5645</v>
      </c>
      <c r="C5646" s="1">
        <v>42170</v>
      </c>
      <c r="D5646">
        <v>379</v>
      </c>
    </row>
    <row r="5647" spans="2:4" x14ac:dyDescent="0.25">
      <c r="B5647">
        <v>5646</v>
      </c>
      <c r="C5647" s="1">
        <v>42171</v>
      </c>
      <c r="D5647">
        <v>359.69</v>
      </c>
    </row>
    <row r="5648" spans="2:4" x14ac:dyDescent="0.25">
      <c r="B5648">
        <v>5647</v>
      </c>
      <c r="C5648" s="1">
        <v>42172</v>
      </c>
      <c r="D5648">
        <v>312.44</v>
      </c>
    </row>
    <row r="5649" spans="2:4" x14ac:dyDescent="0.25">
      <c r="B5649">
        <v>5648</v>
      </c>
      <c r="C5649" s="1">
        <v>42173</v>
      </c>
      <c r="D5649">
        <v>238.01</v>
      </c>
    </row>
    <row r="5650" spans="2:4" x14ac:dyDescent="0.25">
      <c r="B5650">
        <v>5649</v>
      </c>
      <c r="C5650" s="1">
        <v>42174</v>
      </c>
      <c r="D5650">
        <v>203.23</v>
      </c>
    </row>
    <row r="5651" spans="2:4" x14ac:dyDescent="0.25">
      <c r="B5651">
        <v>5650</v>
      </c>
      <c r="C5651" s="1">
        <v>42175</v>
      </c>
      <c r="D5651">
        <v>188.19</v>
      </c>
    </row>
    <row r="5652" spans="2:4" x14ac:dyDescent="0.25">
      <c r="B5652">
        <v>5651</v>
      </c>
      <c r="C5652" s="1">
        <v>42176</v>
      </c>
      <c r="D5652">
        <v>184.09</v>
      </c>
    </row>
    <row r="5653" spans="2:4" x14ac:dyDescent="0.25">
      <c r="B5653">
        <v>5652</v>
      </c>
      <c r="C5653" s="1">
        <v>42177</v>
      </c>
      <c r="D5653">
        <v>185.8</v>
      </c>
    </row>
    <row r="5654" spans="2:4" x14ac:dyDescent="0.25">
      <c r="B5654">
        <v>5653</v>
      </c>
      <c r="C5654" s="1">
        <v>42178</v>
      </c>
      <c r="D5654">
        <v>188.19</v>
      </c>
    </row>
    <row r="5655" spans="2:4" x14ac:dyDescent="0.25">
      <c r="B5655">
        <v>5654</v>
      </c>
      <c r="C5655" s="1">
        <v>42179</v>
      </c>
      <c r="D5655">
        <v>151.08000000000001</v>
      </c>
    </row>
    <row r="5656" spans="2:4" x14ac:dyDescent="0.25">
      <c r="B5656">
        <v>5655</v>
      </c>
      <c r="C5656" s="1">
        <v>42180</v>
      </c>
      <c r="D5656">
        <v>170.03</v>
      </c>
    </row>
    <row r="5657" spans="2:4" x14ac:dyDescent="0.25">
      <c r="B5657">
        <v>5656</v>
      </c>
      <c r="C5657" s="1">
        <v>42181</v>
      </c>
      <c r="D5657">
        <v>95.47</v>
      </c>
    </row>
    <row r="5658" spans="2:4" x14ac:dyDescent="0.25">
      <c r="B5658">
        <v>5657</v>
      </c>
      <c r="C5658" s="1">
        <v>42182</v>
      </c>
      <c r="D5658">
        <v>25.67</v>
      </c>
    </row>
    <row r="5659" spans="2:4" x14ac:dyDescent="0.25">
      <c r="B5659">
        <v>5658</v>
      </c>
      <c r="C5659" s="1">
        <v>42183</v>
      </c>
      <c r="D5659">
        <v>22.76</v>
      </c>
    </row>
    <row r="5660" spans="2:4" x14ac:dyDescent="0.25">
      <c r="B5660">
        <v>5659</v>
      </c>
      <c r="C5660" s="1">
        <v>42184</v>
      </c>
      <c r="D5660">
        <v>32.57</v>
      </c>
    </row>
    <row r="5661" spans="2:4" x14ac:dyDescent="0.25">
      <c r="B5661">
        <v>5660</v>
      </c>
      <c r="C5661" s="1">
        <v>42185</v>
      </c>
      <c r="D5661">
        <v>74.010000000000005</v>
      </c>
    </row>
    <row r="5662" spans="2:4" x14ac:dyDescent="0.25">
      <c r="B5662">
        <v>5661</v>
      </c>
      <c r="C5662" s="1">
        <v>42186</v>
      </c>
      <c r="D5662">
        <v>75.11</v>
      </c>
    </row>
    <row r="5663" spans="2:4" x14ac:dyDescent="0.25">
      <c r="B5663">
        <v>5662</v>
      </c>
      <c r="C5663" s="1">
        <v>42187</v>
      </c>
      <c r="D5663">
        <v>51.02</v>
      </c>
    </row>
    <row r="5664" spans="2:4" x14ac:dyDescent="0.25">
      <c r="B5664">
        <v>5663</v>
      </c>
      <c r="C5664" s="1">
        <v>42188</v>
      </c>
      <c r="D5664">
        <v>56.08</v>
      </c>
    </row>
    <row r="5665" spans="2:4" x14ac:dyDescent="0.25">
      <c r="B5665">
        <v>5664</v>
      </c>
      <c r="C5665" s="1">
        <v>42189</v>
      </c>
      <c r="D5665">
        <v>35</v>
      </c>
    </row>
    <row r="5666" spans="2:4" x14ac:dyDescent="0.25">
      <c r="B5666">
        <v>5665</v>
      </c>
      <c r="C5666" s="1">
        <v>42190</v>
      </c>
      <c r="D5666">
        <v>40.049999999999997</v>
      </c>
    </row>
    <row r="5667" spans="2:4" x14ac:dyDescent="0.25">
      <c r="B5667">
        <v>5666</v>
      </c>
      <c r="C5667" s="1">
        <v>42191</v>
      </c>
      <c r="D5667">
        <v>32.69</v>
      </c>
    </row>
    <row r="5668" spans="2:4" x14ac:dyDescent="0.25">
      <c r="B5668">
        <v>5667</v>
      </c>
      <c r="C5668" s="1">
        <v>42192</v>
      </c>
      <c r="D5668">
        <v>29.39</v>
      </c>
    </row>
    <row r="5669" spans="2:4" x14ac:dyDescent="0.25">
      <c r="B5669">
        <v>5668</v>
      </c>
      <c r="C5669" s="1">
        <v>42193</v>
      </c>
      <c r="D5669">
        <v>13.15</v>
      </c>
    </row>
    <row r="5670" spans="2:4" x14ac:dyDescent="0.25">
      <c r="B5670">
        <v>5669</v>
      </c>
      <c r="C5670" s="1">
        <v>42194</v>
      </c>
      <c r="D5670">
        <v>10.88</v>
      </c>
    </row>
    <row r="5671" spans="2:4" x14ac:dyDescent="0.25">
      <c r="B5671">
        <v>5670</v>
      </c>
      <c r="C5671" s="1">
        <v>42195</v>
      </c>
      <c r="D5671">
        <v>15.47</v>
      </c>
    </row>
    <row r="5672" spans="2:4" x14ac:dyDescent="0.25">
      <c r="B5672">
        <v>5671</v>
      </c>
      <c r="C5672" s="1">
        <v>42196</v>
      </c>
      <c r="D5672">
        <v>10.25</v>
      </c>
    </row>
    <row r="5673" spans="2:4" x14ac:dyDescent="0.25">
      <c r="B5673">
        <v>5672</v>
      </c>
      <c r="C5673" s="1">
        <v>42197</v>
      </c>
      <c r="D5673">
        <v>10.38</v>
      </c>
    </row>
    <row r="5674" spans="2:4" x14ac:dyDescent="0.25">
      <c r="B5674">
        <v>5673</v>
      </c>
      <c r="C5674" s="1">
        <v>42198</v>
      </c>
      <c r="D5674">
        <v>10</v>
      </c>
    </row>
    <row r="5675" spans="2:4" x14ac:dyDescent="0.25">
      <c r="B5675">
        <v>5674</v>
      </c>
      <c r="C5675" s="1">
        <v>42199</v>
      </c>
      <c r="D5675">
        <v>8.83</v>
      </c>
    </row>
    <row r="5676" spans="2:4" x14ac:dyDescent="0.25">
      <c r="B5676">
        <v>5675</v>
      </c>
      <c r="C5676" s="1">
        <v>42200</v>
      </c>
      <c r="D5676">
        <v>10</v>
      </c>
    </row>
    <row r="5677" spans="2:4" x14ac:dyDescent="0.25">
      <c r="B5677">
        <v>5676</v>
      </c>
      <c r="C5677" s="1">
        <v>42201</v>
      </c>
      <c r="D5677">
        <v>10.29</v>
      </c>
    </row>
    <row r="5678" spans="2:4" x14ac:dyDescent="0.25">
      <c r="B5678">
        <v>5677</v>
      </c>
      <c r="C5678" s="1">
        <v>42202</v>
      </c>
      <c r="D5678">
        <v>6.08</v>
      </c>
    </row>
    <row r="5679" spans="2:4" x14ac:dyDescent="0.25">
      <c r="B5679">
        <v>5678</v>
      </c>
      <c r="C5679" s="1">
        <v>42203</v>
      </c>
      <c r="D5679">
        <v>42.97</v>
      </c>
    </row>
    <row r="5680" spans="2:4" x14ac:dyDescent="0.25">
      <c r="B5680">
        <v>5679</v>
      </c>
      <c r="C5680" s="1">
        <v>42204</v>
      </c>
      <c r="D5680">
        <v>35.68</v>
      </c>
    </row>
    <row r="5681" spans="2:4" x14ac:dyDescent="0.25">
      <c r="B5681">
        <v>5680</v>
      </c>
      <c r="C5681" s="1">
        <v>42205</v>
      </c>
      <c r="D5681">
        <v>21.35</v>
      </c>
    </row>
    <row r="5682" spans="2:4" x14ac:dyDescent="0.25">
      <c r="B5682">
        <v>5681</v>
      </c>
      <c r="C5682" s="1">
        <v>42206</v>
      </c>
      <c r="D5682">
        <v>13.43</v>
      </c>
    </row>
    <row r="5683" spans="2:4" x14ac:dyDescent="0.25">
      <c r="B5683">
        <v>5682</v>
      </c>
      <c r="C5683" s="1">
        <v>42207</v>
      </c>
      <c r="D5683">
        <v>25.18</v>
      </c>
    </row>
    <row r="5684" spans="2:4" x14ac:dyDescent="0.25">
      <c r="B5684">
        <v>5683</v>
      </c>
      <c r="C5684" s="1">
        <v>42208</v>
      </c>
      <c r="D5684">
        <v>2577.9299999999998</v>
      </c>
    </row>
    <row r="5685" spans="2:4" x14ac:dyDescent="0.25">
      <c r="B5685">
        <v>5684</v>
      </c>
      <c r="C5685" s="1">
        <v>42209</v>
      </c>
      <c r="D5685">
        <v>1768.07</v>
      </c>
    </row>
    <row r="5686" spans="2:4" x14ac:dyDescent="0.25">
      <c r="B5686">
        <v>5685</v>
      </c>
      <c r="C5686" s="1">
        <v>42210</v>
      </c>
      <c r="D5686">
        <v>865.18</v>
      </c>
    </row>
    <row r="5687" spans="2:4" x14ac:dyDescent="0.25">
      <c r="B5687">
        <v>5686</v>
      </c>
      <c r="C5687" s="1">
        <v>42211</v>
      </c>
      <c r="D5687">
        <v>593.89</v>
      </c>
    </row>
    <row r="5688" spans="2:4" x14ac:dyDescent="0.25">
      <c r="B5688">
        <v>5687</v>
      </c>
      <c r="C5688" s="1">
        <v>42212</v>
      </c>
      <c r="D5688">
        <v>506.21</v>
      </c>
    </row>
    <row r="5689" spans="2:4" x14ac:dyDescent="0.25">
      <c r="B5689">
        <v>5688</v>
      </c>
      <c r="C5689" s="1">
        <v>42213</v>
      </c>
      <c r="D5689">
        <v>525.96</v>
      </c>
    </row>
    <row r="5690" spans="2:4" x14ac:dyDescent="0.25">
      <c r="B5690">
        <v>5689</v>
      </c>
      <c r="C5690" s="1">
        <v>42214</v>
      </c>
      <c r="D5690">
        <v>572.46</v>
      </c>
    </row>
    <row r="5691" spans="2:4" x14ac:dyDescent="0.25">
      <c r="B5691">
        <v>5690</v>
      </c>
      <c r="C5691" s="1">
        <v>42215</v>
      </c>
      <c r="D5691">
        <v>450.83</v>
      </c>
    </row>
    <row r="5692" spans="2:4" x14ac:dyDescent="0.25">
      <c r="B5692">
        <v>5691</v>
      </c>
      <c r="C5692" s="1">
        <v>42216</v>
      </c>
      <c r="D5692">
        <v>374.38</v>
      </c>
    </row>
    <row r="5693" spans="2:4" x14ac:dyDescent="0.25">
      <c r="B5693">
        <v>5692</v>
      </c>
      <c r="C5693" s="1">
        <v>42217</v>
      </c>
      <c r="D5693">
        <v>245.13</v>
      </c>
    </row>
    <row r="5694" spans="2:4" x14ac:dyDescent="0.25">
      <c r="B5694">
        <v>5693</v>
      </c>
      <c r="C5694" s="1">
        <v>42218</v>
      </c>
      <c r="D5694">
        <v>271.33</v>
      </c>
    </row>
    <row r="5695" spans="2:4" x14ac:dyDescent="0.25">
      <c r="B5695">
        <v>5694</v>
      </c>
      <c r="C5695" s="1">
        <v>42219</v>
      </c>
      <c r="D5695">
        <v>282.42</v>
      </c>
    </row>
    <row r="5696" spans="2:4" x14ac:dyDescent="0.25">
      <c r="B5696">
        <v>5695</v>
      </c>
      <c r="C5696" s="1">
        <v>42220</v>
      </c>
      <c r="D5696">
        <v>240.13</v>
      </c>
    </row>
    <row r="5697" spans="2:4" x14ac:dyDescent="0.25">
      <c r="B5697">
        <v>5696</v>
      </c>
      <c r="C5697" s="1">
        <v>42221</v>
      </c>
      <c r="D5697">
        <v>142.63</v>
      </c>
    </row>
    <row r="5698" spans="2:4" x14ac:dyDescent="0.25">
      <c r="B5698">
        <v>5697</v>
      </c>
      <c r="C5698" s="1">
        <v>42222</v>
      </c>
      <c r="D5698">
        <v>125.63</v>
      </c>
    </row>
    <row r="5699" spans="2:4" x14ac:dyDescent="0.25">
      <c r="B5699">
        <v>5698</v>
      </c>
      <c r="C5699" s="1">
        <v>42223</v>
      </c>
      <c r="D5699">
        <v>124.83</v>
      </c>
    </row>
    <row r="5700" spans="2:4" x14ac:dyDescent="0.25">
      <c r="B5700">
        <v>5699</v>
      </c>
      <c r="C5700" s="1">
        <v>42224</v>
      </c>
      <c r="D5700">
        <v>64.84</v>
      </c>
    </row>
    <row r="5701" spans="2:4" x14ac:dyDescent="0.25">
      <c r="B5701">
        <v>5700</v>
      </c>
      <c r="C5701" s="1">
        <v>42225</v>
      </c>
      <c r="D5701">
        <v>58.33</v>
      </c>
    </row>
    <row r="5702" spans="2:4" x14ac:dyDescent="0.25">
      <c r="B5702">
        <v>5701</v>
      </c>
      <c r="C5702" s="1">
        <v>42226</v>
      </c>
      <c r="D5702">
        <v>65.31</v>
      </c>
    </row>
    <row r="5703" spans="2:4" x14ac:dyDescent="0.25">
      <c r="B5703">
        <v>5702</v>
      </c>
      <c r="C5703" s="1">
        <v>42227</v>
      </c>
      <c r="D5703">
        <v>157</v>
      </c>
    </row>
    <row r="5704" spans="2:4" x14ac:dyDescent="0.25">
      <c r="B5704">
        <v>5703</v>
      </c>
      <c r="C5704" s="1">
        <v>42228</v>
      </c>
      <c r="D5704">
        <v>219.63</v>
      </c>
    </row>
    <row r="5705" spans="2:4" x14ac:dyDescent="0.25">
      <c r="B5705">
        <v>5704</v>
      </c>
      <c r="C5705" s="1">
        <v>42229</v>
      </c>
      <c r="D5705">
        <v>241.42</v>
      </c>
    </row>
    <row r="5706" spans="2:4" x14ac:dyDescent="0.25">
      <c r="B5706">
        <v>5705</v>
      </c>
      <c r="C5706" s="1">
        <v>42230</v>
      </c>
      <c r="D5706">
        <v>158.21</v>
      </c>
    </row>
    <row r="5707" spans="2:4" x14ac:dyDescent="0.25">
      <c r="B5707">
        <v>5706</v>
      </c>
      <c r="C5707" s="1">
        <v>42231</v>
      </c>
      <c r="D5707">
        <v>120.75</v>
      </c>
    </row>
    <row r="5708" spans="2:4" x14ac:dyDescent="0.25">
      <c r="B5708">
        <v>5707</v>
      </c>
      <c r="C5708" s="1">
        <v>42232</v>
      </c>
      <c r="D5708">
        <v>112.26</v>
      </c>
    </row>
    <row r="5709" spans="2:4" x14ac:dyDescent="0.25">
      <c r="B5709">
        <v>5708</v>
      </c>
      <c r="C5709" s="1">
        <v>42233</v>
      </c>
      <c r="D5709">
        <v>82.83</v>
      </c>
    </row>
    <row r="5710" spans="2:4" x14ac:dyDescent="0.25">
      <c r="B5710">
        <v>5709</v>
      </c>
      <c r="C5710" s="1">
        <v>42234</v>
      </c>
      <c r="D5710">
        <v>150.72</v>
      </c>
    </row>
    <row r="5711" spans="2:4" x14ac:dyDescent="0.25">
      <c r="B5711">
        <v>5710</v>
      </c>
      <c r="C5711" s="1">
        <v>42235</v>
      </c>
      <c r="D5711">
        <v>171.92</v>
      </c>
    </row>
    <row r="5712" spans="2:4" x14ac:dyDescent="0.25">
      <c r="B5712">
        <v>5711</v>
      </c>
      <c r="C5712" s="1">
        <v>42236</v>
      </c>
      <c r="D5712">
        <v>88.45</v>
      </c>
    </row>
    <row r="5713" spans="2:4" x14ac:dyDescent="0.25">
      <c r="B5713">
        <v>5712</v>
      </c>
      <c r="C5713" s="1">
        <v>42237</v>
      </c>
      <c r="D5713">
        <v>71.55</v>
      </c>
    </row>
    <row r="5714" spans="2:4" x14ac:dyDescent="0.25">
      <c r="B5714">
        <v>5713</v>
      </c>
      <c r="C5714" s="1">
        <v>42238</v>
      </c>
      <c r="D5714">
        <v>69.03</v>
      </c>
    </row>
    <row r="5715" spans="2:4" x14ac:dyDescent="0.25">
      <c r="B5715">
        <v>5714</v>
      </c>
      <c r="C5715" s="1">
        <v>42239</v>
      </c>
      <c r="D5715">
        <v>62.35</v>
      </c>
    </row>
    <row r="5716" spans="2:4" x14ac:dyDescent="0.25">
      <c r="B5716">
        <v>5715</v>
      </c>
      <c r="C5716" s="1">
        <v>42240</v>
      </c>
      <c r="D5716">
        <v>53.92</v>
      </c>
    </row>
    <row r="5717" spans="2:4" x14ac:dyDescent="0.25">
      <c r="B5717">
        <v>5716</v>
      </c>
      <c r="C5717" s="1">
        <v>42241</v>
      </c>
      <c r="D5717">
        <v>74.83</v>
      </c>
    </row>
    <row r="5718" spans="2:4" x14ac:dyDescent="0.25">
      <c r="B5718">
        <v>5717</v>
      </c>
      <c r="C5718" s="1">
        <v>42242</v>
      </c>
      <c r="D5718">
        <v>70.03</v>
      </c>
    </row>
    <row r="5719" spans="2:4" x14ac:dyDescent="0.25">
      <c r="B5719">
        <v>5718</v>
      </c>
      <c r="C5719" s="1">
        <v>42243</v>
      </c>
      <c r="D5719">
        <v>61</v>
      </c>
    </row>
    <row r="5720" spans="2:4" x14ac:dyDescent="0.25">
      <c r="B5720">
        <v>5719</v>
      </c>
      <c r="C5720" s="1">
        <v>42244</v>
      </c>
      <c r="D5720">
        <v>108.57</v>
      </c>
    </row>
    <row r="5721" spans="2:4" x14ac:dyDescent="0.25">
      <c r="B5721">
        <v>5720</v>
      </c>
      <c r="C5721" s="1">
        <v>42245</v>
      </c>
      <c r="D5721">
        <v>123.13</v>
      </c>
    </row>
    <row r="5722" spans="2:4" x14ac:dyDescent="0.25">
      <c r="B5722">
        <v>5721</v>
      </c>
      <c r="C5722" s="1">
        <v>42246</v>
      </c>
      <c r="D5722">
        <v>116.5</v>
      </c>
    </row>
    <row r="5723" spans="2:4" x14ac:dyDescent="0.25">
      <c r="B5723">
        <v>5722</v>
      </c>
      <c r="C5723" s="1">
        <v>42247</v>
      </c>
      <c r="D5723">
        <v>106.17</v>
      </c>
    </row>
    <row r="5724" spans="2:4" x14ac:dyDescent="0.25">
      <c r="B5724">
        <v>5723</v>
      </c>
      <c r="C5724" s="1">
        <v>42248</v>
      </c>
      <c r="D5724">
        <v>94.65</v>
      </c>
    </row>
    <row r="5725" spans="2:4" x14ac:dyDescent="0.25">
      <c r="B5725">
        <v>5724</v>
      </c>
      <c r="C5725" s="1">
        <v>42249</v>
      </c>
      <c r="D5725">
        <v>65.03</v>
      </c>
    </row>
    <row r="5726" spans="2:4" x14ac:dyDescent="0.25">
      <c r="B5726">
        <v>5725</v>
      </c>
      <c r="C5726" s="1">
        <v>42250</v>
      </c>
      <c r="D5726">
        <v>60.05</v>
      </c>
    </row>
    <row r="5727" spans="2:4" x14ac:dyDescent="0.25">
      <c r="B5727">
        <v>5726</v>
      </c>
      <c r="C5727" s="1">
        <v>42251</v>
      </c>
      <c r="D5727">
        <v>64.69</v>
      </c>
    </row>
    <row r="5728" spans="2:4" x14ac:dyDescent="0.25">
      <c r="B5728">
        <v>5727</v>
      </c>
      <c r="C5728" s="1">
        <v>42252</v>
      </c>
      <c r="D5728">
        <v>81.03</v>
      </c>
    </row>
    <row r="5729" spans="2:4" x14ac:dyDescent="0.25">
      <c r="B5729">
        <v>5728</v>
      </c>
      <c r="C5729" s="1">
        <v>42253</v>
      </c>
      <c r="D5729">
        <v>49.32</v>
      </c>
    </row>
    <row r="5730" spans="2:4" x14ac:dyDescent="0.25">
      <c r="B5730">
        <v>5729</v>
      </c>
      <c r="C5730" s="1">
        <v>42254</v>
      </c>
      <c r="D5730">
        <v>47.98</v>
      </c>
    </row>
    <row r="5731" spans="2:4" x14ac:dyDescent="0.25">
      <c r="B5731">
        <v>5730</v>
      </c>
      <c r="C5731" s="1">
        <v>42255</v>
      </c>
      <c r="D5731">
        <v>46.06</v>
      </c>
    </row>
    <row r="5732" spans="2:4" x14ac:dyDescent="0.25">
      <c r="B5732">
        <v>5731</v>
      </c>
      <c r="C5732" s="1">
        <v>42256</v>
      </c>
      <c r="D5732">
        <v>49.32</v>
      </c>
    </row>
    <row r="5733" spans="2:4" x14ac:dyDescent="0.25">
      <c r="B5733">
        <v>5732</v>
      </c>
      <c r="C5733" s="1">
        <v>42257</v>
      </c>
      <c r="D5733">
        <v>48.17</v>
      </c>
    </row>
    <row r="5734" spans="2:4" x14ac:dyDescent="0.25">
      <c r="B5734">
        <v>5733</v>
      </c>
      <c r="C5734" s="1">
        <v>42258</v>
      </c>
      <c r="D5734">
        <v>63.44</v>
      </c>
    </row>
    <row r="5735" spans="2:4" x14ac:dyDescent="0.25">
      <c r="B5735">
        <v>5734</v>
      </c>
      <c r="C5735" s="1">
        <v>42259</v>
      </c>
      <c r="D5735">
        <v>45.29</v>
      </c>
    </row>
    <row r="5736" spans="2:4" x14ac:dyDescent="0.25">
      <c r="B5736">
        <v>5735</v>
      </c>
      <c r="C5736" s="1">
        <v>42260</v>
      </c>
      <c r="D5736">
        <v>64.819999999999993</v>
      </c>
    </row>
    <row r="5737" spans="2:4" x14ac:dyDescent="0.25">
      <c r="B5737">
        <v>5736</v>
      </c>
      <c r="C5737" s="1">
        <v>42261</v>
      </c>
      <c r="D5737">
        <v>49.89</v>
      </c>
    </row>
    <row r="5738" spans="2:4" x14ac:dyDescent="0.25">
      <c r="B5738">
        <v>5737</v>
      </c>
      <c r="C5738" s="1">
        <v>42262</v>
      </c>
      <c r="D5738">
        <v>34.36</v>
      </c>
    </row>
    <row r="5739" spans="2:4" x14ac:dyDescent="0.25">
      <c r="B5739">
        <v>5738</v>
      </c>
      <c r="C5739" s="1">
        <v>42263</v>
      </c>
      <c r="D5739">
        <v>26.46</v>
      </c>
    </row>
    <row r="5740" spans="2:4" x14ac:dyDescent="0.25">
      <c r="B5740">
        <v>5739</v>
      </c>
      <c r="C5740" s="1">
        <v>42264</v>
      </c>
      <c r="D5740">
        <v>40.340000000000003</v>
      </c>
    </row>
    <row r="5741" spans="2:4" x14ac:dyDescent="0.25">
      <c r="B5741">
        <v>5740</v>
      </c>
      <c r="C5741" s="1">
        <v>42265</v>
      </c>
      <c r="D5741">
        <v>26.1</v>
      </c>
    </row>
    <row r="5742" spans="2:4" x14ac:dyDescent="0.25">
      <c r="B5742">
        <v>5741</v>
      </c>
      <c r="C5742" s="1">
        <v>42266</v>
      </c>
      <c r="D5742">
        <v>25.09</v>
      </c>
    </row>
    <row r="5743" spans="2:4" x14ac:dyDescent="0.25">
      <c r="B5743">
        <v>5742</v>
      </c>
      <c r="C5743" s="1">
        <v>42267</v>
      </c>
      <c r="D5743">
        <v>106.74</v>
      </c>
    </row>
    <row r="5744" spans="2:4" x14ac:dyDescent="0.25">
      <c r="B5744">
        <v>5743</v>
      </c>
      <c r="C5744" s="1">
        <v>42268</v>
      </c>
      <c r="D5744">
        <v>177.42</v>
      </c>
    </row>
    <row r="5745" spans="2:4" x14ac:dyDescent="0.25">
      <c r="B5745">
        <v>5744</v>
      </c>
      <c r="C5745" s="1">
        <v>42269</v>
      </c>
      <c r="D5745">
        <v>282.75</v>
      </c>
    </row>
    <row r="5746" spans="2:4" x14ac:dyDescent="0.25">
      <c r="B5746">
        <v>5745</v>
      </c>
      <c r="C5746" s="1">
        <v>42270</v>
      </c>
      <c r="D5746">
        <v>122.48</v>
      </c>
    </row>
    <row r="5747" spans="2:4" x14ac:dyDescent="0.25">
      <c r="B5747">
        <v>5746</v>
      </c>
      <c r="C5747" s="1">
        <v>42271</v>
      </c>
      <c r="D5747">
        <v>200.58</v>
      </c>
    </row>
    <row r="5748" spans="2:4" x14ac:dyDescent="0.25">
      <c r="B5748">
        <v>5747</v>
      </c>
      <c r="C5748" s="1">
        <v>42272</v>
      </c>
      <c r="D5748">
        <v>233.96</v>
      </c>
    </row>
    <row r="5749" spans="2:4" x14ac:dyDescent="0.25">
      <c r="B5749">
        <v>5748</v>
      </c>
      <c r="C5749" s="1">
        <v>42273</v>
      </c>
      <c r="D5749">
        <v>146.04</v>
      </c>
    </row>
    <row r="5750" spans="2:4" x14ac:dyDescent="0.25">
      <c r="B5750">
        <v>5749</v>
      </c>
      <c r="C5750" s="1">
        <v>42274</v>
      </c>
      <c r="D5750">
        <v>84.74</v>
      </c>
    </row>
    <row r="5751" spans="2:4" x14ac:dyDescent="0.25">
      <c r="B5751">
        <v>5750</v>
      </c>
      <c r="C5751" s="1">
        <v>42275</v>
      </c>
      <c r="D5751">
        <v>63.31</v>
      </c>
    </row>
    <row r="5752" spans="2:4" x14ac:dyDescent="0.25">
      <c r="B5752">
        <v>5751</v>
      </c>
      <c r="C5752" s="1">
        <v>42276</v>
      </c>
      <c r="D5752">
        <v>52.58</v>
      </c>
    </row>
    <row r="5753" spans="2:4" x14ac:dyDescent="0.25">
      <c r="B5753">
        <v>5752</v>
      </c>
      <c r="C5753" s="1">
        <v>42277</v>
      </c>
      <c r="D5753">
        <v>46.63</v>
      </c>
    </row>
    <row r="5754" spans="2:4" x14ac:dyDescent="0.25">
      <c r="B5754">
        <v>5753</v>
      </c>
      <c r="C5754" s="1">
        <v>42278</v>
      </c>
      <c r="D5754">
        <v>37.24</v>
      </c>
    </row>
    <row r="5755" spans="2:4" x14ac:dyDescent="0.25">
      <c r="B5755">
        <v>5754</v>
      </c>
      <c r="C5755" s="1">
        <v>42279</v>
      </c>
      <c r="D5755">
        <v>33.6</v>
      </c>
    </row>
    <row r="5756" spans="2:4" x14ac:dyDescent="0.25">
      <c r="B5756">
        <v>5755</v>
      </c>
      <c r="C5756" s="1">
        <v>42280</v>
      </c>
      <c r="D5756">
        <v>28.32</v>
      </c>
    </row>
    <row r="5757" spans="2:4" x14ac:dyDescent="0.25">
      <c r="B5757">
        <v>5756</v>
      </c>
      <c r="C5757" s="1">
        <v>42281</v>
      </c>
      <c r="D5757">
        <v>5.88</v>
      </c>
    </row>
    <row r="5758" spans="2:4" x14ac:dyDescent="0.25">
      <c r="B5758">
        <v>5757</v>
      </c>
      <c r="C5758" s="1">
        <v>42282</v>
      </c>
      <c r="D5758">
        <v>5.7</v>
      </c>
    </row>
    <row r="5759" spans="2:4" x14ac:dyDescent="0.25">
      <c r="B5759">
        <v>5758</v>
      </c>
      <c r="C5759" s="1">
        <v>42283</v>
      </c>
      <c r="D5759">
        <v>5.37</v>
      </c>
    </row>
    <row r="5760" spans="2:4" x14ac:dyDescent="0.25">
      <c r="B5760">
        <v>5759</v>
      </c>
      <c r="C5760" s="1">
        <v>42284</v>
      </c>
      <c r="D5760">
        <v>5.61</v>
      </c>
    </row>
    <row r="5761" spans="2:4" x14ac:dyDescent="0.25">
      <c r="B5761">
        <v>5760</v>
      </c>
      <c r="C5761" s="1">
        <v>42285</v>
      </c>
      <c r="D5761">
        <v>6.27</v>
      </c>
    </row>
    <row r="5762" spans="2:4" x14ac:dyDescent="0.25">
      <c r="B5762">
        <v>5761</v>
      </c>
      <c r="C5762" s="1">
        <v>42286</v>
      </c>
      <c r="D5762">
        <v>7.02</v>
      </c>
    </row>
    <row r="5763" spans="2:4" x14ac:dyDescent="0.25">
      <c r="B5763">
        <v>5762</v>
      </c>
      <c r="C5763" s="1">
        <v>42287</v>
      </c>
      <c r="D5763">
        <v>6.85</v>
      </c>
    </row>
    <row r="5764" spans="2:4" x14ac:dyDescent="0.25">
      <c r="B5764">
        <v>5763</v>
      </c>
      <c r="C5764" s="1">
        <v>42288</v>
      </c>
      <c r="D5764">
        <v>6.66</v>
      </c>
    </row>
    <row r="5765" spans="2:4" x14ac:dyDescent="0.25">
      <c r="B5765">
        <v>5764</v>
      </c>
      <c r="C5765" s="1">
        <v>42289</v>
      </c>
      <c r="D5765">
        <v>7.02</v>
      </c>
    </row>
    <row r="5766" spans="2:4" x14ac:dyDescent="0.25">
      <c r="B5766">
        <v>5765</v>
      </c>
      <c r="C5766" s="1">
        <v>42290</v>
      </c>
      <c r="D5766">
        <v>6.33</v>
      </c>
    </row>
    <row r="5767" spans="2:4" x14ac:dyDescent="0.25">
      <c r="B5767">
        <v>5766</v>
      </c>
      <c r="C5767" s="1">
        <v>42291</v>
      </c>
      <c r="D5767">
        <v>6.22</v>
      </c>
    </row>
    <row r="5768" spans="2:4" x14ac:dyDescent="0.25">
      <c r="B5768">
        <v>5767</v>
      </c>
      <c r="C5768" s="1">
        <v>42292</v>
      </c>
      <c r="D5768">
        <v>6.64</v>
      </c>
    </row>
    <row r="5769" spans="2:4" x14ac:dyDescent="0.25">
      <c r="B5769">
        <v>5768</v>
      </c>
      <c r="C5769" s="1">
        <v>42293</v>
      </c>
      <c r="D5769">
        <v>7.14</v>
      </c>
    </row>
    <row r="5770" spans="2:4" x14ac:dyDescent="0.25">
      <c r="B5770">
        <v>5769</v>
      </c>
      <c r="C5770" s="1">
        <v>42294</v>
      </c>
      <c r="D5770">
        <v>7.02</v>
      </c>
    </row>
    <row r="5771" spans="2:4" x14ac:dyDescent="0.25">
      <c r="B5771">
        <v>5770</v>
      </c>
      <c r="C5771" s="1">
        <v>42295</v>
      </c>
      <c r="D5771">
        <v>6.31</v>
      </c>
    </row>
    <row r="5772" spans="2:4" x14ac:dyDescent="0.25">
      <c r="B5772">
        <v>5771</v>
      </c>
      <c r="C5772" s="1">
        <v>42296</v>
      </c>
      <c r="D5772">
        <v>6.76</v>
      </c>
    </row>
    <row r="5773" spans="2:4" x14ac:dyDescent="0.25">
      <c r="B5773">
        <v>5772</v>
      </c>
      <c r="C5773" s="1">
        <v>42297</v>
      </c>
      <c r="D5773">
        <v>6.79</v>
      </c>
    </row>
    <row r="5774" spans="2:4" x14ac:dyDescent="0.25">
      <c r="B5774">
        <v>5773</v>
      </c>
      <c r="C5774" s="1">
        <v>42298</v>
      </c>
      <c r="D5774">
        <v>6.45</v>
      </c>
    </row>
    <row r="5775" spans="2:4" x14ac:dyDescent="0.25">
      <c r="B5775">
        <v>5774</v>
      </c>
      <c r="C5775" s="1">
        <v>42299</v>
      </c>
      <c r="D5775">
        <v>6.55</v>
      </c>
    </row>
    <row r="5776" spans="2:4" x14ac:dyDescent="0.25">
      <c r="B5776">
        <v>5775</v>
      </c>
      <c r="C5776" s="1">
        <v>42300</v>
      </c>
      <c r="D5776">
        <v>8.51</v>
      </c>
    </row>
    <row r="5777" spans="2:4" x14ac:dyDescent="0.25">
      <c r="B5777">
        <v>5776</v>
      </c>
      <c r="C5777" s="1">
        <v>42301</v>
      </c>
      <c r="D5777">
        <v>8.36</v>
      </c>
    </row>
    <row r="5778" spans="2:4" x14ac:dyDescent="0.25">
      <c r="B5778">
        <v>5777</v>
      </c>
      <c r="C5778" s="1">
        <v>42302</v>
      </c>
      <c r="D5778">
        <v>6.93</v>
      </c>
    </row>
    <row r="5779" spans="2:4" x14ac:dyDescent="0.25">
      <c r="B5779">
        <v>5778</v>
      </c>
      <c r="C5779" s="1">
        <v>42303</v>
      </c>
      <c r="D5779">
        <v>6.73</v>
      </c>
    </row>
    <row r="5780" spans="2:4" x14ac:dyDescent="0.25">
      <c r="B5780">
        <v>5779</v>
      </c>
      <c r="C5780" s="1">
        <v>42304</v>
      </c>
      <c r="D5780">
        <v>6.88</v>
      </c>
    </row>
    <row r="5781" spans="2:4" x14ac:dyDescent="0.25">
      <c r="B5781">
        <v>5780</v>
      </c>
      <c r="C5781" s="1">
        <v>42305</v>
      </c>
      <c r="D5781">
        <v>6.85</v>
      </c>
    </row>
    <row r="5782" spans="2:4" x14ac:dyDescent="0.25">
      <c r="B5782">
        <v>5781</v>
      </c>
      <c r="C5782" s="1">
        <v>42306</v>
      </c>
      <c r="D5782">
        <v>6.7</v>
      </c>
    </row>
    <row r="5783" spans="2:4" x14ac:dyDescent="0.25">
      <c r="B5783">
        <v>5782</v>
      </c>
      <c r="C5783" s="1">
        <v>42307</v>
      </c>
      <c r="D5783">
        <v>6.85</v>
      </c>
    </row>
    <row r="5784" spans="2:4" x14ac:dyDescent="0.25">
      <c r="B5784">
        <v>5783</v>
      </c>
      <c r="C5784" s="1">
        <v>42308</v>
      </c>
      <c r="D5784">
        <v>6.76</v>
      </c>
    </row>
    <row r="5785" spans="2:4" x14ac:dyDescent="0.25">
      <c r="B5785">
        <v>5784</v>
      </c>
      <c r="C5785" s="1">
        <v>42309</v>
      </c>
      <c r="D5785">
        <v>6.44</v>
      </c>
    </row>
    <row r="5786" spans="2:4" x14ac:dyDescent="0.25">
      <c r="B5786">
        <v>5785</v>
      </c>
      <c r="C5786" s="1">
        <v>42310</v>
      </c>
      <c r="D5786">
        <v>6.47</v>
      </c>
    </row>
    <row r="5787" spans="2:4" x14ac:dyDescent="0.25">
      <c r="B5787">
        <v>5786</v>
      </c>
      <c r="C5787" s="1">
        <v>42311</v>
      </c>
      <c r="D5787">
        <v>6.7</v>
      </c>
    </row>
    <row r="5788" spans="2:4" x14ac:dyDescent="0.25">
      <c r="B5788">
        <v>5787</v>
      </c>
      <c r="C5788" s="1">
        <v>42312</v>
      </c>
      <c r="D5788">
        <v>6.76</v>
      </c>
    </row>
    <row r="5789" spans="2:4" x14ac:dyDescent="0.25">
      <c r="B5789">
        <v>5788</v>
      </c>
      <c r="C5789" s="1">
        <v>42313</v>
      </c>
      <c r="D5789">
        <v>6.73</v>
      </c>
    </row>
    <row r="5790" spans="2:4" x14ac:dyDescent="0.25">
      <c r="B5790">
        <v>5789</v>
      </c>
      <c r="C5790" s="1">
        <v>42314</v>
      </c>
      <c r="D5790">
        <v>6.58</v>
      </c>
    </row>
    <row r="5791" spans="2:4" x14ac:dyDescent="0.25">
      <c r="B5791">
        <v>5790</v>
      </c>
      <c r="C5791" s="1">
        <v>42315</v>
      </c>
      <c r="D5791">
        <v>6.64</v>
      </c>
    </row>
    <row r="5792" spans="2:4" x14ac:dyDescent="0.25">
      <c r="B5792">
        <v>5791</v>
      </c>
      <c r="C5792" s="1">
        <v>42316</v>
      </c>
      <c r="D5792">
        <v>6.23</v>
      </c>
    </row>
    <row r="5793" spans="2:4" x14ac:dyDescent="0.25">
      <c r="B5793">
        <v>5792</v>
      </c>
      <c r="C5793" s="1">
        <v>42317</v>
      </c>
      <c r="D5793">
        <v>6.05</v>
      </c>
    </row>
    <row r="5794" spans="2:4" x14ac:dyDescent="0.25">
      <c r="B5794">
        <v>5793</v>
      </c>
      <c r="C5794" s="1">
        <v>42318</v>
      </c>
      <c r="D5794">
        <v>6.73</v>
      </c>
    </row>
    <row r="5795" spans="2:4" x14ac:dyDescent="0.25">
      <c r="B5795">
        <v>5794</v>
      </c>
      <c r="C5795" s="1">
        <v>42319</v>
      </c>
      <c r="D5795">
        <v>6.73</v>
      </c>
    </row>
    <row r="5796" spans="2:4" x14ac:dyDescent="0.25">
      <c r="B5796">
        <v>5795</v>
      </c>
      <c r="C5796" s="1">
        <v>42320</v>
      </c>
      <c r="D5796">
        <v>8.5399999999999991</v>
      </c>
    </row>
    <row r="5797" spans="2:4" x14ac:dyDescent="0.25">
      <c r="B5797">
        <v>5796</v>
      </c>
      <c r="C5797" s="1">
        <v>42321</v>
      </c>
      <c r="D5797">
        <v>6.9</v>
      </c>
    </row>
    <row r="5798" spans="2:4" x14ac:dyDescent="0.25">
      <c r="B5798">
        <v>5797</v>
      </c>
      <c r="C5798" s="1">
        <v>42322</v>
      </c>
      <c r="D5798">
        <v>6.58</v>
      </c>
    </row>
    <row r="5799" spans="2:4" x14ac:dyDescent="0.25">
      <c r="B5799">
        <v>5798</v>
      </c>
      <c r="C5799" s="1">
        <v>42323</v>
      </c>
      <c r="D5799">
        <v>6.39</v>
      </c>
    </row>
    <row r="5800" spans="2:4" x14ac:dyDescent="0.25">
      <c r="B5800">
        <v>5799</v>
      </c>
      <c r="C5800" s="1">
        <v>42324</v>
      </c>
      <c r="D5800">
        <v>6.23</v>
      </c>
    </row>
    <row r="5801" spans="2:4" x14ac:dyDescent="0.25">
      <c r="B5801">
        <v>5800</v>
      </c>
      <c r="C5801" s="1">
        <v>42325</v>
      </c>
      <c r="D5801">
        <v>6.28</v>
      </c>
    </row>
    <row r="5802" spans="2:4" x14ac:dyDescent="0.25">
      <c r="B5802">
        <v>5801</v>
      </c>
      <c r="C5802" s="1">
        <v>42326</v>
      </c>
      <c r="D5802">
        <v>6.58</v>
      </c>
    </row>
    <row r="5803" spans="2:4" x14ac:dyDescent="0.25">
      <c r="B5803">
        <v>5802</v>
      </c>
      <c r="C5803" s="1">
        <v>42327</v>
      </c>
      <c r="D5803">
        <v>6.38</v>
      </c>
    </row>
    <row r="5804" spans="2:4" x14ac:dyDescent="0.25">
      <c r="B5804">
        <v>5803</v>
      </c>
      <c r="C5804" s="1">
        <v>42328</v>
      </c>
      <c r="D5804">
        <v>6.44</v>
      </c>
    </row>
    <row r="5805" spans="2:4" x14ac:dyDescent="0.25">
      <c r="B5805">
        <v>5804</v>
      </c>
      <c r="C5805" s="1">
        <v>42329</v>
      </c>
      <c r="D5805">
        <v>6.55</v>
      </c>
    </row>
    <row r="5806" spans="2:4" x14ac:dyDescent="0.25">
      <c r="B5806">
        <v>5805</v>
      </c>
      <c r="C5806" s="1">
        <v>42330</v>
      </c>
      <c r="D5806">
        <v>5.7</v>
      </c>
    </row>
    <row r="5807" spans="2:4" x14ac:dyDescent="0.25">
      <c r="B5807">
        <v>5806</v>
      </c>
      <c r="C5807" s="1">
        <v>42331</v>
      </c>
      <c r="D5807">
        <v>6.1</v>
      </c>
    </row>
    <row r="5808" spans="2:4" x14ac:dyDescent="0.25">
      <c r="B5808">
        <v>5807</v>
      </c>
      <c r="C5808" s="1">
        <v>42332</v>
      </c>
      <c r="D5808">
        <v>6.38</v>
      </c>
    </row>
    <row r="5809" spans="2:4" x14ac:dyDescent="0.25">
      <c r="B5809">
        <v>5808</v>
      </c>
      <c r="C5809" s="1">
        <v>42333</v>
      </c>
      <c r="D5809">
        <v>6.15</v>
      </c>
    </row>
    <row r="5810" spans="2:4" x14ac:dyDescent="0.25">
      <c r="B5810">
        <v>5809</v>
      </c>
      <c r="C5810" s="1">
        <v>42334</v>
      </c>
      <c r="D5810">
        <v>6.15</v>
      </c>
    </row>
    <row r="5811" spans="2:4" x14ac:dyDescent="0.25">
      <c r="B5811">
        <v>5810</v>
      </c>
      <c r="C5811" s="1">
        <v>42335</v>
      </c>
      <c r="D5811">
        <v>6.41</v>
      </c>
    </row>
    <row r="5812" spans="2:4" x14ac:dyDescent="0.25">
      <c r="B5812">
        <v>5811</v>
      </c>
      <c r="C5812" s="1">
        <v>42336</v>
      </c>
      <c r="D5812">
        <v>7.46</v>
      </c>
    </row>
    <row r="5813" spans="2:4" x14ac:dyDescent="0.25">
      <c r="B5813">
        <v>5812</v>
      </c>
      <c r="C5813" s="1">
        <v>42337</v>
      </c>
      <c r="D5813">
        <v>7.02</v>
      </c>
    </row>
    <row r="5814" spans="2:4" x14ac:dyDescent="0.25">
      <c r="B5814">
        <v>5813</v>
      </c>
      <c r="C5814" s="1">
        <v>42338</v>
      </c>
      <c r="D5814">
        <v>7.69</v>
      </c>
    </row>
    <row r="5815" spans="2:4" x14ac:dyDescent="0.25">
      <c r="B5815">
        <v>5814</v>
      </c>
      <c r="C5815" s="1">
        <v>42339</v>
      </c>
      <c r="D5815">
        <v>11.16</v>
      </c>
    </row>
    <row r="5816" spans="2:4" x14ac:dyDescent="0.25">
      <c r="B5816">
        <v>5815</v>
      </c>
      <c r="C5816" s="1">
        <v>42340</v>
      </c>
      <c r="D5816">
        <v>11.19</v>
      </c>
    </row>
    <row r="5817" spans="2:4" x14ac:dyDescent="0.25">
      <c r="B5817">
        <v>5816</v>
      </c>
      <c r="C5817" s="1">
        <v>42341</v>
      </c>
      <c r="D5817">
        <v>12.07</v>
      </c>
    </row>
    <row r="5818" spans="2:4" x14ac:dyDescent="0.25">
      <c r="B5818">
        <v>5817</v>
      </c>
      <c r="C5818" s="1">
        <v>42342</v>
      </c>
      <c r="D5818">
        <v>10</v>
      </c>
    </row>
    <row r="5819" spans="2:4" x14ac:dyDescent="0.25">
      <c r="B5819">
        <v>5818</v>
      </c>
      <c r="C5819" s="1">
        <v>42343</v>
      </c>
      <c r="D5819">
        <v>13.29</v>
      </c>
    </row>
    <row r="5820" spans="2:4" x14ac:dyDescent="0.25">
      <c r="B5820">
        <v>5819</v>
      </c>
      <c r="C5820" s="1">
        <v>42344</v>
      </c>
      <c r="D5820">
        <v>12.01</v>
      </c>
    </row>
    <row r="5821" spans="2:4" x14ac:dyDescent="0.25">
      <c r="B5821">
        <v>5820</v>
      </c>
      <c r="C5821" s="1">
        <v>42345</v>
      </c>
      <c r="D5821">
        <v>9.4700000000000006</v>
      </c>
    </row>
    <row r="5822" spans="2:4" x14ac:dyDescent="0.25">
      <c r="B5822">
        <v>5821</v>
      </c>
      <c r="C5822" s="1">
        <v>42346</v>
      </c>
      <c r="D5822">
        <v>9</v>
      </c>
    </row>
    <row r="5823" spans="2:4" x14ac:dyDescent="0.25">
      <c r="B5823">
        <v>5822</v>
      </c>
      <c r="C5823" s="1">
        <v>42347</v>
      </c>
      <c r="D5823">
        <v>7.52</v>
      </c>
    </row>
    <row r="5824" spans="2:4" x14ac:dyDescent="0.25">
      <c r="B5824">
        <v>5823</v>
      </c>
      <c r="C5824" s="1">
        <v>42348</v>
      </c>
      <c r="D5824">
        <v>6.85</v>
      </c>
    </row>
    <row r="5825" spans="2:4" x14ac:dyDescent="0.25">
      <c r="B5825">
        <v>5824</v>
      </c>
      <c r="C5825" s="1">
        <v>42349</v>
      </c>
      <c r="D5825">
        <v>6.67</v>
      </c>
    </row>
    <row r="5826" spans="2:4" x14ac:dyDescent="0.25">
      <c r="B5826">
        <v>5825</v>
      </c>
      <c r="C5826" s="1">
        <v>42350</v>
      </c>
      <c r="D5826">
        <v>6.93</v>
      </c>
    </row>
    <row r="5827" spans="2:4" x14ac:dyDescent="0.25">
      <c r="B5827">
        <v>5826</v>
      </c>
      <c r="C5827" s="1">
        <v>42351</v>
      </c>
      <c r="D5827">
        <v>6.82</v>
      </c>
    </row>
    <row r="5828" spans="2:4" x14ac:dyDescent="0.25">
      <c r="B5828">
        <v>5827</v>
      </c>
      <c r="C5828" s="1">
        <v>42352</v>
      </c>
      <c r="D5828">
        <v>6.76</v>
      </c>
    </row>
    <row r="5829" spans="2:4" x14ac:dyDescent="0.25">
      <c r="B5829">
        <v>5828</v>
      </c>
      <c r="C5829" s="1">
        <v>42353</v>
      </c>
      <c r="D5829">
        <v>5.94</v>
      </c>
    </row>
    <row r="5830" spans="2:4" x14ac:dyDescent="0.25">
      <c r="B5830">
        <v>5829</v>
      </c>
      <c r="C5830" s="1">
        <v>42354</v>
      </c>
      <c r="D5830">
        <v>4.57</v>
      </c>
    </row>
    <row r="5831" spans="2:4" x14ac:dyDescent="0.25">
      <c r="B5831">
        <v>5830</v>
      </c>
      <c r="C5831" s="1">
        <v>42355</v>
      </c>
      <c r="D5831">
        <v>5.03</v>
      </c>
    </row>
    <row r="5832" spans="2:4" x14ac:dyDescent="0.25">
      <c r="B5832">
        <v>5831</v>
      </c>
      <c r="C5832" s="1">
        <v>42356</v>
      </c>
      <c r="D5832">
        <v>5.46</v>
      </c>
    </row>
    <row r="5833" spans="2:4" x14ac:dyDescent="0.25">
      <c r="B5833">
        <v>5832</v>
      </c>
      <c r="C5833" s="1">
        <v>42357</v>
      </c>
      <c r="D5833">
        <v>5.74</v>
      </c>
    </row>
    <row r="5834" spans="2:4" x14ac:dyDescent="0.25">
      <c r="B5834">
        <v>5833</v>
      </c>
      <c r="C5834" s="1">
        <v>42358</v>
      </c>
      <c r="D5834">
        <v>5.95</v>
      </c>
    </row>
    <row r="5835" spans="2:4" x14ac:dyDescent="0.25">
      <c r="B5835">
        <v>5834</v>
      </c>
      <c r="C5835" s="1">
        <v>42359</v>
      </c>
      <c r="D5835">
        <v>5.86</v>
      </c>
    </row>
    <row r="5836" spans="2:4" x14ac:dyDescent="0.25">
      <c r="B5836">
        <v>5835</v>
      </c>
      <c r="C5836" s="1">
        <v>42360</v>
      </c>
      <c r="D5836">
        <v>5.75</v>
      </c>
    </row>
    <row r="5837" spans="2:4" x14ac:dyDescent="0.25">
      <c r="B5837">
        <v>5836</v>
      </c>
      <c r="C5837" s="1">
        <v>42361</v>
      </c>
      <c r="D5837">
        <v>5.77</v>
      </c>
    </row>
    <row r="5838" spans="2:4" x14ac:dyDescent="0.25">
      <c r="B5838">
        <v>5837</v>
      </c>
      <c r="C5838" s="1">
        <v>42362</v>
      </c>
      <c r="D5838">
        <v>5.57</v>
      </c>
    </row>
    <row r="5839" spans="2:4" x14ac:dyDescent="0.25">
      <c r="B5839">
        <v>5838</v>
      </c>
      <c r="C5839" s="1">
        <v>42363</v>
      </c>
      <c r="D5839">
        <v>5.63</v>
      </c>
    </row>
    <row r="5840" spans="2:4" x14ac:dyDescent="0.25">
      <c r="B5840">
        <v>5839</v>
      </c>
      <c r="C5840" s="1">
        <v>42364</v>
      </c>
      <c r="D5840">
        <v>8.23</v>
      </c>
    </row>
    <row r="5841" spans="2:4" x14ac:dyDescent="0.25">
      <c r="B5841">
        <v>5840</v>
      </c>
      <c r="C5841" s="1">
        <v>42365</v>
      </c>
      <c r="D5841">
        <v>11.08</v>
      </c>
    </row>
    <row r="5842" spans="2:4" x14ac:dyDescent="0.25">
      <c r="B5842">
        <v>5841</v>
      </c>
      <c r="C5842" s="1">
        <v>42366</v>
      </c>
      <c r="D5842">
        <v>10.73</v>
      </c>
    </row>
    <row r="5843" spans="2:4" x14ac:dyDescent="0.25">
      <c r="B5843">
        <v>5842</v>
      </c>
      <c r="C5843" s="1">
        <v>42367</v>
      </c>
      <c r="D5843">
        <v>11.95</v>
      </c>
    </row>
    <row r="5844" spans="2:4" x14ac:dyDescent="0.25">
      <c r="B5844">
        <v>5843</v>
      </c>
      <c r="C5844" s="1">
        <v>42368</v>
      </c>
      <c r="D5844">
        <v>10.67</v>
      </c>
    </row>
    <row r="5845" spans="2:4" x14ac:dyDescent="0.25">
      <c r="B5845">
        <v>5844</v>
      </c>
      <c r="C5845" s="1">
        <v>42369</v>
      </c>
      <c r="D5845">
        <v>11.28</v>
      </c>
    </row>
    <row r="5846" spans="2:4" x14ac:dyDescent="0.25">
      <c r="B5846">
        <v>5845</v>
      </c>
      <c r="C5846" s="1">
        <v>42370</v>
      </c>
      <c r="D5846">
        <v>15.57</v>
      </c>
    </row>
    <row r="5847" spans="2:4" x14ac:dyDescent="0.25">
      <c r="B5847">
        <v>5846</v>
      </c>
      <c r="C5847" s="1">
        <v>42371</v>
      </c>
      <c r="D5847">
        <v>14.92</v>
      </c>
    </row>
    <row r="5848" spans="2:4" x14ac:dyDescent="0.25">
      <c r="B5848">
        <v>5847</v>
      </c>
      <c r="C5848" s="1">
        <v>42372</v>
      </c>
      <c r="D5848">
        <v>20.49</v>
      </c>
    </row>
    <row r="5849" spans="2:4" x14ac:dyDescent="0.25">
      <c r="B5849">
        <v>5848</v>
      </c>
      <c r="C5849" s="1">
        <v>42373</v>
      </c>
      <c r="D5849">
        <v>59.7</v>
      </c>
    </row>
    <row r="5850" spans="2:4" x14ac:dyDescent="0.25">
      <c r="B5850">
        <v>5849</v>
      </c>
      <c r="C5850" s="1">
        <v>42374</v>
      </c>
      <c r="D5850">
        <v>32.58</v>
      </c>
    </row>
    <row r="5851" spans="2:4" x14ac:dyDescent="0.25">
      <c r="B5851">
        <v>5850</v>
      </c>
      <c r="C5851" s="1">
        <v>42375</v>
      </c>
      <c r="D5851">
        <v>34.65</v>
      </c>
    </row>
    <row r="5852" spans="2:4" x14ac:dyDescent="0.25">
      <c r="B5852">
        <v>5851</v>
      </c>
      <c r="C5852" s="1">
        <v>42376</v>
      </c>
      <c r="D5852">
        <v>45.64</v>
      </c>
    </row>
    <row r="5853" spans="2:4" x14ac:dyDescent="0.25">
      <c r="B5853">
        <v>5852</v>
      </c>
      <c r="C5853" s="1">
        <v>42377</v>
      </c>
      <c r="D5853">
        <v>22.42</v>
      </c>
    </row>
    <row r="5854" spans="2:4" x14ac:dyDescent="0.25">
      <c r="B5854">
        <v>5853</v>
      </c>
      <c r="C5854" s="1">
        <v>42378</v>
      </c>
      <c r="D5854">
        <v>23.9</v>
      </c>
    </row>
    <row r="5855" spans="2:4" x14ac:dyDescent="0.25">
      <c r="B5855">
        <v>5854</v>
      </c>
      <c r="C5855" s="1">
        <v>42379</v>
      </c>
      <c r="D5855">
        <v>23.33</v>
      </c>
    </row>
    <row r="5856" spans="2:4" x14ac:dyDescent="0.25">
      <c r="B5856">
        <v>5855</v>
      </c>
      <c r="C5856" s="1">
        <v>42380</v>
      </c>
      <c r="D5856">
        <v>21.91</v>
      </c>
    </row>
    <row r="5857" spans="2:4" x14ac:dyDescent="0.25">
      <c r="B5857">
        <v>5856</v>
      </c>
      <c r="C5857" s="1">
        <v>42381</v>
      </c>
      <c r="D5857">
        <v>27.81</v>
      </c>
    </row>
    <row r="5858" spans="2:4" x14ac:dyDescent="0.25">
      <c r="B5858">
        <v>5857</v>
      </c>
      <c r="C5858" s="1">
        <v>42382</v>
      </c>
      <c r="D5858">
        <v>30.33</v>
      </c>
    </row>
    <row r="5859" spans="2:4" x14ac:dyDescent="0.25">
      <c r="B5859">
        <v>5858</v>
      </c>
      <c r="C5859" s="1">
        <v>42383</v>
      </c>
      <c r="D5859">
        <v>26.77</v>
      </c>
    </row>
    <row r="5860" spans="2:4" x14ac:dyDescent="0.25">
      <c r="B5860">
        <v>5859</v>
      </c>
      <c r="C5860" s="1">
        <v>42384</v>
      </c>
      <c r="D5860">
        <v>26.81</v>
      </c>
    </row>
    <row r="5861" spans="2:4" x14ac:dyDescent="0.25">
      <c r="B5861">
        <v>5860</v>
      </c>
      <c r="C5861" s="1">
        <v>42385</v>
      </c>
      <c r="D5861">
        <v>30.53</v>
      </c>
    </row>
    <row r="5862" spans="2:4" x14ac:dyDescent="0.25">
      <c r="B5862">
        <v>5861</v>
      </c>
      <c r="C5862" s="1">
        <v>42386</v>
      </c>
      <c r="D5862">
        <v>41.6</v>
      </c>
    </row>
    <row r="5863" spans="2:4" x14ac:dyDescent="0.25">
      <c r="B5863">
        <v>5862</v>
      </c>
      <c r="C5863" s="1">
        <v>42387</v>
      </c>
      <c r="D5863">
        <v>64.13</v>
      </c>
    </row>
    <row r="5864" spans="2:4" x14ac:dyDescent="0.25">
      <c r="B5864">
        <v>5863</v>
      </c>
      <c r="C5864" s="1">
        <v>42388</v>
      </c>
      <c r="D5864">
        <v>44.56</v>
      </c>
    </row>
    <row r="5865" spans="2:4" x14ac:dyDescent="0.25">
      <c r="B5865">
        <v>5864</v>
      </c>
      <c r="C5865" s="1">
        <v>42389</v>
      </c>
      <c r="D5865">
        <v>38.659999999999997</v>
      </c>
    </row>
    <row r="5866" spans="2:4" x14ac:dyDescent="0.25">
      <c r="B5866">
        <v>5865</v>
      </c>
      <c r="C5866" s="1">
        <v>42390</v>
      </c>
      <c r="D5866">
        <v>37.43</v>
      </c>
    </row>
    <row r="5867" spans="2:4" x14ac:dyDescent="0.25">
      <c r="B5867">
        <v>5866</v>
      </c>
      <c r="C5867" s="1">
        <v>42391</v>
      </c>
      <c r="D5867">
        <v>35.94</v>
      </c>
    </row>
    <row r="5868" spans="2:4" x14ac:dyDescent="0.25">
      <c r="B5868">
        <v>5867</v>
      </c>
      <c r="C5868" s="1">
        <v>42392</v>
      </c>
      <c r="D5868">
        <v>35.31</v>
      </c>
    </row>
    <row r="5869" spans="2:4" x14ac:dyDescent="0.25">
      <c r="B5869">
        <v>5868</v>
      </c>
      <c r="C5869" s="1">
        <v>42393</v>
      </c>
      <c r="D5869">
        <v>70.959999999999994</v>
      </c>
    </row>
    <row r="5870" spans="2:4" x14ac:dyDescent="0.25">
      <c r="B5870">
        <v>5869</v>
      </c>
      <c r="C5870" s="1">
        <v>42394</v>
      </c>
      <c r="D5870">
        <v>94.43</v>
      </c>
    </row>
    <row r="5871" spans="2:4" x14ac:dyDescent="0.25">
      <c r="B5871">
        <v>5870</v>
      </c>
      <c r="C5871" s="1">
        <v>42395</v>
      </c>
      <c r="D5871">
        <v>82.08</v>
      </c>
    </row>
    <row r="5872" spans="2:4" x14ac:dyDescent="0.25">
      <c r="B5872">
        <v>5871</v>
      </c>
      <c r="C5872" s="1">
        <v>42396</v>
      </c>
      <c r="D5872">
        <v>72.33</v>
      </c>
    </row>
    <row r="5873" spans="2:4" x14ac:dyDescent="0.25">
      <c r="B5873">
        <v>5872</v>
      </c>
      <c r="C5873" s="1">
        <v>42397</v>
      </c>
      <c r="D5873">
        <v>78.45</v>
      </c>
    </row>
    <row r="5874" spans="2:4" x14ac:dyDescent="0.25">
      <c r="B5874">
        <v>5873</v>
      </c>
      <c r="C5874" s="1">
        <v>42398</v>
      </c>
      <c r="D5874">
        <v>90.93</v>
      </c>
    </row>
    <row r="5875" spans="2:4" x14ac:dyDescent="0.25">
      <c r="B5875">
        <v>5874</v>
      </c>
      <c r="C5875" s="1">
        <v>42399</v>
      </c>
      <c r="D5875">
        <v>188.07</v>
      </c>
    </row>
    <row r="5876" spans="2:4" x14ac:dyDescent="0.25">
      <c r="B5876">
        <v>5875</v>
      </c>
      <c r="C5876" s="1">
        <v>42400</v>
      </c>
      <c r="D5876">
        <v>164.25</v>
      </c>
    </row>
    <row r="5877" spans="2:4" x14ac:dyDescent="0.25">
      <c r="B5877">
        <v>5876</v>
      </c>
      <c r="C5877" s="1">
        <v>42401</v>
      </c>
      <c r="D5877">
        <v>126.35</v>
      </c>
    </row>
    <row r="5878" spans="2:4" x14ac:dyDescent="0.25">
      <c r="B5878">
        <v>5877</v>
      </c>
      <c r="C5878" s="1">
        <v>42402</v>
      </c>
      <c r="D5878">
        <v>124.15</v>
      </c>
    </row>
    <row r="5879" spans="2:4" x14ac:dyDescent="0.25">
      <c r="B5879">
        <v>5878</v>
      </c>
      <c r="C5879" s="1">
        <v>42403</v>
      </c>
      <c r="D5879">
        <v>109.28</v>
      </c>
    </row>
    <row r="5880" spans="2:4" x14ac:dyDescent="0.25">
      <c r="B5880">
        <v>5879</v>
      </c>
      <c r="C5880" s="1">
        <v>42404</v>
      </c>
      <c r="D5880">
        <v>100.65</v>
      </c>
    </row>
    <row r="5881" spans="2:4" x14ac:dyDescent="0.25">
      <c r="B5881">
        <v>5880</v>
      </c>
      <c r="C5881" s="1">
        <v>42405</v>
      </c>
      <c r="D5881">
        <v>107.65</v>
      </c>
    </row>
    <row r="5882" spans="2:4" x14ac:dyDescent="0.25">
      <c r="B5882">
        <v>5881</v>
      </c>
      <c r="C5882" s="1">
        <v>42406</v>
      </c>
      <c r="D5882">
        <v>92.8</v>
      </c>
    </row>
    <row r="5883" spans="2:4" x14ac:dyDescent="0.25">
      <c r="B5883">
        <v>5882</v>
      </c>
      <c r="C5883" s="1">
        <v>42407</v>
      </c>
      <c r="D5883">
        <v>84.23</v>
      </c>
    </row>
    <row r="5884" spans="2:4" x14ac:dyDescent="0.25">
      <c r="B5884">
        <v>5883</v>
      </c>
      <c r="C5884" s="1">
        <v>42408</v>
      </c>
      <c r="D5884">
        <v>87.48</v>
      </c>
    </row>
    <row r="5885" spans="2:4" x14ac:dyDescent="0.25">
      <c r="B5885">
        <v>5884</v>
      </c>
      <c r="C5885" s="1">
        <v>42409</v>
      </c>
      <c r="D5885">
        <v>78.319999999999993</v>
      </c>
    </row>
    <row r="5886" spans="2:4" x14ac:dyDescent="0.25">
      <c r="B5886">
        <v>5885</v>
      </c>
      <c r="C5886" s="1">
        <v>42410</v>
      </c>
      <c r="D5886">
        <v>64.78</v>
      </c>
    </row>
    <row r="5887" spans="2:4" x14ac:dyDescent="0.25">
      <c r="B5887">
        <v>5886</v>
      </c>
      <c r="C5887" s="1">
        <v>42411</v>
      </c>
      <c r="D5887">
        <v>61.63</v>
      </c>
    </row>
    <row r="5888" spans="2:4" x14ac:dyDescent="0.25">
      <c r="B5888">
        <v>5887</v>
      </c>
      <c r="C5888" s="1">
        <v>42412</v>
      </c>
      <c r="D5888">
        <v>51.48</v>
      </c>
    </row>
    <row r="5889" spans="2:4" x14ac:dyDescent="0.25">
      <c r="B5889">
        <v>5888</v>
      </c>
      <c r="C5889" s="1">
        <v>42413</v>
      </c>
      <c r="D5889">
        <v>49.13</v>
      </c>
    </row>
    <row r="5890" spans="2:4" x14ac:dyDescent="0.25">
      <c r="B5890">
        <v>5889</v>
      </c>
      <c r="C5890" s="1">
        <v>42414</v>
      </c>
      <c r="D5890">
        <v>48.75</v>
      </c>
    </row>
    <row r="5891" spans="2:4" x14ac:dyDescent="0.25">
      <c r="B5891">
        <v>5890</v>
      </c>
      <c r="C5891" s="1">
        <v>42415</v>
      </c>
      <c r="D5891">
        <v>50.33</v>
      </c>
    </row>
    <row r="5892" spans="2:4" x14ac:dyDescent="0.25">
      <c r="B5892">
        <v>5891</v>
      </c>
      <c r="C5892" s="1">
        <v>42416</v>
      </c>
      <c r="D5892">
        <v>52.93</v>
      </c>
    </row>
    <row r="5893" spans="2:4" x14ac:dyDescent="0.25">
      <c r="B5893">
        <v>5892</v>
      </c>
      <c r="C5893" s="1">
        <v>42417</v>
      </c>
      <c r="D5893">
        <v>55.36</v>
      </c>
    </row>
    <row r="5894" spans="2:4" x14ac:dyDescent="0.25">
      <c r="B5894">
        <v>5893</v>
      </c>
      <c r="C5894" s="1">
        <v>42418</v>
      </c>
      <c r="D5894">
        <v>57.58</v>
      </c>
    </row>
    <row r="5895" spans="2:4" x14ac:dyDescent="0.25">
      <c r="B5895">
        <v>5894</v>
      </c>
      <c r="C5895" s="1">
        <v>42419</v>
      </c>
      <c r="D5895">
        <v>58.25</v>
      </c>
    </row>
    <row r="5896" spans="2:4" x14ac:dyDescent="0.25">
      <c r="B5896">
        <v>5895</v>
      </c>
      <c r="C5896" s="1">
        <v>42420</v>
      </c>
      <c r="D5896">
        <v>62.53</v>
      </c>
    </row>
    <row r="5897" spans="2:4" x14ac:dyDescent="0.25">
      <c r="B5897">
        <v>5896</v>
      </c>
      <c r="C5897" s="1">
        <v>42421</v>
      </c>
      <c r="D5897">
        <v>54.75</v>
      </c>
    </row>
    <row r="5898" spans="2:4" x14ac:dyDescent="0.25">
      <c r="B5898">
        <v>5897</v>
      </c>
      <c r="C5898" s="1">
        <v>42422</v>
      </c>
      <c r="D5898">
        <v>51</v>
      </c>
    </row>
    <row r="5899" spans="2:4" x14ac:dyDescent="0.25">
      <c r="B5899">
        <v>5898</v>
      </c>
      <c r="C5899" s="1">
        <v>42423</v>
      </c>
      <c r="D5899">
        <v>45.94</v>
      </c>
    </row>
    <row r="5900" spans="2:4" x14ac:dyDescent="0.25">
      <c r="B5900">
        <v>5899</v>
      </c>
      <c r="C5900" s="1">
        <v>42424</v>
      </c>
      <c r="D5900">
        <v>42.13</v>
      </c>
    </row>
    <row r="5901" spans="2:4" x14ac:dyDescent="0.25">
      <c r="B5901">
        <v>5900</v>
      </c>
      <c r="C5901" s="1">
        <v>42425</v>
      </c>
      <c r="D5901">
        <v>39.03</v>
      </c>
    </row>
    <row r="5902" spans="2:4" x14ac:dyDescent="0.25">
      <c r="B5902">
        <v>5901</v>
      </c>
      <c r="C5902" s="1">
        <v>42426</v>
      </c>
      <c r="D5902">
        <v>37.47</v>
      </c>
    </row>
    <row r="5903" spans="2:4" x14ac:dyDescent="0.25">
      <c r="B5903">
        <v>5902</v>
      </c>
      <c r="C5903" s="1">
        <v>42427</v>
      </c>
      <c r="D5903">
        <v>44.06</v>
      </c>
    </row>
    <row r="5904" spans="2:4" x14ac:dyDescent="0.25">
      <c r="B5904">
        <v>5903</v>
      </c>
      <c r="C5904" s="1">
        <v>42428</v>
      </c>
      <c r="D5904">
        <v>46.81</v>
      </c>
    </row>
    <row r="5905" spans="2:4" x14ac:dyDescent="0.25">
      <c r="B5905">
        <v>5904</v>
      </c>
      <c r="C5905" s="1">
        <v>42429</v>
      </c>
      <c r="D5905">
        <v>43.38</v>
      </c>
    </row>
    <row r="5906" spans="2:4" x14ac:dyDescent="0.25">
      <c r="B5906">
        <v>5905</v>
      </c>
      <c r="C5906" s="1">
        <v>42430</v>
      </c>
      <c r="D5906">
        <v>43.19</v>
      </c>
    </row>
    <row r="5907" spans="2:4" x14ac:dyDescent="0.25">
      <c r="B5907">
        <v>5906</v>
      </c>
      <c r="C5907" s="1">
        <v>42431</v>
      </c>
      <c r="D5907">
        <v>34.89</v>
      </c>
    </row>
    <row r="5908" spans="2:4" x14ac:dyDescent="0.25">
      <c r="B5908">
        <v>5907</v>
      </c>
      <c r="C5908" s="1">
        <v>42432</v>
      </c>
      <c r="D5908">
        <v>23.55</v>
      </c>
    </row>
    <row r="5909" spans="2:4" x14ac:dyDescent="0.25">
      <c r="B5909">
        <v>5908</v>
      </c>
      <c r="C5909" s="1">
        <v>42433</v>
      </c>
      <c r="D5909">
        <v>13.01</v>
      </c>
    </row>
    <row r="5910" spans="2:4" x14ac:dyDescent="0.25">
      <c r="B5910">
        <v>5909</v>
      </c>
      <c r="C5910" s="1">
        <v>42434</v>
      </c>
      <c r="D5910">
        <v>11.41</v>
      </c>
    </row>
    <row r="5911" spans="2:4" x14ac:dyDescent="0.25">
      <c r="B5911">
        <v>5910</v>
      </c>
      <c r="C5911" s="1">
        <v>42435</v>
      </c>
      <c r="D5911">
        <v>11.64</v>
      </c>
    </row>
    <row r="5912" spans="2:4" x14ac:dyDescent="0.25">
      <c r="B5912">
        <v>5911</v>
      </c>
      <c r="C5912" s="1">
        <v>42436</v>
      </c>
      <c r="D5912">
        <v>11.64</v>
      </c>
    </row>
    <row r="5913" spans="2:4" x14ac:dyDescent="0.25">
      <c r="B5913">
        <v>5912</v>
      </c>
      <c r="C5913" s="1">
        <v>42437</v>
      </c>
      <c r="D5913">
        <v>11.93</v>
      </c>
    </row>
    <row r="5914" spans="2:4" x14ac:dyDescent="0.25">
      <c r="B5914">
        <v>5913</v>
      </c>
      <c r="C5914" s="1">
        <v>42438</v>
      </c>
      <c r="D5914">
        <v>20.84</v>
      </c>
    </row>
    <row r="5915" spans="2:4" x14ac:dyDescent="0.25">
      <c r="B5915">
        <v>5914</v>
      </c>
      <c r="C5915" s="1">
        <v>42439</v>
      </c>
      <c r="D5915">
        <v>42.01</v>
      </c>
    </row>
    <row r="5916" spans="2:4" x14ac:dyDescent="0.25">
      <c r="B5916">
        <v>5915</v>
      </c>
      <c r="C5916" s="1">
        <v>42440</v>
      </c>
      <c r="D5916">
        <v>151.27000000000001</v>
      </c>
    </row>
    <row r="5917" spans="2:4" x14ac:dyDescent="0.25">
      <c r="B5917">
        <v>5916</v>
      </c>
      <c r="C5917" s="1">
        <v>42441</v>
      </c>
      <c r="D5917">
        <v>140.72999999999999</v>
      </c>
    </row>
    <row r="5918" spans="2:4" x14ac:dyDescent="0.25">
      <c r="B5918">
        <v>5917</v>
      </c>
      <c r="C5918" s="1">
        <v>42442</v>
      </c>
      <c r="D5918">
        <v>123.73</v>
      </c>
    </row>
    <row r="5919" spans="2:4" x14ac:dyDescent="0.25">
      <c r="B5919">
        <v>5918</v>
      </c>
      <c r="C5919" s="1">
        <v>42443</v>
      </c>
      <c r="D5919">
        <v>217.45</v>
      </c>
    </row>
    <row r="5920" spans="2:4" x14ac:dyDescent="0.25">
      <c r="B5920">
        <v>5919</v>
      </c>
      <c r="C5920" s="1">
        <v>42444</v>
      </c>
      <c r="D5920">
        <v>226.63</v>
      </c>
    </row>
    <row r="5921" spans="2:4" x14ac:dyDescent="0.25">
      <c r="B5921">
        <v>5920</v>
      </c>
      <c r="C5921" s="1">
        <v>42445</v>
      </c>
      <c r="D5921">
        <v>193.44</v>
      </c>
    </row>
    <row r="5922" spans="2:4" x14ac:dyDescent="0.25">
      <c r="B5922">
        <v>5921</v>
      </c>
      <c r="C5922" s="1">
        <v>42446</v>
      </c>
      <c r="D5922">
        <v>121.96</v>
      </c>
    </row>
    <row r="5923" spans="2:4" x14ac:dyDescent="0.25">
      <c r="B5923">
        <v>5922</v>
      </c>
      <c r="C5923" s="1">
        <v>42447</v>
      </c>
      <c r="D5923">
        <v>101.71</v>
      </c>
    </row>
    <row r="5924" spans="2:4" x14ac:dyDescent="0.25">
      <c r="B5924">
        <v>5923</v>
      </c>
      <c r="C5924" s="1">
        <v>42448</v>
      </c>
      <c r="D5924">
        <v>101.1</v>
      </c>
    </row>
    <row r="5925" spans="2:4" x14ac:dyDescent="0.25">
      <c r="B5925">
        <v>5924</v>
      </c>
      <c r="C5925" s="1">
        <v>42449</v>
      </c>
      <c r="D5925">
        <v>106.23</v>
      </c>
    </row>
    <row r="5926" spans="2:4" x14ac:dyDescent="0.25">
      <c r="B5926">
        <v>5925</v>
      </c>
      <c r="C5926" s="1">
        <v>42450</v>
      </c>
      <c r="D5926">
        <v>115.8</v>
      </c>
    </row>
    <row r="5927" spans="2:4" x14ac:dyDescent="0.25">
      <c r="B5927">
        <v>5926</v>
      </c>
      <c r="C5927" s="1">
        <v>42451</v>
      </c>
      <c r="D5927">
        <v>109.37</v>
      </c>
    </row>
    <row r="5928" spans="2:4" x14ac:dyDescent="0.25">
      <c r="B5928">
        <v>5927</v>
      </c>
      <c r="C5928" s="1">
        <v>42452</v>
      </c>
      <c r="D5928">
        <v>97.77</v>
      </c>
    </row>
    <row r="5929" spans="2:4" x14ac:dyDescent="0.25">
      <c r="B5929">
        <v>5928</v>
      </c>
      <c r="C5929" s="1">
        <v>42453</v>
      </c>
      <c r="D5929">
        <v>123.18</v>
      </c>
    </row>
    <row r="5930" spans="2:4" x14ac:dyDescent="0.25">
      <c r="B5930">
        <v>5929</v>
      </c>
      <c r="C5930" s="1">
        <v>42454</v>
      </c>
      <c r="D5930">
        <v>260.5</v>
      </c>
    </row>
    <row r="5931" spans="2:4" x14ac:dyDescent="0.25">
      <c r="B5931">
        <v>5930</v>
      </c>
      <c r="C5931" s="1">
        <v>42455</v>
      </c>
      <c r="D5931">
        <v>287.19</v>
      </c>
    </row>
    <row r="5932" spans="2:4" x14ac:dyDescent="0.25">
      <c r="B5932">
        <v>5931</v>
      </c>
      <c r="C5932" s="1">
        <v>42456</v>
      </c>
      <c r="D5932">
        <v>234.13</v>
      </c>
    </row>
    <row r="5933" spans="2:4" x14ac:dyDescent="0.25">
      <c r="B5933">
        <v>5932</v>
      </c>
      <c r="C5933" s="1">
        <v>42457</v>
      </c>
      <c r="D5933">
        <v>178.79</v>
      </c>
    </row>
    <row r="5934" spans="2:4" x14ac:dyDescent="0.25">
      <c r="B5934">
        <v>5933</v>
      </c>
      <c r="C5934" s="1">
        <v>42458</v>
      </c>
      <c r="D5934">
        <v>124.78</v>
      </c>
    </row>
    <row r="5935" spans="2:4" x14ac:dyDescent="0.25">
      <c r="B5935">
        <v>5934</v>
      </c>
      <c r="C5935" s="1">
        <v>42459</v>
      </c>
      <c r="D5935">
        <v>105.34</v>
      </c>
    </row>
    <row r="5936" spans="2:4" x14ac:dyDescent="0.25">
      <c r="B5936">
        <v>5935</v>
      </c>
      <c r="C5936" s="1">
        <v>42460</v>
      </c>
      <c r="D5936">
        <v>85.13</v>
      </c>
    </row>
    <row r="5937" spans="2:4" x14ac:dyDescent="0.25">
      <c r="B5937">
        <v>5936</v>
      </c>
      <c r="C5937" s="1">
        <v>42461</v>
      </c>
      <c r="D5937">
        <v>78.48</v>
      </c>
    </row>
    <row r="5938" spans="2:4" x14ac:dyDescent="0.25">
      <c r="B5938">
        <v>5937</v>
      </c>
      <c r="C5938" s="1">
        <v>42462</v>
      </c>
      <c r="D5938">
        <v>72.52</v>
      </c>
    </row>
    <row r="5939" spans="2:4" x14ac:dyDescent="0.25">
      <c r="B5939">
        <v>5938</v>
      </c>
      <c r="C5939" s="1">
        <v>42463</v>
      </c>
      <c r="D5939">
        <v>64.819999999999993</v>
      </c>
    </row>
    <row r="5940" spans="2:4" x14ac:dyDescent="0.25">
      <c r="B5940">
        <v>5939</v>
      </c>
      <c r="C5940" s="1">
        <v>42464</v>
      </c>
      <c r="D5940">
        <v>59.35</v>
      </c>
    </row>
    <row r="5941" spans="2:4" x14ac:dyDescent="0.25">
      <c r="B5941">
        <v>5940</v>
      </c>
      <c r="C5941" s="1">
        <v>42465</v>
      </c>
      <c r="D5941">
        <v>53.28</v>
      </c>
    </row>
    <row r="5942" spans="2:4" x14ac:dyDescent="0.25">
      <c r="B5942">
        <v>5941</v>
      </c>
      <c r="C5942" s="1">
        <v>42466</v>
      </c>
      <c r="D5942">
        <v>39.630000000000003</v>
      </c>
    </row>
    <row r="5943" spans="2:4" x14ac:dyDescent="0.25">
      <c r="B5943">
        <v>5942</v>
      </c>
      <c r="C5943" s="1">
        <v>42467</v>
      </c>
      <c r="D5943">
        <v>37.33</v>
      </c>
    </row>
    <row r="5944" spans="2:4" x14ac:dyDescent="0.25">
      <c r="B5944">
        <v>5943</v>
      </c>
      <c r="C5944" s="1">
        <v>42468</v>
      </c>
      <c r="D5944">
        <v>39.43</v>
      </c>
    </row>
    <row r="5945" spans="2:4" x14ac:dyDescent="0.25">
      <c r="B5945">
        <v>5944</v>
      </c>
      <c r="C5945" s="1">
        <v>42469</v>
      </c>
      <c r="D5945">
        <v>54.94</v>
      </c>
    </row>
    <row r="5946" spans="2:4" x14ac:dyDescent="0.25">
      <c r="B5946">
        <v>5945</v>
      </c>
      <c r="C5946" s="1">
        <v>42470</v>
      </c>
      <c r="D5946">
        <v>51.71</v>
      </c>
    </row>
    <row r="5947" spans="2:4" x14ac:dyDescent="0.25">
      <c r="B5947">
        <v>5946</v>
      </c>
      <c r="C5947" s="1">
        <v>42471</v>
      </c>
      <c r="D5947">
        <v>117.92</v>
      </c>
    </row>
    <row r="5948" spans="2:4" x14ac:dyDescent="0.25">
      <c r="B5948">
        <v>5947</v>
      </c>
      <c r="C5948" s="1">
        <v>42472</v>
      </c>
      <c r="D5948">
        <v>109.14</v>
      </c>
    </row>
    <row r="5949" spans="2:4" x14ac:dyDescent="0.25">
      <c r="B5949">
        <v>5948</v>
      </c>
      <c r="C5949" s="1">
        <v>42473</v>
      </c>
      <c r="D5949">
        <v>76.48</v>
      </c>
    </row>
    <row r="5950" spans="2:4" x14ac:dyDescent="0.25">
      <c r="B5950">
        <v>5949</v>
      </c>
      <c r="C5950" s="1">
        <v>42474</v>
      </c>
      <c r="D5950">
        <v>140.58000000000001</v>
      </c>
    </row>
    <row r="5951" spans="2:4" x14ac:dyDescent="0.25">
      <c r="B5951">
        <v>5950</v>
      </c>
      <c r="C5951" s="1">
        <v>42475</v>
      </c>
      <c r="D5951">
        <v>241.38</v>
      </c>
    </row>
    <row r="5952" spans="2:4" x14ac:dyDescent="0.25">
      <c r="B5952">
        <v>5951</v>
      </c>
      <c r="C5952" s="1">
        <v>42476</v>
      </c>
      <c r="D5952">
        <v>244.83</v>
      </c>
    </row>
    <row r="5953" spans="2:4" x14ac:dyDescent="0.25">
      <c r="B5953">
        <v>5952</v>
      </c>
      <c r="C5953" s="1">
        <v>42477</v>
      </c>
      <c r="D5953">
        <v>183.67</v>
      </c>
    </row>
    <row r="5954" spans="2:4" x14ac:dyDescent="0.25">
      <c r="B5954">
        <v>5953</v>
      </c>
      <c r="C5954" s="1">
        <v>42478</v>
      </c>
      <c r="D5954">
        <v>179.52</v>
      </c>
    </row>
    <row r="5955" spans="2:4" x14ac:dyDescent="0.25">
      <c r="B5955">
        <v>5954</v>
      </c>
      <c r="C5955" s="1">
        <v>42479</v>
      </c>
      <c r="D5955">
        <v>169.79</v>
      </c>
    </row>
    <row r="5956" spans="2:4" x14ac:dyDescent="0.25">
      <c r="B5956">
        <v>5955</v>
      </c>
      <c r="C5956" s="1">
        <v>42480</v>
      </c>
      <c r="D5956">
        <v>145.02000000000001</v>
      </c>
    </row>
    <row r="5957" spans="2:4" x14ac:dyDescent="0.25">
      <c r="B5957">
        <v>5956</v>
      </c>
      <c r="C5957" s="1">
        <v>42481</v>
      </c>
      <c r="D5957">
        <v>150.71</v>
      </c>
    </row>
    <row r="5958" spans="2:4" x14ac:dyDescent="0.25">
      <c r="B5958">
        <v>5957</v>
      </c>
      <c r="C5958" s="1">
        <v>42482</v>
      </c>
      <c r="D5958">
        <v>146.16999999999999</v>
      </c>
    </row>
    <row r="5959" spans="2:4" x14ac:dyDescent="0.25">
      <c r="B5959">
        <v>5958</v>
      </c>
      <c r="C5959" s="1">
        <v>42483</v>
      </c>
      <c r="D5959">
        <v>140.71</v>
      </c>
    </row>
    <row r="5960" spans="2:4" x14ac:dyDescent="0.25">
      <c r="B5960">
        <v>5959</v>
      </c>
      <c r="C5960" s="1">
        <v>42484</v>
      </c>
      <c r="D5960">
        <v>142.1</v>
      </c>
    </row>
    <row r="5961" spans="2:4" x14ac:dyDescent="0.25">
      <c r="B5961">
        <v>5960</v>
      </c>
      <c r="C5961" s="1">
        <v>42485</v>
      </c>
      <c r="D5961">
        <v>119.13</v>
      </c>
    </row>
    <row r="5962" spans="2:4" x14ac:dyDescent="0.25">
      <c r="B5962">
        <v>5961</v>
      </c>
      <c r="C5962" s="1">
        <v>42486</v>
      </c>
      <c r="D5962">
        <v>108.66</v>
      </c>
    </row>
    <row r="5963" spans="2:4" x14ac:dyDescent="0.25">
      <c r="B5963">
        <v>5962</v>
      </c>
      <c r="C5963" s="1">
        <v>42487</v>
      </c>
      <c r="D5963">
        <v>126.75</v>
      </c>
    </row>
    <row r="5964" spans="2:4" x14ac:dyDescent="0.25">
      <c r="B5964">
        <v>5963</v>
      </c>
      <c r="C5964" s="1">
        <v>42488</v>
      </c>
      <c r="D5964">
        <v>110.31</v>
      </c>
    </row>
    <row r="5965" spans="2:4" x14ac:dyDescent="0.25">
      <c r="B5965">
        <v>5964</v>
      </c>
      <c r="C5965" s="1">
        <v>42489</v>
      </c>
      <c r="D5965">
        <v>119.13</v>
      </c>
    </row>
    <row r="5966" spans="2:4" x14ac:dyDescent="0.25">
      <c r="B5966">
        <v>5965</v>
      </c>
      <c r="C5966" s="1">
        <v>42490</v>
      </c>
      <c r="D5966">
        <v>121.94</v>
      </c>
    </row>
    <row r="5967" spans="2:4" x14ac:dyDescent="0.25">
      <c r="B5967">
        <v>5966</v>
      </c>
      <c r="C5967" s="1">
        <v>42491</v>
      </c>
      <c r="D5967">
        <v>126.44</v>
      </c>
    </row>
    <row r="5968" spans="2:4" x14ac:dyDescent="0.25">
      <c r="B5968">
        <v>5967</v>
      </c>
      <c r="C5968" s="1">
        <v>42492</v>
      </c>
      <c r="D5968">
        <v>127.94</v>
      </c>
    </row>
    <row r="5969" spans="2:4" x14ac:dyDescent="0.25">
      <c r="B5969">
        <v>5968</v>
      </c>
      <c r="C5969" s="1">
        <v>42493</v>
      </c>
      <c r="D5969">
        <v>123.81</v>
      </c>
    </row>
    <row r="5970" spans="2:4" x14ac:dyDescent="0.25">
      <c r="B5970">
        <v>5969</v>
      </c>
      <c r="C5970" s="1">
        <v>42494</v>
      </c>
      <c r="D5970">
        <v>120.47</v>
      </c>
    </row>
    <row r="5971" spans="2:4" x14ac:dyDescent="0.25">
      <c r="B5971">
        <v>5970</v>
      </c>
      <c r="C5971" s="1">
        <v>42495</v>
      </c>
      <c r="D5971">
        <v>103.02</v>
      </c>
    </row>
    <row r="5972" spans="2:4" x14ac:dyDescent="0.25">
      <c r="B5972">
        <v>5971</v>
      </c>
      <c r="C5972" s="1">
        <v>42496</v>
      </c>
      <c r="D5972">
        <v>103.6</v>
      </c>
    </row>
    <row r="5973" spans="2:4" x14ac:dyDescent="0.25">
      <c r="B5973">
        <v>5972</v>
      </c>
      <c r="C5973" s="1">
        <v>42497</v>
      </c>
      <c r="D5973">
        <v>99.26</v>
      </c>
    </row>
    <row r="5974" spans="2:4" x14ac:dyDescent="0.25">
      <c r="B5974">
        <v>5973</v>
      </c>
      <c r="C5974" s="1">
        <v>42498</v>
      </c>
      <c r="D5974">
        <v>86.68</v>
      </c>
    </row>
    <row r="5975" spans="2:4" x14ac:dyDescent="0.25">
      <c r="B5975">
        <v>5974</v>
      </c>
      <c r="C5975" s="1">
        <v>42499</v>
      </c>
      <c r="D5975">
        <v>79.98</v>
      </c>
    </row>
    <row r="5976" spans="2:4" x14ac:dyDescent="0.25">
      <c r="B5976">
        <v>5975</v>
      </c>
      <c r="C5976" s="1">
        <v>42500</v>
      </c>
      <c r="D5976">
        <v>64.03</v>
      </c>
    </row>
    <row r="5977" spans="2:4" x14ac:dyDescent="0.25">
      <c r="B5977">
        <v>5976</v>
      </c>
      <c r="C5977" s="1">
        <v>42501</v>
      </c>
      <c r="D5977">
        <v>58.18</v>
      </c>
    </row>
    <row r="5978" spans="2:4" x14ac:dyDescent="0.25">
      <c r="B5978">
        <v>5977</v>
      </c>
      <c r="C5978" s="1">
        <v>42502</v>
      </c>
      <c r="D5978">
        <v>69.260000000000005</v>
      </c>
    </row>
    <row r="5979" spans="2:4" x14ac:dyDescent="0.25">
      <c r="B5979">
        <v>5978</v>
      </c>
      <c r="C5979" s="1">
        <v>42503</v>
      </c>
      <c r="D5979">
        <v>70.61</v>
      </c>
    </row>
    <row r="5980" spans="2:4" x14ac:dyDescent="0.25">
      <c r="B5980">
        <v>5979</v>
      </c>
      <c r="C5980" s="1">
        <v>42504</v>
      </c>
      <c r="D5980">
        <v>73.23</v>
      </c>
    </row>
    <row r="5981" spans="2:4" x14ac:dyDescent="0.25">
      <c r="B5981">
        <v>5980</v>
      </c>
      <c r="C5981" s="1">
        <v>42505</v>
      </c>
      <c r="D5981">
        <v>66.180000000000007</v>
      </c>
    </row>
    <row r="5982" spans="2:4" x14ac:dyDescent="0.25">
      <c r="B5982">
        <v>5981</v>
      </c>
      <c r="C5982" s="1">
        <v>42506</v>
      </c>
      <c r="D5982">
        <v>69.92</v>
      </c>
    </row>
    <row r="5983" spans="2:4" x14ac:dyDescent="0.25">
      <c r="B5983">
        <v>5982</v>
      </c>
      <c r="C5983" s="1">
        <v>42507</v>
      </c>
      <c r="D5983">
        <v>61.14</v>
      </c>
    </row>
    <row r="5984" spans="2:4" x14ac:dyDescent="0.25">
      <c r="B5984">
        <v>5983</v>
      </c>
      <c r="C5984" s="1">
        <v>42508</v>
      </c>
      <c r="D5984">
        <v>69.03</v>
      </c>
    </row>
    <row r="5985" spans="2:4" x14ac:dyDescent="0.25">
      <c r="B5985">
        <v>5984</v>
      </c>
      <c r="C5985" s="1">
        <v>42509</v>
      </c>
      <c r="D5985">
        <v>59.93</v>
      </c>
    </row>
    <row r="5986" spans="2:4" x14ac:dyDescent="0.25">
      <c r="B5986">
        <v>5985</v>
      </c>
      <c r="C5986" s="1">
        <v>42510</v>
      </c>
      <c r="D5986">
        <v>57.6</v>
      </c>
    </row>
    <row r="5987" spans="2:4" x14ac:dyDescent="0.25">
      <c r="B5987">
        <v>5986</v>
      </c>
      <c r="C5987" s="1">
        <v>42511</v>
      </c>
      <c r="D5987">
        <v>49.9</v>
      </c>
    </row>
    <row r="5988" spans="2:4" x14ac:dyDescent="0.25">
      <c r="B5988">
        <v>5987</v>
      </c>
      <c r="C5988" s="1">
        <v>42512</v>
      </c>
      <c r="D5988">
        <v>48.03</v>
      </c>
    </row>
    <row r="5989" spans="2:4" x14ac:dyDescent="0.25">
      <c r="B5989">
        <v>5988</v>
      </c>
      <c r="C5989" s="1">
        <v>42513</v>
      </c>
      <c r="D5989">
        <v>43.98</v>
      </c>
    </row>
    <row r="5990" spans="2:4" x14ac:dyDescent="0.25">
      <c r="B5990">
        <v>5989</v>
      </c>
      <c r="C5990" s="1">
        <v>42514</v>
      </c>
      <c r="D5990">
        <v>56.62</v>
      </c>
    </row>
    <row r="5991" spans="2:4" x14ac:dyDescent="0.25">
      <c r="B5991">
        <v>5990</v>
      </c>
      <c r="C5991" s="1">
        <v>42515</v>
      </c>
      <c r="D5991">
        <v>50.83</v>
      </c>
    </row>
    <row r="5992" spans="2:4" x14ac:dyDescent="0.25">
      <c r="B5992">
        <v>5991</v>
      </c>
      <c r="C5992" s="1">
        <v>42516</v>
      </c>
      <c r="D5992">
        <v>64.78</v>
      </c>
    </row>
    <row r="5993" spans="2:4" x14ac:dyDescent="0.25">
      <c r="B5993">
        <v>5992</v>
      </c>
      <c r="C5993" s="1">
        <v>42517</v>
      </c>
      <c r="D5993">
        <v>60.44</v>
      </c>
    </row>
    <row r="5994" spans="2:4" x14ac:dyDescent="0.25">
      <c r="B5994">
        <v>5993</v>
      </c>
      <c r="C5994" s="1">
        <v>42518</v>
      </c>
      <c r="D5994">
        <v>44.3</v>
      </c>
    </row>
    <row r="5995" spans="2:4" x14ac:dyDescent="0.25">
      <c r="B5995">
        <v>5994</v>
      </c>
      <c r="C5995" s="1">
        <v>42519</v>
      </c>
      <c r="D5995">
        <v>43.83</v>
      </c>
    </row>
    <row r="5996" spans="2:4" x14ac:dyDescent="0.25">
      <c r="B5996">
        <v>5995</v>
      </c>
      <c r="C5996" s="1">
        <v>42520</v>
      </c>
      <c r="D5996">
        <v>81.010000000000005</v>
      </c>
    </row>
    <row r="5997" spans="2:4" x14ac:dyDescent="0.25">
      <c r="B5997">
        <v>5996</v>
      </c>
      <c r="C5997" s="1">
        <v>42521</v>
      </c>
      <c r="D5997">
        <v>98.09</v>
      </c>
    </row>
    <row r="5998" spans="2:4" x14ac:dyDescent="0.25">
      <c r="B5998">
        <v>5997</v>
      </c>
      <c r="C5998" s="1">
        <v>42522</v>
      </c>
      <c r="D5998">
        <v>101.81</v>
      </c>
    </row>
    <row r="5999" spans="2:4" x14ac:dyDescent="0.25">
      <c r="B5999">
        <v>5998</v>
      </c>
      <c r="C5999" s="1">
        <v>42523</v>
      </c>
      <c r="D5999">
        <v>97.7</v>
      </c>
    </row>
    <row r="6000" spans="2:4" x14ac:dyDescent="0.25">
      <c r="B6000">
        <v>5999</v>
      </c>
      <c r="C6000" s="1">
        <v>42524</v>
      </c>
      <c r="D6000">
        <v>85.88</v>
      </c>
    </row>
    <row r="6001" spans="2:4" x14ac:dyDescent="0.25">
      <c r="B6001">
        <v>6000</v>
      </c>
      <c r="C6001" s="1">
        <v>42525</v>
      </c>
      <c r="D6001">
        <v>84.37</v>
      </c>
    </row>
    <row r="6002" spans="2:4" x14ac:dyDescent="0.25">
      <c r="B6002">
        <v>6001</v>
      </c>
      <c r="C6002" s="1">
        <v>42526</v>
      </c>
      <c r="D6002">
        <v>88.33</v>
      </c>
    </row>
    <row r="6003" spans="2:4" x14ac:dyDescent="0.25">
      <c r="B6003">
        <v>6002</v>
      </c>
      <c r="C6003" s="1">
        <v>42527</v>
      </c>
      <c r="D6003">
        <v>150.35</v>
      </c>
    </row>
    <row r="6004" spans="2:4" x14ac:dyDescent="0.25">
      <c r="B6004">
        <v>6003</v>
      </c>
      <c r="C6004" s="1">
        <v>42528</v>
      </c>
      <c r="D6004">
        <v>135.41999999999999</v>
      </c>
    </row>
    <row r="6005" spans="2:4" x14ac:dyDescent="0.25">
      <c r="B6005">
        <v>6004</v>
      </c>
      <c r="C6005" s="1">
        <v>42529</v>
      </c>
      <c r="D6005">
        <v>174.63</v>
      </c>
    </row>
    <row r="6006" spans="2:4" x14ac:dyDescent="0.25">
      <c r="B6006">
        <v>6005</v>
      </c>
      <c r="C6006" s="1">
        <v>42530</v>
      </c>
      <c r="D6006">
        <v>154.25</v>
      </c>
    </row>
    <row r="6007" spans="2:4" x14ac:dyDescent="0.25">
      <c r="B6007">
        <v>6006</v>
      </c>
      <c r="C6007" s="1">
        <v>42531</v>
      </c>
      <c r="D6007">
        <v>212.65</v>
      </c>
    </row>
    <row r="6008" spans="2:4" x14ac:dyDescent="0.25">
      <c r="B6008">
        <v>6007</v>
      </c>
      <c r="C6008" s="1">
        <v>42532</v>
      </c>
      <c r="D6008">
        <v>262.54000000000002</v>
      </c>
    </row>
    <row r="6009" spans="2:4" x14ac:dyDescent="0.25">
      <c r="B6009">
        <v>6008</v>
      </c>
      <c r="C6009" s="1">
        <v>42533</v>
      </c>
      <c r="D6009">
        <v>372.38</v>
      </c>
    </row>
    <row r="6010" spans="2:4" x14ac:dyDescent="0.25">
      <c r="B6010">
        <v>6009</v>
      </c>
      <c r="C6010" s="1">
        <v>42534</v>
      </c>
      <c r="D6010">
        <v>794.04</v>
      </c>
    </row>
    <row r="6011" spans="2:4" x14ac:dyDescent="0.25">
      <c r="B6011">
        <v>6010</v>
      </c>
      <c r="C6011" s="1">
        <v>42535</v>
      </c>
      <c r="D6011">
        <v>703.31</v>
      </c>
    </row>
    <row r="6012" spans="2:4" x14ac:dyDescent="0.25">
      <c r="B6012">
        <v>6011</v>
      </c>
      <c r="C6012" s="1">
        <v>42536</v>
      </c>
      <c r="D6012">
        <v>482.71</v>
      </c>
    </row>
    <row r="6013" spans="2:4" x14ac:dyDescent="0.25">
      <c r="B6013">
        <v>6012</v>
      </c>
      <c r="C6013" s="1">
        <v>42537</v>
      </c>
      <c r="D6013">
        <v>401.98</v>
      </c>
    </row>
    <row r="6014" spans="2:4" x14ac:dyDescent="0.25">
      <c r="B6014">
        <v>6013</v>
      </c>
      <c r="C6014" s="1">
        <v>42538</v>
      </c>
      <c r="D6014">
        <v>365.75</v>
      </c>
    </row>
    <row r="6015" spans="2:4" x14ac:dyDescent="0.25">
      <c r="B6015">
        <v>6014</v>
      </c>
      <c r="C6015" s="1">
        <v>42539</v>
      </c>
      <c r="D6015">
        <v>262.27</v>
      </c>
    </row>
    <row r="6016" spans="2:4" x14ac:dyDescent="0.25">
      <c r="B6016">
        <v>6015</v>
      </c>
      <c r="C6016" s="1">
        <v>42540</v>
      </c>
      <c r="D6016">
        <v>251.85</v>
      </c>
    </row>
    <row r="6017" spans="2:4" x14ac:dyDescent="0.25">
      <c r="B6017">
        <v>6016</v>
      </c>
      <c r="C6017" s="1">
        <v>42541</v>
      </c>
      <c r="D6017">
        <v>291.25</v>
      </c>
    </row>
    <row r="6018" spans="2:4" x14ac:dyDescent="0.25">
      <c r="B6018">
        <v>6017</v>
      </c>
      <c r="C6018" s="1">
        <v>42542</v>
      </c>
      <c r="D6018">
        <v>299.92</v>
      </c>
    </row>
    <row r="6019" spans="2:4" x14ac:dyDescent="0.25">
      <c r="B6019">
        <v>6018</v>
      </c>
      <c r="C6019" s="1">
        <v>42543</v>
      </c>
      <c r="D6019">
        <v>263.58</v>
      </c>
    </row>
    <row r="6020" spans="2:4" x14ac:dyDescent="0.25">
      <c r="B6020">
        <v>6019</v>
      </c>
      <c r="C6020" s="1">
        <v>42544</v>
      </c>
      <c r="D6020">
        <v>268.54000000000002</v>
      </c>
    </row>
    <row r="6021" spans="2:4" x14ac:dyDescent="0.25">
      <c r="B6021">
        <v>6020</v>
      </c>
      <c r="C6021" s="1">
        <v>42545</v>
      </c>
      <c r="D6021">
        <v>260.73</v>
      </c>
    </row>
    <row r="6022" spans="2:4" x14ac:dyDescent="0.25">
      <c r="B6022">
        <v>6021</v>
      </c>
      <c r="C6022" s="1">
        <v>42546</v>
      </c>
      <c r="D6022">
        <v>302.08</v>
      </c>
    </row>
    <row r="6023" spans="2:4" x14ac:dyDescent="0.25">
      <c r="B6023">
        <v>6022</v>
      </c>
      <c r="C6023" s="1">
        <v>42547</v>
      </c>
      <c r="D6023">
        <v>238.81</v>
      </c>
    </row>
    <row r="6024" spans="2:4" x14ac:dyDescent="0.25">
      <c r="B6024">
        <v>6023</v>
      </c>
      <c r="C6024" s="1">
        <v>42548</v>
      </c>
      <c r="D6024">
        <v>267.13</v>
      </c>
    </row>
    <row r="6025" spans="2:4" x14ac:dyDescent="0.25">
      <c r="B6025">
        <v>6024</v>
      </c>
      <c r="C6025" s="1">
        <v>42549</v>
      </c>
      <c r="D6025">
        <v>227.21</v>
      </c>
    </row>
    <row r="6026" spans="2:4" x14ac:dyDescent="0.25">
      <c r="B6026">
        <v>6025</v>
      </c>
      <c r="C6026" s="1">
        <v>42550</v>
      </c>
      <c r="D6026">
        <v>191.71</v>
      </c>
    </row>
    <row r="6027" spans="2:4" x14ac:dyDescent="0.25">
      <c r="B6027">
        <v>6026</v>
      </c>
      <c r="C6027" s="1">
        <v>42551</v>
      </c>
      <c r="D6027">
        <v>297.73</v>
      </c>
    </row>
    <row r="6028" spans="2:4" x14ac:dyDescent="0.25">
      <c r="B6028">
        <v>6027</v>
      </c>
      <c r="C6028" s="1">
        <v>42552</v>
      </c>
      <c r="D6028">
        <v>195.94</v>
      </c>
    </row>
    <row r="6029" spans="2:4" x14ac:dyDescent="0.25">
      <c r="B6029">
        <v>6028</v>
      </c>
      <c r="C6029" s="1">
        <v>42553</v>
      </c>
      <c r="D6029">
        <v>198.67</v>
      </c>
    </row>
    <row r="6030" spans="2:4" x14ac:dyDescent="0.25">
      <c r="B6030">
        <v>6029</v>
      </c>
      <c r="C6030" s="1">
        <v>42554</v>
      </c>
      <c r="D6030">
        <v>234.25</v>
      </c>
    </row>
    <row r="6031" spans="2:4" x14ac:dyDescent="0.25">
      <c r="B6031">
        <v>6030</v>
      </c>
      <c r="C6031" s="1">
        <v>42555</v>
      </c>
      <c r="D6031">
        <v>279.77</v>
      </c>
    </row>
    <row r="6032" spans="2:4" x14ac:dyDescent="0.25">
      <c r="B6032">
        <v>6031</v>
      </c>
      <c r="C6032" s="1">
        <v>42556</v>
      </c>
      <c r="D6032">
        <v>202.92</v>
      </c>
    </row>
    <row r="6033" spans="2:4" x14ac:dyDescent="0.25">
      <c r="B6033">
        <v>6032</v>
      </c>
      <c r="C6033" s="1">
        <v>42557</v>
      </c>
      <c r="D6033">
        <v>183.4</v>
      </c>
    </row>
    <row r="6034" spans="2:4" x14ac:dyDescent="0.25">
      <c r="B6034">
        <v>6033</v>
      </c>
      <c r="C6034" s="1">
        <v>42558</v>
      </c>
      <c r="D6034">
        <v>219.27</v>
      </c>
    </row>
    <row r="6035" spans="2:4" x14ac:dyDescent="0.25">
      <c r="B6035">
        <v>6034</v>
      </c>
      <c r="C6035" s="1">
        <v>42559</v>
      </c>
      <c r="D6035">
        <v>565.63</v>
      </c>
    </row>
    <row r="6036" spans="2:4" x14ac:dyDescent="0.25">
      <c r="B6036">
        <v>6035</v>
      </c>
      <c r="C6036" s="1">
        <v>42560</v>
      </c>
      <c r="D6036">
        <v>525.96</v>
      </c>
    </row>
    <row r="6037" spans="2:4" x14ac:dyDescent="0.25">
      <c r="B6037">
        <v>6036</v>
      </c>
      <c r="C6037" s="1">
        <v>42561</v>
      </c>
      <c r="D6037">
        <v>363.73</v>
      </c>
    </row>
    <row r="6038" spans="2:4" x14ac:dyDescent="0.25">
      <c r="B6038">
        <v>6037</v>
      </c>
      <c r="C6038" s="1">
        <v>42562</v>
      </c>
      <c r="D6038">
        <v>268.73</v>
      </c>
    </row>
    <row r="6039" spans="2:4" x14ac:dyDescent="0.25">
      <c r="B6039">
        <v>6038</v>
      </c>
      <c r="C6039" s="1">
        <v>42563</v>
      </c>
      <c r="D6039">
        <v>215</v>
      </c>
    </row>
    <row r="6040" spans="2:4" x14ac:dyDescent="0.25">
      <c r="B6040">
        <v>6039</v>
      </c>
      <c r="C6040" s="1">
        <v>42564</v>
      </c>
      <c r="D6040">
        <v>182.52</v>
      </c>
    </row>
    <row r="6041" spans="2:4" x14ac:dyDescent="0.25">
      <c r="B6041">
        <v>6040</v>
      </c>
      <c r="C6041" s="1">
        <v>42565</v>
      </c>
      <c r="D6041">
        <v>138.52000000000001</v>
      </c>
    </row>
    <row r="6042" spans="2:4" x14ac:dyDescent="0.25">
      <c r="B6042">
        <v>6041</v>
      </c>
      <c r="C6042" s="1">
        <v>42566</v>
      </c>
      <c r="D6042">
        <v>148.44</v>
      </c>
    </row>
    <row r="6043" spans="2:4" x14ac:dyDescent="0.25">
      <c r="B6043">
        <v>6042</v>
      </c>
      <c r="C6043" s="1">
        <v>42567</v>
      </c>
      <c r="D6043">
        <v>135.08000000000001</v>
      </c>
    </row>
    <row r="6044" spans="2:4" x14ac:dyDescent="0.25">
      <c r="B6044">
        <v>6043</v>
      </c>
      <c r="C6044" s="1">
        <v>42568</v>
      </c>
      <c r="D6044">
        <v>112.56</v>
      </c>
    </row>
    <row r="6045" spans="2:4" x14ac:dyDescent="0.25">
      <c r="B6045">
        <v>6044</v>
      </c>
      <c r="C6045" s="1">
        <v>42569</v>
      </c>
      <c r="D6045">
        <v>148.06</v>
      </c>
    </row>
    <row r="6046" spans="2:4" x14ac:dyDescent="0.25">
      <c r="B6046">
        <v>6045</v>
      </c>
      <c r="C6046" s="1">
        <v>42570</v>
      </c>
      <c r="D6046">
        <v>195.44</v>
      </c>
    </row>
    <row r="6047" spans="2:4" x14ac:dyDescent="0.25">
      <c r="B6047">
        <v>6046</v>
      </c>
      <c r="C6047" s="1">
        <v>42571</v>
      </c>
      <c r="D6047">
        <v>262.79000000000002</v>
      </c>
    </row>
    <row r="6048" spans="2:4" x14ac:dyDescent="0.25">
      <c r="B6048">
        <v>6047</v>
      </c>
      <c r="C6048" s="1">
        <v>42572</v>
      </c>
      <c r="D6048">
        <v>219.63</v>
      </c>
    </row>
    <row r="6049" spans="2:4" x14ac:dyDescent="0.25">
      <c r="B6049">
        <v>6048</v>
      </c>
      <c r="C6049" s="1">
        <v>42573</v>
      </c>
      <c r="D6049">
        <v>139.91999999999999</v>
      </c>
    </row>
    <row r="6050" spans="2:4" x14ac:dyDescent="0.25">
      <c r="B6050">
        <v>6049</v>
      </c>
      <c r="C6050" s="1">
        <v>42574</v>
      </c>
      <c r="D6050">
        <v>103.69</v>
      </c>
    </row>
    <row r="6051" spans="2:4" x14ac:dyDescent="0.25">
      <c r="B6051">
        <v>6050</v>
      </c>
      <c r="C6051" s="1">
        <v>42575</v>
      </c>
      <c r="D6051">
        <v>83.14</v>
      </c>
    </row>
    <row r="6052" spans="2:4" x14ac:dyDescent="0.25">
      <c r="B6052">
        <v>6051</v>
      </c>
      <c r="C6052" s="1">
        <v>42576</v>
      </c>
      <c r="D6052">
        <v>91.64</v>
      </c>
    </row>
    <row r="6053" spans="2:4" x14ac:dyDescent="0.25">
      <c r="B6053">
        <v>6052</v>
      </c>
      <c r="C6053" s="1">
        <v>42577</v>
      </c>
      <c r="D6053">
        <v>93.63</v>
      </c>
    </row>
    <row r="6054" spans="2:4" x14ac:dyDescent="0.25">
      <c r="B6054">
        <v>6053</v>
      </c>
      <c r="C6054" s="1">
        <v>42578</v>
      </c>
      <c r="D6054">
        <v>65.900000000000006</v>
      </c>
    </row>
    <row r="6055" spans="2:4" x14ac:dyDescent="0.25">
      <c r="B6055">
        <v>6054</v>
      </c>
      <c r="C6055" s="1">
        <v>42579</v>
      </c>
      <c r="D6055">
        <v>62.98</v>
      </c>
    </row>
    <row r="6056" spans="2:4" x14ac:dyDescent="0.25">
      <c r="B6056">
        <v>6055</v>
      </c>
      <c r="C6056" s="1">
        <v>42580</v>
      </c>
      <c r="D6056">
        <v>70.319999999999993</v>
      </c>
    </row>
    <row r="6057" spans="2:4" x14ac:dyDescent="0.25">
      <c r="B6057">
        <v>6056</v>
      </c>
      <c r="C6057" s="1">
        <v>42581</v>
      </c>
      <c r="D6057">
        <v>89.55</v>
      </c>
    </row>
    <row r="6058" spans="2:4" x14ac:dyDescent="0.25">
      <c r="B6058">
        <v>6057</v>
      </c>
      <c r="C6058" s="1">
        <v>42582</v>
      </c>
      <c r="D6058">
        <v>51.58</v>
      </c>
    </row>
    <row r="6059" spans="2:4" x14ac:dyDescent="0.25">
      <c r="B6059">
        <v>6058</v>
      </c>
      <c r="C6059" s="1">
        <v>42583</v>
      </c>
      <c r="D6059">
        <v>42.67</v>
      </c>
    </row>
    <row r="6060" spans="2:4" x14ac:dyDescent="0.25">
      <c r="B6060">
        <v>6059</v>
      </c>
      <c r="C6060" s="1">
        <v>42584</v>
      </c>
      <c r="D6060">
        <v>84.3</v>
      </c>
    </row>
    <row r="6061" spans="2:4" x14ac:dyDescent="0.25">
      <c r="B6061">
        <v>6060</v>
      </c>
      <c r="C6061" s="1">
        <v>42585</v>
      </c>
      <c r="D6061">
        <v>152.33000000000001</v>
      </c>
    </row>
    <row r="6062" spans="2:4" x14ac:dyDescent="0.25">
      <c r="B6062">
        <v>6061</v>
      </c>
      <c r="C6062" s="1">
        <v>42586</v>
      </c>
      <c r="D6062">
        <v>112.14</v>
      </c>
    </row>
    <row r="6063" spans="2:4" x14ac:dyDescent="0.25">
      <c r="B6063">
        <v>6062</v>
      </c>
      <c r="C6063" s="1">
        <v>42587</v>
      </c>
      <c r="D6063">
        <v>40.729999999999997</v>
      </c>
    </row>
    <row r="6064" spans="2:4" x14ac:dyDescent="0.25">
      <c r="B6064">
        <v>6063</v>
      </c>
      <c r="C6064" s="1">
        <v>42588</v>
      </c>
      <c r="D6064">
        <v>48.03</v>
      </c>
    </row>
    <row r="6065" spans="2:4" x14ac:dyDescent="0.25">
      <c r="B6065">
        <v>6064</v>
      </c>
      <c r="C6065" s="1">
        <v>42589</v>
      </c>
      <c r="D6065">
        <v>48.15</v>
      </c>
    </row>
    <row r="6066" spans="2:4" x14ac:dyDescent="0.25">
      <c r="B6066">
        <v>6065</v>
      </c>
      <c r="C6066" s="1">
        <v>42590</v>
      </c>
      <c r="D6066">
        <v>43.25</v>
      </c>
    </row>
    <row r="6067" spans="2:4" x14ac:dyDescent="0.25">
      <c r="B6067">
        <v>6066</v>
      </c>
      <c r="C6067" s="1">
        <v>42591</v>
      </c>
      <c r="D6067">
        <v>49.11</v>
      </c>
    </row>
    <row r="6068" spans="2:4" x14ac:dyDescent="0.25">
      <c r="B6068">
        <v>6067</v>
      </c>
      <c r="C6068" s="1">
        <v>42592</v>
      </c>
      <c r="D6068">
        <v>92.9</v>
      </c>
    </row>
    <row r="6069" spans="2:4" x14ac:dyDescent="0.25">
      <c r="B6069">
        <v>6068</v>
      </c>
      <c r="C6069" s="1">
        <v>42593</v>
      </c>
      <c r="D6069">
        <v>85.4</v>
      </c>
    </row>
    <row r="6070" spans="2:4" x14ac:dyDescent="0.25">
      <c r="B6070">
        <v>6069</v>
      </c>
      <c r="C6070" s="1">
        <v>42594</v>
      </c>
      <c r="D6070">
        <v>75.930000000000007</v>
      </c>
    </row>
    <row r="6071" spans="2:4" x14ac:dyDescent="0.25">
      <c r="B6071">
        <v>6070</v>
      </c>
      <c r="C6071" s="1">
        <v>42595</v>
      </c>
      <c r="D6071">
        <v>123.33</v>
      </c>
    </row>
    <row r="6072" spans="2:4" x14ac:dyDescent="0.25">
      <c r="B6072">
        <v>6071</v>
      </c>
      <c r="C6072" s="1">
        <v>42596</v>
      </c>
      <c r="D6072">
        <v>86.83</v>
      </c>
    </row>
    <row r="6073" spans="2:4" x14ac:dyDescent="0.25">
      <c r="B6073">
        <v>6072</v>
      </c>
      <c r="C6073" s="1">
        <v>42597</v>
      </c>
      <c r="D6073">
        <v>54.92</v>
      </c>
    </row>
    <row r="6074" spans="2:4" x14ac:dyDescent="0.25">
      <c r="B6074">
        <v>6073</v>
      </c>
      <c r="C6074" s="1">
        <v>42598</v>
      </c>
      <c r="D6074">
        <v>53.05</v>
      </c>
    </row>
    <row r="6075" spans="2:4" x14ac:dyDescent="0.25">
      <c r="B6075">
        <v>6074</v>
      </c>
      <c r="C6075" s="1">
        <v>42599</v>
      </c>
      <c r="D6075">
        <v>108.81</v>
      </c>
    </row>
    <row r="6076" spans="2:4" x14ac:dyDescent="0.25">
      <c r="B6076">
        <v>6075</v>
      </c>
      <c r="C6076" s="1">
        <v>42600</v>
      </c>
      <c r="D6076">
        <v>206.5</v>
      </c>
    </row>
    <row r="6077" spans="2:4" x14ac:dyDescent="0.25">
      <c r="B6077">
        <v>6076</v>
      </c>
      <c r="C6077" s="1">
        <v>42601</v>
      </c>
      <c r="D6077">
        <v>232.56</v>
      </c>
    </row>
    <row r="6078" spans="2:4" x14ac:dyDescent="0.25">
      <c r="B6078">
        <v>6077</v>
      </c>
      <c r="C6078" s="1">
        <v>42602</v>
      </c>
      <c r="D6078">
        <v>247.63</v>
      </c>
    </row>
    <row r="6079" spans="2:4" x14ac:dyDescent="0.25">
      <c r="B6079">
        <v>6078</v>
      </c>
      <c r="C6079" s="1">
        <v>42603</v>
      </c>
      <c r="D6079">
        <v>204.69</v>
      </c>
    </row>
    <row r="6080" spans="2:4" x14ac:dyDescent="0.25">
      <c r="B6080">
        <v>6079</v>
      </c>
      <c r="C6080" s="1">
        <v>42604</v>
      </c>
      <c r="D6080">
        <v>143.85</v>
      </c>
    </row>
    <row r="6081" spans="2:4" x14ac:dyDescent="0.25">
      <c r="B6081">
        <v>6080</v>
      </c>
      <c r="C6081" s="1">
        <v>42605</v>
      </c>
      <c r="D6081">
        <v>102.09</v>
      </c>
    </row>
    <row r="6082" spans="2:4" x14ac:dyDescent="0.25">
      <c r="B6082">
        <v>6081</v>
      </c>
      <c r="C6082" s="1">
        <v>42606</v>
      </c>
      <c r="D6082">
        <v>93.91</v>
      </c>
    </row>
    <row r="6083" spans="2:4" x14ac:dyDescent="0.25">
      <c r="B6083">
        <v>6082</v>
      </c>
      <c r="C6083" s="1">
        <v>42607</v>
      </c>
      <c r="D6083">
        <v>97.52</v>
      </c>
    </row>
    <row r="6084" spans="2:4" x14ac:dyDescent="0.25">
      <c r="B6084">
        <v>6083</v>
      </c>
      <c r="C6084" s="1">
        <v>42608</v>
      </c>
      <c r="D6084">
        <v>67.48</v>
      </c>
    </row>
    <row r="6085" spans="2:4" x14ac:dyDescent="0.25">
      <c r="B6085">
        <v>6084</v>
      </c>
      <c r="C6085" s="1">
        <v>42609</v>
      </c>
      <c r="D6085">
        <v>66.03</v>
      </c>
    </row>
    <row r="6086" spans="2:4" x14ac:dyDescent="0.25">
      <c r="B6086">
        <v>6085</v>
      </c>
      <c r="C6086" s="1">
        <v>42610</v>
      </c>
      <c r="D6086">
        <v>80.06</v>
      </c>
    </row>
    <row r="6087" spans="2:4" x14ac:dyDescent="0.25">
      <c r="B6087">
        <v>6086</v>
      </c>
      <c r="C6087" s="1">
        <v>42611</v>
      </c>
      <c r="D6087">
        <v>64.64</v>
      </c>
    </row>
    <row r="6088" spans="2:4" x14ac:dyDescent="0.25">
      <c r="B6088">
        <v>6087</v>
      </c>
      <c r="C6088" s="1">
        <v>42612</v>
      </c>
      <c r="D6088">
        <v>59.58</v>
      </c>
    </row>
    <row r="6089" spans="2:4" x14ac:dyDescent="0.25">
      <c r="B6089">
        <v>6088</v>
      </c>
      <c r="C6089" s="1">
        <v>42613</v>
      </c>
      <c r="D6089">
        <v>55.03</v>
      </c>
    </row>
    <row r="6090" spans="2:4" x14ac:dyDescent="0.25">
      <c r="B6090">
        <v>6089</v>
      </c>
      <c r="C6090" s="1">
        <v>42614</v>
      </c>
      <c r="D6090">
        <v>49.9</v>
      </c>
    </row>
    <row r="6091" spans="2:4" x14ac:dyDescent="0.25">
      <c r="B6091">
        <v>6090</v>
      </c>
      <c r="C6091" s="1">
        <v>42615</v>
      </c>
      <c r="D6091">
        <v>45.47</v>
      </c>
    </row>
    <row r="6092" spans="2:4" x14ac:dyDescent="0.25">
      <c r="B6092">
        <v>6091</v>
      </c>
      <c r="C6092" s="1">
        <v>42616</v>
      </c>
      <c r="D6092">
        <v>48.38</v>
      </c>
    </row>
    <row r="6093" spans="2:4" x14ac:dyDescent="0.25">
      <c r="B6093">
        <v>6092</v>
      </c>
      <c r="C6093" s="1">
        <v>42617</v>
      </c>
      <c r="D6093">
        <v>74.569999999999993</v>
      </c>
    </row>
    <row r="6094" spans="2:4" x14ac:dyDescent="0.25">
      <c r="B6094">
        <v>6093</v>
      </c>
      <c r="C6094" s="1">
        <v>42618</v>
      </c>
      <c r="D6094">
        <v>75.16</v>
      </c>
    </row>
    <row r="6095" spans="2:4" x14ac:dyDescent="0.25">
      <c r="B6095">
        <v>6094</v>
      </c>
      <c r="C6095" s="1">
        <v>42619</v>
      </c>
      <c r="D6095">
        <v>87.88</v>
      </c>
    </row>
    <row r="6096" spans="2:4" x14ac:dyDescent="0.25">
      <c r="B6096">
        <v>6095</v>
      </c>
      <c r="C6096" s="1">
        <v>42620</v>
      </c>
      <c r="D6096">
        <v>110</v>
      </c>
    </row>
    <row r="6097" spans="2:4" x14ac:dyDescent="0.25">
      <c r="B6097">
        <v>6096</v>
      </c>
      <c r="C6097" s="1">
        <v>42621</v>
      </c>
      <c r="D6097">
        <v>210.81</v>
      </c>
    </row>
    <row r="6098" spans="2:4" x14ac:dyDescent="0.25">
      <c r="B6098">
        <v>6097</v>
      </c>
      <c r="C6098" s="1">
        <v>42622</v>
      </c>
      <c r="D6098">
        <v>141.62</v>
      </c>
    </row>
    <row r="6099" spans="2:4" x14ac:dyDescent="0.25">
      <c r="B6099">
        <v>6098</v>
      </c>
      <c r="C6099" s="1">
        <v>42623</v>
      </c>
      <c r="D6099">
        <v>210.71</v>
      </c>
    </row>
    <row r="6100" spans="2:4" x14ac:dyDescent="0.25">
      <c r="B6100">
        <v>6099</v>
      </c>
      <c r="C6100" s="1">
        <v>42624</v>
      </c>
      <c r="D6100">
        <v>169.17</v>
      </c>
    </row>
    <row r="6101" spans="2:4" x14ac:dyDescent="0.25">
      <c r="B6101">
        <v>6100</v>
      </c>
      <c r="C6101" s="1">
        <v>42625</v>
      </c>
      <c r="D6101">
        <v>125.13</v>
      </c>
    </row>
    <row r="6102" spans="2:4" x14ac:dyDescent="0.25">
      <c r="B6102">
        <v>6101</v>
      </c>
      <c r="C6102" s="1">
        <v>42626</v>
      </c>
      <c r="D6102">
        <v>106.78</v>
      </c>
    </row>
    <row r="6103" spans="2:4" x14ac:dyDescent="0.25">
      <c r="B6103">
        <v>6102</v>
      </c>
      <c r="C6103" s="1">
        <v>42627</v>
      </c>
      <c r="D6103">
        <v>754.4</v>
      </c>
    </row>
    <row r="6104" spans="2:4" x14ac:dyDescent="0.25">
      <c r="B6104">
        <v>6103</v>
      </c>
      <c r="C6104" s="1">
        <v>42628</v>
      </c>
      <c r="D6104">
        <v>1402.46</v>
      </c>
    </row>
    <row r="6105" spans="2:4" x14ac:dyDescent="0.25">
      <c r="B6105">
        <v>6104</v>
      </c>
      <c r="C6105" s="1">
        <v>42629</v>
      </c>
      <c r="D6105">
        <v>560.73</v>
      </c>
    </row>
    <row r="6106" spans="2:4" x14ac:dyDescent="0.25">
      <c r="B6106">
        <v>6105</v>
      </c>
      <c r="C6106" s="1">
        <v>42630</v>
      </c>
      <c r="D6106">
        <v>997.15</v>
      </c>
    </row>
    <row r="6107" spans="2:4" x14ac:dyDescent="0.25">
      <c r="B6107">
        <v>6106</v>
      </c>
      <c r="C6107" s="1">
        <v>42631</v>
      </c>
      <c r="D6107">
        <v>698.85</v>
      </c>
    </row>
    <row r="6108" spans="2:4" x14ac:dyDescent="0.25">
      <c r="B6108">
        <v>6107</v>
      </c>
      <c r="C6108" s="1">
        <v>42632</v>
      </c>
      <c r="D6108">
        <v>454.42</v>
      </c>
    </row>
    <row r="6109" spans="2:4" x14ac:dyDescent="0.25">
      <c r="B6109">
        <v>6108</v>
      </c>
      <c r="C6109" s="1">
        <v>42633</v>
      </c>
      <c r="D6109">
        <v>339.4</v>
      </c>
    </row>
    <row r="6110" spans="2:4" x14ac:dyDescent="0.25">
      <c r="B6110">
        <v>6109</v>
      </c>
      <c r="C6110" s="1">
        <v>42634</v>
      </c>
      <c r="D6110">
        <v>349.46</v>
      </c>
    </row>
    <row r="6111" spans="2:4" x14ac:dyDescent="0.25">
      <c r="B6111">
        <v>6110</v>
      </c>
      <c r="C6111" s="1">
        <v>42635</v>
      </c>
      <c r="D6111">
        <v>319.42</v>
      </c>
    </row>
    <row r="6112" spans="2:4" x14ac:dyDescent="0.25">
      <c r="B6112">
        <v>6111</v>
      </c>
      <c r="C6112" s="1">
        <v>42636</v>
      </c>
      <c r="D6112">
        <v>255.92</v>
      </c>
    </row>
    <row r="6113" spans="2:4" x14ac:dyDescent="0.25">
      <c r="B6113">
        <v>6112</v>
      </c>
      <c r="C6113" s="1">
        <v>42637</v>
      </c>
      <c r="D6113">
        <v>256.10000000000002</v>
      </c>
    </row>
    <row r="6114" spans="2:4" x14ac:dyDescent="0.25">
      <c r="B6114">
        <v>6113</v>
      </c>
      <c r="C6114" s="1">
        <v>42638</v>
      </c>
      <c r="D6114">
        <v>252.54</v>
      </c>
    </row>
    <row r="6115" spans="2:4" x14ac:dyDescent="0.25">
      <c r="B6115">
        <v>6114</v>
      </c>
      <c r="C6115" s="1">
        <v>42639</v>
      </c>
      <c r="D6115">
        <v>244.42</v>
      </c>
    </row>
    <row r="6116" spans="2:4" x14ac:dyDescent="0.25">
      <c r="B6116">
        <v>6115</v>
      </c>
      <c r="C6116" s="1">
        <v>42640</v>
      </c>
      <c r="D6116">
        <v>884</v>
      </c>
    </row>
    <row r="6117" spans="2:4" x14ac:dyDescent="0.25">
      <c r="B6117">
        <v>6116</v>
      </c>
      <c r="C6117" s="1">
        <v>42641</v>
      </c>
      <c r="D6117">
        <v>2981.33</v>
      </c>
    </row>
    <row r="6118" spans="2:4" x14ac:dyDescent="0.25">
      <c r="B6118">
        <v>6117</v>
      </c>
      <c r="C6118" s="1">
        <v>42642</v>
      </c>
      <c r="D6118">
        <v>753.08</v>
      </c>
    </row>
    <row r="6119" spans="2:4" x14ac:dyDescent="0.25">
      <c r="B6119">
        <v>6118</v>
      </c>
      <c r="C6119" s="1">
        <v>42643</v>
      </c>
      <c r="D6119">
        <v>311.77</v>
      </c>
    </row>
    <row r="6120" spans="2:4" x14ac:dyDescent="0.25">
      <c r="B6120">
        <v>6119</v>
      </c>
      <c r="C6120" s="1">
        <v>42644</v>
      </c>
      <c r="D6120">
        <v>259.27</v>
      </c>
    </row>
    <row r="6121" spans="2:4" x14ac:dyDescent="0.25">
      <c r="B6121">
        <v>6120</v>
      </c>
      <c r="C6121" s="1">
        <v>42645</v>
      </c>
      <c r="D6121">
        <v>292.81</v>
      </c>
    </row>
    <row r="6122" spans="2:4" x14ac:dyDescent="0.25">
      <c r="B6122">
        <v>6121</v>
      </c>
      <c r="C6122" s="1">
        <v>42646</v>
      </c>
      <c r="D6122">
        <v>264.19</v>
      </c>
    </row>
    <row r="6123" spans="2:4" x14ac:dyDescent="0.25">
      <c r="B6123">
        <v>6122</v>
      </c>
      <c r="C6123" s="1">
        <v>42647</v>
      </c>
      <c r="D6123">
        <v>231.15</v>
      </c>
    </row>
    <row r="6124" spans="2:4" x14ac:dyDescent="0.25">
      <c r="B6124">
        <v>6123</v>
      </c>
      <c r="C6124" s="1">
        <v>42648</v>
      </c>
      <c r="D6124">
        <v>210.35</v>
      </c>
    </row>
    <row r="6125" spans="2:4" x14ac:dyDescent="0.25">
      <c r="B6125">
        <v>6124</v>
      </c>
      <c r="C6125" s="1">
        <v>42649</v>
      </c>
      <c r="D6125">
        <v>237.5</v>
      </c>
    </row>
    <row r="6126" spans="2:4" x14ac:dyDescent="0.25">
      <c r="B6126">
        <v>6125</v>
      </c>
      <c r="C6126" s="1">
        <v>42650</v>
      </c>
      <c r="D6126">
        <v>271.85000000000002</v>
      </c>
    </row>
    <row r="6127" spans="2:4" x14ac:dyDescent="0.25">
      <c r="B6127">
        <v>6126</v>
      </c>
      <c r="C6127" s="1">
        <v>42651</v>
      </c>
      <c r="D6127">
        <v>329.75</v>
      </c>
    </row>
    <row r="6128" spans="2:4" x14ac:dyDescent="0.25">
      <c r="B6128">
        <v>6127</v>
      </c>
      <c r="C6128" s="1">
        <v>42652</v>
      </c>
      <c r="D6128">
        <v>288.52</v>
      </c>
    </row>
    <row r="6129" spans="2:4" x14ac:dyDescent="0.25">
      <c r="B6129">
        <v>6128</v>
      </c>
      <c r="C6129" s="1">
        <v>42653</v>
      </c>
      <c r="D6129">
        <v>270.89999999999998</v>
      </c>
    </row>
    <row r="6130" spans="2:4" x14ac:dyDescent="0.25">
      <c r="B6130">
        <v>6129</v>
      </c>
      <c r="C6130" s="1">
        <v>42654</v>
      </c>
      <c r="D6130">
        <v>215.17</v>
      </c>
    </row>
    <row r="6131" spans="2:4" x14ac:dyDescent="0.25">
      <c r="B6131">
        <v>6130</v>
      </c>
      <c r="C6131" s="1">
        <v>42655</v>
      </c>
      <c r="D6131">
        <v>201.52</v>
      </c>
    </row>
    <row r="6132" spans="2:4" x14ac:dyDescent="0.25">
      <c r="B6132">
        <v>6131</v>
      </c>
      <c r="C6132" s="1">
        <v>42656</v>
      </c>
      <c r="D6132">
        <v>197.42</v>
      </c>
    </row>
    <row r="6133" spans="2:4" x14ac:dyDescent="0.25">
      <c r="B6133">
        <v>6132</v>
      </c>
      <c r="C6133" s="1">
        <v>42657</v>
      </c>
      <c r="D6133">
        <v>183.73</v>
      </c>
    </row>
    <row r="6134" spans="2:4" x14ac:dyDescent="0.25">
      <c r="B6134">
        <v>6133</v>
      </c>
      <c r="C6134" s="1">
        <v>42658</v>
      </c>
      <c r="D6134">
        <v>182.58</v>
      </c>
    </row>
    <row r="6135" spans="2:4" x14ac:dyDescent="0.25">
      <c r="B6135">
        <v>6134</v>
      </c>
      <c r="C6135" s="1">
        <v>42659</v>
      </c>
      <c r="D6135">
        <v>171.81</v>
      </c>
    </row>
    <row r="6136" spans="2:4" x14ac:dyDescent="0.25">
      <c r="B6136">
        <v>6135</v>
      </c>
      <c r="C6136" s="1">
        <v>42660</v>
      </c>
      <c r="D6136">
        <v>160.58000000000001</v>
      </c>
    </row>
    <row r="6137" spans="2:4" x14ac:dyDescent="0.25">
      <c r="B6137">
        <v>6136</v>
      </c>
      <c r="C6137" s="1">
        <v>42661</v>
      </c>
      <c r="D6137">
        <v>142.25</v>
      </c>
    </row>
    <row r="6138" spans="2:4" x14ac:dyDescent="0.25">
      <c r="B6138">
        <v>6137</v>
      </c>
      <c r="C6138" s="1">
        <v>42662</v>
      </c>
      <c r="D6138">
        <v>124.27</v>
      </c>
    </row>
    <row r="6139" spans="2:4" x14ac:dyDescent="0.25">
      <c r="B6139">
        <v>6138</v>
      </c>
      <c r="C6139" s="1">
        <v>42663</v>
      </c>
      <c r="D6139">
        <v>127.71</v>
      </c>
    </row>
    <row r="6140" spans="2:4" x14ac:dyDescent="0.25">
      <c r="B6140">
        <v>6139</v>
      </c>
      <c r="C6140" s="1">
        <v>42664</v>
      </c>
      <c r="D6140">
        <v>289.58</v>
      </c>
    </row>
    <row r="6141" spans="2:4" x14ac:dyDescent="0.25">
      <c r="B6141">
        <v>6140</v>
      </c>
      <c r="C6141" s="1">
        <v>42665</v>
      </c>
      <c r="D6141">
        <v>200.54</v>
      </c>
    </row>
    <row r="6142" spans="2:4" x14ac:dyDescent="0.25">
      <c r="B6142">
        <v>6141</v>
      </c>
      <c r="C6142" s="1">
        <v>42666</v>
      </c>
      <c r="D6142">
        <v>132.41999999999999</v>
      </c>
    </row>
    <row r="6143" spans="2:4" x14ac:dyDescent="0.25">
      <c r="B6143">
        <v>6142</v>
      </c>
      <c r="C6143" s="1">
        <v>42667</v>
      </c>
      <c r="D6143">
        <v>97.95</v>
      </c>
    </row>
    <row r="6144" spans="2:4" x14ac:dyDescent="0.25">
      <c r="B6144">
        <v>6143</v>
      </c>
      <c r="C6144" s="1">
        <v>42668</v>
      </c>
      <c r="D6144">
        <v>90.68</v>
      </c>
    </row>
    <row r="6145" spans="2:4" x14ac:dyDescent="0.25">
      <c r="B6145">
        <v>6144</v>
      </c>
      <c r="C6145" s="1">
        <v>42669</v>
      </c>
      <c r="D6145">
        <v>90.08</v>
      </c>
    </row>
    <row r="6146" spans="2:4" x14ac:dyDescent="0.25">
      <c r="B6146">
        <v>6145</v>
      </c>
      <c r="C6146" s="1">
        <v>42670</v>
      </c>
      <c r="D6146">
        <v>87.68</v>
      </c>
    </row>
    <row r="6147" spans="2:4" x14ac:dyDescent="0.25">
      <c r="B6147">
        <v>6146</v>
      </c>
      <c r="C6147" s="1">
        <v>42671</v>
      </c>
      <c r="D6147">
        <v>70.989999999999995</v>
      </c>
    </row>
    <row r="6148" spans="2:4" x14ac:dyDescent="0.25">
      <c r="B6148">
        <v>6147</v>
      </c>
      <c r="C6148" s="1">
        <v>42672</v>
      </c>
      <c r="D6148">
        <v>64.95</v>
      </c>
    </row>
    <row r="6149" spans="2:4" x14ac:dyDescent="0.25">
      <c r="B6149">
        <v>6148</v>
      </c>
      <c r="C6149" s="1">
        <v>42673</v>
      </c>
      <c r="D6149">
        <v>42.83</v>
      </c>
    </row>
    <row r="6150" spans="2:4" x14ac:dyDescent="0.25">
      <c r="B6150">
        <v>6149</v>
      </c>
      <c r="C6150" s="1">
        <v>42674</v>
      </c>
      <c r="D6150">
        <v>43.83</v>
      </c>
    </row>
    <row r="6151" spans="2:4" x14ac:dyDescent="0.25">
      <c r="B6151">
        <v>6150</v>
      </c>
      <c r="C6151" s="1">
        <v>42675</v>
      </c>
      <c r="D6151">
        <v>31.75</v>
      </c>
    </row>
    <row r="6152" spans="2:4" x14ac:dyDescent="0.25">
      <c r="B6152">
        <v>6151</v>
      </c>
      <c r="C6152" s="1">
        <v>42676</v>
      </c>
      <c r="D6152">
        <v>27.19</v>
      </c>
    </row>
    <row r="6153" spans="2:4" x14ac:dyDescent="0.25">
      <c r="B6153">
        <v>6152</v>
      </c>
      <c r="C6153" s="1">
        <v>42677</v>
      </c>
      <c r="D6153">
        <v>45.99</v>
      </c>
    </row>
    <row r="6154" spans="2:4" x14ac:dyDescent="0.25">
      <c r="B6154">
        <v>6153</v>
      </c>
      <c r="C6154" s="1">
        <v>42678</v>
      </c>
      <c r="D6154">
        <v>26.85</v>
      </c>
    </row>
    <row r="6155" spans="2:4" x14ac:dyDescent="0.25">
      <c r="B6155">
        <v>6154</v>
      </c>
      <c r="C6155" s="1">
        <v>42679</v>
      </c>
      <c r="D6155">
        <v>44.54</v>
      </c>
    </row>
    <row r="6156" spans="2:4" x14ac:dyDescent="0.25">
      <c r="B6156">
        <v>6155</v>
      </c>
      <c r="C6156" s="1">
        <v>42680</v>
      </c>
      <c r="D6156">
        <v>30.53</v>
      </c>
    </row>
    <row r="6157" spans="2:4" x14ac:dyDescent="0.25">
      <c r="B6157">
        <v>6156</v>
      </c>
      <c r="C6157" s="1">
        <v>42681</v>
      </c>
      <c r="D6157">
        <v>32.299999999999997</v>
      </c>
    </row>
    <row r="6158" spans="2:4" x14ac:dyDescent="0.25">
      <c r="B6158">
        <v>6157</v>
      </c>
      <c r="C6158" s="1">
        <v>42682</v>
      </c>
      <c r="D6158">
        <v>25.11</v>
      </c>
    </row>
    <row r="6159" spans="2:4" x14ac:dyDescent="0.25">
      <c r="B6159">
        <v>6158</v>
      </c>
      <c r="C6159" s="1">
        <v>42683</v>
      </c>
      <c r="D6159">
        <v>24.03</v>
      </c>
    </row>
    <row r="6160" spans="2:4" x14ac:dyDescent="0.25">
      <c r="B6160">
        <v>6159</v>
      </c>
      <c r="C6160" s="1">
        <v>42684</v>
      </c>
      <c r="D6160">
        <v>28.14</v>
      </c>
    </row>
    <row r="6161" spans="2:4" x14ac:dyDescent="0.25">
      <c r="B6161">
        <v>6160</v>
      </c>
      <c r="C6161" s="1">
        <v>42685</v>
      </c>
      <c r="D6161">
        <v>43.37</v>
      </c>
    </row>
    <row r="6162" spans="2:4" x14ac:dyDescent="0.25">
      <c r="B6162">
        <v>6161</v>
      </c>
      <c r="C6162" s="1">
        <v>42686</v>
      </c>
      <c r="D6162">
        <v>46.63</v>
      </c>
    </row>
    <row r="6163" spans="2:4" x14ac:dyDescent="0.25">
      <c r="B6163">
        <v>6162</v>
      </c>
      <c r="C6163" s="1">
        <v>42687</v>
      </c>
      <c r="D6163">
        <v>30.2</v>
      </c>
    </row>
    <row r="6164" spans="2:4" x14ac:dyDescent="0.25">
      <c r="B6164">
        <v>6163</v>
      </c>
      <c r="C6164" s="1">
        <v>42688</v>
      </c>
      <c r="D6164">
        <v>14.78</v>
      </c>
    </row>
    <row r="6165" spans="2:4" x14ac:dyDescent="0.25">
      <c r="B6165">
        <v>6164</v>
      </c>
      <c r="C6165" s="1">
        <v>42689</v>
      </c>
      <c r="D6165">
        <v>21.97</v>
      </c>
    </row>
    <row r="6166" spans="2:4" x14ac:dyDescent="0.25">
      <c r="B6166">
        <v>6165</v>
      </c>
      <c r="C6166" s="1">
        <v>42690</v>
      </c>
      <c r="D6166">
        <v>17.27</v>
      </c>
    </row>
    <row r="6167" spans="2:4" x14ac:dyDescent="0.25">
      <c r="B6167">
        <v>6166</v>
      </c>
      <c r="C6167" s="1">
        <v>42691</v>
      </c>
      <c r="D6167">
        <v>22.5</v>
      </c>
    </row>
    <row r="6168" spans="2:4" x14ac:dyDescent="0.25">
      <c r="B6168">
        <v>6167</v>
      </c>
      <c r="C6168" s="1">
        <v>42692</v>
      </c>
      <c r="D6168">
        <v>11.05</v>
      </c>
    </row>
    <row r="6169" spans="2:4" x14ac:dyDescent="0.25">
      <c r="B6169">
        <v>6168</v>
      </c>
      <c r="C6169" s="1">
        <v>42693</v>
      </c>
      <c r="D6169">
        <v>9.59</v>
      </c>
    </row>
    <row r="6170" spans="2:4" x14ac:dyDescent="0.25">
      <c r="B6170">
        <v>6169</v>
      </c>
      <c r="C6170" s="1">
        <v>42694</v>
      </c>
      <c r="D6170">
        <v>10.81</v>
      </c>
    </row>
    <row r="6171" spans="2:4" x14ac:dyDescent="0.25">
      <c r="B6171">
        <v>6170</v>
      </c>
      <c r="C6171" s="1">
        <v>42695</v>
      </c>
      <c r="D6171">
        <v>8.36</v>
      </c>
    </row>
    <row r="6172" spans="2:4" x14ac:dyDescent="0.25">
      <c r="B6172">
        <v>6171</v>
      </c>
      <c r="C6172" s="1">
        <v>42696</v>
      </c>
      <c r="D6172">
        <v>7.57</v>
      </c>
    </row>
    <row r="6173" spans="2:4" x14ac:dyDescent="0.25">
      <c r="B6173">
        <v>6172</v>
      </c>
      <c r="C6173" s="1">
        <v>42697</v>
      </c>
      <c r="D6173">
        <v>17.829999999999998</v>
      </c>
    </row>
    <row r="6174" spans="2:4" x14ac:dyDescent="0.25">
      <c r="B6174">
        <v>6173</v>
      </c>
      <c r="C6174" s="1">
        <v>42698</v>
      </c>
      <c r="D6174">
        <v>38.659999999999997</v>
      </c>
    </row>
    <row r="6175" spans="2:4" x14ac:dyDescent="0.25">
      <c r="B6175">
        <v>6174</v>
      </c>
      <c r="C6175" s="1">
        <v>42699</v>
      </c>
      <c r="D6175">
        <v>59.68</v>
      </c>
    </row>
    <row r="6176" spans="2:4" x14ac:dyDescent="0.25">
      <c r="B6176">
        <v>6175</v>
      </c>
      <c r="C6176" s="1">
        <v>42700</v>
      </c>
      <c r="D6176">
        <v>57.13</v>
      </c>
    </row>
    <row r="6177" spans="2:4" x14ac:dyDescent="0.25">
      <c r="B6177">
        <v>6176</v>
      </c>
      <c r="C6177" s="1">
        <v>42701</v>
      </c>
      <c r="D6177">
        <v>63.66</v>
      </c>
    </row>
    <row r="6178" spans="2:4" x14ac:dyDescent="0.25">
      <c r="B6178">
        <v>6177</v>
      </c>
      <c r="C6178" s="1">
        <v>42702</v>
      </c>
      <c r="D6178">
        <v>96.65</v>
      </c>
    </row>
    <row r="6179" spans="2:4" x14ac:dyDescent="0.25">
      <c r="B6179">
        <v>6178</v>
      </c>
      <c r="C6179" s="1">
        <v>42703</v>
      </c>
      <c r="D6179">
        <v>66.06</v>
      </c>
    </row>
    <row r="6180" spans="2:4" x14ac:dyDescent="0.25">
      <c r="B6180">
        <v>6179</v>
      </c>
      <c r="C6180" s="1">
        <v>42704</v>
      </c>
      <c r="D6180">
        <v>65.03</v>
      </c>
    </row>
    <row r="6181" spans="2:4" x14ac:dyDescent="0.25">
      <c r="B6181">
        <v>6180</v>
      </c>
      <c r="C6181" s="1">
        <v>42705</v>
      </c>
      <c r="D6181">
        <v>65.03</v>
      </c>
    </row>
    <row r="6182" spans="2:4" x14ac:dyDescent="0.25">
      <c r="B6182">
        <v>6181</v>
      </c>
      <c r="C6182" s="1">
        <v>42706</v>
      </c>
      <c r="D6182">
        <v>58.93</v>
      </c>
    </row>
    <row r="6183" spans="2:4" x14ac:dyDescent="0.25">
      <c r="B6183">
        <v>6182</v>
      </c>
      <c r="C6183" s="1">
        <v>42707</v>
      </c>
      <c r="D6183">
        <v>52.35</v>
      </c>
    </row>
    <row r="6184" spans="2:4" x14ac:dyDescent="0.25">
      <c r="B6184">
        <v>6183</v>
      </c>
      <c r="C6184" s="1">
        <v>42708</v>
      </c>
      <c r="D6184">
        <v>50.25</v>
      </c>
    </row>
    <row r="6185" spans="2:4" x14ac:dyDescent="0.25">
      <c r="B6185">
        <v>6184</v>
      </c>
      <c r="C6185" s="1">
        <v>42709</v>
      </c>
      <c r="D6185">
        <v>45.93</v>
      </c>
    </row>
    <row r="6186" spans="2:4" x14ac:dyDescent="0.25">
      <c r="B6186">
        <v>6185</v>
      </c>
      <c r="C6186" s="1">
        <v>42710</v>
      </c>
      <c r="D6186">
        <v>40.92</v>
      </c>
    </row>
    <row r="6187" spans="2:4" x14ac:dyDescent="0.25">
      <c r="B6187">
        <v>6186</v>
      </c>
      <c r="C6187" s="1">
        <v>42711</v>
      </c>
      <c r="D6187">
        <v>41.15</v>
      </c>
    </row>
    <row r="6188" spans="2:4" x14ac:dyDescent="0.25">
      <c r="B6188">
        <v>6187</v>
      </c>
      <c r="C6188" s="1">
        <v>42712</v>
      </c>
      <c r="D6188">
        <v>41.27</v>
      </c>
    </row>
    <row r="6189" spans="2:4" x14ac:dyDescent="0.25">
      <c r="B6189">
        <v>6188</v>
      </c>
      <c r="C6189" s="1">
        <v>42713</v>
      </c>
      <c r="D6189">
        <v>41.38</v>
      </c>
    </row>
    <row r="6190" spans="2:4" x14ac:dyDescent="0.25">
      <c r="B6190">
        <v>6189</v>
      </c>
      <c r="C6190" s="1">
        <v>42714</v>
      </c>
      <c r="D6190">
        <v>41.03</v>
      </c>
    </row>
    <row r="6191" spans="2:4" x14ac:dyDescent="0.25">
      <c r="B6191">
        <v>6190</v>
      </c>
      <c r="C6191" s="1">
        <v>42715</v>
      </c>
      <c r="D6191">
        <v>42.43</v>
      </c>
    </row>
    <row r="6192" spans="2:4" x14ac:dyDescent="0.25">
      <c r="B6192">
        <v>6191</v>
      </c>
      <c r="C6192" s="1">
        <v>42716</v>
      </c>
      <c r="D6192">
        <v>45</v>
      </c>
    </row>
    <row r="6193" spans="2:4" x14ac:dyDescent="0.25">
      <c r="B6193">
        <v>6192</v>
      </c>
      <c r="C6193" s="1">
        <v>42717</v>
      </c>
      <c r="D6193">
        <v>46.05</v>
      </c>
    </row>
    <row r="6194" spans="2:4" x14ac:dyDescent="0.25">
      <c r="B6194">
        <v>6193</v>
      </c>
      <c r="C6194" s="1">
        <v>42718</v>
      </c>
      <c r="D6194">
        <v>43.25</v>
      </c>
    </row>
    <row r="6195" spans="2:4" x14ac:dyDescent="0.25">
      <c r="B6195">
        <v>6194</v>
      </c>
      <c r="C6195" s="1">
        <v>42719</v>
      </c>
      <c r="D6195">
        <v>36.17</v>
      </c>
    </row>
    <row r="6196" spans="2:4" x14ac:dyDescent="0.25">
      <c r="B6196">
        <v>6195</v>
      </c>
      <c r="C6196" s="1">
        <v>42720</v>
      </c>
      <c r="D6196">
        <v>27.82</v>
      </c>
    </row>
    <row r="6197" spans="2:4" x14ac:dyDescent="0.25">
      <c r="B6197">
        <v>6196</v>
      </c>
      <c r="C6197" s="1">
        <v>42721</v>
      </c>
      <c r="D6197">
        <v>20.67</v>
      </c>
    </row>
    <row r="6198" spans="2:4" x14ac:dyDescent="0.25">
      <c r="B6198">
        <v>6197</v>
      </c>
      <c r="C6198" s="1">
        <v>42722</v>
      </c>
      <c r="D6198">
        <v>23.48</v>
      </c>
    </row>
    <row r="6199" spans="2:4" x14ac:dyDescent="0.25">
      <c r="B6199">
        <v>6198</v>
      </c>
      <c r="C6199" s="1">
        <v>42723</v>
      </c>
      <c r="D6199">
        <v>25.33</v>
      </c>
    </row>
    <row r="6200" spans="2:4" x14ac:dyDescent="0.25">
      <c r="B6200">
        <v>6199</v>
      </c>
      <c r="C6200" s="1">
        <v>42724</v>
      </c>
      <c r="D6200">
        <v>21.97</v>
      </c>
    </row>
    <row r="6201" spans="2:4" x14ac:dyDescent="0.25">
      <c r="B6201">
        <v>6200</v>
      </c>
      <c r="C6201" s="1">
        <v>42725</v>
      </c>
      <c r="D6201">
        <v>24.57</v>
      </c>
    </row>
    <row r="6202" spans="2:4" x14ac:dyDescent="0.25">
      <c r="B6202">
        <v>6201</v>
      </c>
      <c r="C6202" s="1">
        <v>42726</v>
      </c>
      <c r="D6202">
        <v>16.98</v>
      </c>
    </row>
    <row r="6203" spans="2:4" x14ac:dyDescent="0.25">
      <c r="B6203">
        <v>6202</v>
      </c>
      <c r="C6203" s="1">
        <v>42727</v>
      </c>
      <c r="D6203">
        <v>21.86</v>
      </c>
    </row>
    <row r="6204" spans="2:4" x14ac:dyDescent="0.25">
      <c r="B6204">
        <v>6203</v>
      </c>
      <c r="C6204" s="1">
        <v>42728</v>
      </c>
      <c r="D6204">
        <v>21.97</v>
      </c>
    </row>
    <row r="6205" spans="2:4" x14ac:dyDescent="0.25">
      <c r="B6205">
        <v>6204</v>
      </c>
      <c r="C6205" s="1">
        <v>42729</v>
      </c>
      <c r="D6205">
        <v>22.4</v>
      </c>
    </row>
    <row r="6206" spans="2:4" x14ac:dyDescent="0.25">
      <c r="B6206">
        <v>6205</v>
      </c>
      <c r="C6206" s="1">
        <v>42730</v>
      </c>
      <c r="D6206">
        <v>29.29</v>
      </c>
    </row>
    <row r="6207" spans="2:4" x14ac:dyDescent="0.25">
      <c r="B6207">
        <v>6206</v>
      </c>
      <c r="C6207" s="1">
        <v>42731</v>
      </c>
      <c r="D6207">
        <v>38.799999999999997</v>
      </c>
    </row>
    <row r="6208" spans="2:4" x14ac:dyDescent="0.25">
      <c r="B6208">
        <v>6207</v>
      </c>
      <c r="C6208" s="1">
        <v>42732</v>
      </c>
      <c r="D6208">
        <v>38.11</v>
      </c>
    </row>
    <row r="6209" spans="1:4" x14ac:dyDescent="0.25">
      <c r="B6209">
        <v>6208</v>
      </c>
      <c r="C6209" s="1">
        <v>42733</v>
      </c>
      <c r="D6209">
        <v>44.65</v>
      </c>
    </row>
    <row r="6210" spans="1:4" x14ac:dyDescent="0.25">
      <c r="B6210">
        <v>6209</v>
      </c>
      <c r="C6210" s="1">
        <v>42734</v>
      </c>
      <c r="D6210">
        <v>43.13</v>
      </c>
    </row>
    <row r="6211" spans="1:4" x14ac:dyDescent="0.25">
      <c r="B6211">
        <v>6210</v>
      </c>
      <c r="C6211" s="1">
        <v>42735</v>
      </c>
      <c r="D6211">
        <v>37.81</v>
      </c>
    </row>
    <row r="6212" spans="1:4" x14ac:dyDescent="0.25">
      <c r="A6212" s="3" t="s">
        <v>1</v>
      </c>
      <c r="B6212">
        <v>6211</v>
      </c>
      <c r="C6212" s="1">
        <v>42736</v>
      </c>
      <c r="D6212">
        <v>38.82</v>
      </c>
    </row>
    <row r="6213" spans="1:4" x14ac:dyDescent="0.25">
      <c r="B6213">
        <v>6212</v>
      </c>
      <c r="C6213" s="1">
        <v>42737</v>
      </c>
      <c r="D6213">
        <v>31.83</v>
      </c>
    </row>
    <row r="6214" spans="1:4" x14ac:dyDescent="0.25">
      <c r="B6214">
        <v>6213</v>
      </c>
      <c r="C6214" s="1">
        <v>42738</v>
      </c>
      <c r="D6214">
        <v>29.54</v>
      </c>
    </row>
    <row r="6215" spans="1:4" x14ac:dyDescent="0.25">
      <c r="B6215">
        <v>6214</v>
      </c>
      <c r="C6215" s="1">
        <v>42739</v>
      </c>
      <c r="D6215">
        <v>28.6</v>
      </c>
    </row>
    <row r="6216" spans="1:4" x14ac:dyDescent="0.25">
      <c r="B6216">
        <v>6215</v>
      </c>
      <c r="C6216" s="1">
        <v>42740</v>
      </c>
      <c r="D6216">
        <v>25.48</v>
      </c>
    </row>
    <row r="6217" spans="1:4" x14ac:dyDescent="0.25">
      <c r="B6217">
        <v>6216</v>
      </c>
      <c r="C6217" s="1">
        <v>42741</v>
      </c>
      <c r="D6217">
        <v>17.71</v>
      </c>
    </row>
    <row r="6218" spans="1:4" x14ac:dyDescent="0.25">
      <c r="B6218">
        <v>6217</v>
      </c>
      <c r="C6218" s="1">
        <v>42742</v>
      </c>
      <c r="D6218">
        <v>15.6</v>
      </c>
    </row>
    <row r="6219" spans="1:4" x14ac:dyDescent="0.25">
      <c r="B6219">
        <v>6218</v>
      </c>
      <c r="C6219" s="1">
        <v>42743</v>
      </c>
      <c r="D6219">
        <v>14.81</v>
      </c>
    </row>
    <row r="6220" spans="1:4" x14ac:dyDescent="0.25">
      <c r="B6220">
        <v>6219</v>
      </c>
      <c r="C6220" s="1">
        <v>42744</v>
      </c>
      <c r="D6220">
        <v>14.75</v>
      </c>
    </row>
    <row r="6221" spans="1:4" x14ac:dyDescent="0.25">
      <c r="B6221">
        <v>6220</v>
      </c>
      <c r="C6221" s="1">
        <v>42745</v>
      </c>
      <c r="D6221">
        <v>14.38</v>
      </c>
    </row>
    <row r="6222" spans="1:4" x14ac:dyDescent="0.25">
      <c r="B6222">
        <v>6221</v>
      </c>
      <c r="C6222" s="1">
        <v>42746</v>
      </c>
      <c r="D6222">
        <v>13.18</v>
      </c>
    </row>
    <row r="6223" spans="1:4" x14ac:dyDescent="0.25">
      <c r="B6223">
        <v>6222</v>
      </c>
      <c r="C6223" s="1">
        <v>42747</v>
      </c>
      <c r="D6223">
        <v>12.64</v>
      </c>
    </row>
    <row r="6224" spans="1:4" x14ac:dyDescent="0.25">
      <c r="B6224">
        <v>6223</v>
      </c>
      <c r="C6224" s="1">
        <v>42748</v>
      </c>
      <c r="D6224">
        <v>12.21</v>
      </c>
    </row>
    <row r="6225" spans="2:4" x14ac:dyDescent="0.25">
      <c r="B6225">
        <v>6224</v>
      </c>
      <c r="C6225" s="1">
        <v>42749</v>
      </c>
      <c r="D6225">
        <v>16.239999999999998</v>
      </c>
    </row>
    <row r="6226" spans="2:4" x14ac:dyDescent="0.25">
      <c r="B6226">
        <v>6225</v>
      </c>
      <c r="C6226" s="1">
        <v>42750</v>
      </c>
      <c r="D6226">
        <v>14.97</v>
      </c>
    </row>
    <row r="6227" spans="2:4" x14ac:dyDescent="0.25">
      <c r="B6227">
        <v>6226</v>
      </c>
      <c r="C6227" s="1">
        <v>42751</v>
      </c>
      <c r="D6227">
        <v>14.48</v>
      </c>
    </row>
    <row r="6228" spans="2:4" x14ac:dyDescent="0.25">
      <c r="B6228">
        <v>6227</v>
      </c>
      <c r="C6228" s="1">
        <v>42752</v>
      </c>
      <c r="D6228">
        <v>13.94</v>
      </c>
    </row>
    <row r="6229" spans="2:4" x14ac:dyDescent="0.25">
      <c r="B6229">
        <v>6228</v>
      </c>
      <c r="C6229" s="1">
        <v>42753</v>
      </c>
      <c r="D6229">
        <v>14.32</v>
      </c>
    </row>
    <row r="6230" spans="2:4" x14ac:dyDescent="0.25">
      <c r="B6230">
        <v>6229</v>
      </c>
      <c r="C6230" s="1">
        <v>42754</v>
      </c>
      <c r="D6230">
        <v>14.53</v>
      </c>
    </row>
    <row r="6231" spans="2:4" x14ac:dyDescent="0.25">
      <c r="B6231">
        <v>6230</v>
      </c>
      <c r="C6231" s="1">
        <v>42755</v>
      </c>
      <c r="D6231">
        <v>13.89</v>
      </c>
    </row>
    <row r="6232" spans="2:4" x14ac:dyDescent="0.25">
      <c r="B6232">
        <v>6231</v>
      </c>
      <c r="C6232" s="1">
        <v>42756</v>
      </c>
      <c r="D6232">
        <v>13.51</v>
      </c>
    </row>
    <row r="6233" spans="2:4" x14ac:dyDescent="0.25">
      <c r="B6233">
        <v>6232</v>
      </c>
      <c r="C6233" s="1">
        <v>42757</v>
      </c>
      <c r="D6233">
        <v>14.05</v>
      </c>
    </row>
    <row r="6234" spans="2:4" x14ac:dyDescent="0.25">
      <c r="B6234">
        <v>6233</v>
      </c>
      <c r="C6234" s="1">
        <v>42758</v>
      </c>
      <c r="D6234">
        <v>14.59</v>
      </c>
    </row>
    <row r="6235" spans="2:4" x14ac:dyDescent="0.25">
      <c r="B6235">
        <v>6234</v>
      </c>
      <c r="C6235" s="1">
        <v>42759</v>
      </c>
      <c r="D6235">
        <v>14.7</v>
      </c>
    </row>
    <row r="6236" spans="2:4" x14ac:dyDescent="0.25">
      <c r="B6236">
        <v>6235</v>
      </c>
      <c r="C6236" s="1">
        <v>42760</v>
      </c>
      <c r="D6236">
        <v>14.65</v>
      </c>
    </row>
    <row r="6237" spans="2:4" x14ac:dyDescent="0.25">
      <c r="B6237">
        <v>6236</v>
      </c>
      <c r="C6237" s="1">
        <v>42761</v>
      </c>
      <c r="D6237">
        <v>14.65</v>
      </c>
    </row>
    <row r="6238" spans="2:4" x14ac:dyDescent="0.25">
      <c r="B6238">
        <v>6237</v>
      </c>
      <c r="C6238" s="1">
        <v>42762</v>
      </c>
      <c r="D6238">
        <v>14.59</v>
      </c>
    </row>
    <row r="6239" spans="2:4" x14ac:dyDescent="0.25">
      <c r="B6239">
        <v>6238</v>
      </c>
      <c r="C6239" s="1">
        <v>42763</v>
      </c>
      <c r="D6239">
        <v>13.94</v>
      </c>
    </row>
    <row r="6240" spans="2:4" x14ac:dyDescent="0.25">
      <c r="B6240">
        <v>6239</v>
      </c>
      <c r="C6240" s="1">
        <v>42764</v>
      </c>
      <c r="D6240">
        <v>12.8</v>
      </c>
    </row>
    <row r="6241" spans="2:4" x14ac:dyDescent="0.25">
      <c r="B6241">
        <v>6240</v>
      </c>
      <c r="C6241" s="1">
        <v>42765</v>
      </c>
      <c r="D6241">
        <v>12.59</v>
      </c>
    </row>
    <row r="6242" spans="2:4" x14ac:dyDescent="0.25">
      <c r="B6242">
        <v>6241</v>
      </c>
      <c r="C6242" s="1">
        <v>42766</v>
      </c>
      <c r="D6242">
        <v>12.32</v>
      </c>
    </row>
    <row r="6243" spans="2:4" x14ac:dyDescent="0.25">
      <c r="B6243">
        <v>6242</v>
      </c>
      <c r="C6243" s="1">
        <v>42767</v>
      </c>
      <c r="D6243">
        <v>12.1</v>
      </c>
    </row>
    <row r="6244" spans="2:4" x14ac:dyDescent="0.25">
      <c r="B6244">
        <v>6243</v>
      </c>
      <c r="C6244" s="1">
        <v>42768</v>
      </c>
      <c r="D6244">
        <v>12.75</v>
      </c>
    </row>
    <row r="6245" spans="2:4" x14ac:dyDescent="0.25">
      <c r="B6245">
        <v>6244</v>
      </c>
      <c r="C6245" s="1">
        <v>42769</v>
      </c>
      <c r="D6245">
        <v>14.48</v>
      </c>
    </row>
    <row r="6246" spans="2:4" x14ac:dyDescent="0.25">
      <c r="B6246">
        <v>6245</v>
      </c>
      <c r="C6246" s="1">
        <v>42770</v>
      </c>
      <c r="D6246">
        <v>14.65</v>
      </c>
    </row>
    <row r="6247" spans="2:4" x14ac:dyDescent="0.25">
      <c r="B6247">
        <v>6246</v>
      </c>
      <c r="C6247" s="1">
        <v>42771</v>
      </c>
      <c r="D6247">
        <v>14.7</v>
      </c>
    </row>
    <row r="6248" spans="2:4" x14ac:dyDescent="0.25">
      <c r="B6248">
        <v>6247</v>
      </c>
      <c r="C6248" s="1">
        <v>42772</v>
      </c>
      <c r="D6248">
        <v>14.65</v>
      </c>
    </row>
    <row r="6249" spans="2:4" x14ac:dyDescent="0.25">
      <c r="B6249">
        <v>6248</v>
      </c>
      <c r="C6249" s="1">
        <v>42773</v>
      </c>
      <c r="D6249">
        <v>14.54</v>
      </c>
    </row>
    <row r="6250" spans="2:4" x14ac:dyDescent="0.25">
      <c r="B6250">
        <v>6249</v>
      </c>
      <c r="C6250" s="1">
        <v>42774</v>
      </c>
      <c r="D6250">
        <v>14.32</v>
      </c>
    </row>
    <row r="6251" spans="2:4" x14ac:dyDescent="0.25">
      <c r="B6251">
        <v>6250</v>
      </c>
      <c r="C6251" s="1">
        <v>42775</v>
      </c>
      <c r="D6251">
        <v>13.67</v>
      </c>
    </row>
    <row r="6252" spans="2:4" x14ac:dyDescent="0.25">
      <c r="B6252">
        <v>6251</v>
      </c>
      <c r="C6252" s="1">
        <v>42776</v>
      </c>
      <c r="D6252">
        <v>17.66</v>
      </c>
    </row>
    <row r="6253" spans="2:4" x14ac:dyDescent="0.25">
      <c r="B6253">
        <v>6252</v>
      </c>
      <c r="C6253" s="1">
        <v>42777</v>
      </c>
      <c r="D6253">
        <v>15.7</v>
      </c>
    </row>
    <row r="6254" spans="2:4" x14ac:dyDescent="0.25">
      <c r="B6254">
        <v>6253</v>
      </c>
      <c r="C6254" s="1">
        <v>42778</v>
      </c>
      <c r="D6254">
        <v>14.7</v>
      </c>
    </row>
    <row r="6255" spans="2:4" x14ac:dyDescent="0.25">
      <c r="B6255">
        <v>6254</v>
      </c>
      <c r="C6255" s="1">
        <v>42779</v>
      </c>
      <c r="D6255">
        <v>14.75</v>
      </c>
    </row>
    <row r="6256" spans="2:4" x14ac:dyDescent="0.25">
      <c r="B6256">
        <v>6255</v>
      </c>
      <c r="C6256" s="1">
        <v>42780</v>
      </c>
      <c r="D6256">
        <v>13.83</v>
      </c>
    </row>
    <row r="6257" spans="2:4" x14ac:dyDescent="0.25">
      <c r="B6257">
        <v>6256</v>
      </c>
      <c r="C6257" s="1">
        <v>42781</v>
      </c>
      <c r="D6257">
        <v>14.21</v>
      </c>
    </row>
    <row r="6258" spans="2:4" x14ac:dyDescent="0.25">
      <c r="B6258">
        <v>6257</v>
      </c>
      <c r="C6258" s="1">
        <v>42782</v>
      </c>
      <c r="D6258">
        <v>13.51</v>
      </c>
    </row>
    <row r="6259" spans="2:4" x14ac:dyDescent="0.25">
      <c r="B6259">
        <v>6258</v>
      </c>
      <c r="C6259" s="1">
        <v>42783</v>
      </c>
      <c r="D6259">
        <v>13.83</v>
      </c>
    </row>
    <row r="6260" spans="2:4" x14ac:dyDescent="0.25">
      <c r="B6260">
        <v>6259</v>
      </c>
      <c r="C6260" s="1">
        <v>42784</v>
      </c>
      <c r="D6260">
        <v>13.29</v>
      </c>
    </row>
    <row r="6261" spans="2:4" x14ac:dyDescent="0.25">
      <c r="B6261">
        <v>6260</v>
      </c>
      <c r="C6261" s="1">
        <v>42785</v>
      </c>
      <c r="D6261">
        <v>12.75</v>
      </c>
    </row>
    <row r="6262" spans="2:4" x14ac:dyDescent="0.25">
      <c r="B6262">
        <v>6261</v>
      </c>
      <c r="C6262" s="1">
        <v>42786</v>
      </c>
      <c r="D6262">
        <v>12.37</v>
      </c>
    </row>
    <row r="6263" spans="2:4" x14ac:dyDescent="0.25">
      <c r="B6263">
        <v>6262</v>
      </c>
      <c r="C6263" s="1">
        <v>42787</v>
      </c>
      <c r="D6263">
        <v>12.7</v>
      </c>
    </row>
    <row r="6264" spans="2:4" x14ac:dyDescent="0.25">
      <c r="B6264">
        <v>6263</v>
      </c>
      <c r="C6264" s="1">
        <v>42788</v>
      </c>
      <c r="D6264">
        <v>13.13</v>
      </c>
    </row>
    <row r="6265" spans="2:4" x14ac:dyDescent="0.25">
      <c r="B6265">
        <v>6264</v>
      </c>
      <c r="C6265" s="1">
        <v>42789</v>
      </c>
      <c r="D6265">
        <v>12.8</v>
      </c>
    </row>
    <row r="6266" spans="2:4" x14ac:dyDescent="0.25">
      <c r="B6266">
        <v>6265</v>
      </c>
      <c r="C6266" s="1">
        <v>42790</v>
      </c>
      <c r="D6266">
        <v>12.59</v>
      </c>
    </row>
    <row r="6267" spans="2:4" x14ac:dyDescent="0.25">
      <c r="B6267">
        <v>6266</v>
      </c>
      <c r="C6267" s="1">
        <v>42791</v>
      </c>
      <c r="D6267">
        <v>13.13</v>
      </c>
    </row>
    <row r="6268" spans="2:4" x14ac:dyDescent="0.25">
      <c r="B6268">
        <v>6267</v>
      </c>
      <c r="C6268" s="1">
        <v>42792</v>
      </c>
      <c r="D6268">
        <v>12.8</v>
      </c>
    </row>
    <row r="6269" spans="2:4" x14ac:dyDescent="0.25">
      <c r="B6269">
        <v>6268</v>
      </c>
      <c r="C6269" s="1">
        <v>42793</v>
      </c>
      <c r="D6269">
        <v>13.51</v>
      </c>
    </row>
    <row r="6270" spans="2:4" x14ac:dyDescent="0.25">
      <c r="B6270">
        <v>6269</v>
      </c>
      <c r="C6270" s="1">
        <v>42794</v>
      </c>
      <c r="D6270">
        <v>13.67</v>
      </c>
    </row>
    <row r="6271" spans="2:4" x14ac:dyDescent="0.25">
      <c r="B6271">
        <v>6270</v>
      </c>
      <c r="C6271" s="1">
        <v>42795</v>
      </c>
      <c r="D6271">
        <v>14</v>
      </c>
    </row>
    <row r="6272" spans="2:4" x14ac:dyDescent="0.25">
      <c r="B6272">
        <v>6271</v>
      </c>
      <c r="C6272" s="1">
        <v>42796</v>
      </c>
      <c r="D6272">
        <v>14.7</v>
      </c>
    </row>
    <row r="6273" spans="2:4" x14ac:dyDescent="0.25">
      <c r="B6273">
        <v>6272</v>
      </c>
      <c r="C6273" s="1">
        <v>42797</v>
      </c>
      <c r="D6273">
        <v>14.54</v>
      </c>
    </row>
    <row r="6274" spans="2:4" x14ac:dyDescent="0.25">
      <c r="B6274">
        <v>6273</v>
      </c>
      <c r="C6274" s="1">
        <v>42798</v>
      </c>
      <c r="D6274">
        <v>14.7</v>
      </c>
    </row>
    <row r="6275" spans="2:4" x14ac:dyDescent="0.25">
      <c r="B6275">
        <v>6274</v>
      </c>
      <c r="C6275" s="1">
        <v>42799</v>
      </c>
      <c r="D6275">
        <v>14.7</v>
      </c>
    </row>
    <row r="6276" spans="2:4" x14ac:dyDescent="0.25">
      <c r="B6276">
        <v>6275</v>
      </c>
      <c r="C6276" s="1">
        <v>42800</v>
      </c>
      <c r="D6276">
        <v>14.75</v>
      </c>
    </row>
    <row r="6277" spans="2:4" x14ac:dyDescent="0.25">
      <c r="B6277">
        <v>6276</v>
      </c>
      <c r="C6277" s="1">
        <v>42801</v>
      </c>
      <c r="D6277">
        <v>15.72</v>
      </c>
    </row>
    <row r="6278" spans="2:4" x14ac:dyDescent="0.25">
      <c r="B6278">
        <v>6277</v>
      </c>
      <c r="C6278" s="1">
        <v>42802</v>
      </c>
      <c r="D6278">
        <v>16.399999999999999</v>
      </c>
    </row>
    <row r="6279" spans="2:4" x14ac:dyDescent="0.25">
      <c r="B6279">
        <v>6278</v>
      </c>
      <c r="C6279" s="1">
        <v>42803</v>
      </c>
      <c r="D6279">
        <v>18.920000000000002</v>
      </c>
    </row>
    <row r="6280" spans="2:4" x14ac:dyDescent="0.25">
      <c r="B6280">
        <v>6279</v>
      </c>
      <c r="C6280" s="1">
        <v>42804</v>
      </c>
      <c r="D6280">
        <v>18.239999999999998</v>
      </c>
    </row>
    <row r="6281" spans="2:4" x14ac:dyDescent="0.25">
      <c r="B6281">
        <v>6280</v>
      </c>
      <c r="C6281" s="1">
        <v>42805</v>
      </c>
      <c r="D6281">
        <v>16.71</v>
      </c>
    </row>
    <row r="6282" spans="2:4" x14ac:dyDescent="0.25">
      <c r="B6282">
        <v>6281</v>
      </c>
      <c r="C6282" s="1">
        <v>42806</v>
      </c>
      <c r="D6282">
        <v>15.03</v>
      </c>
    </row>
    <row r="6283" spans="2:4" x14ac:dyDescent="0.25">
      <c r="B6283">
        <v>6282</v>
      </c>
      <c r="C6283" s="1">
        <v>42807</v>
      </c>
      <c r="D6283">
        <v>14.81</v>
      </c>
    </row>
    <row r="6284" spans="2:4" x14ac:dyDescent="0.25">
      <c r="B6284">
        <v>6283</v>
      </c>
      <c r="C6284" s="1">
        <v>42808</v>
      </c>
      <c r="D6284">
        <v>15.29</v>
      </c>
    </row>
    <row r="6285" spans="2:4" x14ac:dyDescent="0.25">
      <c r="B6285">
        <v>6284</v>
      </c>
      <c r="C6285" s="1">
        <v>42809</v>
      </c>
      <c r="D6285">
        <v>14.7</v>
      </c>
    </row>
    <row r="6286" spans="2:4" x14ac:dyDescent="0.25">
      <c r="B6286">
        <v>6285</v>
      </c>
      <c r="C6286" s="1">
        <v>42810</v>
      </c>
      <c r="D6286">
        <v>14.7</v>
      </c>
    </row>
    <row r="6287" spans="2:4" x14ac:dyDescent="0.25">
      <c r="B6287">
        <v>6286</v>
      </c>
      <c r="C6287" s="1">
        <v>42811</v>
      </c>
      <c r="D6287">
        <v>14.65</v>
      </c>
    </row>
    <row r="6288" spans="2:4" x14ac:dyDescent="0.25">
      <c r="B6288">
        <v>6287</v>
      </c>
      <c r="C6288" s="1">
        <v>42812</v>
      </c>
      <c r="D6288">
        <v>14.7</v>
      </c>
    </row>
    <row r="6289" spans="2:4" x14ac:dyDescent="0.25">
      <c r="B6289">
        <v>6288</v>
      </c>
      <c r="C6289" s="1">
        <v>42813</v>
      </c>
      <c r="D6289">
        <v>14.65</v>
      </c>
    </row>
    <row r="6290" spans="2:4" x14ac:dyDescent="0.25">
      <c r="B6290">
        <v>6289</v>
      </c>
      <c r="C6290" s="1">
        <v>42814</v>
      </c>
      <c r="D6290">
        <v>14.7</v>
      </c>
    </row>
    <row r="6291" spans="2:4" x14ac:dyDescent="0.25">
      <c r="B6291">
        <v>6290</v>
      </c>
      <c r="C6291" s="1">
        <v>42815</v>
      </c>
      <c r="D6291">
        <v>15.28</v>
      </c>
    </row>
    <row r="6292" spans="2:4" x14ac:dyDescent="0.25">
      <c r="B6292">
        <v>6291</v>
      </c>
      <c r="C6292" s="1">
        <v>42816</v>
      </c>
      <c r="D6292">
        <v>15.29</v>
      </c>
    </row>
    <row r="6293" spans="2:4" x14ac:dyDescent="0.25">
      <c r="B6293">
        <v>6292</v>
      </c>
      <c r="C6293" s="1">
        <v>42817</v>
      </c>
      <c r="D6293">
        <v>15.34</v>
      </c>
    </row>
    <row r="6294" spans="2:4" x14ac:dyDescent="0.25">
      <c r="B6294">
        <v>6293</v>
      </c>
      <c r="C6294" s="1">
        <v>42818</v>
      </c>
      <c r="D6294">
        <v>15.03</v>
      </c>
    </row>
    <row r="6295" spans="2:4" x14ac:dyDescent="0.25">
      <c r="B6295">
        <v>6294</v>
      </c>
      <c r="C6295" s="1">
        <v>42819</v>
      </c>
      <c r="D6295">
        <v>15.02</v>
      </c>
    </row>
    <row r="6296" spans="2:4" x14ac:dyDescent="0.25">
      <c r="B6296">
        <v>6295</v>
      </c>
      <c r="C6296" s="1">
        <v>42820</v>
      </c>
      <c r="D6296">
        <v>14.7</v>
      </c>
    </row>
    <row r="6297" spans="2:4" x14ac:dyDescent="0.25">
      <c r="B6297">
        <v>6296</v>
      </c>
      <c r="C6297" s="1">
        <v>42821</v>
      </c>
      <c r="D6297">
        <v>14.38</v>
      </c>
    </row>
    <row r="6298" spans="2:4" x14ac:dyDescent="0.25">
      <c r="B6298">
        <v>6297</v>
      </c>
      <c r="C6298" s="1">
        <v>42822</v>
      </c>
      <c r="D6298">
        <v>13.73</v>
      </c>
    </row>
    <row r="6299" spans="2:4" x14ac:dyDescent="0.25">
      <c r="B6299">
        <v>6298</v>
      </c>
      <c r="C6299" s="1">
        <v>42823</v>
      </c>
      <c r="D6299">
        <v>12.97</v>
      </c>
    </row>
    <row r="6300" spans="2:4" x14ac:dyDescent="0.25">
      <c r="B6300">
        <v>6299</v>
      </c>
      <c r="C6300" s="1">
        <v>42824</v>
      </c>
      <c r="D6300">
        <v>20.48</v>
      </c>
    </row>
    <row r="6301" spans="2:4" x14ac:dyDescent="0.25">
      <c r="B6301">
        <v>6300</v>
      </c>
      <c r="C6301" s="1">
        <v>42825</v>
      </c>
      <c r="D6301">
        <v>15.76</v>
      </c>
    </row>
    <row r="6302" spans="2:4" x14ac:dyDescent="0.25">
      <c r="B6302">
        <v>6301</v>
      </c>
      <c r="C6302" s="1">
        <v>42826</v>
      </c>
      <c r="D6302">
        <v>15.13</v>
      </c>
    </row>
    <row r="6303" spans="2:4" x14ac:dyDescent="0.25">
      <c r="B6303">
        <v>6302</v>
      </c>
      <c r="C6303" s="1">
        <v>42827</v>
      </c>
      <c r="D6303">
        <v>14.75</v>
      </c>
    </row>
    <row r="6304" spans="2:4" x14ac:dyDescent="0.25">
      <c r="B6304">
        <v>6303</v>
      </c>
      <c r="C6304" s="1">
        <v>42828</v>
      </c>
      <c r="D6304">
        <v>14.65</v>
      </c>
    </row>
    <row r="6305" spans="2:4" x14ac:dyDescent="0.25">
      <c r="B6305">
        <v>6304</v>
      </c>
      <c r="C6305" s="1">
        <v>42829</v>
      </c>
      <c r="D6305">
        <v>14.27</v>
      </c>
    </row>
    <row r="6306" spans="2:4" x14ac:dyDescent="0.25">
      <c r="B6306">
        <v>6305</v>
      </c>
      <c r="C6306" s="1">
        <v>42830</v>
      </c>
      <c r="D6306">
        <v>13.45</v>
      </c>
    </row>
    <row r="6307" spans="2:4" x14ac:dyDescent="0.25">
      <c r="B6307">
        <v>6306</v>
      </c>
      <c r="C6307" s="1">
        <v>42831</v>
      </c>
      <c r="D6307">
        <v>13.4</v>
      </c>
    </row>
    <row r="6308" spans="2:4" x14ac:dyDescent="0.25">
      <c r="B6308">
        <v>6307</v>
      </c>
      <c r="C6308" s="1">
        <v>42832</v>
      </c>
      <c r="D6308">
        <v>12.37</v>
      </c>
    </row>
    <row r="6309" spans="2:4" x14ac:dyDescent="0.25">
      <c r="B6309">
        <v>6308</v>
      </c>
      <c r="C6309" s="1">
        <v>42833</v>
      </c>
      <c r="D6309">
        <v>12.21</v>
      </c>
    </row>
    <row r="6310" spans="2:4" x14ac:dyDescent="0.25">
      <c r="B6310">
        <v>6309</v>
      </c>
      <c r="C6310" s="1">
        <v>42834</v>
      </c>
      <c r="D6310">
        <v>12.1</v>
      </c>
    </row>
    <row r="6311" spans="2:4" x14ac:dyDescent="0.25">
      <c r="B6311">
        <v>6310</v>
      </c>
      <c r="C6311" s="1">
        <v>42835</v>
      </c>
      <c r="D6311">
        <v>11.78</v>
      </c>
    </row>
    <row r="6312" spans="2:4" x14ac:dyDescent="0.25">
      <c r="B6312">
        <v>6311</v>
      </c>
      <c r="C6312" s="1">
        <v>42836</v>
      </c>
      <c r="D6312">
        <v>11.99</v>
      </c>
    </row>
    <row r="6313" spans="2:4" x14ac:dyDescent="0.25">
      <c r="B6313">
        <v>6312</v>
      </c>
      <c r="C6313" s="1">
        <v>42837</v>
      </c>
      <c r="D6313">
        <v>14</v>
      </c>
    </row>
    <row r="6314" spans="2:4" x14ac:dyDescent="0.25">
      <c r="B6314">
        <v>6313</v>
      </c>
      <c r="C6314" s="1">
        <v>42838</v>
      </c>
      <c r="D6314">
        <v>28.6</v>
      </c>
    </row>
    <row r="6315" spans="2:4" x14ac:dyDescent="0.25">
      <c r="B6315">
        <v>6314</v>
      </c>
      <c r="C6315" s="1">
        <v>42839</v>
      </c>
      <c r="D6315">
        <v>31.42</v>
      </c>
    </row>
    <row r="6316" spans="2:4" x14ac:dyDescent="0.25">
      <c r="B6316">
        <v>6315</v>
      </c>
      <c r="C6316" s="1">
        <v>42840</v>
      </c>
      <c r="D6316">
        <v>17.38</v>
      </c>
    </row>
    <row r="6317" spans="2:4" x14ac:dyDescent="0.25">
      <c r="B6317">
        <v>6316</v>
      </c>
      <c r="C6317" s="1">
        <v>42841</v>
      </c>
      <c r="D6317">
        <v>12.8</v>
      </c>
    </row>
    <row r="6318" spans="2:4" x14ac:dyDescent="0.25">
      <c r="B6318">
        <v>6317</v>
      </c>
      <c r="C6318" s="1">
        <v>42842</v>
      </c>
      <c r="D6318">
        <v>13.32</v>
      </c>
    </row>
    <row r="6319" spans="2:4" x14ac:dyDescent="0.25">
      <c r="B6319">
        <v>6318</v>
      </c>
      <c r="C6319" s="1">
        <v>42843</v>
      </c>
      <c r="D6319">
        <v>12.37</v>
      </c>
    </row>
    <row r="6320" spans="2:4" x14ac:dyDescent="0.25">
      <c r="B6320">
        <v>6319</v>
      </c>
      <c r="C6320" s="1">
        <v>42844</v>
      </c>
      <c r="D6320">
        <v>12.8</v>
      </c>
    </row>
    <row r="6321" spans="2:4" x14ac:dyDescent="0.25">
      <c r="B6321">
        <v>6320</v>
      </c>
      <c r="C6321" s="1">
        <v>42845</v>
      </c>
      <c r="D6321">
        <v>12.75</v>
      </c>
    </row>
    <row r="6322" spans="2:4" x14ac:dyDescent="0.25">
      <c r="B6322">
        <v>6321</v>
      </c>
      <c r="C6322" s="1">
        <v>42846</v>
      </c>
      <c r="D6322">
        <v>16.22</v>
      </c>
    </row>
    <row r="6323" spans="2:4" x14ac:dyDescent="0.25">
      <c r="B6323">
        <v>6322</v>
      </c>
      <c r="C6323" s="1">
        <v>42847</v>
      </c>
      <c r="D6323">
        <v>41.28</v>
      </c>
    </row>
    <row r="6324" spans="2:4" x14ac:dyDescent="0.25">
      <c r="B6324">
        <v>6323</v>
      </c>
      <c r="C6324" s="1">
        <v>42848</v>
      </c>
      <c r="D6324">
        <v>88.31</v>
      </c>
    </row>
    <row r="6325" spans="2:4" x14ac:dyDescent="0.25">
      <c r="B6325">
        <v>6324</v>
      </c>
      <c r="C6325" s="1">
        <v>42849</v>
      </c>
      <c r="D6325">
        <v>94.83</v>
      </c>
    </row>
    <row r="6326" spans="2:4" x14ac:dyDescent="0.25">
      <c r="B6326">
        <v>6325</v>
      </c>
      <c r="C6326" s="1">
        <v>42850</v>
      </c>
      <c r="D6326">
        <v>83.4</v>
      </c>
    </row>
    <row r="6327" spans="2:4" x14ac:dyDescent="0.25">
      <c r="B6327">
        <v>6326</v>
      </c>
      <c r="C6327" s="1">
        <v>42851</v>
      </c>
      <c r="D6327">
        <v>67.7</v>
      </c>
    </row>
    <row r="6328" spans="2:4" x14ac:dyDescent="0.25">
      <c r="B6328">
        <v>6327</v>
      </c>
      <c r="C6328" s="1">
        <v>42852</v>
      </c>
      <c r="D6328">
        <v>91.9</v>
      </c>
    </row>
    <row r="6329" spans="2:4" x14ac:dyDescent="0.25">
      <c r="B6329">
        <v>6328</v>
      </c>
      <c r="C6329" s="1">
        <v>42853</v>
      </c>
      <c r="D6329">
        <v>198.75</v>
      </c>
    </row>
    <row r="6330" spans="2:4" x14ac:dyDescent="0.25">
      <c r="B6330">
        <v>6329</v>
      </c>
      <c r="C6330" s="1">
        <v>42854</v>
      </c>
      <c r="D6330">
        <v>189.15</v>
      </c>
    </row>
    <row r="6331" spans="2:4" x14ac:dyDescent="0.25">
      <c r="B6331">
        <v>6330</v>
      </c>
      <c r="C6331" s="1">
        <v>42855</v>
      </c>
      <c r="D6331">
        <v>108.27</v>
      </c>
    </row>
    <row r="6332" spans="2:4" x14ac:dyDescent="0.25">
      <c r="B6332">
        <v>6331</v>
      </c>
      <c r="C6332" s="1">
        <v>42856</v>
      </c>
      <c r="D6332">
        <v>102.6</v>
      </c>
    </row>
    <row r="6333" spans="2:4" x14ac:dyDescent="0.25">
      <c r="B6333">
        <v>6332</v>
      </c>
      <c r="C6333" s="1">
        <v>42857</v>
      </c>
      <c r="D6333">
        <v>102.8</v>
      </c>
    </row>
    <row r="6334" spans="2:4" x14ac:dyDescent="0.25">
      <c r="B6334">
        <v>6333</v>
      </c>
      <c r="C6334" s="1">
        <v>42858</v>
      </c>
      <c r="D6334">
        <v>83.92</v>
      </c>
    </row>
    <row r="6335" spans="2:4" x14ac:dyDescent="0.25">
      <c r="B6335">
        <v>6334</v>
      </c>
      <c r="C6335" s="1">
        <v>42859</v>
      </c>
      <c r="D6335">
        <v>80.78</v>
      </c>
    </row>
    <row r="6336" spans="2:4" x14ac:dyDescent="0.25">
      <c r="B6336">
        <v>6335</v>
      </c>
      <c r="C6336" s="1">
        <v>42860</v>
      </c>
      <c r="D6336">
        <v>58.06</v>
      </c>
    </row>
    <row r="6337" spans="2:4" x14ac:dyDescent="0.25">
      <c r="B6337">
        <v>6336</v>
      </c>
      <c r="C6337" s="1">
        <v>42861</v>
      </c>
      <c r="D6337">
        <v>58.48</v>
      </c>
    </row>
    <row r="6338" spans="2:4" x14ac:dyDescent="0.25">
      <c r="B6338">
        <v>6337</v>
      </c>
      <c r="C6338" s="1">
        <v>42862</v>
      </c>
      <c r="D6338">
        <v>20.99</v>
      </c>
    </row>
    <row r="6339" spans="2:4" x14ac:dyDescent="0.25">
      <c r="B6339">
        <v>6338</v>
      </c>
      <c r="C6339" s="1">
        <v>42863</v>
      </c>
      <c r="D6339">
        <v>24.59</v>
      </c>
    </row>
    <row r="6340" spans="2:4" x14ac:dyDescent="0.25">
      <c r="B6340">
        <v>6339</v>
      </c>
      <c r="C6340" s="1">
        <v>42864</v>
      </c>
      <c r="D6340">
        <v>23.24</v>
      </c>
    </row>
    <row r="6341" spans="2:4" x14ac:dyDescent="0.25">
      <c r="B6341">
        <v>6340</v>
      </c>
      <c r="C6341" s="1">
        <v>42865</v>
      </c>
      <c r="D6341">
        <v>29.23</v>
      </c>
    </row>
    <row r="6342" spans="2:4" x14ac:dyDescent="0.25">
      <c r="B6342">
        <v>6341</v>
      </c>
      <c r="C6342" s="1">
        <v>42866</v>
      </c>
      <c r="D6342">
        <v>27.98</v>
      </c>
    </row>
    <row r="6343" spans="2:4" x14ac:dyDescent="0.25">
      <c r="B6343">
        <v>6342</v>
      </c>
      <c r="C6343" s="1">
        <v>42867</v>
      </c>
      <c r="D6343">
        <v>24.33</v>
      </c>
    </row>
    <row r="6344" spans="2:4" x14ac:dyDescent="0.25">
      <c r="B6344">
        <v>6343</v>
      </c>
      <c r="C6344" s="1">
        <v>42868</v>
      </c>
      <c r="D6344">
        <v>22.88</v>
      </c>
    </row>
    <row r="6345" spans="2:4" x14ac:dyDescent="0.25">
      <c r="B6345">
        <v>6344</v>
      </c>
      <c r="C6345" s="1">
        <v>42869</v>
      </c>
      <c r="D6345">
        <v>20.38</v>
      </c>
    </row>
    <row r="6346" spans="2:4" x14ac:dyDescent="0.25">
      <c r="B6346">
        <v>6345</v>
      </c>
      <c r="C6346" s="1">
        <v>42870</v>
      </c>
      <c r="D6346">
        <v>18.39</v>
      </c>
    </row>
    <row r="6347" spans="2:4" x14ac:dyDescent="0.25">
      <c r="B6347">
        <v>6346</v>
      </c>
      <c r="C6347" s="1">
        <v>42871</v>
      </c>
      <c r="D6347">
        <v>118.11</v>
      </c>
    </row>
    <row r="6348" spans="2:4" x14ac:dyDescent="0.25">
      <c r="B6348">
        <v>6347</v>
      </c>
      <c r="C6348" s="1">
        <v>42872</v>
      </c>
      <c r="D6348">
        <v>156.5</v>
      </c>
    </row>
    <row r="6349" spans="2:4" x14ac:dyDescent="0.25">
      <c r="B6349">
        <v>6348</v>
      </c>
      <c r="C6349" s="1">
        <v>42873</v>
      </c>
      <c r="D6349">
        <v>103.21</v>
      </c>
    </row>
    <row r="6350" spans="2:4" x14ac:dyDescent="0.25">
      <c r="B6350">
        <v>6349</v>
      </c>
      <c r="C6350" s="1">
        <v>42874</v>
      </c>
      <c r="D6350">
        <v>65</v>
      </c>
    </row>
    <row r="6351" spans="2:4" x14ac:dyDescent="0.25">
      <c r="B6351">
        <v>6350</v>
      </c>
      <c r="C6351" s="1">
        <v>42875</v>
      </c>
      <c r="D6351">
        <v>66.36</v>
      </c>
    </row>
    <row r="6352" spans="2:4" x14ac:dyDescent="0.25">
      <c r="B6352">
        <v>6351</v>
      </c>
      <c r="C6352" s="1">
        <v>42876</v>
      </c>
      <c r="D6352">
        <v>111.26</v>
      </c>
    </row>
    <row r="6353" spans="2:4" x14ac:dyDescent="0.25">
      <c r="B6353">
        <v>6352</v>
      </c>
      <c r="C6353" s="1">
        <v>42877</v>
      </c>
      <c r="D6353">
        <v>92</v>
      </c>
    </row>
    <row r="6354" spans="2:4" x14ac:dyDescent="0.25">
      <c r="B6354">
        <v>6353</v>
      </c>
      <c r="C6354" s="1">
        <v>42878</v>
      </c>
      <c r="D6354">
        <v>72.94</v>
      </c>
    </row>
    <row r="6355" spans="2:4" x14ac:dyDescent="0.25">
      <c r="B6355">
        <v>6354</v>
      </c>
      <c r="C6355" s="1">
        <v>42879</v>
      </c>
      <c r="D6355">
        <v>102.92</v>
      </c>
    </row>
    <row r="6356" spans="2:4" x14ac:dyDescent="0.25">
      <c r="B6356">
        <v>6355</v>
      </c>
      <c r="C6356" s="1">
        <v>42880</v>
      </c>
      <c r="D6356">
        <v>185.28</v>
      </c>
    </row>
    <row r="6357" spans="2:4" x14ac:dyDescent="0.25">
      <c r="B6357">
        <v>6356</v>
      </c>
      <c r="C6357" s="1">
        <v>42881</v>
      </c>
      <c r="D6357">
        <v>190.84</v>
      </c>
    </row>
    <row r="6358" spans="2:4" x14ac:dyDescent="0.25">
      <c r="B6358">
        <v>6357</v>
      </c>
      <c r="C6358" s="1">
        <v>42882</v>
      </c>
      <c r="D6358">
        <v>163.1</v>
      </c>
    </row>
    <row r="6359" spans="2:4" x14ac:dyDescent="0.25">
      <c r="B6359">
        <v>6358</v>
      </c>
      <c r="C6359" s="1">
        <v>42883</v>
      </c>
      <c r="D6359">
        <v>244.43</v>
      </c>
    </row>
    <row r="6360" spans="2:4" x14ac:dyDescent="0.25">
      <c r="B6360">
        <v>6359</v>
      </c>
      <c r="C6360" s="1">
        <v>42884</v>
      </c>
      <c r="D6360">
        <v>247.08</v>
      </c>
    </row>
    <row r="6361" spans="2:4" x14ac:dyDescent="0.25">
      <c r="B6361">
        <v>6360</v>
      </c>
      <c r="C6361" s="1">
        <v>42885</v>
      </c>
      <c r="D6361">
        <v>262.83999999999997</v>
      </c>
    </row>
    <row r="6362" spans="2:4" x14ac:dyDescent="0.25">
      <c r="B6362">
        <v>6361</v>
      </c>
      <c r="C6362" s="1">
        <v>42886</v>
      </c>
      <c r="D6362">
        <v>322.05</v>
      </c>
    </row>
    <row r="6363" spans="2:4" x14ac:dyDescent="0.25">
      <c r="B6363">
        <v>6362</v>
      </c>
      <c r="C6363" s="1">
        <v>42887</v>
      </c>
      <c r="D6363">
        <v>221.88</v>
      </c>
    </row>
    <row r="6364" spans="2:4" x14ac:dyDescent="0.25">
      <c r="B6364">
        <v>6363</v>
      </c>
      <c r="C6364" s="1">
        <v>42888</v>
      </c>
      <c r="D6364">
        <v>750.88</v>
      </c>
    </row>
    <row r="6365" spans="2:4" x14ac:dyDescent="0.25">
      <c r="B6365">
        <v>6364</v>
      </c>
      <c r="C6365" s="1">
        <v>42889</v>
      </c>
      <c r="D6365">
        <v>7026.21</v>
      </c>
    </row>
    <row r="6366" spans="2:4" x14ac:dyDescent="0.25">
      <c r="B6366">
        <v>6365</v>
      </c>
      <c r="C6366" s="1">
        <v>42890</v>
      </c>
      <c r="D6366">
        <v>5676.08</v>
      </c>
    </row>
    <row r="6367" spans="2:4" x14ac:dyDescent="0.25">
      <c r="B6367">
        <v>6366</v>
      </c>
      <c r="C6367" s="1">
        <v>42891</v>
      </c>
      <c r="D6367">
        <v>1532.71</v>
      </c>
    </row>
    <row r="6368" spans="2:4" x14ac:dyDescent="0.25">
      <c r="B6368">
        <v>6367</v>
      </c>
      <c r="C6368" s="1">
        <v>42892</v>
      </c>
      <c r="D6368">
        <v>1032.19</v>
      </c>
    </row>
    <row r="6369" spans="2:4" x14ac:dyDescent="0.25">
      <c r="B6369">
        <v>6368</v>
      </c>
      <c r="C6369" s="1">
        <v>42893</v>
      </c>
      <c r="D6369">
        <v>912.29</v>
      </c>
    </row>
    <row r="6370" spans="2:4" x14ac:dyDescent="0.25">
      <c r="B6370">
        <v>6369</v>
      </c>
      <c r="C6370" s="1">
        <v>42894</v>
      </c>
      <c r="D6370">
        <v>673.85</v>
      </c>
    </row>
    <row r="6371" spans="2:4" x14ac:dyDescent="0.25">
      <c r="B6371">
        <v>6370</v>
      </c>
      <c r="C6371" s="1">
        <v>42895</v>
      </c>
      <c r="D6371">
        <v>379.68</v>
      </c>
    </row>
    <row r="6372" spans="2:4" x14ac:dyDescent="0.25">
      <c r="B6372">
        <v>6371</v>
      </c>
      <c r="C6372" s="1">
        <v>42896</v>
      </c>
      <c r="D6372">
        <v>368.7</v>
      </c>
    </row>
    <row r="6373" spans="2:4" x14ac:dyDescent="0.25">
      <c r="B6373">
        <v>6372</v>
      </c>
      <c r="C6373" s="1">
        <v>42897</v>
      </c>
      <c r="D6373">
        <v>405.92</v>
      </c>
    </row>
    <row r="6374" spans="2:4" x14ac:dyDescent="0.25">
      <c r="B6374">
        <v>6373</v>
      </c>
      <c r="C6374" s="1">
        <v>42898</v>
      </c>
      <c r="D6374">
        <v>296.3</v>
      </c>
    </row>
    <row r="6375" spans="2:4" x14ac:dyDescent="0.25">
      <c r="B6375">
        <v>6374</v>
      </c>
      <c r="C6375" s="1">
        <v>42899</v>
      </c>
      <c r="D6375">
        <v>232.71</v>
      </c>
    </row>
    <row r="6376" spans="2:4" x14ac:dyDescent="0.25">
      <c r="B6376">
        <v>6375</v>
      </c>
      <c r="C6376" s="1">
        <v>42900</v>
      </c>
      <c r="D6376">
        <v>476.23</v>
      </c>
    </row>
    <row r="6377" spans="2:4" x14ac:dyDescent="0.25">
      <c r="B6377">
        <v>6376</v>
      </c>
      <c r="C6377" s="1">
        <v>42901</v>
      </c>
      <c r="D6377">
        <v>1221.1300000000001</v>
      </c>
    </row>
    <row r="6378" spans="2:4" x14ac:dyDescent="0.25">
      <c r="B6378">
        <v>6377</v>
      </c>
      <c r="C6378" s="1">
        <v>42902</v>
      </c>
      <c r="D6378">
        <v>1091.3499999999999</v>
      </c>
    </row>
    <row r="6379" spans="2:4" x14ac:dyDescent="0.25">
      <c r="B6379">
        <v>6378</v>
      </c>
      <c r="C6379" s="1">
        <v>42903</v>
      </c>
      <c r="D6379">
        <v>1846.4</v>
      </c>
    </row>
    <row r="6380" spans="2:4" x14ac:dyDescent="0.25">
      <c r="B6380">
        <v>6379</v>
      </c>
      <c r="C6380" s="1">
        <v>42904</v>
      </c>
      <c r="D6380">
        <v>1376.06</v>
      </c>
    </row>
    <row r="6381" spans="2:4" x14ac:dyDescent="0.25">
      <c r="B6381">
        <v>6380</v>
      </c>
      <c r="C6381" s="1">
        <v>42905</v>
      </c>
      <c r="D6381">
        <v>798.79</v>
      </c>
    </row>
    <row r="6382" spans="2:4" x14ac:dyDescent="0.25">
      <c r="B6382">
        <v>6381</v>
      </c>
      <c r="C6382" s="1">
        <v>42906</v>
      </c>
      <c r="D6382">
        <v>555.55999999999995</v>
      </c>
    </row>
    <row r="6383" spans="2:4" x14ac:dyDescent="0.25">
      <c r="B6383">
        <v>6382</v>
      </c>
      <c r="C6383" s="1">
        <v>42907</v>
      </c>
      <c r="D6383">
        <v>344.38</v>
      </c>
    </row>
    <row r="6384" spans="2:4" x14ac:dyDescent="0.25">
      <c r="B6384">
        <v>6383</v>
      </c>
      <c r="C6384" s="1">
        <v>42908</v>
      </c>
      <c r="D6384">
        <v>326.25</v>
      </c>
    </row>
    <row r="6385" spans="2:4" x14ac:dyDescent="0.25">
      <c r="B6385">
        <v>6384</v>
      </c>
      <c r="C6385" s="1">
        <v>42909</v>
      </c>
      <c r="D6385">
        <v>356.26</v>
      </c>
    </row>
    <row r="6386" spans="2:4" x14ac:dyDescent="0.25">
      <c r="B6386">
        <v>6385</v>
      </c>
      <c r="C6386" s="1">
        <v>42910</v>
      </c>
      <c r="D6386">
        <v>356.6</v>
      </c>
    </row>
    <row r="6387" spans="2:4" x14ac:dyDescent="0.25">
      <c r="B6387">
        <v>6386</v>
      </c>
      <c r="C6387" s="1">
        <v>42911</v>
      </c>
      <c r="D6387">
        <v>361.07</v>
      </c>
    </row>
    <row r="6388" spans="2:4" x14ac:dyDescent="0.25">
      <c r="B6388">
        <v>6387</v>
      </c>
      <c r="C6388" s="1">
        <v>42912</v>
      </c>
      <c r="D6388">
        <v>322.22000000000003</v>
      </c>
    </row>
    <row r="6389" spans="2:4" x14ac:dyDescent="0.25">
      <c r="B6389">
        <v>6388</v>
      </c>
      <c r="C6389" s="1">
        <v>42913</v>
      </c>
      <c r="D6389">
        <v>310.58999999999997</v>
      </c>
    </row>
    <row r="6390" spans="2:4" x14ac:dyDescent="0.25">
      <c r="B6390">
        <v>6389</v>
      </c>
      <c r="C6390" s="1">
        <v>42914</v>
      </c>
      <c r="D6390">
        <v>271.23</v>
      </c>
    </row>
    <row r="6391" spans="2:4" x14ac:dyDescent="0.25">
      <c r="B6391">
        <v>6390</v>
      </c>
      <c r="C6391" s="1">
        <v>42915</v>
      </c>
      <c r="D6391">
        <v>296.36</v>
      </c>
    </row>
    <row r="6392" spans="2:4" x14ac:dyDescent="0.25">
      <c r="B6392">
        <v>6391</v>
      </c>
      <c r="C6392" s="1">
        <v>42916</v>
      </c>
      <c r="D6392">
        <v>332.19</v>
      </c>
    </row>
    <row r="6393" spans="2:4" x14ac:dyDescent="0.25">
      <c r="B6393">
        <v>6392</v>
      </c>
      <c r="C6393" s="1">
        <v>42917</v>
      </c>
      <c r="D6393">
        <v>406.75</v>
      </c>
    </row>
    <row r="6394" spans="2:4" x14ac:dyDescent="0.25">
      <c r="B6394">
        <v>6393</v>
      </c>
      <c r="C6394" s="1">
        <v>42918</v>
      </c>
      <c r="D6394">
        <v>401.75</v>
      </c>
    </row>
    <row r="6395" spans="2:4" x14ac:dyDescent="0.25">
      <c r="B6395">
        <v>6394</v>
      </c>
      <c r="C6395" s="1">
        <v>42919</v>
      </c>
      <c r="D6395">
        <v>412.31</v>
      </c>
    </row>
    <row r="6396" spans="2:4" x14ac:dyDescent="0.25">
      <c r="B6396">
        <v>6395</v>
      </c>
      <c r="C6396" s="1">
        <v>42920</v>
      </c>
      <c r="D6396">
        <v>463</v>
      </c>
    </row>
    <row r="6397" spans="2:4" x14ac:dyDescent="0.25">
      <c r="B6397">
        <v>6396</v>
      </c>
      <c r="C6397" s="1">
        <v>42921</v>
      </c>
      <c r="D6397">
        <v>485.88</v>
      </c>
    </row>
    <row r="6398" spans="2:4" x14ac:dyDescent="0.25">
      <c r="B6398">
        <v>6397</v>
      </c>
      <c r="C6398" s="1">
        <v>42922</v>
      </c>
      <c r="D6398">
        <v>451.9</v>
      </c>
    </row>
    <row r="6399" spans="2:4" x14ac:dyDescent="0.25">
      <c r="B6399">
        <v>6398</v>
      </c>
      <c r="C6399" s="1">
        <v>42923</v>
      </c>
      <c r="D6399">
        <v>490.5</v>
      </c>
    </row>
    <row r="6400" spans="2:4" x14ac:dyDescent="0.25">
      <c r="B6400">
        <v>6399</v>
      </c>
      <c r="C6400" s="1">
        <v>42924</v>
      </c>
      <c r="D6400">
        <v>457</v>
      </c>
    </row>
    <row r="6401" spans="2:4" x14ac:dyDescent="0.25">
      <c r="B6401">
        <v>6400</v>
      </c>
      <c r="C6401" s="1">
        <v>42925</v>
      </c>
      <c r="D6401">
        <v>419.65</v>
      </c>
    </row>
    <row r="6402" spans="2:4" x14ac:dyDescent="0.25">
      <c r="B6402">
        <v>6401</v>
      </c>
      <c r="C6402" s="1">
        <v>42926</v>
      </c>
      <c r="D6402">
        <v>397.31</v>
      </c>
    </row>
    <row r="6403" spans="2:4" x14ac:dyDescent="0.25">
      <c r="B6403">
        <v>6402</v>
      </c>
      <c r="C6403" s="1">
        <v>42927</v>
      </c>
      <c r="D6403">
        <v>394.58</v>
      </c>
    </row>
    <row r="6404" spans="2:4" x14ac:dyDescent="0.25">
      <c r="B6404">
        <v>6403</v>
      </c>
      <c r="C6404" s="1">
        <v>42928</v>
      </c>
      <c r="D6404">
        <v>378.69</v>
      </c>
    </row>
    <row r="6405" spans="2:4" x14ac:dyDescent="0.25">
      <c r="B6405">
        <v>6404</v>
      </c>
      <c r="C6405" s="1">
        <v>42929</v>
      </c>
      <c r="D6405">
        <v>370.28</v>
      </c>
    </row>
    <row r="6406" spans="2:4" x14ac:dyDescent="0.25">
      <c r="B6406">
        <v>6405</v>
      </c>
      <c r="C6406" s="1">
        <v>42930</v>
      </c>
      <c r="D6406">
        <v>331.79</v>
      </c>
    </row>
    <row r="6407" spans="2:4" x14ac:dyDescent="0.25">
      <c r="B6407">
        <v>6406</v>
      </c>
      <c r="C6407" s="1">
        <v>42931</v>
      </c>
      <c r="D6407">
        <v>312</v>
      </c>
    </row>
    <row r="6408" spans="2:4" x14ac:dyDescent="0.25">
      <c r="B6408">
        <v>6407</v>
      </c>
      <c r="C6408" s="1">
        <v>42932</v>
      </c>
      <c r="D6408">
        <v>309.42</v>
      </c>
    </row>
    <row r="6409" spans="2:4" x14ac:dyDescent="0.25">
      <c r="B6409">
        <v>6408</v>
      </c>
      <c r="C6409" s="1">
        <v>42933</v>
      </c>
      <c r="D6409">
        <v>291.69</v>
      </c>
    </row>
    <row r="6410" spans="2:4" x14ac:dyDescent="0.25">
      <c r="B6410">
        <v>6409</v>
      </c>
      <c r="C6410" s="1">
        <v>42934</v>
      </c>
      <c r="D6410">
        <v>247.32</v>
      </c>
    </row>
    <row r="6411" spans="2:4" x14ac:dyDescent="0.25">
      <c r="B6411">
        <v>6410</v>
      </c>
      <c r="C6411" s="1">
        <v>42935</v>
      </c>
      <c r="D6411">
        <v>249.98</v>
      </c>
    </row>
    <row r="6412" spans="2:4" x14ac:dyDescent="0.25">
      <c r="B6412">
        <v>6411</v>
      </c>
      <c r="C6412" s="1">
        <v>42936</v>
      </c>
      <c r="D6412">
        <v>266.38</v>
      </c>
    </row>
    <row r="6413" spans="2:4" x14ac:dyDescent="0.25">
      <c r="B6413">
        <v>6412</v>
      </c>
      <c r="C6413" s="1">
        <v>42937</v>
      </c>
      <c r="D6413">
        <v>195.43</v>
      </c>
    </row>
    <row r="6414" spans="2:4" x14ac:dyDescent="0.25">
      <c r="B6414">
        <v>6413</v>
      </c>
      <c r="C6414" s="1">
        <v>42938</v>
      </c>
      <c r="D6414">
        <v>153.86000000000001</v>
      </c>
    </row>
    <row r="6415" spans="2:4" x14ac:dyDescent="0.25">
      <c r="B6415">
        <v>6414</v>
      </c>
      <c r="C6415" s="1">
        <v>42939</v>
      </c>
      <c r="D6415">
        <v>127.91</v>
      </c>
    </row>
    <row r="6416" spans="2:4" x14ac:dyDescent="0.25">
      <c r="B6416">
        <v>6415</v>
      </c>
      <c r="C6416" s="1">
        <v>42940</v>
      </c>
      <c r="D6416">
        <v>161.19999999999999</v>
      </c>
    </row>
    <row r="6417" spans="2:4" x14ac:dyDescent="0.25">
      <c r="B6417">
        <v>6416</v>
      </c>
      <c r="C6417" s="1">
        <v>42941</v>
      </c>
      <c r="D6417">
        <v>277.32</v>
      </c>
    </row>
    <row r="6418" spans="2:4" x14ac:dyDescent="0.25">
      <c r="B6418">
        <v>6417</v>
      </c>
      <c r="C6418" s="1">
        <v>42942</v>
      </c>
      <c r="D6418">
        <v>234.21</v>
      </c>
    </row>
    <row r="6419" spans="2:4" x14ac:dyDescent="0.25">
      <c r="B6419">
        <v>6418</v>
      </c>
      <c r="C6419" s="1">
        <v>42943</v>
      </c>
      <c r="D6419">
        <v>195.2</v>
      </c>
    </row>
    <row r="6420" spans="2:4" x14ac:dyDescent="0.25">
      <c r="B6420">
        <v>6419</v>
      </c>
      <c r="C6420" s="1">
        <v>42944</v>
      </c>
      <c r="D6420">
        <v>188</v>
      </c>
    </row>
    <row r="6421" spans="2:4" x14ac:dyDescent="0.25">
      <c r="B6421">
        <v>6420</v>
      </c>
      <c r="C6421" s="1">
        <v>42945</v>
      </c>
      <c r="D6421">
        <v>240.68</v>
      </c>
    </row>
    <row r="6422" spans="2:4" x14ac:dyDescent="0.25">
      <c r="B6422">
        <v>6421</v>
      </c>
      <c r="C6422" s="1">
        <v>42946</v>
      </c>
      <c r="D6422">
        <v>762.9</v>
      </c>
    </row>
    <row r="6423" spans="2:4" x14ac:dyDescent="0.25">
      <c r="B6423">
        <v>6422</v>
      </c>
      <c r="C6423" s="1">
        <v>42947</v>
      </c>
      <c r="D6423">
        <v>1317.98</v>
      </c>
    </row>
    <row r="6424" spans="2:4" x14ac:dyDescent="0.25">
      <c r="B6424">
        <v>6423</v>
      </c>
      <c r="C6424" s="1">
        <v>42948</v>
      </c>
      <c r="D6424">
        <v>818.6</v>
      </c>
    </row>
    <row r="6425" spans="2:4" x14ac:dyDescent="0.25">
      <c r="B6425">
        <v>6424</v>
      </c>
      <c r="C6425" s="1">
        <v>42949</v>
      </c>
      <c r="D6425">
        <v>484.88</v>
      </c>
    </row>
    <row r="6426" spans="2:4" x14ac:dyDescent="0.25">
      <c r="B6426">
        <v>6425</v>
      </c>
      <c r="C6426" s="1">
        <v>42950</v>
      </c>
      <c r="D6426">
        <v>370.58</v>
      </c>
    </row>
    <row r="6427" spans="2:4" x14ac:dyDescent="0.25">
      <c r="B6427">
        <v>6426</v>
      </c>
      <c r="C6427" s="1">
        <v>42951</v>
      </c>
      <c r="D6427">
        <v>337.62</v>
      </c>
    </row>
    <row r="6428" spans="2:4" x14ac:dyDescent="0.25">
      <c r="B6428">
        <v>6427</v>
      </c>
      <c r="C6428" s="1">
        <v>42952</v>
      </c>
      <c r="D6428">
        <v>242.24</v>
      </c>
    </row>
    <row r="6429" spans="2:4" x14ac:dyDescent="0.25">
      <c r="B6429">
        <v>6428</v>
      </c>
      <c r="C6429" s="1">
        <v>42953</v>
      </c>
      <c r="D6429">
        <v>183.75</v>
      </c>
    </row>
    <row r="6430" spans="2:4" x14ac:dyDescent="0.25">
      <c r="B6430">
        <v>6429</v>
      </c>
      <c r="C6430" s="1">
        <v>42954</v>
      </c>
      <c r="D6430">
        <v>142.93</v>
      </c>
    </row>
    <row r="6431" spans="2:4" x14ac:dyDescent="0.25">
      <c r="B6431">
        <v>6430</v>
      </c>
      <c r="C6431" s="1">
        <v>42955</v>
      </c>
      <c r="D6431">
        <v>204.61</v>
      </c>
    </row>
    <row r="6432" spans="2:4" x14ac:dyDescent="0.25">
      <c r="B6432">
        <v>6431</v>
      </c>
      <c r="C6432" s="1">
        <v>42956</v>
      </c>
      <c r="D6432">
        <v>146.79</v>
      </c>
    </row>
    <row r="6433" spans="2:4" x14ac:dyDescent="0.25">
      <c r="B6433">
        <v>6432</v>
      </c>
      <c r="C6433" s="1">
        <v>42957</v>
      </c>
      <c r="D6433">
        <v>149.28</v>
      </c>
    </row>
    <row r="6434" spans="2:4" x14ac:dyDescent="0.25">
      <c r="B6434">
        <v>6433</v>
      </c>
      <c r="C6434" s="1">
        <v>42958</v>
      </c>
      <c r="D6434">
        <v>145.13</v>
      </c>
    </row>
    <row r="6435" spans="2:4" x14ac:dyDescent="0.25">
      <c r="B6435">
        <v>6434</v>
      </c>
      <c r="C6435" s="1">
        <v>42959</v>
      </c>
      <c r="D6435">
        <v>154.66999999999999</v>
      </c>
    </row>
    <row r="6436" spans="2:4" x14ac:dyDescent="0.25">
      <c r="B6436">
        <v>6435</v>
      </c>
      <c r="C6436" s="1">
        <v>42960</v>
      </c>
      <c r="D6436">
        <v>123.99</v>
      </c>
    </row>
    <row r="6437" spans="2:4" x14ac:dyDescent="0.25">
      <c r="B6437">
        <v>6436</v>
      </c>
      <c r="C6437" s="1">
        <v>42961</v>
      </c>
      <c r="D6437">
        <v>95.22</v>
      </c>
    </row>
    <row r="6438" spans="2:4" x14ac:dyDescent="0.25">
      <c r="B6438">
        <v>6437</v>
      </c>
      <c r="C6438" s="1">
        <v>42962</v>
      </c>
      <c r="D6438">
        <v>102.15</v>
      </c>
    </row>
    <row r="6439" spans="2:4" x14ac:dyDescent="0.25">
      <c r="B6439">
        <v>6438</v>
      </c>
      <c r="C6439" s="1">
        <v>42963</v>
      </c>
      <c r="D6439">
        <v>99.66</v>
      </c>
    </row>
    <row r="6440" spans="2:4" x14ac:dyDescent="0.25">
      <c r="B6440">
        <v>6439</v>
      </c>
      <c r="C6440" s="1">
        <v>42964</v>
      </c>
      <c r="D6440">
        <v>65.98</v>
      </c>
    </row>
    <row r="6441" spans="2:4" x14ac:dyDescent="0.25">
      <c r="B6441">
        <v>6440</v>
      </c>
      <c r="C6441" s="1">
        <v>42965</v>
      </c>
      <c r="D6441">
        <v>40.97</v>
      </c>
    </row>
    <row r="6442" spans="2:4" x14ac:dyDescent="0.25">
      <c r="B6442">
        <v>6441</v>
      </c>
      <c r="C6442" s="1">
        <v>42966</v>
      </c>
      <c r="D6442">
        <v>38.35</v>
      </c>
    </row>
    <row r="6443" spans="2:4" x14ac:dyDescent="0.25">
      <c r="B6443">
        <v>6442</v>
      </c>
      <c r="C6443" s="1">
        <v>42967</v>
      </c>
      <c r="D6443">
        <v>25.17</v>
      </c>
    </row>
    <row r="6444" spans="2:4" x14ac:dyDescent="0.25">
      <c r="B6444">
        <v>6443</v>
      </c>
      <c r="C6444" s="1">
        <v>42968</v>
      </c>
      <c r="D6444">
        <v>19.010000000000002</v>
      </c>
    </row>
    <row r="6445" spans="2:4" x14ac:dyDescent="0.25">
      <c r="B6445">
        <v>6444</v>
      </c>
      <c r="C6445" s="1">
        <v>42969</v>
      </c>
      <c r="D6445">
        <v>41.23</v>
      </c>
    </row>
    <row r="6446" spans="2:4" x14ac:dyDescent="0.25">
      <c r="B6446">
        <v>6445</v>
      </c>
      <c r="C6446" s="1">
        <v>42970</v>
      </c>
      <c r="D6446">
        <v>169.47</v>
      </c>
    </row>
    <row r="6447" spans="2:4" x14ac:dyDescent="0.25">
      <c r="B6447">
        <v>6446</v>
      </c>
      <c r="C6447" s="1">
        <v>42971</v>
      </c>
      <c r="D6447">
        <v>151.85</v>
      </c>
    </row>
    <row r="6448" spans="2:4" x14ac:dyDescent="0.25">
      <c r="B6448">
        <v>6447</v>
      </c>
      <c r="C6448" s="1">
        <v>42972</v>
      </c>
      <c r="D6448">
        <v>160.66999999999999</v>
      </c>
    </row>
    <row r="6449" spans="2:4" x14ac:dyDescent="0.25">
      <c r="B6449">
        <v>6448</v>
      </c>
      <c r="C6449" s="1">
        <v>42973</v>
      </c>
      <c r="D6449">
        <v>155.16999999999999</v>
      </c>
    </row>
    <row r="6450" spans="2:4" x14ac:dyDescent="0.25">
      <c r="B6450">
        <v>6449</v>
      </c>
      <c r="C6450" s="1">
        <v>42974</v>
      </c>
      <c r="D6450">
        <v>225.48</v>
      </c>
    </row>
    <row r="6451" spans="2:4" x14ac:dyDescent="0.25">
      <c r="B6451">
        <v>6450</v>
      </c>
      <c r="C6451" s="1">
        <v>42975</v>
      </c>
      <c r="D6451">
        <v>149.08000000000001</v>
      </c>
    </row>
    <row r="6452" spans="2:4" x14ac:dyDescent="0.25">
      <c r="B6452">
        <v>6451</v>
      </c>
      <c r="C6452" s="1">
        <v>42976</v>
      </c>
      <c r="D6452">
        <v>84.65</v>
      </c>
    </row>
    <row r="6453" spans="2:4" x14ac:dyDescent="0.25">
      <c r="B6453">
        <v>6452</v>
      </c>
      <c r="C6453" s="1">
        <v>42977</v>
      </c>
      <c r="D6453">
        <v>59.53</v>
      </c>
    </row>
    <row r="6454" spans="2:4" x14ac:dyDescent="0.25">
      <c r="B6454">
        <v>6453</v>
      </c>
      <c r="C6454" s="1">
        <v>42978</v>
      </c>
      <c r="D6454">
        <v>67.36</v>
      </c>
    </row>
    <row r="6455" spans="2:4" x14ac:dyDescent="0.25">
      <c r="B6455">
        <v>6454</v>
      </c>
      <c r="C6455" s="1">
        <v>42979</v>
      </c>
      <c r="D6455">
        <v>66.180000000000007</v>
      </c>
    </row>
    <row r="6456" spans="2:4" x14ac:dyDescent="0.25">
      <c r="B6456">
        <v>6455</v>
      </c>
      <c r="C6456" s="1">
        <v>42980</v>
      </c>
      <c r="D6456">
        <v>81.349999999999994</v>
      </c>
    </row>
    <row r="6457" spans="2:4" x14ac:dyDescent="0.25">
      <c r="B6457">
        <v>6456</v>
      </c>
      <c r="C6457" s="1">
        <v>42981</v>
      </c>
      <c r="D6457">
        <v>140.54</v>
      </c>
    </row>
    <row r="6458" spans="2:4" x14ac:dyDescent="0.25">
      <c r="B6458">
        <v>6457</v>
      </c>
      <c r="C6458" s="1">
        <v>42982</v>
      </c>
      <c r="D6458">
        <v>127.73</v>
      </c>
    </row>
    <row r="6459" spans="2:4" x14ac:dyDescent="0.25">
      <c r="B6459">
        <v>6458</v>
      </c>
      <c r="C6459" s="1">
        <v>42983</v>
      </c>
      <c r="D6459">
        <v>130.87</v>
      </c>
    </row>
    <row r="6460" spans="2:4" x14ac:dyDescent="0.25">
      <c r="B6460">
        <v>6459</v>
      </c>
      <c r="C6460" s="1">
        <v>42984</v>
      </c>
      <c r="D6460">
        <v>101.25</v>
      </c>
    </row>
    <row r="6461" spans="2:4" x14ac:dyDescent="0.25">
      <c r="B6461">
        <v>6460</v>
      </c>
      <c r="C6461" s="1">
        <v>42985</v>
      </c>
      <c r="D6461">
        <v>78.03</v>
      </c>
    </row>
    <row r="6462" spans="2:4" x14ac:dyDescent="0.25">
      <c r="B6462">
        <v>6461</v>
      </c>
      <c r="C6462" s="1">
        <v>42986</v>
      </c>
      <c r="D6462">
        <v>62.15</v>
      </c>
    </row>
    <row r="6463" spans="2:4" x14ac:dyDescent="0.25">
      <c r="B6463">
        <v>6462</v>
      </c>
      <c r="C6463" s="1">
        <v>42987</v>
      </c>
      <c r="D6463">
        <v>65.95</v>
      </c>
    </row>
    <row r="6464" spans="2:4" x14ac:dyDescent="0.25">
      <c r="B6464">
        <v>6463</v>
      </c>
      <c r="C6464" s="1">
        <v>42988</v>
      </c>
      <c r="D6464">
        <v>58.67</v>
      </c>
    </row>
    <row r="6465" spans="2:4" x14ac:dyDescent="0.25">
      <c r="B6465">
        <v>6464</v>
      </c>
      <c r="C6465" s="1">
        <v>42989</v>
      </c>
      <c r="D6465">
        <v>57.05</v>
      </c>
    </row>
    <row r="6466" spans="2:4" x14ac:dyDescent="0.25">
      <c r="B6466">
        <v>6465</v>
      </c>
      <c r="C6466" s="1">
        <v>42990</v>
      </c>
      <c r="D6466">
        <v>59.55</v>
      </c>
    </row>
    <row r="6467" spans="2:4" x14ac:dyDescent="0.25">
      <c r="B6467">
        <v>6466</v>
      </c>
      <c r="C6467" s="1">
        <v>42991</v>
      </c>
      <c r="D6467">
        <v>57.06</v>
      </c>
    </row>
    <row r="6468" spans="2:4" x14ac:dyDescent="0.25">
      <c r="B6468">
        <v>6467</v>
      </c>
      <c r="C6468" s="1">
        <v>42992</v>
      </c>
      <c r="D6468">
        <v>43.45</v>
      </c>
    </row>
    <row r="6469" spans="2:4" x14ac:dyDescent="0.25">
      <c r="B6469">
        <v>6468</v>
      </c>
      <c r="C6469" s="1">
        <v>42993</v>
      </c>
      <c r="D6469">
        <v>34.22</v>
      </c>
    </row>
    <row r="6470" spans="2:4" x14ac:dyDescent="0.25">
      <c r="B6470">
        <v>6469</v>
      </c>
      <c r="C6470" s="1">
        <v>42994</v>
      </c>
      <c r="D6470">
        <v>32.93</v>
      </c>
    </row>
    <row r="6471" spans="2:4" x14ac:dyDescent="0.25">
      <c r="B6471">
        <v>6470</v>
      </c>
      <c r="C6471" s="1">
        <v>42995</v>
      </c>
      <c r="D6471">
        <v>30.99</v>
      </c>
    </row>
    <row r="6472" spans="2:4" x14ac:dyDescent="0.25">
      <c r="B6472">
        <v>6471</v>
      </c>
      <c r="C6472" s="1">
        <v>42996</v>
      </c>
      <c r="D6472">
        <v>29.55</v>
      </c>
    </row>
    <row r="6473" spans="2:4" x14ac:dyDescent="0.25">
      <c r="B6473">
        <v>6472</v>
      </c>
      <c r="C6473" s="1">
        <v>42997</v>
      </c>
      <c r="D6473">
        <v>29.42</v>
      </c>
    </row>
    <row r="6474" spans="2:4" x14ac:dyDescent="0.25">
      <c r="B6474">
        <v>6473</v>
      </c>
      <c r="C6474" s="1">
        <v>42998</v>
      </c>
      <c r="D6474">
        <v>31.58</v>
      </c>
    </row>
    <row r="6475" spans="2:4" x14ac:dyDescent="0.25">
      <c r="B6475">
        <v>6474</v>
      </c>
      <c r="C6475" s="1">
        <v>42999</v>
      </c>
      <c r="D6475">
        <v>28.33</v>
      </c>
    </row>
    <row r="6476" spans="2:4" x14ac:dyDescent="0.25">
      <c r="B6476">
        <v>6475</v>
      </c>
      <c r="C6476" s="1">
        <v>43000</v>
      </c>
      <c r="D6476">
        <v>30.6</v>
      </c>
    </row>
    <row r="6477" spans="2:4" x14ac:dyDescent="0.25">
      <c r="B6477">
        <v>6476</v>
      </c>
      <c r="C6477" s="1">
        <v>43001</v>
      </c>
      <c r="D6477">
        <v>32.729999999999997</v>
      </c>
    </row>
    <row r="6478" spans="2:4" x14ac:dyDescent="0.25">
      <c r="B6478">
        <v>6477</v>
      </c>
      <c r="C6478" s="1">
        <v>43002</v>
      </c>
      <c r="D6478">
        <v>30.29</v>
      </c>
    </row>
    <row r="6479" spans="2:4" x14ac:dyDescent="0.25">
      <c r="B6479">
        <v>6478</v>
      </c>
      <c r="C6479" s="1">
        <v>43003</v>
      </c>
      <c r="D6479">
        <v>36.93</v>
      </c>
    </row>
    <row r="6480" spans="2:4" x14ac:dyDescent="0.25">
      <c r="B6480">
        <v>6479</v>
      </c>
      <c r="C6480" s="1">
        <v>43004</v>
      </c>
      <c r="D6480">
        <v>31.13</v>
      </c>
    </row>
    <row r="6481" spans="2:4" x14ac:dyDescent="0.25">
      <c r="B6481">
        <v>6480</v>
      </c>
      <c r="C6481" s="1">
        <v>43005</v>
      </c>
      <c r="D6481">
        <v>32.29</v>
      </c>
    </row>
    <row r="6482" spans="2:4" x14ac:dyDescent="0.25">
      <c r="B6482">
        <v>6481</v>
      </c>
      <c r="C6482" s="1">
        <v>43006</v>
      </c>
      <c r="D6482">
        <v>43.31</v>
      </c>
    </row>
    <row r="6483" spans="2:4" x14ac:dyDescent="0.25">
      <c r="B6483">
        <v>6482</v>
      </c>
      <c r="C6483" s="1">
        <v>43007</v>
      </c>
      <c r="D6483">
        <v>28.3</v>
      </c>
    </row>
    <row r="6484" spans="2:4" x14ac:dyDescent="0.25">
      <c r="B6484">
        <v>6483</v>
      </c>
      <c r="C6484" s="1">
        <v>43008</v>
      </c>
      <c r="D6484">
        <v>39.1</v>
      </c>
    </row>
    <row r="6485" spans="2:4" x14ac:dyDescent="0.25">
      <c r="B6485">
        <v>6484</v>
      </c>
      <c r="C6485" s="1">
        <v>43009</v>
      </c>
      <c r="D6485">
        <v>28.06</v>
      </c>
    </row>
    <row r="6486" spans="2:4" x14ac:dyDescent="0.25">
      <c r="B6486">
        <v>6485</v>
      </c>
      <c r="C6486" s="1">
        <v>43010</v>
      </c>
      <c r="D6486">
        <v>30.64</v>
      </c>
    </row>
    <row r="6487" spans="2:4" x14ac:dyDescent="0.25">
      <c r="B6487">
        <v>6486</v>
      </c>
      <c r="C6487" s="1">
        <v>43011</v>
      </c>
      <c r="D6487">
        <v>27.41</v>
      </c>
    </row>
    <row r="6488" spans="2:4" x14ac:dyDescent="0.25">
      <c r="B6488">
        <v>6487</v>
      </c>
      <c r="C6488" s="1">
        <v>43012</v>
      </c>
      <c r="D6488">
        <v>23.69</v>
      </c>
    </row>
    <row r="6489" spans="2:4" x14ac:dyDescent="0.25">
      <c r="B6489">
        <v>6488</v>
      </c>
      <c r="C6489" s="1">
        <v>43013</v>
      </c>
      <c r="D6489">
        <v>23.12</v>
      </c>
    </row>
    <row r="6490" spans="2:4" x14ac:dyDescent="0.25">
      <c r="B6490">
        <v>6489</v>
      </c>
      <c r="C6490" s="1">
        <v>43014</v>
      </c>
      <c r="D6490">
        <v>22.51</v>
      </c>
    </row>
    <row r="6491" spans="2:4" x14ac:dyDescent="0.25">
      <c r="B6491">
        <v>6490</v>
      </c>
      <c r="C6491" s="1">
        <v>43015</v>
      </c>
      <c r="D6491">
        <v>22.27</v>
      </c>
    </row>
    <row r="6492" spans="2:4" x14ac:dyDescent="0.25">
      <c r="B6492">
        <v>6491</v>
      </c>
      <c r="C6492" s="1">
        <v>43016</v>
      </c>
      <c r="D6492">
        <v>22.2</v>
      </c>
    </row>
    <row r="6493" spans="2:4" x14ac:dyDescent="0.25">
      <c r="B6493">
        <v>6492</v>
      </c>
      <c r="C6493" s="1">
        <v>43017</v>
      </c>
      <c r="D6493">
        <v>23.03</v>
      </c>
    </row>
    <row r="6494" spans="2:4" x14ac:dyDescent="0.25">
      <c r="B6494">
        <v>6493</v>
      </c>
      <c r="C6494" s="1">
        <v>43018</v>
      </c>
      <c r="D6494">
        <v>23.73</v>
      </c>
    </row>
    <row r="6495" spans="2:4" x14ac:dyDescent="0.25">
      <c r="B6495">
        <v>6494</v>
      </c>
      <c r="C6495" s="1">
        <v>43019</v>
      </c>
      <c r="D6495">
        <v>22.94</v>
      </c>
    </row>
    <row r="6496" spans="2:4" x14ac:dyDescent="0.25">
      <c r="B6496">
        <v>6495</v>
      </c>
      <c r="C6496" s="1">
        <v>43020</v>
      </c>
      <c r="D6496">
        <v>22.78</v>
      </c>
    </row>
    <row r="6497" spans="2:4" x14ac:dyDescent="0.25">
      <c r="B6497">
        <v>6496</v>
      </c>
      <c r="C6497" s="1">
        <v>43021</v>
      </c>
      <c r="D6497">
        <v>21.71</v>
      </c>
    </row>
    <row r="6498" spans="2:4" x14ac:dyDescent="0.25">
      <c r="B6498">
        <v>6497</v>
      </c>
      <c r="C6498" s="1">
        <v>43022</v>
      </c>
      <c r="D6498">
        <v>174.01</v>
      </c>
    </row>
    <row r="6499" spans="2:4" x14ac:dyDescent="0.25">
      <c r="B6499">
        <v>6498</v>
      </c>
      <c r="C6499" s="1">
        <v>43023</v>
      </c>
      <c r="D6499">
        <v>416.55</v>
      </c>
    </row>
    <row r="6500" spans="2:4" x14ac:dyDescent="0.25">
      <c r="B6500">
        <v>6499</v>
      </c>
      <c r="C6500" s="1">
        <v>43024</v>
      </c>
      <c r="D6500">
        <v>341.48</v>
      </c>
    </row>
    <row r="6501" spans="2:4" x14ac:dyDescent="0.25">
      <c r="B6501">
        <v>6500</v>
      </c>
      <c r="C6501" s="1">
        <v>43025</v>
      </c>
      <c r="D6501">
        <v>208.58</v>
      </c>
    </row>
    <row r="6502" spans="2:4" x14ac:dyDescent="0.25">
      <c r="B6502">
        <v>6501</v>
      </c>
      <c r="C6502" s="1">
        <v>43026</v>
      </c>
      <c r="D6502">
        <v>152.32</v>
      </c>
    </row>
    <row r="6503" spans="2:4" x14ac:dyDescent="0.25">
      <c r="B6503">
        <v>6502</v>
      </c>
      <c r="C6503" s="1">
        <v>43027</v>
      </c>
      <c r="D6503">
        <v>97.13</v>
      </c>
    </row>
    <row r="6504" spans="2:4" x14ac:dyDescent="0.25">
      <c r="B6504">
        <v>6503</v>
      </c>
      <c r="C6504" s="1">
        <v>43028</v>
      </c>
      <c r="D6504">
        <v>54.67</v>
      </c>
    </row>
    <row r="6505" spans="2:4" x14ac:dyDescent="0.25">
      <c r="B6505">
        <v>6504</v>
      </c>
      <c r="C6505" s="1">
        <v>43029</v>
      </c>
      <c r="D6505">
        <v>42.09</v>
      </c>
    </row>
    <row r="6506" spans="2:4" x14ac:dyDescent="0.25">
      <c r="B6506">
        <v>6505</v>
      </c>
      <c r="C6506" s="1">
        <v>43030</v>
      </c>
      <c r="D6506">
        <v>37.78</v>
      </c>
    </row>
    <row r="6507" spans="2:4" x14ac:dyDescent="0.25">
      <c r="B6507">
        <v>6506</v>
      </c>
      <c r="C6507" s="1">
        <v>43031</v>
      </c>
      <c r="D6507">
        <v>30.61</v>
      </c>
    </row>
    <row r="6508" spans="2:4" x14ac:dyDescent="0.25">
      <c r="B6508">
        <v>6507</v>
      </c>
      <c r="C6508" s="1">
        <v>43032</v>
      </c>
      <c r="D6508">
        <v>23.99</v>
      </c>
    </row>
    <row r="6509" spans="2:4" x14ac:dyDescent="0.25">
      <c r="B6509">
        <v>6508</v>
      </c>
      <c r="C6509" s="1">
        <v>43033</v>
      </c>
      <c r="D6509">
        <v>20.62</v>
      </c>
    </row>
    <row r="6510" spans="2:4" x14ac:dyDescent="0.25">
      <c r="B6510">
        <v>6509</v>
      </c>
      <c r="C6510" s="1">
        <v>43034</v>
      </c>
      <c r="D6510">
        <v>19.07</v>
      </c>
    </row>
    <row r="6511" spans="2:4" x14ac:dyDescent="0.25">
      <c r="B6511">
        <v>6510</v>
      </c>
      <c r="C6511" s="1">
        <v>43035</v>
      </c>
      <c r="D6511">
        <v>18.16</v>
      </c>
    </row>
    <row r="6512" spans="2:4" x14ac:dyDescent="0.25">
      <c r="B6512">
        <v>6511</v>
      </c>
      <c r="C6512" s="1">
        <v>43036</v>
      </c>
      <c r="D6512">
        <v>17.920000000000002</v>
      </c>
    </row>
    <row r="6513" spans="2:4" x14ac:dyDescent="0.25">
      <c r="B6513">
        <v>6512</v>
      </c>
      <c r="C6513" s="1">
        <v>43037</v>
      </c>
      <c r="D6513">
        <v>17.82</v>
      </c>
    </row>
    <row r="6514" spans="2:4" x14ac:dyDescent="0.25">
      <c r="B6514">
        <v>6513</v>
      </c>
      <c r="C6514" s="1">
        <v>43038</v>
      </c>
      <c r="D6514">
        <v>19.899999999999999</v>
      </c>
    </row>
    <row r="6515" spans="2:4" x14ac:dyDescent="0.25">
      <c r="B6515">
        <v>6514</v>
      </c>
      <c r="C6515" s="1">
        <v>43039</v>
      </c>
      <c r="D6515">
        <v>30.92</v>
      </c>
    </row>
    <row r="6516" spans="2:4" x14ac:dyDescent="0.25">
      <c r="B6516">
        <v>6515</v>
      </c>
      <c r="C6516" s="1">
        <v>43040</v>
      </c>
      <c r="D6516">
        <v>20.56</v>
      </c>
    </row>
    <row r="6517" spans="2:4" x14ac:dyDescent="0.25">
      <c r="B6517">
        <v>6516</v>
      </c>
      <c r="C6517" s="1">
        <v>43041</v>
      </c>
      <c r="D6517">
        <v>23.73</v>
      </c>
    </row>
    <row r="6518" spans="2:4" x14ac:dyDescent="0.25">
      <c r="B6518">
        <v>6517</v>
      </c>
      <c r="C6518" s="1">
        <v>43042</v>
      </c>
      <c r="D6518">
        <v>26.14</v>
      </c>
    </row>
    <row r="6519" spans="2:4" x14ac:dyDescent="0.25">
      <c r="B6519">
        <v>6518</v>
      </c>
      <c r="C6519" s="1">
        <v>43043</v>
      </c>
      <c r="D6519">
        <v>28.85</v>
      </c>
    </row>
    <row r="6520" spans="2:4" x14ac:dyDescent="0.25">
      <c r="B6520">
        <v>6519</v>
      </c>
      <c r="C6520" s="1">
        <v>43044</v>
      </c>
      <c r="D6520">
        <v>18.16</v>
      </c>
    </row>
    <row r="6521" spans="2:4" x14ac:dyDescent="0.25">
      <c r="B6521">
        <v>6520</v>
      </c>
      <c r="C6521" s="1">
        <v>43045</v>
      </c>
      <c r="D6521">
        <v>9.24</v>
      </c>
    </row>
    <row r="6522" spans="2:4" x14ac:dyDescent="0.25">
      <c r="B6522">
        <v>6521</v>
      </c>
      <c r="C6522" s="1">
        <v>43046</v>
      </c>
      <c r="D6522">
        <v>6.45</v>
      </c>
    </row>
    <row r="6523" spans="2:4" x14ac:dyDescent="0.25">
      <c r="B6523">
        <v>6522</v>
      </c>
      <c r="C6523" s="1">
        <v>43047</v>
      </c>
      <c r="D6523">
        <v>5.67</v>
      </c>
    </row>
    <row r="6524" spans="2:4" x14ac:dyDescent="0.25">
      <c r="B6524">
        <v>6523</v>
      </c>
      <c r="C6524" s="1">
        <v>43048</v>
      </c>
      <c r="D6524">
        <v>2.98</v>
      </c>
    </row>
    <row r="6525" spans="2:4" x14ac:dyDescent="0.25">
      <c r="B6525">
        <v>6524</v>
      </c>
      <c r="C6525" s="1">
        <v>43049</v>
      </c>
      <c r="D6525">
        <v>1.43</v>
      </c>
    </row>
    <row r="6526" spans="2:4" x14ac:dyDescent="0.25">
      <c r="B6526">
        <v>6525</v>
      </c>
      <c r="C6526" s="1">
        <v>43050</v>
      </c>
      <c r="D6526">
        <v>2.41</v>
      </c>
    </row>
    <row r="6527" spans="2:4" x14ac:dyDescent="0.25">
      <c r="B6527">
        <v>6526</v>
      </c>
      <c r="C6527" s="1">
        <v>43051</v>
      </c>
      <c r="D6527">
        <v>8.83</v>
      </c>
    </row>
    <row r="6528" spans="2:4" x14ac:dyDescent="0.25">
      <c r="B6528">
        <v>6527</v>
      </c>
      <c r="C6528" s="1">
        <v>43052</v>
      </c>
      <c r="D6528">
        <v>23.51</v>
      </c>
    </row>
    <row r="6529" spans="2:4" x14ac:dyDescent="0.25">
      <c r="B6529">
        <v>6528</v>
      </c>
      <c r="C6529" s="1">
        <v>43053</v>
      </c>
      <c r="D6529">
        <v>14.82</v>
      </c>
    </row>
    <row r="6530" spans="2:4" x14ac:dyDescent="0.25">
      <c r="B6530">
        <v>6529</v>
      </c>
      <c r="C6530" s="1">
        <v>43054</v>
      </c>
      <c r="D6530">
        <v>10.65</v>
      </c>
    </row>
    <row r="6531" spans="2:4" x14ac:dyDescent="0.25">
      <c r="B6531">
        <v>6530</v>
      </c>
      <c r="C6531" s="1">
        <v>43055</v>
      </c>
      <c r="D6531">
        <v>8.26</v>
      </c>
    </row>
    <row r="6532" spans="2:4" x14ac:dyDescent="0.25">
      <c r="B6532">
        <v>6531</v>
      </c>
      <c r="C6532" s="1">
        <v>43056</v>
      </c>
      <c r="D6532">
        <v>3.24</v>
      </c>
    </row>
    <row r="6533" spans="2:4" x14ac:dyDescent="0.25">
      <c r="B6533">
        <v>6532</v>
      </c>
      <c r="C6533" s="1">
        <v>43057</v>
      </c>
      <c r="D6533">
        <v>3.33</v>
      </c>
    </row>
    <row r="6534" spans="2:4" x14ac:dyDescent="0.25">
      <c r="B6534">
        <v>6533</v>
      </c>
      <c r="C6534" s="1">
        <v>43058</v>
      </c>
      <c r="D6534">
        <v>3.42</v>
      </c>
    </row>
    <row r="6535" spans="2:4" x14ac:dyDescent="0.25">
      <c r="B6535">
        <v>6534</v>
      </c>
      <c r="C6535" s="1">
        <v>43059</v>
      </c>
      <c r="D6535">
        <v>4.21</v>
      </c>
    </row>
    <row r="6536" spans="2:4" x14ac:dyDescent="0.25">
      <c r="B6536">
        <v>6535</v>
      </c>
      <c r="C6536" s="1">
        <v>43060</v>
      </c>
      <c r="D6536">
        <v>4.58</v>
      </c>
    </row>
    <row r="6537" spans="2:4" x14ac:dyDescent="0.25">
      <c r="B6537">
        <v>6536</v>
      </c>
      <c r="C6537" s="1">
        <v>43061</v>
      </c>
      <c r="D6537">
        <v>19.98</v>
      </c>
    </row>
    <row r="6538" spans="2:4" x14ac:dyDescent="0.25">
      <c r="B6538">
        <v>6537</v>
      </c>
      <c r="C6538" s="1">
        <v>43062</v>
      </c>
      <c r="D6538">
        <v>35.950000000000003</v>
      </c>
    </row>
    <row r="6539" spans="2:4" x14ac:dyDescent="0.25">
      <c r="B6539">
        <v>6538</v>
      </c>
      <c r="C6539" s="1">
        <v>43063</v>
      </c>
      <c r="D6539">
        <v>33.11</v>
      </c>
    </row>
    <row r="6540" spans="2:4" x14ac:dyDescent="0.25">
      <c r="B6540">
        <v>6539</v>
      </c>
      <c r="C6540" s="1">
        <v>43064</v>
      </c>
      <c r="D6540">
        <v>28.54</v>
      </c>
    </row>
    <row r="6541" spans="2:4" x14ac:dyDescent="0.25">
      <c r="B6541">
        <v>6540</v>
      </c>
      <c r="C6541" s="1">
        <v>43065</v>
      </c>
      <c r="D6541">
        <v>28.11</v>
      </c>
    </row>
    <row r="6542" spans="2:4" x14ac:dyDescent="0.25">
      <c r="B6542">
        <v>6541</v>
      </c>
      <c r="C6542" s="1">
        <v>43066</v>
      </c>
      <c r="D6542">
        <v>34.04</v>
      </c>
    </row>
    <row r="6543" spans="2:4" x14ac:dyDescent="0.25">
      <c r="B6543">
        <v>6542</v>
      </c>
      <c r="C6543" s="1">
        <v>43067</v>
      </c>
      <c r="D6543">
        <v>31.18</v>
      </c>
    </row>
    <row r="6544" spans="2:4" x14ac:dyDescent="0.25">
      <c r="B6544">
        <v>6543</v>
      </c>
      <c r="C6544" s="1">
        <v>43068</v>
      </c>
      <c r="D6544">
        <v>35.06</v>
      </c>
    </row>
    <row r="6545" spans="2:4" x14ac:dyDescent="0.25">
      <c r="B6545">
        <v>6544</v>
      </c>
      <c r="C6545" s="1">
        <v>43069</v>
      </c>
      <c r="D6545">
        <v>39.18</v>
      </c>
    </row>
    <row r="6546" spans="2:4" x14ac:dyDescent="0.25">
      <c r="B6546">
        <v>6545</v>
      </c>
      <c r="C6546" s="1">
        <v>43070</v>
      </c>
      <c r="D6546">
        <v>36.729999999999997</v>
      </c>
    </row>
    <row r="6547" spans="2:4" x14ac:dyDescent="0.25">
      <c r="B6547">
        <v>6546</v>
      </c>
      <c r="C6547" s="1">
        <v>43071</v>
      </c>
      <c r="D6547">
        <v>32.53</v>
      </c>
    </row>
    <row r="6548" spans="2:4" x14ac:dyDescent="0.25">
      <c r="B6548">
        <v>6547</v>
      </c>
      <c r="C6548" s="1">
        <v>43072</v>
      </c>
      <c r="D6548">
        <v>31.77</v>
      </c>
    </row>
    <row r="6549" spans="2:4" x14ac:dyDescent="0.25">
      <c r="B6549">
        <v>6548</v>
      </c>
      <c r="C6549" s="1">
        <v>43073</v>
      </c>
      <c r="D6549">
        <v>32.450000000000003</v>
      </c>
    </row>
    <row r="6550" spans="2:4" x14ac:dyDescent="0.25">
      <c r="B6550">
        <v>6549</v>
      </c>
      <c r="C6550" s="1">
        <v>43074</v>
      </c>
      <c r="D6550">
        <v>31.08</v>
      </c>
    </row>
    <row r="6551" spans="2:4" x14ac:dyDescent="0.25">
      <c r="B6551">
        <v>6550</v>
      </c>
      <c r="C6551" s="1">
        <v>43075</v>
      </c>
      <c r="D6551">
        <v>33.979999999999997</v>
      </c>
    </row>
    <row r="6552" spans="2:4" x14ac:dyDescent="0.25">
      <c r="B6552">
        <v>6551</v>
      </c>
      <c r="C6552" s="1">
        <v>43076</v>
      </c>
      <c r="D6552">
        <v>39.299999999999997</v>
      </c>
    </row>
    <row r="6553" spans="2:4" x14ac:dyDescent="0.25">
      <c r="B6553">
        <v>6552</v>
      </c>
      <c r="C6553" s="1">
        <v>43077</v>
      </c>
      <c r="D6553">
        <v>32.04</v>
      </c>
    </row>
    <row r="6554" spans="2:4" x14ac:dyDescent="0.25">
      <c r="B6554">
        <v>6553</v>
      </c>
      <c r="C6554" s="1">
        <v>43078</v>
      </c>
      <c r="D6554">
        <v>31.43</v>
      </c>
    </row>
    <row r="6555" spans="2:4" x14ac:dyDescent="0.25">
      <c r="B6555">
        <v>6554</v>
      </c>
      <c r="C6555" s="1">
        <v>43079</v>
      </c>
      <c r="D6555">
        <v>33.81</v>
      </c>
    </row>
    <row r="6556" spans="2:4" x14ac:dyDescent="0.25">
      <c r="B6556">
        <v>6555</v>
      </c>
      <c r="C6556" s="1">
        <v>43080</v>
      </c>
      <c r="D6556">
        <v>32.79</v>
      </c>
    </row>
    <row r="6557" spans="2:4" x14ac:dyDescent="0.25">
      <c r="B6557">
        <v>6556</v>
      </c>
      <c r="C6557" s="1">
        <v>43081</v>
      </c>
      <c r="D6557">
        <v>24.96</v>
      </c>
    </row>
    <row r="6558" spans="2:4" x14ac:dyDescent="0.25">
      <c r="B6558">
        <v>6557</v>
      </c>
      <c r="C6558" s="1">
        <v>43082</v>
      </c>
      <c r="D6558">
        <v>30.31</v>
      </c>
    </row>
    <row r="6559" spans="2:4" x14ac:dyDescent="0.25">
      <c r="B6559">
        <v>6558</v>
      </c>
      <c r="C6559" s="1">
        <v>43083</v>
      </c>
      <c r="D6559">
        <v>18.09</v>
      </c>
    </row>
    <row r="6560" spans="2:4" x14ac:dyDescent="0.25">
      <c r="B6560">
        <v>6559</v>
      </c>
      <c r="C6560" s="1">
        <v>43084</v>
      </c>
      <c r="D6560">
        <v>12.55</v>
      </c>
    </row>
    <row r="6561" spans="1:4" x14ac:dyDescent="0.25">
      <c r="B6561">
        <v>6560</v>
      </c>
      <c r="C6561" s="1">
        <v>43085</v>
      </c>
      <c r="D6561">
        <v>13.1</v>
      </c>
    </row>
    <row r="6562" spans="1:4" x14ac:dyDescent="0.25">
      <c r="B6562">
        <v>6561</v>
      </c>
      <c r="C6562" s="1">
        <v>43086</v>
      </c>
      <c r="D6562">
        <v>11.48</v>
      </c>
    </row>
    <row r="6563" spans="1:4" x14ac:dyDescent="0.25">
      <c r="B6563">
        <v>6562</v>
      </c>
      <c r="C6563" s="1">
        <v>43087</v>
      </c>
      <c r="D6563">
        <v>14.08</v>
      </c>
    </row>
    <row r="6564" spans="1:4" x14ac:dyDescent="0.25">
      <c r="B6564">
        <v>6563</v>
      </c>
      <c r="C6564" s="1">
        <v>43088</v>
      </c>
      <c r="D6564">
        <v>12.01</v>
      </c>
    </row>
    <row r="6565" spans="1:4" x14ac:dyDescent="0.25">
      <c r="B6565">
        <v>6564</v>
      </c>
      <c r="C6565" s="1">
        <v>43089</v>
      </c>
      <c r="D6565">
        <v>12.25</v>
      </c>
    </row>
    <row r="6566" spans="1:4" x14ac:dyDescent="0.25">
      <c r="B6566">
        <v>6565</v>
      </c>
      <c r="C6566" s="1">
        <v>43090</v>
      </c>
      <c r="D6566">
        <v>11.64</v>
      </c>
    </row>
    <row r="6567" spans="1:4" x14ac:dyDescent="0.25">
      <c r="B6567">
        <v>6566</v>
      </c>
      <c r="C6567" s="1">
        <v>43091</v>
      </c>
      <c r="D6567">
        <v>11.19</v>
      </c>
    </row>
    <row r="6568" spans="1:4" x14ac:dyDescent="0.25">
      <c r="B6568">
        <v>6567</v>
      </c>
      <c r="C6568" s="1">
        <v>43092</v>
      </c>
      <c r="D6568">
        <v>10.68</v>
      </c>
    </row>
    <row r="6569" spans="1:4" x14ac:dyDescent="0.25">
      <c r="B6569">
        <v>6568</v>
      </c>
      <c r="C6569" s="1">
        <v>43093</v>
      </c>
      <c r="D6569">
        <v>10.199999999999999</v>
      </c>
    </row>
    <row r="6570" spans="1:4" x14ac:dyDescent="0.25">
      <c r="B6570">
        <v>6569</v>
      </c>
      <c r="C6570" s="1">
        <v>43094</v>
      </c>
      <c r="D6570">
        <v>10.09</v>
      </c>
    </row>
    <row r="6571" spans="1:4" x14ac:dyDescent="0.25">
      <c r="B6571">
        <v>6570</v>
      </c>
      <c r="C6571" s="1">
        <v>43095</v>
      </c>
      <c r="D6571">
        <v>16.649999999999999</v>
      </c>
    </row>
    <row r="6572" spans="1:4" x14ac:dyDescent="0.25">
      <c r="B6572">
        <v>6571</v>
      </c>
      <c r="C6572" s="1">
        <v>43096</v>
      </c>
      <c r="D6572">
        <v>24.87</v>
      </c>
    </row>
    <row r="6573" spans="1:4" x14ac:dyDescent="0.25">
      <c r="B6573">
        <v>6572</v>
      </c>
      <c r="C6573" s="1">
        <v>43097</v>
      </c>
      <c r="D6573">
        <v>22.34</v>
      </c>
    </row>
    <row r="6574" spans="1:4" x14ac:dyDescent="0.25">
      <c r="B6574">
        <v>6573</v>
      </c>
      <c r="C6574" s="1">
        <v>43098</v>
      </c>
      <c r="D6574">
        <v>21.16</v>
      </c>
    </row>
    <row r="6575" spans="1:4" x14ac:dyDescent="0.25">
      <c r="B6575">
        <v>6574</v>
      </c>
      <c r="C6575" s="1">
        <v>43099</v>
      </c>
      <c r="D6575">
        <v>20.52</v>
      </c>
    </row>
    <row r="6576" spans="1:4" x14ac:dyDescent="0.25">
      <c r="A6576" s="3" t="s">
        <v>1</v>
      </c>
      <c r="B6576">
        <v>6575</v>
      </c>
      <c r="C6576" s="1">
        <v>43100</v>
      </c>
      <c r="D6576">
        <v>19.309999999999999</v>
      </c>
    </row>
    <row r="6577" spans="2:4" x14ac:dyDescent="0.25">
      <c r="B6577">
        <v>6576</v>
      </c>
      <c r="C6577" s="1">
        <v>43101</v>
      </c>
      <c r="D6577">
        <v>8.08</v>
      </c>
    </row>
    <row r="6578" spans="2:4" x14ac:dyDescent="0.25">
      <c r="B6578">
        <v>6577</v>
      </c>
      <c r="C6578" s="1">
        <v>43102</v>
      </c>
      <c r="D6578">
        <v>4.28</v>
      </c>
    </row>
    <row r="6579" spans="2:4" x14ac:dyDescent="0.25">
      <c r="B6579">
        <v>6578</v>
      </c>
      <c r="C6579" s="1">
        <v>43103</v>
      </c>
      <c r="D6579">
        <v>7.68</v>
      </c>
    </row>
    <row r="6580" spans="2:4" x14ac:dyDescent="0.25">
      <c r="B6580">
        <v>6579</v>
      </c>
      <c r="C6580" s="1">
        <v>43104</v>
      </c>
      <c r="D6580">
        <v>7.57</v>
      </c>
    </row>
    <row r="6581" spans="2:4" x14ac:dyDescent="0.25">
      <c r="B6581">
        <v>6580</v>
      </c>
      <c r="C6581" s="1">
        <v>43105</v>
      </c>
      <c r="D6581">
        <v>4.24</v>
      </c>
    </row>
    <row r="6582" spans="2:4" x14ac:dyDescent="0.25">
      <c r="B6582">
        <v>6581</v>
      </c>
      <c r="C6582" s="1">
        <v>43106</v>
      </c>
      <c r="D6582">
        <v>3.8</v>
      </c>
    </row>
    <row r="6583" spans="2:4" x14ac:dyDescent="0.25">
      <c r="B6583">
        <v>6582</v>
      </c>
      <c r="C6583" s="1">
        <v>43107</v>
      </c>
      <c r="D6583">
        <v>14.97</v>
      </c>
    </row>
    <row r="6584" spans="2:4" x14ac:dyDescent="0.25">
      <c r="B6584">
        <v>6583</v>
      </c>
      <c r="C6584" s="1">
        <v>43108</v>
      </c>
      <c r="D6584">
        <v>30.13</v>
      </c>
    </row>
    <row r="6585" spans="2:4" x14ac:dyDescent="0.25">
      <c r="B6585">
        <v>6584</v>
      </c>
      <c r="C6585" s="1">
        <v>43109</v>
      </c>
      <c r="D6585">
        <v>76.150000000000006</v>
      </c>
    </row>
    <row r="6586" spans="2:4" x14ac:dyDescent="0.25">
      <c r="B6586">
        <v>6585</v>
      </c>
      <c r="C6586" s="1">
        <v>43110</v>
      </c>
      <c r="D6586">
        <v>162</v>
      </c>
    </row>
    <row r="6587" spans="2:4" x14ac:dyDescent="0.25">
      <c r="B6587">
        <v>6586</v>
      </c>
      <c r="C6587" s="1">
        <v>43111</v>
      </c>
      <c r="D6587">
        <v>141.4</v>
      </c>
    </row>
    <row r="6588" spans="2:4" x14ac:dyDescent="0.25">
      <c r="B6588">
        <v>6587</v>
      </c>
      <c r="C6588" s="1">
        <v>43112</v>
      </c>
      <c r="D6588">
        <v>113.15</v>
      </c>
    </row>
    <row r="6589" spans="2:4" x14ac:dyDescent="0.25">
      <c r="B6589">
        <v>6588</v>
      </c>
      <c r="C6589" s="1">
        <v>43113</v>
      </c>
      <c r="D6589">
        <v>52.39</v>
      </c>
    </row>
    <row r="6590" spans="2:4" x14ac:dyDescent="0.25">
      <c r="B6590">
        <v>6589</v>
      </c>
      <c r="C6590" s="1">
        <v>43114</v>
      </c>
      <c r="D6590">
        <v>32</v>
      </c>
    </row>
    <row r="6591" spans="2:4" x14ac:dyDescent="0.25">
      <c r="B6591">
        <v>6590</v>
      </c>
      <c r="C6591" s="1">
        <v>43115</v>
      </c>
      <c r="D6591">
        <v>32.909999999999997</v>
      </c>
    </row>
    <row r="6592" spans="2:4" x14ac:dyDescent="0.25">
      <c r="B6592">
        <v>6591</v>
      </c>
      <c r="C6592" s="1">
        <v>43116</v>
      </c>
      <c r="D6592">
        <v>20.51</v>
      </c>
    </row>
    <row r="6593" spans="2:4" x14ac:dyDescent="0.25">
      <c r="B6593">
        <v>6592</v>
      </c>
      <c r="C6593" s="1">
        <v>43117</v>
      </c>
      <c r="D6593">
        <v>19.239999999999998</v>
      </c>
    </row>
    <row r="6594" spans="2:4" x14ac:dyDescent="0.25">
      <c r="B6594">
        <v>6593</v>
      </c>
      <c r="C6594" s="1">
        <v>43118</v>
      </c>
      <c r="D6594">
        <v>19.05</v>
      </c>
    </row>
    <row r="6595" spans="2:4" x14ac:dyDescent="0.25">
      <c r="B6595">
        <v>6594</v>
      </c>
      <c r="C6595" s="1">
        <v>43119</v>
      </c>
      <c r="D6595">
        <v>11.68</v>
      </c>
    </row>
    <row r="6596" spans="2:4" x14ac:dyDescent="0.25">
      <c r="B6596">
        <v>6595</v>
      </c>
      <c r="C6596" s="1">
        <v>43120</v>
      </c>
      <c r="D6596">
        <v>4.18</v>
      </c>
    </row>
    <row r="6597" spans="2:4" x14ac:dyDescent="0.25">
      <c r="B6597">
        <v>6596</v>
      </c>
      <c r="C6597" s="1">
        <v>43121</v>
      </c>
      <c r="D6597">
        <v>3</v>
      </c>
    </row>
    <row r="6598" spans="2:4" x14ac:dyDescent="0.25">
      <c r="B6598">
        <v>6597</v>
      </c>
      <c r="C6598" s="1">
        <v>43122</v>
      </c>
      <c r="D6598">
        <v>5.67</v>
      </c>
    </row>
    <row r="6599" spans="2:4" x14ac:dyDescent="0.25">
      <c r="B6599">
        <v>6598</v>
      </c>
      <c r="C6599" s="1">
        <v>43123</v>
      </c>
      <c r="D6599">
        <v>3.76</v>
      </c>
    </row>
    <row r="6600" spans="2:4" x14ac:dyDescent="0.25">
      <c r="B6600">
        <v>6599</v>
      </c>
      <c r="C6600" s="1">
        <v>43124</v>
      </c>
      <c r="D6600">
        <v>3.64</v>
      </c>
    </row>
    <row r="6601" spans="2:4" x14ac:dyDescent="0.25">
      <c r="B6601">
        <v>6600</v>
      </c>
      <c r="C6601" s="1">
        <v>43125</v>
      </c>
      <c r="D6601">
        <v>3.44</v>
      </c>
    </row>
    <row r="6602" spans="2:4" x14ac:dyDescent="0.25">
      <c r="B6602">
        <v>6601</v>
      </c>
      <c r="C6602" s="1">
        <v>43126</v>
      </c>
      <c r="D6602">
        <v>2.81</v>
      </c>
    </row>
    <row r="6603" spans="2:4" x14ac:dyDescent="0.25">
      <c r="B6603">
        <v>6602</v>
      </c>
      <c r="C6603" s="1">
        <v>43127</v>
      </c>
      <c r="D6603">
        <v>2.78</v>
      </c>
    </row>
    <row r="6604" spans="2:4" x14ac:dyDescent="0.25">
      <c r="B6604">
        <v>6603</v>
      </c>
      <c r="C6604" s="1">
        <v>43128</v>
      </c>
      <c r="D6604">
        <v>2.46</v>
      </c>
    </row>
    <row r="6605" spans="2:4" x14ac:dyDescent="0.25">
      <c r="B6605">
        <v>6604</v>
      </c>
      <c r="C6605" s="1">
        <v>43129</v>
      </c>
      <c r="D6605">
        <v>3.19</v>
      </c>
    </row>
    <row r="6606" spans="2:4" x14ac:dyDescent="0.25">
      <c r="B6606">
        <v>6605</v>
      </c>
      <c r="C6606" s="1">
        <v>43130</v>
      </c>
      <c r="D6606">
        <v>3.12</v>
      </c>
    </row>
    <row r="6607" spans="2:4" x14ac:dyDescent="0.25">
      <c r="B6607">
        <v>6606</v>
      </c>
      <c r="C6607" s="1">
        <v>43131</v>
      </c>
      <c r="D6607">
        <v>2.76</v>
      </c>
    </row>
    <row r="6608" spans="2:4" x14ac:dyDescent="0.25">
      <c r="B6608">
        <v>6607</v>
      </c>
      <c r="C6608" s="1">
        <v>43132</v>
      </c>
      <c r="D6608">
        <v>3.55</v>
      </c>
    </row>
    <row r="6609" spans="2:4" x14ac:dyDescent="0.25">
      <c r="B6609">
        <v>6608</v>
      </c>
      <c r="C6609" s="1">
        <v>43133</v>
      </c>
      <c r="D6609">
        <v>5.6</v>
      </c>
    </row>
    <row r="6610" spans="2:4" x14ac:dyDescent="0.25">
      <c r="B6610">
        <v>6609</v>
      </c>
      <c r="C6610" s="1">
        <v>43134</v>
      </c>
      <c r="D6610">
        <v>4.05</v>
      </c>
    </row>
    <row r="6611" spans="2:4" x14ac:dyDescent="0.25">
      <c r="B6611">
        <v>6610</v>
      </c>
      <c r="C6611" s="1">
        <v>43135</v>
      </c>
      <c r="D6611">
        <v>4.1100000000000003</v>
      </c>
    </row>
    <row r="6612" spans="2:4" x14ac:dyDescent="0.25">
      <c r="B6612">
        <v>6611</v>
      </c>
      <c r="C6612" s="1">
        <v>43136</v>
      </c>
      <c r="D6612">
        <v>4.4400000000000004</v>
      </c>
    </row>
    <row r="6613" spans="2:4" x14ac:dyDescent="0.25">
      <c r="B6613">
        <v>6612</v>
      </c>
      <c r="C6613" s="1">
        <v>43137</v>
      </c>
      <c r="D6613">
        <v>5.0199999999999996</v>
      </c>
    </row>
    <row r="6614" spans="2:4" x14ac:dyDescent="0.25">
      <c r="B6614">
        <v>6613</v>
      </c>
      <c r="C6614" s="1">
        <v>43138</v>
      </c>
      <c r="D6614">
        <v>6.66</v>
      </c>
    </row>
    <row r="6615" spans="2:4" x14ac:dyDescent="0.25">
      <c r="B6615">
        <v>6614</v>
      </c>
      <c r="C6615" s="1">
        <v>43139</v>
      </c>
      <c r="D6615">
        <v>25.22</v>
      </c>
    </row>
    <row r="6616" spans="2:4" x14ac:dyDescent="0.25">
      <c r="B6616">
        <v>6615</v>
      </c>
      <c r="C6616" s="1">
        <v>43140</v>
      </c>
      <c r="D6616">
        <v>20.98</v>
      </c>
    </row>
    <row r="6617" spans="2:4" x14ac:dyDescent="0.25">
      <c r="B6617">
        <v>6616</v>
      </c>
      <c r="C6617" s="1">
        <v>43141</v>
      </c>
      <c r="D6617">
        <v>23.08</v>
      </c>
    </row>
    <row r="6618" spans="2:4" x14ac:dyDescent="0.25">
      <c r="B6618">
        <v>6617</v>
      </c>
      <c r="C6618" s="1">
        <v>43142</v>
      </c>
      <c r="D6618">
        <v>34.33</v>
      </c>
    </row>
    <row r="6619" spans="2:4" x14ac:dyDescent="0.25">
      <c r="B6619">
        <v>6618</v>
      </c>
      <c r="C6619" s="1">
        <v>43143</v>
      </c>
      <c r="D6619">
        <v>50.01</v>
      </c>
    </row>
    <row r="6620" spans="2:4" x14ac:dyDescent="0.25">
      <c r="B6620">
        <v>6619</v>
      </c>
      <c r="C6620" s="1">
        <v>43144</v>
      </c>
      <c r="D6620">
        <v>42.21</v>
      </c>
    </row>
    <row r="6621" spans="2:4" x14ac:dyDescent="0.25">
      <c r="B6621">
        <v>6620</v>
      </c>
      <c r="C6621" s="1">
        <v>43145</v>
      </c>
      <c r="D6621">
        <v>35.49</v>
      </c>
    </row>
    <row r="6622" spans="2:4" x14ac:dyDescent="0.25">
      <c r="B6622">
        <v>6621</v>
      </c>
      <c r="C6622" s="1">
        <v>43146</v>
      </c>
      <c r="D6622">
        <v>28.8</v>
      </c>
    </row>
    <row r="6623" spans="2:4" x14ac:dyDescent="0.25">
      <c r="B6623">
        <v>6622</v>
      </c>
      <c r="C6623" s="1">
        <v>43147</v>
      </c>
      <c r="D6623">
        <v>26.8</v>
      </c>
    </row>
    <row r="6624" spans="2:4" x14ac:dyDescent="0.25">
      <c r="B6624">
        <v>6623</v>
      </c>
      <c r="C6624" s="1">
        <v>43148</v>
      </c>
      <c r="D6624">
        <v>25.39</v>
      </c>
    </row>
    <row r="6625" spans="2:4" x14ac:dyDescent="0.25">
      <c r="B6625">
        <v>6624</v>
      </c>
      <c r="C6625" s="1">
        <v>43149</v>
      </c>
      <c r="D6625">
        <v>23.45</v>
      </c>
    </row>
    <row r="6626" spans="2:4" x14ac:dyDescent="0.25">
      <c r="B6626">
        <v>6625</v>
      </c>
      <c r="C6626" s="1">
        <v>43150</v>
      </c>
      <c r="D6626">
        <v>20.45</v>
      </c>
    </row>
    <row r="6627" spans="2:4" x14ac:dyDescent="0.25">
      <c r="B6627">
        <v>6626</v>
      </c>
      <c r="C6627" s="1">
        <v>43151</v>
      </c>
      <c r="D6627">
        <v>21.94</v>
      </c>
    </row>
    <row r="6628" spans="2:4" x14ac:dyDescent="0.25">
      <c r="B6628">
        <v>6627</v>
      </c>
      <c r="C6628" s="1">
        <v>43152</v>
      </c>
      <c r="D6628">
        <v>17.329999999999998</v>
      </c>
    </row>
    <row r="6629" spans="2:4" x14ac:dyDescent="0.25">
      <c r="B6629">
        <v>6628</v>
      </c>
      <c r="C6629" s="1">
        <v>43153</v>
      </c>
      <c r="D6629">
        <v>13.63</v>
      </c>
    </row>
    <row r="6630" spans="2:4" x14ac:dyDescent="0.25">
      <c r="B6630">
        <v>6629</v>
      </c>
      <c r="C6630" s="1">
        <v>43154</v>
      </c>
      <c r="D6630">
        <v>20.98</v>
      </c>
    </row>
    <row r="6631" spans="2:4" x14ac:dyDescent="0.25">
      <c r="B6631">
        <v>6630</v>
      </c>
      <c r="C6631" s="1">
        <v>43155</v>
      </c>
      <c r="D6631">
        <v>25.39</v>
      </c>
    </row>
    <row r="6632" spans="2:4" x14ac:dyDescent="0.25">
      <c r="B6632">
        <v>6631</v>
      </c>
      <c r="C6632" s="1">
        <v>43156</v>
      </c>
      <c r="D6632">
        <v>17.940000000000001</v>
      </c>
    </row>
    <row r="6633" spans="2:4" x14ac:dyDescent="0.25">
      <c r="B6633">
        <v>6632</v>
      </c>
      <c r="C6633" s="1">
        <v>43157</v>
      </c>
      <c r="D6633">
        <v>13.06</v>
      </c>
    </row>
    <row r="6634" spans="2:4" x14ac:dyDescent="0.25">
      <c r="B6634">
        <v>6633</v>
      </c>
      <c r="C6634" s="1">
        <v>43158</v>
      </c>
      <c r="D6634">
        <v>11.33</v>
      </c>
    </row>
    <row r="6635" spans="2:4" x14ac:dyDescent="0.25">
      <c r="B6635">
        <v>6634</v>
      </c>
      <c r="C6635" s="1">
        <v>43159</v>
      </c>
      <c r="D6635">
        <v>11.36</v>
      </c>
    </row>
    <row r="6636" spans="2:4" x14ac:dyDescent="0.25">
      <c r="B6636">
        <v>6635</v>
      </c>
      <c r="C6636" s="1">
        <v>43160</v>
      </c>
      <c r="D6636">
        <v>11.65</v>
      </c>
    </row>
    <row r="6637" spans="2:4" x14ac:dyDescent="0.25">
      <c r="B6637">
        <v>6636</v>
      </c>
      <c r="C6637" s="1">
        <v>43161</v>
      </c>
      <c r="D6637">
        <v>9.84</v>
      </c>
    </row>
    <row r="6638" spans="2:4" x14ac:dyDescent="0.25">
      <c r="B6638">
        <v>6637</v>
      </c>
      <c r="C6638" s="1">
        <v>43162</v>
      </c>
      <c r="D6638">
        <v>6.93</v>
      </c>
    </row>
    <row r="6639" spans="2:4" x14ac:dyDescent="0.25">
      <c r="B6639">
        <v>6638</v>
      </c>
      <c r="C6639" s="1">
        <v>43163</v>
      </c>
      <c r="D6639">
        <v>6.39</v>
      </c>
    </row>
    <row r="6640" spans="2:4" x14ac:dyDescent="0.25">
      <c r="B6640">
        <v>6639</v>
      </c>
      <c r="C6640" s="1">
        <v>43164</v>
      </c>
      <c r="D6640">
        <v>17.45</v>
      </c>
    </row>
    <row r="6641" spans="2:4" x14ac:dyDescent="0.25">
      <c r="B6641">
        <v>6640</v>
      </c>
      <c r="C6641" s="1">
        <v>43165</v>
      </c>
      <c r="D6641">
        <v>28.8</v>
      </c>
    </row>
    <row r="6642" spans="2:4" x14ac:dyDescent="0.25">
      <c r="B6642">
        <v>6641</v>
      </c>
      <c r="C6642" s="1">
        <v>43166</v>
      </c>
      <c r="D6642">
        <v>13.1</v>
      </c>
    </row>
    <row r="6643" spans="2:4" x14ac:dyDescent="0.25">
      <c r="B6643">
        <v>6642</v>
      </c>
      <c r="C6643" s="1">
        <v>43167</v>
      </c>
      <c r="D6643">
        <v>18.88</v>
      </c>
    </row>
    <row r="6644" spans="2:4" x14ac:dyDescent="0.25">
      <c r="B6644">
        <v>6643</v>
      </c>
      <c r="C6644" s="1">
        <v>43168</v>
      </c>
      <c r="D6644">
        <v>18.32</v>
      </c>
    </row>
    <row r="6645" spans="2:4" x14ac:dyDescent="0.25">
      <c r="B6645">
        <v>6644</v>
      </c>
      <c r="C6645" s="1">
        <v>43169</v>
      </c>
      <c r="D6645">
        <v>15.79</v>
      </c>
    </row>
    <row r="6646" spans="2:4" x14ac:dyDescent="0.25">
      <c r="B6646">
        <v>6645</v>
      </c>
      <c r="C6646" s="1">
        <v>43170</v>
      </c>
      <c r="D6646">
        <v>10.48</v>
      </c>
    </row>
    <row r="6647" spans="2:4" x14ac:dyDescent="0.25">
      <c r="B6647">
        <v>6646</v>
      </c>
      <c r="C6647" s="1">
        <v>43171</v>
      </c>
      <c r="D6647">
        <v>11.75</v>
      </c>
    </row>
    <row r="6648" spans="2:4" x14ac:dyDescent="0.25">
      <c r="B6648">
        <v>6647</v>
      </c>
      <c r="C6648" s="1">
        <v>43172</v>
      </c>
      <c r="D6648">
        <v>19.14</v>
      </c>
    </row>
    <row r="6649" spans="2:4" x14ac:dyDescent="0.25">
      <c r="B6649">
        <v>6648</v>
      </c>
      <c r="C6649" s="1">
        <v>43173</v>
      </c>
      <c r="D6649">
        <v>24.83</v>
      </c>
    </row>
    <row r="6650" spans="2:4" x14ac:dyDescent="0.25">
      <c r="B6650">
        <v>6649</v>
      </c>
      <c r="C6650" s="1">
        <v>43174</v>
      </c>
      <c r="D6650">
        <v>34.14</v>
      </c>
    </row>
    <row r="6651" spans="2:4" x14ac:dyDescent="0.25">
      <c r="B6651">
        <v>6650</v>
      </c>
      <c r="C6651" s="1">
        <v>43175</v>
      </c>
      <c r="D6651">
        <v>44.51</v>
      </c>
    </row>
    <row r="6652" spans="2:4" x14ac:dyDescent="0.25">
      <c r="B6652">
        <v>6651</v>
      </c>
      <c r="C6652" s="1">
        <v>43176</v>
      </c>
      <c r="D6652">
        <v>29.4</v>
      </c>
    </row>
    <row r="6653" spans="2:4" x14ac:dyDescent="0.25">
      <c r="B6653">
        <v>6652</v>
      </c>
      <c r="C6653" s="1">
        <v>43177</v>
      </c>
      <c r="D6653">
        <v>27.23</v>
      </c>
    </row>
    <row r="6654" spans="2:4" x14ac:dyDescent="0.25">
      <c r="B6654">
        <v>6653</v>
      </c>
      <c r="C6654" s="1">
        <v>43178</v>
      </c>
      <c r="D6654">
        <v>29.58</v>
      </c>
    </row>
    <row r="6655" spans="2:4" x14ac:dyDescent="0.25">
      <c r="B6655">
        <v>6654</v>
      </c>
      <c r="C6655" s="1">
        <v>43179</v>
      </c>
      <c r="D6655">
        <v>42.56</v>
      </c>
    </row>
    <row r="6656" spans="2:4" x14ac:dyDescent="0.25">
      <c r="B6656">
        <v>6655</v>
      </c>
      <c r="C6656" s="1">
        <v>43180</v>
      </c>
      <c r="D6656">
        <v>20.21</v>
      </c>
    </row>
    <row r="6657" spans="2:4" x14ac:dyDescent="0.25">
      <c r="B6657">
        <v>6656</v>
      </c>
      <c r="C6657" s="1">
        <v>43181</v>
      </c>
      <c r="D6657">
        <v>15.53</v>
      </c>
    </row>
    <row r="6658" spans="2:4" x14ac:dyDescent="0.25">
      <c r="B6658">
        <v>6657</v>
      </c>
      <c r="C6658" s="1">
        <v>43182</v>
      </c>
      <c r="D6658">
        <v>19.579999999999998</v>
      </c>
    </row>
    <row r="6659" spans="2:4" x14ac:dyDescent="0.25">
      <c r="B6659">
        <v>6658</v>
      </c>
      <c r="C6659" s="1">
        <v>43183</v>
      </c>
      <c r="D6659">
        <v>16.350000000000001</v>
      </c>
    </row>
    <row r="6660" spans="2:4" x14ac:dyDescent="0.25">
      <c r="B6660">
        <v>6659</v>
      </c>
      <c r="C6660" s="1">
        <v>43184</v>
      </c>
      <c r="D6660">
        <v>11.05</v>
      </c>
    </row>
    <row r="6661" spans="2:4" x14ac:dyDescent="0.25">
      <c r="B6661">
        <v>6660</v>
      </c>
      <c r="C6661" s="1">
        <v>43185</v>
      </c>
      <c r="D6661">
        <v>7.33</v>
      </c>
    </row>
    <row r="6662" spans="2:4" x14ac:dyDescent="0.25">
      <c r="B6662">
        <v>6661</v>
      </c>
      <c r="C6662" s="1">
        <v>43186</v>
      </c>
      <c r="D6662">
        <v>5.96</v>
      </c>
    </row>
    <row r="6663" spans="2:4" x14ac:dyDescent="0.25">
      <c r="B6663">
        <v>6662</v>
      </c>
      <c r="C6663" s="1">
        <v>43187</v>
      </c>
      <c r="D6663">
        <v>5.9</v>
      </c>
    </row>
    <row r="6664" spans="2:4" x14ac:dyDescent="0.25">
      <c r="B6664">
        <v>6663</v>
      </c>
      <c r="C6664" s="1">
        <v>43188</v>
      </c>
      <c r="D6664">
        <v>6.02</v>
      </c>
    </row>
    <row r="6665" spans="2:4" x14ac:dyDescent="0.25">
      <c r="B6665">
        <v>6664</v>
      </c>
      <c r="C6665" s="1">
        <v>43189</v>
      </c>
      <c r="D6665">
        <v>6.75</v>
      </c>
    </row>
    <row r="6666" spans="2:4" x14ac:dyDescent="0.25">
      <c r="B6666">
        <v>6665</v>
      </c>
      <c r="C6666" s="1">
        <v>43190</v>
      </c>
      <c r="D6666">
        <v>6.55</v>
      </c>
    </row>
    <row r="6667" spans="2:4" x14ac:dyDescent="0.25">
      <c r="B6667">
        <v>6666</v>
      </c>
      <c r="C6667" s="1">
        <v>43191</v>
      </c>
      <c r="D6667">
        <v>7.48</v>
      </c>
    </row>
    <row r="6668" spans="2:4" x14ac:dyDescent="0.25">
      <c r="B6668">
        <v>6667</v>
      </c>
      <c r="C6668" s="1">
        <v>43192</v>
      </c>
      <c r="D6668">
        <v>7.13</v>
      </c>
    </row>
    <row r="6669" spans="2:4" x14ac:dyDescent="0.25">
      <c r="B6669">
        <v>6668</v>
      </c>
      <c r="C6669" s="1">
        <v>43193</v>
      </c>
      <c r="D6669">
        <v>6.84</v>
      </c>
    </row>
    <row r="6670" spans="2:4" x14ac:dyDescent="0.25">
      <c r="B6670">
        <v>6669</v>
      </c>
      <c r="C6670" s="1">
        <v>43194</v>
      </c>
      <c r="D6670">
        <v>6.52</v>
      </c>
    </row>
    <row r="6671" spans="2:4" x14ac:dyDescent="0.25">
      <c r="B6671">
        <v>6670</v>
      </c>
      <c r="C6671" s="1">
        <v>43195</v>
      </c>
      <c r="D6671">
        <v>6.87</v>
      </c>
    </row>
    <row r="6672" spans="2:4" x14ac:dyDescent="0.25">
      <c r="B6672">
        <v>6671</v>
      </c>
      <c r="C6672" s="1">
        <v>43196</v>
      </c>
      <c r="D6672">
        <v>7.13</v>
      </c>
    </row>
    <row r="6673" spans="2:4" x14ac:dyDescent="0.25">
      <c r="B6673">
        <v>6672</v>
      </c>
      <c r="C6673" s="1">
        <v>43197</v>
      </c>
      <c r="D6673">
        <v>7.63</v>
      </c>
    </row>
    <row r="6674" spans="2:4" x14ac:dyDescent="0.25">
      <c r="B6674">
        <v>6673</v>
      </c>
      <c r="C6674" s="1">
        <v>43198</v>
      </c>
      <c r="D6674">
        <v>8.0299999999999994</v>
      </c>
    </row>
    <row r="6675" spans="2:4" x14ac:dyDescent="0.25">
      <c r="B6675">
        <v>6674</v>
      </c>
      <c r="C6675" s="1">
        <v>43199</v>
      </c>
      <c r="D6675">
        <v>7.71</v>
      </c>
    </row>
    <row r="6676" spans="2:4" x14ac:dyDescent="0.25">
      <c r="B6676">
        <v>6675</v>
      </c>
      <c r="C6676" s="1">
        <v>43200</v>
      </c>
      <c r="D6676">
        <v>8.82</v>
      </c>
    </row>
    <row r="6677" spans="2:4" x14ac:dyDescent="0.25">
      <c r="B6677">
        <v>6676</v>
      </c>
      <c r="C6677" s="1">
        <v>43201</v>
      </c>
      <c r="D6677">
        <v>6.35</v>
      </c>
    </row>
    <row r="6678" spans="2:4" x14ac:dyDescent="0.25">
      <c r="B6678">
        <v>6677</v>
      </c>
      <c r="C6678" s="1">
        <v>43202</v>
      </c>
      <c r="D6678">
        <v>4.87</v>
      </c>
    </row>
    <row r="6679" spans="2:4" x14ac:dyDescent="0.25">
      <c r="B6679">
        <v>6678</v>
      </c>
      <c r="C6679" s="1">
        <v>43203</v>
      </c>
      <c r="D6679">
        <v>7.04</v>
      </c>
    </row>
    <row r="6680" spans="2:4" x14ac:dyDescent="0.25">
      <c r="B6680">
        <v>6679</v>
      </c>
      <c r="C6680" s="1">
        <v>43204</v>
      </c>
      <c r="D6680">
        <v>7.13</v>
      </c>
    </row>
    <row r="6681" spans="2:4" x14ac:dyDescent="0.25">
      <c r="B6681">
        <v>6680</v>
      </c>
      <c r="C6681" s="1">
        <v>43205</v>
      </c>
      <c r="D6681">
        <v>5.72</v>
      </c>
    </row>
    <row r="6682" spans="2:4" x14ac:dyDescent="0.25">
      <c r="B6682">
        <v>6681</v>
      </c>
      <c r="C6682" s="1">
        <v>43206</v>
      </c>
      <c r="D6682">
        <v>13.3</v>
      </c>
    </row>
    <row r="6683" spans="2:4" x14ac:dyDescent="0.25">
      <c r="B6683">
        <v>6682</v>
      </c>
      <c r="C6683" s="1">
        <v>43207</v>
      </c>
      <c r="D6683">
        <v>16.46</v>
      </c>
    </row>
    <row r="6684" spans="2:4" x14ac:dyDescent="0.25">
      <c r="B6684">
        <v>6683</v>
      </c>
      <c r="C6684" s="1">
        <v>43208</v>
      </c>
      <c r="D6684">
        <v>14.56</v>
      </c>
    </row>
    <row r="6685" spans="2:4" x14ac:dyDescent="0.25">
      <c r="B6685">
        <v>6684</v>
      </c>
      <c r="C6685" s="1">
        <v>43209</v>
      </c>
      <c r="D6685">
        <v>20.22</v>
      </c>
    </row>
    <row r="6686" spans="2:4" x14ac:dyDescent="0.25">
      <c r="B6686">
        <v>6685</v>
      </c>
      <c r="C6686" s="1">
        <v>43210</v>
      </c>
      <c r="D6686">
        <v>15.24</v>
      </c>
    </row>
    <row r="6687" spans="2:4" x14ac:dyDescent="0.25">
      <c r="B6687">
        <v>6686</v>
      </c>
      <c r="C6687" s="1">
        <v>43211</v>
      </c>
      <c r="D6687">
        <v>13.39</v>
      </c>
    </row>
    <row r="6688" spans="2:4" x14ac:dyDescent="0.25">
      <c r="B6688">
        <v>6687</v>
      </c>
      <c r="C6688" s="1">
        <v>43212</v>
      </c>
      <c r="D6688">
        <v>13.16</v>
      </c>
    </row>
    <row r="6689" spans="2:4" x14ac:dyDescent="0.25">
      <c r="B6689">
        <v>6688</v>
      </c>
      <c r="C6689" s="1">
        <v>43213</v>
      </c>
      <c r="D6689">
        <v>12</v>
      </c>
    </row>
    <row r="6690" spans="2:4" x14ac:dyDescent="0.25">
      <c r="B6690">
        <v>6689</v>
      </c>
      <c r="C6690" s="1">
        <v>43214</v>
      </c>
      <c r="D6690">
        <v>14.36</v>
      </c>
    </row>
    <row r="6691" spans="2:4" x14ac:dyDescent="0.25">
      <c r="B6691">
        <v>6690</v>
      </c>
      <c r="C6691" s="1">
        <v>43215</v>
      </c>
      <c r="D6691">
        <v>14.93</v>
      </c>
    </row>
    <row r="6692" spans="2:4" x14ac:dyDescent="0.25">
      <c r="B6692">
        <v>6691</v>
      </c>
      <c r="C6692" s="1">
        <v>43216</v>
      </c>
      <c r="D6692">
        <v>16.63</v>
      </c>
    </row>
    <row r="6693" spans="2:4" x14ac:dyDescent="0.25">
      <c r="B6693">
        <v>6692</v>
      </c>
      <c r="C6693" s="1">
        <v>43217</v>
      </c>
      <c r="D6693">
        <v>10.57</v>
      </c>
    </row>
    <row r="6694" spans="2:4" x14ac:dyDescent="0.25">
      <c r="B6694">
        <v>6693</v>
      </c>
      <c r="C6694" s="1">
        <v>43218</v>
      </c>
      <c r="D6694">
        <v>11.8</v>
      </c>
    </row>
    <row r="6695" spans="2:4" x14ac:dyDescent="0.25">
      <c r="B6695">
        <v>6694</v>
      </c>
      <c r="C6695" s="1">
        <v>43219</v>
      </c>
      <c r="D6695">
        <v>12.9</v>
      </c>
    </row>
    <row r="6696" spans="2:4" x14ac:dyDescent="0.25">
      <c r="B6696">
        <v>6695</v>
      </c>
      <c r="C6696" s="1">
        <v>43220</v>
      </c>
      <c r="D6696">
        <v>11.45</v>
      </c>
    </row>
    <row r="6697" spans="2:4" x14ac:dyDescent="0.25">
      <c r="B6697">
        <v>6696</v>
      </c>
      <c r="C6697" s="1">
        <v>43221</v>
      </c>
      <c r="D6697">
        <v>11.01</v>
      </c>
    </row>
    <row r="6698" spans="2:4" x14ac:dyDescent="0.25">
      <c r="B6698">
        <v>6697</v>
      </c>
      <c r="C6698" s="1">
        <v>43222</v>
      </c>
      <c r="D6698">
        <v>9.9600000000000009</v>
      </c>
    </row>
    <row r="6699" spans="2:4" x14ac:dyDescent="0.25">
      <c r="B6699">
        <v>6698</v>
      </c>
      <c r="C6699" s="1">
        <v>43223</v>
      </c>
      <c r="D6699">
        <v>10.25</v>
      </c>
    </row>
    <row r="6700" spans="2:4" x14ac:dyDescent="0.25">
      <c r="B6700">
        <v>6699</v>
      </c>
      <c r="C6700" s="1">
        <v>43224</v>
      </c>
      <c r="D6700">
        <v>9.2899999999999991</v>
      </c>
    </row>
    <row r="6701" spans="2:4" x14ac:dyDescent="0.25">
      <c r="B6701">
        <v>6700</v>
      </c>
      <c r="C6701" s="1">
        <v>43225</v>
      </c>
      <c r="D6701">
        <v>9.9600000000000009</v>
      </c>
    </row>
    <row r="6702" spans="2:4" x14ac:dyDescent="0.25">
      <c r="B6702">
        <v>6701</v>
      </c>
      <c r="C6702" s="1">
        <v>43226</v>
      </c>
      <c r="D6702">
        <v>9.4600000000000009</v>
      </c>
    </row>
    <row r="6703" spans="2:4" x14ac:dyDescent="0.25">
      <c r="B6703">
        <v>6702</v>
      </c>
      <c r="C6703" s="1">
        <v>43227</v>
      </c>
      <c r="D6703">
        <v>8.14</v>
      </c>
    </row>
    <row r="6704" spans="2:4" x14ac:dyDescent="0.25">
      <c r="B6704">
        <v>6703</v>
      </c>
      <c r="C6704" s="1">
        <v>43228</v>
      </c>
      <c r="D6704">
        <v>18.059999999999999</v>
      </c>
    </row>
    <row r="6705" spans="2:4" x14ac:dyDescent="0.25">
      <c r="B6705">
        <v>6704</v>
      </c>
      <c r="C6705" s="1">
        <v>43229</v>
      </c>
      <c r="D6705">
        <v>50.24</v>
      </c>
    </row>
    <row r="6706" spans="2:4" x14ac:dyDescent="0.25">
      <c r="B6706">
        <v>6705</v>
      </c>
      <c r="C6706" s="1">
        <v>43230</v>
      </c>
      <c r="D6706">
        <v>38.479999999999997</v>
      </c>
    </row>
    <row r="6707" spans="2:4" x14ac:dyDescent="0.25">
      <c r="B6707">
        <v>6706</v>
      </c>
      <c r="C6707" s="1">
        <v>43231</v>
      </c>
      <c r="D6707">
        <v>26.58</v>
      </c>
    </row>
    <row r="6708" spans="2:4" x14ac:dyDescent="0.25">
      <c r="B6708">
        <v>6707</v>
      </c>
      <c r="C6708" s="1">
        <v>43232</v>
      </c>
      <c r="D6708">
        <v>21.31</v>
      </c>
    </row>
    <row r="6709" spans="2:4" x14ac:dyDescent="0.25">
      <c r="B6709">
        <v>6708</v>
      </c>
      <c r="C6709" s="1">
        <v>43233</v>
      </c>
      <c r="D6709">
        <v>15.49</v>
      </c>
    </row>
    <row r="6710" spans="2:4" x14ac:dyDescent="0.25">
      <c r="B6710">
        <v>6709</v>
      </c>
      <c r="C6710" s="1">
        <v>43234</v>
      </c>
      <c r="D6710">
        <v>12.36</v>
      </c>
    </row>
    <row r="6711" spans="2:4" x14ac:dyDescent="0.25">
      <c r="B6711">
        <v>6710</v>
      </c>
      <c r="C6711" s="1">
        <v>43235</v>
      </c>
      <c r="D6711">
        <v>7.16</v>
      </c>
    </row>
    <row r="6712" spans="2:4" x14ac:dyDescent="0.25">
      <c r="B6712">
        <v>6711</v>
      </c>
      <c r="C6712" s="1">
        <v>43236</v>
      </c>
      <c r="D6712">
        <v>6.93</v>
      </c>
    </row>
    <row r="6713" spans="2:4" x14ac:dyDescent="0.25">
      <c r="B6713">
        <v>6712</v>
      </c>
      <c r="C6713" s="1">
        <v>43237</v>
      </c>
      <c r="D6713">
        <v>8.41</v>
      </c>
    </row>
    <row r="6714" spans="2:4" x14ac:dyDescent="0.25">
      <c r="B6714">
        <v>6713</v>
      </c>
      <c r="C6714" s="1">
        <v>43238</v>
      </c>
      <c r="D6714">
        <v>7.36</v>
      </c>
    </row>
    <row r="6715" spans="2:4" x14ac:dyDescent="0.25">
      <c r="B6715">
        <v>6714</v>
      </c>
      <c r="C6715" s="1">
        <v>43239</v>
      </c>
      <c r="D6715">
        <v>8.4700000000000006</v>
      </c>
    </row>
    <row r="6716" spans="2:4" x14ac:dyDescent="0.25">
      <c r="B6716">
        <v>6715</v>
      </c>
      <c r="C6716" s="1">
        <v>43240</v>
      </c>
      <c r="D6716">
        <v>7.54</v>
      </c>
    </row>
    <row r="6717" spans="2:4" x14ac:dyDescent="0.25">
      <c r="B6717">
        <v>6716</v>
      </c>
      <c r="C6717" s="1">
        <v>43241</v>
      </c>
      <c r="D6717">
        <v>7.28</v>
      </c>
    </row>
    <row r="6718" spans="2:4" x14ac:dyDescent="0.25">
      <c r="B6718">
        <v>6717</v>
      </c>
      <c r="C6718" s="1">
        <v>43242</v>
      </c>
      <c r="D6718">
        <v>6.58</v>
      </c>
    </row>
    <row r="6719" spans="2:4" x14ac:dyDescent="0.25">
      <c r="B6719">
        <v>6718</v>
      </c>
      <c r="C6719" s="1">
        <v>43243</v>
      </c>
      <c r="D6719">
        <v>4.6100000000000003</v>
      </c>
    </row>
    <row r="6720" spans="2:4" x14ac:dyDescent="0.25">
      <c r="B6720">
        <v>6719</v>
      </c>
      <c r="C6720" s="1">
        <v>43244</v>
      </c>
      <c r="D6720">
        <v>4.13</v>
      </c>
    </row>
    <row r="6721" spans="2:4" x14ac:dyDescent="0.25">
      <c r="B6721">
        <v>6720</v>
      </c>
      <c r="C6721" s="1">
        <v>43245</v>
      </c>
      <c r="D6721">
        <v>3.9</v>
      </c>
    </row>
    <row r="6722" spans="2:4" x14ac:dyDescent="0.25">
      <c r="B6722">
        <v>6721</v>
      </c>
      <c r="C6722" s="1">
        <v>43246</v>
      </c>
      <c r="D6722">
        <v>3.75</v>
      </c>
    </row>
    <row r="6723" spans="2:4" x14ac:dyDescent="0.25">
      <c r="B6723">
        <v>6722</v>
      </c>
      <c r="C6723" s="1">
        <v>43247</v>
      </c>
      <c r="D6723">
        <v>3.85</v>
      </c>
    </row>
    <row r="6724" spans="2:4" x14ac:dyDescent="0.25">
      <c r="B6724">
        <v>6723</v>
      </c>
      <c r="C6724" s="1">
        <v>43248</v>
      </c>
      <c r="D6724">
        <v>3.96</v>
      </c>
    </row>
    <row r="6725" spans="2:4" x14ac:dyDescent="0.25">
      <c r="B6725">
        <v>6724</v>
      </c>
      <c r="C6725" s="1">
        <v>43249</v>
      </c>
      <c r="D6725">
        <v>4.08</v>
      </c>
    </row>
    <row r="6726" spans="2:4" x14ac:dyDescent="0.25">
      <c r="B6726">
        <v>6725</v>
      </c>
      <c r="C6726" s="1">
        <v>43250</v>
      </c>
      <c r="D6726">
        <v>6.88</v>
      </c>
    </row>
    <row r="6727" spans="2:4" x14ac:dyDescent="0.25">
      <c r="B6727">
        <v>6726</v>
      </c>
      <c r="C6727" s="1">
        <v>43251</v>
      </c>
      <c r="D6727">
        <v>31.88</v>
      </c>
    </row>
    <row r="6728" spans="2:4" x14ac:dyDescent="0.25">
      <c r="B6728">
        <v>6727</v>
      </c>
      <c r="C6728" s="1">
        <v>43252</v>
      </c>
      <c r="D6728">
        <v>10.06</v>
      </c>
    </row>
    <row r="6729" spans="2:4" x14ac:dyDescent="0.25">
      <c r="B6729">
        <v>6728</v>
      </c>
      <c r="C6729" s="1">
        <v>43253</v>
      </c>
      <c r="D6729">
        <v>3.64</v>
      </c>
    </row>
    <row r="6730" spans="2:4" x14ac:dyDescent="0.25">
      <c r="B6730">
        <v>6729</v>
      </c>
      <c r="C6730" s="1">
        <v>43254</v>
      </c>
      <c r="D6730">
        <v>3.29</v>
      </c>
    </row>
    <row r="6731" spans="2:4" x14ac:dyDescent="0.25">
      <c r="B6731">
        <v>6730</v>
      </c>
      <c r="C6731" s="1">
        <v>43255</v>
      </c>
      <c r="D6731">
        <v>3.07</v>
      </c>
    </row>
    <row r="6732" spans="2:4" x14ac:dyDescent="0.25">
      <c r="B6732">
        <v>6731</v>
      </c>
      <c r="C6732" s="1">
        <v>43256</v>
      </c>
      <c r="D6732">
        <v>4.63</v>
      </c>
    </row>
    <row r="6733" spans="2:4" x14ac:dyDescent="0.25">
      <c r="B6733">
        <v>6732</v>
      </c>
      <c r="C6733" s="1">
        <v>43257</v>
      </c>
      <c r="D6733">
        <v>82.83</v>
      </c>
    </row>
    <row r="6734" spans="2:4" x14ac:dyDescent="0.25">
      <c r="B6734">
        <v>6733</v>
      </c>
      <c r="C6734" s="1">
        <v>43258</v>
      </c>
      <c r="D6734">
        <v>8.73</v>
      </c>
    </row>
    <row r="6735" spans="2:4" x14ac:dyDescent="0.25">
      <c r="B6735">
        <v>6734</v>
      </c>
      <c r="C6735" s="1">
        <v>43259</v>
      </c>
      <c r="D6735">
        <v>29.15</v>
      </c>
    </row>
    <row r="6736" spans="2:4" x14ac:dyDescent="0.25">
      <c r="B6736">
        <v>6735</v>
      </c>
      <c r="C6736" s="1">
        <v>43260</v>
      </c>
      <c r="D6736">
        <v>9.57</v>
      </c>
    </row>
    <row r="6737" spans="2:4" x14ac:dyDescent="0.25">
      <c r="B6737">
        <v>6736</v>
      </c>
      <c r="C6737" s="1">
        <v>43261</v>
      </c>
      <c r="D6737">
        <v>27.69</v>
      </c>
    </row>
    <row r="6738" spans="2:4" x14ac:dyDescent="0.25">
      <c r="B6738">
        <v>6737</v>
      </c>
      <c r="C6738" s="1">
        <v>43262</v>
      </c>
      <c r="D6738">
        <v>190.68</v>
      </c>
    </row>
    <row r="6739" spans="2:4" x14ac:dyDescent="0.25">
      <c r="B6739">
        <v>6738</v>
      </c>
      <c r="C6739" s="1">
        <v>43263</v>
      </c>
      <c r="D6739">
        <v>83.35</v>
      </c>
    </row>
    <row r="6740" spans="2:4" x14ac:dyDescent="0.25">
      <c r="B6740">
        <v>6739</v>
      </c>
      <c r="C6740" s="1">
        <v>43264</v>
      </c>
      <c r="D6740">
        <v>51.83</v>
      </c>
    </row>
    <row r="6741" spans="2:4" x14ac:dyDescent="0.25">
      <c r="B6741">
        <v>6740</v>
      </c>
      <c r="C6741" s="1">
        <v>43265</v>
      </c>
      <c r="D6741">
        <v>40.98</v>
      </c>
    </row>
    <row r="6742" spans="2:4" x14ac:dyDescent="0.25">
      <c r="B6742">
        <v>6741</v>
      </c>
      <c r="C6742" s="1">
        <v>43266</v>
      </c>
      <c r="D6742">
        <v>44.43</v>
      </c>
    </row>
    <row r="6743" spans="2:4" x14ac:dyDescent="0.25">
      <c r="B6743">
        <v>6742</v>
      </c>
      <c r="C6743" s="1">
        <v>43267</v>
      </c>
      <c r="D6743">
        <v>23.35</v>
      </c>
    </row>
    <row r="6744" spans="2:4" x14ac:dyDescent="0.25">
      <c r="B6744">
        <v>6743</v>
      </c>
      <c r="C6744" s="1">
        <v>43268</v>
      </c>
      <c r="D6744">
        <v>125.2</v>
      </c>
    </row>
    <row r="6745" spans="2:4" x14ac:dyDescent="0.25">
      <c r="B6745">
        <v>6744</v>
      </c>
      <c r="C6745" s="1">
        <v>43269</v>
      </c>
      <c r="D6745">
        <v>120.72</v>
      </c>
    </row>
    <row r="6746" spans="2:4" x14ac:dyDescent="0.25">
      <c r="B6746">
        <v>6745</v>
      </c>
      <c r="C6746" s="1">
        <v>43270</v>
      </c>
      <c r="D6746">
        <v>327.35000000000002</v>
      </c>
    </row>
    <row r="6747" spans="2:4" x14ac:dyDescent="0.25">
      <c r="B6747">
        <v>6746</v>
      </c>
      <c r="C6747" s="1">
        <v>43271</v>
      </c>
      <c r="D6747">
        <v>466.94</v>
      </c>
    </row>
    <row r="6748" spans="2:4" x14ac:dyDescent="0.25">
      <c r="B6748">
        <v>6747</v>
      </c>
      <c r="C6748" s="1">
        <v>43272</v>
      </c>
      <c r="D6748">
        <v>279.75</v>
      </c>
    </row>
    <row r="6749" spans="2:4" x14ac:dyDescent="0.25">
      <c r="B6749">
        <v>6748</v>
      </c>
      <c r="C6749" s="1">
        <v>43273</v>
      </c>
      <c r="D6749">
        <v>205.75</v>
      </c>
    </row>
    <row r="6750" spans="2:4" x14ac:dyDescent="0.25">
      <c r="B6750">
        <v>6749</v>
      </c>
      <c r="C6750" s="1">
        <v>43274</v>
      </c>
      <c r="D6750">
        <v>179.59</v>
      </c>
    </row>
    <row r="6751" spans="2:4" x14ac:dyDescent="0.25">
      <c r="B6751">
        <v>6750</v>
      </c>
      <c r="C6751" s="1">
        <v>43275</v>
      </c>
      <c r="D6751">
        <v>181.27</v>
      </c>
    </row>
    <row r="6752" spans="2:4" x14ac:dyDescent="0.25">
      <c r="B6752">
        <v>6751</v>
      </c>
      <c r="C6752" s="1">
        <v>43276</v>
      </c>
      <c r="D6752">
        <v>153.72999999999999</v>
      </c>
    </row>
    <row r="6753" spans="2:4" x14ac:dyDescent="0.25">
      <c r="B6753">
        <v>6752</v>
      </c>
      <c r="C6753" s="1">
        <v>43277</v>
      </c>
      <c r="D6753">
        <v>140.08000000000001</v>
      </c>
    </row>
    <row r="6754" spans="2:4" x14ac:dyDescent="0.25">
      <c r="B6754">
        <v>6753</v>
      </c>
      <c r="C6754" s="1">
        <v>43278</v>
      </c>
      <c r="D6754">
        <v>103.1</v>
      </c>
    </row>
    <row r="6755" spans="2:4" x14ac:dyDescent="0.25">
      <c r="B6755">
        <v>6754</v>
      </c>
      <c r="C6755" s="1">
        <v>43279</v>
      </c>
      <c r="D6755">
        <v>181.5</v>
      </c>
    </row>
    <row r="6756" spans="2:4" x14ac:dyDescent="0.25">
      <c r="B6756">
        <v>6755</v>
      </c>
      <c r="C6756" s="1">
        <v>43280</v>
      </c>
      <c r="D6756">
        <v>146.97999999999999</v>
      </c>
    </row>
    <row r="6757" spans="2:4" x14ac:dyDescent="0.25">
      <c r="B6757">
        <v>6756</v>
      </c>
      <c r="C6757" s="1">
        <v>43281</v>
      </c>
      <c r="D6757">
        <v>168.71</v>
      </c>
    </row>
    <row r="6758" spans="2:4" x14ac:dyDescent="0.25">
      <c r="B6758">
        <v>6757</v>
      </c>
      <c r="C6758" s="1">
        <v>43282</v>
      </c>
      <c r="D6758">
        <v>192.82</v>
      </c>
    </row>
    <row r="6759" spans="2:4" x14ac:dyDescent="0.25">
      <c r="B6759">
        <v>6758</v>
      </c>
      <c r="C6759" s="1">
        <v>43283</v>
      </c>
      <c r="D6759">
        <v>556.63</v>
      </c>
    </row>
    <row r="6760" spans="2:4" x14ac:dyDescent="0.25">
      <c r="B6760">
        <v>6759</v>
      </c>
      <c r="C6760" s="1">
        <v>43284</v>
      </c>
      <c r="D6760">
        <v>369.79</v>
      </c>
    </row>
    <row r="6761" spans="2:4" x14ac:dyDescent="0.25">
      <c r="B6761">
        <v>6760</v>
      </c>
      <c r="C6761" s="1">
        <v>43285</v>
      </c>
      <c r="D6761">
        <v>361.35</v>
      </c>
    </row>
    <row r="6762" spans="2:4" x14ac:dyDescent="0.25">
      <c r="B6762">
        <v>6761</v>
      </c>
      <c r="C6762" s="1">
        <v>43286</v>
      </c>
      <c r="D6762">
        <v>312.63</v>
      </c>
    </row>
    <row r="6763" spans="2:4" x14ac:dyDescent="0.25">
      <c r="B6763">
        <v>6762</v>
      </c>
      <c r="C6763" s="1">
        <v>43287</v>
      </c>
      <c r="D6763">
        <v>265.45</v>
      </c>
    </row>
    <row r="6764" spans="2:4" x14ac:dyDescent="0.25">
      <c r="B6764">
        <v>6763</v>
      </c>
      <c r="C6764" s="1">
        <v>43288</v>
      </c>
      <c r="D6764">
        <v>315.73</v>
      </c>
    </row>
    <row r="6765" spans="2:4" x14ac:dyDescent="0.25">
      <c r="B6765">
        <v>6764</v>
      </c>
      <c r="C6765" s="1">
        <v>43289</v>
      </c>
      <c r="D6765">
        <v>335.6</v>
      </c>
    </row>
    <row r="6766" spans="2:4" x14ac:dyDescent="0.25">
      <c r="B6766">
        <v>6765</v>
      </c>
      <c r="C6766" s="1">
        <v>43290</v>
      </c>
      <c r="D6766">
        <v>289.08</v>
      </c>
    </row>
    <row r="6767" spans="2:4" x14ac:dyDescent="0.25">
      <c r="B6767">
        <v>6766</v>
      </c>
      <c r="C6767" s="1">
        <v>43291</v>
      </c>
      <c r="D6767">
        <v>266.5</v>
      </c>
    </row>
    <row r="6768" spans="2:4" x14ac:dyDescent="0.25">
      <c r="B6768">
        <v>6767</v>
      </c>
      <c r="C6768" s="1">
        <v>43292</v>
      </c>
      <c r="D6768">
        <v>554.15</v>
      </c>
    </row>
    <row r="6769" spans="2:4" x14ac:dyDescent="0.25">
      <c r="B6769">
        <v>6768</v>
      </c>
      <c r="C6769" s="1">
        <v>43293</v>
      </c>
      <c r="D6769">
        <v>363.86</v>
      </c>
    </row>
    <row r="6770" spans="2:4" x14ac:dyDescent="0.25">
      <c r="B6770">
        <v>6769</v>
      </c>
      <c r="C6770" s="1">
        <v>43294</v>
      </c>
      <c r="D6770">
        <v>291.72000000000003</v>
      </c>
    </row>
    <row r="6771" spans="2:4" x14ac:dyDescent="0.25">
      <c r="B6771">
        <v>6770</v>
      </c>
      <c r="C6771" s="1">
        <v>43295</v>
      </c>
      <c r="D6771">
        <v>266.02999999999997</v>
      </c>
    </row>
    <row r="6772" spans="2:4" x14ac:dyDescent="0.25">
      <c r="B6772">
        <v>6771</v>
      </c>
      <c r="C6772" s="1">
        <v>43296</v>
      </c>
      <c r="D6772">
        <v>223.39</v>
      </c>
    </row>
    <row r="6773" spans="2:4" x14ac:dyDescent="0.25">
      <c r="B6773">
        <v>6772</v>
      </c>
      <c r="C6773" s="1">
        <v>43297</v>
      </c>
      <c r="D6773">
        <v>171.75</v>
      </c>
    </row>
    <row r="6774" spans="2:4" x14ac:dyDescent="0.25">
      <c r="B6774">
        <v>6773</v>
      </c>
      <c r="C6774" s="1">
        <v>43298</v>
      </c>
      <c r="D6774">
        <v>160</v>
      </c>
    </row>
    <row r="6775" spans="2:4" x14ac:dyDescent="0.25">
      <c r="B6775">
        <v>6774</v>
      </c>
      <c r="C6775" s="1">
        <v>43299</v>
      </c>
      <c r="D6775">
        <v>158.34</v>
      </c>
    </row>
    <row r="6776" spans="2:4" x14ac:dyDescent="0.25">
      <c r="B6776">
        <v>6775</v>
      </c>
      <c r="C6776" s="1">
        <v>43300</v>
      </c>
      <c r="D6776">
        <v>197.62</v>
      </c>
    </row>
    <row r="6777" spans="2:4" x14ac:dyDescent="0.25">
      <c r="B6777">
        <v>6776</v>
      </c>
      <c r="C6777" s="1">
        <v>43301</v>
      </c>
      <c r="D6777">
        <v>152.54</v>
      </c>
    </row>
    <row r="6778" spans="2:4" x14ac:dyDescent="0.25">
      <c r="B6778">
        <v>6777</v>
      </c>
      <c r="C6778" s="1">
        <v>43302</v>
      </c>
      <c r="D6778">
        <v>100.43</v>
      </c>
    </row>
    <row r="6779" spans="2:4" x14ac:dyDescent="0.25">
      <c r="B6779">
        <v>6778</v>
      </c>
      <c r="C6779" s="1">
        <v>43303</v>
      </c>
      <c r="D6779">
        <v>107.5</v>
      </c>
    </row>
    <row r="6780" spans="2:4" x14ac:dyDescent="0.25">
      <c r="B6780">
        <v>6779</v>
      </c>
      <c r="C6780" s="1">
        <v>43304</v>
      </c>
      <c r="D6780">
        <v>125.97</v>
      </c>
    </row>
    <row r="6781" spans="2:4" x14ac:dyDescent="0.25">
      <c r="B6781">
        <v>6780</v>
      </c>
      <c r="C6781" s="1">
        <v>43305</v>
      </c>
      <c r="D6781">
        <v>132.16</v>
      </c>
    </row>
    <row r="6782" spans="2:4" x14ac:dyDescent="0.25">
      <c r="B6782">
        <v>6781</v>
      </c>
      <c r="C6782" s="1">
        <v>43306</v>
      </c>
      <c r="D6782">
        <v>212.77</v>
      </c>
    </row>
    <row r="6783" spans="2:4" x14ac:dyDescent="0.25">
      <c r="B6783">
        <v>6782</v>
      </c>
      <c r="C6783" s="1">
        <v>43307</v>
      </c>
      <c r="D6783">
        <v>222.28</v>
      </c>
    </row>
    <row r="6784" spans="2:4" x14ac:dyDescent="0.25">
      <c r="B6784">
        <v>6783</v>
      </c>
      <c r="C6784" s="1">
        <v>43308</v>
      </c>
      <c r="D6784">
        <v>121.7</v>
      </c>
    </row>
    <row r="6785" spans="2:4" x14ac:dyDescent="0.25">
      <c r="B6785">
        <v>6784</v>
      </c>
      <c r="C6785" s="1">
        <v>43309</v>
      </c>
      <c r="D6785">
        <v>238</v>
      </c>
    </row>
    <row r="6786" spans="2:4" x14ac:dyDescent="0.25">
      <c r="B6786">
        <v>6785</v>
      </c>
      <c r="C6786" s="1">
        <v>43310</v>
      </c>
      <c r="D6786">
        <v>268.44</v>
      </c>
    </row>
    <row r="6787" spans="2:4" x14ac:dyDescent="0.25">
      <c r="B6787">
        <v>6786</v>
      </c>
      <c r="C6787" s="1">
        <v>43311</v>
      </c>
      <c r="D6787">
        <v>173.18</v>
      </c>
    </row>
    <row r="6788" spans="2:4" x14ac:dyDescent="0.25">
      <c r="B6788">
        <v>6787</v>
      </c>
      <c r="C6788" s="1">
        <v>43312</v>
      </c>
      <c r="D6788">
        <v>85.59</v>
      </c>
    </row>
    <row r="6789" spans="2:4" x14ac:dyDescent="0.25">
      <c r="B6789">
        <v>6788</v>
      </c>
      <c r="C6789" s="1">
        <v>43313</v>
      </c>
      <c r="D6789">
        <v>65.349999999999994</v>
      </c>
    </row>
    <row r="6790" spans="2:4" x14ac:dyDescent="0.25">
      <c r="B6790">
        <v>6789</v>
      </c>
      <c r="C6790" s="1">
        <v>43314</v>
      </c>
      <c r="D6790">
        <v>93.08</v>
      </c>
    </row>
    <row r="6791" spans="2:4" x14ac:dyDescent="0.25">
      <c r="B6791">
        <v>6790</v>
      </c>
      <c r="C6791" s="1">
        <v>43315</v>
      </c>
      <c r="D6791">
        <v>78.75</v>
      </c>
    </row>
    <row r="6792" spans="2:4" x14ac:dyDescent="0.25">
      <c r="B6792">
        <v>6791</v>
      </c>
      <c r="C6792" s="1">
        <v>43316</v>
      </c>
      <c r="D6792">
        <v>104.05</v>
      </c>
    </row>
    <row r="6793" spans="2:4" x14ac:dyDescent="0.25">
      <c r="B6793">
        <v>6792</v>
      </c>
      <c r="C6793" s="1">
        <v>43317</v>
      </c>
      <c r="D6793">
        <v>162.09</v>
      </c>
    </row>
    <row r="6794" spans="2:4" x14ac:dyDescent="0.25">
      <c r="B6794">
        <v>6793</v>
      </c>
      <c r="C6794" s="1">
        <v>43318</v>
      </c>
      <c r="D6794">
        <v>187.14</v>
      </c>
    </row>
    <row r="6795" spans="2:4" x14ac:dyDescent="0.25">
      <c r="B6795">
        <v>6794</v>
      </c>
      <c r="C6795" s="1">
        <v>43319</v>
      </c>
      <c r="D6795">
        <v>99.75</v>
      </c>
    </row>
    <row r="6796" spans="2:4" x14ac:dyDescent="0.25">
      <c r="B6796">
        <v>6795</v>
      </c>
      <c r="C6796" s="1">
        <v>43320</v>
      </c>
      <c r="D6796">
        <v>63.66</v>
      </c>
    </row>
    <row r="6797" spans="2:4" x14ac:dyDescent="0.25">
      <c r="B6797">
        <v>6796</v>
      </c>
      <c r="C6797" s="1">
        <v>43321</v>
      </c>
      <c r="D6797">
        <v>114.72</v>
      </c>
    </row>
    <row r="6798" spans="2:4" x14ac:dyDescent="0.25">
      <c r="B6798">
        <v>6797</v>
      </c>
      <c r="C6798" s="1">
        <v>43322</v>
      </c>
      <c r="D6798">
        <v>100.11</v>
      </c>
    </row>
    <row r="6799" spans="2:4" x14ac:dyDescent="0.25">
      <c r="B6799">
        <v>6798</v>
      </c>
      <c r="C6799" s="1">
        <v>43323</v>
      </c>
      <c r="D6799">
        <v>57.83</v>
      </c>
    </row>
    <row r="6800" spans="2:4" x14ac:dyDescent="0.25">
      <c r="B6800">
        <v>6799</v>
      </c>
      <c r="C6800" s="1">
        <v>43324</v>
      </c>
      <c r="D6800">
        <v>67.22</v>
      </c>
    </row>
    <row r="6801" spans="2:4" x14ac:dyDescent="0.25">
      <c r="B6801">
        <v>6800</v>
      </c>
      <c r="C6801" s="1">
        <v>43325</v>
      </c>
      <c r="D6801">
        <v>72.959999999999994</v>
      </c>
    </row>
    <row r="6802" spans="2:4" x14ac:dyDescent="0.25">
      <c r="B6802">
        <v>6801</v>
      </c>
      <c r="C6802" s="1">
        <v>43326</v>
      </c>
      <c r="D6802">
        <v>269.25</v>
      </c>
    </row>
    <row r="6803" spans="2:4" x14ac:dyDescent="0.25">
      <c r="B6803">
        <v>6802</v>
      </c>
      <c r="C6803" s="1">
        <v>43327</v>
      </c>
      <c r="D6803">
        <v>377.5</v>
      </c>
    </row>
    <row r="6804" spans="2:4" x14ac:dyDescent="0.25">
      <c r="B6804">
        <v>6803</v>
      </c>
      <c r="C6804" s="1">
        <v>43328</v>
      </c>
      <c r="D6804">
        <v>207.16</v>
      </c>
    </row>
    <row r="6805" spans="2:4" x14ac:dyDescent="0.25">
      <c r="B6805">
        <v>6804</v>
      </c>
      <c r="C6805" s="1">
        <v>43329</v>
      </c>
      <c r="D6805">
        <v>255.57</v>
      </c>
    </row>
    <row r="6806" spans="2:4" x14ac:dyDescent="0.25">
      <c r="B6806">
        <v>6805</v>
      </c>
      <c r="C6806" s="1">
        <v>43330</v>
      </c>
      <c r="D6806">
        <v>306.13</v>
      </c>
    </row>
    <row r="6807" spans="2:4" x14ac:dyDescent="0.25">
      <c r="B6807">
        <v>6806</v>
      </c>
      <c r="C6807" s="1">
        <v>43331</v>
      </c>
      <c r="D6807">
        <v>352.16</v>
      </c>
    </row>
    <row r="6808" spans="2:4" x14ac:dyDescent="0.25">
      <c r="B6808">
        <v>6807</v>
      </c>
      <c r="C6808" s="1">
        <v>43332</v>
      </c>
      <c r="D6808">
        <v>601.85</v>
      </c>
    </row>
    <row r="6809" spans="2:4" x14ac:dyDescent="0.25">
      <c r="B6809">
        <v>6808</v>
      </c>
      <c r="C6809" s="1">
        <v>43333</v>
      </c>
      <c r="D6809">
        <v>666.35</v>
      </c>
    </row>
    <row r="6810" spans="2:4" x14ac:dyDescent="0.25">
      <c r="B6810">
        <v>6809</v>
      </c>
      <c r="C6810" s="1">
        <v>43334</v>
      </c>
      <c r="D6810">
        <v>566.16</v>
      </c>
    </row>
    <row r="6811" spans="2:4" x14ac:dyDescent="0.25">
      <c r="B6811">
        <v>6810</v>
      </c>
      <c r="C6811" s="1">
        <v>43335</v>
      </c>
      <c r="D6811">
        <v>517.52</v>
      </c>
    </row>
    <row r="6812" spans="2:4" x14ac:dyDescent="0.25">
      <c r="B6812">
        <v>6811</v>
      </c>
      <c r="C6812" s="1">
        <v>43336</v>
      </c>
      <c r="D6812">
        <v>2069.94</v>
      </c>
    </row>
    <row r="6813" spans="2:4" x14ac:dyDescent="0.25">
      <c r="B6813">
        <v>6812</v>
      </c>
      <c r="C6813" s="1">
        <v>43337</v>
      </c>
      <c r="D6813">
        <v>927.66</v>
      </c>
    </row>
    <row r="6814" spans="2:4" x14ac:dyDescent="0.25">
      <c r="B6814">
        <v>6813</v>
      </c>
      <c r="C6814" s="1">
        <v>43338</v>
      </c>
      <c r="D6814">
        <v>490.48</v>
      </c>
    </row>
    <row r="6815" spans="2:4" x14ac:dyDescent="0.25">
      <c r="B6815">
        <v>6814</v>
      </c>
      <c r="C6815" s="1">
        <v>43339</v>
      </c>
      <c r="D6815">
        <v>501.88</v>
      </c>
    </row>
    <row r="6816" spans="2:4" x14ac:dyDescent="0.25">
      <c r="B6816">
        <v>6815</v>
      </c>
      <c r="C6816" s="1">
        <v>43340</v>
      </c>
      <c r="D6816">
        <v>506.53</v>
      </c>
    </row>
    <row r="6817" spans="2:4" x14ac:dyDescent="0.25">
      <c r="B6817">
        <v>6816</v>
      </c>
      <c r="C6817" s="1">
        <v>43341</v>
      </c>
      <c r="D6817">
        <v>524.41999999999996</v>
      </c>
    </row>
    <row r="6818" spans="2:4" x14ac:dyDescent="0.25">
      <c r="B6818">
        <v>6817</v>
      </c>
      <c r="C6818" s="1">
        <v>43342</v>
      </c>
      <c r="D6818">
        <v>475.81</v>
      </c>
    </row>
    <row r="6819" spans="2:4" x14ac:dyDescent="0.25">
      <c r="B6819">
        <v>6818</v>
      </c>
      <c r="C6819" s="1">
        <v>43343</v>
      </c>
      <c r="D6819">
        <v>309.99</v>
      </c>
    </row>
    <row r="6820" spans="2:4" x14ac:dyDescent="0.25">
      <c r="B6820">
        <v>6819</v>
      </c>
      <c r="C6820" s="1">
        <v>43344</v>
      </c>
      <c r="D6820">
        <v>243.6</v>
      </c>
    </row>
    <row r="6821" spans="2:4" x14ac:dyDescent="0.25">
      <c r="B6821">
        <v>6820</v>
      </c>
      <c r="C6821" s="1">
        <v>43345</v>
      </c>
      <c r="D6821">
        <v>244.18</v>
      </c>
    </row>
    <row r="6822" spans="2:4" x14ac:dyDescent="0.25">
      <c r="B6822">
        <v>6821</v>
      </c>
      <c r="C6822" s="1">
        <v>43346</v>
      </c>
      <c r="D6822">
        <v>209.3</v>
      </c>
    </row>
    <row r="6823" spans="2:4" x14ac:dyDescent="0.25">
      <c r="B6823">
        <v>6822</v>
      </c>
      <c r="C6823" s="1">
        <v>43347</v>
      </c>
      <c r="D6823">
        <v>122.83</v>
      </c>
    </row>
    <row r="6824" spans="2:4" x14ac:dyDescent="0.25">
      <c r="B6824">
        <v>6823</v>
      </c>
      <c r="C6824" s="1">
        <v>43348</v>
      </c>
      <c r="D6824">
        <v>99.28</v>
      </c>
    </row>
    <row r="6825" spans="2:4" x14ac:dyDescent="0.25">
      <c r="B6825">
        <v>6824</v>
      </c>
      <c r="C6825" s="1">
        <v>43349</v>
      </c>
      <c r="D6825">
        <v>133.43</v>
      </c>
    </row>
    <row r="6826" spans="2:4" x14ac:dyDescent="0.25">
      <c r="B6826">
        <v>6825</v>
      </c>
      <c r="C6826" s="1">
        <v>43350</v>
      </c>
      <c r="D6826">
        <v>155.94999999999999</v>
      </c>
    </row>
    <row r="6827" spans="2:4" x14ac:dyDescent="0.25">
      <c r="B6827">
        <v>6826</v>
      </c>
      <c r="C6827" s="1">
        <v>43351</v>
      </c>
      <c r="D6827">
        <v>305.31</v>
      </c>
    </row>
    <row r="6828" spans="2:4" x14ac:dyDescent="0.25">
      <c r="B6828">
        <v>6827</v>
      </c>
      <c r="C6828" s="1">
        <v>43352</v>
      </c>
      <c r="D6828">
        <v>188.56</v>
      </c>
    </row>
    <row r="6829" spans="2:4" x14ac:dyDescent="0.25">
      <c r="B6829">
        <v>6828</v>
      </c>
      <c r="C6829" s="1">
        <v>43353</v>
      </c>
      <c r="D6829">
        <v>131.25</v>
      </c>
    </row>
    <row r="6830" spans="2:4" x14ac:dyDescent="0.25">
      <c r="B6830">
        <v>6829</v>
      </c>
      <c r="C6830" s="1">
        <v>43354</v>
      </c>
      <c r="D6830">
        <v>107.06</v>
      </c>
    </row>
    <row r="6831" spans="2:4" x14ac:dyDescent="0.25">
      <c r="B6831">
        <v>6830</v>
      </c>
      <c r="C6831" s="1">
        <v>43355</v>
      </c>
      <c r="D6831">
        <v>120.59</v>
      </c>
    </row>
    <row r="6832" spans="2:4" x14ac:dyDescent="0.25">
      <c r="B6832">
        <v>6831</v>
      </c>
      <c r="C6832" s="1">
        <v>43356</v>
      </c>
      <c r="D6832">
        <v>117.08</v>
      </c>
    </row>
    <row r="6833" spans="2:4" x14ac:dyDescent="0.25">
      <c r="B6833">
        <v>6832</v>
      </c>
      <c r="C6833" s="1">
        <v>43357</v>
      </c>
      <c r="D6833">
        <v>72.41</v>
      </c>
    </row>
    <row r="6834" spans="2:4" x14ac:dyDescent="0.25">
      <c r="B6834">
        <v>6833</v>
      </c>
      <c r="C6834" s="1">
        <v>43358</v>
      </c>
      <c r="D6834">
        <v>111.2</v>
      </c>
    </row>
    <row r="6835" spans="2:4" x14ac:dyDescent="0.25">
      <c r="B6835">
        <v>6834</v>
      </c>
      <c r="C6835" s="1">
        <v>43359</v>
      </c>
      <c r="D6835">
        <v>962.31</v>
      </c>
    </row>
    <row r="6836" spans="2:4" x14ac:dyDescent="0.25">
      <c r="B6836">
        <v>6835</v>
      </c>
      <c r="C6836" s="1">
        <v>43360</v>
      </c>
      <c r="D6836">
        <v>425.13</v>
      </c>
    </row>
    <row r="6837" spans="2:4" x14ac:dyDescent="0.25">
      <c r="B6837">
        <v>6836</v>
      </c>
      <c r="C6837" s="1">
        <v>43361</v>
      </c>
      <c r="D6837">
        <v>292.02999999999997</v>
      </c>
    </row>
    <row r="6838" spans="2:4" x14ac:dyDescent="0.25">
      <c r="B6838">
        <v>6837</v>
      </c>
      <c r="C6838" s="1">
        <v>43362</v>
      </c>
      <c r="D6838">
        <v>227.57</v>
      </c>
    </row>
    <row r="6839" spans="2:4" x14ac:dyDescent="0.25">
      <c r="B6839">
        <v>6838</v>
      </c>
      <c r="C6839" s="1">
        <v>43363</v>
      </c>
      <c r="D6839">
        <v>186.09</v>
      </c>
    </row>
    <row r="6840" spans="2:4" x14ac:dyDescent="0.25">
      <c r="B6840">
        <v>6839</v>
      </c>
      <c r="C6840" s="1">
        <v>43364</v>
      </c>
      <c r="D6840">
        <v>141.05000000000001</v>
      </c>
    </row>
    <row r="6841" spans="2:4" x14ac:dyDescent="0.25">
      <c r="B6841">
        <v>6840</v>
      </c>
      <c r="C6841" s="1">
        <v>43365</v>
      </c>
      <c r="D6841">
        <v>142.47999999999999</v>
      </c>
    </row>
    <row r="6842" spans="2:4" x14ac:dyDescent="0.25">
      <c r="B6842">
        <v>6841</v>
      </c>
      <c r="C6842" s="1">
        <v>43366</v>
      </c>
      <c r="D6842">
        <v>129.5</v>
      </c>
    </row>
    <row r="6843" spans="2:4" x14ac:dyDescent="0.25">
      <c r="B6843">
        <v>6842</v>
      </c>
      <c r="C6843" s="1">
        <v>43367</v>
      </c>
      <c r="D6843">
        <v>137.54</v>
      </c>
    </row>
    <row r="6844" spans="2:4" x14ac:dyDescent="0.25">
      <c r="B6844">
        <v>6843</v>
      </c>
      <c r="C6844" s="1">
        <v>43368</v>
      </c>
      <c r="D6844">
        <v>109.43</v>
      </c>
    </row>
    <row r="6845" spans="2:4" x14ac:dyDescent="0.25">
      <c r="B6845">
        <v>6844</v>
      </c>
      <c r="C6845" s="1">
        <v>43369</v>
      </c>
      <c r="D6845">
        <v>88.75</v>
      </c>
    </row>
    <row r="6846" spans="2:4" x14ac:dyDescent="0.25">
      <c r="B6846">
        <v>6845</v>
      </c>
      <c r="C6846" s="1">
        <v>43370</v>
      </c>
      <c r="D6846">
        <v>93.29</v>
      </c>
    </row>
    <row r="6847" spans="2:4" x14ac:dyDescent="0.25">
      <c r="B6847">
        <v>6846</v>
      </c>
      <c r="C6847" s="1">
        <v>43371</v>
      </c>
      <c r="D6847">
        <v>86.73</v>
      </c>
    </row>
    <row r="6848" spans="2:4" x14ac:dyDescent="0.25">
      <c r="B6848">
        <v>6847</v>
      </c>
      <c r="C6848" s="1">
        <v>43372</v>
      </c>
      <c r="D6848">
        <v>79</v>
      </c>
    </row>
    <row r="6849" spans="2:4" x14ac:dyDescent="0.25">
      <c r="B6849">
        <v>6848</v>
      </c>
      <c r="C6849" s="1">
        <v>43373</v>
      </c>
      <c r="D6849">
        <v>67.16</v>
      </c>
    </row>
    <row r="6850" spans="2:4" x14ac:dyDescent="0.25">
      <c r="B6850">
        <v>6849</v>
      </c>
      <c r="C6850" s="1">
        <v>43374</v>
      </c>
      <c r="D6850">
        <v>51.18</v>
      </c>
    </row>
    <row r="6851" spans="2:4" x14ac:dyDescent="0.25">
      <c r="B6851">
        <v>6850</v>
      </c>
      <c r="C6851" s="1">
        <v>43375</v>
      </c>
      <c r="D6851">
        <v>30.53</v>
      </c>
    </row>
    <row r="6852" spans="2:4" x14ac:dyDescent="0.25">
      <c r="B6852">
        <v>6851</v>
      </c>
      <c r="C6852" s="1">
        <v>43376</v>
      </c>
      <c r="D6852">
        <v>22.79</v>
      </c>
    </row>
    <row r="6853" spans="2:4" x14ac:dyDescent="0.25">
      <c r="B6853">
        <v>6852</v>
      </c>
      <c r="C6853" s="1">
        <v>43377</v>
      </c>
      <c r="D6853">
        <v>37.299999999999997</v>
      </c>
    </row>
    <row r="6854" spans="2:4" x14ac:dyDescent="0.25">
      <c r="B6854">
        <v>6853</v>
      </c>
      <c r="C6854" s="1">
        <v>43378</v>
      </c>
      <c r="D6854">
        <v>18.489999999999998</v>
      </c>
    </row>
    <row r="6855" spans="2:4" x14ac:dyDescent="0.25">
      <c r="B6855">
        <v>6854</v>
      </c>
      <c r="C6855" s="1">
        <v>43379</v>
      </c>
      <c r="D6855">
        <v>18.23</v>
      </c>
    </row>
    <row r="6856" spans="2:4" x14ac:dyDescent="0.25">
      <c r="B6856">
        <v>6855</v>
      </c>
      <c r="C6856" s="1">
        <v>43380</v>
      </c>
      <c r="D6856">
        <v>18.559999999999999</v>
      </c>
    </row>
    <row r="6857" spans="2:4" x14ac:dyDescent="0.25">
      <c r="B6857">
        <v>6856</v>
      </c>
      <c r="C6857" s="1">
        <v>43381</v>
      </c>
      <c r="D6857">
        <v>16.649999999999999</v>
      </c>
    </row>
    <row r="6858" spans="2:4" x14ac:dyDescent="0.25">
      <c r="B6858">
        <v>6857</v>
      </c>
      <c r="C6858" s="1">
        <v>43382</v>
      </c>
      <c r="D6858">
        <v>18.600000000000001</v>
      </c>
    </row>
    <row r="6859" spans="2:4" x14ac:dyDescent="0.25">
      <c r="B6859">
        <v>6858</v>
      </c>
      <c r="C6859" s="1">
        <v>43383</v>
      </c>
      <c r="D6859">
        <v>19.2</v>
      </c>
    </row>
    <row r="6860" spans="2:4" x14ac:dyDescent="0.25">
      <c r="B6860">
        <v>6859</v>
      </c>
      <c r="C6860" s="1">
        <v>43384</v>
      </c>
      <c r="D6860">
        <v>21.12</v>
      </c>
    </row>
    <row r="6861" spans="2:4" x14ac:dyDescent="0.25">
      <c r="B6861">
        <v>6860</v>
      </c>
      <c r="C6861" s="1">
        <v>43385</v>
      </c>
      <c r="D6861">
        <v>27.61</v>
      </c>
    </row>
    <row r="6862" spans="2:4" x14ac:dyDescent="0.25">
      <c r="B6862">
        <v>6861</v>
      </c>
      <c r="C6862" s="1">
        <v>43386</v>
      </c>
      <c r="D6862">
        <v>30.86</v>
      </c>
    </row>
    <row r="6863" spans="2:4" x14ac:dyDescent="0.25">
      <c r="B6863">
        <v>6862</v>
      </c>
      <c r="C6863" s="1">
        <v>43387</v>
      </c>
      <c r="D6863">
        <v>21.98</v>
      </c>
    </row>
    <row r="6864" spans="2:4" x14ac:dyDescent="0.25">
      <c r="B6864">
        <v>6863</v>
      </c>
      <c r="C6864" s="1">
        <v>43388</v>
      </c>
      <c r="D6864">
        <v>18.78</v>
      </c>
    </row>
    <row r="6865" spans="2:4" x14ac:dyDescent="0.25">
      <c r="B6865">
        <v>6864</v>
      </c>
      <c r="C6865" s="1">
        <v>43389</v>
      </c>
      <c r="D6865">
        <v>13.99</v>
      </c>
    </row>
    <row r="6866" spans="2:4" x14ac:dyDescent="0.25">
      <c r="B6866">
        <v>6865</v>
      </c>
      <c r="C6866" s="1">
        <v>43390</v>
      </c>
      <c r="D6866">
        <v>11.79</v>
      </c>
    </row>
    <row r="6867" spans="2:4" x14ac:dyDescent="0.25">
      <c r="B6867">
        <v>6866</v>
      </c>
      <c r="C6867" s="1">
        <v>43391</v>
      </c>
      <c r="D6867">
        <v>23.34</v>
      </c>
    </row>
    <row r="6868" spans="2:4" x14ac:dyDescent="0.25">
      <c r="B6868">
        <v>6867</v>
      </c>
      <c r="C6868" s="1">
        <v>43392</v>
      </c>
      <c r="D6868">
        <v>10.8</v>
      </c>
    </row>
    <row r="6869" spans="2:4" x14ac:dyDescent="0.25">
      <c r="B6869">
        <v>6868</v>
      </c>
      <c r="C6869" s="1">
        <v>43393</v>
      </c>
      <c r="D6869">
        <v>10.25</v>
      </c>
    </row>
    <row r="6870" spans="2:4" x14ac:dyDescent="0.25">
      <c r="B6870">
        <v>6869</v>
      </c>
      <c r="C6870" s="1">
        <v>43394</v>
      </c>
      <c r="D6870">
        <v>10.66</v>
      </c>
    </row>
    <row r="6871" spans="2:4" x14ac:dyDescent="0.25">
      <c r="B6871">
        <v>6870</v>
      </c>
      <c r="C6871" s="1">
        <v>43395</v>
      </c>
      <c r="D6871">
        <v>10.48</v>
      </c>
    </row>
    <row r="6872" spans="2:4" x14ac:dyDescent="0.25">
      <c r="B6872">
        <v>6871</v>
      </c>
      <c r="C6872" s="1">
        <v>43396</v>
      </c>
      <c r="D6872">
        <v>10.95</v>
      </c>
    </row>
    <row r="6873" spans="2:4" x14ac:dyDescent="0.25">
      <c r="B6873">
        <v>6872</v>
      </c>
      <c r="C6873" s="1">
        <v>43397</v>
      </c>
      <c r="D6873">
        <v>11.1</v>
      </c>
    </row>
    <row r="6874" spans="2:4" x14ac:dyDescent="0.25">
      <c r="B6874">
        <v>6873</v>
      </c>
      <c r="C6874" s="1">
        <v>43398</v>
      </c>
      <c r="D6874">
        <v>11.27</v>
      </c>
    </row>
    <row r="6875" spans="2:4" x14ac:dyDescent="0.25">
      <c r="B6875">
        <v>6874</v>
      </c>
      <c r="C6875" s="1">
        <v>43399</v>
      </c>
      <c r="D6875">
        <v>11.18</v>
      </c>
    </row>
    <row r="6876" spans="2:4" x14ac:dyDescent="0.25">
      <c r="B6876">
        <v>6875</v>
      </c>
      <c r="C6876" s="1">
        <v>43400</v>
      </c>
      <c r="D6876">
        <v>11.01</v>
      </c>
    </row>
    <row r="6877" spans="2:4" x14ac:dyDescent="0.25">
      <c r="B6877">
        <v>6876</v>
      </c>
      <c r="C6877" s="1">
        <v>43401</v>
      </c>
      <c r="D6877">
        <v>9</v>
      </c>
    </row>
    <row r="6878" spans="2:4" x14ac:dyDescent="0.25">
      <c r="B6878">
        <v>6877</v>
      </c>
      <c r="C6878" s="1">
        <v>43402</v>
      </c>
      <c r="D6878">
        <v>9.0299999999999994</v>
      </c>
    </row>
    <row r="6879" spans="2:4" x14ac:dyDescent="0.25">
      <c r="B6879">
        <v>6878</v>
      </c>
      <c r="C6879" s="1">
        <v>43403</v>
      </c>
      <c r="D6879">
        <v>10.4</v>
      </c>
    </row>
    <row r="6880" spans="2:4" x14ac:dyDescent="0.25">
      <c r="B6880">
        <v>6879</v>
      </c>
      <c r="C6880" s="1">
        <v>43404</v>
      </c>
      <c r="D6880">
        <v>10.45</v>
      </c>
    </row>
    <row r="6881" spans="2:4" x14ac:dyDescent="0.25">
      <c r="B6881">
        <v>6880</v>
      </c>
      <c r="C6881" s="1">
        <v>43405</v>
      </c>
      <c r="D6881">
        <v>14.38</v>
      </c>
    </row>
    <row r="6882" spans="2:4" x14ac:dyDescent="0.25">
      <c r="B6882">
        <v>6881</v>
      </c>
      <c r="C6882" s="1">
        <v>43406</v>
      </c>
      <c r="D6882">
        <v>13.91</v>
      </c>
    </row>
    <row r="6883" spans="2:4" x14ac:dyDescent="0.25">
      <c r="B6883">
        <v>6882</v>
      </c>
      <c r="C6883" s="1">
        <v>43407</v>
      </c>
      <c r="D6883">
        <v>13.73</v>
      </c>
    </row>
    <row r="6884" spans="2:4" x14ac:dyDescent="0.25">
      <c r="B6884">
        <v>6883</v>
      </c>
      <c r="C6884" s="1">
        <v>43408</v>
      </c>
      <c r="D6884">
        <v>12.08</v>
      </c>
    </row>
    <row r="6885" spans="2:4" x14ac:dyDescent="0.25">
      <c r="B6885">
        <v>6884</v>
      </c>
      <c r="C6885" s="1">
        <v>43409</v>
      </c>
      <c r="D6885">
        <v>11.85</v>
      </c>
    </row>
    <row r="6886" spans="2:4" x14ac:dyDescent="0.25">
      <c r="B6886">
        <v>6885</v>
      </c>
      <c r="C6886" s="1">
        <v>43410</v>
      </c>
      <c r="D6886">
        <v>9.26</v>
      </c>
    </row>
    <row r="6887" spans="2:4" x14ac:dyDescent="0.25">
      <c r="B6887">
        <v>6886</v>
      </c>
      <c r="C6887" s="1">
        <v>43411</v>
      </c>
      <c r="D6887">
        <v>5.07</v>
      </c>
    </row>
    <row r="6888" spans="2:4" x14ac:dyDescent="0.25">
      <c r="B6888">
        <v>6887</v>
      </c>
      <c r="C6888" s="1">
        <v>43412</v>
      </c>
      <c r="D6888">
        <v>6.05</v>
      </c>
    </row>
    <row r="6889" spans="2:4" x14ac:dyDescent="0.25">
      <c r="B6889">
        <v>6888</v>
      </c>
      <c r="C6889" s="1">
        <v>43413</v>
      </c>
      <c r="D6889">
        <v>5.12</v>
      </c>
    </row>
    <row r="6890" spans="2:4" x14ac:dyDescent="0.25">
      <c r="B6890">
        <v>6889</v>
      </c>
      <c r="C6890" s="1">
        <v>43414</v>
      </c>
      <c r="D6890">
        <v>6.14</v>
      </c>
    </row>
    <row r="6891" spans="2:4" x14ac:dyDescent="0.25">
      <c r="B6891">
        <v>6890</v>
      </c>
      <c r="C6891" s="1">
        <v>43415</v>
      </c>
      <c r="D6891">
        <v>5.13</v>
      </c>
    </row>
    <row r="6892" spans="2:4" x14ac:dyDescent="0.25">
      <c r="B6892">
        <v>6891</v>
      </c>
      <c r="C6892" s="1">
        <v>43416</v>
      </c>
      <c r="D6892">
        <v>10.29</v>
      </c>
    </row>
    <row r="6893" spans="2:4" x14ac:dyDescent="0.25">
      <c r="B6893">
        <v>6892</v>
      </c>
      <c r="C6893" s="1">
        <v>43417</v>
      </c>
      <c r="D6893">
        <v>5.35</v>
      </c>
    </row>
    <row r="6894" spans="2:4" x14ac:dyDescent="0.25">
      <c r="B6894">
        <v>6893</v>
      </c>
      <c r="C6894" s="1">
        <v>43418</v>
      </c>
      <c r="D6894">
        <v>4.2300000000000004</v>
      </c>
    </row>
    <row r="6895" spans="2:4" x14ac:dyDescent="0.25">
      <c r="B6895">
        <v>6894</v>
      </c>
      <c r="C6895" s="1">
        <v>43419</v>
      </c>
      <c r="D6895">
        <v>3.87</v>
      </c>
    </row>
    <row r="6896" spans="2:4" x14ac:dyDescent="0.25">
      <c r="B6896">
        <v>6895</v>
      </c>
      <c r="C6896" s="1">
        <v>43420</v>
      </c>
      <c r="D6896">
        <v>3.98</v>
      </c>
    </row>
    <row r="6897" spans="2:4" x14ac:dyDescent="0.25">
      <c r="B6897">
        <v>6896</v>
      </c>
      <c r="C6897" s="1">
        <v>43421</v>
      </c>
      <c r="D6897">
        <v>4.18</v>
      </c>
    </row>
    <row r="6898" spans="2:4" x14ac:dyDescent="0.25">
      <c r="B6898">
        <v>6897</v>
      </c>
      <c r="C6898" s="1">
        <v>43422</v>
      </c>
      <c r="D6898">
        <v>4.1399999999999997</v>
      </c>
    </row>
    <row r="6899" spans="2:4" x14ac:dyDescent="0.25">
      <c r="B6899">
        <v>6898</v>
      </c>
      <c r="C6899" s="1">
        <v>43423</v>
      </c>
      <c r="D6899">
        <v>4.22</v>
      </c>
    </row>
    <row r="6900" spans="2:4" x14ac:dyDescent="0.25">
      <c r="B6900">
        <v>6899</v>
      </c>
      <c r="C6900" s="1">
        <v>43424</v>
      </c>
      <c r="D6900">
        <v>4.84</v>
      </c>
    </row>
    <row r="6901" spans="2:4" x14ac:dyDescent="0.25">
      <c r="B6901">
        <v>6900</v>
      </c>
      <c r="C6901" s="1">
        <v>43425</v>
      </c>
      <c r="D6901">
        <v>4.9800000000000004</v>
      </c>
    </row>
    <row r="6902" spans="2:4" x14ac:dyDescent="0.25">
      <c r="B6902">
        <v>6901</v>
      </c>
      <c r="C6902" s="1">
        <v>43426</v>
      </c>
      <c r="D6902">
        <v>4.92</v>
      </c>
    </row>
    <row r="6903" spans="2:4" x14ac:dyDescent="0.25">
      <c r="B6903">
        <v>6902</v>
      </c>
      <c r="C6903" s="1">
        <v>43427</v>
      </c>
      <c r="D6903">
        <v>4.72</v>
      </c>
    </row>
    <row r="6904" spans="2:4" x14ac:dyDescent="0.25">
      <c r="B6904">
        <v>6903</v>
      </c>
      <c r="C6904" s="1">
        <v>43428</v>
      </c>
      <c r="D6904">
        <v>4.72</v>
      </c>
    </row>
    <row r="6905" spans="2:4" x14ac:dyDescent="0.25">
      <c r="B6905">
        <v>6904</v>
      </c>
      <c r="C6905" s="1">
        <v>43429</v>
      </c>
      <c r="D6905">
        <v>19.41</v>
      </c>
    </row>
    <row r="6906" spans="2:4" x14ac:dyDescent="0.25">
      <c r="B6906">
        <v>6905</v>
      </c>
      <c r="C6906" s="1">
        <v>43430</v>
      </c>
      <c r="D6906">
        <v>29.4</v>
      </c>
    </row>
    <row r="6907" spans="2:4" x14ac:dyDescent="0.25">
      <c r="B6907">
        <v>6906</v>
      </c>
      <c r="C6907" s="1">
        <v>43431</v>
      </c>
      <c r="D6907">
        <v>30.58</v>
      </c>
    </row>
    <row r="6908" spans="2:4" x14ac:dyDescent="0.25">
      <c r="B6908">
        <v>6907</v>
      </c>
      <c r="C6908" s="1">
        <v>43432</v>
      </c>
      <c r="D6908">
        <v>29.14</v>
      </c>
    </row>
    <row r="6909" spans="2:4" x14ac:dyDescent="0.25">
      <c r="B6909">
        <v>6908</v>
      </c>
      <c r="C6909" s="1">
        <v>43433</v>
      </c>
      <c r="D6909">
        <v>31.21</v>
      </c>
    </row>
    <row r="6910" spans="2:4" x14ac:dyDescent="0.25">
      <c r="B6910">
        <v>6909</v>
      </c>
      <c r="C6910" s="1">
        <v>43434</v>
      </c>
      <c r="D6910">
        <v>25.66</v>
      </c>
    </row>
    <row r="6911" spans="2:4" x14ac:dyDescent="0.25">
      <c r="B6911">
        <v>6910</v>
      </c>
      <c r="C6911" s="1">
        <v>43435</v>
      </c>
      <c r="D6911">
        <v>22.96</v>
      </c>
    </row>
    <row r="6912" spans="2:4" x14ac:dyDescent="0.25">
      <c r="B6912">
        <v>6911</v>
      </c>
      <c r="C6912" s="1">
        <v>43436</v>
      </c>
      <c r="D6912">
        <v>19.73</v>
      </c>
    </row>
    <row r="6913" spans="2:4" x14ac:dyDescent="0.25">
      <c r="B6913">
        <v>6912</v>
      </c>
      <c r="C6913" s="1">
        <v>43437</v>
      </c>
      <c r="D6913">
        <v>22.25</v>
      </c>
    </row>
    <row r="6914" spans="2:4" x14ac:dyDescent="0.25">
      <c r="B6914">
        <v>6913</v>
      </c>
      <c r="C6914" s="1">
        <v>43438</v>
      </c>
      <c r="D6914">
        <v>22.03</v>
      </c>
    </row>
    <row r="6915" spans="2:4" x14ac:dyDescent="0.25">
      <c r="B6915">
        <v>6914</v>
      </c>
      <c r="C6915" s="1">
        <v>43439</v>
      </c>
      <c r="D6915">
        <v>21.68</v>
      </c>
    </row>
    <row r="6916" spans="2:4" x14ac:dyDescent="0.25">
      <c r="B6916">
        <v>6915</v>
      </c>
      <c r="C6916" s="1">
        <v>43440</v>
      </c>
      <c r="D6916">
        <v>20.75</v>
      </c>
    </row>
    <row r="6917" spans="2:4" x14ac:dyDescent="0.25">
      <c r="B6917">
        <v>6916</v>
      </c>
      <c r="C6917" s="1">
        <v>43441</v>
      </c>
      <c r="D6917">
        <v>20.14</v>
      </c>
    </row>
    <row r="6918" spans="2:4" x14ac:dyDescent="0.25">
      <c r="B6918">
        <v>6917</v>
      </c>
      <c r="C6918" s="1">
        <v>43442</v>
      </c>
      <c r="D6918">
        <v>16.88</v>
      </c>
    </row>
    <row r="6919" spans="2:4" x14ac:dyDescent="0.25">
      <c r="B6919">
        <v>6918</v>
      </c>
      <c r="C6919" s="1">
        <v>43443</v>
      </c>
      <c r="D6919">
        <v>13.8</v>
      </c>
    </row>
    <row r="6920" spans="2:4" x14ac:dyDescent="0.25">
      <c r="B6920">
        <v>6919</v>
      </c>
      <c r="C6920" s="1">
        <v>43444</v>
      </c>
      <c r="D6920">
        <v>14.03</v>
      </c>
    </row>
    <row r="6921" spans="2:4" x14ac:dyDescent="0.25">
      <c r="B6921">
        <v>6920</v>
      </c>
      <c r="C6921" s="1">
        <v>43445</v>
      </c>
      <c r="D6921">
        <v>15.92</v>
      </c>
    </row>
    <row r="6922" spans="2:4" x14ac:dyDescent="0.25">
      <c r="B6922">
        <v>6921</v>
      </c>
      <c r="C6922" s="1">
        <v>43446</v>
      </c>
      <c r="D6922">
        <v>15.15</v>
      </c>
    </row>
    <row r="6923" spans="2:4" x14ac:dyDescent="0.25">
      <c r="B6923">
        <v>6922</v>
      </c>
      <c r="C6923" s="1">
        <v>43447</v>
      </c>
      <c r="D6923">
        <v>12.68</v>
      </c>
    </row>
    <row r="6924" spans="2:4" x14ac:dyDescent="0.25">
      <c r="B6924">
        <v>6923</v>
      </c>
      <c r="C6924" s="1">
        <v>43448</v>
      </c>
      <c r="D6924">
        <v>13.69</v>
      </c>
    </row>
    <row r="6925" spans="2:4" x14ac:dyDescent="0.25">
      <c r="B6925">
        <v>6924</v>
      </c>
      <c r="C6925" s="1">
        <v>43449</v>
      </c>
      <c r="D6925">
        <v>13.99</v>
      </c>
    </row>
    <row r="6926" spans="2:4" x14ac:dyDescent="0.25">
      <c r="B6926">
        <v>6925</v>
      </c>
      <c r="C6926" s="1">
        <v>43450</v>
      </c>
      <c r="D6926">
        <v>13.79</v>
      </c>
    </row>
    <row r="6927" spans="2:4" x14ac:dyDescent="0.25">
      <c r="B6927">
        <v>6926</v>
      </c>
      <c r="C6927" s="1">
        <v>43451</v>
      </c>
      <c r="D6927">
        <v>7.71</v>
      </c>
    </row>
    <row r="6928" spans="2:4" x14ac:dyDescent="0.25">
      <c r="B6928">
        <v>6927</v>
      </c>
      <c r="C6928" s="1">
        <v>43452</v>
      </c>
      <c r="D6928">
        <v>3.52</v>
      </c>
    </row>
    <row r="6929" spans="2:4" x14ac:dyDescent="0.25">
      <c r="B6929">
        <v>6928</v>
      </c>
      <c r="C6929" s="1">
        <v>43453</v>
      </c>
      <c r="D6929">
        <v>3.53</v>
      </c>
    </row>
    <row r="6930" spans="2:4" x14ac:dyDescent="0.25">
      <c r="B6930">
        <v>6929</v>
      </c>
      <c r="C6930" s="1">
        <v>43454</v>
      </c>
      <c r="D6930">
        <v>3.87</v>
      </c>
    </row>
    <row r="6931" spans="2:4" x14ac:dyDescent="0.25">
      <c r="B6931">
        <v>6930</v>
      </c>
      <c r="C6931" s="1">
        <v>43455</v>
      </c>
      <c r="D6931">
        <v>4.17</v>
      </c>
    </row>
    <row r="6932" spans="2:4" x14ac:dyDescent="0.25">
      <c r="B6932">
        <v>6931</v>
      </c>
      <c r="C6932" s="1">
        <v>43456</v>
      </c>
      <c r="D6932">
        <v>4.8099999999999996</v>
      </c>
    </row>
    <row r="6933" spans="2:4" x14ac:dyDescent="0.25">
      <c r="B6933">
        <v>6932</v>
      </c>
      <c r="C6933" s="1">
        <v>43457</v>
      </c>
      <c r="D6933">
        <v>7.5</v>
      </c>
    </row>
    <row r="6934" spans="2:4" x14ac:dyDescent="0.25">
      <c r="B6934">
        <v>6933</v>
      </c>
      <c r="C6934" s="1">
        <v>43458</v>
      </c>
      <c r="D6934">
        <v>6.76</v>
      </c>
    </row>
    <row r="6935" spans="2:4" x14ac:dyDescent="0.25">
      <c r="B6935">
        <v>6934</v>
      </c>
      <c r="C6935" s="1">
        <v>43459</v>
      </c>
      <c r="D6935">
        <v>7.29</v>
      </c>
    </row>
    <row r="6936" spans="2:4" x14ac:dyDescent="0.25">
      <c r="B6936">
        <v>6935</v>
      </c>
      <c r="C6936" s="1">
        <v>43460</v>
      </c>
      <c r="D6936">
        <v>14.18</v>
      </c>
    </row>
    <row r="6937" spans="2:4" x14ac:dyDescent="0.25">
      <c r="B6937">
        <v>6936</v>
      </c>
      <c r="C6937" s="1">
        <v>43461</v>
      </c>
      <c r="D6937">
        <v>13.5</v>
      </c>
    </row>
    <row r="6938" spans="2:4" x14ac:dyDescent="0.25">
      <c r="B6938">
        <v>6937</v>
      </c>
      <c r="C6938" s="1">
        <v>43462</v>
      </c>
      <c r="D6938">
        <v>12.19</v>
      </c>
    </row>
    <row r="6939" spans="2:4" x14ac:dyDescent="0.25">
      <c r="B6939">
        <v>6938</v>
      </c>
      <c r="C6939" s="1">
        <v>43463</v>
      </c>
      <c r="D6939">
        <v>13.09</v>
      </c>
    </row>
    <row r="6940" spans="2:4" x14ac:dyDescent="0.25">
      <c r="B6940">
        <v>6939</v>
      </c>
      <c r="C6940" s="1">
        <v>43464</v>
      </c>
      <c r="D6940">
        <v>14.81</v>
      </c>
    </row>
    <row r="6941" spans="2:4" x14ac:dyDescent="0.25">
      <c r="B6941">
        <v>6940</v>
      </c>
      <c r="C6941" s="1">
        <v>43465</v>
      </c>
      <c r="D6941">
        <v>13.91</v>
      </c>
    </row>
    <row r="6942" spans="2:4" x14ac:dyDescent="0.25">
      <c r="B6942">
        <v>6941</v>
      </c>
      <c r="C6942" s="1">
        <v>43466</v>
      </c>
      <c r="D6942">
        <v>14.94</v>
      </c>
    </row>
    <row r="6943" spans="2:4" x14ac:dyDescent="0.25">
      <c r="B6943">
        <v>6942</v>
      </c>
      <c r="C6943" s="1">
        <v>43467</v>
      </c>
      <c r="D6943">
        <v>14.47</v>
      </c>
    </row>
    <row r="6944" spans="2:4" x14ac:dyDescent="0.25">
      <c r="B6944">
        <v>6943</v>
      </c>
      <c r="C6944" s="1">
        <v>43468</v>
      </c>
      <c r="D6944">
        <v>11.61</v>
      </c>
    </row>
    <row r="6945" spans="2:4" x14ac:dyDescent="0.25">
      <c r="B6945">
        <v>6944</v>
      </c>
      <c r="C6945" s="1">
        <v>43469</v>
      </c>
      <c r="D6945">
        <v>11.52</v>
      </c>
    </row>
    <row r="6946" spans="2:4" x14ac:dyDescent="0.25">
      <c r="B6946">
        <v>6945</v>
      </c>
      <c r="C6946" s="1">
        <v>43470</v>
      </c>
      <c r="D6946">
        <v>12.25</v>
      </c>
    </row>
    <row r="6947" spans="2:4" x14ac:dyDescent="0.25">
      <c r="B6947">
        <v>6946</v>
      </c>
      <c r="C6947" s="1">
        <v>43471</v>
      </c>
      <c r="D6947">
        <v>12.85</v>
      </c>
    </row>
    <row r="6948" spans="2:4" x14ac:dyDescent="0.25">
      <c r="B6948">
        <v>6947</v>
      </c>
      <c r="C6948" s="1">
        <v>43472</v>
      </c>
      <c r="D6948">
        <v>12.77</v>
      </c>
    </row>
    <row r="6949" spans="2:4" x14ac:dyDescent="0.25">
      <c r="B6949">
        <v>6948</v>
      </c>
      <c r="C6949" s="1">
        <v>43473</v>
      </c>
      <c r="D6949">
        <v>12.1</v>
      </c>
    </row>
    <row r="6950" spans="2:4" x14ac:dyDescent="0.25">
      <c r="B6950">
        <v>6949</v>
      </c>
      <c r="C6950" s="1">
        <v>43474</v>
      </c>
      <c r="D6950">
        <v>11.35</v>
      </c>
    </row>
    <row r="6951" spans="2:4" x14ac:dyDescent="0.25">
      <c r="B6951">
        <v>6950</v>
      </c>
      <c r="C6951" s="1">
        <v>43475</v>
      </c>
      <c r="D6951">
        <v>10</v>
      </c>
    </row>
    <row r="6952" spans="2:4" x14ac:dyDescent="0.25">
      <c r="B6952">
        <v>6951</v>
      </c>
      <c r="C6952" s="1">
        <v>43476</v>
      </c>
      <c r="D6952">
        <v>9.9600000000000009</v>
      </c>
    </row>
    <row r="6953" spans="2:4" x14ac:dyDescent="0.25">
      <c r="B6953">
        <v>6952</v>
      </c>
      <c r="C6953" s="1">
        <v>43477</v>
      </c>
      <c r="D6953">
        <v>9.73</v>
      </c>
    </row>
    <row r="6954" spans="2:4" x14ac:dyDescent="0.25">
      <c r="B6954">
        <v>6953</v>
      </c>
      <c r="C6954" s="1">
        <v>43478</v>
      </c>
      <c r="D6954">
        <v>9.67</v>
      </c>
    </row>
    <row r="6955" spans="2:4" x14ac:dyDescent="0.25">
      <c r="B6955">
        <v>6954</v>
      </c>
      <c r="C6955" s="1">
        <v>43479</v>
      </c>
      <c r="D6955">
        <v>9.73</v>
      </c>
    </row>
    <row r="6956" spans="2:4" x14ac:dyDescent="0.25">
      <c r="B6956">
        <v>6955</v>
      </c>
      <c r="C6956" s="1">
        <v>43480</v>
      </c>
      <c r="D6956">
        <v>12.06</v>
      </c>
    </row>
    <row r="6957" spans="2:4" x14ac:dyDescent="0.25">
      <c r="B6957">
        <v>6956</v>
      </c>
      <c r="C6957" s="1">
        <v>43481</v>
      </c>
      <c r="D6957">
        <v>10.06</v>
      </c>
    </row>
    <row r="6958" spans="2:4" x14ac:dyDescent="0.25">
      <c r="B6958">
        <v>6957</v>
      </c>
      <c r="C6958" s="1">
        <v>43482</v>
      </c>
      <c r="D6958">
        <v>9.35</v>
      </c>
    </row>
    <row r="6959" spans="2:4" x14ac:dyDescent="0.25">
      <c r="B6959">
        <v>6958</v>
      </c>
      <c r="C6959" s="1">
        <v>43483</v>
      </c>
      <c r="D6959">
        <v>9.15</v>
      </c>
    </row>
    <row r="6960" spans="2:4" x14ac:dyDescent="0.25">
      <c r="B6960">
        <v>6959</v>
      </c>
      <c r="C6960" s="1">
        <v>43484</v>
      </c>
      <c r="D6960">
        <v>9.02</v>
      </c>
    </row>
    <row r="6961" spans="2:4" x14ac:dyDescent="0.25">
      <c r="B6961">
        <v>6960</v>
      </c>
      <c r="C6961" s="1">
        <v>43485</v>
      </c>
      <c r="D6961">
        <v>8.98</v>
      </c>
    </row>
    <row r="6962" spans="2:4" x14ac:dyDescent="0.25">
      <c r="B6962">
        <v>6961</v>
      </c>
      <c r="C6962" s="1">
        <v>43486</v>
      </c>
      <c r="D6962">
        <v>9</v>
      </c>
    </row>
    <row r="6963" spans="2:4" x14ac:dyDescent="0.25">
      <c r="B6963">
        <v>6962</v>
      </c>
      <c r="C6963" s="1">
        <v>43487</v>
      </c>
      <c r="D6963">
        <v>8.9</v>
      </c>
    </row>
    <row r="6964" spans="2:4" x14ac:dyDescent="0.25">
      <c r="B6964">
        <v>6963</v>
      </c>
      <c r="C6964" s="1">
        <v>43488</v>
      </c>
      <c r="D6964">
        <v>8.58</v>
      </c>
    </row>
    <row r="6965" spans="2:4" x14ac:dyDescent="0.25">
      <c r="B6965">
        <v>6964</v>
      </c>
      <c r="C6965" s="1">
        <v>43489</v>
      </c>
      <c r="D6965">
        <v>8.3800000000000008</v>
      </c>
    </row>
    <row r="6966" spans="2:4" x14ac:dyDescent="0.25">
      <c r="B6966">
        <v>6965</v>
      </c>
      <c r="C6966" s="1">
        <v>43490</v>
      </c>
      <c r="D6966">
        <v>8.42</v>
      </c>
    </row>
    <row r="6967" spans="2:4" x14ac:dyDescent="0.25">
      <c r="B6967">
        <v>6966</v>
      </c>
      <c r="C6967" s="1">
        <v>43491</v>
      </c>
      <c r="D6967">
        <v>7.81</v>
      </c>
    </row>
    <row r="6968" spans="2:4" x14ac:dyDescent="0.25">
      <c r="B6968">
        <v>6967</v>
      </c>
      <c r="C6968" s="1">
        <v>43492</v>
      </c>
      <c r="D6968">
        <v>7.02</v>
      </c>
    </row>
    <row r="6969" spans="2:4" x14ac:dyDescent="0.25">
      <c r="B6969">
        <v>6968</v>
      </c>
      <c r="C6969" s="1">
        <v>43493</v>
      </c>
      <c r="D6969">
        <v>6.91</v>
      </c>
    </row>
    <row r="6970" spans="2:4" x14ac:dyDescent="0.25">
      <c r="B6970">
        <v>6969</v>
      </c>
      <c r="C6970" s="1">
        <v>43494</v>
      </c>
      <c r="D6970">
        <v>6.95</v>
      </c>
    </row>
    <row r="6971" spans="2:4" x14ac:dyDescent="0.25">
      <c r="B6971">
        <v>6970</v>
      </c>
      <c r="C6971" s="1">
        <v>43495</v>
      </c>
      <c r="D6971">
        <v>6.95</v>
      </c>
    </row>
    <row r="6972" spans="2:4" x14ac:dyDescent="0.25">
      <c r="B6972">
        <v>6971</v>
      </c>
      <c r="C6972" s="1">
        <v>43496</v>
      </c>
      <c r="D6972">
        <v>7.1</v>
      </c>
    </row>
    <row r="6973" spans="2:4" x14ac:dyDescent="0.25">
      <c r="B6973">
        <v>6972</v>
      </c>
      <c r="C6973" s="1">
        <v>43497</v>
      </c>
      <c r="D6973">
        <v>7.39</v>
      </c>
    </row>
    <row r="6974" spans="2:4" x14ac:dyDescent="0.25">
      <c r="B6974">
        <v>6973</v>
      </c>
      <c r="C6974" s="1">
        <v>43498</v>
      </c>
      <c r="D6974">
        <v>7.87</v>
      </c>
    </row>
    <row r="6975" spans="2:4" x14ac:dyDescent="0.25">
      <c r="B6975">
        <v>6974</v>
      </c>
      <c r="C6975" s="1">
        <v>43499</v>
      </c>
      <c r="D6975">
        <v>7.72</v>
      </c>
    </row>
    <row r="6976" spans="2:4" x14ac:dyDescent="0.25">
      <c r="B6976">
        <v>6975</v>
      </c>
      <c r="C6976" s="1">
        <v>43500</v>
      </c>
      <c r="D6976">
        <v>7.9</v>
      </c>
    </row>
    <row r="6977" spans="2:4" x14ac:dyDescent="0.25">
      <c r="B6977">
        <v>6976</v>
      </c>
      <c r="C6977" s="1">
        <v>43501</v>
      </c>
      <c r="D6977">
        <v>7.59</v>
      </c>
    </row>
    <row r="6978" spans="2:4" x14ac:dyDescent="0.25">
      <c r="B6978">
        <v>6977</v>
      </c>
      <c r="C6978" s="1">
        <v>43502</v>
      </c>
      <c r="D6978">
        <v>7.69</v>
      </c>
    </row>
    <row r="6979" spans="2:4" x14ac:dyDescent="0.25">
      <c r="B6979">
        <v>6978</v>
      </c>
      <c r="C6979" s="1">
        <v>43503</v>
      </c>
      <c r="D6979">
        <v>7.42</v>
      </c>
    </row>
    <row r="6980" spans="2:4" x14ac:dyDescent="0.25">
      <c r="B6980">
        <v>6979</v>
      </c>
      <c r="C6980" s="1">
        <v>43504</v>
      </c>
      <c r="D6980">
        <v>6.96</v>
      </c>
    </row>
    <row r="6981" spans="2:4" x14ac:dyDescent="0.25">
      <c r="B6981">
        <v>6980</v>
      </c>
      <c r="C6981" s="1">
        <v>43505</v>
      </c>
      <c r="D6981">
        <v>6.95</v>
      </c>
    </row>
    <row r="6982" spans="2:4" x14ac:dyDescent="0.25">
      <c r="B6982">
        <v>6981</v>
      </c>
      <c r="C6982" s="1">
        <v>43506</v>
      </c>
      <c r="D6982">
        <v>6.95</v>
      </c>
    </row>
    <row r="6983" spans="2:4" x14ac:dyDescent="0.25">
      <c r="B6983">
        <v>6982</v>
      </c>
      <c r="C6983" s="1">
        <v>43507</v>
      </c>
      <c r="D6983">
        <v>6.95</v>
      </c>
    </row>
    <row r="6984" spans="2:4" x14ac:dyDescent="0.25">
      <c r="B6984">
        <v>6983</v>
      </c>
      <c r="C6984" s="1">
        <v>43508</v>
      </c>
      <c r="D6984">
        <v>6.95</v>
      </c>
    </row>
    <row r="6985" spans="2:4" x14ac:dyDescent="0.25">
      <c r="B6985">
        <v>6984</v>
      </c>
      <c r="C6985" s="1">
        <v>43509</v>
      </c>
      <c r="D6985">
        <v>6.94</v>
      </c>
    </row>
    <row r="6986" spans="2:4" x14ac:dyDescent="0.25">
      <c r="B6986">
        <v>6985</v>
      </c>
      <c r="C6986" s="1">
        <v>43510</v>
      </c>
      <c r="D6986">
        <v>6.99</v>
      </c>
    </row>
    <row r="6987" spans="2:4" x14ac:dyDescent="0.25">
      <c r="B6987">
        <v>6986</v>
      </c>
      <c r="C6987" s="1">
        <v>43511</v>
      </c>
      <c r="D6987">
        <v>6.94</v>
      </c>
    </row>
    <row r="6988" spans="2:4" x14ac:dyDescent="0.25">
      <c r="B6988">
        <v>6987</v>
      </c>
      <c r="C6988" s="1">
        <v>43512</v>
      </c>
      <c r="D6988">
        <v>7.29</v>
      </c>
    </row>
    <row r="6989" spans="2:4" x14ac:dyDescent="0.25">
      <c r="B6989">
        <v>6988</v>
      </c>
      <c r="C6989" s="1">
        <v>43513</v>
      </c>
      <c r="D6989">
        <v>7.33</v>
      </c>
    </row>
    <row r="6990" spans="2:4" x14ac:dyDescent="0.25">
      <c r="B6990">
        <v>6989</v>
      </c>
      <c r="C6990" s="1">
        <v>43514</v>
      </c>
      <c r="D6990">
        <v>6.95</v>
      </c>
    </row>
    <row r="6991" spans="2:4" x14ac:dyDescent="0.25">
      <c r="B6991">
        <v>6990</v>
      </c>
      <c r="C6991" s="1">
        <v>43515</v>
      </c>
      <c r="D6991">
        <v>6.95</v>
      </c>
    </row>
    <row r="6992" spans="2:4" x14ac:dyDescent="0.25">
      <c r="B6992">
        <v>6991</v>
      </c>
      <c r="C6992" s="1">
        <v>43516</v>
      </c>
      <c r="D6992">
        <v>10.14</v>
      </c>
    </row>
    <row r="6993" spans="2:4" x14ac:dyDescent="0.25">
      <c r="B6993">
        <v>6992</v>
      </c>
      <c r="C6993" s="1">
        <v>43517</v>
      </c>
      <c r="D6993">
        <v>7.13</v>
      </c>
    </row>
    <row r="6994" spans="2:4" x14ac:dyDescent="0.25">
      <c r="B6994">
        <v>6993</v>
      </c>
      <c r="C6994" s="1">
        <v>43518</v>
      </c>
      <c r="D6994">
        <v>6.22</v>
      </c>
    </row>
    <row r="6995" spans="2:4" x14ac:dyDescent="0.25">
      <c r="B6995">
        <v>6994</v>
      </c>
      <c r="C6995" s="1">
        <v>43519</v>
      </c>
      <c r="D6995">
        <v>6.13</v>
      </c>
    </row>
    <row r="6996" spans="2:4" x14ac:dyDescent="0.25">
      <c r="B6996">
        <v>6995</v>
      </c>
      <c r="C6996" s="1">
        <v>43520</v>
      </c>
      <c r="D6996">
        <v>6.21</v>
      </c>
    </row>
    <row r="6997" spans="2:4" x14ac:dyDescent="0.25">
      <c r="B6997">
        <v>6996</v>
      </c>
      <c r="C6997" s="1">
        <v>43521</v>
      </c>
      <c r="D6997">
        <v>6.25</v>
      </c>
    </row>
    <row r="6998" spans="2:4" x14ac:dyDescent="0.25">
      <c r="B6998">
        <v>6997</v>
      </c>
      <c r="C6998" s="1">
        <v>43522</v>
      </c>
      <c r="D6998">
        <v>6.25</v>
      </c>
    </row>
    <row r="6999" spans="2:4" x14ac:dyDescent="0.25">
      <c r="B6999">
        <v>6998</v>
      </c>
      <c r="C6999" s="1">
        <v>43523</v>
      </c>
      <c r="D6999">
        <v>6.22</v>
      </c>
    </row>
    <row r="7000" spans="2:4" x14ac:dyDescent="0.25">
      <c r="B7000">
        <v>6999</v>
      </c>
      <c r="C7000" s="1">
        <v>43524</v>
      </c>
      <c r="D7000">
        <v>6.18</v>
      </c>
    </row>
    <row r="7001" spans="2:4" x14ac:dyDescent="0.25">
      <c r="B7001">
        <v>7000</v>
      </c>
      <c r="C7001" s="1">
        <v>43525</v>
      </c>
      <c r="D7001">
        <v>5.91</v>
      </c>
    </row>
    <row r="7002" spans="2:4" x14ac:dyDescent="0.25">
      <c r="B7002">
        <v>7001</v>
      </c>
      <c r="C7002" s="1">
        <v>43526</v>
      </c>
      <c r="D7002">
        <v>6.18</v>
      </c>
    </row>
    <row r="7003" spans="2:4" x14ac:dyDescent="0.25">
      <c r="B7003">
        <v>7002</v>
      </c>
      <c r="C7003" s="1">
        <v>43527</v>
      </c>
      <c r="D7003">
        <v>6.24</v>
      </c>
    </row>
    <row r="7004" spans="2:4" x14ac:dyDescent="0.25">
      <c r="B7004">
        <v>7003</v>
      </c>
      <c r="C7004" s="1">
        <v>43528</v>
      </c>
      <c r="D7004">
        <v>6.25</v>
      </c>
    </row>
    <row r="7005" spans="2:4" x14ac:dyDescent="0.25">
      <c r="B7005">
        <v>7004</v>
      </c>
      <c r="C7005" s="1">
        <v>43529</v>
      </c>
      <c r="D7005">
        <v>6.25</v>
      </c>
    </row>
    <row r="7006" spans="2:4" x14ac:dyDescent="0.25">
      <c r="B7006">
        <v>7005</v>
      </c>
      <c r="C7006" s="1">
        <v>43530</v>
      </c>
      <c r="D7006">
        <v>6.26</v>
      </c>
    </row>
    <row r="7007" spans="2:4" x14ac:dyDescent="0.25">
      <c r="B7007">
        <v>7006</v>
      </c>
      <c r="C7007" s="1">
        <v>43531</v>
      </c>
      <c r="D7007">
        <v>7.45</v>
      </c>
    </row>
    <row r="7008" spans="2:4" x14ac:dyDescent="0.25">
      <c r="B7008">
        <v>7007</v>
      </c>
      <c r="C7008" s="1">
        <v>43532</v>
      </c>
      <c r="D7008">
        <v>19.2</v>
      </c>
    </row>
    <row r="7009" spans="2:4" x14ac:dyDescent="0.25">
      <c r="B7009">
        <v>7008</v>
      </c>
      <c r="C7009" s="1">
        <v>43533</v>
      </c>
      <c r="D7009">
        <v>19.89</v>
      </c>
    </row>
    <row r="7010" spans="2:4" x14ac:dyDescent="0.25">
      <c r="B7010">
        <v>7009</v>
      </c>
      <c r="C7010" s="1">
        <v>43534</v>
      </c>
      <c r="D7010">
        <v>46.28</v>
      </c>
    </row>
    <row r="7011" spans="2:4" x14ac:dyDescent="0.25">
      <c r="B7011">
        <v>7010</v>
      </c>
      <c r="C7011" s="1">
        <v>43535</v>
      </c>
      <c r="D7011">
        <v>62.95</v>
      </c>
    </row>
    <row r="7012" spans="2:4" x14ac:dyDescent="0.25">
      <c r="B7012">
        <v>7011</v>
      </c>
      <c r="C7012" s="1">
        <v>43536</v>
      </c>
      <c r="D7012">
        <v>23.18</v>
      </c>
    </row>
    <row r="7013" spans="2:4" x14ac:dyDescent="0.25">
      <c r="B7013">
        <v>7012</v>
      </c>
      <c r="C7013" s="1">
        <v>43537</v>
      </c>
      <c r="D7013">
        <v>12.06</v>
      </c>
    </row>
    <row r="7014" spans="2:4" x14ac:dyDescent="0.25">
      <c r="B7014">
        <v>7013</v>
      </c>
      <c r="C7014" s="1">
        <v>43538</v>
      </c>
      <c r="D7014">
        <v>11.04</v>
      </c>
    </row>
    <row r="7015" spans="2:4" x14ac:dyDescent="0.25">
      <c r="B7015">
        <v>7014</v>
      </c>
      <c r="C7015" s="1">
        <v>43539</v>
      </c>
      <c r="D7015">
        <v>9.92</v>
      </c>
    </row>
    <row r="7016" spans="2:4" x14ac:dyDescent="0.25">
      <c r="B7016">
        <v>7015</v>
      </c>
      <c r="C7016" s="1">
        <v>43540</v>
      </c>
      <c r="D7016">
        <v>9.17</v>
      </c>
    </row>
    <row r="7017" spans="2:4" x14ac:dyDescent="0.25">
      <c r="B7017">
        <v>7016</v>
      </c>
      <c r="C7017" s="1">
        <v>43541</v>
      </c>
      <c r="D7017">
        <v>8.75</v>
      </c>
    </row>
    <row r="7018" spans="2:4" x14ac:dyDescent="0.25">
      <c r="B7018">
        <v>7017</v>
      </c>
      <c r="C7018" s="1">
        <v>43542</v>
      </c>
      <c r="D7018">
        <v>8.5</v>
      </c>
    </row>
    <row r="7019" spans="2:4" x14ac:dyDescent="0.25">
      <c r="B7019">
        <v>7018</v>
      </c>
      <c r="C7019" s="1">
        <v>43543</v>
      </c>
      <c r="D7019">
        <v>7.26</v>
      </c>
    </row>
    <row r="7020" spans="2:4" x14ac:dyDescent="0.25">
      <c r="B7020">
        <v>7019</v>
      </c>
      <c r="C7020" s="1">
        <v>43544</v>
      </c>
      <c r="D7020">
        <v>6.25</v>
      </c>
    </row>
    <row r="7021" spans="2:4" x14ac:dyDescent="0.25">
      <c r="B7021">
        <v>7020</v>
      </c>
      <c r="C7021" s="1">
        <v>43545</v>
      </c>
      <c r="D7021">
        <v>12.14</v>
      </c>
    </row>
    <row r="7022" spans="2:4" x14ac:dyDescent="0.25">
      <c r="B7022">
        <v>7021</v>
      </c>
      <c r="C7022" s="1">
        <v>43546</v>
      </c>
      <c r="D7022">
        <v>8.68</v>
      </c>
    </row>
    <row r="7023" spans="2:4" x14ac:dyDescent="0.25">
      <c r="B7023">
        <v>7022</v>
      </c>
      <c r="C7023" s="1">
        <v>43547</v>
      </c>
      <c r="D7023">
        <v>6.26</v>
      </c>
    </row>
    <row r="7024" spans="2:4" x14ac:dyDescent="0.25">
      <c r="B7024">
        <v>7023</v>
      </c>
      <c r="C7024" s="1">
        <v>43548</v>
      </c>
      <c r="D7024">
        <v>8.18</v>
      </c>
    </row>
    <row r="7025" spans="2:4" x14ac:dyDescent="0.25">
      <c r="B7025">
        <v>7024</v>
      </c>
      <c r="C7025" s="1">
        <v>43549</v>
      </c>
      <c r="D7025">
        <v>10.88</v>
      </c>
    </row>
    <row r="7026" spans="2:4" x14ac:dyDescent="0.25">
      <c r="B7026">
        <v>7025</v>
      </c>
      <c r="C7026" s="1">
        <v>43550</v>
      </c>
      <c r="D7026">
        <v>7.36</v>
      </c>
    </row>
    <row r="7027" spans="2:4" x14ac:dyDescent="0.25">
      <c r="B7027">
        <v>7026</v>
      </c>
      <c r="C7027" s="1">
        <v>43551</v>
      </c>
      <c r="D7027">
        <v>7.01</v>
      </c>
    </row>
    <row r="7028" spans="2:4" x14ac:dyDescent="0.25">
      <c r="B7028">
        <v>7027</v>
      </c>
      <c r="C7028" s="1">
        <v>43552</v>
      </c>
      <c r="D7028">
        <v>6.78</v>
      </c>
    </row>
    <row r="7029" spans="2:4" x14ac:dyDescent="0.25">
      <c r="B7029">
        <v>7028</v>
      </c>
      <c r="C7029" s="1">
        <v>43553</v>
      </c>
      <c r="D7029">
        <v>7.2</v>
      </c>
    </row>
    <row r="7030" spans="2:4" x14ac:dyDescent="0.25">
      <c r="B7030">
        <v>7029</v>
      </c>
      <c r="C7030" s="1">
        <v>43554</v>
      </c>
      <c r="D7030">
        <v>8.0399999999999991</v>
      </c>
    </row>
    <row r="7031" spans="2:4" x14ac:dyDescent="0.25">
      <c r="B7031">
        <v>7030</v>
      </c>
      <c r="C7031" s="1">
        <v>43555</v>
      </c>
      <c r="D7031">
        <v>7.91</v>
      </c>
    </row>
    <row r="7032" spans="2:4" x14ac:dyDescent="0.25">
      <c r="B7032">
        <v>7031</v>
      </c>
      <c r="C7032" s="1">
        <v>43556</v>
      </c>
      <c r="D7032">
        <v>8.19</v>
      </c>
    </row>
    <row r="7033" spans="2:4" x14ac:dyDescent="0.25">
      <c r="B7033">
        <v>7032</v>
      </c>
      <c r="C7033" s="1">
        <v>43557</v>
      </c>
      <c r="D7033">
        <v>8.58</v>
      </c>
    </row>
    <row r="7034" spans="2:4" x14ac:dyDescent="0.25">
      <c r="B7034">
        <v>7033</v>
      </c>
      <c r="C7034" s="1">
        <v>43558</v>
      </c>
      <c r="D7034">
        <v>7.81</v>
      </c>
    </row>
    <row r="7035" spans="2:4" x14ac:dyDescent="0.25">
      <c r="B7035">
        <v>7034</v>
      </c>
      <c r="C7035" s="1">
        <v>43559</v>
      </c>
      <c r="D7035">
        <v>7.43</v>
      </c>
    </row>
    <row r="7036" spans="2:4" x14ac:dyDescent="0.25">
      <c r="B7036">
        <v>7035</v>
      </c>
      <c r="C7036" s="1">
        <v>43560</v>
      </c>
      <c r="D7036">
        <v>6.96</v>
      </c>
    </row>
    <row r="7037" spans="2:4" x14ac:dyDescent="0.25">
      <c r="B7037">
        <v>7036</v>
      </c>
      <c r="C7037" s="1">
        <v>43561</v>
      </c>
      <c r="D7037">
        <v>6.8</v>
      </c>
    </row>
    <row r="7038" spans="2:4" x14ac:dyDescent="0.25">
      <c r="B7038">
        <v>7037</v>
      </c>
      <c r="C7038" s="1">
        <v>43562</v>
      </c>
      <c r="D7038">
        <v>6.67</v>
      </c>
    </row>
    <row r="7039" spans="2:4" x14ac:dyDescent="0.25">
      <c r="B7039">
        <v>7038</v>
      </c>
      <c r="C7039" s="1">
        <v>43563</v>
      </c>
      <c r="D7039">
        <v>7.15</v>
      </c>
    </row>
    <row r="7040" spans="2:4" x14ac:dyDescent="0.25">
      <c r="B7040">
        <v>7039</v>
      </c>
      <c r="C7040" s="1">
        <v>43564</v>
      </c>
      <c r="D7040">
        <v>8</v>
      </c>
    </row>
    <row r="7041" spans="2:4" x14ac:dyDescent="0.25">
      <c r="B7041">
        <v>7040</v>
      </c>
      <c r="C7041" s="1">
        <v>43565</v>
      </c>
      <c r="D7041">
        <v>8.5</v>
      </c>
    </row>
    <row r="7042" spans="2:4" x14ac:dyDescent="0.25">
      <c r="B7042">
        <v>7041</v>
      </c>
      <c r="C7042" s="1">
        <v>43566</v>
      </c>
      <c r="D7042">
        <v>8.85</v>
      </c>
    </row>
    <row r="7043" spans="2:4" x14ac:dyDescent="0.25">
      <c r="B7043">
        <v>7042</v>
      </c>
      <c r="C7043" s="1">
        <v>43567</v>
      </c>
      <c r="D7043">
        <v>8.86</v>
      </c>
    </row>
    <row r="7044" spans="2:4" x14ac:dyDescent="0.25">
      <c r="B7044">
        <v>7043</v>
      </c>
      <c r="C7044" s="1">
        <v>43568</v>
      </c>
      <c r="D7044">
        <v>8.23</v>
      </c>
    </row>
    <row r="7045" spans="2:4" x14ac:dyDescent="0.25">
      <c r="B7045">
        <v>7044</v>
      </c>
      <c r="C7045" s="1">
        <v>43569</v>
      </c>
      <c r="D7045">
        <v>8.1300000000000008</v>
      </c>
    </row>
    <row r="7046" spans="2:4" x14ac:dyDescent="0.25">
      <c r="B7046">
        <v>7045</v>
      </c>
      <c r="C7046" s="1">
        <v>43570</v>
      </c>
      <c r="D7046">
        <v>7.59</v>
      </c>
    </row>
    <row r="7047" spans="2:4" x14ac:dyDescent="0.25">
      <c r="B7047">
        <v>7046</v>
      </c>
      <c r="C7047" s="1">
        <v>43571</v>
      </c>
      <c r="D7047">
        <v>7.96</v>
      </c>
    </row>
    <row r="7048" spans="2:4" x14ac:dyDescent="0.25">
      <c r="B7048">
        <v>7047</v>
      </c>
      <c r="C7048" s="1">
        <v>43572</v>
      </c>
      <c r="D7048">
        <v>8.35</v>
      </c>
    </row>
    <row r="7049" spans="2:4" x14ac:dyDescent="0.25">
      <c r="B7049">
        <v>7048</v>
      </c>
      <c r="C7049" s="1">
        <v>43573</v>
      </c>
      <c r="D7049">
        <v>8.42</v>
      </c>
    </row>
    <row r="7050" spans="2:4" x14ac:dyDescent="0.25">
      <c r="B7050">
        <v>7049</v>
      </c>
      <c r="C7050" s="1">
        <v>43574</v>
      </c>
      <c r="D7050">
        <v>14.55</v>
      </c>
    </row>
    <row r="7051" spans="2:4" x14ac:dyDescent="0.25">
      <c r="B7051">
        <v>7050</v>
      </c>
      <c r="C7051" s="1">
        <v>43575</v>
      </c>
      <c r="D7051">
        <v>78.34</v>
      </c>
    </row>
    <row r="7052" spans="2:4" x14ac:dyDescent="0.25">
      <c r="B7052">
        <v>7051</v>
      </c>
      <c r="C7052" s="1">
        <v>43576</v>
      </c>
      <c r="D7052">
        <v>63.75</v>
      </c>
    </row>
    <row r="7053" spans="2:4" x14ac:dyDescent="0.25">
      <c r="B7053">
        <v>7052</v>
      </c>
      <c r="C7053" s="1">
        <v>43577</v>
      </c>
      <c r="D7053">
        <v>47.08</v>
      </c>
    </row>
    <row r="7054" spans="2:4" x14ac:dyDescent="0.25">
      <c r="B7054">
        <v>7053</v>
      </c>
      <c r="C7054" s="1">
        <v>43578</v>
      </c>
      <c r="D7054">
        <v>24.24</v>
      </c>
    </row>
    <row r="7055" spans="2:4" x14ac:dyDescent="0.25">
      <c r="B7055">
        <v>7054</v>
      </c>
      <c r="C7055" s="1">
        <v>43579</v>
      </c>
      <c r="D7055">
        <v>23.61</v>
      </c>
    </row>
    <row r="7056" spans="2:4" x14ac:dyDescent="0.25">
      <c r="B7056">
        <v>7055</v>
      </c>
      <c r="C7056" s="1">
        <v>43580</v>
      </c>
      <c r="D7056">
        <v>26.92</v>
      </c>
    </row>
    <row r="7057" spans="2:4" x14ac:dyDescent="0.25">
      <c r="B7057">
        <v>7056</v>
      </c>
      <c r="C7057" s="1">
        <v>43581</v>
      </c>
      <c r="D7057">
        <v>19.100000000000001</v>
      </c>
    </row>
    <row r="7058" spans="2:4" x14ac:dyDescent="0.25">
      <c r="B7058">
        <v>7057</v>
      </c>
      <c r="C7058" s="1">
        <v>43582</v>
      </c>
      <c r="D7058">
        <v>19.3</v>
      </c>
    </row>
    <row r="7059" spans="2:4" x14ac:dyDescent="0.25">
      <c r="B7059">
        <v>7058</v>
      </c>
      <c r="C7059" s="1">
        <v>43583</v>
      </c>
      <c r="D7059">
        <v>12.94</v>
      </c>
    </row>
    <row r="7060" spans="2:4" x14ac:dyDescent="0.25">
      <c r="B7060">
        <v>7059</v>
      </c>
      <c r="C7060" s="1">
        <v>43584</v>
      </c>
      <c r="D7060">
        <v>12.21</v>
      </c>
    </row>
    <row r="7061" spans="2:4" x14ac:dyDescent="0.25">
      <c r="B7061">
        <v>7060</v>
      </c>
      <c r="C7061" s="1">
        <v>43585</v>
      </c>
      <c r="D7061">
        <v>16.899999999999999</v>
      </c>
    </row>
    <row r="7062" spans="2:4" x14ac:dyDescent="0.25">
      <c r="B7062">
        <v>7061</v>
      </c>
      <c r="C7062" s="1">
        <v>43586</v>
      </c>
      <c r="D7062">
        <v>134.79</v>
      </c>
    </row>
    <row r="7063" spans="2:4" x14ac:dyDescent="0.25">
      <c r="B7063">
        <v>7062</v>
      </c>
      <c r="C7063" s="1">
        <v>43587</v>
      </c>
      <c r="D7063">
        <v>129.85</v>
      </c>
    </row>
    <row r="7064" spans="2:4" x14ac:dyDescent="0.25">
      <c r="B7064">
        <v>7063</v>
      </c>
      <c r="C7064" s="1">
        <v>43588</v>
      </c>
      <c r="D7064">
        <v>172.58</v>
      </c>
    </row>
    <row r="7065" spans="2:4" x14ac:dyDescent="0.25">
      <c r="B7065">
        <v>7064</v>
      </c>
      <c r="C7065" s="1">
        <v>43589</v>
      </c>
      <c r="D7065">
        <v>222.73</v>
      </c>
    </row>
    <row r="7066" spans="2:4" x14ac:dyDescent="0.25">
      <c r="B7066">
        <v>7065</v>
      </c>
      <c r="C7066" s="1">
        <v>43590</v>
      </c>
      <c r="D7066">
        <v>215.94</v>
      </c>
    </row>
    <row r="7067" spans="2:4" x14ac:dyDescent="0.25">
      <c r="B7067">
        <v>7066</v>
      </c>
      <c r="C7067" s="1">
        <v>43591</v>
      </c>
      <c r="D7067">
        <v>141.58000000000001</v>
      </c>
    </row>
    <row r="7068" spans="2:4" x14ac:dyDescent="0.25">
      <c r="B7068">
        <v>7067</v>
      </c>
      <c r="C7068" s="1">
        <v>43592</v>
      </c>
      <c r="D7068">
        <v>379.52</v>
      </c>
    </row>
    <row r="7069" spans="2:4" x14ac:dyDescent="0.25">
      <c r="B7069">
        <v>7068</v>
      </c>
      <c r="C7069" s="1">
        <v>43593</v>
      </c>
      <c r="D7069">
        <v>437.5</v>
      </c>
    </row>
    <row r="7070" spans="2:4" x14ac:dyDescent="0.25">
      <c r="B7070">
        <v>7069</v>
      </c>
      <c r="C7070" s="1">
        <v>43594</v>
      </c>
      <c r="D7070">
        <v>393.75</v>
      </c>
    </row>
    <row r="7071" spans="2:4" x14ac:dyDescent="0.25">
      <c r="B7071">
        <v>7070</v>
      </c>
      <c r="C7071" s="1">
        <v>43595</v>
      </c>
      <c r="D7071">
        <v>420.63</v>
      </c>
    </row>
    <row r="7072" spans="2:4" x14ac:dyDescent="0.25">
      <c r="B7072">
        <v>7071</v>
      </c>
      <c r="C7072" s="1">
        <v>43596</v>
      </c>
      <c r="D7072">
        <v>331.88</v>
      </c>
    </row>
    <row r="7073" spans="2:4" x14ac:dyDescent="0.25">
      <c r="B7073">
        <v>7072</v>
      </c>
      <c r="C7073" s="1">
        <v>43597</v>
      </c>
      <c r="D7073">
        <v>229.23</v>
      </c>
    </row>
    <row r="7074" spans="2:4" x14ac:dyDescent="0.25">
      <c r="B7074">
        <v>7073</v>
      </c>
      <c r="C7074" s="1">
        <v>43598</v>
      </c>
      <c r="D7074">
        <v>184.17</v>
      </c>
    </row>
    <row r="7075" spans="2:4" x14ac:dyDescent="0.25">
      <c r="B7075">
        <v>7074</v>
      </c>
      <c r="C7075" s="1">
        <v>43599</v>
      </c>
      <c r="D7075">
        <v>110.81</v>
      </c>
    </row>
    <row r="7076" spans="2:4" x14ac:dyDescent="0.25">
      <c r="B7076">
        <v>7075</v>
      </c>
      <c r="C7076" s="1">
        <v>43600</v>
      </c>
      <c r="D7076">
        <v>98.21</v>
      </c>
    </row>
    <row r="7077" spans="2:4" x14ac:dyDescent="0.25">
      <c r="B7077">
        <v>7076</v>
      </c>
      <c r="C7077" s="1">
        <v>43601</v>
      </c>
      <c r="D7077">
        <v>93.65</v>
      </c>
    </row>
    <row r="7078" spans="2:4" x14ac:dyDescent="0.25">
      <c r="B7078">
        <v>7077</v>
      </c>
      <c r="C7078" s="1">
        <v>43602</v>
      </c>
      <c r="D7078">
        <v>151.1</v>
      </c>
    </row>
    <row r="7079" spans="2:4" x14ac:dyDescent="0.25">
      <c r="B7079">
        <v>7078</v>
      </c>
      <c r="C7079" s="1">
        <v>43603</v>
      </c>
      <c r="D7079">
        <v>1568.15</v>
      </c>
    </row>
    <row r="7080" spans="2:4" x14ac:dyDescent="0.25">
      <c r="B7080">
        <v>7079</v>
      </c>
      <c r="C7080" s="1">
        <v>43604</v>
      </c>
      <c r="D7080">
        <v>1595.19</v>
      </c>
    </row>
    <row r="7081" spans="2:4" x14ac:dyDescent="0.25">
      <c r="B7081">
        <v>7080</v>
      </c>
      <c r="C7081" s="1">
        <v>43605</v>
      </c>
      <c r="D7081">
        <v>900</v>
      </c>
    </row>
    <row r="7082" spans="2:4" x14ac:dyDescent="0.25">
      <c r="B7082">
        <v>7081</v>
      </c>
      <c r="C7082" s="1">
        <v>43606</v>
      </c>
      <c r="D7082">
        <v>627.6</v>
      </c>
    </row>
    <row r="7083" spans="2:4" x14ac:dyDescent="0.25">
      <c r="B7083">
        <v>7082</v>
      </c>
      <c r="C7083" s="1">
        <v>43607</v>
      </c>
      <c r="D7083">
        <v>487.54</v>
      </c>
    </row>
    <row r="7084" spans="2:4" x14ac:dyDescent="0.25">
      <c r="B7084">
        <v>7083</v>
      </c>
      <c r="C7084" s="1">
        <v>43608</v>
      </c>
      <c r="D7084">
        <v>371.21</v>
      </c>
    </row>
    <row r="7085" spans="2:4" x14ac:dyDescent="0.25">
      <c r="B7085">
        <v>7084</v>
      </c>
      <c r="C7085" s="1">
        <v>43609</v>
      </c>
      <c r="D7085">
        <v>343.69</v>
      </c>
    </row>
    <row r="7086" spans="2:4" x14ac:dyDescent="0.25">
      <c r="B7086">
        <v>7085</v>
      </c>
      <c r="C7086" s="1">
        <v>43610</v>
      </c>
      <c r="D7086">
        <v>312.60000000000002</v>
      </c>
    </row>
    <row r="7087" spans="2:4" x14ac:dyDescent="0.25">
      <c r="B7087">
        <v>7086</v>
      </c>
      <c r="C7087" s="1">
        <v>43611</v>
      </c>
      <c r="D7087">
        <v>299.38</v>
      </c>
    </row>
    <row r="7088" spans="2:4" x14ac:dyDescent="0.25">
      <c r="B7088">
        <v>7087</v>
      </c>
      <c r="C7088" s="1">
        <v>43612</v>
      </c>
      <c r="D7088">
        <v>247.19</v>
      </c>
    </row>
    <row r="7089" spans="2:4" x14ac:dyDescent="0.25">
      <c r="B7089">
        <v>7088</v>
      </c>
      <c r="C7089" s="1">
        <v>43613</v>
      </c>
      <c r="D7089">
        <v>266.06</v>
      </c>
    </row>
    <row r="7090" spans="2:4" x14ac:dyDescent="0.25">
      <c r="B7090">
        <v>7089</v>
      </c>
      <c r="C7090" s="1">
        <v>43614</v>
      </c>
      <c r="D7090">
        <v>293.75</v>
      </c>
    </row>
    <row r="7091" spans="2:4" x14ac:dyDescent="0.25">
      <c r="B7091">
        <v>7090</v>
      </c>
      <c r="C7091" s="1">
        <v>43615</v>
      </c>
      <c r="D7091">
        <v>335.08</v>
      </c>
    </row>
    <row r="7092" spans="2:4" x14ac:dyDescent="0.25">
      <c r="B7092">
        <v>7091</v>
      </c>
      <c r="C7092" s="1">
        <v>43616</v>
      </c>
      <c r="D7092">
        <v>334.69</v>
      </c>
    </row>
    <row r="7093" spans="2:4" x14ac:dyDescent="0.25">
      <c r="B7093">
        <v>7092</v>
      </c>
      <c r="C7093" s="1">
        <v>43617</v>
      </c>
      <c r="D7093">
        <v>408.33</v>
      </c>
    </row>
    <row r="7094" spans="2:4" x14ac:dyDescent="0.25">
      <c r="B7094">
        <v>7093</v>
      </c>
      <c r="C7094" s="1">
        <v>43618</v>
      </c>
      <c r="D7094">
        <v>369.08</v>
      </c>
    </row>
    <row r="7095" spans="2:4" x14ac:dyDescent="0.25">
      <c r="B7095">
        <v>7094</v>
      </c>
      <c r="C7095" s="1">
        <v>43619</v>
      </c>
      <c r="D7095">
        <v>341</v>
      </c>
    </row>
    <row r="7096" spans="2:4" x14ac:dyDescent="0.25">
      <c r="B7096">
        <v>7095</v>
      </c>
      <c r="C7096" s="1">
        <v>43620</v>
      </c>
      <c r="D7096">
        <v>365.08</v>
      </c>
    </row>
    <row r="7097" spans="2:4" x14ac:dyDescent="0.25">
      <c r="B7097">
        <v>7096</v>
      </c>
      <c r="C7097" s="1">
        <v>43621</v>
      </c>
      <c r="D7097">
        <v>386.48</v>
      </c>
    </row>
    <row r="7098" spans="2:4" x14ac:dyDescent="0.25">
      <c r="B7098">
        <v>7097</v>
      </c>
      <c r="C7098" s="1">
        <v>43622</v>
      </c>
      <c r="D7098">
        <v>423.6</v>
      </c>
    </row>
    <row r="7099" spans="2:4" x14ac:dyDescent="0.25">
      <c r="B7099">
        <v>7098</v>
      </c>
      <c r="C7099" s="1">
        <v>43623</v>
      </c>
      <c r="D7099">
        <v>376.35</v>
      </c>
    </row>
    <row r="7100" spans="2:4" x14ac:dyDescent="0.25">
      <c r="B7100">
        <v>7099</v>
      </c>
      <c r="C7100" s="1">
        <v>43624</v>
      </c>
      <c r="D7100">
        <v>330.73</v>
      </c>
    </row>
    <row r="7101" spans="2:4" x14ac:dyDescent="0.25">
      <c r="B7101">
        <v>7100</v>
      </c>
      <c r="C7101" s="1">
        <v>43625</v>
      </c>
      <c r="D7101">
        <v>285.31</v>
      </c>
    </row>
    <row r="7102" spans="2:4" x14ac:dyDescent="0.25">
      <c r="B7102">
        <v>7101</v>
      </c>
      <c r="C7102" s="1">
        <v>43626</v>
      </c>
      <c r="D7102">
        <v>268.75</v>
      </c>
    </row>
    <row r="7103" spans="2:4" x14ac:dyDescent="0.25">
      <c r="B7103">
        <v>7102</v>
      </c>
      <c r="C7103" s="1">
        <v>43627</v>
      </c>
      <c r="D7103">
        <v>517.15</v>
      </c>
    </row>
    <row r="7104" spans="2:4" x14ac:dyDescent="0.25">
      <c r="B7104">
        <v>7103</v>
      </c>
      <c r="C7104" s="1">
        <v>43628</v>
      </c>
      <c r="D7104">
        <v>1633.51</v>
      </c>
    </row>
    <row r="7105" spans="2:4" x14ac:dyDescent="0.25">
      <c r="B7105">
        <v>7104</v>
      </c>
      <c r="C7105" s="1">
        <v>43629</v>
      </c>
      <c r="D7105">
        <v>1562.5</v>
      </c>
    </row>
    <row r="7106" spans="2:4" x14ac:dyDescent="0.25">
      <c r="B7106">
        <v>7105</v>
      </c>
      <c r="C7106" s="1">
        <v>43630</v>
      </c>
      <c r="D7106">
        <v>1595</v>
      </c>
    </row>
    <row r="7107" spans="2:4" x14ac:dyDescent="0.25">
      <c r="B7107">
        <v>7106</v>
      </c>
      <c r="C7107" s="1">
        <v>43631</v>
      </c>
      <c r="D7107">
        <v>768.83</v>
      </c>
    </row>
    <row r="7108" spans="2:4" x14ac:dyDescent="0.25">
      <c r="B7108">
        <v>7107</v>
      </c>
      <c r="C7108" s="1">
        <v>43632</v>
      </c>
      <c r="D7108">
        <v>491.81</v>
      </c>
    </row>
    <row r="7109" spans="2:4" x14ac:dyDescent="0.25">
      <c r="B7109">
        <v>7108</v>
      </c>
      <c r="C7109" s="1">
        <v>43633</v>
      </c>
      <c r="D7109">
        <v>524.4</v>
      </c>
    </row>
    <row r="7110" spans="2:4" x14ac:dyDescent="0.25">
      <c r="B7110">
        <v>7109</v>
      </c>
      <c r="C7110" s="1">
        <v>43634</v>
      </c>
      <c r="D7110">
        <v>421.44</v>
      </c>
    </row>
    <row r="7111" spans="2:4" x14ac:dyDescent="0.25">
      <c r="B7111">
        <v>7110</v>
      </c>
      <c r="C7111" s="1">
        <v>43635</v>
      </c>
      <c r="D7111">
        <v>299.27</v>
      </c>
    </row>
    <row r="7112" spans="2:4" x14ac:dyDescent="0.25">
      <c r="B7112">
        <v>7111</v>
      </c>
      <c r="C7112" s="1">
        <v>43636</v>
      </c>
      <c r="D7112">
        <v>273.73</v>
      </c>
    </row>
    <row r="7113" spans="2:4" x14ac:dyDescent="0.25">
      <c r="B7113">
        <v>7112</v>
      </c>
      <c r="C7113" s="1">
        <v>43637</v>
      </c>
      <c r="D7113">
        <v>272.31</v>
      </c>
    </row>
    <row r="7114" spans="2:4" x14ac:dyDescent="0.25">
      <c r="B7114">
        <v>7113</v>
      </c>
      <c r="C7114" s="1">
        <v>43638</v>
      </c>
      <c r="D7114">
        <v>271.19</v>
      </c>
    </row>
    <row r="7115" spans="2:4" x14ac:dyDescent="0.25">
      <c r="B7115">
        <v>7114</v>
      </c>
      <c r="C7115" s="1">
        <v>43639</v>
      </c>
      <c r="D7115">
        <v>256.44</v>
      </c>
    </row>
    <row r="7116" spans="2:4" x14ac:dyDescent="0.25">
      <c r="B7116">
        <v>7115</v>
      </c>
      <c r="C7116" s="1">
        <v>43640</v>
      </c>
      <c r="D7116">
        <v>242.69</v>
      </c>
    </row>
    <row r="7117" spans="2:4" x14ac:dyDescent="0.25">
      <c r="B7117">
        <v>7116</v>
      </c>
      <c r="C7117" s="1">
        <v>43641</v>
      </c>
      <c r="D7117">
        <v>210.79</v>
      </c>
    </row>
    <row r="7118" spans="2:4" x14ac:dyDescent="0.25">
      <c r="B7118">
        <v>7117</v>
      </c>
      <c r="C7118" s="1">
        <v>43642</v>
      </c>
      <c r="D7118">
        <v>207.67</v>
      </c>
    </row>
    <row r="7119" spans="2:4" x14ac:dyDescent="0.25">
      <c r="B7119">
        <v>7118</v>
      </c>
      <c r="C7119" s="1">
        <v>43643</v>
      </c>
      <c r="D7119">
        <v>221.73</v>
      </c>
    </row>
    <row r="7120" spans="2:4" x14ac:dyDescent="0.25">
      <c r="B7120">
        <v>7119</v>
      </c>
      <c r="C7120" s="1">
        <v>43644</v>
      </c>
      <c r="D7120">
        <v>210.77</v>
      </c>
    </row>
    <row r="7121" spans="2:4" x14ac:dyDescent="0.25">
      <c r="B7121">
        <v>7120</v>
      </c>
      <c r="C7121" s="1">
        <v>43645</v>
      </c>
      <c r="D7121">
        <v>208.46</v>
      </c>
    </row>
    <row r="7122" spans="2:4" x14ac:dyDescent="0.25">
      <c r="B7122">
        <v>7121</v>
      </c>
      <c r="C7122" s="1">
        <v>43646</v>
      </c>
      <c r="D7122">
        <v>255.21</v>
      </c>
    </row>
    <row r="7123" spans="2:4" x14ac:dyDescent="0.25">
      <c r="B7123">
        <v>7122</v>
      </c>
      <c r="C7123" s="1">
        <v>43647</v>
      </c>
      <c r="D7123">
        <v>246.52</v>
      </c>
    </row>
    <row r="7124" spans="2:4" x14ac:dyDescent="0.25">
      <c r="B7124">
        <v>7123</v>
      </c>
      <c r="C7124" s="1">
        <v>43648</v>
      </c>
      <c r="D7124">
        <v>218.52</v>
      </c>
    </row>
    <row r="7125" spans="2:4" x14ac:dyDescent="0.25">
      <c r="B7125">
        <v>7124</v>
      </c>
      <c r="C7125" s="1">
        <v>43649</v>
      </c>
      <c r="D7125">
        <v>232</v>
      </c>
    </row>
    <row r="7126" spans="2:4" x14ac:dyDescent="0.25">
      <c r="B7126">
        <v>7125</v>
      </c>
      <c r="C7126" s="1">
        <v>43650</v>
      </c>
      <c r="D7126">
        <v>225.54</v>
      </c>
    </row>
    <row r="7127" spans="2:4" x14ac:dyDescent="0.25">
      <c r="B7127">
        <v>7126</v>
      </c>
      <c r="C7127" s="1">
        <v>43651</v>
      </c>
      <c r="D7127">
        <v>195.96</v>
      </c>
    </row>
    <row r="7128" spans="2:4" x14ac:dyDescent="0.25">
      <c r="B7128">
        <v>7127</v>
      </c>
      <c r="C7128" s="1">
        <v>43652</v>
      </c>
      <c r="D7128">
        <v>183.06</v>
      </c>
    </row>
    <row r="7129" spans="2:4" x14ac:dyDescent="0.25">
      <c r="B7129">
        <v>7128</v>
      </c>
      <c r="C7129" s="1">
        <v>43653</v>
      </c>
      <c r="D7129">
        <v>169.29</v>
      </c>
    </row>
    <row r="7130" spans="2:4" x14ac:dyDescent="0.25">
      <c r="B7130">
        <v>7129</v>
      </c>
      <c r="C7130" s="1">
        <v>43654</v>
      </c>
      <c r="D7130">
        <v>157.91999999999999</v>
      </c>
    </row>
    <row r="7131" spans="2:4" x14ac:dyDescent="0.25">
      <c r="B7131">
        <v>7130</v>
      </c>
      <c r="C7131" s="1">
        <v>43655</v>
      </c>
      <c r="D7131">
        <v>159.72999999999999</v>
      </c>
    </row>
    <row r="7132" spans="2:4" x14ac:dyDescent="0.25">
      <c r="B7132">
        <v>7131</v>
      </c>
      <c r="C7132" s="1">
        <v>43656</v>
      </c>
      <c r="D7132">
        <v>212</v>
      </c>
    </row>
    <row r="7133" spans="2:4" x14ac:dyDescent="0.25">
      <c r="B7133">
        <v>7132</v>
      </c>
      <c r="C7133" s="1">
        <v>43657</v>
      </c>
      <c r="D7133">
        <v>222.56</v>
      </c>
    </row>
    <row r="7134" spans="2:4" x14ac:dyDescent="0.25">
      <c r="B7134">
        <v>7133</v>
      </c>
      <c r="C7134" s="1">
        <v>43658</v>
      </c>
      <c r="D7134">
        <v>210.52</v>
      </c>
    </row>
    <row r="7135" spans="2:4" x14ac:dyDescent="0.25">
      <c r="B7135">
        <v>7134</v>
      </c>
      <c r="C7135" s="1">
        <v>43659</v>
      </c>
      <c r="D7135">
        <v>277.66000000000003</v>
      </c>
    </row>
    <row r="7136" spans="2:4" x14ac:dyDescent="0.25">
      <c r="B7136">
        <v>7135</v>
      </c>
      <c r="C7136" s="1">
        <v>43660</v>
      </c>
      <c r="D7136">
        <v>206.85</v>
      </c>
    </row>
    <row r="7137" spans="2:4" x14ac:dyDescent="0.25">
      <c r="B7137">
        <v>7136</v>
      </c>
      <c r="C7137" s="1">
        <v>43661</v>
      </c>
      <c r="D7137">
        <v>177.31</v>
      </c>
    </row>
    <row r="7138" spans="2:4" x14ac:dyDescent="0.25">
      <c r="B7138">
        <v>7137</v>
      </c>
      <c r="C7138" s="1">
        <v>43662</v>
      </c>
      <c r="D7138">
        <v>169.75</v>
      </c>
    </row>
    <row r="7139" spans="2:4" x14ac:dyDescent="0.25">
      <c r="B7139">
        <v>7138</v>
      </c>
      <c r="C7139" s="1">
        <v>43663</v>
      </c>
      <c r="D7139">
        <v>170.44</v>
      </c>
    </row>
    <row r="7140" spans="2:4" x14ac:dyDescent="0.25">
      <c r="B7140">
        <v>7139</v>
      </c>
      <c r="C7140" s="1">
        <v>43664</v>
      </c>
      <c r="D7140">
        <v>219.54</v>
      </c>
    </row>
    <row r="7141" spans="2:4" x14ac:dyDescent="0.25">
      <c r="B7141">
        <v>7140</v>
      </c>
      <c r="C7141" s="1">
        <v>43665</v>
      </c>
      <c r="D7141">
        <v>215.06</v>
      </c>
    </row>
    <row r="7142" spans="2:4" x14ac:dyDescent="0.25">
      <c r="B7142">
        <v>7141</v>
      </c>
      <c r="C7142" s="1">
        <v>43666</v>
      </c>
      <c r="D7142">
        <v>225.56</v>
      </c>
    </row>
    <row r="7143" spans="2:4" x14ac:dyDescent="0.25">
      <c r="B7143">
        <v>7142</v>
      </c>
      <c r="C7143" s="1">
        <v>43667</v>
      </c>
      <c r="D7143">
        <v>81.33</v>
      </c>
    </row>
    <row r="7144" spans="2:4" x14ac:dyDescent="0.25">
      <c r="B7144">
        <v>7143</v>
      </c>
      <c r="C7144" s="1">
        <v>43668</v>
      </c>
      <c r="D7144">
        <v>80.92</v>
      </c>
    </row>
    <row r="7145" spans="2:4" x14ac:dyDescent="0.25">
      <c r="B7145">
        <v>7144</v>
      </c>
      <c r="C7145" s="1">
        <v>43669</v>
      </c>
      <c r="D7145">
        <v>125.25</v>
      </c>
    </row>
    <row r="7146" spans="2:4" x14ac:dyDescent="0.25">
      <c r="B7146">
        <v>7145</v>
      </c>
      <c r="C7146" s="1">
        <v>43670</v>
      </c>
      <c r="D7146">
        <v>182.63</v>
      </c>
    </row>
    <row r="7147" spans="2:4" x14ac:dyDescent="0.25">
      <c r="B7147">
        <v>7146</v>
      </c>
      <c r="C7147" s="1">
        <v>43671</v>
      </c>
      <c r="D7147">
        <v>120.96</v>
      </c>
    </row>
    <row r="7148" spans="2:4" x14ac:dyDescent="0.25">
      <c r="B7148">
        <v>7147</v>
      </c>
      <c r="C7148" s="1">
        <v>43672</v>
      </c>
      <c r="D7148">
        <v>78.75</v>
      </c>
    </row>
    <row r="7149" spans="2:4" x14ac:dyDescent="0.25">
      <c r="B7149">
        <v>7148</v>
      </c>
      <c r="C7149" s="1">
        <v>43673</v>
      </c>
      <c r="D7149">
        <v>84.67</v>
      </c>
    </row>
    <row r="7150" spans="2:4" x14ac:dyDescent="0.25">
      <c r="B7150">
        <v>7149</v>
      </c>
      <c r="C7150" s="1">
        <v>43674</v>
      </c>
      <c r="D7150">
        <v>103.5</v>
      </c>
    </row>
    <row r="7151" spans="2:4" x14ac:dyDescent="0.25">
      <c r="B7151">
        <v>7150</v>
      </c>
      <c r="C7151" s="1">
        <v>43675</v>
      </c>
      <c r="D7151">
        <v>67.47</v>
      </c>
    </row>
    <row r="7152" spans="2:4" x14ac:dyDescent="0.25">
      <c r="B7152">
        <v>7151</v>
      </c>
      <c r="C7152" s="1">
        <v>43676</v>
      </c>
      <c r="D7152">
        <v>32.9</v>
      </c>
    </row>
    <row r="7153" spans="2:4" x14ac:dyDescent="0.25">
      <c r="B7153">
        <v>7152</v>
      </c>
      <c r="C7153" s="1">
        <v>43677</v>
      </c>
      <c r="D7153">
        <v>33.049999999999997</v>
      </c>
    </row>
    <row r="7154" spans="2:4" x14ac:dyDescent="0.25">
      <c r="B7154">
        <v>7153</v>
      </c>
      <c r="C7154" s="1">
        <v>43678</v>
      </c>
      <c r="D7154">
        <v>109.98</v>
      </c>
    </row>
    <row r="7155" spans="2:4" x14ac:dyDescent="0.25">
      <c r="B7155">
        <v>7154</v>
      </c>
      <c r="C7155" s="1">
        <v>43679</v>
      </c>
      <c r="D7155">
        <v>155.38</v>
      </c>
    </row>
    <row r="7156" spans="2:4" x14ac:dyDescent="0.25">
      <c r="B7156">
        <v>7155</v>
      </c>
      <c r="C7156" s="1">
        <v>43680</v>
      </c>
      <c r="D7156">
        <v>115.46</v>
      </c>
    </row>
    <row r="7157" spans="2:4" x14ac:dyDescent="0.25">
      <c r="B7157">
        <v>7156</v>
      </c>
      <c r="C7157" s="1">
        <v>43681</v>
      </c>
      <c r="D7157">
        <v>59.22</v>
      </c>
    </row>
    <row r="7158" spans="2:4" x14ac:dyDescent="0.25">
      <c r="B7158">
        <v>7157</v>
      </c>
      <c r="C7158" s="1">
        <v>43682</v>
      </c>
      <c r="D7158">
        <v>31.71</v>
      </c>
    </row>
    <row r="7159" spans="2:4" x14ac:dyDescent="0.25">
      <c r="B7159">
        <v>7158</v>
      </c>
      <c r="C7159" s="1">
        <v>43683</v>
      </c>
      <c r="D7159">
        <v>23.54</v>
      </c>
    </row>
    <row r="7160" spans="2:4" x14ac:dyDescent="0.25">
      <c r="B7160">
        <v>7159</v>
      </c>
      <c r="C7160" s="1">
        <v>43684</v>
      </c>
      <c r="D7160">
        <v>24.84</v>
      </c>
    </row>
    <row r="7161" spans="2:4" x14ac:dyDescent="0.25">
      <c r="B7161">
        <v>7160</v>
      </c>
      <c r="C7161" s="1">
        <v>43685</v>
      </c>
      <c r="D7161">
        <v>27.21</v>
      </c>
    </row>
    <row r="7162" spans="2:4" x14ac:dyDescent="0.25">
      <c r="B7162">
        <v>7161</v>
      </c>
      <c r="C7162" s="1">
        <v>43686</v>
      </c>
      <c r="D7162">
        <v>245.96</v>
      </c>
    </row>
    <row r="7163" spans="2:4" x14ac:dyDescent="0.25">
      <c r="B7163">
        <v>7162</v>
      </c>
      <c r="C7163" s="1">
        <v>43687</v>
      </c>
      <c r="D7163">
        <v>548.91999999999996</v>
      </c>
    </row>
    <row r="7164" spans="2:4" x14ac:dyDescent="0.25">
      <c r="B7164">
        <v>7163</v>
      </c>
      <c r="C7164" s="1">
        <v>43688</v>
      </c>
      <c r="D7164">
        <v>585.29</v>
      </c>
    </row>
    <row r="7165" spans="2:4" x14ac:dyDescent="0.25">
      <c r="B7165">
        <v>7164</v>
      </c>
      <c r="C7165" s="1">
        <v>43689</v>
      </c>
      <c r="D7165">
        <v>477.25</v>
      </c>
    </row>
    <row r="7166" spans="2:4" x14ac:dyDescent="0.25">
      <c r="B7166">
        <v>7165</v>
      </c>
      <c r="C7166" s="1">
        <v>43690</v>
      </c>
      <c r="D7166">
        <v>391.13</v>
      </c>
    </row>
    <row r="7167" spans="2:4" x14ac:dyDescent="0.25">
      <c r="B7167">
        <v>7166</v>
      </c>
      <c r="C7167" s="1">
        <v>43691</v>
      </c>
      <c r="D7167">
        <v>372.5</v>
      </c>
    </row>
    <row r="7168" spans="2:4" x14ac:dyDescent="0.25">
      <c r="B7168">
        <v>7167</v>
      </c>
      <c r="C7168" s="1">
        <v>43692</v>
      </c>
      <c r="D7168">
        <v>726.08</v>
      </c>
    </row>
    <row r="7169" spans="2:4" x14ac:dyDescent="0.25">
      <c r="B7169">
        <v>7168</v>
      </c>
      <c r="C7169" s="1">
        <v>43693</v>
      </c>
      <c r="D7169">
        <v>1152.1300000000001</v>
      </c>
    </row>
    <row r="7170" spans="2:4" x14ac:dyDescent="0.25">
      <c r="B7170">
        <v>7169</v>
      </c>
      <c r="C7170" s="1">
        <v>43694</v>
      </c>
      <c r="D7170">
        <v>1101</v>
      </c>
    </row>
    <row r="7171" spans="2:4" x14ac:dyDescent="0.25">
      <c r="B7171">
        <v>7170</v>
      </c>
      <c r="C7171" s="1">
        <v>43695</v>
      </c>
      <c r="D7171">
        <v>927.58</v>
      </c>
    </row>
    <row r="7172" spans="2:4" x14ac:dyDescent="0.25">
      <c r="B7172">
        <v>7171</v>
      </c>
      <c r="C7172" s="1">
        <v>43696</v>
      </c>
      <c r="D7172">
        <v>741.38</v>
      </c>
    </row>
    <row r="7173" spans="2:4" x14ac:dyDescent="0.25">
      <c r="B7173">
        <v>7172</v>
      </c>
      <c r="C7173" s="1">
        <v>43697</v>
      </c>
      <c r="D7173">
        <v>646.75</v>
      </c>
    </row>
    <row r="7174" spans="2:4" x14ac:dyDescent="0.25">
      <c r="B7174">
        <v>7173</v>
      </c>
      <c r="C7174" s="1">
        <v>43698</v>
      </c>
      <c r="D7174">
        <v>516.5</v>
      </c>
    </row>
    <row r="7175" spans="2:4" x14ac:dyDescent="0.25">
      <c r="B7175">
        <v>7174</v>
      </c>
      <c r="C7175" s="1">
        <v>43699</v>
      </c>
      <c r="D7175">
        <v>392.5</v>
      </c>
    </row>
    <row r="7176" spans="2:4" x14ac:dyDescent="0.25">
      <c r="B7176">
        <v>7175</v>
      </c>
      <c r="C7176" s="1">
        <v>43700</v>
      </c>
      <c r="D7176">
        <v>297.5</v>
      </c>
    </row>
    <row r="7177" spans="2:4" x14ac:dyDescent="0.25">
      <c r="B7177">
        <v>7176</v>
      </c>
      <c r="C7177" s="1">
        <v>43701</v>
      </c>
      <c r="D7177">
        <v>625.25</v>
      </c>
    </row>
    <row r="7178" spans="2:4" x14ac:dyDescent="0.25">
      <c r="B7178">
        <v>7177</v>
      </c>
      <c r="C7178" s="1">
        <v>43702</v>
      </c>
      <c r="D7178">
        <v>1494.15</v>
      </c>
    </row>
    <row r="7179" spans="2:4" x14ac:dyDescent="0.25">
      <c r="B7179">
        <v>7178</v>
      </c>
      <c r="C7179" s="1">
        <v>43703</v>
      </c>
      <c r="D7179">
        <v>787.92</v>
      </c>
    </row>
    <row r="7180" spans="2:4" x14ac:dyDescent="0.25">
      <c r="B7180">
        <v>7179</v>
      </c>
      <c r="C7180" s="1">
        <v>43704</v>
      </c>
      <c r="D7180">
        <v>601.25</v>
      </c>
    </row>
    <row r="7181" spans="2:4" x14ac:dyDescent="0.25">
      <c r="B7181">
        <v>7180</v>
      </c>
      <c r="C7181" s="1">
        <v>43705</v>
      </c>
      <c r="D7181">
        <v>505</v>
      </c>
    </row>
    <row r="7182" spans="2:4" x14ac:dyDescent="0.25">
      <c r="B7182">
        <v>7181</v>
      </c>
      <c r="C7182" s="1">
        <v>43706</v>
      </c>
      <c r="D7182">
        <v>365.83</v>
      </c>
    </row>
    <row r="7183" spans="2:4" x14ac:dyDescent="0.25">
      <c r="B7183">
        <v>7182</v>
      </c>
      <c r="C7183" s="1">
        <v>43707</v>
      </c>
      <c r="D7183">
        <v>406.67</v>
      </c>
    </row>
    <row r="7184" spans="2:4" x14ac:dyDescent="0.25">
      <c r="B7184">
        <v>7183</v>
      </c>
      <c r="C7184" s="1">
        <v>43708</v>
      </c>
      <c r="D7184">
        <v>511.88</v>
      </c>
    </row>
    <row r="7185" spans="2:4" x14ac:dyDescent="0.25">
      <c r="B7185">
        <v>7184</v>
      </c>
      <c r="C7185" s="1">
        <v>43709</v>
      </c>
      <c r="D7185">
        <v>501.06</v>
      </c>
    </row>
    <row r="7186" spans="2:4" x14ac:dyDescent="0.25">
      <c r="B7186">
        <v>7185</v>
      </c>
      <c r="C7186" s="1">
        <v>43710</v>
      </c>
      <c r="D7186">
        <v>379.38</v>
      </c>
    </row>
    <row r="7187" spans="2:4" x14ac:dyDescent="0.25">
      <c r="B7187">
        <v>7186</v>
      </c>
      <c r="C7187" s="1">
        <v>43711</v>
      </c>
      <c r="D7187">
        <v>308.33</v>
      </c>
    </row>
    <row r="7188" spans="2:4" x14ac:dyDescent="0.25">
      <c r="B7188">
        <v>7187</v>
      </c>
      <c r="C7188" s="1">
        <v>43712</v>
      </c>
      <c r="D7188">
        <v>323.33</v>
      </c>
    </row>
    <row r="7189" spans="2:4" x14ac:dyDescent="0.25">
      <c r="B7189">
        <v>7188</v>
      </c>
      <c r="C7189" s="1">
        <v>43713</v>
      </c>
      <c r="D7189">
        <v>495</v>
      </c>
    </row>
    <row r="7190" spans="2:4" x14ac:dyDescent="0.25">
      <c r="B7190">
        <v>7189</v>
      </c>
      <c r="C7190" s="1">
        <v>43714</v>
      </c>
      <c r="D7190">
        <v>335.83</v>
      </c>
    </row>
    <row r="7191" spans="2:4" x14ac:dyDescent="0.25">
      <c r="B7191">
        <v>7190</v>
      </c>
      <c r="C7191" s="1">
        <v>43715</v>
      </c>
      <c r="D7191">
        <v>279.45999999999998</v>
      </c>
    </row>
    <row r="7192" spans="2:4" x14ac:dyDescent="0.25">
      <c r="B7192">
        <v>7191</v>
      </c>
      <c r="C7192" s="1">
        <v>43716</v>
      </c>
      <c r="D7192">
        <v>292.48</v>
      </c>
    </row>
    <row r="7193" spans="2:4" x14ac:dyDescent="0.25">
      <c r="B7193">
        <v>7192</v>
      </c>
      <c r="C7193" s="1">
        <v>43717</v>
      </c>
      <c r="D7193">
        <v>360.21</v>
      </c>
    </row>
    <row r="7194" spans="2:4" x14ac:dyDescent="0.25">
      <c r="B7194">
        <v>7193</v>
      </c>
      <c r="C7194" s="1">
        <v>43718</v>
      </c>
      <c r="D7194">
        <v>405.21</v>
      </c>
    </row>
    <row r="7195" spans="2:4" x14ac:dyDescent="0.25">
      <c r="B7195">
        <v>7194</v>
      </c>
      <c r="C7195" s="1">
        <v>43719</v>
      </c>
      <c r="D7195">
        <v>273.85000000000002</v>
      </c>
    </row>
    <row r="7196" spans="2:4" x14ac:dyDescent="0.25">
      <c r="B7196">
        <v>7195</v>
      </c>
      <c r="C7196" s="1">
        <v>43720</v>
      </c>
      <c r="D7196">
        <v>275.98</v>
      </c>
    </row>
    <row r="7197" spans="2:4" x14ac:dyDescent="0.25">
      <c r="B7197">
        <v>7196</v>
      </c>
      <c r="C7197" s="1">
        <v>43721</v>
      </c>
      <c r="D7197">
        <v>122.94</v>
      </c>
    </row>
    <row r="7198" spans="2:4" x14ac:dyDescent="0.25">
      <c r="B7198">
        <v>7197</v>
      </c>
      <c r="C7198" s="1">
        <v>43722</v>
      </c>
      <c r="D7198">
        <v>117.08</v>
      </c>
    </row>
    <row r="7199" spans="2:4" x14ac:dyDescent="0.25">
      <c r="B7199">
        <v>7198</v>
      </c>
      <c r="C7199" s="1">
        <v>43723</v>
      </c>
      <c r="D7199">
        <v>120.08</v>
      </c>
    </row>
    <row r="7200" spans="2:4" x14ac:dyDescent="0.25">
      <c r="B7200">
        <v>7199</v>
      </c>
      <c r="C7200" s="1">
        <v>43724</v>
      </c>
      <c r="D7200">
        <v>115.35</v>
      </c>
    </row>
    <row r="7201" spans="2:4" x14ac:dyDescent="0.25">
      <c r="B7201">
        <v>7200</v>
      </c>
      <c r="C7201" s="1">
        <v>43725</v>
      </c>
      <c r="D7201">
        <v>93.58</v>
      </c>
    </row>
    <row r="7202" spans="2:4" x14ac:dyDescent="0.25">
      <c r="B7202">
        <v>7201</v>
      </c>
      <c r="C7202" s="1">
        <v>43726</v>
      </c>
      <c r="D7202">
        <v>85.17</v>
      </c>
    </row>
    <row r="7203" spans="2:4" x14ac:dyDescent="0.25">
      <c r="B7203">
        <v>7202</v>
      </c>
      <c r="C7203" s="1">
        <v>43727</v>
      </c>
      <c r="D7203">
        <v>109.31</v>
      </c>
    </row>
    <row r="7204" spans="2:4" x14ac:dyDescent="0.25">
      <c r="B7204">
        <v>7203</v>
      </c>
      <c r="C7204" s="1">
        <v>43728</v>
      </c>
      <c r="D7204">
        <v>84.1</v>
      </c>
    </row>
    <row r="7205" spans="2:4" x14ac:dyDescent="0.25">
      <c r="B7205">
        <v>7204</v>
      </c>
      <c r="C7205" s="1">
        <v>43729</v>
      </c>
      <c r="D7205">
        <v>63.97</v>
      </c>
    </row>
    <row r="7206" spans="2:4" x14ac:dyDescent="0.25">
      <c r="B7206">
        <v>7205</v>
      </c>
      <c r="C7206" s="1">
        <v>43730</v>
      </c>
      <c r="D7206">
        <v>56.57</v>
      </c>
    </row>
    <row r="7207" spans="2:4" x14ac:dyDescent="0.25">
      <c r="B7207">
        <v>7206</v>
      </c>
      <c r="C7207" s="1">
        <v>43731</v>
      </c>
      <c r="D7207">
        <v>53.25</v>
      </c>
    </row>
    <row r="7208" spans="2:4" x14ac:dyDescent="0.25">
      <c r="B7208">
        <v>7207</v>
      </c>
      <c r="C7208" s="1">
        <v>43732</v>
      </c>
      <c r="D7208">
        <v>51.43</v>
      </c>
    </row>
    <row r="7209" spans="2:4" x14ac:dyDescent="0.25">
      <c r="B7209">
        <v>7208</v>
      </c>
      <c r="C7209" s="1">
        <v>43733</v>
      </c>
      <c r="D7209">
        <v>44.63</v>
      </c>
    </row>
    <row r="7210" spans="2:4" x14ac:dyDescent="0.25">
      <c r="B7210">
        <v>7209</v>
      </c>
      <c r="C7210" s="1">
        <v>43734</v>
      </c>
      <c r="D7210">
        <v>37.51</v>
      </c>
    </row>
    <row r="7211" spans="2:4" x14ac:dyDescent="0.25">
      <c r="B7211">
        <v>7210</v>
      </c>
      <c r="C7211" s="1">
        <v>43735</v>
      </c>
      <c r="D7211">
        <v>49.11</v>
      </c>
    </row>
    <row r="7212" spans="2:4" x14ac:dyDescent="0.25">
      <c r="B7212">
        <v>7211</v>
      </c>
      <c r="C7212" s="1">
        <v>43736</v>
      </c>
      <c r="D7212">
        <v>57.53</v>
      </c>
    </row>
    <row r="7213" spans="2:4" x14ac:dyDescent="0.25">
      <c r="B7213">
        <v>7212</v>
      </c>
      <c r="C7213" s="1">
        <v>43737</v>
      </c>
      <c r="D7213">
        <v>63.31</v>
      </c>
    </row>
    <row r="7214" spans="2:4" x14ac:dyDescent="0.25">
      <c r="B7214">
        <v>7213</v>
      </c>
      <c r="C7214" s="1">
        <v>43738</v>
      </c>
      <c r="D7214">
        <v>149.25</v>
      </c>
    </row>
    <row r="7215" spans="2:4" x14ac:dyDescent="0.25">
      <c r="B7215">
        <v>7214</v>
      </c>
      <c r="C7215" s="1">
        <v>43739</v>
      </c>
      <c r="D7215">
        <v>213.97</v>
      </c>
    </row>
    <row r="7216" spans="2:4" x14ac:dyDescent="0.25">
      <c r="B7216">
        <v>7215</v>
      </c>
      <c r="C7216" s="1">
        <v>43740</v>
      </c>
      <c r="D7216">
        <v>79.510000000000005</v>
      </c>
    </row>
    <row r="7217" spans="2:4" x14ac:dyDescent="0.25">
      <c r="B7217">
        <v>7216</v>
      </c>
      <c r="C7217" s="1">
        <v>43741</v>
      </c>
      <c r="D7217">
        <v>58.79</v>
      </c>
    </row>
    <row r="7218" spans="2:4" x14ac:dyDescent="0.25">
      <c r="B7218">
        <v>7217</v>
      </c>
      <c r="C7218" s="1">
        <v>43742</v>
      </c>
      <c r="D7218">
        <v>49.97</v>
      </c>
    </row>
    <row r="7219" spans="2:4" x14ac:dyDescent="0.25">
      <c r="B7219">
        <v>7218</v>
      </c>
      <c r="C7219" s="1">
        <v>43743</v>
      </c>
      <c r="D7219">
        <v>47.79</v>
      </c>
    </row>
    <row r="7220" spans="2:4" x14ac:dyDescent="0.25">
      <c r="B7220">
        <v>7219</v>
      </c>
      <c r="C7220" s="1">
        <v>43744</v>
      </c>
      <c r="D7220">
        <v>41.17</v>
      </c>
    </row>
    <row r="7221" spans="2:4" x14ac:dyDescent="0.25">
      <c r="B7221">
        <v>7220</v>
      </c>
      <c r="C7221" s="1">
        <v>43745</v>
      </c>
      <c r="D7221">
        <v>35.299999999999997</v>
      </c>
    </row>
    <row r="7222" spans="2:4" x14ac:dyDescent="0.25">
      <c r="B7222">
        <v>7221</v>
      </c>
      <c r="C7222" s="1">
        <v>43746</v>
      </c>
      <c r="D7222">
        <v>40.79</v>
      </c>
    </row>
    <row r="7223" spans="2:4" x14ac:dyDescent="0.25">
      <c r="B7223">
        <v>7222</v>
      </c>
      <c r="C7223" s="1">
        <v>43747</v>
      </c>
      <c r="D7223">
        <v>36.6</v>
      </c>
    </row>
    <row r="7224" spans="2:4" x14ac:dyDescent="0.25">
      <c r="B7224">
        <v>7223</v>
      </c>
      <c r="C7224" s="1">
        <v>43748</v>
      </c>
      <c r="D7224">
        <v>36.06</v>
      </c>
    </row>
    <row r="7225" spans="2:4" x14ac:dyDescent="0.25">
      <c r="B7225">
        <v>7224</v>
      </c>
      <c r="C7225" s="1">
        <v>43749</v>
      </c>
      <c r="D7225">
        <v>37.200000000000003</v>
      </c>
    </row>
    <row r="7226" spans="2:4" x14ac:dyDescent="0.25">
      <c r="B7226">
        <v>7225</v>
      </c>
      <c r="C7226" s="1">
        <v>43750</v>
      </c>
      <c r="D7226">
        <v>40.01</v>
      </c>
    </row>
    <row r="7227" spans="2:4" x14ac:dyDescent="0.25">
      <c r="B7227">
        <v>7226</v>
      </c>
      <c r="C7227" s="1">
        <v>43751</v>
      </c>
      <c r="D7227">
        <v>31.81</v>
      </c>
    </row>
    <row r="7228" spans="2:4" x14ac:dyDescent="0.25">
      <c r="B7228">
        <v>7227</v>
      </c>
      <c r="C7228" s="1">
        <v>43752</v>
      </c>
      <c r="D7228">
        <v>26.41</v>
      </c>
    </row>
    <row r="7229" spans="2:4" x14ac:dyDescent="0.25">
      <c r="B7229">
        <v>7228</v>
      </c>
      <c r="C7229" s="1">
        <v>43753</v>
      </c>
      <c r="D7229">
        <v>23.12</v>
      </c>
    </row>
    <row r="7230" spans="2:4" x14ac:dyDescent="0.25">
      <c r="B7230">
        <v>7229</v>
      </c>
      <c r="C7230" s="1">
        <v>43754</v>
      </c>
      <c r="D7230">
        <v>30.8</v>
      </c>
    </row>
    <row r="7231" spans="2:4" x14ac:dyDescent="0.25">
      <c r="B7231">
        <v>7230</v>
      </c>
      <c r="C7231" s="1">
        <v>43755</v>
      </c>
      <c r="D7231">
        <v>28.72</v>
      </c>
    </row>
    <row r="7232" spans="2:4" x14ac:dyDescent="0.25">
      <c r="B7232">
        <v>7231</v>
      </c>
      <c r="C7232" s="1">
        <v>43756</v>
      </c>
      <c r="D7232">
        <v>27.2</v>
      </c>
    </row>
    <row r="7233" spans="2:4" x14ac:dyDescent="0.25">
      <c r="B7233">
        <v>7232</v>
      </c>
      <c r="C7233" s="1">
        <v>43757</v>
      </c>
      <c r="D7233">
        <v>26.12</v>
      </c>
    </row>
    <row r="7234" spans="2:4" x14ac:dyDescent="0.25">
      <c r="B7234">
        <v>7233</v>
      </c>
      <c r="C7234" s="1">
        <v>43758</v>
      </c>
      <c r="D7234">
        <v>26.64</v>
      </c>
    </row>
    <row r="7235" spans="2:4" x14ac:dyDescent="0.25">
      <c r="B7235">
        <v>7234</v>
      </c>
      <c r="C7235" s="1">
        <v>43759</v>
      </c>
      <c r="D7235">
        <v>25.74</v>
      </c>
    </row>
    <row r="7236" spans="2:4" x14ac:dyDescent="0.25">
      <c r="B7236">
        <v>7235</v>
      </c>
      <c r="C7236" s="1">
        <v>43760</v>
      </c>
      <c r="D7236">
        <v>33.71</v>
      </c>
    </row>
    <row r="7237" spans="2:4" x14ac:dyDescent="0.25">
      <c r="B7237">
        <v>7236</v>
      </c>
      <c r="C7237" s="1">
        <v>43761</v>
      </c>
      <c r="D7237">
        <v>47.9</v>
      </c>
    </row>
    <row r="7238" spans="2:4" x14ac:dyDescent="0.25">
      <c r="B7238">
        <v>7237</v>
      </c>
      <c r="C7238" s="1">
        <v>43762</v>
      </c>
      <c r="D7238">
        <v>26.14</v>
      </c>
    </row>
    <row r="7239" spans="2:4" x14ac:dyDescent="0.25">
      <c r="B7239">
        <v>7238</v>
      </c>
      <c r="C7239" s="1">
        <v>43763</v>
      </c>
      <c r="D7239">
        <v>25.43</v>
      </c>
    </row>
    <row r="7240" spans="2:4" x14ac:dyDescent="0.25">
      <c r="B7240">
        <v>7239</v>
      </c>
      <c r="C7240" s="1">
        <v>43764</v>
      </c>
      <c r="D7240">
        <v>23.77</v>
      </c>
    </row>
    <row r="7241" spans="2:4" x14ac:dyDescent="0.25">
      <c r="B7241">
        <v>7240</v>
      </c>
      <c r="C7241" s="1">
        <v>43765</v>
      </c>
      <c r="D7241">
        <v>23.85</v>
      </c>
    </row>
    <row r="7242" spans="2:4" x14ac:dyDescent="0.25">
      <c r="B7242">
        <v>7241</v>
      </c>
      <c r="C7242" s="1">
        <v>43766</v>
      </c>
      <c r="D7242">
        <v>22.96</v>
      </c>
    </row>
    <row r="7243" spans="2:4" x14ac:dyDescent="0.25">
      <c r="B7243">
        <v>7242</v>
      </c>
      <c r="C7243" s="1">
        <v>43767</v>
      </c>
      <c r="D7243">
        <v>20.309999999999999</v>
      </c>
    </row>
    <row r="7244" spans="2:4" x14ac:dyDescent="0.25">
      <c r="B7244">
        <v>7243</v>
      </c>
      <c r="C7244" s="1">
        <v>43768</v>
      </c>
      <c r="D7244">
        <v>21.19</v>
      </c>
    </row>
    <row r="7245" spans="2:4" x14ac:dyDescent="0.25">
      <c r="B7245">
        <v>7244</v>
      </c>
      <c r="C7245" s="1">
        <v>43769</v>
      </c>
      <c r="D7245">
        <v>32.54</v>
      </c>
    </row>
    <row r="7246" spans="2:4" x14ac:dyDescent="0.25">
      <c r="B7246">
        <v>7245</v>
      </c>
      <c r="C7246" s="1">
        <v>43770</v>
      </c>
      <c r="D7246">
        <v>25.64</v>
      </c>
    </row>
    <row r="7247" spans="2:4" x14ac:dyDescent="0.25">
      <c r="B7247">
        <v>7246</v>
      </c>
      <c r="C7247" s="1">
        <v>43771</v>
      </c>
      <c r="D7247">
        <v>25.63</v>
      </c>
    </row>
    <row r="7248" spans="2:4" x14ac:dyDescent="0.25">
      <c r="B7248">
        <v>7247</v>
      </c>
      <c r="C7248" s="1">
        <v>43772</v>
      </c>
      <c r="D7248">
        <v>23.73</v>
      </c>
    </row>
    <row r="7249" spans="2:4" x14ac:dyDescent="0.25">
      <c r="B7249">
        <v>7248</v>
      </c>
      <c r="C7249" s="1">
        <v>43773</v>
      </c>
      <c r="D7249">
        <v>18.13</v>
      </c>
    </row>
    <row r="7250" spans="2:4" x14ac:dyDescent="0.25">
      <c r="B7250">
        <v>7249</v>
      </c>
      <c r="C7250" s="1">
        <v>43774</v>
      </c>
      <c r="D7250">
        <v>18.46</v>
      </c>
    </row>
    <row r="7251" spans="2:4" x14ac:dyDescent="0.25">
      <c r="B7251">
        <v>7250</v>
      </c>
      <c r="C7251" s="1">
        <v>43775</v>
      </c>
      <c r="D7251">
        <v>18.46</v>
      </c>
    </row>
    <row r="7252" spans="2:4" x14ac:dyDescent="0.25">
      <c r="B7252">
        <v>7251</v>
      </c>
      <c r="C7252" s="1">
        <v>43776</v>
      </c>
      <c r="D7252">
        <v>40.770000000000003</v>
      </c>
    </row>
    <row r="7253" spans="2:4" x14ac:dyDescent="0.25">
      <c r="B7253">
        <v>7252</v>
      </c>
      <c r="C7253" s="1">
        <v>43777</v>
      </c>
      <c r="D7253">
        <v>21.85</v>
      </c>
    </row>
    <row r="7254" spans="2:4" x14ac:dyDescent="0.25">
      <c r="B7254">
        <v>7253</v>
      </c>
      <c r="C7254" s="1">
        <v>43778</v>
      </c>
      <c r="D7254">
        <v>17.75</v>
      </c>
    </row>
    <row r="7255" spans="2:4" x14ac:dyDescent="0.25">
      <c r="B7255">
        <v>7254</v>
      </c>
      <c r="C7255" s="1">
        <v>43779</v>
      </c>
      <c r="D7255">
        <v>19.22</v>
      </c>
    </row>
    <row r="7256" spans="2:4" x14ac:dyDescent="0.25">
      <c r="B7256">
        <v>7255</v>
      </c>
      <c r="C7256" s="1">
        <v>43780</v>
      </c>
      <c r="D7256">
        <v>19.52</v>
      </c>
    </row>
    <row r="7257" spans="2:4" x14ac:dyDescent="0.25">
      <c r="B7257">
        <v>7256</v>
      </c>
      <c r="C7257" s="1">
        <v>43781</v>
      </c>
      <c r="D7257">
        <v>17.3</v>
      </c>
    </row>
    <row r="7258" spans="2:4" x14ac:dyDescent="0.25">
      <c r="B7258">
        <v>7257</v>
      </c>
      <c r="C7258" s="1">
        <v>43782</v>
      </c>
      <c r="D7258">
        <v>17.57</v>
      </c>
    </row>
    <row r="7259" spans="2:4" x14ac:dyDescent="0.25">
      <c r="B7259">
        <v>7258</v>
      </c>
      <c r="C7259" s="1">
        <v>43783</v>
      </c>
      <c r="D7259">
        <v>17.09</v>
      </c>
    </row>
    <row r="7260" spans="2:4" x14ac:dyDescent="0.25">
      <c r="B7260">
        <v>7259</v>
      </c>
      <c r="C7260" s="1">
        <v>43784</v>
      </c>
      <c r="D7260">
        <v>17.100000000000001</v>
      </c>
    </row>
    <row r="7261" spans="2:4" x14ac:dyDescent="0.25">
      <c r="B7261">
        <v>7260</v>
      </c>
      <c r="C7261" s="1">
        <v>43785</v>
      </c>
      <c r="D7261">
        <v>18</v>
      </c>
    </row>
    <row r="7262" spans="2:4" x14ac:dyDescent="0.25">
      <c r="B7262">
        <v>7261</v>
      </c>
      <c r="C7262" s="1">
        <v>43786</v>
      </c>
      <c r="D7262">
        <v>42.94</v>
      </c>
    </row>
    <row r="7263" spans="2:4" x14ac:dyDescent="0.25">
      <c r="B7263">
        <v>7262</v>
      </c>
      <c r="C7263" s="1">
        <v>43787</v>
      </c>
      <c r="D7263">
        <v>25.91</v>
      </c>
    </row>
    <row r="7264" spans="2:4" x14ac:dyDescent="0.25">
      <c r="B7264">
        <v>7263</v>
      </c>
      <c r="C7264" s="1">
        <v>43788</v>
      </c>
      <c r="D7264">
        <v>16.809999999999999</v>
      </c>
    </row>
    <row r="7265" spans="2:4" x14ac:dyDescent="0.25">
      <c r="B7265">
        <v>7264</v>
      </c>
      <c r="C7265" s="1">
        <v>43789</v>
      </c>
      <c r="D7265">
        <v>16.41</v>
      </c>
    </row>
    <row r="7266" spans="2:4" x14ac:dyDescent="0.25">
      <c r="B7266">
        <v>7265</v>
      </c>
      <c r="C7266" s="1">
        <v>43790</v>
      </c>
      <c r="D7266">
        <v>24.91</v>
      </c>
    </row>
    <row r="7267" spans="2:4" x14ac:dyDescent="0.25">
      <c r="B7267">
        <v>7266</v>
      </c>
      <c r="C7267" s="1">
        <v>43791</v>
      </c>
      <c r="D7267">
        <v>40.19</v>
      </c>
    </row>
    <row r="7268" spans="2:4" x14ac:dyDescent="0.25">
      <c r="B7268">
        <v>7267</v>
      </c>
      <c r="C7268" s="1">
        <v>43792</v>
      </c>
      <c r="D7268">
        <v>67.25</v>
      </c>
    </row>
    <row r="7269" spans="2:4" x14ac:dyDescent="0.25">
      <c r="B7269">
        <v>7268</v>
      </c>
      <c r="C7269" s="1">
        <v>43793</v>
      </c>
      <c r="D7269">
        <v>70.349999999999994</v>
      </c>
    </row>
    <row r="7270" spans="2:4" x14ac:dyDescent="0.25">
      <c r="B7270">
        <v>7269</v>
      </c>
      <c r="C7270" s="1">
        <v>43794</v>
      </c>
      <c r="D7270">
        <v>77.94</v>
      </c>
    </row>
    <row r="7271" spans="2:4" x14ac:dyDescent="0.25">
      <c r="B7271">
        <v>7270</v>
      </c>
      <c r="C7271" s="1">
        <v>43795</v>
      </c>
      <c r="D7271">
        <v>68.52</v>
      </c>
    </row>
    <row r="7272" spans="2:4" x14ac:dyDescent="0.25">
      <c r="B7272">
        <v>7271</v>
      </c>
      <c r="C7272" s="1">
        <v>43796</v>
      </c>
      <c r="D7272">
        <v>64.47</v>
      </c>
    </row>
    <row r="7273" spans="2:4" x14ac:dyDescent="0.25">
      <c r="B7273">
        <v>7272</v>
      </c>
      <c r="C7273" s="1">
        <v>43797</v>
      </c>
      <c r="D7273">
        <v>59.13</v>
      </c>
    </row>
    <row r="7274" spans="2:4" x14ac:dyDescent="0.25">
      <c r="B7274">
        <v>7273</v>
      </c>
      <c r="C7274" s="1">
        <v>43798</v>
      </c>
      <c r="D7274">
        <v>63</v>
      </c>
    </row>
    <row r="7275" spans="2:4" x14ac:dyDescent="0.25">
      <c r="B7275">
        <v>7274</v>
      </c>
      <c r="C7275" s="1">
        <v>43799</v>
      </c>
      <c r="D7275">
        <v>57.38</v>
      </c>
    </row>
    <row r="7276" spans="2:4" x14ac:dyDescent="0.25">
      <c r="B7276">
        <v>7275</v>
      </c>
      <c r="C7276" s="1">
        <v>43800</v>
      </c>
      <c r="D7276">
        <v>57.1</v>
      </c>
    </row>
    <row r="7277" spans="2:4" x14ac:dyDescent="0.25">
      <c r="B7277">
        <v>7276</v>
      </c>
      <c r="C7277" s="1">
        <v>43801</v>
      </c>
      <c r="D7277">
        <v>57.17</v>
      </c>
    </row>
    <row r="7278" spans="2:4" x14ac:dyDescent="0.25">
      <c r="B7278">
        <v>7277</v>
      </c>
      <c r="C7278" s="1">
        <v>43802</v>
      </c>
      <c r="D7278">
        <v>61</v>
      </c>
    </row>
    <row r="7279" spans="2:4" x14ac:dyDescent="0.25">
      <c r="B7279">
        <v>7278</v>
      </c>
      <c r="C7279" s="1">
        <v>43803</v>
      </c>
      <c r="D7279">
        <v>60.75</v>
      </c>
    </row>
    <row r="7280" spans="2:4" x14ac:dyDescent="0.25">
      <c r="B7280">
        <v>7279</v>
      </c>
      <c r="C7280" s="1">
        <v>43804</v>
      </c>
      <c r="D7280">
        <v>66.73</v>
      </c>
    </row>
    <row r="7281" spans="2:4" x14ac:dyDescent="0.25">
      <c r="B7281">
        <v>7280</v>
      </c>
      <c r="C7281" s="1">
        <v>43805</v>
      </c>
      <c r="D7281">
        <v>89.65</v>
      </c>
    </row>
    <row r="7282" spans="2:4" x14ac:dyDescent="0.25">
      <c r="B7282">
        <v>7281</v>
      </c>
      <c r="C7282" s="1">
        <v>43806</v>
      </c>
      <c r="D7282">
        <v>89.1</v>
      </c>
    </row>
    <row r="7283" spans="2:4" x14ac:dyDescent="0.25">
      <c r="B7283">
        <v>7282</v>
      </c>
      <c r="C7283" s="1">
        <v>43807</v>
      </c>
      <c r="D7283">
        <v>78.709999999999994</v>
      </c>
    </row>
    <row r="7284" spans="2:4" x14ac:dyDescent="0.25">
      <c r="B7284">
        <v>7283</v>
      </c>
      <c r="C7284" s="1">
        <v>43808</v>
      </c>
      <c r="D7284">
        <v>74.08</v>
      </c>
    </row>
    <row r="7285" spans="2:4" x14ac:dyDescent="0.25">
      <c r="B7285">
        <v>7284</v>
      </c>
      <c r="C7285" s="1">
        <v>43809</v>
      </c>
      <c r="D7285">
        <v>49.41</v>
      </c>
    </row>
    <row r="7286" spans="2:4" x14ac:dyDescent="0.25">
      <c r="B7286">
        <v>7285</v>
      </c>
      <c r="C7286" s="1">
        <v>43810</v>
      </c>
      <c r="D7286">
        <v>29.06</v>
      </c>
    </row>
    <row r="7287" spans="2:4" x14ac:dyDescent="0.25">
      <c r="B7287">
        <v>7286</v>
      </c>
      <c r="C7287" s="1">
        <v>43811</v>
      </c>
      <c r="D7287">
        <v>28.36</v>
      </c>
    </row>
    <row r="7288" spans="2:4" x14ac:dyDescent="0.25">
      <c r="B7288">
        <v>7287</v>
      </c>
      <c r="C7288" s="1">
        <v>43812</v>
      </c>
      <c r="D7288">
        <v>24.43</v>
      </c>
    </row>
    <row r="7289" spans="2:4" x14ac:dyDescent="0.25">
      <c r="B7289">
        <v>7288</v>
      </c>
      <c r="C7289" s="1">
        <v>43813</v>
      </c>
      <c r="D7289">
        <v>24.89</v>
      </c>
    </row>
    <row r="7290" spans="2:4" x14ac:dyDescent="0.25">
      <c r="B7290">
        <v>7289</v>
      </c>
      <c r="C7290" s="1">
        <v>43814</v>
      </c>
      <c r="D7290">
        <v>22.22</v>
      </c>
    </row>
    <row r="7291" spans="2:4" x14ac:dyDescent="0.25">
      <c r="B7291">
        <v>7290</v>
      </c>
      <c r="C7291" s="1">
        <v>43815</v>
      </c>
      <c r="D7291">
        <v>25.91</v>
      </c>
    </row>
    <row r="7292" spans="2:4" x14ac:dyDescent="0.25">
      <c r="B7292">
        <v>7291</v>
      </c>
      <c r="C7292" s="1">
        <v>43816</v>
      </c>
      <c r="D7292">
        <v>16.21</v>
      </c>
    </row>
    <row r="7293" spans="2:4" x14ac:dyDescent="0.25">
      <c r="B7293">
        <v>7292</v>
      </c>
      <c r="C7293" s="1">
        <v>43817</v>
      </c>
      <c r="D7293">
        <v>14.48</v>
      </c>
    </row>
    <row r="7294" spans="2:4" x14ac:dyDescent="0.25">
      <c r="B7294">
        <v>7293</v>
      </c>
      <c r="C7294" s="1">
        <v>43818</v>
      </c>
      <c r="D7294">
        <v>14.77</v>
      </c>
    </row>
    <row r="7295" spans="2:4" x14ac:dyDescent="0.25">
      <c r="B7295">
        <v>7294</v>
      </c>
      <c r="C7295" s="1">
        <v>43819</v>
      </c>
      <c r="D7295">
        <v>13.49</v>
      </c>
    </row>
    <row r="7296" spans="2:4" x14ac:dyDescent="0.25">
      <c r="B7296">
        <v>7295</v>
      </c>
      <c r="C7296" s="1">
        <v>43820</v>
      </c>
      <c r="D7296">
        <v>14.07</v>
      </c>
    </row>
    <row r="7297" spans="2:4" x14ac:dyDescent="0.25">
      <c r="B7297">
        <v>7296</v>
      </c>
      <c r="C7297" s="1">
        <v>43821</v>
      </c>
      <c r="D7297">
        <v>13.5</v>
      </c>
    </row>
    <row r="7298" spans="2:4" x14ac:dyDescent="0.25">
      <c r="B7298">
        <v>7297</v>
      </c>
      <c r="C7298" s="1">
        <v>43822</v>
      </c>
      <c r="D7298">
        <v>12.46</v>
      </c>
    </row>
    <row r="7299" spans="2:4" x14ac:dyDescent="0.25">
      <c r="B7299">
        <v>7298</v>
      </c>
      <c r="C7299" s="1">
        <v>43823</v>
      </c>
      <c r="D7299">
        <v>11.94</v>
      </c>
    </row>
    <row r="7300" spans="2:4" x14ac:dyDescent="0.25">
      <c r="B7300">
        <v>7299</v>
      </c>
      <c r="C7300" s="1">
        <v>43824</v>
      </c>
      <c r="D7300">
        <v>12.72</v>
      </c>
    </row>
    <row r="7301" spans="2:4" x14ac:dyDescent="0.25">
      <c r="B7301">
        <v>7300</v>
      </c>
      <c r="C7301" s="1">
        <v>43825</v>
      </c>
      <c r="D7301">
        <v>22.36</v>
      </c>
    </row>
    <row r="7302" spans="2:4" x14ac:dyDescent="0.25">
      <c r="B7302">
        <v>7301</v>
      </c>
      <c r="C7302" s="1">
        <v>43826</v>
      </c>
      <c r="D7302">
        <v>37.26</v>
      </c>
    </row>
    <row r="7303" spans="2:4" x14ac:dyDescent="0.25">
      <c r="B7303">
        <v>7302</v>
      </c>
      <c r="C7303" s="1">
        <v>43827</v>
      </c>
      <c r="D7303">
        <v>32.200000000000003</v>
      </c>
    </row>
    <row r="7304" spans="2:4" x14ac:dyDescent="0.25">
      <c r="B7304">
        <v>7303</v>
      </c>
      <c r="C7304" s="1">
        <v>43828</v>
      </c>
      <c r="D7304">
        <v>88.08</v>
      </c>
    </row>
    <row r="7305" spans="2:4" x14ac:dyDescent="0.25">
      <c r="B7305">
        <v>7304</v>
      </c>
      <c r="C7305" s="1">
        <v>43829</v>
      </c>
      <c r="D7305">
        <v>142.4</v>
      </c>
    </row>
    <row r="7306" spans="2:4" x14ac:dyDescent="0.25">
      <c r="B7306">
        <v>7305</v>
      </c>
      <c r="C7306" s="1">
        <v>43830</v>
      </c>
      <c r="D7306">
        <v>146.36000000000001</v>
      </c>
    </row>
    <row r="7307" spans="2:4" x14ac:dyDescent="0.25">
      <c r="B7307">
        <v>7306</v>
      </c>
      <c r="C7307" s="1">
        <v>43831</v>
      </c>
      <c r="D7307">
        <v>33.82</v>
      </c>
    </row>
    <row r="7308" spans="2:4" x14ac:dyDescent="0.25">
      <c r="B7308">
        <v>7307</v>
      </c>
      <c r="C7308" s="1">
        <v>43832</v>
      </c>
      <c r="D7308">
        <v>16.670000000000002</v>
      </c>
    </row>
    <row r="7309" spans="2:4" x14ac:dyDescent="0.25">
      <c r="B7309">
        <v>7308</v>
      </c>
      <c r="C7309" s="1">
        <v>43833</v>
      </c>
      <c r="D7309">
        <v>14.48</v>
      </c>
    </row>
    <row r="7310" spans="2:4" x14ac:dyDescent="0.25">
      <c r="B7310">
        <v>7309</v>
      </c>
      <c r="C7310" s="1">
        <v>43834</v>
      </c>
      <c r="D7310">
        <v>13.65</v>
      </c>
    </row>
    <row r="7311" spans="2:4" x14ac:dyDescent="0.25">
      <c r="B7311">
        <v>7310</v>
      </c>
      <c r="C7311" s="1">
        <v>43835</v>
      </c>
      <c r="D7311">
        <v>9.42</v>
      </c>
    </row>
    <row r="7312" spans="2:4" x14ac:dyDescent="0.25">
      <c r="B7312">
        <v>7311</v>
      </c>
      <c r="C7312" s="1">
        <v>43836</v>
      </c>
      <c r="D7312">
        <v>9.07</v>
      </c>
    </row>
    <row r="7313" spans="2:4" x14ac:dyDescent="0.25">
      <c r="B7313">
        <v>7312</v>
      </c>
      <c r="C7313" s="1">
        <v>43837</v>
      </c>
      <c r="D7313">
        <v>10.77</v>
      </c>
    </row>
    <row r="7314" spans="2:4" x14ac:dyDescent="0.25">
      <c r="B7314">
        <v>7313</v>
      </c>
      <c r="C7314" s="1">
        <v>43838</v>
      </c>
      <c r="D7314">
        <v>10.130000000000001</v>
      </c>
    </row>
    <row r="7315" spans="2:4" x14ac:dyDescent="0.25">
      <c r="B7315">
        <v>7314</v>
      </c>
      <c r="C7315" s="1">
        <v>43839</v>
      </c>
      <c r="D7315">
        <v>9.98</v>
      </c>
    </row>
    <row r="7316" spans="2:4" x14ac:dyDescent="0.25">
      <c r="B7316">
        <v>7315</v>
      </c>
      <c r="C7316" s="1">
        <v>43840</v>
      </c>
      <c r="D7316">
        <v>5.99</v>
      </c>
    </row>
    <row r="7317" spans="2:4" x14ac:dyDescent="0.25">
      <c r="B7317">
        <v>7316</v>
      </c>
      <c r="C7317" s="1">
        <v>43841</v>
      </c>
      <c r="D7317">
        <v>6.2</v>
      </c>
    </row>
    <row r="7318" spans="2:4" x14ac:dyDescent="0.25">
      <c r="B7318">
        <v>7317</v>
      </c>
      <c r="C7318" s="1">
        <v>43842</v>
      </c>
      <c r="D7318">
        <v>9.1300000000000008</v>
      </c>
    </row>
    <row r="7319" spans="2:4" x14ac:dyDescent="0.25">
      <c r="B7319">
        <v>7318</v>
      </c>
      <c r="C7319" s="1">
        <v>43843</v>
      </c>
      <c r="D7319">
        <v>9.76</v>
      </c>
    </row>
    <row r="7320" spans="2:4" x14ac:dyDescent="0.25">
      <c r="B7320">
        <v>7319</v>
      </c>
      <c r="C7320" s="1">
        <v>43844</v>
      </c>
      <c r="D7320">
        <v>8.0299999999999994</v>
      </c>
    </row>
    <row r="7321" spans="2:4" x14ac:dyDescent="0.25">
      <c r="B7321">
        <v>7320</v>
      </c>
      <c r="C7321" s="1">
        <v>43845</v>
      </c>
      <c r="D7321">
        <v>7.09</v>
      </c>
    </row>
    <row r="7322" spans="2:4" x14ac:dyDescent="0.25">
      <c r="B7322">
        <v>7321</v>
      </c>
      <c r="C7322" s="1">
        <v>43846</v>
      </c>
      <c r="D7322">
        <v>6.55</v>
      </c>
    </row>
    <row r="7323" spans="2:4" x14ac:dyDescent="0.25">
      <c r="B7323">
        <v>7322</v>
      </c>
      <c r="C7323" s="1">
        <v>43847</v>
      </c>
      <c r="D7323">
        <v>6.68</v>
      </c>
    </row>
    <row r="7324" spans="2:4" x14ac:dyDescent="0.25">
      <c r="B7324">
        <v>7323</v>
      </c>
      <c r="C7324" s="1">
        <v>43848</v>
      </c>
      <c r="D7324">
        <v>7.43</v>
      </c>
    </row>
    <row r="7325" spans="2:4" x14ac:dyDescent="0.25">
      <c r="B7325">
        <v>7324</v>
      </c>
      <c r="C7325" s="1">
        <v>43849</v>
      </c>
      <c r="D7325">
        <v>6.87</v>
      </c>
    </row>
    <row r="7326" spans="2:4" x14ac:dyDescent="0.25">
      <c r="B7326">
        <v>7325</v>
      </c>
      <c r="C7326" s="1">
        <v>43850</v>
      </c>
      <c r="D7326">
        <v>7.59</v>
      </c>
    </row>
    <row r="7327" spans="2:4" x14ac:dyDescent="0.25">
      <c r="B7327">
        <v>7326</v>
      </c>
      <c r="C7327" s="1">
        <v>43851</v>
      </c>
      <c r="D7327">
        <v>7.81</v>
      </c>
    </row>
    <row r="7328" spans="2:4" x14ac:dyDescent="0.25">
      <c r="B7328">
        <v>7327</v>
      </c>
      <c r="C7328" s="1">
        <v>43852</v>
      </c>
      <c r="D7328">
        <v>7.92</v>
      </c>
    </row>
    <row r="7329" spans="2:4" x14ac:dyDescent="0.25">
      <c r="B7329">
        <v>7328</v>
      </c>
      <c r="C7329" s="1">
        <v>43853</v>
      </c>
      <c r="D7329">
        <v>7.32</v>
      </c>
    </row>
    <row r="7330" spans="2:4" x14ac:dyDescent="0.25">
      <c r="B7330">
        <v>7329</v>
      </c>
      <c r="C7330" s="1">
        <v>43854</v>
      </c>
      <c r="D7330">
        <v>6.03</v>
      </c>
    </row>
    <row r="7331" spans="2:4" x14ac:dyDescent="0.25">
      <c r="B7331">
        <v>7330</v>
      </c>
      <c r="C7331" s="1">
        <v>43855</v>
      </c>
      <c r="D7331">
        <v>5.65</v>
      </c>
    </row>
    <row r="7332" spans="2:4" x14ac:dyDescent="0.25">
      <c r="B7332">
        <v>7331</v>
      </c>
      <c r="C7332" s="1">
        <v>43856</v>
      </c>
      <c r="D7332">
        <v>9</v>
      </c>
    </row>
    <row r="7333" spans="2:4" x14ac:dyDescent="0.25">
      <c r="B7333">
        <v>7332</v>
      </c>
      <c r="C7333" s="1">
        <v>43857</v>
      </c>
      <c r="D7333">
        <v>11.17</v>
      </c>
    </row>
    <row r="7334" spans="2:4" x14ac:dyDescent="0.25">
      <c r="B7334">
        <v>7333</v>
      </c>
      <c r="C7334" s="1">
        <v>43858</v>
      </c>
      <c r="D7334">
        <v>7.17</v>
      </c>
    </row>
    <row r="7335" spans="2:4" x14ac:dyDescent="0.25">
      <c r="B7335">
        <v>7334</v>
      </c>
      <c r="C7335" s="1">
        <v>43859</v>
      </c>
      <c r="D7335">
        <v>8.14</v>
      </c>
    </row>
    <row r="7336" spans="2:4" x14ac:dyDescent="0.25">
      <c r="B7336">
        <v>7335</v>
      </c>
      <c r="C7336" s="1">
        <v>43860</v>
      </c>
      <c r="D7336">
        <v>7.75</v>
      </c>
    </row>
    <row r="7337" spans="2:4" x14ac:dyDescent="0.25">
      <c r="B7337">
        <v>7336</v>
      </c>
      <c r="C7337" s="1">
        <v>43861</v>
      </c>
      <c r="D7337">
        <v>8.2899999999999991</v>
      </c>
    </row>
    <row r="7338" spans="2:4" x14ac:dyDescent="0.25">
      <c r="B7338">
        <v>7337</v>
      </c>
      <c r="C7338" s="1">
        <v>43862</v>
      </c>
      <c r="D7338">
        <v>7.48</v>
      </c>
    </row>
    <row r="7339" spans="2:4" x14ac:dyDescent="0.25">
      <c r="B7339">
        <v>7338</v>
      </c>
      <c r="C7339" s="1">
        <v>43863</v>
      </c>
      <c r="D7339">
        <v>6.75</v>
      </c>
    </row>
    <row r="7340" spans="2:4" x14ac:dyDescent="0.25">
      <c r="B7340">
        <v>7339</v>
      </c>
      <c r="C7340" s="1">
        <v>43864</v>
      </c>
      <c r="D7340">
        <v>6.46</v>
      </c>
    </row>
    <row r="7341" spans="2:4" x14ac:dyDescent="0.25">
      <c r="B7341">
        <v>7340</v>
      </c>
      <c r="C7341" s="1">
        <v>43865</v>
      </c>
      <c r="D7341">
        <v>5.96</v>
      </c>
    </row>
    <row r="7342" spans="2:4" x14ac:dyDescent="0.25">
      <c r="B7342">
        <v>7341</v>
      </c>
      <c r="C7342" s="1">
        <v>43866</v>
      </c>
      <c r="D7342">
        <v>6.18</v>
      </c>
    </row>
    <row r="7343" spans="2:4" x14ac:dyDescent="0.25">
      <c r="B7343">
        <v>7342</v>
      </c>
      <c r="C7343" s="1">
        <v>43867</v>
      </c>
      <c r="D7343">
        <v>6.65</v>
      </c>
    </row>
    <row r="7344" spans="2:4" x14ac:dyDescent="0.25">
      <c r="B7344">
        <v>7343</v>
      </c>
      <c r="C7344" s="1">
        <v>43868</v>
      </c>
      <c r="D7344">
        <v>6.27</v>
      </c>
    </row>
    <row r="7345" spans="2:4" x14ac:dyDescent="0.25">
      <c r="B7345">
        <v>7344</v>
      </c>
      <c r="C7345" s="1">
        <v>43869</v>
      </c>
      <c r="D7345">
        <v>6.11</v>
      </c>
    </row>
    <row r="7346" spans="2:4" x14ac:dyDescent="0.25">
      <c r="B7346">
        <v>7345</v>
      </c>
      <c r="C7346" s="1">
        <v>43870</v>
      </c>
      <c r="D7346">
        <v>5.51</v>
      </c>
    </row>
    <row r="7347" spans="2:4" x14ac:dyDescent="0.25">
      <c r="B7347">
        <v>7346</v>
      </c>
      <c r="C7347" s="1">
        <v>43871</v>
      </c>
      <c r="D7347">
        <v>5.8</v>
      </c>
    </row>
    <row r="7348" spans="2:4" x14ac:dyDescent="0.25">
      <c r="B7348">
        <v>7347</v>
      </c>
      <c r="C7348" s="1">
        <v>43872</v>
      </c>
      <c r="D7348">
        <v>4.5</v>
      </c>
    </row>
    <row r="7349" spans="2:4" x14ac:dyDescent="0.25">
      <c r="B7349">
        <v>7348</v>
      </c>
      <c r="C7349" s="1">
        <v>43873</v>
      </c>
      <c r="D7349">
        <v>5.37</v>
      </c>
    </row>
    <row r="7350" spans="2:4" x14ac:dyDescent="0.25">
      <c r="B7350">
        <v>7349</v>
      </c>
      <c r="C7350" s="1">
        <v>43874</v>
      </c>
      <c r="D7350">
        <v>5.09</v>
      </c>
    </row>
    <row r="7351" spans="2:4" x14ac:dyDescent="0.25">
      <c r="B7351">
        <v>7350</v>
      </c>
      <c r="C7351" s="1">
        <v>43875</v>
      </c>
      <c r="D7351">
        <v>11.52</v>
      </c>
    </row>
    <row r="7352" spans="2:4" x14ac:dyDescent="0.25">
      <c r="B7352">
        <v>7351</v>
      </c>
      <c r="C7352" s="1">
        <v>43876</v>
      </c>
      <c r="D7352">
        <v>6.31</v>
      </c>
    </row>
    <row r="7353" spans="2:4" x14ac:dyDescent="0.25">
      <c r="B7353">
        <v>7352</v>
      </c>
      <c r="C7353" s="1">
        <v>43877</v>
      </c>
      <c r="D7353">
        <v>6.52</v>
      </c>
    </row>
    <row r="7354" spans="2:4" x14ac:dyDescent="0.25">
      <c r="B7354">
        <v>7353</v>
      </c>
      <c r="C7354" s="1">
        <v>43878</v>
      </c>
      <c r="D7354">
        <v>6.55</v>
      </c>
    </row>
    <row r="7355" spans="2:4" x14ac:dyDescent="0.25">
      <c r="B7355">
        <v>7354</v>
      </c>
      <c r="C7355" s="1">
        <v>43879</v>
      </c>
      <c r="D7355">
        <v>5.82</v>
      </c>
    </row>
    <row r="7356" spans="2:4" x14ac:dyDescent="0.25">
      <c r="B7356">
        <v>7355</v>
      </c>
      <c r="C7356" s="1">
        <v>43880</v>
      </c>
      <c r="D7356">
        <v>5.67</v>
      </c>
    </row>
    <row r="7357" spans="2:4" x14ac:dyDescent="0.25">
      <c r="B7357">
        <v>7356</v>
      </c>
      <c r="C7357" s="1">
        <v>43881</v>
      </c>
      <c r="D7357">
        <v>5.17</v>
      </c>
    </row>
    <row r="7358" spans="2:4" x14ac:dyDescent="0.25">
      <c r="B7358">
        <v>7357</v>
      </c>
      <c r="C7358" s="1">
        <v>43882</v>
      </c>
      <c r="D7358">
        <v>4.99</v>
      </c>
    </row>
    <row r="7359" spans="2:4" x14ac:dyDescent="0.25">
      <c r="B7359">
        <v>7358</v>
      </c>
      <c r="C7359" s="1">
        <v>43883</v>
      </c>
      <c r="D7359">
        <v>4.99</v>
      </c>
    </row>
    <row r="7360" spans="2:4" x14ac:dyDescent="0.25">
      <c r="B7360">
        <v>7359</v>
      </c>
      <c r="C7360" s="1">
        <v>43884</v>
      </c>
      <c r="D7360">
        <v>5.17</v>
      </c>
    </row>
    <row r="7361" spans="2:4" x14ac:dyDescent="0.25">
      <c r="B7361">
        <v>7360</v>
      </c>
      <c r="C7361" s="1">
        <v>43885</v>
      </c>
      <c r="D7361">
        <v>4.7699999999999996</v>
      </c>
    </row>
    <row r="7362" spans="2:4" x14ac:dyDescent="0.25">
      <c r="B7362">
        <v>7361</v>
      </c>
      <c r="C7362" s="1">
        <v>43886</v>
      </c>
      <c r="D7362">
        <v>4.87</v>
      </c>
    </row>
    <row r="7363" spans="2:4" x14ac:dyDescent="0.25">
      <c r="B7363">
        <v>7362</v>
      </c>
      <c r="C7363" s="1">
        <v>43887</v>
      </c>
      <c r="D7363">
        <v>4.76</v>
      </c>
    </row>
    <row r="7364" spans="2:4" x14ac:dyDescent="0.25">
      <c r="B7364">
        <v>7363</v>
      </c>
      <c r="C7364" s="1">
        <v>43888</v>
      </c>
      <c r="D7364">
        <v>4.33</v>
      </c>
    </row>
    <row r="7365" spans="2:4" x14ac:dyDescent="0.25">
      <c r="B7365">
        <v>7364</v>
      </c>
      <c r="C7365" s="1">
        <v>43889</v>
      </c>
      <c r="D7365">
        <v>4.16</v>
      </c>
    </row>
    <row r="7366" spans="2:4" x14ac:dyDescent="0.25">
      <c r="B7366">
        <v>7365</v>
      </c>
      <c r="C7366" s="1">
        <v>43890</v>
      </c>
      <c r="D7366">
        <v>4.22</v>
      </c>
    </row>
    <row r="7367" spans="2:4" x14ac:dyDescent="0.25">
      <c r="B7367">
        <v>7366</v>
      </c>
      <c r="C7367" s="1">
        <v>43891</v>
      </c>
      <c r="D7367">
        <v>4.33</v>
      </c>
    </row>
    <row r="7368" spans="2:4" x14ac:dyDescent="0.25">
      <c r="B7368">
        <v>7367</v>
      </c>
      <c r="C7368" s="1">
        <v>43892</v>
      </c>
      <c r="D7368">
        <v>4.7</v>
      </c>
    </row>
    <row r="7369" spans="2:4" x14ac:dyDescent="0.25">
      <c r="B7369">
        <v>7368</v>
      </c>
      <c r="C7369" s="1">
        <v>43893</v>
      </c>
      <c r="D7369">
        <v>4.68</v>
      </c>
    </row>
    <row r="7370" spans="2:4" x14ac:dyDescent="0.25">
      <c r="B7370">
        <v>7369</v>
      </c>
      <c r="C7370" s="1">
        <v>43894</v>
      </c>
      <c r="D7370">
        <v>4.03</v>
      </c>
    </row>
    <row r="7371" spans="2:4" x14ac:dyDescent="0.25">
      <c r="B7371">
        <v>7370</v>
      </c>
      <c r="C7371" s="1">
        <v>43895</v>
      </c>
      <c r="D7371">
        <v>4.76</v>
      </c>
    </row>
    <row r="7372" spans="2:4" x14ac:dyDescent="0.25">
      <c r="B7372">
        <v>7371</v>
      </c>
      <c r="C7372" s="1">
        <v>43896</v>
      </c>
      <c r="D7372">
        <v>4.76</v>
      </c>
    </row>
    <row r="7373" spans="2:4" x14ac:dyDescent="0.25">
      <c r="B7373">
        <v>7372</v>
      </c>
      <c r="C7373" s="1">
        <v>43897</v>
      </c>
      <c r="D7373">
        <v>4.6100000000000003</v>
      </c>
    </row>
    <row r="7374" spans="2:4" x14ac:dyDescent="0.25">
      <c r="B7374">
        <v>7373</v>
      </c>
      <c r="C7374" s="1">
        <v>43898</v>
      </c>
      <c r="D7374">
        <v>4.41</v>
      </c>
    </row>
    <row r="7375" spans="2:4" x14ac:dyDescent="0.25">
      <c r="B7375">
        <v>7374</v>
      </c>
      <c r="C7375" s="1">
        <v>43899</v>
      </c>
      <c r="D7375">
        <v>4.45</v>
      </c>
    </row>
    <row r="7376" spans="2:4" x14ac:dyDescent="0.25">
      <c r="B7376">
        <v>7375</v>
      </c>
      <c r="C7376" s="1">
        <v>43900</v>
      </c>
      <c r="D7376">
        <v>5.5</v>
      </c>
    </row>
    <row r="7377" spans="2:4" x14ac:dyDescent="0.25">
      <c r="B7377">
        <v>7376</v>
      </c>
      <c r="C7377" s="1">
        <v>43901</v>
      </c>
      <c r="D7377">
        <v>5.85</v>
      </c>
    </row>
    <row r="7378" spans="2:4" x14ac:dyDescent="0.25">
      <c r="B7378">
        <v>7377</v>
      </c>
      <c r="C7378" s="1">
        <v>43902</v>
      </c>
      <c r="D7378">
        <v>4.75</v>
      </c>
    </row>
    <row r="7379" spans="2:4" x14ac:dyDescent="0.25">
      <c r="B7379">
        <v>7378</v>
      </c>
      <c r="C7379" s="1">
        <v>43903</v>
      </c>
      <c r="D7379">
        <v>4.4800000000000004</v>
      </c>
    </row>
    <row r="7380" spans="2:4" x14ac:dyDescent="0.25">
      <c r="B7380">
        <v>7379</v>
      </c>
      <c r="C7380" s="1">
        <v>43904</v>
      </c>
      <c r="D7380">
        <v>4.99</v>
      </c>
    </row>
    <row r="7381" spans="2:4" x14ac:dyDescent="0.25">
      <c r="B7381">
        <v>7380</v>
      </c>
      <c r="C7381" s="1">
        <v>43905</v>
      </c>
      <c r="D7381">
        <v>5.88</v>
      </c>
    </row>
    <row r="7382" spans="2:4" x14ac:dyDescent="0.25">
      <c r="B7382">
        <v>7381</v>
      </c>
      <c r="C7382" s="1">
        <v>43906</v>
      </c>
      <c r="D7382">
        <v>5.37</v>
      </c>
    </row>
    <row r="7383" spans="2:4" x14ac:dyDescent="0.25">
      <c r="B7383">
        <v>7382</v>
      </c>
      <c r="C7383" s="1">
        <v>43907</v>
      </c>
      <c r="D7383">
        <v>5.13</v>
      </c>
    </row>
    <row r="7384" spans="2:4" x14ac:dyDescent="0.25">
      <c r="B7384">
        <v>7383</v>
      </c>
      <c r="C7384" s="1">
        <v>43908</v>
      </c>
      <c r="D7384">
        <v>4.03</v>
      </c>
    </row>
    <row r="7385" spans="2:4" x14ac:dyDescent="0.25">
      <c r="B7385">
        <v>7384</v>
      </c>
      <c r="C7385" s="1">
        <v>43909</v>
      </c>
      <c r="D7385">
        <v>3.5</v>
      </c>
    </row>
    <row r="7386" spans="2:4" x14ac:dyDescent="0.25">
      <c r="B7386">
        <v>7385</v>
      </c>
      <c r="C7386" s="1">
        <v>43910</v>
      </c>
      <c r="D7386">
        <v>3.41</v>
      </c>
    </row>
    <row r="7387" spans="2:4" x14ac:dyDescent="0.25">
      <c r="B7387">
        <v>7386</v>
      </c>
      <c r="C7387" s="1">
        <v>43911</v>
      </c>
      <c r="D7387">
        <v>3.33</v>
      </c>
    </row>
    <row r="7388" spans="2:4" x14ac:dyDescent="0.25">
      <c r="B7388">
        <v>7387</v>
      </c>
      <c r="C7388" s="1">
        <v>43912</v>
      </c>
      <c r="D7388">
        <v>3.49</v>
      </c>
    </row>
    <row r="7389" spans="2:4" x14ac:dyDescent="0.25">
      <c r="B7389">
        <v>7388</v>
      </c>
      <c r="C7389" s="1">
        <v>43913</v>
      </c>
      <c r="D7389">
        <v>3.5</v>
      </c>
    </row>
    <row r="7390" spans="2:4" x14ac:dyDescent="0.25">
      <c r="B7390">
        <v>7389</v>
      </c>
      <c r="C7390" s="1">
        <v>43914</v>
      </c>
      <c r="D7390">
        <v>3.57</v>
      </c>
    </row>
    <row r="7391" spans="2:4" x14ac:dyDescent="0.25">
      <c r="B7391">
        <v>7390</v>
      </c>
      <c r="C7391" s="1">
        <v>43915</v>
      </c>
      <c r="D7391">
        <v>3.54</v>
      </c>
    </row>
    <row r="7392" spans="2:4" x14ac:dyDescent="0.25">
      <c r="B7392">
        <v>7391</v>
      </c>
      <c r="C7392" s="1">
        <v>43916</v>
      </c>
      <c r="D7392">
        <v>3.88</v>
      </c>
    </row>
    <row r="7393" spans="2:4" x14ac:dyDescent="0.25">
      <c r="B7393">
        <v>7392</v>
      </c>
      <c r="C7393" s="1">
        <v>43917</v>
      </c>
      <c r="D7393">
        <v>3.72</v>
      </c>
    </row>
    <row r="7394" spans="2:4" x14ac:dyDescent="0.25">
      <c r="B7394">
        <v>7393</v>
      </c>
      <c r="C7394" s="1">
        <v>43918</v>
      </c>
      <c r="D7394">
        <v>30.28</v>
      </c>
    </row>
    <row r="7395" spans="2:4" x14ac:dyDescent="0.25">
      <c r="B7395">
        <v>7394</v>
      </c>
      <c r="C7395" s="1">
        <v>43919</v>
      </c>
      <c r="D7395">
        <v>12.87</v>
      </c>
    </row>
    <row r="7396" spans="2:4" x14ac:dyDescent="0.25">
      <c r="B7396">
        <v>7395</v>
      </c>
      <c r="C7396" s="1">
        <v>43920</v>
      </c>
      <c r="D7396">
        <v>6.1</v>
      </c>
    </row>
    <row r="7397" spans="2:4" x14ac:dyDescent="0.25">
      <c r="B7397">
        <v>7396</v>
      </c>
      <c r="C7397" s="1">
        <v>43921</v>
      </c>
      <c r="D7397">
        <v>5.8</v>
      </c>
    </row>
    <row r="7398" spans="2:4" x14ac:dyDescent="0.25">
      <c r="B7398">
        <v>7397</v>
      </c>
      <c r="C7398" s="1">
        <v>43922</v>
      </c>
      <c r="D7398">
        <v>4.3600000000000003</v>
      </c>
    </row>
    <row r="7399" spans="2:4" x14ac:dyDescent="0.25">
      <c r="B7399">
        <v>7398</v>
      </c>
      <c r="C7399" s="1">
        <v>43923</v>
      </c>
      <c r="D7399">
        <v>4.7699999999999996</v>
      </c>
    </row>
    <row r="7400" spans="2:4" x14ac:dyDescent="0.25">
      <c r="B7400">
        <v>7399</v>
      </c>
      <c r="C7400" s="1">
        <v>43924</v>
      </c>
      <c r="D7400">
        <v>5.95</v>
      </c>
    </row>
    <row r="7401" spans="2:4" x14ac:dyDescent="0.25">
      <c r="B7401">
        <v>7400</v>
      </c>
      <c r="C7401" s="1">
        <v>43925</v>
      </c>
      <c r="D7401">
        <v>4.59</v>
      </c>
    </row>
    <row r="7402" spans="2:4" x14ac:dyDescent="0.25">
      <c r="B7402">
        <v>7401</v>
      </c>
      <c r="C7402" s="1">
        <v>43926</v>
      </c>
      <c r="D7402">
        <v>4.9800000000000004</v>
      </c>
    </row>
    <row r="7403" spans="2:4" x14ac:dyDescent="0.25">
      <c r="B7403">
        <v>7402</v>
      </c>
      <c r="C7403" s="1">
        <v>43927</v>
      </c>
      <c r="D7403">
        <v>6.97</v>
      </c>
    </row>
    <row r="7404" spans="2:4" x14ac:dyDescent="0.25">
      <c r="B7404">
        <v>7403</v>
      </c>
      <c r="C7404" s="1">
        <v>43928</v>
      </c>
      <c r="D7404">
        <v>10.77</v>
      </c>
    </row>
    <row r="7405" spans="2:4" x14ac:dyDescent="0.25">
      <c r="B7405">
        <v>7404</v>
      </c>
      <c r="C7405" s="1">
        <v>43929</v>
      </c>
      <c r="D7405">
        <v>10.16</v>
      </c>
    </row>
    <row r="7406" spans="2:4" x14ac:dyDescent="0.25">
      <c r="B7406">
        <v>7405</v>
      </c>
      <c r="C7406" s="1">
        <v>43930</v>
      </c>
      <c r="D7406">
        <v>11.83</v>
      </c>
    </row>
    <row r="7407" spans="2:4" x14ac:dyDescent="0.25">
      <c r="B7407">
        <v>7406</v>
      </c>
      <c r="C7407" s="1">
        <v>43931</v>
      </c>
      <c r="D7407">
        <v>9.0299999999999994</v>
      </c>
    </row>
    <row r="7408" spans="2:4" x14ac:dyDescent="0.25">
      <c r="B7408">
        <v>7407</v>
      </c>
      <c r="C7408" s="1">
        <v>43932</v>
      </c>
      <c r="D7408">
        <v>6.62</v>
      </c>
    </row>
    <row r="7409" spans="2:4" x14ac:dyDescent="0.25">
      <c r="B7409">
        <v>7408</v>
      </c>
      <c r="C7409" s="1">
        <v>43933</v>
      </c>
      <c r="D7409">
        <v>6.05</v>
      </c>
    </row>
    <row r="7410" spans="2:4" x14ac:dyDescent="0.25">
      <c r="B7410">
        <v>7409</v>
      </c>
      <c r="C7410" s="1">
        <v>43934</v>
      </c>
      <c r="D7410">
        <v>5.47</v>
      </c>
    </row>
    <row r="7411" spans="2:4" x14ac:dyDescent="0.25">
      <c r="B7411">
        <v>7410</v>
      </c>
      <c r="C7411" s="1">
        <v>43935</v>
      </c>
      <c r="D7411">
        <v>4.08</v>
      </c>
    </row>
    <row r="7412" spans="2:4" x14ac:dyDescent="0.25">
      <c r="B7412">
        <v>7411</v>
      </c>
      <c r="C7412" s="1">
        <v>43936</v>
      </c>
      <c r="D7412">
        <v>3.76</v>
      </c>
    </row>
    <row r="7413" spans="2:4" x14ac:dyDescent="0.25">
      <c r="B7413">
        <v>7412</v>
      </c>
      <c r="C7413" s="1">
        <v>43937</v>
      </c>
      <c r="D7413">
        <v>3.92</v>
      </c>
    </row>
    <row r="7414" spans="2:4" x14ac:dyDescent="0.25">
      <c r="B7414">
        <v>7413</v>
      </c>
      <c r="C7414" s="1">
        <v>43938</v>
      </c>
      <c r="D7414">
        <v>3.69</v>
      </c>
    </row>
    <row r="7415" spans="2:4" x14ac:dyDescent="0.25">
      <c r="B7415">
        <v>7414</v>
      </c>
      <c r="C7415" s="1">
        <v>43939</v>
      </c>
      <c r="D7415">
        <v>3.73</v>
      </c>
    </row>
    <row r="7416" spans="2:4" x14ac:dyDescent="0.25">
      <c r="B7416">
        <v>7415</v>
      </c>
      <c r="C7416" s="1">
        <v>43940</v>
      </c>
      <c r="D7416">
        <v>3.06</v>
      </c>
    </row>
    <row r="7417" spans="2:4" x14ac:dyDescent="0.25">
      <c r="B7417">
        <v>7416</v>
      </c>
      <c r="C7417" s="1">
        <v>43941</v>
      </c>
      <c r="D7417">
        <v>3.14</v>
      </c>
    </row>
    <row r="7418" spans="2:4" x14ac:dyDescent="0.25">
      <c r="B7418">
        <v>7417</v>
      </c>
      <c r="C7418" s="1">
        <v>43942</v>
      </c>
      <c r="D7418">
        <v>3.46</v>
      </c>
    </row>
    <row r="7419" spans="2:4" x14ac:dyDescent="0.25">
      <c r="B7419">
        <v>7418</v>
      </c>
      <c r="C7419" s="1">
        <v>43943</v>
      </c>
      <c r="D7419">
        <v>3.56</v>
      </c>
    </row>
    <row r="7420" spans="2:4" x14ac:dyDescent="0.25">
      <c r="B7420">
        <v>7419</v>
      </c>
      <c r="C7420" s="1">
        <v>43944</v>
      </c>
      <c r="D7420">
        <v>3.59</v>
      </c>
    </row>
    <row r="7421" spans="2:4" x14ac:dyDescent="0.25">
      <c r="B7421">
        <v>7420</v>
      </c>
      <c r="C7421" s="1">
        <v>43945</v>
      </c>
      <c r="D7421">
        <v>4.6399999999999997</v>
      </c>
    </row>
    <row r="7422" spans="2:4" x14ac:dyDescent="0.25">
      <c r="B7422">
        <v>7421</v>
      </c>
      <c r="C7422" s="1">
        <v>43946</v>
      </c>
      <c r="D7422">
        <v>4.46</v>
      </c>
    </row>
    <row r="7423" spans="2:4" x14ac:dyDescent="0.25">
      <c r="B7423">
        <v>7422</v>
      </c>
      <c r="C7423" s="1">
        <v>43947</v>
      </c>
      <c r="D7423">
        <v>4.1900000000000004</v>
      </c>
    </row>
    <row r="7424" spans="2:4" x14ac:dyDescent="0.25">
      <c r="B7424">
        <v>7423</v>
      </c>
      <c r="C7424" s="1">
        <v>43948</v>
      </c>
      <c r="D7424">
        <v>4.18</v>
      </c>
    </row>
    <row r="7425" spans="2:4" x14ac:dyDescent="0.25">
      <c r="B7425">
        <v>7424</v>
      </c>
      <c r="C7425" s="1">
        <v>43949</v>
      </c>
      <c r="D7425">
        <v>4.07</v>
      </c>
    </row>
    <row r="7426" spans="2:4" x14ac:dyDescent="0.25">
      <c r="B7426">
        <v>7425</v>
      </c>
      <c r="C7426" s="1">
        <v>43950</v>
      </c>
      <c r="D7426">
        <v>3.81</v>
      </c>
    </row>
    <row r="7427" spans="2:4" x14ac:dyDescent="0.25">
      <c r="B7427">
        <v>7426</v>
      </c>
      <c r="C7427" s="1">
        <v>43951</v>
      </c>
      <c r="D7427">
        <v>3.74</v>
      </c>
    </row>
    <row r="7428" spans="2:4" x14ac:dyDescent="0.25">
      <c r="B7428">
        <v>7427</v>
      </c>
      <c r="C7428" s="1">
        <v>43952</v>
      </c>
      <c r="D7428">
        <v>3.8</v>
      </c>
    </row>
    <row r="7429" spans="2:4" x14ac:dyDescent="0.25">
      <c r="B7429">
        <v>7428</v>
      </c>
      <c r="C7429" s="1">
        <v>43953</v>
      </c>
      <c r="D7429">
        <v>3.32</v>
      </c>
    </row>
    <row r="7430" spans="2:4" x14ac:dyDescent="0.25">
      <c r="B7430">
        <v>7429</v>
      </c>
      <c r="C7430" s="1">
        <v>43954</v>
      </c>
      <c r="D7430">
        <v>3.26</v>
      </c>
    </row>
    <row r="7431" spans="2:4" x14ac:dyDescent="0.25">
      <c r="B7431">
        <v>7430</v>
      </c>
      <c r="C7431" s="1">
        <v>43955</v>
      </c>
      <c r="D7431">
        <v>3.48</v>
      </c>
    </row>
    <row r="7432" spans="2:4" x14ac:dyDescent="0.25">
      <c r="B7432">
        <v>7431</v>
      </c>
      <c r="C7432" s="1">
        <v>43956</v>
      </c>
      <c r="D7432">
        <v>3.06</v>
      </c>
    </row>
    <row r="7433" spans="2:4" x14ac:dyDescent="0.25">
      <c r="B7433">
        <v>7432</v>
      </c>
      <c r="C7433" s="1">
        <v>43957</v>
      </c>
      <c r="D7433">
        <v>3.04</v>
      </c>
    </row>
    <row r="7434" spans="2:4" x14ac:dyDescent="0.25">
      <c r="B7434">
        <v>7433</v>
      </c>
      <c r="C7434" s="1">
        <v>43958</v>
      </c>
      <c r="D7434">
        <v>3.22</v>
      </c>
    </row>
    <row r="7435" spans="2:4" x14ac:dyDescent="0.25">
      <c r="B7435">
        <v>7434</v>
      </c>
      <c r="C7435" s="1">
        <v>43959</v>
      </c>
      <c r="D7435">
        <v>3.49</v>
      </c>
    </row>
    <row r="7436" spans="2:4" x14ac:dyDescent="0.25">
      <c r="B7436">
        <v>7435</v>
      </c>
      <c r="C7436" s="1">
        <v>43960</v>
      </c>
      <c r="D7436">
        <v>3.3</v>
      </c>
    </row>
    <row r="7437" spans="2:4" x14ac:dyDescent="0.25">
      <c r="B7437">
        <v>7436</v>
      </c>
      <c r="C7437" s="1">
        <v>43961</v>
      </c>
      <c r="D7437">
        <v>3.43</v>
      </c>
    </row>
    <row r="7438" spans="2:4" x14ac:dyDescent="0.25">
      <c r="B7438">
        <v>7437</v>
      </c>
      <c r="C7438" s="1">
        <v>43962</v>
      </c>
      <c r="D7438">
        <v>3.6</v>
      </c>
    </row>
    <row r="7439" spans="2:4" x14ac:dyDescent="0.25">
      <c r="B7439">
        <v>7438</v>
      </c>
      <c r="C7439" s="1">
        <v>43963</v>
      </c>
      <c r="D7439">
        <v>4.3099999999999996</v>
      </c>
    </row>
    <row r="7440" spans="2:4" x14ac:dyDescent="0.25">
      <c r="B7440">
        <v>7439</v>
      </c>
      <c r="C7440" s="1">
        <v>43964</v>
      </c>
      <c r="D7440">
        <v>7.51</v>
      </c>
    </row>
    <row r="7441" spans="2:4" x14ac:dyDescent="0.25">
      <c r="B7441">
        <v>7440</v>
      </c>
      <c r="C7441" s="1">
        <v>43965</v>
      </c>
      <c r="D7441">
        <v>5.87</v>
      </c>
    </row>
    <row r="7442" spans="2:4" x14ac:dyDescent="0.25">
      <c r="B7442">
        <v>7441</v>
      </c>
      <c r="C7442" s="1">
        <v>43966</v>
      </c>
      <c r="D7442">
        <v>5.44</v>
      </c>
    </row>
    <row r="7443" spans="2:4" x14ac:dyDescent="0.25">
      <c r="B7443">
        <v>7442</v>
      </c>
      <c r="C7443" s="1">
        <v>43967</v>
      </c>
      <c r="D7443">
        <v>11.07</v>
      </c>
    </row>
    <row r="7444" spans="2:4" x14ac:dyDescent="0.25">
      <c r="B7444">
        <v>7443</v>
      </c>
      <c r="C7444" s="1">
        <v>43968</v>
      </c>
      <c r="D7444">
        <v>27.03</v>
      </c>
    </row>
    <row r="7445" spans="2:4" x14ac:dyDescent="0.25">
      <c r="B7445">
        <v>7444</v>
      </c>
      <c r="C7445" s="1">
        <v>43969</v>
      </c>
      <c r="D7445">
        <v>9.69</v>
      </c>
    </row>
    <row r="7446" spans="2:4" x14ac:dyDescent="0.25">
      <c r="B7446">
        <v>7445</v>
      </c>
      <c r="C7446" s="1">
        <v>43970</v>
      </c>
      <c r="D7446">
        <v>18.04</v>
      </c>
    </row>
    <row r="7447" spans="2:4" x14ac:dyDescent="0.25">
      <c r="B7447">
        <v>7446</v>
      </c>
      <c r="C7447" s="1">
        <v>43971</v>
      </c>
      <c r="D7447">
        <v>38.1</v>
      </c>
    </row>
    <row r="7448" spans="2:4" x14ac:dyDescent="0.25">
      <c r="B7448">
        <v>7447</v>
      </c>
      <c r="C7448" s="1">
        <v>43972</v>
      </c>
      <c r="D7448">
        <v>21.53</v>
      </c>
    </row>
    <row r="7449" spans="2:4" x14ac:dyDescent="0.25">
      <c r="B7449">
        <v>7448</v>
      </c>
      <c r="C7449" s="1">
        <v>43973</v>
      </c>
      <c r="D7449">
        <v>295.56</v>
      </c>
    </row>
    <row r="7450" spans="2:4" x14ac:dyDescent="0.25">
      <c r="B7450">
        <v>7449</v>
      </c>
      <c r="C7450" s="1">
        <v>43974</v>
      </c>
      <c r="D7450">
        <v>292.39</v>
      </c>
    </row>
    <row r="7451" spans="2:4" x14ac:dyDescent="0.25">
      <c r="B7451">
        <v>7450</v>
      </c>
      <c r="C7451" s="1">
        <v>43975</v>
      </c>
      <c r="D7451">
        <v>223.97</v>
      </c>
    </row>
    <row r="7452" spans="2:4" x14ac:dyDescent="0.25">
      <c r="B7452">
        <v>7451</v>
      </c>
      <c r="C7452" s="1">
        <v>43976</v>
      </c>
      <c r="D7452">
        <v>183.21</v>
      </c>
    </row>
    <row r="7453" spans="2:4" x14ac:dyDescent="0.25">
      <c r="B7453">
        <v>7452</v>
      </c>
      <c r="C7453" s="1">
        <v>43977</v>
      </c>
      <c r="D7453">
        <v>153.07</v>
      </c>
    </row>
    <row r="7454" spans="2:4" x14ac:dyDescent="0.25">
      <c r="B7454">
        <v>7453</v>
      </c>
      <c r="C7454" s="1">
        <v>43978</v>
      </c>
      <c r="D7454">
        <v>170.7</v>
      </c>
    </row>
    <row r="7455" spans="2:4" x14ac:dyDescent="0.25">
      <c r="B7455">
        <v>7454</v>
      </c>
      <c r="C7455" s="1">
        <v>43979</v>
      </c>
      <c r="D7455">
        <v>444.91</v>
      </c>
    </row>
    <row r="7456" spans="2:4" x14ac:dyDescent="0.25">
      <c r="B7456">
        <v>7455</v>
      </c>
      <c r="C7456" s="1">
        <v>43980</v>
      </c>
      <c r="D7456">
        <v>431.49</v>
      </c>
    </row>
    <row r="7457" spans="2:4" x14ac:dyDescent="0.25">
      <c r="B7457">
        <v>7456</v>
      </c>
      <c r="C7457" s="1">
        <v>43981</v>
      </c>
      <c r="D7457">
        <v>377.09</v>
      </c>
    </row>
    <row r="7458" spans="2:4" x14ac:dyDescent="0.25">
      <c r="B7458">
        <v>7457</v>
      </c>
      <c r="C7458" s="1">
        <v>43982</v>
      </c>
      <c r="D7458">
        <v>267.79000000000002</v>
      </c>
    </row>
    <row r="7459" spans="2:4" x14ac:dyDescent="0.25">
      <c r="B7459">
        <v>7458</v>
      </c>
      <c r="C7459" s="1">
        <v>43983</v>
      </c>
      <c r="D7459">
        <v>179.78</v>
      </c>
    </row>
    <row r="7460" spans="2:4" x14ac:dyDescent="0.25">
      <c r="B7460">
        <v>7459</v>
      </c>
      <c r="C7460" s="1">
        <v>43984</v>
      </c>
      <c r="D7460">
        <v>92.58</v>
      </c>
    </row>
    <row r="7461" spans="2:4" x14ac:dyDescent="0.25">
      <c r="B7461">
        <v>7460</v>
      </c>
      <c r="C7461" s="1">
        <v>43985</v>
      </c>
      <c r="D7461">
        <v>44.34</v>
      </c>
    </row>
    <row r="7462" spans="2:4" x14ac:dyDescent="0.25">
      <c r="B7462">
        <v>7461</v>
      </c>
      <c r="C7462" s="1">
        <v>43986</v>
      </c>
      <c r="D7462">
        <v>65.06</v>
      </c>
    </row>
    <row r="7463" spans="2:4" x14ac:dyDescent="0.25">
      <c r="B7463">
        <v>7462</v>
      </c>
      <c r="C7463" s="1">
        <v>43987</v>
      </c>
      <c r="D7463">
        <v>35.74</v>
      </c>
    </row>
    <row r="7464" spans="2:4" x14ac:dyDescent="0.25">
      <c r="B7464">
        <v>7463</v>
      </c>
      <c r="C7464" s="1">
        <v>43988</v>
      </c>
      <c r="D7464">
        <v>29.09</v>
      </c>
    </row>
    <row r="7465" spans="2:4" x14ac:dyDescent="0.25">
      <c r="B7465">
        <v>7464</v>
      </c>
      <c r="C7465" s="1">
        <v>43989</v>
      </c>
      <c r="D7465">
        <v>37.33</v>
      </c>
    </row>
    <row r="7466" spans="2:4" x14ac:dyDescent="0.25">
      <c r="B7466">
        <v>7465</v>
      </c>
      <c r="C7466" s="1">
        <v>43990</v>
      </c>
      <c r="D7466">
        <v>198.09</v>
      </c>
    </row>
    <row r="7467" spans="2:4" x14ac:dyDescent="0.25">
      <c r="B7467">
        <v>7466</v>
      </c>
      <c r="C7467" s="1">
        <v>43991</v>
      </c>
      <c r="D7467">
        <v>155.33000000000001</v>
      </c>
    </row>
    <row r="7468" spans="2:4" x14ac:dyDescent="0.25">
      <c r="B7468">
        <v>7467</v>
      </c>
      <c r="C7468" s="1">
        <v>43992</v>
      </c>
      <c r="D7468">
        <v>118.61</v>
      </c>
    </row>
    <row r="7469" spans="2:4" x14ac:dyDescent="0.25">
      <c r="B7469">
        <v>7468</v>
      </c>
      <c r="C7469" s="1">
        <v>43993</v>
      </c>
      <c r="D7469">
        <v>85.6</v>
      </c>
    </row>
    <row r="7470" spans="2:4" x14ac:dyDescent="0.25">
      <c r="B7470">
        <v>7469</v>
      </c>
      <c r="C7470" s="1">
        <v>43994</v>
      </c>
      <c r="D7470">
        <v>66.739999999999995</v>
      </c>
    </row>
    <row r="7471" spans="2:4" x14ac:dyDescent="0.25">
      <c r="B7471">
        <v>7470</v>
      </c>
      <c r="C7471" s="1">
        <v>43995</v>
      </c>
      <c r="D7471">
        <v>63.47</v>
      </c>
    </row>
    <row r="7472" spans="2:4" x14ac:dyDescent="0.25">
      <c r="B7472">
        <v>7471</v>
      </c>
      <c r="C7472" s="1">
        <v>43996</v>
      </c>
      <c r="D7472">
        <v>93.53</v>
      </c>
    </row>
    <row r="7473" spans="2:4" x14ac:dyDescent="0.25">
      <c r="B7473">
        <v>7472</v>
      </c>
      <c r="C7473" s="1">
        <v>43997</v>
      </c>
      <c r="D7473">
        <v>98.1</v>
      </c>
    </row>
    <row r="7474" spans="2:4" x14ac:dyDescent="0.25">
      <c r="B7474">
        <v>7473</v>
      </c>
      <c r="C7474" s="1">
        <v>43998</v>
      </c>
      <c r="D7474">
        <v>87.21</v>
      </c>
    </row>
    <row r="7475" spans="2:4" x14ac:dyDescent="0.25">
      <c r="B7475">
        <v>7474</v>
      </c>
      <c r="C7475" s="1">
        <v>43999</v>
      </c>
      <c r="D7475">
        <v>57.33</v>
      </c>
    </row>
    <row r="7476" spans="2:4" x14ac:dyDescent="0.25">
      <c r="B7476">
        <v>7475</v>
      </c>
      <c r="C7476" s="1">
        <v>44000</v>
      </c>
      <c r="D7476">
        <v>98.26</v>
      </c>
    </row>
    <row r="7477" spans="2:4" x14ac:dyDescent="0.25">
      <c r="B7477">
        <v>7476</v>
      </c>
      <c r="C7477" s="1">
        <v>44001</v>
      </c>
      <c r="D7477">
        <v>38.119999999999997</v>
      </c>
    </row>
    <row r="7478" spans="2:4" x14ac:dyDescent="0.25">
      <c r="B7478">
        <v>7477</v>
      </c>
      <c r="C7478" s="1">
        <v>44002</v>
      </c>
      <c r="D7478">
        <v>38.159999999999997</v>
      </c>
    </row>
    <row r="7479" spans="2:4" x14ac:dyDescent="0.25">
      <c r="B7479">
        <v>7478</v>
      </c>
      <c r="C7479" s="1">
        <v>44003</v>
      </c>
      <c r="D7479">
        <v>31.13</v>
      </c>
    </row>
    <row r="7480" spans="2:4" x14ac:dyDescent="0.25">
      <c r="B7480">
        <v>7479</v>
      </c>
      <c r="C7480" s="1">
        <v>44004</v>
      </c>
      <c r="D7480">
        <v>26.16</v>
      </c>
    </row>
    <row r="7481" spans="2:4" x14ac:dyDescent="0.25">
      <c r="B7481">
        <v>7480</v>
      </c>
      <c r="C7481" s="1">
        <v>44005</v>
      </c>
      <c r="D7481">
        <v>24.21</v>
      </c>
    </row>
    <row r="7482" spans="2:4" x14ac:dyDescent="0.25">
      <c r="B7482">
        <v>7481</v>
      </c>
      <c r="C7482" s="1">
        <v>44006</v>
      </c>
      <c r="D7482">
        <v>22.85</v>
      </c>
    </row>
    <row r="7483" spans="2:4" x14ac:dyDescent="0.25">
      <c r="B7483">
        <v>7482</v>
      </c>
      <c r="C7483" s="1">
        <v>44007</v>
      </c>
      <c r="D7483">
        <v>22.54</v>
      </c>
    </row>
    <row r="7484" spans="2:4" x14ac:dyDescent="0.25">
      <c r="B7484">
        <v>7483</v>
      </c>
      <c r="C7484" s="1">
        <v>44008</v>
      </c>
      <c r="D7484">
        <v>23.85</v>
      </c>
    </row>
    <row r="7485" spans="2:4" x14ac:dyDescent="0.25">
      <c r="B7485">
        <v>7484</v>
      </c>
      <c r="C7485" s="1">
        <v>44009</v>
      </c>
      <c r="D7485">
        <v>21.46</v>
      </c>
    </row>
    <row r="7486" spans="2:4" x14ac:dyDescent="0.25">
      <c r="B7486">
        <v>7485</v>
      </c>
      <c r="C7486" s="1">
        <v>44010</v>
      </c>
      <c r="D7486">
        <v>26.56</v>
      </c>
    </row>
    <row r="7487" spans="2:4" x14ac:dyDescent="0.25">
      <c r="B7487">
        <v>7486</v>
      </c>
      <c r="C7487" s="1">
        <v>44011</v>
      </c>
      <c r="D7487">
        <v>29.8</v>
      </c>
    </row>
    <row r="7488" spans="2:4" x14ac:dyDescent="0.25">
      <c r="B7488">
        <v>7487</v>
      </c>
      <c r="C7488" s="1">
        <v>44012</v>
      </c>
      <c r="D7488">
        <v>21.08</v>
      </c>
    </row>
    <row r="7489" spans="2:4" x14ac:dyDescent="0.25">
      <c r="B7489">
        <v>7488</v>
      </c>
      <c r="C7489" s="1">
        <v>44013</v>
      </c>
      <c r="D7489">
        <v>18.87</v>
      </c>
    </row>
    <row r="7490" spans="2:4" x14ac:dyDescent="0.25">
      <c r="B7490">
        <v>7489</v>
      </c>
      <c r="C7490" s="1">
        <v>44014</v>
      </c>
      <c r="D7490">
        <v>22.01</v>
      </c>
    </row>
    <row r="7491" spans="2:4" x14ac:dyDescent="0.25">
      <c r="B7491">
        <v>7490</v>
      </c>
      <c r="C7491" s="1">
        <v>44015</v>
      </c>
      <c r="D7491">
        <v>148.86000000000001</v>
      </c>
    </row>
    <row r="7492" spans="2:4" x14ac:dyDescent="0.25">
      <c r="B7492">
        <v>7491</v>
      </c>
      <c r="C7492" s="1">
        <v>44016</v>
      </c>
      <c r="D7492">
        <v>47.46</v>
      </c>
    </row>
    <row r="7493" spans="2:4" x14ac:dyDescent="0.25">
      <c r="B7493">
        <v>7492</v>
      </c>
      <c r="C7493" s="1">
        <v>44017</v>
      </c>
      <c r="D7493">
        <v>41.6</v>
      </c>
    </row>
    <row r="7494" spans="2:4" x14ac:dyDescent="0.25">
      <c r="B7494">
        <v>7493</v>
      </c>
      <c r="C7494" s="1">
        <v>44018</v>
      </c>
      <c r="D7494">
        <v>33.51</v>
      </c>
    </row>
    <row r="7495" spans="2:4" x14ac:dyDescent="0.25">
      <c r="B7495">
        <v>7494</v>
      </c>
      <c r="C7495" s="1">
        <v>44019</v>
      </c>
      <c r="D7495">
        <v>7.48</v>
      </c>
    </row>
    <row r="7496" spans="2:4" x14ac:dyDescent="0.25">
      <c r="B7496">
        <v>7495</v>
      </c>
      <c r="C7496" s="1">
        <v>44020</v>
      </c>
      <c r="D7496">
        <v>6.09</v>
      </c>
    </row>
    <row r="7497" spans="2:4" x14ac:dyDescent="0.25">
      <c r="B7497">
        <v>7496</v>
      </c>
      <c r="C7497" s="1">
        <v>44021</v>
      </c>
      <c r="D7497">
        <v>28.27</v>
      </c>
    </row>
    <row r="7498" spans="2:4" x14ac:dyDescent="0.25">
      <c r="B7498">
        <v>7497</v>
      </c>
      <c r="C7498" s="1">
        <v>44022</v>
      </c>
      <c r="D7498">
        <v>9.24</v>
      </c>
    </row>
    <row r="7499" spans="2:4" x14ac:dyDescent="0.25">
      <c r="B7499">
        <v>7498</v>
      </c>
      <c r="C7499" s="1">
        <v>44023</v>
      </c>
      <c r="D7499">
        <v>7.87</v>
      </c>
    </row>
    <row r="7500" spans="2:4" x14ac:dyDescent="0.25">
      <c r="B7500">
        <v>7499</v>
      </c>
      <c r="C7500" s="1">
        <v>44024</v>
      </c>
      <c r="D7500">
        <v>12.45</v>
      </c>
    </row>
    <row r="7501" spans="2:4" x14ac:dyDescent="0.25">
      <c r="B7501">
        <v>7500</v>
      </c>
      <c r="C7501" s="1">
        <v>44025</v>
      </c>
      <c r="D7501">
        <v>9.31</v>
      </c>
    </row>
    <row r="7502" spans="2:4" x14ac:dyDescent="0.25">
      <c r="B7502">
        <v>7501</v>
      </c>
      <c r="C7502" s="1">
        <v>44026</v>
      </c>
      <c r="D7502">
        <v>4.66</v>
      </c>
    </row>
    <row r="7503" spans="2:4" x14ac:dyDescent="0.25">
      <c r="B7503">
        <v>7502</v>
      </c>
      <c r="C7503" s="1">
        <v>44027</v>
      </c>
      <c r="D7503">
        <v>3.29</v>
      </c>
    </row>
    <row r="7504" spans="2:4" x14ac:dyDescent="0.25">
      <c r="B7504">
        <v>7503</v>
      </c>
      <c r="C7504" s="1">
        <v>44028</v>
      </c>
      <c r="D7504">
        <v>3.3</v>
      </c>
    </row>
    <row r="7505" spans="2:4" x14ac:dyDescent="0.25">
      <c r="B7505">
        <v>7504</v>
      </c>
      <c r="C7505" s="1">
        <v>44029</v>
      </c>
      <c r="D7505">
        <v>2.65</v>
      </c>
    </row>
    <row r="7506" spans="2:4" x14ac:dyDescent="0.25">
      <c r="B7506">
        <v>7505</v>
      </c>
      <c r="C7506" s="1">
        <v>44030</v>
      </c>
      <c r="D7506">
        <v>2.87</v>
      </c>
    </row>
    <row r="7507" spans="2:4" x14ac:dyDescent="0.25">
      <c r="B7507">
        <v>7506</v>
      </c>
      <c r="C7507" s="1">
        <v>44031</v>
      </c>
      <c r="D7507">
        <v>3.63</v>
      </c>
    </row>
    <row r="7508" spans="2:4" x14ac:dyDescent="0.25">
      <c r="B7508">
        <v>7507</v>
      </c>
      <c r="C7508" s="1">
        <v>44032</v>
      </c>
      <c r="D7508">
        <v>17.36</v>
      </c>
    </row>
    <row r="7509" spans="2:4" x14ac:dyDescent="0.25">
      <c r="B7509">
        <v>7508</v>
      </c>
      <c r="C7509" s="1">
        <v>44033</v>
      </c>
      <c r="D7509">
        <v>19.52</v>
      </c>
    </row>
    <row r="7510" spans="2:4" x14ac:dyDescent="0.25">
      <c r="B7510">
        <v>7509</v>
      </c>
      <c r="C7510" s="1">
        <v>44034</v>
      </c>
      <c r="D7510">
        <v>18.07</v>
      </c>
    </row>
    <row r="7511" spans="2:4" x14ac:dyDescent="0.25">
      <c r="B7511">
        <v>7510</v>
      </c>
      <c r="C7511" s="1">
        <v>44035</v>
      </c>
      <c r="D7511">
        <v>40.19</v>
      </c>
    </row>
    <row r="7512" spans="2:4" x14ac:dyDescent="0.25">
      <c r="B7512">
        <v>7511</v>
      </c>
      <c r="C7512" s="1">
        <v>44036</v>
      </c>
      <c r="D7512">
        <v>71.31</v>
      </c>
    </row>
    <row r="7513" spans="2:4" x14ac:dyDescent="0.25">
      <c r="B7513">
        <v>7512</v>
      </c>
      <c r="C7513" s="1">
        <v>44037</v>
      </c>
      <c r="D7513">
        <v>6.41</v>
      </c>
    </row>
    <row r="7514" spans="2:4" x14ac:dyDescent="0.25">
      <c r="B7514">
        <v>7513</v>
      </c>
      <c r="C7514" s="1">
        <v>44038</v>
      </c>
      <c r="D7514">
        <v>6.04</v>
      </c>
    </row>
    <row r="7515" spans="2:4" x14ac:dyDescent="0.25">
      <c r="B7515">
        <v>7514</v>
      </c>
      <c r="C7515" s="1">
        <v>44039</v>
      </c>
      <c r="D7515">
        <v>19.95</v>
      </c>
    </row>
    <row r="7516" spans="2:4" x14ac:dyDescent="0.25">
      <c r="B7516">
        <v>7515</v>
      </c>
      <c r="C7516" s="1">
        <v>44040</v>
      </c>
      <c r="D7516">
        <v>78.72</v>
      </c>
    </row>
    <row r="7517" spans="2:4" x14ac:dyDescent="0.25">
      <c r="B7517">
        <v>7516</v>
      </c>
      <c r="C7517" s="1">
        <v>44041</v>
      </c>
      <c r="D7517">
        <v>247.9</v>
      </c>
    </row>
    <row r="7518" spans="2:4" x14ac:dyDescent="0.25">
      <c r="B7518">
        <v>7517</v>
      </c>
      <c r="C7518" s="1">
        <v>44042</v>
      </c>
      <c r="D7518">
        <v>44.04</v>
      </c>
    </row>
    <row r="7519" spans="2:4" x14ac:dyDescent="0.25">
      <c r="B7519">
        <v>7518</v>
      </c>
      <c r="C7519" s="1">
        <v>44043</v>
      </c>
      <c r="D7519">
        <v>13.09</v>
      </c>
    </row>
    <row r="7520" spans="2:4" x14ac:dyDescent="0.25">
      <c r="B7520">
        <v>7519</v>
      </c>
      <c r="C7520" s="1">
        <v>44044</v>
      </c>
      <c r="D7520">
        <v>12.61</v>
      </c>
    </row>
    <row r="7521" spans="2:4" x14ac:dyDescent="0.25">
      <c r="B7521">
        <v>7520</v>
      </c>
      <c r="C7521" s="1">
        <v>44045</v>
      </c>
      <c r="D7521">
        <v>11.6</v>
      </c>
    </row>
    <row r="7522" spans="2:4" x14ac:dyDescent="0.25">
      <c r="B7522">
        <v>7521</v>
      </c>
      <c r="C7522" s="1">
        <v>44046</v>
      </c>
      <c r="D7522">
        <v>36.93</v>
      </c>
    </row>
    <row r="7523" spans="2:4" x14ac:dyDescent="0.25">
      <c r="B7523">
        <v>7522</v>
      </c>
      <c r="C7523" s="1">
        <v>44047</v>
      </c>
      <c r="D7523">
        <v>35.36</v>
      </c>
    </row>
    <row r="7524" spans="2:4" x14ac:dyDescent="0.25">
      <c r="B7524">
        <v>7523</v>
      </c>
      <c r="C7524" s="1">
        <v>44048</v>
      </c>
      <c r="D7524">
        <v>47.69</v>
      </c>
    </row>
    <row r="7525" spans="2:4" x14ac:dyDescent="0.25">
      <c r="B7525">
        <v>7524</v>
      </c>
      <c r="C7525" s="1">
        <v>44049</v>
      </c>
      <c r="D7525">
        <v>139.41</v>
      </c>
    </row>
    <row r="7526" spans="2:4" x14ac:dyDescent="0.25">
      <c r="B7526">
        <v>7525</v>
      </c>
      <c r="C7526" s="1">
        <v>44050</v>
      </c>
      <c r="D7526">
        <v>94.45</v>
      </c>
    </row>
    <row r="7527" spans="2:4" x14ac:dyDescent="0.25">
      <c r="B7527">
        <v>7526</v>
      </c>
      <c r="C7527" s="1">
        <v>44051</v>
      </c>
      <c r="D7527">
        <v>100.31</v>
      </c>
    </row>
    <row r="7528" spans="2:4" x14ac:dyDescent="0.25">
      <c r="B7528">
        <v>7527</v>
      </c>
      <c r="C7528" s="1">
        <v>44052</v>
      </c>
      <c r="D7528">
        <v>83.59</v>
      </c>
    </row>
    <row r="7529" spans="2:4" x14ac:dyDescent="0.25">
      <c r="B7529">
        <v>7528</v>
      </c>
      <c r="C7529" s="1">
        <v>44053</v>
      </c>
      <c r="D7529">
        <v>134.94</v>
      </c>
    </row>
    <row r="7530" spans="2:4" x14ac:dyDescent="0.25">
      <c r="B7530">
        <v>7529</v>
      </c>
      <c r="C7530" s="1">
        <v>44054</v>
      </c>
      <c r="D7530">
        <v>158.47999999999999</v>
      </c>
    </row>
    <row r="7531" spans="2:4" x14ac:dyDescent="0.25">
      <c r="B7531">
        <v>7530</v>
      </c>
      <c r="C7531" s="1">
        <v>44055</v>
      </c>
      <c r="D7531">
        <v>112.43</v>
      </c>
    </row>
    <row r="7532" spans="2:4" x14ac:dyDescent="0.25">
      <c r="B7532">
        <v>7531</v>
      </c>
      <c r="C7532" s="1">
        <v>44056</v>
      </c>
      <c r="D7532">
        <v>238.78</v>
      </c>
    </row>
    <row r="7533" spans="2:4" x14ac:dyDescent="0.25">
      <c r="B7533">
        <v>7532</v>
      </c>
      <c r="C7533" s="1">
        <v>44057</v>
      </c>
      <c r="D7533">
        <v>89.7</v>
      </c>
    </row>
    <row r="7534" spans="2:4" x14ac:dyDescent="0.25">
      <c r="B7534">
        <v>7533</v>
      </c>
      <c r="C7534" s="1">
        <v>44058</v>
      </c>
      <c r="D7534">
        <v>129.75</v>
      </c>
    </row>
    <row r="7535" spans="2:4" x14ac:dyDescent="0.25">
      <c r="B7535">
        <v>7534</v>
      </c>
      <c r="C7535" s="1">
        <v>44059</v>
      </c>
      <c r="D7535">
        <v>105.03</v>
      </c>
    </row>
    <row r="7536" spans="2:4" x14ac:dyDescent="0.25">
      <c r="B7536">
        <v>7535</v>
      </c>
      <c r="C7536" s="1">
        <v>44060</v>
      </c>
      <c r="D7536">
        <v>65.16</v>
      </c>
    </row>
    <row r="7537" spans="2:4" x14ac:dyDescent="0.25">
      <c r="B7537">
        <v>7536</v>
      </c>
      <c r="C7537" s="1">
        <v>44061</v>
      </c>
      <c r="D7537">
        <v>62.71</v>
      </c>
    </row>
    <row r="7538" spans="2:4" x14ac:dyDescent="0.25">
      <c r="B7538">
        <v>7537</v>
      </c>
      <c r="C7538" s="1">
        <v>44062</v>
      </c>
      <c r="D7538">
        <v>83.74</v>
      </c>
    </row>
    <row r="7539" spans="2:4" x14ac:dyDescent="0.25">
      <c r="B7539">
        <v>7538</v>
      </c>
      <c r="C7539" s="1">
        <v>44063</v>
      </c>
      <c r="D7539">
        <v>62.94</v>
      </c>
    </row>
    <row r="7540" spans="2:4" x14ac:dyDescent="0.25">
      <c r="B7540">
        <v>7539</v>
      </c>
      <c r="C7540" s="1">
        <v>44064</v>
      </c>
      <c r="D7540">
        <v>45.32</v>
      </c>
    </row>
    <row r="7541" spans="2:4" x14ac:dyDescent="0.25">
      <c r="B7541">
        <v>7540</v>
      </c>
      <c r="C7541" s="1">
        <v>44065</v>
      </c>
      <c r="D7541">
        <v>39.9</v>
      </c>
    </row>
    <row r="7542" spans="2:4" x14ac:dyDescent="0.25">
      <c r="B7542">
        <v>7541</v>
      </c>
      <c r="C7542" s="1">
        <v>44066</v>
      </c>
      <c r="D7542">
        <v>66.790000000000006</v>
      </c>
    </row>
    <row r="7543" spans="2:4" x14ac:dyDescent="0.25">
      <c r="B7543">
        <v>7542</v>
      </c>
      <c r="C7543" s="1">
        <v>44067</v>
      </c>
      <c r="D7543">
        <v>46.03</v>
      </c>
    </row>
    <row r="7544" spans="2:4" x14ac:dyDescent="0.25">
      <c r="B7544">
        <v>7543</v>
      </c>
      <c r="C7544" s="1">
        <v>44068</v>
      </c>
      <c r="D7544">
        <v>55.63</v>
      </c>
    </row>
    <row r="7545" spans="2:4" x14ac:dyDescent="0.25">
      <c r="B7545">
        <v>7544</v>
      </c>
      <c r="C7545" s="1">
        <v>44069</v>
      </c>
      <c r="D7545">
        <v>52.17</v>
      </c>
    </row>
    <row r="7546" spans="2:4" x14ac:dyDescent="0.25">
      <c r="B7546">
        <v>7545</v>
      </c>
      <c r="C7546" s="1">
        <v>44070</v>
      </c>
      <c r="D7546">
        <v>45.88</v>
      </c>
    </row>
    <row r="7547" spans="2:4" x14ac:dyDescent="0.25">
      <c r="B7547">
        <v>7546</v>
      </c>
      <c r="C7547" s="1">
        <v>44071</v>
      </c>
      <c r="D7547">
        <v>85.2</v>
      </c>
    </row>
    <row r="7548" spans="2:4" x14ac:dyDescent="0.25">
      <c r="B7548">
        <v>7547</v>
      </c>
      <c r="C7548" s="1">
        <v>44072</v>
      </c>
      <c r="D7548">
        <v>47.55</v>
      </c>
    </row>
    <row r="7549" spans="2:4" x14ac:dyDescent="0.25">
      <c r="B7549">
        <v>7548</v>
      </c>
      <c r="C7549" s="1">
        <v>44073</v>
      </c>
      <c r="D7549">
        <v>53.35</v>
      </c>
    </row>
    <row r="7550" spans="2:4" x14ac:dyDescent="0.25">
      <c r="B7550">
        <v>7549</v>
      </c>
      <c r="C7550" s="1">
        <v>44074</v>
      </c>
      <c r="D7550">
        <v>45</v>
      </c>
    </row>
    <row r="7551" spans="2:4" x14ac:dyDescent="0.25">
      <c r="B7551">
        <v>7550</v>
      </c>
      <c r="C7551" s="1">
        <v>44075</v>
      </c>
      <c r="D7551">
        <v>49.55</v>
      </c>
    </row>
    <row r="7552" spans="2:4" x14ac:dyDescent="0.25">
      <c r="B7552">
        <v>7551</v>
      </c>
      <c r="C7552" s="1">
        <v>44076</v>
      </c>
      <c r="D7552">
        <v>36.08</v>
      </c>
    </row>
    <row r="7553" spans="2:4" x14ac:dyDescent="0.25">
      <c r="B7553">
        <v>7552</v>
      </c>
      <c r="C7553" s="1">
        <v>44077</v>
      </c>
      <c r="D7553">
        <v>49.21</v>
      </c>
    </row>
    <row r="7554" spans="2:4" x14ac:dyDescent="0.25">
      <c r="B7554">
        <v>7553</v>
      </c>
      <c r="C7554" s="1">
        <v>44078</v>
      </c>
      <c r="D7554">
        <v>72.8</v>
      </c>
    </row>
    <row r="7555" spans="2:4" x14ac:dyDescent="0.25">
      <c r="B7555">
        <v>7554</v>
      </c>
      <c r="C7555" s="1">
        <v>44079</v>
      </c>
      <c r="D7555">
        <v>40.119999999999997</v>
      </c>
    </row>
    <row r="7556" spans="2:4" x14ac:dyDescent="0.25">
      <c r="B7556">
        <v>7555</v>
      </c>
      <c r="C7556" s="1">
        <v>44080</v>
      </c>
      <c r="D7556">
        <v>41.02</v>
      </c>
    </row>
    <row r="7557" spans="2:4" x14ac:dyDescent="0.25">
      <c r="B7557">
        <v>7556</v>
      </c>
      <c r="C7557" s="1">
        <v>44081</v>
      </c>
      <c r="D7557">
        <v>26.3</v>
      </c>
    </row>
    <row r="7558" spans="2:4" x14ac:dyDescent="0.25">
      <c r="B7558">
        <v>7557</v>
      </c>
      <c r="C7558" s="1">
        <v>44082</v>
      </c>
      <c r="D7558">
        <v>18.11</v>
      </c>
    </row>
    <row r="7559" spans="2:4" x14ac:dyDescent="0.25">
      <c r="B7559">
        <v>7558</v>
      </c>
      <c r="C7559" s="1">
        <v>44083</v>
      </c>
      <c r="D7559">
        <v>21.08</v>
      </c>
    </row>
    <row r="7560" spans="2:4" x14ac:dyDescent="0.25">
      <c r="B7560">
        <v>7559</v>
      </c>
      <c r="C7560" s="1">
        <v>44084</v>
      </c>
      <c r="D7560">
        <v>15.22</v>
      </c>
    </row>
    <row r="7561" spans="2:4" x14ac:dyDescent="0.25">
      <c r="B7561">
        <v>7560</v>
      </c>
      <c r="C7561" s="1">
        <v>44085</v>
      </c>
      <c r="D7561">
        <v>34.31</v>
      </c>
    </row>
    <row r="7562" spans="2:4" x14ac:dyDescent="0.25">
      <c r="B7562">
        <v>7561</v>
      </c>
      <c r="C7562" s="1">
        <v>44086</v>
      </c>
      <c r="D7562">
        <v>33.43</v>
      </c>
    </row>
    <row r="7563" spans="2:4" x14ac:dyDescent="0.25">
      <c r="B7563">
        <v>7562</v>
      </c>
      <c r="C7563" s="1">
        <v>44087</v>
      </c>
      <c r="D7563">
        <v>36.33</v>
      </c>
    </row>
    <row r="7564" spans="2:4" x14ac:dyDescent="0.25">
      <c r="B7564">
        <v>7563</v>
      </c>
      <c r="C7564" s="1">
        <v>44088</v>
      </c>
      <c r="D7564">
        <v>23.88</v>
      </c>
    </row>
    <row r="7565" spans="2:4" x14ac:dyDescent="0.25">
      <c r="B7565">
        <v>7564</v>
      </c>
      <c r="C7565" s="1">
        <v>44089</v>
      </c>
      <c r="D7565">
        <v>18.010000000000002</v>
      </c>
    </row>
    <row r="7566" spans="2:4" x14ac:dyDescent="0.25">
      <c r="B7566">
        <v>7565</v>
      </c>
      <c r="C7566" s="1">
        <v>44090</v>
      </c>
      <c r="D7566">
        <v>50.46</v>
      </c>
    </row>
    <row r="7567" spans="2:4" x14ac:dyDescent="0.25">
      <c r="B7567">
        <v>7566</v>
      </c>
      <c r="C7567" s="1">
        <v>44091</v>
      </c>
      <c r="D7567">
        <v>27.79</v>
      </c>
    </row>
    <row r="7568" spans="2:4" x14ac:dyDescent="0.25">
      <c r="B7568">
        <v>7567</v>
      </c>
      <c r="C7568" s="1">
        <v>44092</v>
      </c>
      <c r="D7568">
        <v>21.08</v>
      </c>
    </row>
    <row r="7569" spans="2:4" x14ac:dyDescent="0.25">
      <c r="B7569">
        <v>7568</v>
      </c>
      <c r="C7569" s="1">
        <v>44093</v>
      </c>
      <c r="D7569">
        <v>63.38</v>
      </c>
    </row>
    <row r="7570" spans="2:4" x14ac:dyDescent="0.25">
      <c r="B7570">
        <v>7569</v>
      </c>
      <c r="C7570" s="1">
        <v>44094</v>
      </c>
      <c r="D7570">
        <v>55.58</v>
      </c>
    </row>
    <row r="7571" spans="2:4" x14ac:dyDescent="0.25">
      <c r="B7571">
        <v>7570</v>
      </c>
      <c r="C7571" s="1">
        <v>44095</v>
      </c>
      <c r="D7571">
        <v>33.39</v>
      </c>
    </row>
    <row r="7572" spans="2:4" x14ac:dyDescent="0.25">
      <c r="B7572">
        <v>7571</v>
      </c>
      <c r="C7572" s="1">
        <v>44096</v>
      </c>
      <c r="D7572">
        <v>24.54</v>
      </c>
    </row>
    <row r="7573" spans="2:4" x14ac:dyDescent="0.25">
      <c r="B7573">
        <v>7572</v>
      </c>
      <c r="C7573" s="1">
        <v>44097</v>
      </c>
      <c r="D7573">
        <v>30.15</v>
      </c>
    </row>
    <row r="7574" spans="2:4" x14ac:dyDescent="0.25">
      <c r="B7574">
        <v>7573</v>
      </c>
      <c r="C7574" s="1">
        <v>44098</v>
      </c>
      <c r="D7574">
        <v>20.48</v>
      </c>
    </row>
    <row r="7575" spans="2:4" x14ac:dyDescent="0.25">
      <c r="B7575">
        <v>7574</v>
      </c>
      <c r="C7575" s="1">
        <v>44099</v>
      </c>
      <c r="D7575">
        <v>17.68</v>
      </c>
    </row>
    <row r="7576" spans="2:4" x14ac:dyDescent="0.25">
      <c r="B7576">
        <v>7575</v>
      </c>
      <c r="C7576" s="1">
        <v>44100</v>
      </c>
      <c r="D7576">
        <v>16.190000000000001</v>
      </c>
    </row>
    <row r="7577" spans="2:4" x14ac:dyDescent="0.25">
      <c r="B7577">
        <v>7576</v>
      </c>
      <c r="C7577" s="1">
        <v>44101</v>
      </c>
      <c r="D7577">
        <v>16.600000000000001</v>
      </c>
    </row>
    <row r="7578" spans="2:4" x14ac:dyDescent="0.25">
      <c r="B7578">
        <v>7577</v>
      </c>
      <c r="C7578" s="1">
        <v>44102</v>
      </c>
      <c r="D7578">
        <v>14.98</v>
      </c>
    </row>
    <row r="7579" spans="2:4" x14ac:dyDescent="0.25">
      <c r="B7579">
        <v>7578</v>
      </c>
      <c r="C7579" s="1">
        <v>44103</v>
      </c>
      <c r="D7579">
        <v>13.25</v>
      </c>
    </row>
    <row r="7580" spans="2:4" x14ac:dyDescent="0.25">
      <c r="B7580">
        <v>7579</v>
      </c>
      <c r="C7580" s="1">
        <v>44104</v>
      </c>
      <c r="D7580">
        <v>8.48</v>
      </c>
    </row>
    <row r="7581" spans="2:4" x14ac:dyDescent="0.25">
      <c r="B7581">
        <v>7580</v>
      </c>
      <c r="C7581" s="1">
        <v>44105</v>
      </c>
      <c r="D7581">
        <v>7.26</v>
      </c>
    </row>
    <row r="7582" spans="2:4" x14ac:dyDescent="0.25">
      <c r="B7582">
        <v>7581</v>
      </c>
      <c r="C7582" s="1">
        <v>44106</v>
      </c>
      <c r="D7582">
        <v>6.96</v>
      </c>
    </row>
    <row r="7583" spans="2:4" x14ac:dyDescent="0.25">
      <c r="B7583">
        <v>7582</v>
      </c>
      <c r="C7583" s="1">
        <v>44107</v>
      </c>
      <c r="D7583">
        <v>6.7</v>
      </c>
    </row>
    <row r="7584" spans="2:4" x14ac:dyDescent="0.25">
      <c r="B7584">
        <v>7583</v>
      </c>
      <c r="C7584" s="1">
        <v>44108</v>
      </c>
      <c r="D7584">
        <v>6.92</v>
      </c>
    </row>
    <row r="7585" spans="2:4" x14ac:dyDescent="0.25">
      <c r="B7585">
        <v>7584</v>
      </c>
      <c r="C7585" s="1">
        <v>44109</v>
      </c>
      <c r="D7585">
        <v>7.16</v>
      </c>
    </row>
    <row r="7586" spans="2:4" x14ac:dyDescent="0.25">
      <c r="B7586">
        <v>7585</v>
      </c>
      <c r="C7586" s="1">
        <v>44110</v>
      </c>
      <c r="D7586">
        <v>6.28</v>
      </c>
    </row>
    <row r="7587" spans="2:4" x14ac:dyDescent="0.25">
      <c r="B7587">
        <v>7586</v>
      </c>
      <c r="C7587" s="1">
        <v>44111</v>
      </c>
      <c r="D7587">
        <v>6.02</v>
      </c>
    </row>
    <row r="7588" spans="2:4" x14ac:dyDescent="0.25">
      <c r="B7588">
        <v>7587</v>
      </c>
      <c r="C7588" s="1">
        <v>44112</v>
      </c>
      <c r="D7588">
        <v>5.79</v>
      </c>
    </row>
    <row r="7589" spans="2:4" x14ac:dyDescent="0.25">
      <c r="B7589">
        <v>7588</v>
      </c>
      <c r="C7589" s="1">
        <v>44113</v>
      </c>
      <c r="D7589">
        <v>5.58</v>
      </c>
    </row>
    <row r="7590" spans="2:4" x14ac:dyDescent="0.25">
      <c r="B7590">
        <v>7589</v>
      </c>
      <c r="C7590" s="1">
        <v>44114</v>
      </c>
      <c r="D7590">
        <v>5.42</v>
      </c>
    </row>
    <row r="7591" spans="2:4" x14ac:dyDescent="0.25">
      <c r="B7591">
        <v>7590</v>
      </c>
      <c r="C7591" s="1">
        <v>44115</v>
      </c>
      <c r="D7591">
        <v>5.33</v>
      </c>
    </row>
    <row r="7592" spans="2:4" x14ac:dyDescent="0.25">
      <c r="B7592">
        <v>7591</v>
      </c>
      <c r="C7592" s="1">
        <v>44116</v>
      </c>
      <c r="D7592">
        <v>5.21</v>
      </c>
    </row>
    <row r="7593" spans="2:4" x14ac:dyDescent="0.25">
      <c r="B7593">
        <v>7592</v>
      </c>
      <c r="C7593" s="1">
        <v>44117</v>
      </c>
      <c r="D7593">
        <v>5.13</v>
      </c>
    </row>
    <row r="7594" spans="2:4" x14ac:dyDescent="0.25">
      <c r="B7594">
        <v>7593</v>
      </c>
      <c r="C7594" s="1">
        <v>44118</v>
      </c>
      <c r="D7594">
        <v>5.28</v>
      </c>
    </row>
    <row r="7595" spans="2:4" x14ac:dyDescent="0.25">
      <c r="B7595">
        <v>7594</v>
      </c>
      <c r="C7595" s="1">
        <v>44119</v>
      </c>
      <c r="D7595">
        <v>6.52</v>
      </c>
    </row>
    <row r="7596" spans="2:4" x14ac:dyDescent="0.25">
      <c r="B7596">
        <v>7595</v>
      </c>
      <c r="C7596" s="1">
        <v>44120</v>
      </c>
      <c r="D7596">
        <v>5.24</v>
      </c>
    </row>
    <row r="7597" spans="2:4" x14ac:dyDescent="0.25">
      <c r="B7597">
        <v>7596</v>
      </c>
      <c r="C7597" s="1">
        <v>44121</v>
      </c>
      <c r="D7597">
        <v>5.05</v>
      </c>
    </row>
    <row r="7598" spans="2:4" x14ac:dyDescent="0.25">
      <c r="B7598">
        <v>7597</v>
      </c>
      <c r="C7598" s="1">
        <v>44122</v>
      </c>
      <c r="D7598">
        <v>5</v>
      </c>
    </row>
    <row r="7599" spans="2:4" x14ac:dyDescent="0.25">
      <c r="B7599">
        <v>7598</v>
      </c>
      <c r="C7599" s="1">
        <v>44123</v>
      </c>
      <c r="D7599">
        <v>4.84</v>
      </c>
    </row>
    <row r="7600" spans="2:4" x14ac:dyDescent="0.25">
      <c r="B7600">
        <v>7599</v>
      </c>
      <c r="C7600" s="1">
        <v>44124</v>
      </c>
      <c r="D7600">
        <v>4.67</v>
      </c>
    </row>
    <row r="7601" spans="2:4" x14ac:dyDescent="0.25">
      <c r="B7601">
        <v>7600</v>
      </c>
      <c r="C7601" s="1">
        <v>44125</v>
      </c>
      <c r="D7601">
        <v>4.78</v>
      </c>
    </row>
    <row r="7602" spans="2:4" x14ac:dyDescent="0.25">
      <c r="B7602">
        <v>7601</v>
      </c>
      <c r="C7602" s="1">
        <v>44126</v>
      </c>
      <c r="D7602">
        <v>4.6900000000000004</v>
      </c>
    </row>
    <row r="7603" spans="2:4" x14ac:dyDescent="0.25">
      <c r="B7603">
        <v>7602</v>
      </c>
      <c r="C7603" s="1">
        <v>44127</v>
      </c>
      <c r="D7603">
        <v>4.76</v>
      </c>
    </row>
    <row r="7604" spans="2:4" x14ac:dyDescent="0.25">
      <c r="B7604">
        <v>7603</v>
      </c>
      <c r="C7604" s="1">
        <v>44128</v>
      </c>
      <c r="D7604">
        <v>4.93</v>
      </c>
    </row>
    <row r="7605" spans="2:4" x14ac:dyDescent="0.25">
      <c r="B7605">
        <v>7604</v>
      </c>
      <c r="C7605" s="1">
        <v>44129</v>
      </c>
      <c r="D7605">
        <v>4.67</v>
      </c>
    </row>
    <row r="7606" spans="2:4" x14ac:dyDescent="0.25">
      <c r="B7606">
        <v>7605</v>
      </c>
      <c r="C7606" s="1">
        <v>44130</v>
      </c>
      <c r="D7606">
        <v>4.6399999999999997</v>
      </c>
    </row>
    <row r="7607" spans="2:4" x14ac:dyDescent="0.25">
      <c r="B7607">
        <v>7606</v>
      </c>
      <c r="C7607" s="1">
        <v>44131</v>
      </c>
      <c r="D7607">
        <v>4.72</v>
      </c>
    </row>
    <row r="7608" spans="2:4" x14ac:dyDescent="0.25">
      <c r="B7608">
        <v>7607</v>
      </c>
      <c r="C7608" s="1">
        <v>44132</v>
      </c>
      <c r="D7608">
        <v>4.6399999999999997</v>
      </c>
    </row>
    <row r="7609" spans="2:4" x14ac:dyDescent="0.25">
      <c r="B7609">
        <v>7608</v>
      </c>
      <c r="C7609" s="1">
        <v>44133</v>
      </c>
      <c r="D7609">
        <v>4.5999999999999996</v>
      </c>
    </row>
    <row r="7610" spans="2:4" x14ac:dyDescent="0.25">
      <c r="B7610">
        <v>7609</v>
      </c>
      <c r="C7610" s="1">
        <v>44134</v>
      </c>
      <c r="D7610">
        <v>4.5</v>
      </c>
    </row>
    <row r="7611" spans="2:4" x14ac:dyDescent="0.25">
      <c r="B7611">
        <v>7610</v>
      </c>
      <c r="C7611" s="1">
        <v>44135</v>
      </c>
      <c r="D7611">
        <v>4.6399999999999997</v>
      </c>
    </row>
    <row r="7612" spans="2:4" x14ac:dyDescent="0.25">
      <c r="B7612">
        <v>7611</v>
      </c>
      <c r="C7612" s="1">
        <v>44136</v>
      </c>
      <c r="D7612">
        <v>4.54</v>
      </c>
    </row>
    <row r="7613" spans="2:4" x14ac:dyDescent="0.25">
      <c r="B7613">
        <v>7612</v>
      </c>
      <c r="C7613" s="1">
        <v>44137</v>
      </c>
      <c r="D7613">
        <v>4.4800000000000004</v>
      </c>
    </row>
    <row r="7614" spans="2:4" x14ac:dyDescent="0.25">
      <c r="B7614">
        <v>7613</v>
      </c>
      <c r="C7614" s="1">
        <v>44138</v>
      </c>
      <c r="D7614">
        <v>4.5999999999999996</v>
      </c>
    </row>
    <row r="7615" spans="2:4" x14ac:dyDescent="0.25">
      <c r="B7615">
        <v>7614</v>
      </c>
      <c r="C7615" s="1">
        <v>44139</v>
      </c>
      <c r="D7615">
        <v>4.84</v>
      </c>
    </row>
    <row r="7616" spans="2:4" x14ac:dyDescent="0.25">
      <c r="B7616">
        <v>7615</v>
      </c>
      <c r="C7616" s="1">
        <v>44140</v>
      </c>
      <c r="D7616">
        <v>4.78</v>
      </c>
    </row>
    <row r="7617" spans="2:4" x14ac:dyDescent="0.25">
      <c r="B7617">
        <v>7616</v>
      </c>
      <c r="C7617" s="1">
        <v>44141</v>
      </c>
      <c r="D7617">
        <v>4.71</v>
      </c>
    </row>
    <row r="7618" spans="2:4" x14ac:dyDescent="0.25">
      <c r="B7618">
        <v>7617</v>
      </c>
      <c r="C7618" s="1">
        <v>44142</v>
      </c>
      <c r="D7618">
        <v>4.72</v>
      </c>
    </row>
    <row r="7619" spans="2:4" x14ac:dyDescent="0.25">
      <c r="B7619">
        <v>7618</v>
      </c>
      <c r="C7619" s="1">
        <v>44143</v>
      </c>
      <c r="D7619">
        <v>4.66</v>
      </c>
    </row>
    <row r="7620" spans="2:4" x14ac:dyDescent="0.25">
      <c r="B7620">
        <v>7619</v>
      </c>
      <c r="C7620" s="1">
        <v>44144</v>
      </c>
      <c r="D7620">
        <v>4.7</v>
      </c>
    </row>
    <row r="7621" spans="2:4" x14ac:dyDescent="0.25">
      <c r="B7621">
        <v>7620</v>
      </c>
      <c r="C7621" s="1">
        <v>44145</v>
      </c>
      <c r="D7621">
        <v>4.8099999999999996</v>
      </c>
    </row>
    <row r="7622" spans="2:4" x14ac:dyDescent="0.25">
      <c r="B7622">
        <v>7621</v>
      </c>
      <c r="C7622" s="1">
        <v>44146</v>
      </c>
      <c r="D7622">
        <v>5.0999999999999996</v>
      </c>
    </row>
    <row r="7623" spans="2:4" x14ac:dyDescent="0.25">
      <c r="B7623">
        <v>7622</v>
      </c>
      <c r="C7623" s="1">
        <v>44147</v>
      </c>
      <c r="D7623">
        <v>4.95</v>
      </c>
    </row>
    <row r="7624" spans="2:4" x14ac:dyDescent="0.25">
      <c r="B7624">
        <v>7623</v>
      </c>
      <c r="C7624" s="1">
        <v>44148</v>
      </c>
      <c r="D7624">
        <v>6.73</v>
      </c>
    </row>
    <row r="7625" spans="2:4" x14ac:dyDescent="0.25">
      <c r="B7625">
        <v>7624</v>
      </c>
      <c r="C7625" s="1">
        <v>44149</v>
      </c>
      <c r="D7625">
        <v>7.02</v>
      </c>
    </row>
    <row r="7626" spans="2:4" x14ac:dyDescent="0.25">
      <c r="B7626">
        <v>7625</v>
      </c>
      <c r="C7626" s="1">
        <v>44150</v>
      </c>
      <c r="D7626">
        <v>7.62</v>
      </c>
    </row>
    <row r="7627" spans="2:4" x14ac:dyDescent="0.25">
      <c r="B7627">
        <v>7626</v>
      </c>
      <c r="C7627" s="1">
        <v>44151</v>
      </c>
      <c r="D7627">
        <v>7.46</v>
      </c>
    </row>
    <row r="7628" spans="2:4" x14ac:dyDescent="0.25">
      <c r="B7628">
        <v>7627</v>
      </c>
      <c r="C7628" s="1">
        <v>44152</v>
      </c>
      <c r="D7628">
        <v>6.61</v>
      </c>
    </row>
    <row r="7629" spans="2:4" x14ac:dyDescent="0.25">
      <c r="B7629">
        <v>7628</v>
      </c>
      <c r="C7629" s="1">
        <v>44153</v>
      </c>
      <c r="D7629">
        <v>4.92</v>
      </c>
    </row>
    <row r="7630" spans="2:4" x14ac:dyDescent="0.25">
      <c r="B7630">
        <v>7629</v>
      </c>
      <c r="C7630" s="1">
        <v>44154</v>
      </c>
      <c r="D7630">
        <v>4.8099999999999996</v>
      </c>
    </row>
    <row r="7631" spans="2:4" x14ac:dyDescent="0.25">
      <c r="B7631">
        <v>7630</v>
      </c>
      <c r="C7631" s="1">
        <v>44155</v>
      </c>
      <c r="D7631">
        <v>8.2899999999999991</v>
      </c>
    </row>
    <row r="7632" spans="2:4" x14ac:dyDescent="0.25">
      <c r="B7632">
        <v>7631</v>
      </c>
      <c r="C7632" s="1">
        <v>44156</v>
      </c>
      <c r="D7632">
        <v>15.75</v>
      </c>
    </row>
    <row r="7633" spans="2:4" x14ac:dyDescent="0.25">
      <c r="B7633">
        <v>7632</v>
      </c>
      <c r="C7633" s="1">
        <v>44157</v>
      </c>
      <c r="D7633">
        <v>14</v>
      </c>
    </row>
    <row r="7634" spans="2:4" x14ac:dyDescent="0.25">
      <c r="B7634">
        <v>7633</v>
      </c>
      <c r="C7634" s="1">
        <v>44158</v>
      </c>
      <c r="D7634">
        <v>11.76</v>
      </c>
    </row>
    <row r="7635" spans="2:4" x14ac:dyDescent="0.25">
      <c r="B7635">
        <v>7634</v>
      </c>
      <c r="C7635" s="1">
        <v>44159</v>
      </c>
      <c r="D7635">
        <v>8.4600000000000009</v>
      </c>
    </row>
    <row r="7636" spans="2:4" x14ac:dyDescent="0.25">
      <c r="B7636">
        <v>7635</v>
      </c>
      <c r="C7636" s="1">
        <v>44160</v>
      </c>
      <c r="D7636">
        <v>7.73</v>
      </c>
    </row>
    <row r="7637" spans="2:4" x14ac:dyDescent="0.25">
      <c r="B7637">
        <v>7636</v>
      </c>
      <c r="C7637" s="1">
        <v>44161</v>
      </c>
      <c r="D7637">
        <v>7.61</v>
      </c>
    </row>
    <row r="7638" spans="2:4" x14ac:dyDescent="0.25">
      <c r="B7638">
        <v>7637</v>
      </c>
      <c r="C7638" s="1">
        <v>44162</v>
      </c>
      <c r="D7638">
        <v>7.33</v>
      </c>
    </row>
    <row r="7639" spans="2:4" x14ac:dyDescent="0.25">
      <c r="B7639">
        <v>7638</v>
      </c>
      <c r="C7639" s="1">
        <v>44163</v>
      </c>
      <c r="D7639">
        <v>7.2</v>
      </c>
    </row>
    <row r="7640" spans="2:4" x14ac:dyDescent="0.25">
      <c r="B7640">
        <v>7639</v>
      </c>
      <c r="C7640" s="1">
        <v>44164</v>
      </c>
      <c r="D7640">
        <v>7.2</v>
      </c>
    </row>
    <row r="7641" spans="2:4" x14ac:dyDescent="0.25">
      <c r="B7641">
        <v>7640</v>
      </c>
      <c r="C7641" s="1">
        <v>44165</v>
      </c>
      <c r="D7641">
        <v>7.2</v>
      </c>
    </row>
    <row r="7642" spans="2:4" x14ac:dyDescent="0.25">
      <c r="B7642">
        <v>7641</v>
      </c>
      <c r="C7642" s="1">
        <v>44166</v>
      </c>
      <c r="D7642">
        <v>7.19</v>
      </c>
    </row>
    <row r="7643" spans="2:4" x14ac:dyDescent="0.25">
      <c r="B7643">
        <v>7642</v>
      </c>
      <c r="C7643" s="1">
        <v>44167</v>
      </c>
      <c r="D7643">
        <v>7.1</v>
      </c>
    </row>
    <row r="7644" spans="2:4" x14ac:dyDescent="0.25">
      <c r="B7644">
        <v>7643</v>
      </c>
      <c r="C7644" s="1">
        <v>44168</v>
      </c>
      <c r="D7644">
        <v>6.81</v>
      </c>
    </row>
    <row r="7645" spans="2:4" x14ac:dyDescent="0.25">
      <c r="B7645">
        <v>7644</v>
      </c>
      <c r="C7645" s="1">
        <v>44169</v>
      </c>
      <c r="D7645">
        <v>7.07</v>
      </c>
    </row>
    <row r="7646" spans="2:4" x14ac:dyDescent="0.25">
      <c r="B7646">
        <v>7645</v>
      </c>
      <c r="C7646" s="1">
        <v>44170</v>
      </c>
      <c r="D7646">
        <v>6.85</v>
      </c>
    </row>
    <row r="7647" spans="2:4" x14ac:dyDescent="0.25">
      <c r="B7647">
        <v>7646</v>
      </c>
      <c r="C7647" s="1">
        <v>44171</v>
      </c>
      <c r="D7647">
        <v>6.35</v>
      </c>
    </row>
    <row r="7648" spans="2:4" x14ac:dyDescent="0.25">
      <c r="B7648">
        <v>7647</v>
      </c>
      <c r="C7648" s="1">
        <v>44172</v>
      </c>
      <c r="D7648">
        <v>6.56</v>
      </c>
    </row>
    <row r="7649" spans="2:4" x14ac:dyDescent="0.25">
      <c r="B7649">
        <v>7648</v>
      </c>
      <c r="C7649" s="1">
        <v>44173</v>
      </c>
      <c r="D7649">
        <v>5.36</v>
      </c>
    </row>
    <row r="7650" spans="2:4" x14ac:dyDescent="0.25">
      <c r="B7650">
        <v>7649</v>
      </c>
      <c r="C7650" s="1">
        <v>44174</v>
      </c>
      <c r="D7650">
        <v>5.3</v>
      </c>
    </row>
    <row r="7651" spans="2:4" x14ac:dyDescent="0.25">
      <c r="B7651">
        <v>7650</v>
      </c>
      <c r="C7651" s="1">
        <v>44175</v>
      </c>
      <c r="D7651">
        <v>8.64</v>
      </c>
    </row>
    <row r="7652" spans="2:4" x14ac:dyDescent="0.25">
      <c r="B7652">
        <v>7651</v>
      </c>
      <c r="C7652" s="1">
        <v>44176</v>
      </c>
      <c r="D7652">
        <v>7.5</v>
      </c>
    </row>
    <row r="7653" spans="2:4" x14ac:dyDescent="0.25">
      <c r="B7653">
        <v>7652</v>
      </c>
      <c r="C7653" s="1">
        <v>44177</v>
      </c>
      <c r="D7653">
        <v>5.07</v>
      </c>
    </row>
    <row r="7654" spans="2:4" x14ac:dyDescent="0.25">
      <c r="B7654">
        <v>7653</v>
      </c>
      <c r="C7654" s="1">
        <v>44178</v>
      </c>
      <c r="D7654">
        <v>4.51</v>
      </c>
    </row>
    <row r="7655" spans="2:4" x14ac:dyDescent="0.25">
      <c r="B7655">
        <v>7654</v>
      </c>
      <c r="C7655" s="1">
        <v>44179</v>
      </c>
      <c r="D7655">
        <v>4.67</v>
      </c>
    </row>
    <row r="7656" spans="2:4" x14ac:dyDescent="0.25">
      <c r="B7656">
        <v>7655</v>
      </c>
      <c r="C7656" s="1">
        <v>44180</v>
      </c>
      <c r="D7656">
        <v>4.53</v>
      </c>
    </row>
    <row r="7657" spans="2:4" x14ac:dyDescent="0.25">
      <c r="B7657">
        <v>7656</v>
      </c>
      <c r="C7657" s="1">
        <v>44181</v>
      </c>
      <c r="D7657">
        <v>4.6100000000000003</v>
      </c>
    </row>
    <row r="7658" spans="2:4" x14ac:dyDescent="0.25">
      <c r="B7658">
        <v>7657</v>
      </c>
      <c r="C7658" s="1">
        <v>44182</v>
      </c>
      <c r="D7658">
        <v>4.59</v>
      </c>
    </row>
    <row r="7659" spans="2:4" x14ac:dyDescent="0.25">
      <c r="B7659">
        <v>7658</v>
      </c>
      <c r="C7659" s="1">
        <v>44183</v>
      </c>
      <c r="D7659">
        <v>4.55</v>
      </c>
    </row>
    <row r="7660" spans="2:4" x14ac:dyDescent="0.25">
      <c r="B7660">
        <v>7659</v>
      </c>
      <c r="C7660" s="1">
        <v>44184</v>
      </c>
      <c r="D7660">
        <v>4.84</v>
      </c>
    </row>
    <row r="7661" spans="2:4" x14ac:dyDescent="0.25">
      <c r="B7661">
        <v>7660</v>
      </c>
      <c r="C7661" s="1">
        <v>44185</v>
      </c>
      <c r="D7661">
        <v>4.4000000000000004</v>
      </c>
    </row>
    <row r="7662" spans="2:4" x14ac:dyDescent="0.25">
      <c r="B7662">
        <v>7661</v>
      </c>
      <c r="C7662" s="1">
        <v>44186</v>
      </c>
      <c r="D7662">
        <v>4.37</v>
      </c>
    </row>
    <row r="7663" spans="2:4" x14ac:dyDescent="0.25">
      <c r="B7663">
        <v>7662</v>
      </c>
      <c r="C7663" s="1">
        <v>44187</v>
      </c>
      <c r="D7663">
        <v>4.53</v>
      </c>
    </row>
    <row r="7664" spans="2:4" x14ac:dyDescent="0.25">
      <c r="B7664">
        <v>7663</v>
      </c>
      <c r="C7664" s="1">
        <v>44188</v>
      </c>
      <c r="D7664">
        <v>4.43</v>
      </c>
    </row>
    <row r="7665" spans="2:4" x14ac:dyDescent="0.25">
      <c r="B7665">
        <v>7664</v>
      </c>
      <c r="C7665" s="1">
        <v>44189</v>
      </c>
      <c r="D7665">
        <v>4.92</v>
      </c>
    </row>
    <row r="7666" spans="2:4" x14ac:dyDescent="0.25">
      <c r="B7666">
        <v>7665</v>
      </c>
      <c r="C7666" s="1">
        <v>44190</v>
      </c>
      <c r="D7666">
        <v>6.97</v>
      </c>
    </row>
    <row r="7667" spans="2:4" x14ac:dyDescent="0.25">
      <c r="B7667">
        <v>7666</v>
      </c>
      <c r="C7667" s="1">
        <v>44191</v>
      </c>
      <c r="D7667">
        <v>9.7200000000000006</v>
      </c>
    </row>
    <row r="7668" spans="2:4" x14ac:dyDescent="0.25">
      <c r="B7668">
        <v>7667</v>
      </c>
      <c r="C7668" s="1">
        <v>44192</v>
      </c>
      <c r="D7668">
        <v>11.36</v>
      </c>
    </row>
    <row r="7669" spans="2:4" x14ac:dyDescent="0.25">
      <c r="B7669">
        <v>7668</v>
      </c>
      <c r="C7669" s="1">
        <v>44193</v>
      </c>
      <c r="D7669">
        <v>11.72</v>
      </c>
    </row>
    <row r="7670" spans="2:4" x14ac:dyDescent="0.25">
      <c r="B7670">
        <v>7669</v>
      </c>
      <c r="C7670" s="1">
        <v>44194</v>
      </c>
      <c r="D7670">
        <v>11.55</v>
      </c>
    </row>
    <row r="7671" spans="2:4" x14ac:dyDescent="0.25">
      <c r="B7671">
        <v>7670</v>
      </c>
      <c r="C7671" s="1">
        <v>44195</v>
      </c>
      <c r="D7671">
        <v>10.69</v>
      </c>
    </row>
    <row r="7672" spans="2:4" x14ac:dyDescent="0.25">
      <c r="B7672">
        <v>7671</v>
      </c>
      <c r="C7672" s="1">
        <v>44196</v>
      </c>
      <c r="D7672">
        <v>10.18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A255-11FE-4286-9D0E-BC7A2ED18D3A}">
  <dimension ref="A1:P33"/>
  <sheetViews>
    <sheetView tabSelected="1" zoomScale="115" zoomScaleNormal="115" workbookViewId="0">
      <selection activeCell="J10" sqref="J10"/>
    </sheetView>
  </sheetViews>
  <sheetFormatPr defaultRowHeight="15" x14ac:dyDescent="0.25"/>
  <sheetData>
    <row r="1" spans="1:16" x14ac:dyDescent="0.25">
      <c r="B1">
        <v>2001</v>
      </c>
      <c r="E1">
        <v>2008</v>
      </c>
      <c r="H1">
        <v>2009</v>
      </c>
      <c r="K1">
        <v>2017</v>
      </c>
      <c r="N1" t="s">
        <v>9</v>
      </c>
    </row>
    <row r="2" spans="1:16" x14ac:dyDescent="0.25">
      <c r="A2" t="s">
        <v>10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</row>
    <row r="3" spans="1:16" x14ac:dyDescent="0.25">
      <c r="A3">
        <v>1</v>
      </c>
      <c r="E3">
        <v>0.95069999999999999</v>
      </c>
      <c r="F3">
        <v>0.64046999999999998</v>
      </c>
      <c r="G3">
        <v>0.66624000000000005</v>
      </c>
      <c r="H3">
        <v>0.85904000000000003</v>
      </c>
      <c r="I3">
        <v>0.18683</v>
      </c>
      <c r="J3">
        <v>1.4470000000000001</v>
      </c>
      <c r="K3">
        <v>0.89602000000000004</v>
      </c>
      <c r="L3">
        <v>0.67032999999999998</v>
      </c>
      <c r="M3">
        <v>0.90141000000000004</v>
      </c>
      <c r="N3">
        <v>0.80071000000000003</v>
      </c>
      <c r="O3">
        <v>0.68310999999999999</v>
      </c>
      <c r="P3">
        <v>1.1544771129245515</v>
      </c>
    </row>
    <row r="4" spans="1:16" x14ac:dyDescent="0.25">
      <c r="A4">
        <v>2</v>
      </c>
      <c r="B4">
        <v>0.98736999999999997</v>
      </c>
      <c r="C4">
        <v>0.85158999999999996</v>
      </c>
      <c r="D4">
        <v>1.0629999999999999</v>
      </c>
      <c r="H4">
        <v>0.35813</v>
      </c>
      <c r="I4">
        <v>8.2480999999999999E-2</v>
      </c>
      <c r="J4">
        <v>0.80249999999999999</v>
      </c>
      <c r="N4">
        <v>0.70211999999999997</v>
      </c>
      <c r="O4">
        <v>0.67664999999999997</v>
      </c>
      <c r="P4">
        <v>0.99034241602582629</v>
      </c>
    </row>
    <row r="5" spans="1:16" x14ac:dyDescent="0.25">
      <c r="A5">
        <v>3</v>
      </c>
      <c r="B5">
        <v>0.82874999999999999</v>
      </c>
      <c r="C5">
        <v>0.43047999999999997</v>
      </c>
      <c r="D5">
        <v>0.36246</v>
      </c>
      <c r="E5">
        <v>0.83606000000000003</v>
      </c>
      <c r="F5">
        <v>0.51612999999999998</v>
      </c>
      <c r="G5">
        <v>0.42316999999999999</v>
      </c>
      <c r="H5">
        <v>0.79881999999999997</v>
      </c>
      <c r="I5">
        <v>0.41169</v>
      </c>
      <c r="J5">
        <v>0.30569000000000002</v>
      </c>
      <c r="K5">
        <v>0.64644999999999997</v>
      </c>
      <c r="L5">
        <v>0.40022000000000002</v>
      </c>
      <c r="M5">
        <v>0.40790999999999999</v>
      </c>
      <c r="N5">
        <v>0.65881999999999996</v>
      </c>
      <c r="O5">
        <v>0.31351000000000001</v>
      </c>
      <c r="P5">
        <v>0.57601872809750432</v>
      </c>
    </row>
    <row r="6" spans="1:16" x14ac:dyDescent="0.25">
      <c r="A6">
        <v>4</v>
      </c>
      <c r="B6">
        <v>0.91127999999999998</v>
      </c>
      <c r="C6">
        <v>0.34231</v>
      </c>
      <c r="D6">
        <v>0.58501999999999998</v>
      </c>
      <c r="E6">
        <v>0.94962999999999997</v>
      </c>
      <c r="F6">
        <v>0.58528999999999998</v>
      </c>
      <c r="G6">
        <v>0.90029000000000003</v>
      </c>
      <c r="H6">
        <v>0.96477999999999997</v>
      </c>
      <c r="I6">
        <v>0.34338999999999997</v>
      </c>
      <c r="J6">
        <v>0.52071000000000001</v>
      </c>
      <c r="K6">
        <v>0.94620000000000004</v>
      </c>
      <c r="L6">
        <v>0.35016999999999998</v>
      </c>
      <c r="M6">
        <v>0.68089</v>
      </c>
      <c r="N6">
        <v>0.79932000000000003</v>
      </c>
      <c r="O6">
        <v>0.22159000000000001</v>
      </c>
      <c r="P6">
        <v>0.66499090613323109</v>
      </c>
    </row>
    <row r="7" spans="1:16" x14ac:dyDescent="0.25">
      <c r="A7">
        <v>5</v>
      </c>
      <c r="B7">
        <v>0.47277000000000002</v>
      </c>
      <c r="C7">
        <v>0.42326000000000003</v>
      </c>
      <c r="D7">
        <v>0.69940000000000002</v>
      </c>
      <c r="E7">
        <v>0.72919999999999996</v>
      </c>
      <c r="F7">
        <v>0.64298999999999995</v>
      </c>
      <c r="G7">
        <v>0.57252999999999998</v>
      </c>
      <c r="H7">
        <v>0.80805000000000005</v>
      </c>
      <c r="I7">
        <v>0.76793999999999996</v>
      </c>
      <c r="J7">
        <v>0.84436</v>
      </c>
      <c r="K7">
        <v>0.76070000000000004</v>
      </c>
      <c r="L7">
        <v>0.65524000000000004</v>
      </c>
      <c r="M7">
        <v>0.90890000000000004</v>
      </c>
      <c r="N7">
        <v>0.66573000000000004</v>
      </c>
      <c r="O7">
        <v>0.56786000000000003</v>
      </c>
      <c r="P7">
        <v>0.87989020136718132</v>
      </c>
    </row>
    <row r="8" spans="1:16" x14ac:dyDescent="0.25">
      <c r="A8">
        <v>6</v>
      </c>
      <c r="B8">
        <v>0.85197000000000001</v>
      </c>
      <c r="C8">
        <v>0.18731</v>
      </c>
      <c r="D8">
        <v>1.8661000000000001</v>
      </c>
      <c r="E8">
        <v>0.80422000000000005</v>
      </c>
      <c r="F8">
        <v>-0.89288000000000001</v>
      </c>
      <c r="G8">
        <v>3.8938999999999999</v>
      </c>
      <c r="H8">
        <v>0.64068000000000003</v>
      </c>
      <c r="I8">
        <v>0.51288999999999996</v>
      </c>
      <c r="J8">
        <v>1.0982000000000001</v>
      </c>
      <c r="K8">
        <v>0.86304999999999998</v>
      </c>
      <c r="L8">
        <v>0.64724999999999999</v>
      </c>
      <c r="M8">
        <v>0.73411000000000004</v>
      </c>
      <c r="N8">
        <v>0.73004000000000002</v>
      </c>
      <c r="O8">
        <v>0.70682</v>
      </c>
      <c r="P8">
        <v>1.7151048708629655</v>
      </c>
    </row>
    <row r="9" spans="1:16" x14ac:dyDescent="0.25">
      <c r="A9">
        <v>7</v>
      </c>
      <c r="B9">
        <v>0.37062</v>
      </c>
      <c r="C9">
        <v>0.34778999999999999</v>
      </c>
      <c r="D9">
        <v>0.61760999999999999</v>
      </c>
      <c r="H9">
        <v>0.78552</v>
      </c>
      <c r="I9">
        <v>0.43868000000000001</v>
      </c>
      <c r="J9">
        <v>0.52463000000000004</v>
      </c>
      <c r="K9">
        <v>0.73977000000000004</v>
      </c>
      <c r="L9">
        <v>0.42925999999999997</v>
      </c>
      <c r="M9">
        <v>0.56094999999999995</v>
      </c>
      <c r="N9">
        <v>0.60741000000000001</v>
      </c>
      <c r="O9">
        <v>0.36158000000000001</v>
      </c>
      <c r="P9">
        <v>0.76663984342426839</v>
      </c>
    </row>
    <row r="10" spans="1:16" x14ac:dyDescent="0.25">
      <c r="A10">
        <v>8</v>
      </c>
      <c r="B10">
        <v>0.83255000000000001</v>
      </c>
      <c r="C10">
        <v>0.55488000000000004</v>
      </c>
      <c r="D10">
        <v>0.49364999999999998</v>
      </c>
      <c r="E10">
        <v>0.95213999999999999</v>
      </c>
      <c r="F10">
        <v>0.87563000000000002</v>
      </c>
      <c r="G10">
        <v>1.0578000000000001</v>
      </c>
      <c r="H10">
        <v>0.98106000000000004</v>
      </c>
      <c r="I10">
        <v>0.86392000000000002</v>
      </c>
      <c r="J10">
        <v>0.88736999999999999</v>
      </c>
      <c r="K10">
        <v>0.96508000000000005</v>
      </c>
      <c r="L10">
        <v>0.88022</v>
      </c>
      <c r="M10">
        <v>0.86614000000000002</v>
      </c>
      <c r="N10">
        <v>0.85938999999999999</v>
      </c>
      <c r="O10">
        <v>0.85167999999999999</v>
      </c>
      <c r="P10">
        <v>1.1515952169019728</v>
      </c>
    </row>
    <row r="11" spans="1:16" x14ac:dyDescent="0.25">
      <c r="A11">
        <v>9</v>
      </c>
      <c r="B11">
        <v>0.91712000000000005</v>
      </c>
      <c r="C11">
        <v>0.55391000000000001</v>
      </c>
      <c r="D11">
        <v>1.548</v>
      </c>
      <c r="E11">
        <v>0.90276000000000001</v>
      </c>
      <c r="F11">
        <v>0.30427999999999999</v>
      </c>
      <c r="G11">
        <v>1.4567000000000001</v>
      </c>
      <c r="H11">
        <v>0.97467999999999999</v>
      </c>
      <c r="I11">
        <v>0.34332000000000001</v>
      </c>
      <c r="J11">
        <v>1.4648000000000001</v>
      </c>
      <c r="K11">
        <v>0.61282000000000003</v>
      </c>
      <c r="L11">
        <v>-0.56284999999999996</v>
      </c>
      <c r="M11">
        <v>2.1393</v>
      </c>
      <c r="N11">
        <v>0.79039999999999999</v>
      </c>
      <c r="O11">
        <v>0.53891999999999995</v>
      </c>
      <c r="P11">
        <v>1.5846709506376899</v>
      </c>
    </row>
    <row r="12" spans="1:16" x14ac:dyDescent="0.25">
      <c r="A12">
        <v>10</v>
      </c>
      <c r="B12">
        <v>0.73270000000000002</v>
      </c>
      <c r="C12">
        <v>0.25034000000000001</v>
      </c>
      <c r="D12">
        <v>0.40447</v>
      </c>
      <c r="E12">
        <v>0.79352</v>
      </c>
      <c r="F12">
        <v>0.39151000000000002</v>
      </c>
      <c r="G12">
        <v>0.38541999999999998</v>
      </c>
      <c r="H12">
        <v>0.88199000000000005</v>
      </c>
      <c r="I12">
        <v>0.83875999999999995</v>
      </c>
      <c r="J12">
        <v>0.65969999999999995</v>
      </c>
      <c r="K12">
        <v>0.85341999999999996</v>
      </c>
      <c r="L12">
        <v>0.57704</v>
      </c>
      <c r="M12">
        <v>0.42309999999999998</v>
      </c>
      <c r="N12">
        <v>0.71704000000000001</v>
      </c>
      <c r="O12">
        <v>0.31084000000000001</v>
      </c>
      <c r="P12">
        <v>0.55421508661232033</v>
      </c>
    </row>
    <row r="13" spans="1:16" x14ac:dyDescent="0.25">
      <c r="A13">
        <v>11</v>
      </c>
      <c r="B13">
        <v>0.88412999999999997</v>
      </c>
      <c r="C13">
        <v>0.64771000000000001</v>
      </c>
      <c r="D13">
        <v>1.3469</v>
      </c>
      <c r="E13">
        <v>0.86099000000000003</v>
      </c>
      <c r="F13">
        <v>0.76790999999999998</v>
      </c>
      <c r="G13">
        <v>1.0752999999999999</v>
      </c>
      <c r="H13">
        <v>0.89927000000000001</v>
      </c>
      <c r="I13">
        <v>0.72160999999999997</v>
      </c>
      <c r="J13">
        <v>0.71775</v>
      </c>
      <c r="K13">
        <v>0.60675000000000001</v>
      </c>
      <c r="L13">
        <v>5.4088999999999998E-2</v>
      </c>
      <c r="M13">
        <v>0.53003</v>
      </c>
      <c r="N13">
        <v>0.54005999999999998</v>
      </c>
      <c r="O13">
        <v>0.14449999999999999</v>
      </c>
      <c r="P13">
        <v>0.93844874497344022</v>
      </c>
    </row>
    <row r="14" spans="1:16" x14ac:dyDescent="0.25">
      <c r="A14">
        <v>12</v>
      </c>
      <c r="B14">
        <v>0.75600999999999996</v>
      </c>
      <c r="C14">
        <v>0.40489000000000003</v>
      </c>
      <c r="D14">
        <v>0.39968999999999999</v>
      </c>
      <c r="E14">
        <v>0.82376000000000005</v>
      </c>
      <c r="F14">
        <v>0.55244000000000004</v>
      </c>
      <c r="G14">
        <v>1.4229000000000001</v>
      </c>
      <c r="H14">
        <v>0.72450000000000003</v>
      </c>
      <c r="I14">
        <v>0.56216999999999995</v>
      </c>
      <c r="J14">
        <v>1.9767999999999999</v>
      </c>
      <c r="K14">
        <v>0.72719</v>
      </c>
      <c r="L14">
        <v>0.55903999999999998</v>
      </c>
      <c r="M14">
        <v>1.1413</v>
      </c>
      <c r="N14">
        <v>0.65844000000000003</v>
      </c>
      <c r="O14">
        <v>0.59806999999999999</v>
      </c>
      <c r="P14">
        <v>1.0051966300478485</v>
      </c>
    </row>
    <row r="15" spans="1:16" x14ac:dyDescent="0.25">
      <c r="A15">
        <v>13</v>
      </c>
      <c r="B15">
        <v>0.87597000000000003</v>
      </c>
      <c r="C15">
        <v>0.49036999999999997</v>
      </c>
      <c r="D15">
        <v>0.65093999999999996</v>
      </c>
      <c r="E15">
        <v>0.745</v>
      </c>
      <c r="F15">
        <v>0.64963000000000004</v>
      </c>
      <c r="G15">
        <v>0.78778999999999999</v>
      </c>
      <c r="H15">
        <v>0.70975999999999995</v>
      </c>
      <c r="I15">
        <v>0.55933999999999995</v>
      </c>
      <c r="J15">
        <v>1.5146999999999999</v>
      </c>
      <c r="K15">
        <v>0.8599</v>
      </c>
      <c r="L15">
        <v>0.46829999999999999</v>
      </c>
      <c r="M15">
        <v>0.62553000000000003</v>
      </c>
      <c r="N15">
        <v>0.79410999999999998</v>
      </c>
      <c r="O15">
        <v>0.54845999999999995</v>
      </c>
      <c r="P15">
        <v>0.86801989930131374</v>
      </c>
    </row>
    <row r="16" spans="1:16" x14ac:dyDescent="0.25">
      <c r="A16">
        <v>14</v>
      </c>
      <c r="B16">
        <v>0.86402999999999996</v>
      </c>
      <c r="C16">
        <v>0.28815000000000002</v>
      </c>
      <c r="D16">
        <v>0.61921000000000004</v>
      </c>
      <c r="E16">
        <v>0.84728999999999999</v>
      </c>
      <c r="F16">
        <v>0.41688999999999998</v>
      </c>
      <c r="G16">
        <v>0.58099999999999996</v>
      </c>
      <c r="H16">
        <v>0.82699999999999996</v>
      </c>
      <c r="I16">
        <v>0.30776999999999999</v>
      </c>
      <c r="J16">
        <v>0.65737000000000001</v>
      </c>
      <c r="K16">
        <v>0.90481999999999996</v>
      </c>
      <c r="L16">
        <v>0.47414000000000001</v>
      </c>
      <c r="M16">
        <v>0.88068999999999997</v>
      </c>
      <c r="N16">
        <v>0.78571999999999997</v>
      </c>
      <c r="O16">
        <v>0.26129000000000002</v>
      </c>
      <c r="P16">
        <v>0.61745410547243518</v>
      </c>
    </row>
    <row r="17" spans="1:16" x14ac:dyDescent="0.25">
      <c r="A17">
        <v>15</v>
      </c>
      <c r="B17">
        <v>0.65178000000000003</v>
      </c>
      <c r="C17">
        <v>0.44408999999999998</v>
      </c>
      <c r="D17">
        <v>1.4591000000000001</v>
      </c>
      <c r="E17">
        <v>0.66681999999999997</v>
      </c>
      <c r="F17">
        <v>0.51409000000000005</v>
      </c>
      <c r="G17">
        <v>0.79596999999999996</v>
      </c>
      <c r="H17">
        <v>0.62843000000000004</v>
      </c>
      <c r="I17">
        <v>-0.54890000000000005</v>
      </c>
      <c r="J17">
        <v>3.4641000000000002</v>
      </c>
      <c r="K17">
        <v>0.50946999999999998</v>
      </c>
      <c r="L17">
        <v>0.28875000000000001</v>
      </c>
      <c r="M17">
        <v>1.2706999999999999</v>
      </c>
      <c r="N17">
        <v>0.64127000000000001</v>
      </c>
      <c r="O17">
        <v>0.49707000000000001</v>
      </c>
      <c r="P17">
        <v>1.5046768428669437</v>
      </c>
    </row>
    <row r="22" spans="1:16" x14ac:dyDescent="0.25">
      <c r="O22">
        <f>MAX(P3:P17,M3:M17,J3:J17,G3:G17,D2:D17)</f>
        <v>3.8938999999999999</v>
      </c>
    </row>
    <row r="32" spans="1:1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B0DE-D46A-4DD9-9E98-286F7780D3C1}">
  <dimension ref="A1:AW23"/>
  <sheetViews>
    <sheetView topLeftCell="AC1" zoomScale="85" zoomScaleNormal="85" workbookViewId="0">
      <selection activeCell="AP2" sqref="AP2:AP21"/>
    </sheetView>
  </sheetViews>
  <sheetFormatPr defaultColWidth="6.28515625" defaultRowHeight="15" x14ac:dyDescent="0.25"/>
  <cols>
    <col min="18" max="19" width="9.5703125" bestFit="1" customWidth="1"/>
    <col min="20" max="20" width="8.7109375" bestFit="1" customWidth="1"/>
    <col min="21" max="21" width="9.5703125" bestFit="1" customWidth="1"/>
    <col min="22" max="22" width="8.7109375" bestFit="1" customWidth="1"/>
    <col min="23" max="23" width="9.5703125" bestFit="1" customWidth="1"/>
    <col min="24" max="24" width="8.7109375" bestFit="1" customWidth="1"/>
    <col min="25" max="25" width="10.5703125" bestFit="1" customWidth="1"/>
    <col min="26" max="27" width="8.7109375" bestFit="1" customWidth="1"/>
    <col min="28" max="32" width="9.5703125" bestFit="1" customWidth="1"/>
    <col min="34" max="48" width="10" customWidth="1"/>
  </cols>
  <sheetData>
    <row r="1" spans="1:49" x14ac:dyDescent="0.25"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/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5" t="s">
        <v>8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</row>
    <row r="2" spans="1:49" x14ac:dyDescent="0.25">
      <c r="A2">
        <v>2000</v>
      </c>
      <c r="B2">
        <v>3180</v>
      </c>
      <c r="C2">
        <v>870</v>
      </c>
      <c r="D2">
        <v>646</v>
      </c>
      <c r="E2">
        <v>407</v>
      </c>
      <c r="F2">
        <v>135</v>
      </c>
      <c r="G2">
        <v>177</v>
      </c>
      <c r="H2">
        <v>209</v>
      </c>
      <c r="I2">
        <v>1810</v>
      </c>
      <c r="J2">
        <v>125</v>
      </c>
      <c r="K2">
        <v>441</v>
      </c>
      <c r="L2">
        <v>1950</v>
      </c>
      <c r="M2">
        <v>2230</v>
      </c>
      <c r="N2">
        <v>6140</v>
      </c>
      <c r="O2">
        <v>4530</v>
      </c>
      <c r="P2">
        <v>2240.58</v>
      </c>
      <c r="R2" s="6">
        <v>1563.6532999999999</v>
      </c>
      <c r="S2" s="6">
        <v>656.01583000000005</v>
      </c>
      <c r="T2" s="6">
        <v>159.08284</v>
      </c>
      <c r="U2" s="6">
        <v>209.7972</v>
      </c>
      <c r="V2" s="6">
        <v>149.89595</v>
      </c>
      <c r="W2" s="6">
        <v>562.61255000000006</v>
      </c>
      <c r="X2" s="6">
        <v>106.61846</v>
      </c>
      <c r="Y2" s="6">
        <v>1360.9209000000001</v>
      </c>
      <c r="Z2" s="6">
        <v>145.05955</v>
      </c>
      <c r="AA2" s="6">
        <v>164.75698</v>
      </c>
      <c r="AB2" s="6">
        <v>1996.4953</v>
      </c>
      <c r="AC2" s="6">
        <v>2504.3463999999999</v>
      </c>
      <c r="AD2" s="6">
        <v>4194.76</v>
      </c>
      <c r="AE2" s="6">
        <v>3052.9479000000001</v>
      </c>
      <c r="AF2" s="6">
        <v>3384.6876000000002</v>
      </c>
      <c r="AH2" s="6">
        <f>R2/B2</f>
        <v>0.49171487421383647</v>
      </c>
      <c r="AI2" s="6">
        <f t="shared" ref="AI2:AV17" si="0">S2/C2</f>
        <v>0.75404118390804609</v>
      </c>
      <c r="AJ2" s="6">
        <f t="shared" si="0"/>
        <v>0.24625826625386998</v>
      </c>
      <c r="AK2" s="6">
        <f t="shared" si="0"/>
        <v>0.5154722358722359</v>
      </c>
      <c r="AL2" s="6">
        <f t="shared" si="0"/>
        <v>1.1103403703703703</v>
      </c>
      <c r="AM2" s="6">
        <f t="shared" si="0"/>
        <v>3.1786019774011303</v>
      </c>
      <c r="AN2" s="6">
        <f t="shared" si="0"/>
        <v>0.51013617224880381</v>
      </c>
      <c r="AO2" s="6">
        <f t="shared" si="0"/>
        <v>0.75189000000000006</v>
      </c>
      <c r="AP2" s="6">
        <f t="shared" si="0"/>
        <v>1.1604764000000001</v>
      </c>
      <c r="AQ2" s="6">
        <f t="shared" si="0"/>
        <v>0.3735985941043084</v>
      </c>
      <c r="AR2" s="6">
        <f t="shared" si="0"/>
        <v>1.0238437435897436</v>
      </c>
      <c r="AS2" s="6">
        <f t="shared" si="0"/>
        <v>1.1230252914798207</v>
      </c>
      <c r="AT2" s="6">
        <f t="shared" si="0"/>
        <v>0.68318566775244305</v>
      </c>
      <c r="AU2" s="6">
        <f t="shared" si="0"/>
        <v>0.67393993377483441</v>
      </c>
      <c r="AV2" s="6">
        <f t="shared" si="0"/>
        <v>1.5106301047050319</v>
      </c>
      <c r="AW2">
        <v>2000</v>
      </c>
    </row>
    <row r="3" spans="1:49" x14ac:dyDescent="0.25">
      <c r="A3">
        <v>2001</v>
      </c>
      <c r="B3">
        <v>101</v>
      </c>
      <c r="C3">
        <v>2850</v>
      </c>
      <c r="D3">
        <v>1350</v>
      </c>
      <c r="E3">
        <v>453</v>
      </c>
      <c r="F3">
        <v>578</v>
      </c>
      <c r="G3">
        <v>439</v>
      </c>
      <c r="H3">
        <v>578</v>
      </c>
      <c r="I3">
        <v>7790</v>
      </c>
      <c r="J3">
        <v>540</v>
      </c>
      <c r="K3">
        <v>357</v>
      </c>
      <c r="L3">
        <v>1380</v>
      </c>
      <c r="M3">
        <v>4300</v>
      </c>
      <c r="N3">
        <v>4690</v>
      </c>
      <c r="O3">
        <v>3990</v>
      </c>
      <c r="P3">
        <v>531.63</v>
      </c>
      <c r="R3" s="6">
        <v>2368.7060999999999</v>
      </c>
      <c r="S3" s="6">
        <v>3029.6698999999999</v>
      </c>
      <c r="T3" s="6">
        <v>489.31778000000003</v>
      </c>
      <c r="U3" s="6">
        <v>265.01247999999998</v>
      </c>
      <c r="V3" s="6">
        <v>404.25080000000003</v>
      </c>
      <c r="W3" s="6">
        <v>819.22063000000003</v>
      </c>
      <c r="X3" s="6">
        <v>356.97699999999998</v>
      </c>
      <c r="Y3" s="6">
        <v>3845.5018</v>
      </c>
      <c r="Z3" s="6">
        <v>835.93948</v>
      </c>
      <c r="AA3" s="6">
        <v>144.39697000000001</v>
      </c>
      <c r="AB3" s="6">
        <v>1858.6699000000001</v>
      </c>
      <c r="AC3" s="6">
        <v>1718.6542999999999</v>
      </c>
      <c r="AD3" s="6">
        <v>3052.9043000000001</v>
      </c>
      <c r="AE3" s="6">
        <v>2470.6617000000001</v>
      </c>
      <c r="AF3" s="6">
        <v>775.68444</v>
      </c>
      <c r="AH3" s="6"/>
      <c r="AI3" s="6">
        <f t="shared" si="0"/>
        <v>1.0630420701754386</v>
      </c>
      <c r="AJ3" s="6">
        <f t="shared" si="0"/>
        <v>0.36245761481481481</v>
      </c>
      <c r="AK3" s="6">
        <f t="shared" si="0"/>
        <v>0.58501651214128036</v>
      </c>
      <c r="AL3" s="6">
        <f t="shared" si="0"/>
        <v>0.69939584775086505</v>
      </c>
      <c r="AM3" s="6">
        <f t="shared" si="0"/>
        <v>1.8661062186788155</v>
      </c>
      <c r="AN3" s="6">
        <f t="shared" si="0"/>
        <v>0.61760726643598607</v>
      </c>
      <c r="AO3" s="6">
        <f t="shared" si="0"/>
        <v>0.49364593068035945</v>
      </c>
      <c r="AP3" s="6">
        <f t="shared" si="0"/>
        <v>1.5480360740740742</v>
      </c>
      <c r="AQ3" s="6">
        <f t="shared" si="0"/>
        <v>0.40447330532212888</v>
      </c>
      <c r="AR3" s="6">
        <f t="shared" si="0"/>
        <v>1.3468622463768116</v>
      </c>
      <c r="AS3" s="6">
        <f t="shared" si="0"/>
        <v>0.3996870465116279</v>
      </c>
      <c r="AT3" s="6">
        <f t="shared" si="0"/>
        <v>0.6509390831556503</v>
      </c>
      <c r="AU3" s="6">
        <f t="shared" si="0"/>
        <v>0.61921345864661659</v>
      </c>
      <c r="AV3" s="6">
        <f t="shared" si="0"/>
        <v>1.4590682241408499</v>
      </c>
      <c r="AW3">
        <v>2001</v>
      </c>
    </row>
    <row r="4" spans="1:49" x14ac:dyDescent="0.25">
      <c r="A4">
        <v>2002</v>
      </c>
      <c r="B4">
        <v>0</v>
      </c>
      <c r="C4">
        <v>68.7</v>
      </c>
      <c r="D4">
        <v>193</v>
      </c>
      <c r="E4">
        <v>148</v>
      </c>
      <c r="F4">
        <v>102</v>
      </c>
      <c r="G4">
        <v>157</v>
      </c>
      <c r="H4">
        <v>117</v>
      </c>
      <c r="I4">
        <v>392</v>
      </c>
      <c r="J4">
        <v>82.4</v>
      </c>
      <c r="K4">
        <v>222</v>
      </c>
      <c r="L4">
        <v>197</v>
      </c>
      <c r="M4">
        <v>206</v>
      </c>
      <c r="N4">
        <v>305</v>
      </c>
      <c r="O4">
        <v>224</v>
      </c>
      <c r="P4">
        <v>0</v>
      </c>
      <c r="R4" s="6">
        <v>825.01808000000005</v>
      </c>
      <c r="S4" s="6">
        <v>1185.8289</v>
      </c>
      <c r="T4" s="6">
        <v>135.35776000000001</v>
      </c>
      <c r="U4" s="6">
        <v>145.22112999999999</v>
      </c>
      <c r="V4" s="6">
        <v>95.365989999999996</v>
      </c>
      <c r="W4" s="6">
        <v>226.43722</v>
      </c>
      <c r="X4" s="6">
        <v>70.379599999999996</v>
      </c>
      <c r="Y4" s="6">
        <v>779.69534999999996</v>
      </c>
      <c r="Z4" s="6">
        <v>86.572230000000005</v>
      </c>
      <c r="AA4" s="6">
        <v>66.522030000000001</v>
      </c>
      <c r="AB4" s="6">
        <v>301.69648999999998</v>
      </c>
      <c r="AC4" s="6">
        <v>283.24103000000002</v>
      </c>
      <c r="AD4" s="6">
        <v>402.71825000000001</v>
      </c>
      <c r="AE4" s="6">
        <v>263.06202000000002</v>
      </c>
      <c r="AF4" s="6">
        <v>127.88759</v>
      </c>
      <c r="AH4" s="6"/>
      <c r="AI4" s="6"/>
      <c r="AJ4" s="6">
        <f t="shared" si="0"/>
        <v>0.70133554404145082</v>
      </c>
      <c r="AK4" s="6">
        <f t="shared" si="0"/>
        <v>0.98122385135135126</v>
      </c>
      <c r="AL4" s="6">
        <f t="shared" si="0"/>
        <v>0.93496068627450979</v>
      </c>
      <c r="AM4" s="6">
        <f t="shared" si="0"/>
        <v>1.4422752866242039</v>
      </c>
      <c r="AN4" s="6">
        <f t="shared" si="0"/>
        <v>0.60153504273504266</v>
      </c>
      <c r="AO4" s="6">
        <f t="shared" si="0"/>
        <v>1.9890187499999998</v>
      </c>
      <c r="AP4" s="6">
        <f t="shared" si="0"/>
        <v>1.0506338592233009</v>
      </c>
      <c r="AQ4" s="6">
        <f t="shared" si="0"/>
        <v>0.29964878378378379</v>
      </c>
      <c r="AR4" s="6">
        <f t="shared" si="0"/>
        <v>1.5314542639593909</v>
      </c>
      <c r="AS4" s="6">
        <f t="shared" si="0"/>
        <v>1.3749564563106798</v>
      </c>
      <c r="AT4" s="6">
        <f t="shared" si="0"/>
        <v>1.3203877049180328</v>
      </c>
      <c r="AU4" s="6">
        <f t="shared" si="0"/>
        <v>1.174384017857143</v>
      </c>
      <c r="AV4" s="6"/>
      <c r="AW4">
        <v>2002</v>
      </c>
    </row>
    <row r="5" spans="1:49" x14ac:dyDescent="0.25">
      <c r="A5">
        <v>2003</v>
      </c>
      <c r="B5">
        <v>0</v>
      </c>
      <c r="C5">
        <v>333</v>
      </c>
      <c r="D5">
        <v>55</v>
      </c>
      <c r="E5">
        <v>103</v>
      </c>
      <c r="F5">
        <v>185</v>
      </c>
      <c r="G5">
        <v>256</v>
      </c>
      <c r="H5">
        <v>112</v>
      </c>
      <c r="I5">
        <v>738</v>
      </c>
      <c r="J5">
        <v>115</v>
      </c>
      <c r="K5">
        <v>83.4</v>
      </c>
      <c r="L5">
        <v>1740</v>
      </c>
      <c r="M5">
        <v>3680</v>
      </c>
      <c r="N5">
        <v>4090</v>
      </c>
      <c r="O5">
        <v>4050</v>
      </c>
      <c r="P5">
        <v>0</v>
      </c>
      <c r="R5" s="6">
        <v>312.64832999999999</v>
      </c>
      <c r="S5" s="6">
        <v>384.26335</v>
      </c>
      <c r="T5" s="6">
        <v>78.802850000000007</v>
      </c>
      <c r="U5" s="6">
        <v>105.89373000000001</v>
      </c>
      <c r="V5" s="6">
        <v>111.73548</v>
      </c>
      <c r="W5" s="6">
        <v>280.56693999999999</v>
      </c>
      <c r="X5" s="6">
        <v>118.27455999999999</v>
      </c>
      <c r="Y5" s="6">
        <v>956.04706999999996</v>
      </c>
      <c r="Z5" s="6">
        <v>120.09678</v>
      </c>
      <c r="AA5" s="6">
        <v>104.33264</v>
      </c>
      <c r="AB5" s="6">
        <v>1412.2962</v>
      </c>
      <c r="AC5" s="6">
        <v>1289.7511</v>
      </c>
      <c r="AD5" s="6">
        <v>1684.8336999999999</v>
      </c>
      <c r="AE5" s="6">
        <v>1383.6157000000001</v>
      </c>
      <c r="AF5" s="6">
        <v>370.31409000000002</v>
      </c>
      <c r="AH5" s="6"/>
      <c r="AI5" s="6">
        <f t="shared" si="0"/>
        <v>1.1539439939939939</v>
      </c>
      <c r="AJ5" s="6">
        <f t="shared" si="0"/>
        <v>1.4327790909090909</v>
      </c>
      <c r="AK5" s="6">
        <f t="shared" si="0"/>
        <v>1.0280944660194176</v>
      </c>
      <c r="AL5" s="6">
        <f t="shared" si="0"/>
        <v>0.60397556756756754</v>
      </c>
      <c r="AM5" s="6">
        <f t="shared" si="0"/>
        <v>1.095964609375</v>
      </c>
      <c r="AN5" s="6">
        <f t="shared" si="0"/>
        <v>1.0560228571428572</v>
      </c>
      <c r="AO5" s="6">
        <f t="shared" si="0"/>
        <v>1.2954567344173442</v>
      </c>
      <c r="AP5" s="6">
        <f t="shared" si="0"/>
        <v>1.0443198260869564</v>
      </c>
      <c r="AQ5" s="6">
        <f t="shared" si="0"/>
        <v>1.2509908872901678</v>
      </c>
      <c r="AR5" s="6">
        <f t="shared" si="0"/>
        <v>0.81166448275862069</v>
      </c>
      <c r="AS5" s="6">
        <f t="shared" si="0"/>
        <v>0.35047584239130436</v>
      </c>
      <c r="AT5" s="6">
        <f t="shared" si="0"/>
        <v>0.4119397799511002</v>
      </c>
      <c r="AU5" s="6">
        <f t="shared" si="0"/>
        <v>0.3416335061728395</v>
      </c>
      <c r="AV5" s="6"/>
      <c r="AW5">
        <v>2003</v>
      </c>
    </row>
    <row r="6" spans="1:49" x14ac:dyDescent="0.25">
      <c r="A6">
        <v>2004</v>
      </c>
      <c r="B6">
        <v>576.97</v>
      </c>
      <c r="C6">
        <v>72.739999999999995</v>
      </c>
      <c r="D6">
        <v>2157.08</v>
      </c>
      <c r="E6">
        <v>501.13</v>
      </c>
      <c r="F6">
        <v>603</v>
      </c>
      <c r="G6">
        <v>1807.85</v>
      </c>
      <c r="H6">
        <v>855.84</v>
      </c>
      <c r="I6">
        <v>3784.67</v>
      </c>
      <c r="J6">
        <v>319.06</v>
      </c>
      <c r="K6">
        <v>472.76</v>
      </c>
      <c r="L6">
        <v>2283.71</v>
      </c>
      <c r="M6">
        <v>1675.17</v>
      </c>
      <c r="N6">
        <v>2839.93</v>
      </c>
      <c r="O6">
        <v>3303.64</v>
      </c>
      <c r="P6">
        <v>804.34</v>
      </c>
      <c r="R6" s="6">
        <v>1490.2073</v>
      </c>
      <c r="S6" s="6">
        <v>4150.3764000000001</v>
      </c>
      <c r="T6" s="6">
        <v>732.77117999999996</v>
      </c>
      <c r="U6" s="6">
        <v>511.23604999999998</v>
      </c>
      <c r="V6" s="6">
        <v>731.78543000000002</v>
      </c>
      <c r="W6" s="6">
        <v>1728.3586</v>
      </c>
      <c r="X6" s="6">
        <v>447.24279000000001</v>
      </c>
      <c r="Y6" s="6">
        <v>6000.7593999999999</v>
      </c>
      <c r="Z6" s="6">
        <v>499.85469999999998</v>
      </c>
      <c r="AA6" s="6">
        <v>211.07257999999999</v>
      </c>
      <c r="AB6" s="6">
        <v>1720.2618</v>
      </c>
      <c r="AC6" s="6">
        <v>1788.6107999999999</v>
      </c>
      <c r="AD6" s="6">
        <v>2663.2837</v>
      </c>
      <c r="AE6" s="6">
        <v>1940.2601999999999</v>
      </c>
      <c r="AF6" s="6">
        <v>1092.6125</v>
      </c>
      <c r="AH6" s="6">
        <f t="shared" ref="AH3:AH22" si="1">R6/B6</f>
        <v>2.5828159176386984</v>
      </c>
      <c r="AI6" s="6"/>
      <c r="AJ6" s="6">
        <f t="shared" si="0"/>
        <v>0.33970514769966809</v>
      </c>
      <c r="AK6" s="6">
        <f t="shared" si="0"/>
        <v>1.0201665236565363</v>
      </c>
      <c r="AL6" s="6">
        <f t="shared" si="0"/>
        <v>1.2135745107794362</v>
      </c>
      <c r="AM6" s="6">
        <f t="shared" si="0"/>
        <v>0.95602986973476789</v>
      </c>
      <c r="AN6" s="6">
        <f t="shared" si="0"/>
        <v>0.52257757291082441</v>
      </c>
      <c r="AO6" s="6">
        <f t="shared" si="0"/>
        <v>1.5855436273175731</v>
      </c>
      <c r="AP6" s="6">
        <f t="shared" si="0"/>
        <v>1.5666479658998307</v>
      </c>
      <c r="AQ6" s="6">
        <f t="shared" si="0"/>
        <v>0.44646877908452492</v>
      </c>
      <c r="AR6" s="6">
        <f t="shared" si="0"/>
        <v>0.7532750655731244</v>
      </c>
      <c r="AS6" s="6">
        <f t="shared" si="0"/>
        <v>1.0677189777753899</v>
      </c>
      <c r="AT6" s="6">
        <f t="shared" si="0"/>
        <v>0.93779906546992364</v>
      </c>
      <c r="AU6" s="6">
        <f t="shared" si="0"/>
        <v>0.58730981583949826</v>
      </c>
      <c r="AV6" s="6">
        <f t="shared" si="0"/>
        <v>1.3583963249372155</v>
      </c>
      <c r="AW6">
        <v>2004</v>
      </c>
    </row>
    <row r="7" spans="1:49" x14ac:dyDescent="0.25">
      <c r="A7">
        <v>2005</v>
      </c>
      <c r="B7">
        <v>1554.02</v>
      </c>
      <c r="C7">
        <v>0</v>
      </c>
      <c r="D7">
        <v>1946.25</v>
      </c>
      <c r="E7">
        <v>734.4</v>
      </c>
      <c r="F7">
        <v>428.72</v>
      </c>
      <c r="G7">
        <v>690.93</v>
      </c>
      <c r="H7">
        <v>728.56</v>
      </c>
      <c r="I7">
        <v>4055.31</v>
      </c>
      <c r="J7">
        <v>374.51</v>
      </c>
      <c r="K7">
        <v>504.99</v>
      </c>
      <c r="L7">
        <v>1929.25</v>
      </c>
      <c r="M7">
        <v>1916.13</v>
      </c>
      <c r="N7">
        <v>2217.11</v>
      </c>
      <c r="O7">
        <v>3020</v>
      </c>
      <c r="P7">
        <v>953.95</v>
      </c>
      <c r="R7" s="6">
        <v>1786.9314999999999</v>
      </c>
      <c r="S7" s="6">
        <v>3468.1878999999999</v>
      </c>
      <c r="T7" s="6">
        <v>512.56523000000004</v>
      </c>
      <c r="U7" s="6">
        <v>487.71269999999998</v>
      </c>
      <c r="V7" s="6">
        <v>387.70469000000003</v>
      </c>
      <c r="W7" s="6">
        <v>1135.7326</v>
      </c>
      <c r="X7" s="6">
        <v>343.73415</v>
      </c>
      <c r="Y7" s="6">
        <v>4291.5938999999998</v>
      </c>
      <c r="Z7" s="6">
        <v>535.01430000000005</v>
      </c>
      <c r="AA7" s="6">
        <v>408.00644</v>
      </c>
      <c r="AB7" s="6">
        <v>1329.9584</v>
      </c>
      <c r="AC7" s="6">
        <v>1638.0990999999999</v>
      </c>
      <c r="AD7" s="6">
        <v>2393.9992000000002</v>
      </c>
      <c r="AE7" s="6">
        <v>1425.319</v>
      </c>
      <c r="AF7" s="6">
        <v>986.70576000000005</v>
      </c>
      <c r="AH7" s="6">
        <f t="shared" si="1"/>
        <v>1.1498767712127256</v>
      </c>
      <c r="AI7" s="6"/>
      <c r="AJ7" s="6">
        <f t="shared" si="0"/>
        <v>0.26336042646114327</v>
      </c>
      <c r="AK7" s="6">
        <f t="shared" si="0"/>
        <v>0.66409681372549023</v>
      </c>
      <c r="AL7" s="6">
        <f t="shared" si="0"/>
        <v>0.90433077533121853</v>
      </c>
      <c r="AM7" s="6">
        <f t="shared" si="0"/>
        <v>1.6437737542153332</v>
      </c>
      <c r="AN7" s="6">
        <f t="shared" si="0"/>
        <v>0.47179937136268807</v>
      </c>
      <c r="AO7" s="6">
        <f t="shared" si="0"/>
        <v>1.0582653114065261</v>
      </c>
      <c r="AP7" s="6">
        <f t="shared" si="0"/>
        <v>1.4285714667165097</v>
      </c>
      <c r="AQ7" s="6">
        <f t="shared" si="0"/>
        <v>0.8079495435553179</v>
      </c>
      <c r="AR7" s="6">
        <f t="shared" si="0"/>
        <v>0.68936550472981728</v>
      </c>
      <c r="AS7" s="6">
        <f t="shared" si="0"/>
        <v>0.85489977193614197</v>
      </c>
      <c r="AT7" s="6">
        <f t="shared" si="0"/>
        <v>1.0797836823612721</v>
      </c>
      <c r="AU7" s="6">
        <f t="shared" si="0"/>
        <v>0.47195993377483442</v>
      </c>
      <c r="AV7" s="6">
        <f t="shared" si="0"/>
        <v>1.0343369778290268</v>
      </c>
      <c r="AW7">
        <v>2005</v>
      </c>
    </row>
    <row r="8" spans="1:49" x14ac:dyDescent="0.25">
      <c r="A8">
        <v>2006</v>
      </c>
      <c r="B8">
        <v>0</v>
      </c>
      <c r="C8">
        <v>0</v>
      </c>
      <c r="D8">
        <v>883.97</v>
      </c>
      <c r="E8">
        <v>1298.81</v>
      </c>
      <c r="F8">
        <v>0</v>
      </c>
      <c r="G8">
        <v>0</v>
      </c>
      <c r="H8">
        <v>0</v>
      </c>
      <c r="I8">
        <v>6509.9</v>
      </c>
      <c r="J8">
        <v>362.64</v>
      </c>
      <c r="K8">
        <v>337.48</v>
      </c>
      <c r="L8">
        <v>541.5</v>
      </c>
      <c r="M8">
        <v>1128.6300000000001</v>
      </c>
      <c r="N8">
        <v>2342.54</v>
      </c>
      <c r="O8">
        <v>2544.17</v>
      </c>
      <c r="P8">
        <v>557.64</v>
      </c>
      <c r="R8" s="6">
        <v>448.08945</v>
      </c>
      <c r="S8" s="6">
        <v>645.81818999999996</v>
      </c>
      <c r="T8" s="6">
        <v>285.32004000000001</v>
      </c>
      <c r="U8" s="6">
        <v>243.37745000000001</v>
      </c>
      <c r="V8" s="6">
        <v>637.36559999999997</v>
      </c>
      <c r="W8" s="6">
        <v>1527.6168</v>
      </c>
      <c r="X8" s="6">
        <v>406.85852999999997</v>
      </c>
      <c r="Y8" s="6">
        <v>5279.6310999999996</v>
      </c>
      <c r="Z8" s="6">
        <v>497.78476999999998</v>
      </c>
      <c r="AA8" s="6">
        <v>261.41313000000002</v>
      </c>
      <c r="AB8" s="6">
        <v>1680.4057</v>
      </c>
      <c r="AC8" s="6">
        <v>2332.9452999999999</v>
      </c>
      <c r="AD8" s="6">
        <v>3525.7219</v>
      </c>
      <c r="AE8" s="6">
        <v>1473.3308</v>
      </c>
      <c r="AF8" s="6">
        <v>778.40936999999997</v>
      </c>
      <c r="AH8" s="6"/>
      <c r="AI8" s="6"/>
      <c r="AJ8" s="6">
        <f t="shared" si="0"/>
        <v>0.32277118001742139</v>
      </c>
      <c r="AK8" s="6">
        <f t="shared" si="0"/>
        <v>0.18738495237948585</v>
      </c>
      <c r="AL8" s="6"/>
      <c r="AM8" s="6"/>
      <c r="AN8" s="6"/>
      <c r="AO8" s="6">
        <f t="shared" si="0"/>
        <v>0.81101569916588578</v>
      </c>
      <c r="AP8" s="6">
        <f t="shared" si="0"/>
        <v>1.3726692311934701</v>
      </c>
      <c r="AQ8" s="6">
        <f t="shared" si="0"/>
        <v>0.77460332464146031</v>
      </c>
      <c r="AR8" s="6">
        <f t="shared" si="0"/>
        <v>3.1032422899353649</v>
      </c>
      <c r="AS8" s="6">
        <f t="shared" si="0"/>
        <v>2.0670594437503875</v>
      </c>
      <c r="AT8" s="6">
        <f t="shared" si="0"/>
        <v>1.5050850359012014</v>
      </c>
      <c r="AU8" s="6">
        <f t="shared" si="0"/>
        <v>0.57910076763738272</v>
      </c>
      <c r="AV8" s="6">
        <f t="shared" si="0"/>
        <v>1.3958994512588767</v>
      </c>
      <c r="AW8">
        <v>2006</v>
      </c>
    </row>
    <row r="9" spans="1:49" x14ac:dyDescent="0.25">
      <c r="A9">
        <v>2007</v>
      </c>
      <c r="B9">
        <v>3012.07</v>
      </c>
      <c r="C9">
        <v>0</v>
      </c>
      <c r="D9">
        <v>1175.75</v>
      </c>
      <c r="E9">
        <v>1455.33</v>
      </c>
      <c r="F9">
        <v>0</v>
      </c>
      <c r="G9">
        <v>225.82</v>
      </c>
      <c r="H9">
        <v>147.65</v>
      </c>
      <c r="I9">
        <v>5016.8500000000004</v>
      </c>
      <c r="J9">
        <v>254.06</v>
      </c>
      <c r="K9">
        <v>542.99</v>
      </c>
      <c r="L9">
        <v>1726.56</v>
      </c>
      <c r="M9">
        <v>3080.21</v>
      </c>
      <c r="N9">
        <v>4922.46</v>
      </c>
      <c r="O9">
        <v>6511.02</v>
      </c>
      <c r="P9">
        <v>138.71</v>
      </c>
      <c r="R9" s="6">
        <v>1606.6835000000001</v>
      </c>
      <c r="S9" s="6">
        <v>2078.2829000000002</v>
      </c>
      <c r="T9" s="6">
        <v>317.99549000000002</v>
      </c>
      <c r="U9" s="6">
        <v>654.64970000000005</v>
      </c>
      <c r="V9" s="6">
        <v>375.74741</v>
      </c>
      <c r="W9" s="6">
        <v>818.78462000000002</v>
      </c>
      <c r="X9" s="6">
        <v>186.05196000000001</v>
      </c>
      <c r="Y9" s="6">
        <v>4845.9596000000001</v>
      </c>
      <c r="Z9" s="6">
        <v>468.93007999999998</v>
      </c>
      <c r="AA9" s="6">
        <v>341.50756000000001</v>
      </c>
      <c r="AB9" s="6">
        <v>1439.5074</v>
      </c>
      <c r="AC9" s="6">
        <v>1912.6228000000001</v>
      </c>
      <c r="AD9" s="6">
        <v>2542.9144999999999</v>
      </c>
      <c r="AE9" s="6">
        <v>1645.5777</v>
      </c>
      <c r="AF9" s="6">
        <v>1080.2172</v>
      </c>
      <c r="AH9" s="6">
        <f t="shared" si="1"/>
        <v>0.53341506007496509</v>
      </c>
      <c r="AI9" s="6"/>
      <c r="AJ9" s="6">
        <f t="shared" si="0"/>
        <v>0.27046182436742505</v>
      </c>
      <c r="AK9" s="6">
        <f t="shared" si="0"/>
        <v>0.44982904221035785</v>
      </c>
      <c r="AL9" s="6"/>
      <c r="AM9" s="6">
        <f t="shared" si="0"/>
        <v>3.6258286245682405</v>
      </c>
      <c r="AN9" s="6">
        <f t="shared" si="0"/>
        <v>1.2600877751439215</v>
      </c>
      <c r="AO9" s="6">
        <f t="shared" si="0"/>
        <v>0.96593671327625896</v>
      </c>
      <c r="AP9" s="6">
        <f t="shared" si="0"/>
        <v>1.8457454144690228</v>
      </c>
      <c r="AQ9" s="6">
        <f t="shared" si="0"/>
        <v>0.62893894915191806</v>
      </c>
      <c r="AR9" s="6">
        <f t="shared" si="0"/>
        <v>0.83374304976369196</v>
      </c>
      <c r="AS9" s="6">
        <f t="shared" si="0"/>
        <v>0.62093909181516849</v>
      </c>
      <c r="AT9" s="6">
        <f t="shared" si="0"/>
        <v>0.51659424352864214</v>
      </c>
      <c r="AU9" s="6">
        <f t="shared" si="0"/>
        <v>0.25273731304772523</v>
      </c>
      <c r="AV9" s="6"/>
      <c r="AW9">
        <v>2007</v>
      </c>
    </row>
    <row r="10" spans="1:49" x14ac:dyDescent="0.25">
      <c r="A10">
        <v>2008</v>
      </c>
      <c r="B10">
        <v>2480.52</v>
      </c>
      <c r="C10">
        <v>0</v>
      </c>
      <c r="D10">
        <v>1007.94</v>
      </c>
      <c r="E10">
        <v>872</v>
      </c>
      <c r="F10">
        <v>1482.5</v>
      </c>
      <c r="G10">
        <v>476.49</v>
      </c>
      <c r="H10">
        <v>123.77</v>
      </c>
      <c r="I10">
        <v>6202.2</v>
      </c>
      <c r="J10">
        <v>391.82</v>
      </c>
      <c r="K10">
        <v>534.52</v>
      </c>
      <c r="L10">
        <v>1004.13</v>
      </c>
      <c r="M10">
        <v>814.08</v>
      </c>
      <c r="N10">
        <v>2103.08</v>
      </c>
      <c r="O10">
        <v>3816.61</v>
      </c>
      <c r="P10">
        <v>1014.53</v>
      </c>
      <c r="R10" s="6">
        <v>1652.6232</v>
      </c>
      <c r="S10" s="6">
        <v>2535.8213000000001</v>
      </c>
      <c r="T10" s="6">
        <v>426.52661000000001</v>
      </c>
      <c r="U10" s="6">
        <v>785.05267000000003</v>
      </c>
      <c r="V10" s="6">
        <v>848.77364999999998</v>
      </c>
      <c r="W10" s="6">
        <v>1855.4205999999999</v>
      </c>
      <c r="X10" s="6">
        <v>470.94803999999999</v>
      </c>
      <c r="Y10" s="6">
        <v>6560.4573</v>
      </c>
      <c r="Z10" s="6">
        <v>570.77475000000004</v>
      </c>
      <c r="AA10" s="6">
        <v>206.01658</v>
      </c>
      <c r="AB10" s="6">
        <v>1079.6918000000001</v>
      </c>
      <c r="AC10" s="6">
        <v>1158.3198</v>
      </c>
      <c r="AD10" s="6">
        <v>1656.7835</v>
      </c>
      <c r="AE10" s="6">
        <v>2217.4683</v>
      </c>
      <c r="AF10" s="6">
        <v>1369.0110999999999</v>
      </c>
      <c r="AH10" s="6">
        <f t="shared" si="1"/>
        <v>0.66624062696531372</v>
      </c>
      <c r="AI10" s="6"/>
      <c r="AJ10" s="6">
        <f t="shared" si="0"/>
        <v>0.42316666666666664</v>
      </c>
      <c r="AK10" s="6">
        <f t="shared" si="0"/>
        <v>0.90028975917431198</v>
      </c>
      <c r="AL10" s="6">
        <f t="shared" si="0"/>
        <v>0.57252860033726816</v>
      </c>
      <c r="AM10" s="6">
        <f t="shared" si="0"/>
        <v>3.8939339755293916</v>
      </c>
      <c r="AN10" s="6"/>
      <c r="AO10" s="6">
        <f t="shared" si="0"/>
        <v>1.0577629389571443</v>
      </c>
      <c r="AP10" s="6">
        <f t="shared" si="0"/>
        <v>1.4567269409422696</v>
      </c>
      <c r="AQ10" s="6">
        <f t="shared" si="0"/>
        <v>0.38542352016762704</v>
      </c>
      <c r="AR10" s="6">
        <f t="shared" si="0"/>
        <v>1.0752510133150091</v>
      </c>
      <c r="AS10" s="6">
        <f t="shared" si="0"/>
        <v>1.4228574587264151</v>
      </c>
      <c r="AT10" s="6">
        <f t="shared" si="0"/>
        <v>0.78778909979648903</v>
      </c>
      <c r="AU10" s="6">
        <f t="shared" si="0"/>
        <v>0.58100468740583922</v>
      </c>
      <c r="AV10" s="6">
        <f t="shared" si="0"/>
        <v>1.349404256158024</v>
      </c>
      <c r="AW10">
        <v>2008</v>
      </c>
    </row>
    <row r="11" spans="1:49" x14ac:dyDescent="0.25">
      <c r="A11">
        <v>2009</v>
      </c>
      <c r="B11">
        <v>475.21</v>
      </c>
      <c r="C11">
        <v>1576.59</v>
      </c>
      <c r="D11">
        <v>857.54</v>
      </c>
      <c r="E11">
        <v>949.4</v>
      </c>
      <c r="F11">
        <v>838.71</v>
      </c>
      <c r="G11">
        <v>1312.64</v>
      </c>
      <c r="H11">
        <v>912.42</v>
      </c>
      <c r="I11">
        <v>11337.47</v>
      </c>
      <c r="J11">
        <v>550.62</v>
      </c>
      <c r="K11">
        <v>749.14</v>
      </c>
      <c r="L11">
        <v>3088.85</v>
      </c>
      <c r="M11">
        <v>1625.17</v>
      </c>
      <c r="N11">
        <v>2998.52</v>
      </c>
      <c r="O11">
        <v>2480.75</v>
      </c>
      <c r="P11">
        <v>300.94</v>
      </c>
      <c r="R11" s="6">
        <v>687.62626</v>
      </c>
      <c r="S11" s="6">
        <v>1265.2072000000001</v>
      </c>
      <c r="T11" s="6">
        <v>262.14163000000002</v>
      </c>
      <c r="U11" s="6">
        <v>494.36106000000001</v>
      </c>
      <c r="V11" s="6">
        <v>708.17268999999999</v>
      </c>
      <c r="W11" s="6">
        <v>1441.521</v>
      </c>
      <c r="X11" s="6">
        <v>478.68585000000002</v>
      </c>
      <c r="Y11" s="6">
        <v>10060.531999999999</v>
      </c>
      <c r="Z11" s="6">
        <v>806.53882999999996</v>
      </c>
      <c r="AA11" s="6">
        <v>494.21078</v>
      </c>
      <c r="AB11" s="6">
        <v>2217.0239000000001</v>
      </c>
      <c r="AC11" s="6">
        <v>3212.6743999999999</v>
      </c>
      <c r="AD11" s="6">
        <v>4541.8900000000003</v>
      </c>
      <c r="AE11" s="6">
        <v>1630.7635</v>
      </c>
      <c r="AF11" s="6">
        <v>1042.4940999999999</v>
      </c>
      <c r="AH11" s="6">
        <f t="shared" si="1"/>
        <v>1.4469945076913364</v>
      </c>
      <c r="AI11" s="6"/>
      <c r="AJ11" s="6">
        <f t="shared" si="0"/>
        <v>0.30569026517713466</v>
      </c>
      <c r="AK11" s="6">
        <f t="shared" si="0"/>
        <v>0.5207089319570255</v>
      </c>
      <c r="AL11" s="6">
        <f t="shared" si="0"/>
        <v>0.84435942101560724</v>
      </c>
      <c r="AM11" s="6">
        <f t="shared" si="0"/>
        <v>1.098184574597757</v>
      </c>
      <c r="AN11" s="6">
        <f t="shared" si="0"/>
        <v>0.52463322811862967</v>
      </c>
      <c r="AO11" s="6">
        <f t="shared" si="0"/>
        <v>0.88737010990988285</v>
      </c>
      <c r="AP11" s="6">
        <f t="shared" si="0"/>
        <v>1.4647830264065962</v>
      </c>
      <c r="AQ11" s="6">
        <f t="shared" si="0"/>
        <v>0.65970416744533733</v>
      </c>
      <c r="AR11" s="6">
        <f t="shared" si="0"/>
        <v>0.71775058678796322</v>
      </c>
      <c r="AS11" s="6">
        <f t="shared" si="0"/>
        <v>1.9768235938394136</v>
      </c>
      <c r="AT11" s="6">
        <f t="shared" si="0"/>
        <v>1.5147105905580087</v>
      </c>
      <c r="AU11" s="6">
        <f t="shared" si="0"/>
        <v>0.65736712687695253</v>
      </c>
      <c r="AV11" s="6">
        <f t="shared" si="0"/>
        <v>3.4641260716421876</v>
      </c>
      <c r="AW11">
        <v>2009</v>
      </c>
    </row>
    <row r="12" spans="1:49" x14ac:dyDescent="0.25">
      <c r="A12">
        <v>2010</v>
      </c>
      <c r="B12">
        <v>634.91999999999996</v>
      </c>
      <c r="C12">
        <v>0</v>
      </c>
      <c r="D12">
        <v>176.87</v>
      </c>
      <c r="E12">
        <v>481.93</v>
      </c>
      <c r="F12">
        <v>247.77</v>
      </c>
      <c r="G12">
        <v>246.54</v>
      </c>
      <c r="H12">
        <v>228.65</v>
      </c>
      <c r="I12">
        <v>1173.69</v>
      </c>
      <c r="J12">
        <v>127.22</v>
      </c>
      <c r="K12">
        <v>185.32</v>
      </c>
      <c r="L12">
        <v>1046.72</v>
      </c>
      <c r="M12">
        <v>580.38</v>
      </c>
      <c r="N12">
        <v>696.42</v>
      </c>
      <c r="O12">
        <v>1026.3800000000001</v>
      </c>
      <c r="P12">
        <v>457.75</v>
      </c>
      <c r="R12" s="6">
        <v>1070.0845999999999</v>
      </c>
      <c r="S12" s="6">
        <v>362.92255</v>
      </c>
      <c r="T12" s="6">
        <v>89.805449999999993</v>
      </c>
      <c r="U12" s="6">
        <v>85.358500000000006</v>
      </c>
      <c r="V12" s="6">
        <v>226.87921</v>
      </c>
      <c r="W12" s="6">
        <v>434.50511999999998</v>
      </c>
      <c r="X12" s="6">
        <v>165.06022999999999</v>
      </c>
      <c r="Y12" s="6">
        <v>1422.7071000000001</v>
      </c>
      <c r="Z12" s="6">
        <v>164.48885000000001</v>
      </c>
      <c r="AA12" s="6">
        <v>251.29795999999999</v>
      </c>
      <c r="AB12" s="6">
        <v>925.50873999999999</v>
      </c>
      <c r="AC12" s="6">
        <v>953.58408999999995</v>
      </c>
      <c r="AD12" s="6">
        <v>1738.0790999999999</v>
      </c>
      <c r="AE12" s="6">
        <v>1204.7062000000001</v>
      </c>
      <c r="AF12" s="6">
        <v>936.62586999999996</v>
      </c>
      <c r="AH12" s="6">
        <f t="shared" si="1"/>
        <v>1.6853849303849304</v>
      </c>
      <c r="AI12" s="6"/>
      <c r="AJ12" s="6">
        <f t="shared" si="0"/>
        <v>0.50774834624300325</v>
      </c>
      <c r="AK12" s="6">
        <f t="shared" si="0"/>
        <v>0.17711804618928062</v>
      </c>
      <c r="AL12" s="6">
        <f t="shared" si="0"/>
        <v>0.91568474795172938</v>
      </c>
      <c r="AM12" s="6">
        <f t="shared" si="0"/>
        <v>1.7624122657580918</v>
      </c>
      <c r="AN12" s="6">
        <f t="shared" si="0"/>
        <v>0.72189035643997368</v>
      </c>
      <c r="AO12" s="6">
        <f t="shared" si="0"/>
        <v>1.2121659893157477</v>
      </c>
      <c r="AP12" s="6">
        <f t="shared" si="0"/>
        <v>1.2929480427605724</v>
      </c>
      <c r="AQ12" s="6">
        <f t="shared" si="0"/>
        <v>1.3560218001295057</v>
      </c>
      <c r="AR12" s="6">
        <f t="shared" si="0"/>
        <v>0.88419896438398038</v>
      </c>
      <c r="AS12" s="6">
        <f t="shared" si="0"/>
        <v>1.6430340294289947</v>
      </c>
      <c r="AT12" s="6">
        <f t="shared" si="0"/>
        <v>2.4957340398035668</v>
      </c>
      <c r="AU12" s="6">
        <f t="shared" si="0"/>
        <v>1.1737428632670162</v>
      </c>
      <c r="AV12" s="6">
        <f t="shared" si="0"/>
        <v>2.0461515456034953</v>
      </c>
      <c r="AW12">
        <v>2010</v>
      </c>
    </row>
    <row r="13" spans="1:49" x14ac:dyDescent="0.25">
      <c r="A13">
        <v>2011</v>
      </c>
      <c r="B13">
        <v>802.21</v>
      </c>
      <c r="C13">
        <v>0</v>
      </c>
      <c r="D13">
        <v>221.93</v>
      </c>
      <c r="E13">
        <v>341.46</v>
      </c>
      <c r="F13">
        <v>108.2</v>
      </c>
      <c r="G13">
        <v>152.07</v>
      </c>
      <c r="H13">
        <v>156.9</v>
      </c>
      <c r="I13">
        <v>1507.72</v>
      </c>
      <c r="J13">
        <v>130.32</v>
      </c>
      <c r="K13">
        <v>948.31</v>
      </c>
      <c r="L13">
        <v>1442.52</v>
      </c>
      <c r="M13">
        <v>2472.98</v>
      </c>
      <c r="N13">
        <v>3851.01</v>
      </c>
      <c r="O13">
        <v>4051.85</v>
      </c>
      <c r="P13">
        <v>207.33</v>
      </c>
      <c r="R13" s="6">
        <v>500.13794000000001</v>
      </c>
      <c r="S13" s="6">
        <v>561.69839000000002</v>
      </c>
      <c r="T13" s="6">
        <v>131.01573999999999</v>
      </c>
      <c r="U13" s="6">
        <v>101.33691</v>
      </c>
      <c r="V13" s="6">
        <v>125.12835</v>
      </c>
      <c r="W13" s="6">
        <v>291.53411999999997</v>
      </c>
      <c r="X13" s="6">
        <v>88.312920000000005</v>
      </c>
      <c r="Y13" s="6">
        <v>1548.3005000000001</v>
      </c>
      <c r="Z13" s="6">
        <v>138.83149</v>
      </c>
      <c r="AA13" s="6">
        <v>108.45099999999999</v>
      </c>
      <c r="AB13" s="6">
        <v>1280.5962</v>
      </c>
      <c r="AC13" s="6">
        <v>1329.2235000000001</v>
      </c>
      <c r="AD13" s="6">
        <v>2647.3611999999998</v>
      </c>
      <c r="AE13" s="6">
        <v>1922.8366000000001</v>
      </c>
      <c r="AF13" s="6">
        <v>849.09396000000004</v>
      </c>
      <c r="AH13" s="6">
        <f t="shared" si="1"/>
        <v>0.62345014397726284</v>
      </c>
      <c r="AI13" s="6"/>
      <c r="AJ13" s="6">
        <f t="shared" si="0"/>
        <v>0.59034713648447701</v>
      </c>
      <c r="AK13" s="6">
        <f t="shared" si="0"/>
        <v>0.29677534703918468</v>
      </c>
      <c r="AL13" s="6">
        <f t="shared" si="0"/>
        <v>1.1564542513863216</v>
      </c>
      <c r="AM13" s="6">
        <f t="shared" si="0"/>
        <v>1.9171047543894257</v>
      </c>
      <c r="AN13" s="6">
        <f t="shared" si="0"/>
        <v>0.56286118546845121</v>
      </c>
      <c r="AO13" s="6">
        <f t="shared" si="0"/>
        <v>1.0269151433953254</v>
      </c>
      <c r="AP13" s="6">
        <f t="shared" si="0"/>
        <v>1.0653122314303254</v>
      </c>
      <c r="AQ13" s="6">
        <f t="shared" si="0"/>
        <v>0.11436239204479548</v>
      </c>
      <c r="AR13" s="6">
        <f t="shared" si="0"/>
        <v>0.88774935529490062</v>
      </c>
      <c r="AS13" s="6">
        <f t="shared" si="0"/>
        <v>0.53749868579608406</v>
      </c>
      <c r="AT13" s="6">
        <f t="shared" si="0"/>
        <v>0.68744594275268034</v>
      </c>
      <c r="AU13" s="6">
        <f t="shared" si="0"/>
        <v>0.47455769586731988</v>
      </c>
      <c r="AV13" s="6"/>
      <c r="AW13">
        <v>2011</v>
      </c>
    </row>
    <row r="14" spans="1:49" x14ac:dyDescent="0.25">
      <c r="A14">
        <v>2012</v>
      </c>
      <c r="B14">
        <v>1612.22</v>
      </c>
      <c r="C14">
        <v>0</v>
      </c>
      <c r="D14">
        <v>1131.96</v>
      </c>
      <c r="E14">
        <v>1853.92</v>
      </c>
      <c r="F14">
        <v>1442.9</v>
      </c>
      <c r="G14">
        <v>1913.08</v>
      </c>
      <c r="H14">
        <v>1309.4000000000001</v>
      </c>
      <c r="I14">
        <v>5465.71</v>
      </c>
      <c r="J14">
        <v>185.02</v>
      </c>
      <c r="K14">
        <v>1099.25</v>
      </c>
      <c r="L14">
        <v>5257.86</v>
      </c>
      <c r="M14">
        <v>1711.52</v>
      </c>
      <c r="N14">
        <v>3561.11</v>
      </c>
      <c r="O14">
        <v>2361.73</v>
      </c>
      <c r="P14">
        <v>852.58</v>
      </c>
      <c r="R14" s="6">
        <v>1803.5105000000001</v>
      </c>
      <c r="S14" s="6">
        <v>3152.7291</v>
      </c>
      <c r="T14" s="6">
        <v>879.83996000000002</v>
      </c>
      <c r="U14" s="6">
        <v>1012.494</v>
      </c>
      <c r="V14" s="6">
        <v>505.10316999999998</v>
      </c>
      <c r="W14" s="6">
        <v>1411.5397</v>
      </c>
      <c r="X14" s="6">
        <v>346.28501999999997</v>
      </c>
      <c r="Y14" s="6">
        <v>4511.0153</v>
      </c>
      <c r="Z14" s="6">
        <v>231.35763</v>
      </c>
      <c r="AA14" s="6">
        <v>148.41166999999999</v>
      </c>
      <c r="AB14" s="6">
        <v>1901.9847</v>
      </c>
      <c r="AC14" s="6">
        <v>1332.6791000000001</v>
      </c>
      <c r="AD14" s="6">
        <v>1627.8644999999999</v>
      </c>
      <c r="AE14" s="6">
        <v>978.52954</v>
      </c>
      <c r="AF14" s="6">
        <v>907.24116000000004</v>
      </c>
      <c r="AH14" s="6">
        <f t="shared" si="1"/>
        <v>1.1186503702968578</v>
      </c>
      <c r="AI14" s="6"/>
      <c r="AJ14" s="6">
        <f t="shared" si="0"/>
        <v>0.77727124633379274</v>
      </c>
      <c r="AK14" s="6">
        <f t="shared" si="0"/>
        <v>0.54613683438336069</v>
      </c>
      <c r="AL14" s="6">
        <f t="shared" si="0"/>
        <v>0.35006110610575919</v>
      </c>
      <c r="AM14" s="6">
        <f t="shared" si="0"/>
        <v>0.73783621176323</v>
      </c>
      <c r="AN14" s="6">
        <f t="shared" si="0"/>
        <v>0.26446083702459139</v>
      </c>
      <c r="AO14" s="6">
        <f t="shared" si="0"/>
        <v>0.82533015838747392</v>
      </c>
      <c r="AP14" s="6">
        <f t="shared" si="0"/>
        <v>1.2504466003675279</v>
      </c>
      <c r="AQ14" s="6">
        <f t="shared" si="0"/>
        <v>0.13501175346827382</v>
      </c>
      <c r="AR14" s="6">
        <f t="shared" si="0"/>
        <v>0.36174122171377709</v>
      </c>
      <c r="AS14" s="6">
        <f t="shared" si="0"/>
        <v>0.77865236748621114</v>
      </c>
      <c r="AT14" s="6">
        <f t="shared" si="0"/>
        <v>0.45712277913347238</v>
      </c>
      <c r="AU14" s="6">
        <f t="shared" si="0"/>
        <v>0.41432743793744414</v>
      </c>
      <c r="AV14" s="6">
        <f t="shared" si="0"/>
        <v>1.0641126463205799</v>
      </c>
      <c r="AW14">
        <v>2012</v>
      </c>
    </row>
    <row r="15" spans="1:49" x14ac:dyDescent="0.25">
      <c r="A15">
        <v>2013</v>
      </c>
      <c r="B15">
        <v>1144.19</v>
      </c>
      <c r="C15">
        <v>0</v>
      </c>
      <c r="D15">
        <v>856.58</v>
      </c>
      <c r="E15">
        <v>2739.29</v>
      </c>
      <c r="F15">
        <v>719.3</v>
      </c>
      <c r="G15">
        <v>1280.47</v>
      </c>
      <c r="H15">
        <v>1100.3</v>
      </c>
      <c r="I15">
        <v>3784.07</v>
      </c>
      <c r="J15">
        <v>238.36</v>
      </c>
      <c r="K15">
        <v>914.46</v>
      </c>
      <c r="L15">
        <v>3790.15</v>
      </c>
      <c r="M15">
        <v>1829.57</v>
      </c>
      <c r="N15">
        <v>4661.79</v>
      </c>
      <c r="O15">
        <v>5834.9</v>
      </c>
      <c r="P15">
        <v>588.29999999999995</v>
      </c>
      <c r="R15" s="6">
        <v>814.29476999999997</v>
      </c>
      <c r="S15" s="6">
        <v>1997.1410000000001</v>
      </c>
      <c r="T15" s="6">
        <v>680.09802000000002</v>
      </c>
      <c r="U15" s="6">
        <v>645.40268000000003</v>
      </c>
      <c r="V15" s="6">
        <v>306.95992999999999</v>
      </c>
      <c r="W15" s="6">
        <v>991.20063000000005</v>
      </c>
      <c r="X15" s="6">
        <v>274.33246000000003</v>
      </c>
      <c r="Y15" s="6">
        <v>3472.2674000000002</v>
      </c>
      <c r="Z15" s="6">
        <v>457.84343999999999</v>
      </c>
      <c r="AA15" s="6">
        <v>220.29715999999999</v>
      </c>
      <c r="AB15" s="6">
        <v>1663.5826999999999</v>
      </c>
      <c r="AC15" s="6">
        <v>1605.4785999999999</v>
      </c>
      <c r="AD15" s="6">
        <v>2388.7725</v>
      </c>
      <c r="AE15" s="6">
        <v>1485.7197000000001</v>
      </c>
      <c r="AF15" s="6">
        <v>1018.1943</v>
      </c>
      <c r="AH15" s="6">
        <f t="shared" si="1"/>
        <v>0.71167792936487817</v>
      </c>
      <c r="AI15" s="6"/>
      <c r="AJ15" s="6">
        <f t="shared" si="0"/>
        <v>0.79396906301804848</v>
      </c>
      <c r="AK15" s="6">
        <f t="shared" si="0"/>
        <v>0.23560947544801758</v>
      </c>
      <c r="AL15" s="6">
        <f t="shared" si="0"/>
        <v>0.42674813012651192</v>
      </c>
      <c r="AM15" s="6">
        <f t="shared" si="0"/>
        <v>0.77409125555460101</v>
      </c>
      <c r="AN15" s="6">
        <f t="shared" si="0"/>
        <v>0.24932514768699449</v>
      </c>
      <c r="AO15" s="6">
        <f t="shared" si="0"/>
        <v>0.91760126001897424</v>
      </c>
      <c r="AP15" s="6">
        <f t="shared" si="0"/>
        <v>1.9208065111595904</v>
      </c>
      <c r="AQ15" s="6">
        <f t="shared" si="0"/>
        <v>0.24090409640662247</v>
      </c>
      <c r="AR15" s="6">
        <f t="shared" si="0"/>
        <v>0.43892265477619619</v>
      </c>
      <c r="AS15" s="6">
        <f t="shared" si="0"/>
        <v>0.87751690287881845</v>
      </c>
      <c r="AT15" s="6">
        <f t="shared" si="0"/>
        <v>0.51241529541227726</v>
      </c>
      <c r="AU15" s="6">
        <f t="shared" si="0"/>
        <v>0.25462642033282495</v>
      </c>
      <c r="AV15" s="6">
        <f t="shared" si="0"/>
        <v>1.7307399286078533</v>
      </c>
      <c r="AW15">
        <v>2013</v>
      </c>
    </row>
    <row r="16" spans="1:49" x14ac:dyDescent="0.25">
      <c r="A16">
        <v>2014</v>
      </c>
      <c r="B16">
        <v>528.89</v>
      </c>
      <c r="C16">
        <v>0</v>
      </c>
      <c r="D16">
        <v>112.93</v>
      </c>
      <c r="E16">
        <v>61.61</v>
      </c>
      <c r="F16">
        <v>168.89</v>
      </c>
      <c r="G16">
        <v>462.72</v>
      </c>
      <c r="H16">
        <v>301.95999999999998</v>
      </c>
      <c r="I16">
        <v>2577.9299999999998</v>
      </c>
      <c r="J16">
        <v>111.77</v>
      </c>
      <c r="K16">
        <v>272.43</v>
      </c>
      <c r="L16">
        <v>2039.72</v>
      </c>
      <c r="M16">
        <v>2802.83</v>
      </c>
      <c r="N16">
        <v>2465.77</v>
      </c>
      <c r="O16">
        <v>3323.82</v>
      </c>
      <c r="P16">
        <v>1189.98</v>
      </c>
      <c r="R16" s="6">
        <v>425.24207000000001</v>
      </c>
      <c r="S16" s="6">
        <v>248.41968</v>
      </c>
      <c r="T16" s="6">
        <v>79.110830000000007</v>
      </c>
      <c r="U16" s="6">
        <v>76.848640000000003</v>
      </c>
      <c r="V16" s="6">
        <v>246.69986</v>
      </c>
      <c r="W16" s="6">
        <v>458.22579999999999</v>
      </c>
      <c r="X16" s="6">
        <v>134.67572999999999</v>
      </c>
      <c r="Y16" s="6">
        <v>2459.4387999999999</v>
      </c>
      <c r="Z16" s="6">
        <v>175.80449999999999</v>
      </c>
      <c r="AA16" s="6">
        <v>191.40262999999999</v>
      </c>
      <c r="AB16" s="6">
        <v>1552.5700999999999</v>
      </c>
      <c r="AC16" s="6">
        <v>1748.0254</v>
      </c>
      <c r="AD16" s="6">
        <v>2695.6803</v>
      </c>
      <c r="AE16" s="6">
        <v>1151.3452</v>
      </c>
      <c r="AF16" s="6">
        <v>649.72708999999998</v>
      </c>
      <c r="AH16" s="6">
        <f t="shared" si="1"/>
        <v>0.80402743481631345</v>
      </c>
      <c r="AI16" s="6"/>
      <c r="AJ16" s="6">
        <f t="shared" si="0"/>
        <v>0.70052979721951658</v>
      </c>
      <c r="AK16" s="6">
        <f t="shared" si="0"/>
        <v>1.2473403668235676</v>
      </c>
      <c r="AL16" s="6">
        <f t="shared" si="0"/>
        <v>1.4607132453075968</v>
      </c>
      <c r="AM16" s="6">
        <f t="shared" si="0"/>
        <v>0.99028743084370674</v>
      </c>
      <c r="AN16" s="6">
        <f t="shared" si="0"/>
        <v>0.44600519936415417</v>
      </c>
      <c r="AO16" s="6">
        <f t="shared" si="0"/>
        <v>0.95403630044260324</v>
      </c>
      <c r="AP16" s="6">
        <f t="shared" si="0"/>
        <v>1.5729131251677553</v>
      </c>
      <c r="AQ16" s="6">
        <f t="shared" si="0"/>
        <v>0.70257545057445947</v>
      </c>
      <c r="AR16" s="6">
        <f t="shared" si="0"/>
        <v>0.76116824858313881</v>
      </c>
      <c r="AS16" s="6">
        <f t="shared" si="0"/>
        <v>0.62366443915613867</v>
      </c>
      <c r="AT16" s="6">
        <f t="shared" si="0"/>
        <v>1.0932407726592506</v>
      </c>
      <c r="AU16" s="6">
        <f t="shared" si="0"/>
        <v>0.34639216323386945</v>
      </c>
      <c r="AV16" s="6">
        <f t="shared" si="0"/>
        <v>0.54599832770298662</v>
      </c>
      <c r="AW16">
        <v>2014</v>
      </c>
    </row>
    <row r="17" spans="1:49" x14ac:dyDescent="0.25">
      <c r="A17">
        <v>2015</v>
      </c>
      <c r="B17">
        <v>528.89</v>
      </c>
      <c r="C17">
        <v>0</v>
      </c>
      <c r="D17">
        <v>112.93</v>
      </c>
      <c r="E17">
        <v>61.61</v>
      </c>
      <c r="F17">
        <v>168.89</v>
      </c>
      <c r="G17">
        <v>462.72</v>
      </c>
      <c r="H17">
        <v>301.95999999999998</v>
      </c>
      <c r="I17">
        <v>2577.9299999999998</v>
      </c>
      <c r="J17">
        <v>111.77</v>
      </c>
      <c r="K17">
        <v>272.43</v>
      </c>
      <c r="L17">
        <v>2039.72</v>
      </c>
      <c r="M17">
        <v>2802.83</v>
      </c>
      <c r="N17">
        <v>2465.77</v>
      </c>
      <c r="O17">
        <v>3323.82</v>
      </c>
      <c r="P17">
        <v>1189.98</v>
      </c>
      <c r="R17" s="6">
        <v>1947.9268</v>
      </c>
      <c r="S17" s="6">
        <v>1437.6233999999999</v>
      </c>
      <c r="T17" s="6">
        <v>94.399990000000003</v>
      </c>
      <c r="U17" s="6">
        <v>101.66584</v>
      </c>
      <c r="V17" s="6">
        <v>233.05026000000001</v>
      </c>
      <c r="W17" s="6">
        <v>436.03644000000003</v>
      </c>
      <c r="X17" s="6">
        <v>129.56437</v>
      </c>
      <c r="Y17" s="6">
        <v>2209.6140999999998</v>
      </c>
      <c r="Z17" s="6">
        <v>298.40246000000002</v>
      </c>
      <c r="AA17" s="6">
        <v>181.0522</v>
      </c>
      <c r="AB17" s="6">
        <v>793.23558000000003</v>
      </c>
      <c r="AC17" s="6">
        <v>805.75559999999996</v>
      </c>
      <c r="AD17" s="6">
        <v>773.48683000000005</v>
      </c>
      <c r="AE17" s="6">
        <v>472.01736</v>
      </c>
      <c r="AF17" s="6">
        <v>1225.7727</v>
      </c>
      <c r="AH17" s="6">
        <f t="shared" si="1"/>
        <v>3.6830471364555959</v>
      </c>
      <c r="AI17" s="6"/>
      <c r="AJ17" s="6">
        <f t="shared" si="0"/>
        <v>0.83591596564243331</v>
      </c>
      <c r="AK17" s="6">
        <f t="shared" si="0"/>
        <v>1.6501515987664341</v>
      </c>
      <c r="AL17" s="6">
        <f t="shared" si="0"/>
        <v>1.3798937770146251</v>
      </c>
      <c r="AM17" s="6">
        <f t="shared" si="0"/>
        <v>0.94233324688796682</v>
      </c>
      <c r="AN17" s="6">
        <f t="shared" si="0"/>
        <v>0.42907792422837465</v>
      </c>
      <c r="AO17" s="6">
        <f t="shared" si="0"/>
        <v>0.85712726877766265</v>
      </c>
      <c r="AP17" s="6">
        <f t="shared" si="0"/>
        <v>2.6697902836181449</v>
      </c>
      <c r="AQ17" s="6">
        <f t="shared" si="0"/>
        <v>0.66458246154975587</v>
      </c>
      <c r="AR17" s="6">
        <f t="shared" si="0"/>
        <v>0.38889434824387664</v>
      </c>
      <c r="AS17" s="6">
        <f t="shared" si="0"/>
        <v>0.28747929770981473</v>
      </c>
      <c r="AT17" s="6">
        <f t="shared" si="0"/>
        <v>0.31368977236319689</v>
      </c>
      <c r="AU17" s="6">
        <f t="shared" si="0"/>
        <v>0.14201050598407855</v>
      </c>
      <c r="AV17" s="6">
        <f t="shared" si="0"/>
        <v>1.0300784046790703</v>
      </c>
      <c r="AW17">
        <v>2015</v>
      </c>
    </row>
    <row r="18" spans="1:49" x14ac:dyDescent="0.25">
      <c r="A18">
        <v>2016</v>
      </c>
      <c r="B18">
        <v>1222.92</v>
      </c>
      <c r="C18">
        <v>0</v>
      </c>
      <c r="D18">
        <v>562.82000000000005</v>
      </c>
      <c r="E18">
        <v>233.73</v>
      </c>
      <c r="F18">
        <v>181.77</v>
      </c>
      <c r="G18">
        <v>233.36</v>
      </c>
      <c r="H18">
        <v>158.38999999999999</v>
      </c>
      <c r="I18">
        <v>2981.33</v>
      </c>
      <c r="J18">
        <v>254.27</v>
      </c>
      <c r="K18">
        <v>725.1</v>
      </c>
      <c r="L18">
        <v>1546.89</v>
      </c>
      <c r="M18">
        <v>2051.33</v>
      </c>
      <c r="N18">
        <v>4102.9799999999996</v>
      </c>
      <c r="O18">
        <v>3666.02</v>
      </c>
      <c r="P18">
        <v>982.4</v>
      </c>
      <c r="R18" s="6">
        <v>764.44132999999999</v>
      </c>
      <c r="S18" s="6">
        <v>1400.5415</v>
      </c>
      <c r="T18" s="6">
        <v>183.7843</v>
      </c>
      <c r="U18" s="6">
        <v>96.015889999999999</v>
      </c>
      <c r="V18" s="6">
        <v>132.38668000000001</v>
      </c>
      <c r="W18" s="6">
        <v>566.52944000000002</v>
      </c>
      <c r="X18" s="6">
        <v>104.2011</v>
      </c>
      <c r="Y18" s="6">
        <v>1723.2088000000001</v>
      </c>
      <c r="Z18" s="6">
        <v>456.24034</v>
      </c>
      <c r="AA18" s="6">
        <v>271.09508</v>
      </c>
      <c r="AB18" s="6">
        <v>1565.5949000000001</v>
      </c>
      <c r="AC18" s="6">
        <v>1834.9393</v>
      </c>
      <c r="AD18" s="6">
        <v>3188.5457000000001</v>
      </c>
      <c r="AE18" s="6">
        <v>1820.7288000000001</v>
      </c>
      <c r="AF18" s="6">
        <v>1622.4646</v>
      </c>
      <c r="AH18" s="6">
        <f t="shared" si="1"/>
        <v>0.62509512478330553</v>
      </c>
      <c r="AI18" s="6"/>
      <c r="AJ18" s="6">
        <f t="shared" ref="AJ18:AJ22" si="2">T18/D18</f>
        <v>0.32654187839806686</v>
      </c>
      <c r="AK18" s="6">
        <f t="shared" ref="AK18:AK22" si="3">U18/E18</f>
        <v>0.41079831429427116</v>
      </c>
      <c r="AL18" s="6">
        <f t="shared" ref="AL18:AL22" si="4">V18/F18</f>
        <v>0.72831974473235406</v>
      </c>
      <c r="AM18" s="6">
        <f t="shared" ref="AM18:AM22" si="5">W18/G18</f>
        <v>2.4277058621871785</v>
      </c>
      <c r="AN18" s="6">
        <f t="shared" ref="AN18:AN22" si="6">X18/H18</f>
        <v>0.65787675989645811</v>
      </c>
      <c r="AO18" s="6">
        <f t="shared" ref="AO18:AO22" si="7">Y18/I18</f>
        <v>0.57800002012524621</v>
      </c>
      <c r="AP18" s="6">
        <f t="shared" ref="AP18:AP22" si="8">Z18/J18</f>
        <v>1.7943144688716717</v>
      </c>
      <c r="AQ18" s="6">
        <f t="shared" ref="AQ18:AQ22" si="9">AA18/K18</f>
        <v>0.37387267963039578</v>
      </c>
      <c r="AR18" s="6">
        <f t="shared" ref="AR18:AR22" si="10">AB18/L18</f>
        <v>1.0120919393104875</v>
      </c>
      <c r="AS18" s="6">
        <f t="shared" ref="AS18:AS22" si="11">AC18/M18</f>
        <v>0.89451199953201099</v>
      </c>
      <c r="AT18" s="6">
        <f t="shared" ref="AT18:AT22" si="12">AD18/N18</f>
        <v>0.77712923289901492</v>
      </c>
      <c r="AU18" s="6">
        <f t="shared" ref="AU18:AU22" si="13">AE18/O18</f>
        <v>0.49664999099841245</v>
      </c>
      <c r="AV18" s="6">
        <f t="shared" ref="AV18:AV22" si="14">AF18/P18</f>
        <v>1.6515315553745928</v>
      </c>
      <c r="AW18">
        <v>2016</v>
      </c>
    </row>
    <row r="19" spans="1:49" x14ac:dyDescent="0.25">
      <c r="A19">
        <v>2017</v>
      </c>
      <c r="B19">
        <v>1042.32</v>
      </c>
      <c r="C19">
        <v>0</v>
      </c>
      <c r="D19">
        <v>455.02</v>
      </c>
      <c r="E19">
        <v>409.78</v>
      </c>
      <c r="F19">
        <v>545.37</v>
      </c>
      <c r="G19">
        <v>1836.18</v>
      </c>
      <c r="H19">
        <v>714.72</v>
      </c>
      <c r="I19">
        <v>7026.21</v>
      </c>
      <c r="J19">
        <v>144.28</v>
      </c>
      <c r="K19">
        <v>473.71</v>
      </c>
      <c r="L19">
        <v>3120.24</v>
      </c>
      <c r="M19">
        <v>1676.24</v>
      </c>
      <c r="N19">
        <v>5287.8</v>
      </c>
      <c r="O19">
        <v>3538.06</v>
      </c>
      <c r="P19">
        <v>657.54</v>
      </c>
      <c r="R19" s="6">
        <v>939.56034</v>
      </c>
      <c r="S19" s="6">
        <v>917.87085999999999</v>
      </c>
      <c r="T19" s="6">
        <v>185.60567</v>
      </c>
      <c r="U19" s="6">
        <v>279.01400999999998</v>
      </c>
      <c r="V19" s="6">
        <v>495.68572999999998</v>
      </c>
      <c r="W19" s="6">
        <v>1347.9635000000001</v>
      </c>
      <c r="X19" s="6">
        <v>400.92302000000001</v>
      </c>
      <c r="Y19" s="6">
        <v>6085.6862000000001</v>
      </c>
      <c r="Z19" s="6">
        <v>308.66489999999999</v>
      </c>
      <c r="AA19" s="6">
        <v>200.42751999999999</v>
      </c>
      <c r="AB19" s="6">
        <v>1823.5365999999999</v>
      </c>
      <c r="AC19" s="6">
        <v>1913.1258</v>
      </c>
      <c r="AD19" s="6">
        <v>3307.6588000000002</v>
      </c>
      <c r="AE19" s="6">
        <v>3115.9398000000001</v>
      </c>
      <c r="AF19" s="6">
        <v>835.56534999999997</v>
      </c>
      <c r="AH19" s="6">
        <f t="shared" si="1"/>
        <v>0.90141256044209073</v>
      </c>
      <c r="AI19" s="6"/>
      <c r="AJ19" s="6">
        <f t="shared" si="2"/>
        <v>0.40790661948925322</v>
      </c>
      <c r="AK19" s="6">
        <f t="shared" si="3"/>
        <v>0.68088732978671485</v>
      </c>
      <c r="AL19" s="6">
        <f t="shared" si="4"/>
        <v>0.90889805086455067</v>
      </c>
      <c r="AM19" s="6">
        <f t="shared" si="5"/>
        <v>0.73411294099707003</v>
      </c>
      <c r="AN19" s="6">
        <f t="shared" si="6"/>
        <v>0.56095116968882919</v>
      </c>
      <c r="AO19" s="6">
        <f t="shared" si="7"/>
        <v>0.8661406647395965</v>
      </c>
      <c r="AP19" s="6">
        <f t="shared" si="8"/>
        <v>2.1393464097588022</v>
      </c>
      <c r="AQ19" s="6">
        <f t="shared" si="9"/>
        <v>0.42310172890587067</v>
      </c>
      <c r="AR19" s="6">
        <f t="shared" si="10"/>
        <v>0.5844219034433249</v>
      </c>
      <c r="AS19" s="6">
        <f t="shared" si="11"/>
        <v>1.14131973941679</v>
      </c>
      <c r="AT19" s="6">
        <f t="shared" si="12"/>
        <v>0.62552645712772803</v>
      </c>
      <c r="AU19" s="6">
        <f t="shared" si="13"/>
        <v>0.88069162196231843</v>
      </c>
      <c r="AV19" s="6">
        <f t="shared" si="14"/>
        <v>1.2707445174438057</v>
      </c>
      <c r="AW19">
        <v>2017</v>
      </c>
    </row>
    <row r="20" spans="1:49" x14ac:dyDescent="0.25">
      <c r="A20">
        <v>2018</v>
      </c>
      <c r="B20">
        <v>417.52</v>
      </c>
      <c r="C20">
        <v>0</v>
      </c>
      <c r="D20">
        <v>147.31</v>
      </c>
      <c r="E20">
        <v>204.1</v>
      </c>
      <c r="F20">
        <v>206.51</v>
      </c>
      <c r="G20">
        <v>172.61</v>
      </c>
      <c r="H20">
        <v>262.91000000000003</v>
      </c>
      <c r="I20">
        <v>2069.94</v>
      </c>
      <c r="J20">
        <v>467.83</v>
      </c>
      <c r="K20">
        <v>532.97</v>
      </c>
      <c r="L20">
        <v>1008.96</v>
      </c>
      <c r="M20">
        <v>679.1</v>
      </c>
      <c r="N20">
        <v>3407.23</v>
      </c>
      <c r="O20">
        <v>2230.75</v>
      </c>
      <c r="P20">
        <v>458.68</v>
      </c>
      <c r="R20" s="6">
        <v>375.73919999999998</v>
      </c>
      <c r="S20" s="6">
        <v>516.04741000000001</v>
      </c>
      <c r="T20" s="6">
        <v>142.7338</v>
      </c>
      <c r="U20" s="6">
        <v>86.952169999999995</v>
      </c>
      <c r="V20" s="6">
        <v>161.25706</v>
      </c>
      <c r="W20" s="6">
        <v>270.56635</v>
      </c>
      <c r="X20" s="6">
        <v>207.89479</v>
      </c>
      <c r="Y20" s="6">
        <v>1865.9690000000001</v>
      </c>
      <c r="Z20" s="6">
        <v>577.48019999999997</v>
      </c>
      <c r="AA20" s="6">
        <v>357.36102</v>
      </c>
      <c r="AB20" s="6">
        <v>1252.2245</v>
      </c>
      <c r="AC20" s="6">
        <v>690.48734000000002</v>
      </c>
      <c r="AD20" s="6">
        <v>976.95570999999995</v>
      </c>
      <c r="AE20" s="6">
        <v>546.47685999999999</v>
      </c>
      <c r="AF20" s="6">
        <v>362.47762</v>
      </c>
      <c r="AH20" s="6">
        <f t="shared" si="1"/>
        <v>0.89993102126844227</v>
      </c>
      <c r="AI20" s="6"/>
      <c r="AJ20" s="6">
        <f t="shared" si="2"/>
        <v>0.96893489919217979</v>
      </c>
      <c r="AK20" s="6">
        <f t="shared" si="3"/>
        <v>0.42602729054385102</v>
      </c>
      <c r="AL20" s="6">
        <f t="shared" si="4"/>
        <v>0.7808680451309864</v>
      </c>
      <c r="AM20" s="6">
        <f t="shared" si="5"/>
        <v>1.5675010138462429</v>
      </c>
      <c r="AN20" s="6">
        <f t="shared" si="6"/>
        <v>0.79074508386900455</v>
      </c>
      <c r="AO20" s="6">
        <f t="shared" si="7"/>
        <v>0.90146042880469968</v>
      </c>
      <c r="AP20" s="6">
        <f t="shared" si="8"/>
        <v>1.2343804373383493</v>
      </c>
      <c r="AQ20" s="6">
        <f t="shared" si="9"/>
        <v>0.67050869654952427</v>
      </c>
      <c r="AR20" s="6">
        <f t="shared" si="10"/>
        <v>1.2411042063114495</v>
      </c>
      <c r="AS20" s="6">
        <f t="shared" si="11"/>
        <v>1.016768281549109</v>
      </c>
      <c r="AT20" s="6">
        <f t="shared" si="12"/>
        <v>0.28673019138713851</v>
      </c>
      <c r="AU20" s="6">
        <f t="shared" si="13"/>
        <v>0.2449744973663566</v>
      </c>
      <c r="AV20" s="6">
        <f t="shared" si="14"/>
        <v>0.7902625359727915</v>
      </c>
      <c r="AW20">
        <v>2018</v>
      </c>
    </row>
    <row r="21" spans="1:49" x14ac:dyDescent="0.25">
      <c r="A21">
        <v>2019</v>
      </c>
      <c r="B21">
        <v>896.98</v>
      </c>
      <c r="C21">
        <v>0</v>
      </c>
      <c r="D21">
        <v>325.08</v>
      </c>
      <c r="E21">
        <v>309.32</v>
      </c>
      <c r="F21">
        <v>372.76</v>
      </c>
      <c r="G21">
        <v>616.78</v>
      </c>
      <c r="H21">
        <v>364.71</v>
      </c>
      <c r="I21">
        <v>1633.51</v>
      </c>
      <c r="J21">
        <v>68.84</v>
      </c>
      <c r="K21">
        <v>313.52999999999997</v>
      </c>
      <c r="L21">
        <v>969.53</v>
      </c>
      <c r="M21">
        <v>1362.7</v>
      </c>
      <c r="N21">
        <v>3331.08</v>
      </c>
      <c r="O21">
        <v>842</v>
      </c>
      <c r="P21">
        <v>221.42</v>
      </c>
      <c r="R21" s="6">
        <v>680.94434000000001</v>
      </c>
      <c r="S21" s="6">
        <v>632.54296999999997</v>
      </c>
      <c r="T21" s="6">
        <v>161.17458999999999</v>
      </c>
      <c r="U21" s="6">
        <v>130.73740000000001</v>
      </c>
      <c r="V21" s="6">
        <v>265.91027000000003</v>
      </c>
      <c r="W21" s="6">
        <v>1155.3685</v>
      </c>
      <c r="X21" s="6">
        <v>190.13982999999999</v>
      </c>
      <c r="Y21" s="6">
        <v>2636.3229000000001</v>
      </c>
      <c r="Z21" s="6">
        <v>193.75367</v>
      </c>
      <c r="AA21" s="6">
        <v>124.08757</v>
      </c>
      <c r="AB21" s="6">
        <v>1083.3137999999999</v>
      </c>
      <c r="AC21" s="6">
        <v>1424.0813000000001</v>
      </c>
      <c r="AD21" s="6">
        <v>2342.2474000000002</v>
      </c>
      <c r="AE21" s="6">
        <v>1221.2601999999999</v>
      </c>
      <c r="AF21" s="6">
        <v>525.50684999999999</v>
      </c>
      <c r="AH21" s="6">
        <f t="shared" si="1"/>
        <v>0.75915219960311264</v>
      </c>
      <c r="AI21" s="6"/>
      <c r="AJ21" s="6">
        <f t="shared" si="2"/>
        <v>0.49579977236372585</v>
      </c>
      <c r="AK21" s="6">
        <f t="shared" si="3"/>
        <v>0.4226606750290961</v>
      </c>
      <c r="AL21" s="6">
        <f t="shared" si="4"/>
        <v>0.71335516149801492</v>
      </c>
      <c r="AM21" s="6">
        <f t="shared" si="5"/>
        <v>1.8732262719284025</v>
      </c>
      <c r="AN21" s="6">
        <f t="shared" si="6"/>
        <v>0.52134526061802533</v>
      </c>
      <c r="AO21" s="6">
        <f t="shared" si="7"/>
        <v>1.6139006801305167</v>
      </c>
      <c r="AP21" s="6">
        <f t="shared" si="8"/>
        <v>2.8145506972690293</v>
      </c>
      <c r="AQ21" s="6">
        <f t="shared" si="9"/>
        <v>0.39577574713743507</v>
      </c>
      <c r="AR21" s="6">
        <f t="shared" si="10"/>
        <v>1.117359751632234</v>
      </c>
      <c r="AS21" s="6">
        <f t="shared" si="11"/>
        <v>1.0450438834666471</v>
      </c>
      <c r="AT21" s="6">
        <f t="shared" si="12"/>
        <v>0.70314954909518845</v>
      </c>
      <c r="AU21" s="6">
        <f t="shared" si="13"/>
        <v>1.4504277909738716</v>
      </c>
      <c r="AV21" s="6">
        <f t="shared" si="14"/>
        <v>2.3733486134947159</v>
      </c>
      <c r="AW21">
        <v>2019</v>
      </c>
    </row>
    <row r="22" spans="1:49" x14ac:dyDescent="0.25">
      <c r="A22">
        <v>2020</v>
      </c>
      <c r="B22">
        <v>301.68</v>
      </c>
      <c r="C22">
        <v>0</v>
      </c>
      <c r="D22">
        <v>103.81</v>
      </c>
      <c r="E22">
        <v>97.28</v>
      </c>
      <c r="F22">
        <v>124.55</v>
      </c>
      <c r="G22">
        <v>260.85000000000002</v>
      </c>
      <c r="H22">
        <v>137.38999999999999</v>
      </c>
      <c r="I22">
        <v>444.91</v>
      </c>
      <c r="J22">
        <v>3.9</v>
      </c>
      <c r="K22">
        <v>379.95</v>
      </c>
      <c r="L22">
        <v>3399.55</v>
      </c>
      <c r="M22">
        <v>37.590000000000003</v>
      </c>
      <c r="N22">
        <v>136.72999999999999</v>
      </c>
      <c r="O22">
        <v>199.23</v>
      </c>
      <c r="P22">
        <v>29.4</v>
      </c>
      <c r="R22" s="6">
        <v>284.55191000000002</v>
      </c>
      <c r="S22" s="6">
        <v>300.00369000000001</v>
      </c>
      <c r="T22" s="6">
        <v>106.24357000000001</v>
      </c>
      <c r="U22" s="6">
        <v>99.130330000000001</v>
      </c>
      <c r="V22" s="6">
        <v>126.22542</v>
      </c>
      <c r="W22" s="6">
        <v>462.95326</v>
      </c>
      <c r="X22" s="6">
        <v>104.25605</v>
      </c>
      <c r="Y22" s="6">
        <v>1572.7194</v>
      </c>
      <c r="Z22" s="6">
        <v>115.52253</v>
      </c>
      <c r="AA22" s="6">
        <v>201.37356</v>
      </c>
      <c r="AB22" s="6">
        <v>487.21944000000002</v>
      </c>
      <c r="AC22" s="6">
        <v>529.35415999999998</v>
      </c>
      <c r="AD22" s="6">
        <v>755.81574999999998</v>
      </c>
      <c r="AE22" s="6">
        <v>229.01183</v>
      </c>
      <c r="AF22" s="6">
        <v>283.08253000000002</v>
      </c>
      <c r="AH22" s="6">
        <f t="shared" si="1"/>
        <v>0.9432243105277115</v>
      </c>
      <c r="AI22" s="6"/>
      <c r="AJ22" s="6">
        <f t="shared" si="2"/>
        <v>1.0234425392544071</v>
      </c>
      <c r="AK22" s="6">
        <f t="shared" si="3"/>
        <v>1.0190206620065789</v>
      </c>
      <c r="AL22" s="6">
        <f t="shared" si="4"/>
        <v>1.0134517864311521</v>
      </c>
      <c r="AM22" s="6">
        <f t="shared" si="5"/>
        <v>1.7747872723787617</v>
      </c>
      <c r="AN22" s="6">
        <f t="shared" si="6"/>
        <v>0.75883288448940978</v>
      </c>
      <c r="AO22" s="6">
        <f t="shared" si="7"/>
        <v>3.5349158256726074</v>
      </c>
      <c r="AP22" s="6"/>
      <c r="AQ22" s="6">
        <f t="shared" si="9"/>
        <v>0.53000015791551525</v>
      </c>
      <c r="AR22" s="6">
        <f t="shared" si="10"/>
        <v>0.14331880395934757</v>
      </c>
      <c r="AS22" s="6"/>
      <c r="AT22" s="6"/>
      <c r="AU22" s="6">
        <f t="shared" si="13"/>
        <v>1.1494846659639613</v>
      </c>
      <c r="AV22" s="6"/>
      <c r="AW22">
        <v>2020</v>
      </c>
    </row>
    <row r="23" spans="1:49" x14ac:dyDescent="0.25">
      <c r="AH23" s="6">
        <f>AVERAGE(AH2:AH22)</f>
        <v>1.1544771129245515</v>
      </c>
      <c r="AI23" s="6">
        <f t="shared" ref="AI23:AV23" si="15">AVERAGE(AI2:AI22)</f>
        <v>0.99034241602582629</v>
      </c>
      <c r="AJ23" s="6">
        <f t="shared" si="15"/>
        <v>0.57601872809750432</v>
      </c>
      <c r="AK23" s="6">
        <f t="shared" si="15"/>
        <v>0.66499090613323109</v>
      </c>
      <c r="AL23" s="6">
        <f t="shared" si="15"/>
        <v>0.87989020136718132</v>
      </c>
      <c r="AM23" s="6">
        <f t="shared" si="15"/>
        <v>1.7151048708629655</v>
      </c>
      <c r="AN23" s="6">
        <f t="shared" si="15"/>
        <v>0.60672479446700112</v>
      </c>
      <c r="AO23" s="6">
        <f t="shared" si="15"/>
        <v>1.1515952169019728</v>
      </c>
      <c r="AP23" s="6">
        <f t="shared" si="15"/>
        <v>1.5846709506376899</v>
      </c>
      <c r="AQ23" s="6">
        <f t="shared" si="15"/>
        <v>0.55421508661232033</v>
      </c>
      <c r="AR23" s="6">
        <f t="shared" si="15"/>
        <v>0.93844874497344022</v>
      </c>
      <c r="AS23" s="6">
        <f t="shared" si="15"/>
        <v>1.0051966300478485</v>
      </c>
      <c r="AT23" s="6">
        <f t="shared" si="15"/>
        <v>0.86801989930131374</v>
      </c>
      <c r="AU23" s="6">
        <f t="shared" si="15"/>
        <v>0.61745410547243518</v>
      </c>
      <c r="AV23" s="6">
        <f t="shared" si="15"/>
        <v>1.5046768428669437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DE06-71C8-4EAB-8941-FE7E5CCAE9F6}">
  <dimension ref="A1:AF7672"/>
  <sheetViews>
    <sheetView workbookViewId="0">
      <selection activeCell="R1" sqref="R1"/>
    </sheetView>
  </sheetViews>
  <sheetFormatPr defaultRowHeight="15" x14ac:dyDescent="0.25"/>
  <sheetData>
    <row r="1" spans="1:32" x14ac:dyDescent="0.25"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</row>
    <row r="2" spans="1:32" x14ac:dyDescent="0.25">
      <c r="A2" s="1">
        <v>36526</v>
      </c>
      <c r="B2">
        <v>24.3</v>
      </c>
      <c r="C2">
        <v>0.36</v>
      </c>
      <c r="D2">
        <v>0.02</v>
      </c>
      <c r="E2">
        <v>1.18</v>
      </c>
      <c r="F2">
        <v>9.6</v>
      </c>
      <c r="G2">
        <v>9.36</v>
      </c>
      <c r="H2">
        <v>1.85</v>
      </c>
      <c r="J2">
        <v>0.62</v>
      </c>
      <c r="K2">
        <v>0.55000000000000004</v>
      </c>
      <c r="M2">
        <v>21</v>
      </c>
      <c r="N2">
        <v>41.2</v>
      </c>
      <c r="O2">
        <v>41</v>
      </c>
      <c r="P2">
        <v>17.78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>
        <v>2000</v>
      </c>
    </row>
    <row r="3" spans="1:32" x14ac:dyDescent="0.25">
      <c r="A3" s="1">
        <v>36527</v>
      </c>
      <c r="B3">
        <v>19.8</v>
      </c>
      <c r="C3">
        <v>0.36</v>
      </c>
      <c r="D3">
        <v>0.02</v>
      </c>
      <c r="E3">
        <v>1.1200000000000001</v>
      </c>
      <c r="F3">
        <v>9.6</v>
      </c>
      <c r="G3">
        <v>9.36</v>
      </c>
      <c r="H3">
        <v>1.7</v>
      </c>
      <c r="J3">
        <v>0.71</v>
      </c>
      <c r="K3">
        <v>1</v>
      </c>
      <c r="M3">
        <v>21</v>
      </c>
      <c r="N3">
        <v>41.2</v>
      </c>
      <c r="O3">
        <v>41</v>
      </c>
      <c r="P3">
        <v>15.98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4.0000000000000003E-5</v>
      </c>
      <c r="AD3" s="4">
        <v>0</v>
      </c>
      <c r="AE3" s="4">
        <v>0</v>
      </c>
      <c r="AF3">
        <v>2000</v>
      </c>
    </row>
    <row r="4" spans="1:32" x14ac:dyDescent="0.25">
      <c r="A4" s="1">
        <v>36528</v>
      </c>
      <c r="B4">
        <v>18</v>
      </c>
      <c r="C4">
        <v>0.36</v>
      </c>
      <c r="D4">
        <v>0.02</v>
      </c>
      <c r="E4">
        <v>0.98</v>
      </c>
      <c r="F4">
        <v>9.3000000000000007</v>
      </c>
      <c r="G4">
        <v>9.14</v>
      </c>
      <c r="H4">
        <v>1.6</v>
      </c>
      <c r="J4">
        <v>1.01</v>
      </c>
      <c r="K4">
        <v>2.92</v>
      </c>
      <c r="M4">
        <v>20.5</v>
      </c>
      <c r="N4">
        <v>40.4</v>
      </c>
      <c r="O4">
        <v>41</v>
      </c>
      <c r="P4">
        <v>15.47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2.96E-3</v>
      </c>
      <c r="AD4" s="4">
        <v>0</v>
      </c>
      <c r="AE4" s="4">
        <v>0</v>
      </c>
      <c r="AF4">
        <v>2000</v>
      </c>
    </row>
    <row r="5" spans="1:32" x14ac:dyDescent="0.25">
      <c r="A5" s="1">
        <v>36529</v>
      </c>
      <c r="B5">
        <v>19.8</v>
      </c>
      <c r="C5">
        <v>0.36</v>
      </c>
      <c r="D5">
        <v>0.02</v>
      </c>
      <c r="E5">
        <v>0.98</v>
      </c>
      <c r="F5">
        <v>9.3000000000000007</v>
      </c>
      <c r="G5">
        <v>9.14</v>
      </c>
      <c r="H5">
        <v>1.75</v>
      </c>
      <c r="J5">
        <v>0.76</v>
      </c>
      <c r="K5">
        <v>1.84</v>
      </c>
      <c r="M5">
        <v>20.5</v>
      </c>
      <c r="N5">
        <v>40.4</v>
      </c>
      <c r="O5">
        <v>39.799999999999997</v>
      </c>
      <c r="P5">
        <v>15.47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1.269E-2</v>
      </c>
      <c r="AD5" s="4">
        <v>0</v>
      </c>
      <c r="AE5" s="4">
        <v>0</v>
      </c>
      <c r="AF5">
        <v>2000</v>
      </c>
    </row>
    <row r="6" spans="1:32" x14ac:dyDescent="0.25">
      <c r="A6" s="1">
        <v>36530</v>
      </c>
      <c r="B6">
        <v>24.3</v>
      </c>
      <c r="C6">
        <v>0.36</v>
      </c>
      <c r="D6">
        <v>0.02</v>
      </c>
      <c r="E6">
        <v>0.98</v>
      </c>
      <c r="F6">
        <v>9.3000000000000007</v>
      </c>
      <c r="G6">
        <v>9.36</v>
      </c>
      <c r="H6">
        <v>2</v>
      </c>
      <c r="J6">
        <v>0.9</v>
      </c>
      <c r="K6">
        <v>2.38</v>
      </c>
      <c r="M6">
        <v>20.5</v>
      </c>
      <c r="N6">
        <v>39.6</v>
      </c>
      <c r="O6">
        <v>38.6</v>
      </c>
      <c r="P6">
        <v>15.66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1.9619999999999999E-2</v>
      </c>
      <c r="AD6" s="4">
        <v>0</v>
      </c>
      <c r="AE6" s="4">
        <v>0</v>
      </c>
      <c r="AF6">
        <v>2000</v>
      </c>
    </row>
    <row r="7" spans="1:32" x14ac:dyDescent="0.25">
      <c r="A7" s="1">
        <v>36531</v>
      </c>
      <c r="B7">
        <v>22.5</v>
      </c>
      <c r="C7">
        <v>0.36</v>
      </c>
      <c r="D7">
        <v>0.02</v>
      </c>
      <c r="E7">
        <v>0.98</v>
      </c>
      <c r="F7">
        <v>9.6</v>
      </c>
      <c r="G7">
        <v>9.36</v>
      </c>
      <c r="H7">
        <v>2</v>
      </c>
      <c r="J7">
        <v>0.71</v>
      </c>
      <c r="K7">
        <v>1</v>
      </c>
      <c r="M7">
        <v>20</v>
      </c>
      <c r="N7">
        <v>39.6</v>
      </c>
      <c r="O7">
        <v>39.799999999999997</v>
      </c>
      <c r="P7">
        <v>15.51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8.0000000000000007E-5</v>
      </c>
      <c r="AC7" s="4">
        <v>2.256E-2</v>
      </c>
      <c r="AD7" s="4">
        <v>0</v>
      </c>
      <c r="AE7" s="4">
        <v>1.0000000000000001E-5</v>
      </c>
      <c r="AF7">
        <v>2000</v>
      </c>
    </row>
    <row r="8" spans="1:32" x14ac:dyDescent="0.25">
      <c r="A8" s="1">
        <v>36532</v>
      </c>
      <c r="B8">
        <v>22.5</v>
      </c>
      <c r="C8">
        <v>0.36</v>
      </c>
      <c r="D8">
        <v>0.02</v>
      </c>
      <c r="E8">
        <v>0.98</v>
      </c>
      <c r="F8">
        <v>9.6</v>
      </c>
      <c r="G8">
        <v>9.36</v>
      </c>
      <c r="H8">
        <v>1.95</v>
      </c>
      <c r="J8">
        <v>0.76</v>
      </c>
      <c r="K8">
        <v>0.7</v>
      </c>
      <c r="M8">
        <v>20</v>
      </c>
      <c r="N8">
        <v>38.799999999999997</v>
      </c>
      <c r="O8">
        <v>42.2</v>
      </c>
      <c r="P8">
        <v>15.09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1.2E-4</v>
      </c>
      <c r="AC8" s="4">
        <v>3.8811</v>
      </c>
      <c r="AD8" s="4">
        <v>2.7499999999999998E-3</v>
      </c>
      <c r="AE8" s="4">
        <v>1.0000000000000001E-5</v>
      </c>
      <c r="AF8">
        <v>2000</v>
      </c>
    </row>
    <row r="9" spans="1:32" x14ac:dyDescent="0.25">
      <c r="A9" s="1">
        <v>36533</v>
      </c>
      <c r="B9">
        <v>19.8</v>
      </c>
      <c r="C9">
        <v>0.42</v>
      </c>
      <c r="D9">
        <v>0.02</v>
      </c>
      <c r="E9">
        <v>0.98</v>
      </c>
      <c r="F9">
        <v>9.3000000000000007</v>
      </c>
      <c r="G9">
        <v>9.36</v>
      </c>
      <c r="H9">
        <v>1.95</v>
      </c>
      <c r="J9">
        <v>0.9</v>
      </c>
      <c r="K9">
        <v>0.41</v>
      </c>
      <c r="M9">
        <v>20</v>
      </c>
      <c r="N9">
        <v>38.799999999999997</v>
      </c>
      <c r="O9">
        <v>39.799999999999997</v>
      </c>
      <c r="P9">
        <v>13.65</v>
      </c>
      <c r="Q9" s="4">
        <v>0.46709000000000001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2.5000000000000001E-4</v>
      </c>
      <c r="AC9" s="4">
        <v>8.1991999999999994</v>
      </c>
      <c r="AD9" s="4">
        <v>9.75E-3</v>
      </c>
      <c r="AE9" s="4">
        <v>1.7927</v>
      </c>
      <c r="AF9">
        <v>2000</v>
      </c>
    </row>
    <row r="10" spans="1:32" x14ac:dyDescent="0.25">
      <c r="A10" s="1">
        <v>36534</v>
      </c>
      <c r="B10">
        <v>21.6</v>
      </c>
      <c r="C10">
        <v>0.36</v>
      </c>
      <c r="D10">
        <v>0.02</v>
      </c>
      <c r="E10">
        <v>0.91</v>
      </c>
      <c r="F10">
        <v>9.3000000000000007</v>
      </c>
      <c r="G10">
        <v>9.14</v>
      </c>
      <c r="H10">
        <v>1.9</v>
      </c>
      <c r="J10">
        <v>0.9</v>
      </c>
      <c r="K10">
        <v>0.27</v>
      </c>
      <c r="M10">
        <v>19</v>
      </c>
      <c r="N10">
        <v>38</v>
      </c>
      <c r="O10">
        <v>37.4</v>
      </c>
      <c r="P10">
        <v>13.2</v>
      </c>
      <c r="Q10" s="4">
        <v>2.4129200000000002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3.4849999999999999E-2</v>
      </c>
      <c r="AC10" s="4">
        <v>7.0480200000000002</v>
      </c>
      <c r="AD10" s="4">
        <v>1.719E-2</v>
      </c>
      <c r="AE10" s="4">
        <v>1.7066699999999999</v>
      </c>
      <c r="AF10">
        <v>2000</v>
      </c>
    </row>
    <row r="11" spans="1:32" x14ac:dyDescent="0.25">
      <c r="A11" s="1">
        <v>36535</v>
      </c>
      <c r="B11">
        <v>20.7</v>
      </c>
      <c r="C11">
        <v>0.31</v>
      </c>
      <c r="D11">
        <v>0.02</v>
      </c>
      <c r="E11">
        <v>0.98</v>
      </c>
      <c r="F11">
        <v>9</v>
      </c>
      <c r="G11">
        <v>8.6999999999999993</v>
      </c>
      <c r="H11">
        <v>1.9</v>
      </c>
      <c r="J11">
        <v>0.81</v>
      </c>
      <c r="K11">
        <v>0.24</v>
      </c>
      <c r="M11">
        <v>18.5</v>
      </c>
      <c r="N11">
        <v>38</v>
      </c>
      <c r="O11">
        <v>39.799999999999997</v>
      </c>
      <c r="P11">
        <v>13.01</v>
      </c>
      <c r="Q11" s="4">
        <v>4.0511200000000001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0.42699999999999999</v>
      </c>
      <c r="AC11" s="4">
        <v>5.04284</v>
      </c>
      <c r="AD11" s="4">
        <v>0.49384</v>
      </c>
      <c r="AE11" s="4">
        <v>0.73450000000000004</v>
      </c>
      <c r="AF11">
        <v>2000</v>
      </c>
    </row>
    <row r="12" spans="1:32" x14ac:dyDescent="0.25">
      <c r="A12" s="1">
        <v>36536</v>
      </c>
      <c r="B12">
        <v>18.899999999999999</v>
      </c>
      <c r="C12">
        <v>0.36</v>
      </c>
      <c r="D12">
        <v>0.02</v>
      </c>
      <c r="E12">
        <v>0.98</v>
      </c>
      <c r="F12">
        <v>8.6999999999999993</v>
      </c>
      <c r="G12">
        <v>8.6999999999999993</v>
      </c>
      <c r="H12">
        <v>1.9</v>
      </c>
      <c r="J12">
        <v>0.9</v>
      </c>
      <c r="K12">
        <v>0.24</v>
      </c>
      <c r="M12">
        <v>18.5</v>
      </c>
      <c r="N12">
        <v>37.200000000000003</v>
      </c>
      <c r="O12">
        <v>37.4</v>
      </c>
      <c r="P12">
        <v>12.61</v>
      </c>
      <c r="Q12" s="4">
        <v>2.5265599999999999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0.42792999999999998</v>
      </c>
      <c r="AC12" s="4">
        <v>3.6158899999999998</v>
      </c>
      <c r="AD12" s="4">
        <v>1.25352</v>
      </c>
      <c r="AE12" s="4">
        <v>0.3906</v>
      </c>
      <c r="AF12">
        <v>2000</v>
      </c>
    </row>
    <row r="13" spans="1:32" x14ac:dyDescent="0.25">
      <c r="A13" s="1">
        <v>36537</v>
      </c>
      <c r="B13">
        <v>18.899999999999999</v>
      </c>
      <c r="C13">
        <v>0.36</v>
      </c>
      <c r="D13">
        <v>0.02</v>
      </c>
      <c r="E13">
        <v>0.91</v>
      </c>
      <c r="F13">
        <v>8.6999999999999993</v>
      </c>
      <c r="G13">
        <v>8.48</v>
      </c>
      <c r="H13">
        <v>1.9</v>
      </c>
      <c r="J13">
        <v>0.41</v>
      </c>
      <c r="K13">
        <v>0.41</v>
      </c>
      <c r="M13">
        <v>18</v>
      </c>
      <c r="N13">
        <v>37.200000000000003</v>
      </c>
      <c r="O13">
        <v>37.4</v>
      </c>
      <c r="P13">
        <v>12.55</v>
      </c>
      <c r="Q13" s="4">
        <v>2.2377600000000002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3.8400000000000001E-3</v>
      </c>
      <c r="AA13" s="4">
        <v>0</v>
      </c>
      <c r="AB13" s="4">
        <v>0.28309000000000001</v>
      </c>
      <c r="AC13" s="4">
        <v>2.64392</v>
      </c>
      <c r="AD13" s="4">
        <v>1.8045599999999999</v>
      </c>
      <c r="AE13" s="4">
        <v>0.23488000000000001</v>
      </c>
      <c r="AF13">
        <v>2000</v>
      </c>
    </row>
    <row r="14" spans="1:32" x14ac:dyDescent="0.25">
      <c r="A14" s="1">
        <v>36538</v>
      </c>
      <c r="B14">
        <v>18.899999999999999</v>
      </c>
      <c r="C14">
        <v>0.36</v>
      </c>
      <c r="D14">
        <v>0.02</v>
      </c>
      <c r="E14">
        <v>0.91</v>
      </c>
      <c r="F14">
        <v>8.4</v>
      </c>
      <c r="G14">
        <v>8.26</v>
      </c>
      <c r="H14">
        <v>1.9</v>
      </c>
      <c r="J14">
        <v>0.3</v>
      </c>
      <c r="K14">
        <v>0.31</v>
      </c>
      <c r="M14">
        <v>17.5</v>
      </c>
      <c r="N14">
        <v>36.4</v>
      </c>
      <c r="O14">
        <v>37.4</v>
      </c>
      <c r="P14">
        <v>12.17</v>
      </c>
      <c r="Q14" s="4">
        <v>1.81016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4.2700000000000004E-3</v>
      </c>
      <c r="AA14" s="4">
        <v>0</v>
      </c>
      <c r="AB14" s="4">
        <v>0.19911000000000001</v>
      </c>
      <c r="AC14" s="4">
        <v>2.0814599999999999</v>
      </c>
      <c r="AD14" s="4">
        <v>2.3912399999999998</v>
      </c>
      <c r="AE14" s="4">
        <v>0.15997</v>
      </c>
      <c r="AF14">
        <v>2000</v>
      </c>
    </row>
    <row r="15" spans="1:32" x14ac:dyDescent="0.25">
      <c r="A15" s="1">
        <v>36539</v>
      </c>
      <c r="B15">
        <v>17</v>
      </c>
      <c r="C15">
        <v>0.36</v>
      </c>
      <c r="D15">
        <v>0.02</v>
      </c>
      <c r="E15">
        <v>0.91</v>
      </c>
      <c r="F15">
        <v>8.4</v>
      </c>
      <c r="G15">
        <v>8.0399999999999991</v>
      </c>
      <c r="H15">
        <v>1.9</v>
      </c>
      <c r="J15">
        <v>0.22</v>
      </c>
      <c r="K15">
        <v>0.18</v>
      </c>
      <c r="M15">
        <v>17</v>
      </c>
      <c r="N15">
        <v>36.4</v>
      </c>
      <c r="O15">
        <v>36.200000000000003</v>
      </c>
      <c r="P15">
        <v>11.86</v>
      </c>
      <c r="Q15" s="4">
        <v>1.8652599999999999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3.5500000000000002E-3</v>
      </c>
      <c r="AA15" s="4">
        <v>0</v>
      </c>
      <c r="AB15" s="4">
        <v>0.15262999999999999</v>
      </c>
      <c r="AC15" s="4">
        <v>2.8978000000000002</v>
      </c>
      <c r="AD15" s="4">
        <v>2.3016700000000001</v>
      </c>
      <c r="AE15" s="4">
        <v>0.14949999999999999</v>
      </c>
      <c r="AF15">
        <v>2000</v>
      </c>
    </row>
    <row r="16" spans="1:32" x14ac:dyDescent="0.25">
      <c r="A16" s="1">
        <v>36540</v>
      </c>
      <c r="B16">
        <v>17</v>
      </c>
      <c r="C16">
        <v>0.42</v>
      </c>
      <c r="D16">
        <v>0.02</v>
      </c>
      <c r="E16">
        <v>0.91</v>
      </c>
      <c r="F16">
        <v>8.1</v>
      </c>
      <c r="G16">
        <v>8.48</v>
      </c>
      <c r="H16">
        <v>1.9</v>
      </c>
      <c r="J16">
        <v>0.2</v>
      </c>
      <c r="K16">
        <v>0.31</v>
      </c>
      <c r="M16">
        <v>15.5</v>
      </c>
      <c r="N16">
        <v>35.6</v>
      </c>
      <c r="O16">
        <v>35</v>
      </c>
      <c r="P16">
        <v>12.03</v>
      </c>
      <c r="Q16" s="4">
        <v>3.7338300000000002</v>
      </c>
      <c r="R16" s="4">
        <v>7.6999999999999996E-4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2.8999999999999998E-3</v>
      </c>
      <c r="AA16" s="4">
        <v>0</v>
      </c>
      <c r="AB16" s="4">
        <v>0.12509999999999999</v>
      </c>
      <c r="AC16" s="4">
        <v>4.7194799999999999</v>
      </c>
      <c r="AD16" s="4">
        <v>2.17639</v>
      </c>
      <c r="AE16" s="4">
        <v>3.8262100000000001</v>
      </c>
      <c r="AF16">
        <v>2000</v>
      </c>
    </row>
    <row r="17" spans="1:32" x14ac:dyDescent="0.25">
      <c r="A17" s="1">
        <v>36541</v>
      </c>
      <c r="B17">
        <v>17.5</v>
      </c>
      <c r="C17">
        <v>0.42</v>
      </c>
      <c r="D17">
        <v>0.02</v>
      </c>
      <c r="E17">
        <v>0.91</v>
      </c>
      <c r="F17">
        <v>8.1</v>
      </c>
      <c r="G17">
        <v>8.6999999999999993</v>
      </c>
      <c r="H17">
        <v>1.9</v>
      </c>
      <c r="J17">
        <v>0.3</v>
      </c>
      <c r="K17">
        <v>1.08</v>
      </c>
      <c r="M17">
        <v>12.5</v>
      </c>
      <c r="N17">
        <v>35.6</v>
      </c>
      <c r="O17">
        <v>34.1</v>
      </c>
      <c r="P17">
        <v>11.7</v>
      </c>
      <c r="Q17" s="4">
        <v>6.0051100000000002</v>
      </c>
      <c r="R17" s="4">
        <v>0.12984999999999999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2.4199999999999998E-3</v>
      </c>
      <c r="AA17" s="4">
        <v>0</v>
      </c>
      <c r="AB17" s="4">
        <v>0.12021</v>
      </c>
      <c r="AC17" s="4">
        <v>5.88544</v>
      </c>
      <c r="AD17" s="4">
        <v>3.0044499999999998</v>
      </c>
      <c r="AE17" s="4">
        <v>2.7642199999999999</v>
      </c>
      <c r="AF17">
        <v>2000</v>
      </c>
    </row>
    <row r="18" spans="1:32" x14ac:dyDescent="0.25">
      <c r="A18" s="1">
        <v>36542</v>
      </c>
      <c r="B18">
        <v>17.5</v>
      </c>
      <c r="C18">
        <v>0.36</v>
      </c>
      <c r="D18">
        <v>0.02</v>
      </c>
      <c r="E18">
        <v>0.91</v>
      </c>
      <c r="F18">
        <v>7.8</v>
      </c>
      <c r="G18">
        <v>8.6999999999999993</v>
      </c>
      <c r="H18">
        <v>1.85</v>
      </c>
      <c r="J18">
        <v>0.22</v>
      </c>
      <c r="K18">
        <v>0.7</v>
      </c>
      <c r="M18">
        <v>12.5</v>
      </c>
      <c r="N18">
        <v>34.799999999999997</v>
      </c>
      <c r="O18">
        <v>38.6</v>
      </c>
      <c r="P18">
        <v>11.72</v>
      </c>
      <c r="Q18" s="4">
        <v>8.7620199999999997</v>
      </c>
      <c r="R18" s="4">
        <v>0.31098999999999999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4.0000000000000003E-5</v>
      </c>
      <c r="Z18" s="4">
        <v>2.0699999999999998E-3</v>
      </c>
      <c r="AA18" s="4">
        <v>2.9739999999999999E-2</v>
      </c>
      <c r="AB18" s="4">
        <v>0.14166000000000001</v>
      </c>
      <c r="AC18" s="4">
        <v>13.06194</v>
      </c>
      <c r="AD18" s="4">
        <v>5.8249599999999999</v>
      </c>
      <c r="AE18" s="4">
        <v>1.94007</v>
      </c>
      <c r="AF18">
        <v>2000</v>
      </c>
    </row>
    <row r="19" spans="1:32" x14ac:dyDescent="0.25">
      <c r="A19" s="1">
        <v>36543</v>
      </c>
      <c r="B19">
        <v>19.8</v>
      </c>
      <c r="C19">
        <v>0.42</v>
      </c>
      <c r="D19">
        <v>0.02</v>
      </c>
      <c r="E19">
        <v>0.98</v>
      </c>
      <c r="F19">
        <v>7.5</v>
      </c>
      <c r="G19">
        <v>8.48</v>
      </c>
      <c r="H19">
        <v>1.9</v>
      </c>
      <c r="J19">
        <v>0.22</v>
      </c>
      <c r="K19">
        <v>0.38</v>
      </c>
      <c r="M19">
        <v>13</v>
      </c>
      <c r="N19">
        <v>34</v>
      </c>
      <c r="O19">
        <v>38.6</v>
      </c>
      <c r="P19">
        <v>11.7</v>
      </c>
      <c r="Q19" s="4">
        <v>14.81706</v>
      </c>
      <c r="R19" s="4">
        <v>1.9103000000000001</v>
      </c>
      <c r="S19" s="4">
        <v>3.14E-3</v>
      </c>
      <c r="T19" s="4">
        <v>0</v>
      </c>
      <c r="U19" s="4">
        <v>7.2999999999999996E-4</v>
      </c>
      <c r="V19" s="4">
        <v>1.583E-2</v>
      </c>
      <c r="W19" s="4">
        <v>0</v>
      </c>
      <c r="X19" s="4">
        <v>1.1E-4</v>
      </c>
      <c r="Y19" s="4">
        <v>2.0000000000000001E-4</v>
      </c>
      <c r="Z19" s="4">
        <v>1.7799999999999999E-3</v>
      </c>
      <c r="AA19" s="4">
        <v>2.179E-2</v>
      </c>
      <c r="AB19" s="4">
        <v>0.36080000000000001</v>
      </c>
      <c r="AC19" s="4">
        <v>17.40681</v>
      </c>
      <c r="AD19" s="4">
        <v>10.85023</v>
      </c>
      <c r="AE19" s="4">
        <v>3.7435800000000001</v>
      </c>
      <c r="AF19">
        <v>2000</v>
      </c>
    </row>
    <row r="20" spans="1:32" x14ac:dyDescent="0.25">
      <c r="A20" s="1">
        <v>36544</v>
      </c>
      <c r="B20">
        <v>22.5</v>
      </c>
      <c r="C20">
        <v>0.42</v>
      </c>
      <c r="D20">
        <v>0.02</v>
      </c>
      <c r="E20">
        <v>0.98</v>
      </c>
      <c r="F20">
        <v>7.2</v>
      </c>
      <c r="G20">
        <v>8.48</v>
      </c>
      <c r="H20">
        <v>1.9</v>
      </c>
      <c r="J20">
        <v>0.21</v>
      </c>
      <c r="K20">
        <v>0.31</v>
      </c>
      <c r="M20">
        <v>12.5</v>
      </c>
      <c r="N20">
        <v>33.299999999999997</v>
      </c>
      <c r="O20">
        <v>39.799999999999997</v>
      </c>
      <c r="P20">
        <v>11.85</v>
      </c>
      <c r="Q20" s="4">
        <v>19.79383</v>
      </c>
      <c r="R20" s="4">
        <v>1.8255300000000001</v>
      </c>
      <c r="S20" s="4">
        <v>1.0200000000000001E-3</v>
      </c>
      <c r="T20" s="4">
        <v>3.0000000000000001E-5</v>
      </c>
      <c r="U20" s="4">
        <v>1.1100000000000001E-3</v>
      </c>
      <c r="V20" s="4">
        <v>0.25749</v>
      </c>
      <c r="W20" s="4">
        <v>0</v>
      </c>
      <c r="X20" s="4">
        <v>9.0000000000000006E-5</v>
      </c>
      <c r="Y20" s="4">
        <v>4.2999999999999999E-4</v>
      </c>
      <c r="Z20" s="4">
        <v>1.5499999999999999E-3</v>
      </c>
      <c r="AA20" s="4">
        <v>3.313E-2</v>
      </c>
      <c r="AB20" s="4">
        <v>0.40038000000000001</v>
      </c>
      <c r="AC20" s="4">
        <v>11.558490000000001</v>
      </c>
      <c r="AD20" s="4">
        <v>14.25569</v>
      </c>
      <c r="AE20" s="4">
        <v>2.8632300000000002</v>
      </c>
      <c r="AF20">
        <v>2000</v>
      </c>
    </row>
    <row r="21" spans="1:32" x14ac:dyDescent="0.25">
      <c r="A21" s="1">
        <v>36545</v>
      </c>
      <c r="B21">
        <v>23.4</v>
      </c>
      <c r="C21">
        <v>0.42</v>
      </c>
      <c r="D21">
        <v>0.02</v>
      </c>
      <c r="E21">
        <v>0.98</v>
      </c>
      <c r="F21">
        <v>7.2</v>
      </c>
      <c r="G21">
        <v>8.48</v>
      </c>
      <c r="H21">
        <v>1.85</v>
      </c>
      <c r="J21">
        <v>0.2</v>
      </c>
      <c r="K21">
        <v>0.63</v>
      </c>
      <c r="M21">
        <v>12</v>
      </c>
      <c r="N21">
        <v>32.6</v>
      </c>
      <c r="O21">
        <v>38.6</v>
      </c>
      <c r="P21">
        <v>11.84</v>
      </c>
      <c r="Q21" s="4">
        <v>21.645900000000001</v>
      </c>
      <c r="R21" s="4">
        <v>1.5259499999999999</v>
      </c>
      <c r="S21" s="4">
        <v>5.1999999999999995E-4</v>
      </c>
      <c r="T21" s="4">
        <v>1E-4</v>
      </c>
      <c r="U21" s="4">
        <v>3.8600000000000001E-3</v>
      </c>
      <c r="V21" s="4">
        <v>0.71989999999999998</v>
      </c>
      <c r="W21" s="4">
        <v>0</v>
      </c>
      <c r="X21" s="4">
        <v>6.9999999999999994E-5</v>
      </c>
      <c r="Y21" s="4">
        <v>6.6E-4</v>
      </c>
      <c r="Z21" s="4">
        <v>1.3600000000000001E-3</v>
      </c>
      <c r="AA21" s="4">
        <v>2.9919999999999999E-2</v>
      </c>
      <c r="AB21" s="4">
        <v>0.39639999999999997</v>
      </c>
      <c r="AC21" s="4">
        <v>6.6172599999999999</v>
      </c>
      <c r="AD21" s="4">
        <v>19.568739999999998</v>
      </c>
      <c r="AE21" s="4">
        <v>1.52813</v>
      </c>
      <c r="AF21">
        <v>2000</v>
      </c>
    </row>
    <row r="22" spans="1:32" x14ac:dyDescent="0.25">
      <c r="A22" s="1">
        <v>36546</v>
      </c>
      <c r="B22">
        <v>23.4</v>
      </c>
      <c r="C22">
        <v>0.31</v>
      </c>
      <c r="D22">
        <v>0.02</v>
      </c>
      <c r="E22">
        <v>0.91</v>
      </c>
      <c r="F22">
        <v>7.2</v>
      </c>
      <c r="G22">
        <v>8.26</v>
      </c>
      <c r="H22">
        <v>1.85</v>
      </c>
      <c r="J22">
        <v>0.21</v>
      </c>
      <c r="K22">
        <v>0.55000000000000004</v>
      </c>
      <c r="M22">
        <v>11.6</v>
      </c>
      <c r="N22">
        <v>32.6</v>
      </c>
      <c r="O22">
        <v>38.6</v>
      </c>
      <c r="P22">
        <v>11.69</v>
      </c>
      <c r="Q22" s="4">
        <v>18.951879999999999</v>
      </c>
      <c r="R22" s="4">
        <v>1.26485</v>
      </c>
      <c r="S22" s="4">
        <v>3.6000000000000002E-4</v>
      </c>
      <c r="T22" s="4">
        <v>2.4000000000000001E-4</v>
      </c>
      <c r="U22" s="4">
        <v>1.065E-2</v>
      </c>
      <c r="V22" s="4">
        <v>0.78976000000000002</v>
      </c>
      <c r="W22" s="4">
        <v>0</v>
      </c>
      <c r="X22" s="4">
        <v>6.0000000000000002E-5</v>
      </c>
      <c r="Y22" s="4">
        <v>8.4999999999999995E-4</v>
      </c>
      <c r="Z22" s="4">
        <v>1.2099999999999999E-3</v>
      </c>
      <c r="AA22" s="4">
        <v>2.5700000000000001E-2</v>
      </c>
      <c r="AB22" s="4">
        <v>0.32024000000000002</v>
      </c>
      <c r="AC22" s="4">
        <v>3.8910999999999998</v>
      </c>
      <c r="AD22" s="4">
        <v>22.803930000000001</v>
      </c>
      <c r="AE22" s="4">
        <v>0.98607</v>
      </c>
      <c r="AF22">
        <v>2000</v>
      </c>
    </row>
    <row r="23" spans="1:32" x14ac:dyDescent="0.25">
      <c r="A23" s="1">
        <v>36547</v>
      </c>
      <c r="B23">
        <v>26.1</v>
      </c>
      <c r="C23">
        <v>0.42</v>
      </c>
      <c r="D23">
        <v>0.02</v>
      </c>
      <c r="E23">
        <v>0.85</v>
      </c>
      <c r="F23">
        <v>7.2</v>
      </c>
      <c r="G23">
        <v>8.26</v>
      </c>
      <c r="H23">
        <v>1.75</v>
      </c>
      <c r="J23">
        <v>0.26</v>
      </c>
      <c r="K23">
        <v>0.48</v>
      </c>
      <c r="M23">
        <v>11.2</v>
      </c>
      <c r="N23">
        <v>31.9</v>
      </c>
      <c r="O23">
        <v>36.200000000000003</v>
      </c>
      <c r="P23">
        <v>11.51</v>
      </c>
      <c r="Q23" s="4">
        <v>16.903269999999999</v>
      </c>
      <c r="R23" s="4">
        <v>0.98551999999999995</v>
      </c>
      <c r="S23" s="4">
        <v>7.7400000000000004E-3</v>
      </c>
      <c r="T23" s="4">
        <v>4.0999999999999999E-4</v>
      </c>
      <c r="U23" s="4">
        <v>1.4760000000000001E-2</v>
      </c>
      <c r="V23" s="4">
        <v>0.84716000000000002</v>
      </c>
      <c r="W23" s="4">
        <v>0</v>
      </c>
      <c r="X23" s="4">
        <v>5.0000000000000002E-5</v>
      </c>
      <c r="Y23" s="4">
        <v>9.7999999999999997E-4</v>
      </c>
      <c r="Z23" s="4">
        <v>1.07E-3</v>
      </c>
      <c r="AA23" s="4">
        <v>9.8680000000000004E-2</v>
      </c>
      <c r="AB23" s="4">
        <v>0.34536</v>
      </c>
      <c r="AC23" s="4">
        <v>2.6390400000000001</v>
      </c>
      <c r="AD23" s="4">
        <v>20.92615</v>
      </c>
      <c r="AE23" s="4">
        <v>0.63385000000000002</v>
      </c>
      <c r="AF23">
        <v>2000</v>
      </c>
    </row>
    <row r="24" spans="1:32" x14ac:dyDescent="0.25">
      <c r="A24" s="1">
        <v>36548</v>
      </c>
      <c r="B24">
        <v>29.7</v>
      </c>
      <c r="C24">
        <v>0.42</v>
      </c>
      <c r="D24">
        <v>0.02</v>
      </c>
      <c r="E24">
        <v>0.85</v>
      </c>
      <c r="F24">
        <v>7.2</v>
      </c>
      <c r="G24">
        <v>8.26</v>
      </c>
      <c r="H24">
        <v>1.7</v>
      </c>
      <c r="J24">
        <v>0.3</v>
      </c>
      <c r="K24">
        <v>0.48</v>
      </c>
      <c r="M24">
        <v>10.8</v>
      </c>
      <c r="N24">
        <v>31.9</v>
      </c>
      <c r="O24">
        <v>34.1</v>
      </c>
      <c r="P24">
        <v>11.37</v>
      </c>
      <c r="Q24" s="4">
        <v>13.032970000000001</v>
      </c>
      <c r="R24" s="4">
        <v>0.59396000000000004</v>
      </c>
      <c r="S24" s="4">
        <v>7.9030000000000003E-2</v>
      </c>
      <c r="T24" s="4">
        <v>5.6999999999999998E-4</v>
      </c>
      <c r="U24" s="4">
        <v>1.435E-2</v>
      </c>
      <c r="V24" s="4">
        <v>0.83562999999999998</v>
      </c>
      <c r="W24" s="4">
        <v>0</v>
      </c>
      <c r="X24" s="4">
        <v>4.0000000000000003E-5</v>
      </c>
      <c r="Y24" s="4">
        <v>1.0300000000000001E-3</v>
      </c>
      <c r="Z24" s="4">
        <v>2.4230000000000002E-2</v>
      </c>
      <c r="AA24" s="4">
        <v>1.9373899999999999</v>
      </c>
      <c r="AB24" s="4">
        <v>1.01617</v>
      </c>
      <c r="AC24" s="4">
        <v>1.93506</v>
      </c>
      <c r="AD24" s="4">
        <v>17.04</v>
      </c>
      <c r="AE24" s="4">
        <v>0.73002999999999996</v>
      </c>
      <c r="AF24">
        <v>2000</v>
      </c>
    </row>
    <row r="25" spans="1:32" x14ac:dyDescent="0.25">
      <c r="A25" s="1">
        <v>36549</v>
      </c>
      <c r="B25">
        <v>27.9</v>
      </c>
      <c r="C25">
        <v>0.42</v>
      </c>
      <c r="D25">
        <v>0.02</v>
      </c>
      <c r="E25">
        <v>0.91</v>
      </c>
      <c r="F25">
        <v>7.2</v>
      </c>
      <c r="G25">
        <v>8.26</v>
      </c>
      <c r="H25">
        <v>1.65</v>
      </c>
      <c r="J25">
        <v>0.43</v>
      </c>
      <c r="K25">
        <v>0.7</v>
      </c>
      <c r="M25">
        <v>10.8</v>
      </c>
      <c r="N25">
        <v>31.2</v>
      </c>
      <c r="O25">
        <v>34.1</v>
      </c>
      <c r="P25">
        <v>11.36</v>
      </c>
      <c r="Q25" s="4">
        <v>11.050420000000001</v>
      </c>
      <c r="R25" s="4">
        <v>1.2195800000000001</v>
      </c>
      <c r="S25" s="4">
        <v>0.19320999999999999</v>
      </c>
      <c r="T25" s="4">
        <v>0.13392999999999999</v>
      </c>
      <c r="U25" s="4">
        <v>2.3400000000000001E-2</v>
      </c>
      <c r="V25" s="4">
        <v>1.0192000000000001</v>
      </c>
      <c r="W25" s="4">
        <v>5.1999999999999998E-3</v>
      </c>
      <c r="X25" s="4">
        <v>5.0619999999999998E-2</v>
      </c>
      <c r="Y25" s="4">
        <v>1.0300000000000001E-3</v>
      </c>
      <c r="Z25" s="4">
        <v>2.1129999999999999E-2</v>
      </c>
      <c r="AA25" s="4">
        <v>2.1399699999999999</v>
      </c>
      <c r="AB25" s="4">
        <v>0.95043</v>
      </c>
      <c r="AC25" s="4">
        <v>1.6856800000000001</v>
      </c>
      <c r="AD25" s="4">
        <v>13.57014</v>
      </c>
      <c r="AE25" s="4">
        <v>21.210229999999999</v>
      </c>
      <c r="AF25">
        <v>2000</v>
      </c>
    </row>
    <row r="26" spans="1:32" x14ac:dyDescent="0.25">
      <c r="A26" s="1">
        <v>36550</v>
      </c>
      <c r="B26">
        <v>27</v>
      </c>
      <c r="C26">
        <v>0.53</v>
      </c>
      <c r="D26">
        <v>0.02</v>
      </c>
      <c r="E26">
        <v>1.32</v>
      </c>
      <c r="F26">
        <v>8.4</v>
      </c>
      <c r="G26">
        <v>9.8000000000000007</v>
      </c>
      <c r="H26">
        <v>2.1</v>
      </c>
      <c r="J26">
        <v>0.67</v>
      </c>
      <c r="K26">
        <v>0.93</v>
      </c>
      <c r="M26">
        <v>11.6</v>
      </c>
      <c r="N26">
        <v>32.6</v>
      </c>
      <c r="O26">
        <v>42.2</v>
      </c>
      <c r="P26">
        <v>13.2</v>
      </c>
      <c r="Q26" s="4">
        <v>15.98372</v>
      </c>
      <c r="R26" s="4">
        <v>4.2507400000000004</v>
      </c>
      <c r="S26" s="4">
        <v>0.60070999999999997</v>
      </c>
      <c r="T26" s="4">
        <v>1.5078499999999999</v>
      </c>
      <c r="U26" s="4">
        <v>2.6394299999999999</v>
      </c>
      <c r="V26" s="4">
        <v>4.77651</v>
      </c>
      <c r="W26" s="4">
        <v>0.16250999999999999</v>
      </c>
      <c r="X26" s="4">
        <v>7.1540000000000006E-2</v>
      </c>
      <c r="Y26" s="4">
        <v>6.4700000000000001E-3</v>
      </c>
      <c r="Z26" s="4">
        <v>1.8450000000000001E-2</v>
      </c>
      <c r="AA26" s="4">
        <v>5.5721800000000004</v>
      </c>
      <c r="AB26" s="4">
        <v>2.66154</v>
      </c>
      <c r="AC26" s="4">
        <v>5.4329499999999999</v>
      </c>
      <c r="AD26" s="4">
        <v>15.53429</v>
      </c>
      <c r="AE26" s="4">
        <v>69.219179999999994</v>
      </c>
      <c r="AF26">
        <v>2000</v>
      </c>
    </row>
    <row r="27" spans="1:32" x14ac:dyDescent="0.25">
      <c r="A27" s="1">
        <v>36551</v>
      </c>
      <c r="B27">
        <v>40.9</v>
      </c>
      <c r="C27">
        <v>0.36</v>
      </c>
      <c r="D27">
        <v>0.04</v>
      </c>
      <c r="E27">
        <v>2.5</v>
      </c>
      <c r="F27">
        <v>9.6</v>
      </c>
      <c r="G27">
        <v>12.4</v>
      </c>
      <c r="H27">
        <v>2.5</v>
      </c>
      <c r="J27">
        <v>0.81</v>
      </c>
      <c r="K27">
        <v>1.08</v>
      </c>
      <c r="M27">
        <v>12</v>
      </c>
      <c r="N27">
        <v>34.799999999999997</v>
      </c>
      <c r="O27">
        <v>54.2</v>
      </c>
      <c r="P27">
        <v>12.52</v>
      </c>
      <c r="Q27" s="4">
        <v>29.200379999999999</v>
      </c>
      <c r="R27" s="4">
        <v>5.0263499999999999</v>
      </c>
      <c r="S27" s="4">
        <v>0.46199000000000001</v>
      </c>
      <c r="T27" s="4">
        <v>6.5300900000000004</v>
      </c>
      <c r="U27" s="4">
        <v>4.92685</v>
      </c>
      <c r="V27" s="4">
        <v>45.113950000000003</v>
      </c>
      <c r="W27" s="4">
        <v>0.56623000000000001</v>
      </c>
      <c r="X27" s="4">
        <v>8.7639999999999996E-2</v>
      </c>
      <c r="Y27" s="4">
        <v>1.07979</v>
      </c>
      <c r="Z27" s="4">
        <v>0.52439000000000002</v>
      </c>
      <c r="AA27" s="4">
        <v>10.59248</v>
      </c>
      <c r="AB27" s="4">
        <v>7.2289700000000003</v>
      </c>
      <c r="AC27" s="4">
        <v>10.376379999999999</v>
      </c>
      <c r="AD27" s="4">
        <v>43.018610000000002</v>
      </c>
      <c r="AE27" s="4">
        <v>90.904740000000004</v>
      </c>
      <c r="AF27">
        <v>2000</v>
      </c>
    </row>
    <row r="28" spans="1:32" x14ac:dyDescent="0.25">
      <c r="A28" s="1">
        <v>36552</v>
      </c>
      <c r="B28">
        <v>49.3</v>
      </c>
      <c r="C28">
        <v>0.42</v>
      </c>
      <c r="D28">
        <v>0.02</v>
      </c>
      <c r="E28">
        <v>1.66</v>
      </c>
      <c r="F28">
        <v>11</v>
      </c>
      <c r="G28">
        <v>9.8000000000000007</v>
      </c>
      <c r="H28">
        <v>3.1</v>
      </c>
      <c r="J28">
        <v>0.81</v>
      </c>
      <c r="K28">
        <v>1.57</v>
      </c>
      <c r="M28">
        <v>12</v>
      </c>
      <c r="N28">
        <v>34.799999999999997</v>
      </c>
      <c r="O28">
        <v>48.8</v>
      </c>
      <c r="P28">
        <v>14.19</v>
      </c>
      <c r="Q28" s="4">
        <v>36.677610000000001</v>
      </c>
      <c r="R28" s="4">
        <v>4.5932599999999999</v>
      </c>
      <c r="S28" s="4">
        <v>0.88344</v>
      </c>
      <c r="T28" s="4">
        <v>13.020709999999999</v>
      </c>
      <c r="U28" s="4">
        <v>6.9316500000000003</v>
      </c>
      <c r="V28" s="4">
        <v>104.51125999999999</v>
      </c>
      <c r="W28" s="4">
        <v>0.63285000000000002</v>
      </c>
      <c r="X28" s="4">
        <v>1.2089799999999999</v>
      </c>
      <c r="Y28" s="4">
        <v>1.7240800000000001</v>
      </c>
      <c r="Z28" s="4">
        <v>0.24601999999999999</v>
      </c>
      <c r="AA28" s="4">
        <v>25.219190000000001</v>
      </c>
      <c r="AB28" s="4">
        <v>52.2376</v>
      </c>
      <c r="AC28" s="4">
        <v>9.54359</v>
      </c>
      <c r="AD28" s="4">
        <v>58.944510000000001</v>
      </c>
      <c r="AE28" s="4">
        <v>41.08811</v>
      </c>
      <c r="AF28">
        <v>2000</v>
      </c>
    </row>
    <row r="29" spans="1:32" x14ac:dyDescent="0.25">
      <c r="A29" s="1">
        <v>36553</v>
      </c>
      <c r="B29">
        <v>27</v>
      </c>
      <c r="C29">
        <v>0.42</v>
      </c>
      <c r="D29">
        <v>0.02</v>
      </c>
      <c r="E29">
        <v>1.32</v>
      </c>
      <c r="F29">
        <v>9.6</v>
      </c>
      <c r="G29">
        <v>8.6999999999999993</v>
      </c>
      <c r="H29">
        <v>2.9</v>
      </c>
      <c r="J29">
        <v>0.9</v>
      </c>
      <c r="K29">
        <v>1.84</v>
      </c>
      <c r="M29">
        <v>11.2</v>
      </c>
      <c r="N29">
        <v>34</v>
      </c>
      <c r="O29">
        <v>43.4</v>
      </c>
      <c r="P29">
        <v>11.9</v>
      </c>
      <c r="Q29" s="4">
        <v>38.544289999999997</v>
      </c>
      <c r="R29" s="4">
        <v>4.0343799999999996</v>
      </c>
      <c r="S29" s="4">
        <v>3.1578599999999999</v>
      </c>
      <c r="T29" s="4">
        <v>11.745570000000001</v>
      </c>
      <c r="U29" s="4">
        <v>6.1311299999999997</v>
      </c>
      <c r="V29" s="4">
        <v>60.774889999999999</v>
      </c>
      <c r="W29" s="4">
        <v>1.0970299999999999</v>
      </c>
      <c r="X29" s="4">
        <v>6.6555099999999996</v>
      </c>
      <c r="Y29" s="4">
        <v>1.0235700000000001</v>
      </c>
      <c r="Z29" s="4">
        <v>0.14485999999999999</v>
      </c>
      <c r="AA29" s="4">
        <v>53.489139999999999</v>
      </c>
      <c r="AB29" s="4">
        <v>54.412329999999997</v>
      </c>
      <c r="AC29" s="4">
        <v>13.13312</v>
      </c>
      <c r="AD29" s="4">
        <v>52.879269999999998</v>
      </c>
      <c r="AE29" s="4">
        <v>15.73794</v>
      </c>
      <c r="AF29">
        <v>2000</v>
      </c>
    </row>
    <row r="30" spans="1:32" x14ac:dyDescent="0.25">
      <c r="A30" s="1">
        <v>36554</v>
      </c>
      <c r="B30">
        <v>19.8</v>
      </c>
      <c r="C30">
        <v>0.47</v>
      </c>
      <c r="D30">
        <v>0.02</v>
      </c>
      <c r="E30">
        <v>1.18</v>
      </c>
      <c r="F30">
        <v>9.3000000000000007</v>
      </c>
      <c r="G30">
        <v>8.26</v>
      </c>
      <c r="H30">
        <v>3.1</v>
      </c>
      <c r="J30">
        <v>1.1200000000000001</v>
      </c>
      <c r="K30">
        <v>1.3</v>
      </c>
      <c r="M30">
        <v>10.4</v>
      </c>
      <c r="N30">
        <v>34</v>
      </c>
      <c r="O30">
        <v>39.799999999999997</v>
      </c>
      <c r="P30">
        <v>11.58</v>
      </c>
      <c r="Q30" s="4">
        <v>34.426819999999999</v>
      </c>
      <c r="R30" s="4">
        <v>3.6994899999999999</v>
      </c>
      <c r="S30" s="4">
        <v>6.1066799999999999</v>
      </c>
      <c r="T30" s="4">
        <v>8.0165600000000001</v>
      </c>
      <c r="U30" s="4">
        <v>4.2961999999999998</v>
      </c>
      <c r="V30" s="4">
        <v>36.341459999999998</v>
      </c>
      <c r="W30" s="4">
        <v>1.5175399999999999</v>
      </c>
      <c r="X30" s="4">
        <v>13.840909999999999</v>
      </c>
      <c r="Y30" s="4">
        <v>0.69887999999999995</v>
      </c>
      <c r="Z30" s="4">
        <v>0.11021</v>
      </c>
      <c r="AA30" s="4">
        <v>41.308349999999997</v>
      </c>
      <c r="AB30" s="4">
        <v>34.25909</v>
      </c>
      <c r="AC30" s="4">
        <v>41.848709999999997</v>
      </c>
      <c r="AD30" s="4">
        <v>44.094589999999997</v>
      </c>
      <c r="AE30" s="4">
        <v>6.0212000000000003</v>
      </c>
      <c r="AF30">
        <v>2000</v>
      </c>
    </row>
    <row r="31" spans="1:32" x14ac:dyDescent="0.25">
      <c r="A31" s="1">
        <v>36555</v>
      </c>
      <c r="B31">
        <v>20.7</v>
      </c>
      <c r="C31">
        <v>0.42</v>
      </c>
      <c r="D31">
        <v>0.02</v>
      </c>
      <c r="E31">
        <v>1.05</v>
      </c>
      <c r="F31">
        <v>9</v>
      </c>
      <c r="G31">
        <v>8.26</v>
      </c>
      <c r="H31">
        <v>2.8</v>
      </c>
      <c r="J31">
        <v>1.34</v>
      </c>
      <c r="K31">
        <v>1.23</v>
      </c>
      <c r="M31">
        <v>10</v>
      </c>
      <c r="N31">
        <v>33.299999999999997</v>
      </c>
      <c r="O31">
        <v>39.799999999999997</v>
      </c>
      <c r="P31">
        <v>11.49</v>
      </c>
      <c r="Q31" s="4">
        <v>31.47728</v>
      </c>
      <c r="R31" s="4">
        <v>5.81027</v>
      </c>
      <c r="S31" s="4">
        <v>6.3798300000000001</v>
      </c>
      <c r="T31" s="4">
        <v>5.2072399999999996</v>
      </c>
      <c r="U31" s="4">
        <v>3.4797600000000002</v>
      </c>
      <c r="V31" s="4">
        <v>23.26</v>
      </c>
      <c r="W31" s="4">
        <v>1.6868399999999999</v>
      </c>
      <c r="X31" s="4">
        <v>19.14367</v>
      </c>
      <c r="Y31" s="4">
        <v>0.52017999999999998</v>
      </c>
      <c r="Z31" s="4">
        <v>8.4489999999999996E-2</v>
      </c>
      <c r="AA31" s="4">
        <v>26.878900000000002</v>
      </c>
      <c r="AB31" s="4">
        <v>21.063759999999998</v>
      </c>
      <c r="AC31" s="4">
        <v>43.676679999999998</v>
      </c>
      <c r="AD31" s="4">
        <v>33.115110000000001</v>
      </c>
      <c r="AE31" s="4">
        <v>3.3792800000000001</v>
      </c>
      <c r="AF31">
        <v>2000</v>
      </c>
    </row>
    <row r="32" spans="1:32" x14ac:dyDescent="0.25">
      <c r="A32" s="1">
        <v>36556</v>
      </c>
      <c r="B32">
        <v>33.299999999999997</v>
      </c>
      <c r="C32">
        <v>0.36</v>
      </c>
      <c r="D32">
        <v>0.02</v>
      </c>
      <c r="E32">
        <v>1.05</v>
      </c>
      <c r="F32">
        <v>8.6999999999999993</v>
      </c>
      <c r="G32">
        <v>7.82</v>
      </c>
      <c r="H32">
        <v>2.6</v>
      </c>
      <c r="J32">
        <v>1.45</v>
      </c>
      <c r="K32">
        <v>0.85</v>
      </c>
      <c r="M32">
        <v>10</v>
      </c>
      <c r="N32">
        <v>33.299999999999997</v>
      </c>
      <c r="O32">
        <v>42.2</v>
      </c>
      <c r="P32">
        <v>11.63</v>
      </c>
      <c r="Q32" s="4">
        <v>34.256459999999997</v>
      </c>
      <c r="R32" s="4">
        <v>7.0678299999999998</v>
      </c>
      <c r="S32" s="4">
        <v>5.1968500000000004</v>
      </c>
      <c r="T32" s="4">
        <v>3.4568300000000001</v>
      </c>
      <c r="U32" s="4">
        <v>6.1574499999999999</v>
      </c>
      <c r="V32" s="4">
        <v>15.61936</v>
      </c>
      <c r="W32" s="4">
        <v>1.6595299999999999</v>
      </c>
      <c r="X32" s="4">
        <v>43.231529999999999</v>
      </c>
      <c r="Y32" s="4">
        <v>0.38523000000000002</v>
      </c>
      <c r="Z32" s="4">
        <v>6.3630000000000006E-2</v>
      </c>
      <c r="AA32" s="4">
        <v>17.068269999999998</v>
      </c>
      <c r="AB32" s="4">
        <v>13.89232</v>
      </c>
      <c r="AC32" s="4">
        <v>33.283459999999998</v>
      </c>
      <c r="AD32" s="4">
        <v>24.326309999999999</v>
      </c>
      <c r="AE32" s="4">
        <v>4.57043</v>
      </c>
      <c r="AF32">
        <v>2000</v>
      </c>
    </row>
    <row r="33" spans="1:32" x14ac:dyDescent="0.25">
      <c r="A33" s="1">
        <v>36557</v>
      </c>
      <c r="B33">
        <v>42.3</v>
      </c>
      <c r="C33">
        <v>0.47</v>
      </c>
      <c r="D33">
        <v>0.02</v>
      </c>
      <c r="E33">
        <v>0.98</v>
      </c>
      <c r="F33">
        <v>8.6999999999999993</v>
      </c>
      <c r="G33">
        <v>8.0399999999999991</v>
      </c>
      <c r="H33">
        <v>2.6</v>
      </c>
      <c r="J33">
        <v>0.9</v>
      </c>
      <c r="K33">
        <v>0.55000000000000004</v>
      </c>
      <c r="M33">
        <v>10</v>
      </c>
      <c r="N33">
        <v>32.6</v>
      </c>
      <c r="O33">
        <v>41</v>
      </c>
      <c r="P33">
        <v>10.99</v>
      </c>
      <c r="Q33" s="4">
        <v>30.664069999999999</v>
      </c>
      <c r="R33" s="4">
        <v>11.005559999999999</v>
      </c>
      <c r="S33" s="4">
        <v>3.1018699999999999</v>
      </c>
      <c r="T33" s="4">
        <v>2.45459</v>
      </c>
      <c r="U33" s="4">
        <v>7.3370800000000003</v>
      </c>
      <c r="V33" s="4">
        <v>10.6112</v>
      </c>
      <c r="W33" s="4">
        <v>1.4664600000000001</v>
      </c>
      <c r="X33" s="4">
        <v>60.966839999999998</v>
      </c>
      <c r="Y33" s="4">
        <v>0.29905999999999999</v>
      </c>
      <c r="Z33" s="4">
        <v>4.8390000000000002E-2</v>
      </c>
      <c r="AA33" s="4">
        <v>8.8119499999999995</v>
      </c>
      <c r="AB33" s="4">
        <v>8.1566500000000008</v>
      </c>
      <c r="AC33" s="4">
        <v>24.248200000000001</v>
      </c>
      <c r="AD33" s="4">
        <v>17.584320000000002</v>
      </c>
      <c r="AE33" s="4">
        <v>4.5319099999999999</v>
      </c>
      <c r="AF33">
        <v>2000</v>
      </c>
    </row>
    <row r="34" spans="1:32" x14ac:dyDescent="0.25">
      <c r="A34" s="1">
        <v>36558</v>
      </c>
      <c r="B34">
        <v>42.3</v>
      </c>
      <c r="C34">
        <v>0.47</v>
      </c>
      <c r="D34">
        <v>0.02</v>
      </c>
      <c r="E34">
        <v>0.98</v>
      </c>
      <c r="F34">
        <v>8.6999999999999993</v>
      </c>
      <c r="G34">
        <v>8.0399999999999991</v>
      </c>
      <c r="H34">
        <v>2.6</v>
      </c>
      <c r="J34">
        <v>0.9</v>
      </c>
      <c r="K34">
        <v>0.38</v>
      </c>
      <c r="M34">
        <v>10</v>
      </c>
      <c r="N34">
        <v>31.9</v>
      </c>
      <c r="O34">
        <v>39.799999999999997</v>
      </c>
      <c r="P34">
        <v>11.15</v>
      </c>
      <c r="Q34" s="4">
        <v>27.60511</v>
      </c>
      <c r="R34" s="4">
        <v>20.206959999999999</v>
      </c>
      <c r="S34" s="4">
        <v>2.5849000000000002</v>
      </c>
      <c r="T34" s="4">
        <v>1.77904</v>
      </c>
      <c r="U34" s="4">
        <v>6.3247299999999997</v>
      </c>
      <c r="V34" s="4">
        <v>7.3644400000000001</v>
      </c>
      <c r="W34" s="4">
        <v>1.2432000000000001</v>
      </c>
      <c r="X34" s="4">
        <v>55.420229999999997</v>
      </c>
      <c r="Y34" s="4">
        <v>0.28325</v>
      </c>
      <c r="Z34" s="4">
        <v>3.7580000000000002E-2</v>
      </c>
      <c r="AA34" s="4">
        <v>5.3660199999999998</v>
      </c>
      <c r="AB34" s="4">
        <v>5.6466900000000004</v>
      </c>
      <c r="AC34" s="4">
        <v>17.628340000000001</v>
      </c>
      <c r="AD34" s="4">
        <v>12.64198</v>
      </c>
      <c r="AE34" s="4">
        <v>5.1576000000000004</v>
      </c>
      <c r="AF34">
        <v>2000</v>
      </c>
    </row>
    <row r="35" spans="1:32" x14ac:dyDescent="0.25">
      <c r="A35" s="1">
        <v>36559</v>
      </c>
      <c r="B35">
        <v>43</v>
      </c>
      <c r="C35">
        <v>0.42</v>
      </c>
      <c r="D35">
        <v>0.02</v>
      </c>
      <c r="E35">
        <v>0.98</v>
      </c>
      <c r="F35">
        <v>8.4</v>
      </c>
      <c r="G35">
        <v>7.82</v>
      </c>
      <c r="H35">
        <v>2.8</v>
      </c>
      <c r="J35">
        <v>0.9</v>
      </c>
      <c r="K35">
        <v>0.19</v>
      </c>
      <c r="M35">
        <v>9.6</v>
      </c>
      <c r="N35">
        <v>31.2</v>
      </c>
      <c r="O35">
        <v>38.6</v>
      </c>
      <c r="P35">
        <v>10.96</v>
      </c>
      <c r="Q35" s="4">
        <v>24.361989999999999</v>
      </c>
      <c r="R35" s="4">
        <v>22.565909999999999</v>
      </c>
      <c r="S35" s="4">
        <v>2.1023700000000001</v>
      </c>
      <c r="T35" s="4">
        <v>1.3431299999999999</v>
      </c>
      <c r="U35" s="4">
        <v>4.4924999999999997</v>
      </c>
      <c r="V35" s="4">
        <v>4.2256600000000004</v>
      </c>
      <c r="W35" s="4">
        <v>0.71243999999999996</v>
      </c>
      <c r="X35" s="4">
        <v>46.006810000000002</v>
      </c>
      <c r="Y35" s="4">
        <v>0.15165000000000001</v>
      </c>
      <c r="Z35" s="4">
        <v>2.9839999999999998E-2</v>
      </c>
      <c r="AA35" s="4">
        <v>3.73624</v>
      </c>
      <c r="AB35" s="4">
        <v>4.2414500000000004</v>
      </c>
      <c r="AC35" s="4">
        <v>14.13096</v>
      </c>
      <c r="AD35" s="4">
        <v>8.9622499999999992</v>
      </c>
      <c r="AE35" s="4">
        <v>3.0635500000000002</v>
      </c>
      <c r="AF35">
        <v>2000</v>
      </c>
    </row>
    <row r="36" spans="1:32" x14ac:dyDescent="0.25">
      <c r="A36" s="1">
        <v>36560</v>
      </c>
      <c r="B36">
        <v>37.4</v>
      </c>
      <c r="C36">
        <v>0.36</v>
      </c>
      <c r="D36">
        <v>0.02</v>
      </c>
      <c r="E36">
        <v>1.05</v>
      </c>
      <c r="F36">
        <v>8.4</v>
      </c>
      <c r="G36">
        <v>7.6</v>
      </c>
      <c r="H36">
        <v>2.7</v>
      </c>
      <c r="J36">
        <v>0.9</v>
      </c>
      <c r="K36">
        <v>0.18</v>
      </c>
      <c r="M36">
        <v>9.6</v>
      </c>
      <c r="N36">
        <v>30.5</v>
      </c>
      <c r="O36">
        <v>43.4</v>
      </c>
      <c r="P36">
        <v>11.26</v>
      </c>
      <c r="Q36" s="4">
        <v>21.62313</v>
      </c>
      <c r="R36" s="4">
        <v>20.14273</v>
      </c>
      <c r="S36" s="4">
        <v>1.7408999999999999</v>
      </c>
      <c r="T36" s="4">
        <v>1.03711</v>
      </c>
      <c r="U36" s="4">
        <v>2.7113200000000002</v>
      </c>
      <c r="V36" s="4">
        <v>3.31996</v>
      </c>
      <c r="W36" s="4">
        <v>0.70465</v>
      </c>
      <c r="X36" s="4">
        <v>37.20852</v>
      </c>
      <c r="Y36" s="4">
        <v>8.7029999999999996E-2</v>
      </c>
      <c r="Z36" s="4">
        <v>2.418E-2</v>
      </c>
      <c r="AA36" s="4">
        <v>2.7437999999999998</v>
      </c>
      <c r="AB36" s="4">
        <v>3.4569999999999999</v>
      </c>
      <c r="AC36" s="4">
        <v>12.113</v>
      </c>
      <c r="AD36" s="4">
        <v>5.9134900000000004</v>
      </c>
      <c r="AE36" s="4">
        <v>1.8422799999999999</v>
      </c>
      <c r="AF36">
        <v>2000</v>
      </c>
    </row>
    <row r="37" spans="1:32" x14ac:dyDescent="0.25">
      <c r="A37" s="1">
        <v>36561</v>
      </c>
      <c r="B37">
        <v>28.8</v>
      </c>
      <c r="C37">
        <v>0.36</v>
      </c>
      <c r="D37">
        <v>0.02</v>
      </c>
      <c r="E37">
        <v>0.91</v>
      </c>
      <c r="F37">
        <v>8.4</v>
      </c>
      <c r="G37">
        <v>7.6</v>
      </c>
      <c r="H37">
        <v>2.6</v>
      </c>
      <c r="J37">
        <v>0.9</v>
      </c>
      <c r="K37">
        <v>0.18</v>
      </c>
      <c r="M37">
        <v>10</v>
      </c>
      <c r="N37">
        <v>31.2</v>
      </c>
      <c r="O37">
        <v>41</v>
      </c>
      <c r="P37">
        <v>11.31</v>
      </c>
      <c r="Q37" s="4">
        <v>19.928989999999999</v>
      </c>
      <c r="R37" s="4">
        <v>17.035620000000002</v>
      </c>
      <c r="S37" s="4">
        <v>1.47231</v>
      </c>
      <c r="T37" s="4">
        <v>0.80488000000000004</v>
      </c>
      <c r="U37" s="4">
        <v>1.3293600000000001</v>
      </c>
      <c r="V37" s="4">
        <v>2.7935500000000002</v>
      </c>
      <c r="W37" s="4">
        <v>0.58667999999999998</v>
      </c>
      <c r="X37" s="4">
        <v>28.829329999999999</v>
      </c>
      <c r="Y37" s="4">
        <v>5.9700000000000003E-2</v>
      </c>
      <c r="Z37" s="4">
        <v>6.0330000000000002E-2</v>
      </c>
      <c r="AA37" s="4">
        <v>6.1667399999999999</v>
      </c>
      <c r="AB37" s="4">
        <v>11.80767</v>
      </c>
      <c r="AC37" s="4">
        <v>10.405279999999999</v>
      </c>
      <c r="AD37" s="4">
        <v>5.3923199999999998</v>
      </c>
      <c r="AE37" s="4">
        <v>18.029499999999999</v>
      </c>
      <c r="AF37">
        <v>2000</v>
      </c>
    </row>
    <row r="38" spans="1:32" x14ac:dyDescent="0.25">
      <c r="A38" s="1">
        <v>36562</v>
      </c>
      <c r="B38">
        <v>32.4</v>
      </c>
      <c r="C38">
        <v>0.36</v>
      </c>
      <c r="D38">
        <v>0.02</v>
      </c>
      <c r="E38">
        <v>0.91</v>
      </c>
      <c r="F38">
        <v>8.1</v>
      </c>
      <c r="G38">
        <v>8.0399999999999991</v>
      </c>
      <c r="H38">
        <v>2.5</v>
      </c>
      <c r="J38">
        <v>0.67</v>
      </c>
      <c r="K38">
        <v>0.31</v>
      </c>
      <c r="M38">
        <v>16</v>
      </c>
      <c r="N38">
        <v>36.4</v>
      </c>
      <c r="O38">
        <v>45.8</v>
      </c>
      <c r="P38">
        <v>12.06</v>
      </c>
      <c r="Q38" s="4">
        <v>18.794689999999999</v>
      </c>
      <c r="R38" s="4">
        <v>14.080550000000001</v>
      </c>
      <c r="S38" s="4">
        <v>1.2475400000000001</v>
      </c>
      <c r="T38" s="4">
        <v>0.63439000000000001</v>
      </c>
      <c r="U38" s="4">
        <v>0.64429999999999998</v>
      </c>
      <c r="V38" s="4">
        <v>2.3018700000000001</v>
      </c>
      <c r="W38" s="4">
        <v>0.48587999999999998</v>
      </c>
      <c r="X38" s="4">
        <v>23.224160000000001</v>
      </c>
      <c r="Y38" s="4">
        <v>4.4450000000000003E-2</v>
      </c>
      <c r="Z38" s="4">
        <v>5.6570000000000002E-2</v>
      </c>
      <c r="AA38" s="4">
        <v>15.836259999999999</v>
      </c>
      <c r="AB38" s="4">
        <v>15.134779999999999</v>
      </c>
      <c r="AC38" s="4">
        <v>14.50371</v>
      </c>
      <c r="AD38" s="4">
        <v>8.8856999999999999</v>
      </c>
      <c r="AE38" s="4">
        <v>17.275449999999999</v>
      </c>
      <c r="AF38">
        <v>2000</v>
      </c>
    </row>
    <row r="39" spans="1:32" x14ac:dyDescent="0.25">
      <c r="A39" s="1">
        <v>36563</v>
      </c>
      <c r="B39">
        <v>29.7</v>
      </c>
      <c r="C39">
        <v>0.31</v>
      </c>
      <c r="D39">
        <v>0.02</v>
      </c>
      <c r="E39">
        <v>0.91</v>
      </c>
      <c r="F39">
        <v>8.1</v>
      </c>
      <c r="G39">
        <v>7.82</v>
      </c>
      <c r="H39">
        <v>2.5</v>
      </c>
      <c r="J39">
        <v>0.62</v>
      </c>
      <c r="K39">
        <v>0.85</v>
      </c>
      <c r="M39">
        <v>14</v>
      </c>
      <c r="N39">
        <v>34</v>
      </c>
      <c r="O39">
        <v>45.8</v>
      </c>
      <c r="P39">
        <v>11.88</v>
      </c>
      <c r="Q39" s="4">
        <v>17.598459999999999</v>
      </c>
      <c r="R39" s="4">
        <v>11.51139</v>
      </c>
      <c r="S39" s="4">
        <v>1.0739300000000001</v>
      </c>
      <c r="T39" s="4">
        <v>0.50461999999999996</v>
      </c>
      <c r="U39" s="4">
        <v>0.22437000000000001</v>
      </c>
      <c r="V39" s="4">
        <v>2.48766</v>
      </c>
      <c r="W39" s="4">
        <v>0.39256000000000002</v>
      </c>
      <c r="X39" s="4">
        <v>18.237010000000001</v>
      </c>
      <c r="Y39" s="4">
        <v>3.4569999999999997E-2</v>
      </c>
      <c r="Z39" s="4">
        <v>3.9269999999999999E-2</v>
      </c>
      <c r="AA39" s="4">
        <v>12.832459999999999</v>
      </c>
      <c r="AB39" s="4">
        <v>17.550619999999999</v>
      </c>
      <c r="AC39" s="4">
        <v>19.523569999999999</v>
      </c>
      <c r="AD39" s="4">
        <v>14.739520000000001</v>
      </c>
      <c r="AE39" s="4">
        <v>10.651160000000001</v>
      </c>
      <c r="AF39">
        <v>2000</v>
      </c>
    </row>
    <row r="40" spans="1:32" x14ac:dyDescent="0.25">
      <c r="A40" s="1">
        <v>36564</v>
      </c>
      <c r="B40">
        <v>23.4</v>
      </c>
      <c r="C40">
        <v>0.25</v>
      </c>
      <c r="D40">
        <v>0.02</v>
      </c>
      <c r="E40">
        <v>0.85</v>
      </c>
      <c r="F40">
        <v>7.8</v>
      </c>
      <c r="G40">
        <v>7.6</v>
      </c>
      <c r="H40">
        <v>2.4</v>
      </c>
      <c r="J40">
        <v>0.62</v>
      </c>
      <c r="K40">
        <v>1.08</v>
      </c>
      <c r="M40">
        <v>13.5</v>
      </c>
      <c r="N40">
        <v>33.299999999999997</v>
      </c>
      <c r="O40">
        <v>44.6</v>
      </c>
      <c r="P40">
        <v>11.66</v>
      </c>
      <c r="Q40" s="4">
        <v>15.79533</v>
      </c>
      <c r="R40" s="4">
        <v>9.3352599999999999</v>
      </c>
      <c r="S40" s="4">
        <v>0.92125999999999997</v>
      </c>
      <c r="T40" s="4">
        <v>0.43193999999999999</v>
      </c>
      <c r="U40" s="4">
        <v>0.10657999999999999</v>
      </c>
      <c r="V40" s="4">
        <v>3.3825099999999999</v>
      </c>
      <c r="W40" s="4">
        <v>0.33944999999999997</v>
      </c>
      <c r="X40" s="4">
        <v>13.634309999999999</v>
      </c>
      <c r="Y40" s="4">
        <v>3.2800000000000003E-2</v>
      </c>
      <c r="Z40" s="4">
        <v>2.7310000000000001E-2</v>
      </c>
      <c r="AA40" s="4">
        <v>42.794710000000002</v>
      </c>
      <c r="AB40" s="4">
        <v>37.583019999999998</v>
      </c>
      <c r="AC40" s="4">
        <v>26.018999999999998</v>
      </c>
      <c r="AD40" s="4">
        <v>18.148520000000001</v>
      </c>
      <c r="AE40" s="4">
        <v>7.1477899999999996</v>
      </c>
      <c r="AF40">
        <v>2000</v>
      </c>
    </row>
    <row r="41" spans="1:32" x14ac:dyDescent="0.25">
      <c r="A41" s="1">
        <v>36565</v>
      </c>
      <c r="B41">
        <v>17.5</v>
      </c>
      <c r="C41">
        <v>0.31</v>
      </c>
      <c r="D41">
        <v>0.02</v>
      </c>
      <c r="E41">
        <v>0.78</v>
      </c>
      <c r="F41">
        <v>7.8</v>
      </c>
      <c r="G41">
        <v>7.44</v>
      </c>
      <c r="H41">
        <v>2.5</v>
      </c>
      <c r="J41">
        <v>0.62</v>
      </c>
      <c r="K41">
        <v>1.08</v>
      </c>
      <c r="M41">
        <v>12.5</v>
      </c>
      <c r="N41">
        <v>32.6</v>
      </c>
      <c r="O41">
        <v>42.2</v>
      </c>
      <c r="P41">
        <v>11.52</v>
      </c>
      <c r="Q41" s="4">
        <v>13.92742</v>
      </c>
      <c r="R41" s="4">
        <v>7.6305300000000003</v>
      </c>
      <c r="S41" s="4">
        <v>0.77159</v>
      </c>
      <c r="T41" s="4">
        <v>0.36318</v>
      </c>
      <c r="U41" s="4">
        <v>5.3670000000000002E-2</v>
      </c>
      <c r="V41" s="4">
        <v>9.7088599999999996</v>
      </c>
      <c r="W41" s="4">
        <v>0.29124</v>
      </c>
      <c r="X41" s="4">
        <v>11.149459999999999</v>
      </c>
      <c r="Y41" s="4">
        <v>4.1340000000000002E-2</v>
      </c>
      <c r="Z41" s="4">
        <v>2.0219999999999998E-2</v>
      </c>
      <c r="AA41" s="4">
        <v>37.367260000000002</v>
      </c>
      <c r="AB41" s="4">
        <v>34.939860000000003</v>
      </c>
      <c r="AC41" s="4">
        <v>26.800840000000001</v>
      </c>
      <c r="AD41" s="4">
        <v>16.5548</v>
      </c>
      <c r="AE41" s="4">
        <v>4.2878100000000003</v>
      </c>
      <c r="AF41">
        <v>2000</v>
      </c>
    </row>
    <row r="42" spans="1:32" x14ac:dyDescent="0.25">
      <c r="A42" s="1">
        <v>36566</v>
      </c>
      <c r="B42">
        <v>18</v>
      </c>
      <c r="C42">
        <v>0.31</v>
      </c>
      <c r="D42">
        <v>0.04</v>
      </c>
      <c r="E42">
        <v>0.85</v>
      </c>
      <c r="F42">
        <v>7.5</v>
      </c>
      <c r="G42">
        <v>7.6</v>
      </c>
      <c r="H42">
        <v>2.5</v>
      </c>
      <c r="J42">
        <v>0.62</v>
      </c>
      <c r="K42">
        <v>0.63</v>
      </c>
      <c r="M42">
        <v>12</v>
      </c>
      <c r="N42">
        <v>31.9</v>
      </c>
      <c r="O42">
        <v>41</v>
      </c>
      <c r="P42">
        <v>11.39</v>
      </c>
      <c r="Q42" s="4">
        <v>12.21754</v>
      </c>
      <c r="R42" s="4">
        <v>6.43222</v>
      </c>
      <c r="S42" s="4">
        <v>0.65380000000000005</v>
      </c>
      <c r="T42" s="4">
        <v>0.29859999999999998</v>
      </c>
      <c r="U42" s="4">
        <v>3.0360000000000002E-2</v>
      </c>
      <c r="V42" s="4">
        <v>14.39016</v>
      </c>
      <c r="W42" s="4">
        <v>0.26151999999999997</v>
      </c>
      <c r="X42" s="4">
        <v>11.401350000000001</v>
      </c>
      <c r="Y42" s="4">
        <v>4.4089999999999997E-2</v>
      </c>
      <c r="Z42" s="4">
        <v>1.5730000000000001E-2</v>
      </c>
      <c r="AA42" s="4">
        <v>24.514859999999999</v>
      </c>
      <c r="AB42" s="4">
        <v>22.98743</v>
      </c>
      <c r="AC42" s="4">
        <v>29.95909</v>
      </c>
      <c r="AD42" s="4">
        <v>13.88265</v>
      </c>
      <c r="AE42" s="4">
        <v>2.6365599999999998</v>
      </c>
      <c r="AF42">
        <v>2000</v>
      </c>
    </row>
    <row r="43" spans="1:32" x14ac:dyDescent="0.25">
      <c r="A43" s="1">
        <v>36567</v>
      </c>
      <c r="B43">
        <v>23.4</v>
      </c>
      <c r="C43">
        <v>0.25</v>
      </c>
      <c r="D43">
        <v>0.12</v>
      </c>
      <c r="E43">
        <v>0.78</v>
      </c>
      <c r="F43">
        <v>7.2</v>
      </c>
      <c r="G43">
        <v>7.44</v>
      </c>
      <c r="H43">
        <v>2.5</v>
      </c>
      <c r="J43">
        <v>0.62</v>
      </c>
      <c r="K43">
        <v>0.34</v>
      </c>
      <c r="M43">
        <v>11.6</v>
      </c>
      <c r="N43">
        <v>31.2</v>
      </c>
      <c r="O43">
        <v>38.6</v>
      </c>
      <c r="P43">
        <v>11.16</v>
      </c>
      <c r="Q43" s="4">
        <v>8.8467199999999995</v>
      </c>
      <c r="R43" s="4">
        <v>5.06677</v>
      </c>
      <c r="S43" s="4">
        <v>0.51671999999999996</v>
      </c>
      <c r="T43" s="4">
        <v>0.20555000000000001</v>
      </c>
      <c r="U43" s="4">
        <v>1.9460000000000002E-2</v>
      </c>
      <c r="V43" s="4">
        <v>11.950810000000001</v>
      </c>
      <c r="W43" s="4">
        <v>0.21734000000000001</v>
      </c>
      <c r="X43" s="4">
        <v>14.437519999999999</v>
      </c>
      <c r="Y43" s="4">
        <v>3.9730000000000001E-2</v>
      </c>
      <c r="Z43" s="4">
        <v>1.2670000000000001E-2</v>
      </c>
      <c r="AA43" s="4">
        <v>15.625360000000001</v>
      </c>
      <c r="AB43" s="4">
        <v>16.507300000000001</v>
      </c>
      <c r="AC43" s="4">
        <v>29.57846</v>
      </c>
      <c r="AD43" s="4">
        <v>11.88592</v>
      </c>
      <c r="AE43" s="4">
        <v>1.8058000000000001</v>
      </c>
      <c r="AF43">
        <v>2000</v>
      </c>
    </row>
    <row r="44" spans="1:32" x14ac:dyDescent="0.25">
      <c r="A44" s="1">
        <v>36568</v>
      </c>
      <c r="B44">
        <v>21.6</v>
      </c>
      <c r="C44">
        <v>0.31</v>
      </c>
      <c r="D44">
        <v>0.12</v>
      </c>
      <c r="E44">
        <v>0.85</v>
      </c>
      <c r="F44">
        <v>7.2</v>
      </c>
      <c r="G44">
        <v>7.28</v>
      </c>
      <c r="H44">
        <v>3.2</v>
      </c>
      <c r="J44">
        <v>0.62</v>
      </c>
      <c r="K44">
        <v>0.24</v>
      </c>
      <c r="M44">
        <v>13.5</v>
      </c>
      <c r="N44">
        <v>33.299999999999997</v>
      </c>
      <c r="O44">
        <v>38.6</v>
      </c>
      <c r="P44">
        <v>11.3</v>
      </c>
      <c r="Q44" s="4">
        <v>7.7287299999999997</v>
      </c>
      <c r="R44" s="4">
        <v>3.8475799999999998</v>
      </c>
      <c r="S44" s="4">
        <v>0.38951999999999998</v>
      </c>
      <c r="T44" s="4">
        <v>9.572E-2</v>
      </c>
      <c r="U44" s="4">
        <v>1.372E-2</v>
      </c>
      <c r="V44" s="4">
        <v>9.2541499999999992</v>
      </c>
      <c r="W44" s="4">
        <v>0.15129999999999999</v>
      </c>
      <c r="X44" s="4">
        <v>14.828580000000001</v>
      </c>
      <c r="Y44" s="4">
        <v>0.20222000000000001</v>
      </c>
      <c r="Z44" s="4">
        <v>7.4829999999999994E-2</v>
      </c>
      <c r="AA44" s="4">
        <v>9.1098199999999991</v>
      </c>
      <c r="AB44" s="4">
        <v>17.01981</v>
      </c>
      <c r="AC44" s="4">
        <v>26.950589999999998</v>
      </c>
      <c r="AD44" s="4">
        <v>10.650639999999999</v>
      </c>
      <c r="AE44" s="4">
        <v>5.0383500000000003</v>
      </c>
      <c r="AF44">
        <v>2000</v>
      </c>
    </row>
    <row r="45" spans="1:32" x14ac:dyDescent="0.25">
      <c r="A45" s="1">
        <v>36569</v>
      </c>
      <c r="B45">
        <v>13.5</v>
      </c>
      <c r="C45">
        <v>0.36</v>
      </c>
      <c r="D45">
        <v>7.0000000000000007E-2</v>
      </c>
      <c r="E45">
        <v>0.74</v>
      </c>
      <c r="F45">
        <v>7.2</v>
      </c>
      <c r="G45">
        <v>7.6</v>
      </c>
      <c r="H45">
        <v>3.5</v>
      </c>
      <c r="J45">
        <v>0.62</v>
      </c>
      <c r="K45">
        <v>0.2</v>
      </c>
      <c r="M45">
        <v>12.5</v>
      </c>
      <c r="N45">
        <v>31.2</v>
      </c>
      <c r="O45">
        <v>37.4</v>
      </c>
      <c r="P45">
        <v>11.38</v>
      </c>
      <c r="Q45" s="4">
        <v>6.9070799999999997</v>
      </c>
      <c r="R45" s="4">
        <v>3.0777999999999999</v>
      </c>
      <c r="S45" s="4">
        <v>0.33100000000000002</v>
      </c>
      <c r="T45" s="4">
        <v>5.9810000000000002E-2</v>
      </c>
      <c r="U45" s="4">
        <v>1.034E-2</v>
      </c>
      <c r="V45" s="4">
        <v>6.8077199999999998</v>
      </c>
      <c r="W45" s="4">
        <v>0.10714</v>
      </c>
      <c r="X45" s="4">
        <v>12.53031</v>
      </c>
      <c r="Y45" s="4">
        <v>0.29681999999999997</v>
      </c>
      <c r="Z45" s="4">
        <v>6.0830000000000002E-2</v>
      </c>
      <c r="AA45" s="4">
        <v>6.0331700000000001</v>
      </c>
      <c r="AB45" s="4">
        <v>14.426259999999999</v>
      </c>
      <c r="AC45" s="4">
        <v>22.897570000000002</v>
      </c>
      <c r="AD45" s="4">
        <v>9.8543400000000005</v>
      </c>
      <c r="AE45" s="4">
        <v>2.7625299999999999</v>
      </c>
      <c r="AF45">
        <v>2000</v>
      </c>
    </row>
    <row r="46" spans="1:32" x14ac:dyDescent="0.25">
      <c r="A46" s="1">
        <v>36570</v>
      </c>
      <c r="B46">
        <v>13</v>
      </c>
      <c r="C46">
        <v>0.42</v>
      </c>
      <c r="D46">
        <v>0.02</v>
      </c>
      <c r="E46">
        <v>0.74</v>
      </c>
      <c r="F46">
        <v>8.1</v>
      </c>
      <c r="G46">
        <v>7.44</v>
      </c>
      <c r="H46">
        <v>3.4</v>
      </c>
      <c r="J46">
        <v>0.62</v>
      </c>
      <c r="K46">
        <v>0.19</v>
      </c>
      <c r="M46">
        <v>11.6</v>
      </c>
      <c r="N46">
        <v>30.5</v>
      </c>
      <c r="O46">
        <v>37.4</v>
      </c>
      <c r="P46">
        <v>11.17</v>
      </c>
      <c r="Q46" s="4">
        <v>6.02142</v>
      </c>
      <c r="R46" s="4">
        <v>2.6947399999999999</v>
      </c>
      <c r="S46" s="4">
        <v>0.28212999999999999</v>
      </c>
      <c r="T46" s="4">
        <v>4.2369999999999998E-2</v>
      </c>
      <c r="U46" s="4">
        <v>8.1600000000000006E-3</v>
      </c>
      <c r="V46" s="4">
        <v>5.8994400000000002</v>
      </c>
      <c r="W46" s="4">
        <v>8.0170000000000005E-2</v>
      </c>
      <c r="X46" s="4">
        <v>10.84149</v>
      </c>
      <c r="Y46" s="4">
        <v>0.33557999999999999</v>
      </c>
      <c r="Z46" s="4">
        <v>3.117E-2</v>
      </c>
      <c r="AA46" s="4">
        <v>4.96739</v>
      </c>
      <c r="AB46" s="4">
        <v>13.46828</v>
      </c>
      <c r="AC46" s="4">
        <v>21.060020000000002</v>
      </c>
      <c r="AD46" s="4">
        <v>8.2899600000000007</v>
      </c>
      <c r="AE46" s="4">
        <v>1.94539</v>
      </c>
      <c r="AF46">
        <v>2000</v>
      </c>
    </row>
    <row r="47" spans="1:32" x14ac:dyDescent="0.25">
      <c r="A47" s="1">
        <v>36571</v>
      </c>
      <c r="B47">
        <v>14</v>
      </c>
      <c r="C47">
        <v>0.53</v>
      </c>
      <c r="D47">
        <v>0.02</v>
      </c>
      <c r="E47">
        <v>0.74</v>
      </c>
      <c r="F47">
        <v>7.8</v>
      </c>
      <c r="G47">
        <v>7.28</v>
      </c>
      <c r="H47">
        <v>2.5</v>
      </c>
      <c r="J47">
        <v>0.62</v>
      </c>
      <c r="K47">
        <v>0.16</v>
      </c>
      <c r="M47">
        <v>14</v>
      </c>
      <c r="N47">
        <v>31.2</v>
      </c>
      <c r="O47">
        <v>39.799999999999997</v>
      </c>
      <c r="P47">
        <v>11.16</v>
      </c>
      <c r="Q47" s="4">
        <v>5.5658799999999999</v>
      </c>
      <c r="R47" s="4">
        <v>2.4520599999999999</v>
      </c>
      <c r="S47" s="4">
        <v>0.25152999999999998</v>
      </c>
      <c r="T47" s="4">
        <v>3.227E-2</v>
      </c>
      <c r="U47" s="4">
        <v>6.6400000000000001E-3</v>
      </c>
      <c r="V47" s="4">
        <v>6.0364000000000004</v>
      </c>
      <c r="W47" s="4">
        <v>6.3009999999999997E-2</v>
      </c>
      <c r="X47" s="4">
        <v>9.7227999999999994</v>
      </c>
      <c r="Y47" s="4">
        <v>0.33918999999999999</v>
      </c>
      <c r="Z47" s="4">
        <v>2.598E-2</v>
      </c>
      <c r="AA47" s="4">
        <v>4.7331000000000003</v>
      </c>
      <c r="AB47" s="4">
        <v>13.014849999999999</v>
      </c>
      <c r="AC47" s="4">
        <v>21.85575</v>
      </c>
      <c r="AD47" s="4">
        <v>7.5082899999999997</v>
      </c>
      <c r="AE47" s="4">
        <v>1.8182</v>
      </c>
      <c r="AF47">
        <v>2000</v>
      </c>
    </row>
    <row r="48" spans="1:32" x14ac:dyDescent="0.25">
      <c r="A48" s="1">
        <v>36572</v>
      </c>
      <c r="B48">
        <v>14.5</v>
      </c>
      <c r="C48">
        <v>0.47</v>
      </c>
      <c r="D48">
        <v>0.02</v>
      </c>
      <c r="E48">
        <v>0.74</v>
      </c>
      <c r="F48">
        <v>7.5</v>
      </c>
      <c r="G48">
        <v>7.44</v>
      </c>
      <c r="H48">
        <v>2.7</v>
      </c>
      <c r="J48">
        <v>0.62</v>
      </c>
      <c r="K48">
        <v>0.14000000000000001</v>
      </c>
      <c r="M48">
        <v>14</v>
      </c>
      <c r="N48">
        <v>31.2</v>
      </c>
      <c r="O48">
        <v>38.6</v>
      </c>
      <c r="P48">
        <v>11.04</v>
      </c>
      <c r="Q48" s="4">
        <v>6.1955200000000001</v>
      </c>
      <c r="R48" s="4">
        <v>2.28681</v>
      </c>
      <c r="S48" s="4">
        <v>0.22375</v>
      </c>
      <c r="T48" s="4">
        <v>2.5749999999999999E-2</v>
      </c>
      <c r="U48" s="4">
        <v>5.5399999999999998E-3</v>
      </c>
      <c r="V48" s="4">
        <v>7.9834899999999998</v>
      </c>
      <c r="W48" s="4">
        <v>5.194E-2</v>
      </c>
      <c r="X48" s="4">
        <v>10.12712</v>
      </c>
      <c r="Y48" s="4">
        <v>0.32178000000000001</v>
      </c>
      <c r="Z48" s="4">
        <v>3.3439999999999998E-2</v>
      </c>
      <c r="AA48" s="4">
        <v>4.7709099999999998</v>
      </c>
      <c r="AB48" s="4">
        <v>10.41389</v>
      </c>
      <c r="AC48" s="4">
        <v>18.358799999999999</v>
      </c>
      <c r="AD48" s="4">
        <v>6.97506</v>
      </c>
      <c r="AE48" s="4">
        <v>1.9981</v>
      </c>
      <c r="AF48">
        <v>2000</v>
      </c>
    </row>
    <row r="49" spans="1:32" x14ac:dyDescent="0.25">
      <c r="A49" s="1">
        <v>36573</v>
      </c>
      <c r="B49">
        <v>16.5</v>
      </c>
      <c r="C49">
        <v>0.64</v>
      </c>
      <c r="D49">
        <v>0.02</v>
      </c>
      <c r="E49">
        <v>0.78</v>
      </c>
      <c r="F49">
        <v>7.8</v>
      </c>
      <c r="G49">
        <v>6.96</v>
      </c>
      <c r="H49">
        <v>3.2</v>
      </c>
      <c r="J49">
        <v>0.62</v>
      </c>
      <c r="K49">
        <v>0.15</v>
      </c>
      <c r="M49">
        <v>13.5</v>
      </c>
      <c r="N49">
        <v>30.5</v>
      </c>
      <c r="O49">
        <v>37.4</v>
      </c>
      <c r="P49">
        <v>10.97</v>
      </c>
      <c r="Q49" s="4">
        <v>7.2528699999999997</v>
      </c>
      <c r="R49" s="4">
        <v>2.2989899999999999</v>
      </c>
      <c r="S49" s="4">
        <v>0.19911999999999999</v>
      </c>
      <c r="T49" s="4">
        <v>2.1229999999999999E-2</v>
      </c>
      <c r="U49" s="4">
        <v>4.7000000000000002E-3</v>
      </c>
      <c r="V49" s="4">
        <v>8.4110800000000001</v>
      </c>
      <c r="W49" s="4">
        <v>4.4389999999999999E-2</v>
      </c>
      <c r="X49" s="4">
        <v>12.50339</v>
      </c>
      <c r="Y49" s="4">
        <v>0.28334999999999999</v>
      </c>
      <c r="Z49" s="4">
        <v>3.6990000000000002E-2</v>
      </c>
      <c r="AA49" s="4">
        <v>4.2243399999999998</v>
      </c>
      <c r="AB49" s="4">
        <v>6.5739200000000002</v>
      </c>
      <c r="AC49" s="4">
        <v>14.58592</v>
      </c>
      <c r="AD49" s="4">
        <v>6.3747199999999999</v>
      </c>
      <c r="AE49" s="4">
        <v>1.4553199999999999</v>
      </c>
      <c r="AF49">
        <v>2000</v>
      </c>
    </row>
    <row r="50" spans="1:32" x14ac:dyDescent="0.25">
      <c r="A50" s="1">
        <v>36574</v>
      </c>
      <c r="B50">
        <v>16</v>
      </c>
      <c r="C50">
        <v>0.64</v>
      </c>
      <c r="D50">
        <v>0.02</v>
      </c>
      <c r="E50">
        <v>0.78</v>
      </c>
      <c r="F50">
        <v>8.1</v>
      </c>
      <c r="G50">
        <v>6.48</v>
      </c>
      <c r="H50">
        <v>3.3</v>
      </c>
      <c r="J50">
        <v>0.62</v>
      </c>
      <c r="K50">
        <v>0.13</v>
      </c>
      <c r="M50">
        <v>13</v>
      </c>
      <c r="N50">
        <v>29.8</v>
      </c>
      <c r="O50">
        <v>36.200000000000003</v>
      </c>
      <c r="P50">
        <v>10.83</v>
      </c>
      <c r="Q50" s="4">
        <v>6.6201800000000004</v>
      </c>
      <c r="R50" s="4">
        <v>2.0244</v>
      </c>
      <c r="S50" s="4">
        <v>0.16858000000000001</v>
      </c>
      <c r="T50" s="4">
        <v>1.7919999999999998E-2</v>
      </c>
      <c r="U50" s="4">
        <v>4.0400000000000002E-3</v>
      </c>
      <c r="V50" s="4">
        <v>7.0186799999999998</v>
      </c>
      <c r="W50" s="4">
        <v>3.8730000000000001E-2</v>
      </c>
      <c r="X50" s="4">
        <v>13.97157</v>
      </c>
      <c r="Y50" s="4">
        <v>0.22744</v>
      </c>
      <c r="Z50" s="4">
        <v>3.4009999999999999E-2</v>
      </c>
      <c r="AA50" s="4">
        <v>3.3819499999999998</v>
      </c>
      <c r="AB50" s="4">
        <v>4.78674</v>
      </c>
      <c r="AC50" s="4">
        <v>11.88978</v>
      </c>
      <c r="AD50" s="4">
        <v>5.8522400000000001</v>
      </c>
      <c r="AE50" s="4">
        <v>0.94843</v>
      </c>
      <c r="AF50">
        <v>2000</v>
      </c>
    </row>
    <row r="51" spans="1:32" x14ac:dyDescent="0.25">
      <c r="A51" s="1">
        <v>36575</v>
      </c>
      <c r="B51">
        <v>17.5</v>
      </c>
      <c r="C51">
        <v>0.57999999999999996</v>
      </c>
      <c r="D51">
        <v>0.02</v>
      </c>
      <c r="E51">
        <v>0.78</v>
      </c>
      <c r="F51">
        <v>8.1</v>
      </c>
      <c r="G51">
        <v>6.48</v>
      </c>
      <c r="H51">
        <v>3.5</v>
      </c>
      <c r="J51">
        <v>0.62</v>
      </c>
      <c r="K51">
        <v>0.12</v>
      </c>
      <c r="M51">
        <v>12.5</v>
      </c>
      <c r="N51">
        <v>29.1</v>
      </c>
      <c r="O51">
        <v>35</v>
      </c>
      <c r="P51">
        <v>10.73</v>
      </c>
      <c r="Q51" s="4">
        <v>6.0315200000000004</v>
      </c>
      <c r="R51" s="4">
        <v>1.8939299999999999</v>
      </c>
      <c r="S51" s="4">
        <v>0.14147000000000001</v>
      </c>
      <c r="T51" s="4">
        <v>1.6E-2</v>
      </c>
      <c r="U51" s="4">
        <v>3.5500000000000002E-3</v>
      </c>
      <c r="V51" s="4">
        <v>5.5358099999999997</v>
      </c>
      <c r="W51" s="4">
        <v>3.4139999999999997E-2</v>
      </c>
      <c r="X51" s="4">
        <v>12.85421</v>
      </c>
      <c r="Y51" s="4">
        <v>0.15872</v>
      </c>
      <c r="Z51" s="4">
        <v>2.9159999999999998E-2</v>
      </c>
      <c r="AA51" s="4">
        <v>2.6211600000000002</v>
      </c>
      <c r="AB51" s="4">
        <v>3.6823800000000002</v>
      </c>
      <c r="AC51" s="4">
        <v>9.4864499999999996</v>
      </c>
      <c r="AD51" s="4">
        <v>5.5135699999999996</v>
      </c>
      <c r="AE51" s="4">
        <v>5.2202799999999998</v>
      </c>
      <c r="AF51">
        <v>2000</v>
      </c>
    </row>
    <row r="52" spans="1:32" x14ac:dyDescent="0.25">
      <c r="A52" s="1">
        <v>36576</v>
      </c>
      <c r="B52">
        <v>43</v>
      </c>
      <c r="C52">
        <v>0.98</v>
      </c>
      <c r="D52">
        <v>0.05</v>
      </c>
      <c r="E52">
        <v>1.56</v>
      </c>
      <c r="F52">
        <v>21</v>
      </c>
      <c r="G52">
        <v>14</v>
      </c>
      <c r="H52">
        <v>5.4</v>
      </c>
      <c r="J52">
        <v>0.62</v>
      </c>
      <c r="K52">
        <v>0.12</v>
      </c>
      <c r="M52">
        <v>13</v>
      </c>
      <c r="N52">
        <v>29.1</v>
      </c>
      <c r="O52">
        <v>50.6</v>
      </c>
      <c r="P52">
        <v>12.15</v>
      </c>
      <c r="Q52" s="4">
        <v>26.131139999999998</v>
      </c>
      <c r="R52" s="4">
        <v>21.040679999999998</v>
      </c>
      <c r="S52" s="4">
        <v>4.5230199999999998</v>
      </c>
      <c r="T52" s="4">
        <v>1.94977</v>
      </c>
      <c r="U52" s="4">
        <v>4.8727299999999998</v>
      </c>
      <c r="V52" s="4">
        <v>13.987030000000001</v>
      </c>
      <c r="W52" s="4">
        <v>1.2653799999999999</v>
      </c>
      <c r="X52" s="4">
        <v>13.40859</v>
      </c>
      <c r="Y52" s="4">
        <v>0.54169</v>
      </c>
      <c r="Z52" s="4">
        <v>2.4539999999999999E-2</v>
      </c>
      <c r="AA52" s="4">
        <v>3.9264700000000001</v>
      </c>
      <c r="AB52" s="4">
        <v>9.4817900000000002</v>
      </c>
      <c r="AC52" s="4">
        <v>9.6736599999999999</v>
      </c>
      <c r="AD52" s="4">
        <v>16.581759999999999</v>
      </c>
      <c r="AE52" s="4">
        <v>72.936589999999995</v>
      </c>
      <c r="AF52">
        <v>2000</v>
      </c>
    </row>
    <row r="53" spans="1:32" x14ac:dyDescent="0.25">
      <c r="A53" s="1">
        <v>36577</v>
      </c>
      <c r="B53">
        <v>181</v>
      </c>
      <c r="C53">
        <v>8.89</v>
      </c>
      <c r="D53">
        <v>55</v>
      </c>
      <c r="E53">
        <v>38.700000000000003</v>
      </c>
      <c r="F53">
        <v>41.3</v>
      </c>
      <c r="G53">
        <v>68.8</v>
      </c>
      <c r="H53">
        <v>22</v>
      </c>
      <c r="J53">
        <v>0.62</v>
      </c>
      <c r="K53">
        <v>0.1</v>
      </c>
      <c r="M53">
        <v>24.1</v>
      </c>
      <c r="N53">
        <v>34</v>
      </c>
      <c r="O53">
        <v>168</v>
      </c>
      <c r="P53">
        <v>33.619999999999997</v>
      </c>
      <c r="Q53" s="4">
        <v>100.77988000000001</v>
      </c>
      <c r="R53" s="4">
        <v>75.339399999999998</v>
      </c>
      <c r="S53" s="4">
        <v>20.661909999999999</v>
      </c>
      <c r="T53" s="4">
        <v>69.775469999999999</v>
      </c>
      <c r="U53" s="4">
        <v>32.068510000000003</v>
      </c>
      <c r="V53" s="4">
        <v>471.77193999999997</v>
      </c>
      <c r="W53" s="4">
        <v>9.5382899999999999</v>
      </c>
      <c r="X53" s="4">
        <v>28.35923</v>
      </c>
      <c r="Y53" s="4">
        <v>3.82755</v>
      </c>
      <c r="Z53" s="4">
        <v>2.2329999999999999E-2</v>
      </c>
      <c r="AA53" s="4">
        <v>16.494420000000002</v>
      </c>
      <c r="AB53" s="4">
        <v>28.810880000000001</v>
      </c>
      <c r="AC53" s="4">
        <v>17.935359999999999</v>
      </c>
      <c r="AD53" s="4">
        <v>214.57338999999999</v>
      </c>
      <c r="AE53" s="4">
        <v>472.31491999999997</v>
      </c>
      <c r="AF53">
        <v>2000</v>
      </c>
    </row>
    <row r="54" spans="1:32" x14ac:dyDescent="0.25">
      <c r="A54" s="1">
        <v>36578</v>
      </c>
      <c r="B54">
        <v>234</v>
      </c>
      <c r="C54">
        <v>18.7</v>
      </c>
      <c r="D54">
        <v>46.6</v>
      </c>
      <c r="E54">
        <v>24.8</v>
      </c>
      <c r="F54">
        <v>32.6</v>
      </c>
      <c r="G54">
        <v>72</v>
      </c>
      <c r="H54">
        <v>15.2</v>
      </c>
      <c r="J54">
        <v>0.62</v>
      </c>
      <c r="K54">
        <v>0.13</v>
      </c>
      <c r="M54">
        <v>32.200000000000003</v>
      </c>
      <c r="N54">
        <v>42</v>
      </c>
      <c r="O54">
        <v>275</v>
      </c>
      <c r="P54">
        <v>39.950000000000003</v>
      </c>
      <c r="Q54" s="4">
        <v>250.76827</v>
      </c>
      <c r="R54" s="4">
        <v>128.51760999999999</v>
      </c>
      <c r="S54" s="4">
        <v>118.04267</v>
      </c>
      <c r="T54" s="4">
        <v>79.922020000000003</v>
      </c>
      <c r="U54" s="4">
        <v>65.163970000000006</v>
      </c>
      <c r="V54" s="4">
        <v>373.68506000000002</v>
      </c>
      <c r="W54" s="4">
        <v>31.806010000000001</v>
      </c>
      <c r="X54" s="4">
        <v>70.606939999999994</v>
      </c>
      <c r="Y54" s="4">
        <v>10.38381</v>
      </c>
      <c r="Z54" s="4">
        <v>2.921E-2</v>
      </c>
      <c r="AA54" s="4">
        <v>222.87517</v>
      </c>
      <c r="AB54" s="4">
        <v>85.923159999999996</v>
      </c>
      <c r="AC54" s="4">
        <v>35.911320000000003</v>
      </c>
      <c r="AD54" s="4">
        <v>403.95414</v>
      </c>
      <c r="AE54" s="4">
        <v>237.89107000000001</v>
      </c>
      <c r="AF54">
        <v>2000</v>
      </c>
    </row>
    <row r="55" spans="1:32" x14ac:dyDescent="0.25">
      <c r="A55" s="1">
        <v>36579</v>
      </c>
      <c r="B55">
        <v>250</v>
      </c>
      <c r="C55">
        <v>20.9</v>
      </c>
      <c r="D55">
        <v>46.6</v>
      </c>
      <c r="E55">
        <v>37.700000000000003</v>
      </c>
      <c r="F55">
        <v>69.900000000000006</v>
      </c>
      <c r="G55">
        <v>74.400000000000006</v>
      </c>
      <c r="H55">
        <v>37.799999999999997</v>
      </c>
      <c r="J55">
        <v>0.9</v>
      </c>
      <c r="K55">
        <v>9.4</v>
      </c>
      <c r="M55">
        <v>26.9</v>
      </c>
      <c r="N55">
        <v>38</v>
      </c>
      <c r="O55">
        <v>303</v>
      </c>
      <c r="P55">
        <v>51.81</v>
      </c>
      <c r="Q55" s="4">
        <v>305.84868999999998</v>
      </c>
      <c r="R55" s="4">
        <v>406.03035999999997</v>
      </c>
      <c r="S55" s="4">
        <v>99.894940000000005</v>
      </c>
      <c r="T55" s="4">
        <v>55.753039999999999</v>
      </c>
      <c r="U55" s="4">
        <v>149.89595</v>
      </c>
      <c r="V55" s="4">
        <v>350.84584999999998</v>
      </c>
      <c r="W55" s="4">
        <v>59.61206</v>
      </c>
      <c r="X55" s="4">
        <v>498.4495</v>
      </c>
      <c r="Y55" s="4">
        <v>15.60028</v>
      </c>
      <c r="Z55" s="4">
        <v>3.0800000000000001E-2</v>
      </c>
      <c r="AA55" s="4">
        <v>189.81523999999999</v>
      </c>
      <c r="AB55" s="4">
        <v>139.20388</v>
      </c>
      <c r="AC55" s="4">
        <v>98.515960000000007</v>
      </c>
      <c r="AD55" s="4">
        <v>425.96123</v>
      </c>
      <c r="AE55" s="4">
        <v>280.09057000000001</v>
      </c>
      <c r="AF55">
        <v>2000</v>
      </c>
    </row>
    <row r="56" spans="1:32" x14ac:dyDescent="0.25">
      <c r="A56" s="1">
        <v>36580</v>
      </c>
      <c r="B56">
        <v>273</v>
      </c>
      <c r="C56">
        <v>15.6</v>
      </c>
      <c r="D56">
        <v>39.4</v>
      </c>
      <c r="E56">
        <v>39.700000000000003</v>
      </c>
      <c r="F56">
        <v>67.2</v>
      </c>
      <c r="G56">
        <v>72</v>
      </c>
      <c r="H56">
        <v>15.6</v>
      </c>
      <c r="J56">
        <v>0.76</v>
      </c>
      <c r="K56">
        <v>7</v>
      </c>
      <c r="M56">
        <v>25.5</v>
      </c>
      <c r="N56">
        <v>37.200000000000003</v>
      </c>
      <c r="O56">
        <v>286</v>
      </c>
      <c r="P56">
        <v>99.71</v>
      </c>
      <c r="Q56" s="4">
        <v>294.93848000000003</v>
      </c>
      <c r="R56" s="4">
        <v>409.21229</v>
      </c>
      <c r="S56" s="4">
        <v>87.438699999999997</v>
      </c>
      <c r="T56" s="4">
        <v>44.430950000000003</v>
      </c>
      <c r="U56" s="4">
        <v>131.90280999999999</v>
      </c>
      <c r="V56" s="4">
        <v>237.85148000000001</v>
      </c>
      <c r="W56" s="4">
        <v>53.958179999999999</v>
      </c>
      <c r="X56" s="4">
        <v>578.18759999999997</v>
      </c>
      <c r="Y56" s="4">
        <v>13.784230000000001</v>
      </c>
      <c r="Z56" s="4">
        <v>2.6800000000000001E-2</v>
      </c>
      <c r="AA56" s="4">
        <v>120.39966</v>
      </c>
      <c r="AB56" s="4">
        <v>90.753600000000006</v>
      </c>
      <c r="AC56" s="4">
        <v>153.95854</v>
      </c>
      <c r="AD56" s="4">
        <v>415.35399000000001</v>
      </c>
      <c r="AE56" s="4">
        <v>166.76570000000001</v>
      </c>
      <c r="AF56">
        <v>2000</v>
      </c>
    </row>
    <row r="57" spans="1:32" x14ac:dyDescent="0.25">
      <c r="A57" s="1">
        <v>36581</v>
      </c>
      <c r="B57">
        <v>540</v>
      </c>
      <c r="C57">
        <v>49.1</v>
      </c>
      <c r="D57">
        <v>99</v>
      </c>
      <c r="E57">
        <v>70.7</v>
      </c>
      <c r="F57">
        <v>58.2</v>
      </c>
      <c r="G57">
        <v>75.2</v>
      </c>
      <c r="H57">
        <v>15.6</v>
      </c>
      <c r="J57">
        <v>0.71</v>
      </c>
      <c r="K57">
        <v>6.1</v>
      </c>
      <c r="M57">
        <v>26.2</v>
      </c>
      <c r="N57">
        <v>38</v>
      </c>
      <c r="O57">
        <v>281</v>
      </c>
      <c r="P57">
        <v>53.34</v>
      </c>
      <c r="Q57" s="4">
        <v>327.79816</v>
      </c>
      <c r="R57" s="4">
        <v>338.66145</v>
      </c>
      <c r="S57" s="4">
        <v>80.417879999999997</v>
      </c>
      <c r="T57" s="4">
        <v>57.624130000000001</v>
      </c>
      <c r="U57" s="4">
        <v>112.04013</v>
      </c>
      <c r="V57" s="4">
        <v>220.65244999999999</v>
      </c>
      <c r="W57" s="4">
        <v>46.869050000000001</v>
      </c>
      <c r="X57" s="4">
        <v>490.41232000000002</v>
      </c>
      <c r="Y57" s="4">
        <v>11.325150000000001</v>
      </c>
      <c r="Z57" s="4">
        <v>2.6870000000000002E-2</v>
      </c>
      <c r="AA57" s="4">
        <v>86.767409999999998</v>
      </c>
      <c r="AB57" s="4">
        <v>74.709239999999994</v>
      </c>
      <c r="AC57" s="4">
        <v>125.88105</v>
      </c>
      <c r="AD57" s="4">
        <v>401.81533999999999</v>
      </c>
      <c r="AE57" s="4">
        <v>329.43576000000002</v>
      </c>
      <c r="AF57">
        <v>2000</v>
      </c>
    </row>
    <row r="58" spans="1:32" x14ac:dyDescent="0.25">
      <c r="A58" s="1">
        <v>36582</v>
      </c>
      <c r="B58">
        <v>411</v>
      </c>
      <c r="C58">
        <v>9.68</v>
      </c>
      <c r="D58">
        <v>50.2</v>
      </c>
      <c r="E58">
        <v>38.700000000000003</v>
      </c>
      <c r="F58">
        <v>40.6</v>
      </c>
      <c r="G58">
        <v>68.8</v>
      </c>
      <c r="H58">
        <v>14.8</v>
      </c>
      <c r="J58">
        <v>0.71</v>
      </c>
      <c r="K58">
        <v>5.5</v>
      </c>
      <c r="M58">
        <v>33</v>
      </c>
      <c r="N58">
        <v>43.8</v>
      </c>
      <c r="O58">
        <v>292</v>
      </c>
      <c r="P58">
        <v>50.11</v>
      </c>
      <c r="Q58" s="4">
        <v>262.61752000000001</v>
      </c>
      <c r="R58" s="4">
        <v>273.06511</v>
      </c>
      <c r="S58" s="4">
        <v>74.293760000000006</v>
      </c>
      <c r="T58" s="4">
        <v>47.421959999999999</v>
      </c>
      <c r="U58" s="4">
        <v>79.608109999999996</v>
      </c>
      <c r="V58" s="4">
        <v>243.64117999999999</v>
      </c>
      <c r="W58" s="4">
        <v>37.497819999999997</v>
      </c>
      <c r="X58" s="4">
        <v>386.32339000000002</v>
      </c>
      <c r="Y58" s="4">
        <v>9.4846299999999992</v>
      </c>
      <c r="Z58" s="4">
        <v>0.51436000000000004</v>
      </c>
      <c r="AA58" s="4">
        <v>72.558049999999994</v>
      </c>
      <c r="AB58" s="4">
        <v>66.610550000000003</v>
      </c>
      <c r="AC58" s="4">
        <v>108.56036</v>
      </c>
      <c r="AD58" s="4">
        <v>381.90595999999999</v>
      </c>
      <c r="AE58" s="4">
        <v>141.51194000000001</v>
      </c>
      <c r="AF58">
        <v>2000</v>
      </c>
    </row>
    <row r="59" spans="1:32" x14ac:dyDescent="0.25">
      <c r="A59" s="1">
        <v>36583</v>
      </c>
      <c r="B59">
        <v>181</v>
      </c>
      <c r="C59">
        <v>2.77</v>
      </c>
      <c r="D59">
        <v>19.7</v>
      </c>
      <c r="E59">
        <v>20.399999999999999</v>
      </c>
      <c r="F59">
        <v>32</v>
      </c>
      <c r="G59">
        <v>51.8</v>
      </c>
      <c r="H59">
        <v>7.2</v>
      </c>
      <c r="J59">
        <v>0.71</v>
      </c>
      <c r="K59">
        <v>9.1</v>
      </c>
      <c r="M59">
        <v>33</v>
      </c>
      <c r="N59">
        <v>44.7</v>
      </c>
      <c r="O59">
        <v>235</v>
      </c>
      <c r="P59">
        <v>39.51</v>
      </c>
      <c r="Q59" s="4">
        <v>178.24716000000001</v>
      </c>
      <c r="R59" s="4">
        <v>214.53751</v>
      </c>
      <c r="S59" s="4">
        <v>55.900840000000002</v>
      </c>
      <c r="T59" s="4">
        <v>26.922070000000001</v>
      </c>
      <c r="U59" s="4">
        <v>63.287529999999997</v>
      </c>
      <c r="V59" s="4">
        <v>126.41683999999999</v>
      </c>
      <c r="W59" s="4">
        <v>28.19922</v>
      </c>
      <c r="X59" s="4">
        <v>295.53028999999998</v>
      </c>
      <c r="Y59" s="4">
        <v>7.3381800000000004</v>
      </c>
      <c r="Z59" s="4">
        <v>0.27067999999999998</v>
      </c>
      <c r="AA59" s="4">
        <v>96.187470000000005</v>
      </c>
      <c r="AB59" s="4">
        <v>63.096089999999997</v>
      </c>
      <c r="AC59" s="4">
        <v>88.268680000000003</v>
      </c>
      <c r="AD59" s="4">
        <v>238.53157999999999</v>
      </c>
      <c r="AE59" s="4">
        <v>56.934359999999998</v>
      </c>
      <c r="AF59">
        <v>2000</v>
      </c>
    </row>
    <row r="60" spans="1:32" x14ac:dyDescent="0.25">
      <c r="A60" s="1">
        <v>36584</v>
      </c>
      <c r="B60">
        <v>181</v>
      </c>
      <c r="C60">
        <v>3.48</v>
      </c>
      <c r="D60">
        <v>30</v>
      </c>
      <c r="E60">
        <v>15.4</v>
      </c>
      <c r="F60">
        <v>25.4</v>
      </c>
      <c r="G60">
        <v>45</v>
      </c>
      <c r="H60">
        <v>5.4</v>
      </c>
      <c r="J60">
        <v>0.71</v>
      </c>
      <c r="K60">
        <v>8.8000000000000007</v>
      </c>
      <c r="M60">
        <v>29</v>
      </c>
      <c r="N60">
        <v>42.9</v>
      </c>
      <c r="O60">
        <v>208</v>
      </c>
      <c r="P60">
        <v>34.049999999999997</v>
      </c>
      <c r="Q60" s="4">
        <v>135.86801</v>
      </c>
      <c r="R60" s="4">
        <v>189.11175</v>
      </c>
      <c r="S60" s="4">
        <v>42.639339999999997</v>
      </c>
      <c r="T60" s="4">
        <v>17.859559999999998</v>
      </c>
      <c r="U60" s="4">
        <v>49.634360000000001</v>
      </c>
      <c r="V60" s="4">
        <v>68.865179999999995</v>
      </c>
      <c r="W60" s="4">
        <v>20.423919999999999</v>
      </c>
      <c r="X60" s="4">
        <v>251.13846000000001</v>
      </c>
      <c r="Y60" s="4">
        <v>4.8889100000000001</v>
      </c>
      <c r="Z60" s="4">
        <v>0.15436</v>
      </c>
      <c r="AA60" s="4">
        <v>82.804460000000006</v>
      </c>
      <c r="AB60" s="4">
        <v>60.395180000000003</v>
      </c>
      <c r="AC60" s="4">
        <v>71.514650000000003</v>
      </c>
      <c r="AD60" s="4">
        <v>148.99946</v>
      </c>
      <c r="AE60" s="4">
        <v>45.830719999999999</v>
      </c>
      <c r="AF60">
        <v>2000</v>
      </c>
    </row>
    <row r="61" spans="1:32" x14ac:dyDescent="0.25">
      <c r="A61" s="1">
        <v>36585</v>
      </c>
      <c r="B61">
        <v>174</v>
      </c>
      <c r="C61">
        <v>2.99</v>
      </c>
      <c r="D61">
        <v>26.8</v>
      </c>
      <c r="E61">
        <v>16.399999999999999</v>
      </c>
      <c r="F61">
        <v>19.5</v>
      </c>
      <c r="G61">
        <v>42.9</v>
      </c>
      <c r="H61">
        <v>4.5999999999999996</v>
      </c>
      <c r="J61">
        <v>0.71</v>
      </c>
      <c r="K61">
        <v>7.6</v>
      </c>
      <c r="M61">
        <v>26.9</v>
      </c>
      <c r="N61">
        <v>41.2</v>
      </c>
      <c r="O61">
        <v>175</v>
      </c>
      <c r="P61">
        <v>30.73</v>
      </c>
      <c r="Q61" s="4">
        <v>108.9038</v>
      </c>
      <c r="R61" s="4">
        <v>152.42932999999999</v>
      </c>
      <c r="S61" s="4">
        <v>32.168100000000003</v>
      </c>
      <c r="T61" s="4">
        <v>13.04772</v>
      </c>
      <c r="U61" s="4">
        <v>34.487180000000002</v>
      </c>
      <c r="V61" s="4">
        <v>48.138379999999998</v>
      </c>
      <c r="W61" s="4">
        <v>14.332509999999999</v>
      </c>
      <c r="X61" s="4">
        <v>212.01504</v>
      </c>
      <c r="Y61" s="4">
        <v>2.60758</v>
      </c>
      <c r="Z61" s="4">
        <v>0.11259</v>
      </c>
      <c r="AA61" s="4">
        <v>52.132649999999998</v>
      </c>
      <c r="AB61" s="4">
        <v>42.792110000000001</v>
      </c>
      <c r="AC61" s="4">
        <v>62.556420000000003</v>
      </c>
      <c r="AD61" s="4">
        <v>109.36168000000001</v>
      </c>
      <c r="AE61" s="4">
        <v>64.763040000000004</v>
      </c>
      <c r="AF61">
        <v>2000</v>
      </c>
    </row>
    <row r="62" spans="1:32" x14ac:dyDescent="0.25">
      <c r="A62" s="1">
        <v>36586</v>
      </c>
      <c r="B62">
        <v>165</v>
      </c>
      <c r="C62">
        <v>1.04</v>
      </c>
      <c r="D62">
        <v>16.5</v>
      </c>
      <c r="E62">
        <v>13.5</v>
      </c>
      <c r="F62">
        <v>16.8</v>
      </c>
      <c r="G62">
        <v>36</v>
      </c>
      <c r="H62">
        <v>4.2</v>
      </c>
      <c r="J62">
        <v>1.23</v>
      </c>
      <c r="K62">
        <v>5.2</v>
      </c>
      <c r="M62">
        <v>24.1</v>
      </c>
      <c r="N62">
        <v>40.4</v>
      </c>
      <c r="O62">
        <v>153</v>
      </c>
      <c r="P62">
        <v>48.26</v>
      </c>
      <c r="Q62" s="4">
        <v>100.28923</v>
      </c>
      <c r="R62" s="4">
        <v>120.89776999999999</v>
      </c>
      <c r="S62" s="4">
        <v>27.801310000000001</v>
      </c>
      <c r="T62" s="4">
        <v>12.11051</v>
      </c>
      <c r="U62" s="4">
        <v>23.914719999999999</v>
      </c>
      <c r="V62" s="4">
        <v>52.773780000000002</v>
      </c>
      <c r="W62" s="4">
        <v>9.9516799999999996</v>
      </c>
      <c r="X62" s="4">
        <v>165.98133000000001</v>
      </c>
      <c r="Y62" s="4">
        <v>1.49935</v>
      </c>
      <c r="Z62" s="4">
        <v>8.5760000000000003E-2</v>
      </c>
      <c r="AA62" s="4">
        <v>33.817810000000001</v>
      </c>
      <c r="AB62" s="4">
        <v>29.752800000000001</v>
      </c>
      <c r="AC62" s="4">
        <v>50.88646</v>
      </c>
      <c r="AD62" s="4">
        <v>90.950389999999999</v>
      </c>
      <c r="AE62" s="4">
        <v>42.449750000000002</v>
      </c>
      <c r="AF62">
        <v>2000</v>
      </c>
    </row>
    <row r="63" spans="1:32" x14ac:dyDescent="0.25">
      <c r="A63" s="1">
        <v>36587</v>
      </c>
      <c r="B63">
        <v>181</v>
      </c>
      <c r="C63">
        <v>54.7</v>
      </c>
      <c r="D63">
        <v>14.5</v>
      </c>
      <c r="E63">
        <v>11.6</v>
      </c>
      <c r="F63">
        <v>11.7</v>
      </c>
      <c r="G63">
        <v>32.5</v>
      </c>
      <c r="H63">
        <v>4.5999999999999996</v>
      </c>
      <c r="J63">
        <v>1.23</v>
      </c>
      <c r="K63">
        <v>2.92</v>
      </c>
      <c r="M63">
        <v>23.4</v>
      </c>
      <c r="N63">
        <v>39.6</v>
      </c>
      <c r="O63">
        <v>134</v>
      </c>
      <c r="P63">
        <v>51.37</v>
      </c>
      <c r="Q63" s="4">
        <v>97.525670000000005</v>
      </c>
      <c r="R63" s="4">
        <v>105.28909</v>
      </c>
      <c r="S63" s="4">
        <v>25.177800000000001</v>
      </c>
      <c r="T63" s="4">
        <v>11.36814</v>
      </c>
      <c r="U63" s="4">
        <v>17.1204</v>
      </c>
      <c r="V63" s="4">
        <v>46.581510000000002</v>
      </c>
      <c r="W63" s="4">
        <v>7.1000500000000004</v>
      </c>
      <c r="X63" s="4">
        <v>125.60592</v>
      </c>
      <c r="Y63" s="4">
        <v>1.0019100000000001</v>
      </c>
      <c r="Z63" s="4">
        <v>6.479E-2</v>
      </c>
      <c r="AA63" s="4">
        <v>23.460979999999999</v>
      </c>
      <c r="AB63" s="4">
        <v>21.1126</v>
      </c>
      <c r="AC63" s="4">
        <v>38.855899999999998</v>
      </c>
      <c r="AD63" s="4">
        <v>64.317319999999995</v>
      </c>
      <c r="AE63" s="4">
        <v>29.054739999999999</v>
      </c>
      <c r="AF63">
        <v>2000</v>
      </c>
    </row>
    <row r="64" spans="1:32" x14ac:dyDescent="0.25">
      <c r="A64" s="1">
        <v>36588</v>
      </c>
      <c r="B64">
        <v>145</v>
      </c>
      <c r="C64">
        <v>78</v>
      </c>
      <c r="D64">
        <v>21.8</v>
      </c>
      <c r="E64">
        <v>11.6</v>
      </c>
      <c r="F64">
        <v>11</v>
      </c>
      <c r="G64">
        <v>30.5</v>
      </c>
      <c r="H64">
        <v>5</v>
      </c>
      <c r="J64">
        <v>1.45</v>
      </c>
      <c r="K64">
        <v>1.3</v>
      </c>
      <c r="M64">
        <v>21.5</v>
      </c>
      <c r="N64">
        <v>38.799999999999997</v>
      </c>
      <c r="O64">
        <v>122</v>
      </c>
      <c r="P64">
        <v>49.3</v>
      </c>
      <c r="Q64" s="4">
        <v>85.141480000000001</v>
      </c>
      <c r="R64" s="4">
        <v>87.263109999999998</v>
      </c>
      <c r="S64" s="4">
        <v>20.402149999999999</v>
      </c>
      <c r="T64" s="4">
        <v>9.4153099999999998</v>
      </c>
      <c r="U64" s="4">
        <v>12.43243</v>
      </c>
      <c r="V64" s="4">
        <v>32.792830000000002</v>
      </c>
      <c r="W64" s="4">
        <v>4.9215900000000001</v>
      </c>
      <c r="X64" s="4">
        <v>95.216489999999993</v>
      </c>
      <c r="Y64" s="4">
        <v>0.73621999999999999</v>
      </c>
      <c r="Z64" s="4">
        <v>4.938E-2</v>
      </c>
      <c r="AA64" s="4">
        <v>16.979839999999999</v>
      </c>
      <c r="AB64" s="4">
        <v>15.78678</v>
      </c>
      <c r="AC64" s="4">
        <v>29.328690000000002</v>
      </c>
      <c r="AD64" s="4">
        <v>46.125259999999997</v>
      </c>
      <c r="AE64" s="4">
        <v>19.650749999999999</v>
      </c>
      <c r="AF64">
        <v>2000</v>
      </c>
    </row>
    <row r="65" spans="1:32" x14ac:dyDescent="0.25">
      <c r="A65" s="1">
        <v>36589</v>
      </c>
      <c r="B65">
        <v>133</v>
      </c>
      <c r="C65">
        <v>61.5</v>
      </c>
      <c r="D65">
        <v>14.5</v>
      </c>
      <c r="E65">
        <v>9.59</v>
      </c>
      <c r="F65">
        <v>10.199999999999999</v>
      </c>
      <c r="G65">
        <v>27.6</v>
      </c>
      <c r="H65">
        <v>4.5999999999999996</v>
      </c>
      <c r="J65">
        <v>1.34</v>
      </c>
      <c r="K65">
        <v>2.38</v>
      </c>
      <c r="M65">
        <v>20.5</v>
      </c>
      <c r="N65">
        <v>38</v>
      </c>
      <c r="O65">
        <v>110</v>
      </c>
      <c r="P65">
        <v>45.91</v>
      </c>
      <c r="Q65" s="4">
        <v>69.675049999999999</v>
      </c>
      <c r="R65" s="4">
        <v>72.655420000000007</v>
      </c>
      <c r="S65" s="4">
        <v>17.519459999999999</v>
      </c>
      <c r="T65" s="4">
        <v>7.1966400000000004</v>
      </c>
      <c r="U65" s="4">
        <v>9.23428</v>
      </c>
      <c r="V65" s="4">
        <v>23.38889</v>
      </c>
      <c r="W65" s="4">
        <v>3.5300099999999999</v>
      </c>
      <c r="X65" s="4">
        <v>73.067949999999996</v>
      </c>
      <c r="Y65" s="4">
        <v>0.55513000000000001</v>
      </c>
      <c r="Z65" s="4">
        <v>3.8379999999999997E-2</v>
      </c>
      <c r="AA65" s="4">
        <v>10.59131</v>
      </c>
      <c r="AB65" s="4">
        <v>11.764609999999999</v>
      </c>
      <c r="AC65" s="4">
        <v>22.376940000000001</v>
      </c>
      <c r="AD65" s="4">
        <v>34.359220000000001</v>
      </c>
      <c r="AE65" s="4">
        <v>11.08351</v>
      </c>
      <c r="AF65">
        <v>2000</v>
      </c>
    </row>
    <row r="66" spans="1:32" x14ac:dyDescent="0.25">
      <c r="A66" s="1">
        <v>36590</v>
      </c>
      <c r="B66">
        <v>123</v>
      </c>
      <c r="C66">
        <v>51.7</v>
      </c>
      <c r="D66">
        <v>7.6</v>
      </c>
      <c r="E66">
        <v>8.11</v>
      </c>
      <c r="F66">
        <v>9.6</v>
      </c>
      <c r="G66">
        <v>25.8</v>
      </c>
      <c r="H66">
        <v>4.2</v>
      </c>
      <c r="J66">
        <v>1.23</v>
      </c>
      <c r="K66">
        <v>2.38</v>
      </c>
      <c r="M66">
        <v>19.5</v>
      </c>
      <c r="N66">
        <v>37.200000000000003</v>
      </c>
      <c r="O66">
        <v>98</v>
      </c>
      <c r="P66">
        <v>43.89</v>
      </c>
      <c r="Q66" s="4">
        <v>52.59657</v>
      </c>
      <c r="R66" s="4">
        <v>57.90981</v>
      </c>
      <c r="S66" s="4">
        <v>14.575089999999999</v>
      </c>
      <c r="T66" s="4">
        <v>5.01302</v>
      </c>
      <c r="U66" s="4">
        <v>6.5692700000000004</v>
      </c>
      <c r="V66" s="4">
        <v>17.243600000000001</v>
      </c>
      <c r="W66" s="4">
        <v>1.87144</v>
      </c>
      <c r="X66" s="4">
        <v>57.34346</v>
      </c>
      <c r="Y66" s="4">
        <v>0.43836000000000003</v>
      </c>
      <c r="Z66" s="4">
        <v>3.0470000000000001E-2</v>
      </c>
      <c r="AA66" s="4">
        <v>6.8762499999999998</v>
      </c>
      <c r="AB66" s="4">
        <v>10.070259999999999</v>
      </c>
      <c r="AC66" s="4">
        <v>17.820640000000001</v>
      </c>
      <c r="AD66" s="4">
        <v>24.629439999999999</v>
      </c>
      <c r="AE66" s="4">
        <v>5.4750100000000002</v>
      </c>
      <c r="AF66">
        <v>2000</v>
      </c>
    </row>
    <row r="67" spans="1:32" x14ac:dyDescent="0.25">
      <c r="A67" s="1">
        <v>36591</v>
      </c>
      <c r="B67">
        <v>115</v>
      </c>
      <c r="C67">
        <v>45.2</v>
      </c>
      <c r="D67">
        <v>4.9000000000000004</v>
      </c>
      <c r="E67">
        <v>6.73</v>
      </c>
      <c r="F67">
        <v>9.3000000000000007</v>
      </c>
      <c r="G67">
        <v>24.4</v>
      </c>
      <c r="H67">
        <v>3.8</v>
      </c>
      <c r="J67">
        <v>1.23</v>
      </c>
      <c r="K67">
        <v>1.23</v>
      </c>
      <c r="M67">
        <v>19</v>
      </c>
      <c r="N67">
        <v>36.4</v>
      </c>
      <c r="O67">
        <v>92</v>
      </c>
      <c r="P67">
        <v>41.29</v>
      </c>
      <c r="Q67" s="4">
        <v>38.06268</v>
      </c>
      <c r="R67" s="4">
        <v>45.865589999999997</v>
      </c>
      <c r="S67" s="4">
        <v>11.433109999999999</v>
      </c>
      <c r="T67" s="4">
        <v>3.3611399999999998</v>
      </c>
      <c r="U67" s="4">
        <v>5.1272500000000001</v>
      </c>
      <c r="V67" s="4">
        <v>14.1539</v>
      </c>
      <c r="W67" s="4">
        <v>1.4682299999999999</v>
      </c>
      <c r="X67" s="4">
        <v>45.110430000000001</v>
      </c>
      <c r="Y67" s="4">
        <v>0.32716000000000001</v>
      </c>
      <c r="Z67" s="4">
        <v>2.4680000000000001E-2</v>
      </c>
      <c r="AA67" s="4">
        <v>4.7462499999999999</v>
      </c>
      <c r="AB67" s="4">
        <v>8.2075800000000001</v>
      </c>
      <c r="AC67" s="4">
        <v>16.278020000000001</v>
      </c>
      <c r="AD67" s="4">
        <v>16.50196</v>
      </c>
      <c r="AE67" s="4">
        <v>3.1240399999999999</v>
      </c>
      <c r="AF67">
        <v>2000</v>
      </c>
    </row>
    <row r="68" spans="1:32" x14ac:dyDescent="0.25">
      <c r="A68" s="1">
        <v>36592</v>
      </c>
      <c r="B68">
        <v>112</v>
      </c>
      <c r="C68">
        <v>39</v>
      </c>
      <c r="D68">
        <v>2.98</v>
      </c>
      <c r="E68">
        <v>5.92</v>
      </c>
      <c r="F68">
        <v>9</v>
      </c>
      <c r="G68">
        <v>24</v>
      </c>
      <c r="H68">
        <v>3.8</v>
      </c>
      <c r="J68">
        <v>0.67</v>
      </c>
      <c r="K68">
        <v>1.08</v>
      </c>
      <c r="M68">
        <v>19</v>
      </c>
      <c r="N68">
        <v>35.6</v>
      </c>
      <c r="O68">
        <v>86</v>
      </c>
      <c r="P68">
        <v>39.53</v>
      </c>
      <c r="Q68" s="4">
        <v>31.708850000000002</v>
      </c>
      <c r="R68" s="4">
        <v>37.56662</v>
      </c>
      <c r="S68" s="4">
        <v>8.5142299999999995</v>
      </c>
      <c r="T68" s="4">
        <v>2.34781</v>
      </c>
      <c r="U68" s="4">
        <v>4.3093000000000004</v>
      </c>
      <c r="V68" s="4">
        <v>11.16042</v>
      </c>
      <c r="W68" s="4">
        <v>1.10406</v>
      </c>
      <c r="X68" s="4">
        <v>35.887740000000001</v>
      </c>
      <c r="Y68" s="4">
        <v>0.29626999999999998</v>
      </c>
      <c r="Z68" s="4">
        <v>2.035E-2</v>
      </c>
      <c r="AA68" s="4">
        <v>3.3408699999999998</v>
      </c>
      <c r="AB68" s="4">
        <v>6.8971099999999996</v>
      </c>
      <c r="AC68" s="4">
        <v>12.98687</v>
      </c>
      <c r="AD68" s="4">
        <v>10.816179999999999</v>
      </c>
      <c r="AE68" s="4">
        <v>1.9564999999999999</v>
      </c>
      <c r="AF68">
        <v>2000</v>
      </c>
    </row>
    <row r="69" spans="1:32" x14ac:dyDescent="0.25">
      <c r="A69" s="1">
        <v>36593</v>
      </c>
      <c r="B69">
        <v>115</v>
      </c>
      <c r="C69">
        <v>41.3</v>
      </c>
      <c r="D69">
        <v>2.2999999999999998</v>
      </c>
      <c r="E69">
        <v>5.38</v>
      </c>
      <c r="F69">
        <v>8.6999999999999993</v>
      </c>
      <c r="G69">
        <v>24</v>
      </c>
      <c r="H69">
        <v>3.7</v>
      </c>
      <c r="J69">
        <v>0.62</v>
      </c>
      <c r="K69">
        <v>0.55000000000000004</v>
      </c>
      <c r="M69">
        <v>18.5</v>
      </c>
      <c r="N69">
        <v>34.799999999999997</v>
      </c>
      <c r="O69">
        <v>86</v>
      </c>
      <c r="P69">
        <v>38.229999999999997</v>
      </c>
      <c r="Q69" s="4">
        <v>24.44895</v>
      </c>
      <c r="R69" s="4">
        <v>31.415109999999999</v>
      </c>
      <c r="S69" s="4">
        <v>6.1205800000000004</v>
      </c>
      <c r="T69" s="4">
        <v>1.7258899999999999</v>
      </c>
      <c r="U69" s="4">
        <v>3.6493099999999998</v>
      </c>
      <c r="V69" s="4">
        <v>8.1841600000000003</v>
      </c>
      <c r="W69" s="4">
        <v>0.84641</v>
      </c>
      <c r="X69" s="4">
        <v>30.242899999999999</v>
      </c>
      <c r="Y69" s="4">
        <v>0.19295999999999999</v>
      </c>
      <c r="Z69" s="4">
        <v>1.704E-2</v>
      </c>
      <c r="AA69" s="4">
        <v>2.42408</v>
      </c>
      <c r="AB69" s="4">
        <v>3.8976099999999998</v>
      </c>
      <c r="AC69" s="4">
        <v>10.493840000000001</v>
      </c>
      <c r="AD69" s="4">
        <v>7.8784000000000001</v>
      </c>
      <c r="AE69" s="4">
        <v>1.7700800000000001</v>
      </c>
      <c r="AF69">
        <v>2000</v>
      </c>
    </row>
    <row r="70" spans="1:32" x14ac:dyDescent="0.25">
      <c r="A70" s="1">
        <v>36594</v>
      </c>
      <c r="B70">
        <v>107</v>
      </c>
      <c r="C70">
        <v>11.1</v>
      </c>
      <c r="D70">
        <v>3.32</v>
      </c>
      <c r="E70">
        <v>4.57</v>
      </c>
      <c r="F70">
        <v>8.6999999999999993</v>
      </c>
      <c r="G70">
        <v>24</v>
      </c>
      <c r="H70">
        <v>3.7</v>
      </c>
      <c r="J70">
        <v>0.62</v>
      </c>
      <c r="K70">
        <v>0.2</v>
      </c>
      <c r="M70">
        <v>18</v>
      </c>
      <c r="N70">
        <v>34</v>
      </c>
      <c r="O70">
        <v>81.8</v>
      </c>
      <c r="P70">
        <v>36.96</v>
      </c>
      <c r="Q70" s="4">
        <v>19.99492</v>
      </c>
      <c r="R70" s="4">
        <v>26.319289999999999</v>
      </c>
      <c r="S70" s="4">
        <v>4.5929399999999996</v>
      </c>
      <c r="T70" s="4">
        <v>1.31315</v>
      </c>
      <c r="U70" s="4">
        <v>2.72281</v>
      </c>
      <c r="V70" s="4">
        <v>6.1094200000000001</v>
      </c>
      <c r="W70" s="4">
        <v>0.67103999999999997</v>
      </c>
      <c r="X70" s="4">
        <v>25.164829999999998</v>
      </c>
      <c r="Y70" s="4">
        <v>0.10067</v>
      </c>
      <c r="Z70" s="4">
        <v>1.447E-2</v>
      </c>
      <c r="AA70" s="4">
        <v>1.85311</v>
      </c>
      <c r="AB70" s="4">
        <v>2.6909999999999998</v>
      </c>
      <c r="AC70" s="4">
        <v>8.5036500000000004</v>
      </c>
      <c r="AD70" s="4">
        <v>6.2208500000000004</v>
      </c>
      <c r="AE70" s="4">
        <v>1.3631200000000001</v>
      </c>
      <c r="AF70">
        <v>2000</v>
      </c>
    </row>
    <row r="71" spans="1:32" x14ac:dyDescent="0.25">
      <c r="A71" s="1">
        <v>36595</v>
      </c>
      <c r="B71">
        <v>104</v>
      </c>
      <c r="C71">
        <v>11.1</v>
      </c>
      <c r="D71">
        <v>2.98</v>
      </c>
      <c r="E71">
        <v>4.3</v>
      </c>
      <c r="F71">
        <v>8.6999999999999993</v>
      </c>
      <c r="G71">
        <v>23.1</v>
      </c>
      <c r="H71">
        <v>3.6</v>
      </c>
      <c r="J71">
        <v>0.71</v>
      </c>
      <c r="K71">
        <v>0.2</v>
      </c>
      <c r="M71">
        <v>17</v>
      </c>
      <c r="N71">
        <v>33.299999999999997</v>
      </c>
      <c r="O71">
        <v>75.5</v>
      </c>
      <c r="P71">
        <v>35.11</v>
      </c>
      <c r="Q71" s="4">
        <v>17.256019999999999</v>
      </c>
      <c r="R71" s="4">
        <v>22.036020000000001</v>
      </c>
      <c r="S71" s="4">
        <v>3.60107</v>
      </c>
      <c r="T71" s="4">
        <v>1.02833</v>
      </c>
      <c r="U71" s="4">
        <v>1.43527</v>
      </c>
      <c r="V71" s="4">
        <v>4.3254900000000003</v>
      </c>
      <c r="W71" s="4">
        <v>0.54423999999999995</v>
      </c>
      <c r="X71" s="4">
        <v>20.619029999999999</v>
      </c>
      <c r="Y71" s="4">
        <v>6.7250000000000004E-2</v>
      </c>
      <c r="Z71" s="4">
        <v>1.242E-2</v>
      </c>
      <c r="AA71" s="4">
        <v>5.4996499999999999</v>
      </c>
      <c r="AB71" s="4">
        <v>2.2054399999999998</v>
      </c>
      <c r="AC71" s="4">
        <v>6.7846599999999997</v>
      </c>
      <c r="AD71" s="4">
        <v>5.0304099999999998</v>
      </c>
      <c r="AE71" s="4">
        <v>1.1144700000000001</v>
      </c>
      <c r="AF71">
        <v>2000</v>
      </c>
    </row>
    <row r="72" spans="1:32" x14ac:dyDescent="0.25">
      <c r="A72" s="1">
        <v>36596</v>
      </c>
      <c r="B72">
        <v>84.4</v>
      </c>
      <c r="C72">
        <v>71.599999999999994</v>
      </c>
      <c r="D72">
        <v>19</v>
      </c>
      <c r="E72">
        <v>11.6</v>
      </c>
      <c r="F72">
        <v>8.6999999999999993</v>
      </c>
      <c r="G72">
        <v>23.1</v>
      </c>
      <c r="H72">
        <v>3.6</v>
      </c>
      <c r="J72">
        <v>1.1200000000000001</v>
      </c>
      <c r="K72">
        <v>0.14000000000000001</v>
      </c>
      <c r="M72">
        <v>17</v>
      </c>
      <c r="N72">
        <v>32.6</v>
      </c>
      <c r="O72">
        <v>73.400000000000006</v>
      </c>
      <c r="P72">
        <v>34.61</v>
      </c>
      <c r="Q72" s="4">
        <v>27.07086</v>
      </c>
      <c r="R72" s="4">
        <v>30.318619999999999</v>
      </c>
      <c r="S72" s="4">
        <v>6.8253899999999996</v>
      </c>
      <c r="T72" s="4">
        <v>3.9658099999999998</v>
      </c>
      <c r="U72" s="4">
        <v>2.8720699999999999</v>
      </c>
      <c r="V72" s="4">
        <v>6.9188999999999998</v>
      </c>
      <c r="W72" s="4">
        <v>1.4453199999999999</v>
      </c>
      <c r="X72" s="4">
        <v>16.507339999999999</v>
      </c>
      <c r="Y72" s="4">
        <v>0.33156999999999998</v>
      </c>
      <c r="Z72" s="4">
        <v>1.54E-2</v>
      </c>
      <c r="AA72" s="4">
        <v>11.91325</v>
      </c>
      <c r="AB72" s="4">
        <v>7.9792500000000004</v>
      </c>
      <c r="AC72" s="4">
        <v>5.7329600000000003</v>
      </c>
      <c r="AD72" s="4">
        <v>4.69909</v>
      </c>
      <c r="AE72" s="4">
        <v>30.187139999999999</v>
      </c>
      <c r="AF72">
        <v>2000</v>
      </c>
    </row>
    <row r="73" spans="1:32" x14ac:dyDescent="0.25">
      <c r="A73" s="1">
        <v>36597</v>
      </c>
      <c r="B73">
        <v>83</v>
      </c>
      <c r="C73">
        <v>91.6</v>
      </c>
      <c r="D73">
        <v>46.6</v>
      </c>
      <c r="E73">
        <v>16.899999999999999</v>
      </c>
      <c r="F73">
        <v>8.6999999999999993</v>
      </c>
      <c r="G73">
        <v>24</v>
      </c>
      <c r="H73">
        <v>4.5999999999999996</v>
      </c>
      <c r="J73">
        <v>2.72</v>
      </c>
      <c r="K73">
        <v>0.12</v>
      </c>
      <c r="M73">
        <v>23.4</v>
      </c>
      <c r="N73">
        <v>39.6</v>
      </c>
      <c r="O73">
        <v>98</v>
      </c>
      <c r="P73">
        <v>38.43</v>
      </c>
      <c r="Q73" s="4">
        <v>32.143720000000002</v>
      </c>
      <c r="R73" s="4">
        <v>39.736429999999999</v>
      </c>
      <c r="S73" s="4">
        <v>12.06216</v>
      </c>
      <c r="T73" s="4">
        <v>10.88302</v>
      </c>
      <c r="U73" s="4">
        <v>5.9629599999999998</v>
      </c>
      <c r="V73" s="4">
        <v>23.48133</v>
      </c>
      <c r="W73" s="4">
        <v>1.24298</v>
      </c>
      <c r="X73" s="4">
        <v>16.55181</v>
      </c>
      <c r="Y73" s="4">
        <v>2.1628699999999998</v>
      </c>
      <c r="Z73" s="4">
        <v>0.69501999999999997</v>
      </c>
      <c r="AA73" s="4">
        <v>25.071929999999998</v>
      </c>
      <c r="AB73" s="4">
        <v>22.462610000000002</v>
      </c>
      <c r="AC73" s="4">
        <v>9.7306600000000003</v>
      </c>
      <c r="AD73" s="4">
        <v>12.893190000000001</v>
      </c>
      <c r="AE73" s="4">
        <v>100.31569</v>
      </c>
      <c r="AF73">
        <v>2000</v>
      </c>
    </row>
    <row r="74" spans="1:32" x14ac:dyDescent="0.25">
      <c r="A74" s="1">
        <v>36598</v>
      </c>
      <c r="B74">
        <v>85.8</v>
      </c>
      <c r="C74">
        <v>81.2</v>
      </c>
      <c r="D74">
        <v>36.700000000000003</v>
      </c>
      <c r="E74">
        <v>40.700000000000003</v>
      </c>
      <c r="F74">
        <v>11.7</v>
      </c>
      <c r="G74">
        <v>25.3</v>
      </c>
      <c r="H74">
        <v>5</v>
      </c>
      <c r="J74">
        <v>1.56</v>
      </c>
      <c r="K74">
        <v>2.65</v>
      </c>
      <c r="M74">
        <v>22.7</v>
      </c>
      <c r="N74">
        <v>44.7</v>
      </c>
      <c r="O74">
        <v>98</v>
      </c>
      <c r="P74">
        <v>42.05</v>
      </c>
      <c r="Q74" s="4">
        <v>43.013120000000001</v>
      </c>
      <c r="R74" s="4">
        <v>46.239550000000001</v>
      </c>
      <c r="S74" s="4">
        <v>40.199590000000001</v>
      </c>
      <c r="T74" s="4">
        <v>33.342559999999999</v>
      </c>
      <c r="U74" s="4">
        <v>10.55312</v>
      </c>
      <c r="V74" s="4">
        <v>79.808499999999995</v>
      </c>
      <c r="W74" s="4">
        <v>2.34653</v>
      </c>
      <c r="X74" s="4">
        <v>21.19482</v>
      </c>
      <c r="Y74" s="4">
        <v>5.9074799999999996</v>
      </c>
      <c r="Z74" s="4">
        <v>0.40561999999999998</v>
      </c>
      <c r="AA74" s="4">
        <v>131.42341999999999</v>
      </c>
      <c r="AB74" s="4">
        <v>191.80627000000001</v>
      </c>
      <c r="AC74" s="4">
        <v>24.142959999999999</v>
      </c>
      <c r="AD74" s="4">
        <v>70.625919999999994</v>
      </c>
      <c r="AE74" s="4">
        <v>95.277339999999995</v>
      </c>
      <c r="AF74">
        <v>2000</v>
      </c>
    </row>
    <row r="75" spans="1:32" x14ac:dyDescent="0.25">
      <c r="A75" s="1">
        <v>36599</v>
      </c>
      <c r="B75">
        <v>83</v>
      </c>
      <c r="C75">
        <v>54.7</v>
      </c>
      <c r="D75">
        <v>37.6</v>
      </c>
      <c r="E75">
        <v>33.9</v>
      </c>
      <c r="F75">
        <v>9.9</v>
      </c>
      <c r="G75">
        <v>24.9</v>
      </c>
      <c r="H75">
        <v>5.8</v>
      </c>
      <c r="J75">
        <v>0.85</v>
      </c>
      <c r="K75">
        <v>5.8</v>
      </c>
      <c r="M75">
        <v>20</v>
      </c>
      <c r="N75">
        <v>39.6</v>
      </c>
      <c r="O75">
        <v>89</v>
      </c>
      <c r="P75">
        <v>39.81</v>
      </c>
      <c r="Q75" s="4">
        <v>56.935969999999998</v>
      </c>
      <c r="R75" s="4">
        <v>50.519669999999998</v>
      </c>
      <c r="S75" s="4">
        <v>46.310029999999998</v>
      </c>
      <c r="T75" s="4">
        <v>32.706189999999999</v>
      </c>
      <c r="U75" s="4">
        <v>12.515980000000001</v>
      </c>
      <c r="V75" s="4">
        <v>95.15419</v>
      </c>
      <c r="W75" s="4">
        <v>3.7694000000000001</v>
      </c>
      <c r="X75" s="4">
        <v>71.143169999999998</v>
      </c>
      <c r="Y75" s="4">
        <v>9.5142299999999995</v>
      </c>
      <c r="Z75" s="4">
        <v>0.30614999999999998</v>
      </c>
      <c r="AA75" s="4">
        <v>114.40860000000001</v>
      </c>
      <c r="AB75" s="4">
        <v>120.53955000000001</v>
      </c>
      <c r="AC75" s="4">
        <v>179.94764000000001</v>
      </c>
      <c r="AD75" s="4">
        <v>85.60915</v>
      </c>
      <c r="AE75" s="4">
        <v>54.715330000000002</v>
      </c>
      <c r="AF75">
        <v>2000</v>
      </c>
    </row>
    <row r="76" spans="1:32" x14ac:dyDescent="0.25">
      <c r="A76" s="1">
        <v>36600</v>
      </c>
      <c r="B76">
        <v>60.4</v>
      </c>
      <c r="C76">
        <v>47.8</v>
      </c>
      <c r="D76">
        <v>21.1</v>
      </c>
      <c r="E76">
        <v>21</v>
      </c>
      <c r="F76">
        <v>9.6</v>
      </c>
      <c r="G76">
        <v>23.5</v>
      </c>
      <c r="H76">
        <v>5</v>
      </c>
      <c r="J76">
        <v>0.9</v>
      </c>
      <c r="K76">
        <v>2.65</v>
      </c>
      <c r="M76">
        <v>18</v>
      </c>
      <c r="N76">
        <v>36.4</v>
      </c>
      <c r="O76">
        <v>81.8</v>
      </c>
      <c r="P76">
        <v>37.369999999999997</v>
      </c>
      <c r="Q76" s="4">
        <v>57.691929999999999</v>
      </c>
      <c r="R76" s="4">
        <v>61.812860000000001</v>
      </c>
      <c r="S76" s="4">
        <v>38.419229999999999</v>
      </c>
      <c r="T76" s="4">
        <v>20.06597</v>
      </c>
      <c r="U76" s="4">
        <v>10.5412</v>
      </c>
      <c r="V76" s="4">
        <v>63.39387</v>
      </c>
      <c r="W76" s="4">
        <v>4.9729299999999999</v>
      </c>
      <c r="X76" s="4">
        <v>156.32472999999999</v>
      </c>
      <c r="Y76" s="4">
        <v>9.0712100000000007</v>
      </c>
      <c r="Z76" s="4">
        <v>0.19066</v>
      </c>
      <c r="AA76" s="4">
        <v>64.390979999999999</v>
      </c>
      <c r="AB76" s="4">
        <v>68.405720000000002</v>
      </c>
      <c r="AC76" s="4">
        <v>136.4768</v>
      </c>
      <c r="AD76" s="4">
        <v>79.063469999999995</v>
      </c>
      <c r="AE76" s="4">
        <v>22.491040000000002</v>
      </c>
      <c r="AF76">
        <v>2000</v>
      </c>
    </row>
    <row r="77" spans="1:32" x14ac:dyDescent="0.25">
      <c r="A77" s="1">
        <v>36601</v>
      </c>
      <c r="B77">
        <v>56.5</v>
      </c>
      <c r="C77">
        <v>64.900000000000006</v>
      </c>
      <c r="D77">
        <v>12.4</v>
      </c>
      <c r="E77">
        <v>16.899999999999999</v>
      </c>
      <c r="F77">
        <v>9.3000000000000007</v>
      </c>
      <c r="G77">
        <v>23.1</v>
      </c>
      <c r="H77">
        <v>4.4000000000000004</v>
      </c>
      <c r="J77">
        <v>1.01</v>
      </c>
      <c r="K77">
        <v>0.85</v>
      </c>
      <c r="M77">
        <v>17</v>
      </c>
      <c r="N77">
        <v>34</v>
      </c>
      <c r="O77">
        <v>75.5</v>
      </c>
      <c r="P77">
        <v>35.340000000000003</v>
      </c>
      <c r="Q77" s="4">
        <v>51.976309999999998</v>
      </c>
      <c r="R77" s="4">
        <v>103.9979</v>
      </c>
      <c r="S77" s="4">
        <v>30.26858</v>
      </c>
      <c r="T77" s="4">
        <v>11.989940000000001</v>
      </c>
      <c r="U77" s="4">
        <v>8.3491999999999997</v>
      </c>
      <c r="V77" s="4">
        <v>41.632040000000003</v>
      </c>
      <c r="W77" s="4">
        <v>5.8339299999999996</v>
      </c>
      <c r="X77" s="4">
        <v>155.6499</v>
      </c>
      <c r="Y77" s="4">
        <v>6.56419</v>
      </c>
      <c r="Z77" s="4">
        <v>0.13755999999999999</v>
      </c>
      <c r="AA77" s="4">
        <v>37.876220000000004</v>
      </c>
      <c r="AB77" s="4">
        <v>40.605179999999997</v>
      </c>
      <c r="AC77" s="4">
        <v>86.035740000000004</v>
      </c>
      <c r="AD77" s="4">
        <v>61.904350000000001</v>
      </c>
      <c r="AE77" s="4">
        <v>9.1505500000000008</v>
      </c>
      <c r="AF77">
        <v>2000</v>
      </c>
    </row>
    <row r="78" spans="1:32" x14ac:dyDescent="0.25">
      <c r="A78" s="1">
        <v>36602</v>
      </c>
      <c r="B78">
        <v>47.9</v>
      </c>
      <c r="C78">
        <v>73.2</v>
      </c>
      <c r="D78">
        <v>7.9</v>
      </c>
      <c r="E78">
        <v>14</v>
      </c>
      <c r="F78">
        <v>9.3000000000000007</v>
      </c>
      <c r="G78">
        <v>23.5</v>
      </c>
      <c r="H78">
        <v>4</v>
      </c>
      <c r="J78">
        <v>1.01</v>
      </c>
      <c r="K78">
        <v>0.78</v>
      </c>
      <c r="M78">
        <v>17</v>
      </c>
      <c r="N78">
        <v>33.299999999999997</v>
      </c>
      <c r="O78">
        <v>75.5</v>
      </c>
      <c r="P78">
        <v>34.67</v>
      </c>
      <c r="Q78" s="4">
        <v>41.959009999999999</v>
      </c>
      <c r="R78" s="4">
        <v>102.12927000000001</v>
      </c>
      <c r="S78" s="4">
        <v>21.907029999999999</v>
      </c>
      <c r="T78" s="4">
        <v>7.3326599999999997</v>
      </c>
      <c r="U78" s="4">
        <v>9.2629699999999993</v>
      </c>
      <c r="V78" s="4">
        <v>27.44547</v>
      </c>
      <c r="W78" s="4">
        <v>5.1951000000000001</v>
      </c>
      <c r="X78" s="4">
        <v>134.22362000000001</v>
      </c>
      <c r="Y78" s="4">
        <v>3.5795599999999999</v>
      </c>
      <c r="Z78" s="4">
        <v>0.10044</v>
      </c>
      <c r="AA78" s="4">
        <v>23.27261</v>
      </c>
      <c r="AB78" s="4">
        <v>25.200589999999998</v>
      </c>
      <c r="AC78" s="4">
        <v>55.807049999999997</v>
      </c>
      <c r="AD78" s="4">
        <v>46.228319999999997</v>
      </c>
      <c r="AE78" s="4">
        <v>16.09057</v>
      </c>
      <c r="AF78">
        <v>2000</v>
      </c>
    </row>
    <row r="79" spans="1:32" x14ac:dyDescent="0.25">
      <c r="A79" s="1">
        <v>36603</v>
      </c>
      <c r="B79">
        <v>40.200000000000003</v>
      </c>
      <c r="C79">
        <v>22.8</v>
      </c>
      <c r="D79">
        <v>5.5</v>
      </c>
      <c r="E79">
        <v>11.6</v>
      </c>
      <c r="F79">
        <v>9.3000000000000007</v>
      </c>
      <c r="G79">
        <v>23.1</v>
      </c>
      <c r="H79">
        <v>3.7</v>
      </c>
      <c r="J79">
        <v>1.1200000000000001</v>
      </c>
      <c r="K79">
        <v>1.08</v>
      </c>
      <c r="M79">
        <v>16.5</v>
      </c>
      <c r="N79">
        <v>33.299999999999997</v>
      </c>
      <c r="O79">
        <v>71.3</v>
      </c>
      <c r="P79">
        <v>33.42</v>
      </c>
      <c r="Q79" s="4">
        <v>31.802949999999999</v>
      </c>
      <c r="R79" s="4">
        <v>81.986459999999994</v>
      </c>
      <c r="S79" s="4">
        <v>16.205210000000001</v>
      </c>
      <c r="T79" s="4">
        <v>4.6307700000000001</v>
      </c>
      <c r="U79" s="4">
        <v>9.6027500000000003</v>
      </c>
      <c r="V79" s="4">
        <v>19.91507</v>
      </c>
      <c r="W79" s="4">
        <v>4.15388</v>
      </c>
      <c r="X79" s="4">
        <v>107.9444</v>
      </c>
      <c r="Y79" s="4">
        <v>1.53748</v>
      </c>
      <c r="Z79" s="4">
        <v>7.2330000000000005E-2</v>
      </c>
      <c r="AA79" s="4">
        <v>13.758609999999999</v>
      </c>
      <c r="AB79" s="4">
        <v>16.852900000000002</v>
      </c>
      <c r="AC79" s="4">
        <v>37.63982</v>
      </c>
      <c r="AD79" s="4">
        <v>35.728900000000003</v>
      </c>
      <c r="AE79" s="4">
        <v>18.7393</v>
      </c>
      <c r="AF79">
        <v>2000</v>
      </c>
    </row>
    <row r="80" spans="1:32" x14ac:dyDescent="0.25">
      <c r="A80" s="1">
        <v>36604</v>
      </c>
      <c r="B80">
        <v>48.6</v>
      </c>
      <c r="C80">
        <v>25.2</v>
      </c>
      <c r="D80">
        <v>3.49</v>
      </c>
      <c r="E80">
        <v>9.9600000000000009</v>
      </c>
      <c r="F80">
        <v>9</v>
      </c>
      <c r="G80">
        <v>22.6</v>
      </c>
      <c r="H80">
        <v>3.4</v>
      </c>
      <c r="J80">
        <v>1.01</v>
      </c>
      <c r="K80">
        <v>0.78</v>
      </c>
      <c r="M80">
        <v>15.5</v>
      </c>
      <c r="N80">
        <v>32.6</v>
      </c>
      <c r="O80">
        <v>69.2</v>
      </c>
      <c r="P80">
        <v>32.51</v>
      </c>
      <c r="Q80" s="4">
        <v>24.292470000000002</v>
      </c>
      <c r="R80" s="4">
        <v>61.329419999999999</v>
      </c>
      <c r="S80" s="4">
        <v>11.8909</v>
      </c>
      <c r="T80" s="4">
        <v>3.0324599999999999</v>
      </c>
      <c r="U80" s="4">
        <v>8.1862999999999992</v>
      </c>
      <c r="V80" s="4">
        <v>16.763400000000001</v>
      </c>
      <c r="W80" s="4">
        <v>2.9359600000000001</v>
      </c>
      <c r="X80" s="4">
        <v>83.59769</v>
      </c>
      <c r="Y80" s="4">
        <v>0.90598000000000001</v>
      </c>
      <c r="Z80" s="4">
        <v>5.3010000000000002E-2</v>
      </c>
      <c r="AA80" s="4">
        <v>6.8677599999999996</v>
      </c>
      <c r="AB80" s="4">
        <v>11.394920000000001</v>
      </c>
      <c r="AC80" s="4">
        <v>27.12471</v>
      </c>
      <c r="AD80" s="4">
        <v>33.727890000000002</v>
      </c>
      <c r="AE80" s="4">
        <v>11.295949999999999</v>
      </c>
      <c r="AF80">
        <v>2000</v>
      </c>
    </row>
    <row r="81" spans="1:32" x14ac:dyDescent="0.25">
      <c r="A81" s="1">
        <v>36605</v>
      </c>
      <c r="B81">
        <v>38.1</v>
      </c>
      <c r="C81">
        <v>50.4</v>
      </c>
      <c r="D81">
        <v>2.64</v>
      </c>
      <c r="E81">
        <v>8.85</v>
      </c>
      <c r="F81">
        <v>9</v>
      </c>
      <c r="G81">
        <v>22.2</v>
      </c>
      <c r="H81">
        <v>3.4</v>
      </c>
      <c r="J81">
        <v>0.9</v>
      </c>
      <c r="K81">
        <v>0.48</v>
      </c>
      <c r="M81">
        <v>15.5</v>
      </c>
      <c r="N81">
        <v>32.6</v>
      </c>
      <c r="O81">
        <v>67.099999999999994</v>
      </c>
      <c r="P81">
        <v>31.61</v>
      </c>
      <c r="Q81" s="4">
        <v>18.91976</v>
      </c>
      <c r="R81" s="4">
        <v>46.524929999999998</v>
      </c>
      <c r="S81" s="4">
        <v>8.8216199999999994</v>
      </c>
      <c r="T81" s="4">
        <v>2.1296200000000001</v>
      </c>
      <c r="U81" s="4">
        <v>6.5748199999999999</v>
      </c>
      <c r="V81" s="4">
        <v>18.097660000000001</v>
      </c>
      <c r="W81" s="4">
        <v>2.1640000000000001</v>
      </c>
      <c r="X81" s="4">
        <v>64.564570000000003</v>
      </c>
      <c r="Y81" s="4">
        <v>0.61970000000000003</v>
      </c>
      <c r="Z81" s="4">
        <v>4.0030000000000003E-2</v>
      </c>
      <c r="AA81" s="4">
        <v>4.1308299999999996</v>
      </c>
      <c r="AB81" s="4">
        <v>7.36015</v>
      </c>
      <c r="AC81" s="4">
        <v>20.213180000000001</v>
      </c>
      <c r="AD81" s="4">
        <v>25.910440000000001</v>
      </c>
      <c r="AE81" s="4">
        <v>5.0231399999999997</v>
      </c>
      <c r="AF81">
        <v>2000</v>
      </c>
    </row>
    <row r="82" spans="1:32" x14ac:dyDescent="0.25">
      <c r="A82" s="1">
        <v>36606</v>
      </c>
      <c r="B82">
        <v>38.1</v>
      </c>
      <c r="C82">
        <v>10.8</v>
      </c>
      <c r="D82">
        <v>2.06</v>
      </c>
      <c r="E82">
        <v>8.11</v>
      </c>
      <c r="F82">
        <v>9</v>
      </c>
      <c r="G82">
        <v>21.3</v>
      </c>
      <c r="H82">
        <v>3.3</v>
      </c>
      <c r="J82">
        <v>0.81</v>
      </c>
      <c r="K82">
        <v>0.52</v>
      </c>
      <c r="M82">
        <v>14.5</v>
      </c>
      <c r="N82">
        <v>31.9</v>
      </c>
      <c r="O82">
        <v>65</v>
      </c>
      <c r="P82">
        <v>30.56</v>
      </c>
      <c r="Q82" s="4">
        <v>14.635009999999999</v>
      </c>
      <c r="R82" s="4">
        <v>36.207329999999999</v>
      </c>
      <c r="S82" s="4">
        <v>6.6136900000000001</v>
      </c>
      <c r="T82" s="4">
        <v>1.5788800000000001</v>
      </c>
      <c r="U82" s="4">
        <v>5.2061900000000003</v>
      </c>
      <c r="V82" s="4">
        <v>16.503260000000001</v>
      </c>
      <c r="W82" s="4">
        <v>1.5883499999999999</v>
      </c>
      <c r="X82" s="4">
        <v>50.41469</v>
      </c>
      <c r="Y82" s="4">
        <v>0.43271999999999999</v>
      </c>
      <c r="Z82" s="4">
        <v>3.1130000000000001E-2</v>
      </c>
      <c r="AA82" s="4">
        <v>2.64025</v>
      </c>
      <c r="AB82" s="4">
        <v>4.9189299999999996</v>
      </c>
      <c r="AC82" s="4">
        <v>14.963889999999999</v>
      </c>
      <c r="AD82" s="4">
        <v>17.091989999999999</v>
      </c>
      <c r="AE82" s="4">
        <v>2.8719399999999999</v>
      </c>
      <c r="AF82">
        <v>2000</v>
      </c>
    </row>
    <row r="83" spans="1:32" x14ac:dyDescent="0.25">
      <c r="A83" s="1">
        <v>36607</v>
      </c>
      <c r="B83">
        <v>41.6</v>
      </c>
      <c r="C83">
        <v>2.44</v>
      </c>
      <c r="D83">
        <v>2.06</v>
      </c>
      <c r="E83">
        <v>7.37</v>
      </c>
      <c r="F83">
        <v>9.6</v>
      </c>
      <c r="G83">
        <v>20.399999999999999</v>
      </c>
      <c r="H83">
        <v>2.9</v>
      </c>
      <c r="J83">
        <v>0.85</v>
      </c>
      <c r="K83">
        <v>0.41</v>
      </c>
      <c r="M83">
        <v>14</v>
      </c>
      <c r="N83">
        <v>31.9</v>
      </c>
      <c r="O83">
        <v>61.4</v>
      </c>
      <c r="P83">
        <v>29.45</v>
      </c>
      <c r="Q83" s="4">
        <v>11.51341</v>
      </c>
      <c r="R83" s="4">
        <v>28.856459999999998</v>
      </c>
      <c r="S83" s="4">
        <v>4.9039000000000001</v>
      </c>
      <c r="T83" s="4">
        <v>1.21289</v>
      </c>
      <c r="U83" s="4">
        <v>4.0968600000000004</v>
      </c>
      <c r="V83" s="4">
        <v>12.34979</v>
      </c>
      <c r="W83" s="4">
        <v>1.2184200000000001</v>
      </c>
      <c r="X83" s="4">
        <v>39.989060000000002</v>
      </c>
      <c r="Y83" s="4">
        <v>0.31061</v>
      </c>
      <c r="Z83" s="4">
        <v>2.4840000000000001E-2</v>
      </c>
      <c r="AA83" s="4">
        <v>1.9685299999999999</v>
      </c>
      <c r="AB83" s="4">
        <v>3.9374600000000002</v>
      </c>
      <c r="AC83" s="4">
        <v>11.16934</v>
      </c>
      <c r="AD83" s="4">
        <v>11.14659</v>
      </c>
      <c r="AE83" s="4">
        <v>1.84419</v>
      </c>
      <c r="AF83">
        <v>2000</v>
      </c>
    </row>
    <row r="84" spans="1:32" x14ac:dyDescent="0.25">
      <c r="A84" s="1">
        <v>36608</v>
      </c>
      <c r="B84">
        <v>34.200000000000003</v>
      </c>
      <c r="C84">
        <v>0.64</v>
      </c>
      <c r="D84">
        <v>3.83</v>
      </c>
      <c r="E84">
        <v>6.73</v>
      </c>
      <c r="F84">
        <v>9.3000000000000007</v>
      </c>
      <c r="G84">
        <v>20.399999999999999</v>
      </c>
      <c r="H84">
        <v>3.3</v>
      </c>
      <c r="J84">
        <v>0.81</v>
      </c>
      <c r="K84">
        <v>0.27</v>
      </c>
      <c r="M84">
        <v>13.5</v>
      </c>
      <c r="N84">
        <v>31.2</v>
      </c>
      <c r="O84">
        <v>59.6</v>
      </c>
      <c r="P84">
        <v>28.93</v>
      </c>
      <c r="Q84" s="4">
        <v>7.62676</v>
      </c>
      <c r="R84" s="4">
        <v>22.689039999999999</v>
      </c>
      <c r="S84" s="4">
        <v>3.8270400000000002</v>
      </c>
      <c r="T84" s="4">
        <v>0.95326</v>
      </c>
      <c r="U84" s="4">
        <v>2.8727900000000002</v>
      </c>
      <c r="V84" s="4">
        <v>8.6479099999999995</v>
      </c>
      <c r="W84" s="4">
        <v>0.95445000000000002</v>
      </c>
      <c r="X84" s="4">
        <v>31.883870000000002</v>
      </c>
      <c r="Y84" s="4">
        <v>0.28576000000000001</v>
      </c>
      <c r="Z84" s="4">
        <v>2.026E-2</v>
      </c>
      <c r="AA84" s="4">
        <v>1.5360400000000001</v>
      </c>
      <c r="AB84" s="4">
        <v>2.7393000000000001</v>
      </c>
      <c r="AC84" s="4">
        <v>8.2533300000000001</v>
      </c>
      <c r="AD84" s="4">
        <v>7.8556600000000003</v>
      </c>
      <c r="AE84" s="4">
        <v>1.45621</v>
      </c>
      <c r="AF84">
        <v>2000</v>
      </c>
    </row>
    <row r="85" spans="1:32" x14ac:dyDescent="0.25">
      <c r="A85" s="1">
        <v>36609</v>
      </c>
      <c r="B85">
        <v>26.1</v>
      </c>
      <c r="C85">
        <v>1.22</v>
      </c>
      <c r="D85">
        <v>2.4700000000000002</v>
      </c>
      <c r="E85">
        <v>6.46</v>
      </c>
      <c r="F85">
        <v>9.3000000000000007</v>
      </c>
      <c r="G85">
        <v>19.5</v>
      </c>
      <c r="H85">
        <v>3.2</v>
      </c>
      <c r="J85">
        <v>0.81</v>
      </c>
      <c r="K85">
        <v>0.16</v>
      </c>
      <c r="M85">
        <v>13.5</v>
      </c>
      <c r="N85">
        <v>31.2</v>
      </c>
      <c r="O85">
        <v>59.6</v>
      </c>
      <c r="P85">
        <v>28.9</v>
      </c>
      <c r="Q85" s="4">
        <v>5.9330600000000002</v>
      </c>
      <c r="R85" s="4">
        <v>17.83362</v>
      </c>
      <c r="S85" s="4">
        <v>2.2837100000000001</v>
      </c>
      <c r="T85" s="4">
        <v>0.74041000000000001</v>
      </c>
      <c r="U85" s="4">
        <v>1.5185</v>
      </c>
      <c r="V85" s="4">
        <v>6.2261600000000001</v>
      </c>
      <c r="W85" s="4">
        <v>0.73756999999999995</v>
      </c>
      <c r="X85" s="4">
        <v>25.621559999999999</v>
      </c>
      <c r="Y85" s="4">
        <v>0.14477000000000001</v>
      </c>
      <c r="Z85" s="4">
        <v>1.6840000000000001E-2</v>
      </c>
      <c r="AA85" s="4">
        <v>1.5665199999999999</v>
      </c>
      <c r="AB85" s="4">
        <v>2.2961800000000001</v>
      </c>
      <c r="AC85" s="4">
        <v>6.99458</v>
      </c>
      <c r="AD85" s="4">
        <v>6.0581500000000004</v>
      </c>
      <c r="AE85" s="4">
        <v>0.98394999999999999</v>
      </c>
      <c r="AF85">
        <v>2000</v>
      </c>
    </row>
    <row r="86" spans="1:32" x14ac:dyDescent="0.25">
      <c r="A86" s="1">
        <v>36610</v>
      </c>
      <c r="B86">
        <v>25.2</v>
      </c>
      <c r="C86">
        <v>7</v>
      </c>
      <c r="D86">
        <v>1.94</v>
      </c>
      <c r="E86">
        <v>5.92</v>
      </c>
      <c r="F86">
        <v>9</v>
      </c>
      <c r="G86">
        <v>17.399999999999999</v>
      </c>
      <c r="H86">
        <v>3.4</v>
      </c>
      <c r="J86">
        <v>0.67</v>
      </c>
      <c r="K86">
        <v>0.14000000000000001</v>
      </c>
      <c r="M86">
        <v>14</v>
      </c>
      <c r="N86">
        <v>32.6</v>
      </c>
      <c r="O86">
        <v>57.8</v>
      </c>
      <c r="P86">
        <v>28.17</v>
      </c>
      <c r="Q86" s="4">
        <v>5.0212899999999996</v>
      </c>
      <c r="R86" s="4">
        <v>14.72874</v>
      </c>
      <c r="S86" s="4">
        <v>2.0198800000000001</v>
      </c>
      <c r="T86" s="4">
        <v>0.57379999999999998</v>
      </c>
      <c r="U86" s="4">
        <v>0.47693000000000002</v>
      </c>
      <c r="V86" s="4">
        <v>3.5613800000000002</v>
      </c>
      <c r="W86" s="4">
        <v>0.59097</v>
      </c>
      <c r="X86" s="4">
        <v>20.34676</v>
      </c>
      <c r="Y86" s="4">
        <v>7.2239999999999999E-2</v>
      </c>
      <c r="Z86" s="4">
        <v>1.421E-2</v>
      </c>
      <c r="AA86" s="4">
        <v>1.5136799999999999</v>
      </c>
      <c r="AB86" s="4">
        <v>1.91486</v>
      </c>
      <c r="AC86" s="4">
        <v>6.0224700000000002</v>
      </c>
      <c r="AD86" s="4">
        <v>4.8197200000000002</v>
      </c>
      <c r="AE86" s="4">
        <v>0.90244999999999997</v>
      </c>
      <c r="AF86">
        <v>2000</v>
      </c>
    </row>
    <row r="87" spans="1:32" x14ac:dyDescent="0.25">
      <c r="A87" s="1">
        <v>36611</v>
      </c>
      <c r="B87">
        <v>23.4</v>
      </c>
      <c r="C87">
        <v>1.7</v>
      </c>
      <c r="D87">
        <v>1.82</v>
      </c>
      <c r="E87">
        <v>5.65</v>
      </c>
      <c r="F87">
        <v>9</v>
      </c>
      <c r="G87">
        <v>16.2</v>
      </c>
      <c r="H87">
        <v>3.2</v>
      </c>
      <c r="J87">
        <v>0.67</v>
      </c>
      <c r="K87">
        <v>0.12</v>
      </c>
      <c r="M87">
        <v>13.5</v>
      </c>
      <c r="N87">
        <v>32.6</v>
      </c>
      <c r="O87">
        <v>56</v>
      </c>
      <c r="P87">
        <v>28.02</v>
      </c>
      <c r="Q87" s="4">
        <v>4.2081299999999997</v>
      </c>
      <c r="R87" s="4">
        <v>12.537100000000001</v>
      </c>
      <c r="S87" s="4">
        <v>1.6614100000000001</v>
      </c>
      <c r="T87" s="4">
        <v>0.45299</v>
      </c>
      <c r="U87" s="4">
        <v>0.1108</v>
      </c>
      <c r="V87" s="4">
        <v>2.8762099999999999</v>
      </c>
      <c r="W87" s="4">
        <v>0.34001999999999999</v>
      </c>
      <c r="X87" s="4">
        <v>15.25441</v>
      </c>
      <c r="Y87" s="4">
        <v>4.7600000000000003E-2</v>
      </c>
      <c r="Z87" s="4">
        <v>1.2149999999999999E-2</v>
      </c>
      <c r="AA87" s="4">
        <v>1.21685</v>
      </c>
      <c r="AB87" s="4">
        <v>1.6406499999999999</v>
      </c>
      <c r="AC87" s="4">
        <v>4.8140499999999999</v>
      </c>
      <c r="AD87" s="4">
        <v>3.5305300000000002</v>
      </c>
      <c r="AE87" s="4">
        <v>0.63441999999999998</v>
      </c>
      <c r="AF87">
        <v>2000</v>
      </c>
    </row>
    <row r="88" spans="1:32" x14ac:dyDescent="0.25">
      <c r="A88" s="1">
        <v>36612</v>
      </c>
      <c r="B88">
        <v>18</v>
      </c>
      <c r="C88">
        <v>0.69</v>
      </c>
      <c r="D88">
        <v>1.58</v>
      </c>
      <c r="E88">
        <v>5.38</v>
      </c>
      <c r="F88">
        <v>9</v>
      </c>
      <c r="G88">
        <v>14.7</v>
      </c>
      <c r="H88">
        <v>3.1</v>
      </c>
      <c r="J88">
        <v>1.1200000000000001</v>
      </c>
      <c r="K88">
        <v>0.1</v>
      </c>
      <c r="M88">
        <v>13</v>
      </c>
      <c r="N88">
        <v>31.9</v>
      </c>
      <c r="O88">
        <v>56</v>
      </c>
      <c r="P88">
        <v>27.3</v>
      </c>
      <c r="Q88" s="4">
        <v>3.4917199999999999</v>
      </c>
      <c r="R88" s="4">
        <v>10.41066</v>
      </c>
      <c r="S88" s="4">
        <v>1.36625</v>
      </c>
      <c r="T88" s="4">
        <v>0.37767000000000001</v>
      </c>
      <c r="U88" s="4">
        <v>5.2019999999999997E-2</v>
      </c>
      <c r="V88" s="4">
        <v>2.28783</v>
      </c>
      <c r="W88" s="4">
        <v>0.28036</v>
      </c>
      <c r="X88" s="4">
        <v>11.34951</v>
      </c>
      <c r="Y88" s="4">
        <v>3.449E-2</v>
      </c>
      <c r="Z88" s="4">
        <v>1.051E-2</v>
      </c>
      <c r="AA88" s="4">
        <v>1.0271600000000001</v>
      </c>
      <c r="AB88" s="4">
        <v>1.4147799999999999</v>
      </c>
      <c r="AC88" s="4">
        <v>3.7975099999999999</v>
      </c>
      <c r="AD88" s="4">
        <v>2.9278</v>
      </c>
      <c r="AE88" s="4">
        <v>0.50666</v>
      </c>
      <c r="AF88">
        <v>2000</v>
      </c>
    </row>
    <row r="89" spans="1:32" x14ac:dyDescent="0.25">
      <c r="A89" s="1">
        <v>36613</v>
      </c>
      <c r="B89">
        <v>13</v>
      </c>
      <c r="C89">
        <v>2.33</v>
      </c>
      <c r="D89">
        <v>1.46</v>
      </c>
      <c r="E89">
        <v>5.1100000000000003</v>
      </c>
      <c r="F89">
        <v>9.6</v>
      </c>
      <c r="G89">
        <v>13.2</v>
      </c>
      <c r="H89">
        <v>4.2</v>
      </c>
      <c r="J89">
        <v>1.56</v>
      </c>
      <c r="K89">
        <v>0.1</v>
      </c>
      <c r="M89">
        <v>12.5</v>
      </c>
      <c r="N89">
        <v>31.9</v>
      </c>
      <c r="O89">
        <v>52.4</v>
      </c>
      <c r="P89">
        <v>26.38</v>
      </c>
      <c r="Q89" s="4">
        <v>2.7676799999999999</v>
      </c>
      <c r="R89" s="4">
        <v>8.4878699999999991</v>
      </c>
      <c r="S89" s="4">
        <v>1.1174299999999999</v>
      </c>
      <c r="T89" s="4">
        <v>0.30484</v>
      </c>
      <c r="U89" s="4">
        <v>3.1099999999999999E-2</v>
      </c>
      <c r="V89" s="4">
        <v>1.8474200000000001</v>
      </c>
      <c r="W89" s="4">
        <v>0.23569000000000001</v>
      </c>
      <c r="X89" s="4">
        <v>9.3343500000000006</v>
      </c>
      <c r="Y89" s="4">
        <v>2.6370000000000001E-2</v>
      </c>
      <c r="Z89" s="4">
        <v>9.1800000000000007E-3</v>
      </c>
      <c r="AA89" s="4">
        <v>0.87487000000000004</v>
      </c>
      <c r="AB89" s="4">
        <v>1.1244799999999999</v>
      </c>
      <c r="AC89" s="4">
        <v>3.0783299999999998</v>
      </c>
      <c r="AD89" s="4">
        <v>2.5055800000000001</v>
      </c>
      <c r="AE89" s="4">
        <v>0.40289000000000003</v>
      </c>
      <c r="AF89">
        <v>2000</v>
      </c>
    </row>
    <row r="90" spans="1:32" x14ac:dyDescent="0.25">
      <c r="A90" s="1">
        <v>36614</v>
      </c>
      <c r="B90">
        <v>12</v>
      </c>
      <c r="C90">
        <v>2.33</v>
      </c>
      <c r="D90">
        <v>1.34</v>
      </c>
      <c r="E90">
        <v>4.12</v>
      </c>
      <c r="F90">
        <v>9.3000000000000007</v>
      </c>
      <c r="G90">
        <v>12.7</v>
      </c>
      <c r="H90">
        <v>4.8</v>
      </c>
      <c r="J90">
        <v>0.56999999999999995</v>
      </c>
      <c r="K90">
        <v>0.1</v>
      </c>
      <c r="M90">
        <v>12</v>
      </c>
      <c r="N90">
        <v>31.9</v>
      </c>
      <c r="O90">
        <v>50.6</v>
      </c>
      <c r="P90">
        <v>26.23</v>
      </c>
      <c r="Q90" s="4">
        <v>2.2627999999999999</v>
      </c>
      <c r="R90" s="4">
        <v>7.0495799999999997</v>
      </c>
      <c r="S90" s="4">
        <v>0.89822999999999997</v>
      </c>
      <c r="T90" s="4">
        <v>0.21295</v>
      </c>
      <c r="U90" s="4">
        <v>2.0930000000000001E-2</v>
      </c>
      <c r="V90" s="4">
        <v>1.46885</v>
      </c>
      <c r="W90" s="4">
        <v>0.17385999999999999</v>
      </c>
      <c r="X90" s="4">
        <v>7.9798400000000003</v>
      </c>
      <c r="Y90" s="4">
        <v>2.0889999999999999E-2</v>
      </c>
      <c r="Z90" s="4">
        <v>8.09E-3</v>
      </c>
      <c r="AA90" s="4">
        <v>0.80962999999999996</v>
      </c>
      <c r="AB90" s="4">
        <v>0.83594999999999997</v>
      </c>
      <c r="AC90" s="4">
        <v>2.61896</v>
      </c>
      <c r="AD90" s="4">
        <v>2.1877300000000002</v>
      </c>
      <c r="AE90" s="4">
        <v>0.32211000000000001</v>
      </c>
      <c r="AF90">
        <v>2000</v>
      </c>
    </row>
    <row r="91" spans="1:32" x14ac:dyDescent="0.25">
      <c r="A91" s="1">
        <v>36615</v>
      </c>
      <c r="B91">
        <v>11.5</v>
      </c>
      <c r="C91">
        <v>0.92</v>
      </c>
      <c r="D91">
        <v>1.22</v>
      </c>
      <c r="E91">
        <v>3.58</v>
      </c>
      <c r="F91">
        <v>9</v>
      </c>
      <c r="G91">
        <v>12.4</v>
      </c>
      <c r="H91">
        <v>3.8</v>
      </c>
      <c r="J91">
        <v>2.48</v>
      </c>
      <c r="K91">
        <v>0.08</v>
      </c>
      <c r="M91">
        <v>12</v>
      </c>
      <c r="N91">
        <v>31.2</v>
      </c>
      <c r="O91">
        <v>50.6</v>
      </c>
      <c r="P91">
        <v>25.76</v>
      </c>
      <c r="Q91" s="4">
        <v>1.8494999999999999</v>
      </c>
      <c r="R91" s="4">
        <v>5.9586699999999997</v>
      </c>
      <c r="S91" s="4">
        <v>0.74214000000000002</v>
      </c>
      <c r="T91" s="4">
        <v>0.10131999999999999</v>
      </c>
      <c r="U91" s="4">
        <v>1.512E-2</v>
      </c>
      <c r="V91" s="4">
        <v>1.15422</v>
      </c>
      <c r="W91" s="4">
        <v>0.12255000000000001</v>
      </c>
      <c r="X91" s="4">
        <v>6.8269799999999998</v>
      </c>
      <c r="Y91" s="4">
        <v>1.7000000000000001E-2</v>
      </c>
      <c r="Z91" s="4">
        <v>7.1799999999999998E-3</v>
      </c>
      <c r="AA91" s="4">
        <v>0.75434999999999997</v>
      </c>
      <c r="AB91" s="4">
        <v>0.56245999999999996</v>
      </c>
      <c r="AC91" s="4">
        <v>2.2108099999999999</v>
      </c>
      <c r="AD91" s="4">
        <v>1.9258900000000001</v>
      </c>
      <c r="AE91" s="4">
        <v>0.25513999999999998</v>
      </c>
      <c r="AF91">
        <v>2000</v>
      </c>
    </row>
    <row r="92" spans="1:32" x14ac:dyDescent="0.25">
      <c r="A92" s="1">
        <v>36616</v>
      </c>
      <c r="B92">
        <v>12</v>
      </c>
      <c r="C92">
        <v>0.64</v>
      </c>
      <c r="D92">
        <v>1.22</v>
      </c>
      <c r="E92">
        <v>3.4</v>
      </c>
      <c r="F92">
        <v>8.4</v>
      </c>
      <c r="G92">
        <v>12.4</v>
      </c>
      <c r="H92">
        <v>3.8</v>
      </c>
      <c r="J92">
        <v>1.23</v>
      </c>
      <c r="K92">
        <v>7.0000000000000007E-2</v>
      </c>
      <c r="M92">
        <v>11.6</v>
      </c>
      <c r="N92">
        <v>31.2</v>
      </c>
      <c r="O92">
        <v>48.8</v>
      </c>
      <c r="P92">
        <v>25.06</v>
      </c>
      <c r="Q92" s="4">
        <v>1.5219400000000001</v>
      </c>
      <c r="R92" s="4">
        <v>4.9912900000000002</v>
      </c>
      <c r="S92" s="4">
        <v>0.64105000000000001</v>
      </c>
      <c r="T92" s="4">
        <v>6.2909999999999994E-2</v>
      </c>
      <c r="U92" s="4">
        <v>1.1469999999999999E-2</v>
      </c>
      <c r="V92" s="4">
        <v>0.96225000000000005</v>
      </c>
      <c r="W92" s="4">
        <v>9.078E-2</v>
      </c>
      <c r="X92" s="4">
        <v>5.8576600000000001</v>
      </c>
      <c r="Y92" s="4">
        <v>1.4120000000000001E-2</v>
      </c>
      <c r="Z92" s="4">
        <v>6.4099999999999999E-3</v>
      </c>
      <c r="AA92" s="4">
        <v>0.6966</v>
      </c>
      <c r="AB92" s="4">
        <v>0.38524999999999998</v>
      </c>
      <c r="AC92" s="4">
        <v>1.91631</v>
      </c>
      <c r="AD92" s="4">
        <v>1.7142500000000001</v>
      </c>
      <c r="AE92" s="4">
        <v>0.13725999999999999</v>
      </c>
      <c r="AF92">
        <v>2000</v>
      </c>
    </row>
    <row r="93" spans="1:32" x14ac:dyDescent="0.25">
      <c r="A93" s="1">
        <v>36617</v>
      </c>
      <c r="B93">
        <v>14</v>
      </c>
      <c r="C93">
        <v>0.57999999999999996</v>
      </c>
      <c r="D93">
        <v>3.83</v>
      </c>
      <c r="E93">
        <v>5.92</v>
      </c>
      <c r="F93">
        <v>8.1</v>
      </c>
      <c r="G93">
        <v>18.2</v>
      </c>
      <c r="H93">
        <v>66.099999999999994</v>
      </c>
      <c r="J93">
        <v>8.44</v>
      </c>
      <c r="K93">
        <v>0.14000000000000001</v>
      </c>
      <c r="M93">
        <v>12</v>
      </c>
      <c r="N93">
        <v>26.4</v>
      </c>
      <c r="O93">
        <v>50.6</v>
      </c>
      <c r="P93">
        <v>27.58</v>
      </c>
      <c r="Q93" s="4">
        <v>5.5876000000000001</v>
      </c>
      <c r="R93" s="4">
        <v>8.2020199999999992</v>
      </c>
      <c r="S93" s="4">
        <v>1.4767300000000001</v>
      </c>
      <c r="T93" s="4">
        <v>2.69495</v>
      </c>
      <c r="U93" s="4">
        <v>4.5224900000000003</v>
      </c>
      <c r="V93" s="4">
        <v>36.954389999999997</v>
      </c>
      <c r="W93" s="4">
        <v>7.9268299999999998</v>
      </c>
      <c r="X93" s="4">
        <v>10.647320000000001</v>
      </c>
      <c r="Y93" s="4">
        <v>3.0119899999999999</v>
      </c>
      <c r="Z93" s="4">
        <v>3.9346399999999999</v>
      </c>
      <c r="AA93" s="4">
        <v>1.59507</v>
      </c>
      <c r="AB93" s="4">
        <v>9.7727699999999995</v>
      </c>
      <c r="AC93" s="4">
        <v>2.7407300000000001</v>
      </c>
      <c r="AD93" s="4">
        <v>8.3958200000000005</v>
      </c>
      <c r="AE93" s="4">
        <v>33.370989999999999</v>
      </c>
      <c r="AF93">
        <v>2000</v>
      </c>
    </row>
    <row r="94" spans="1:32" x14ac:dyDescent="0.25">
      <c r="A94" s="1">
        <v>36618</v>
      </c>
      <c r="B94">
        <v>14.5</v>
      </c>
      <c r="C94">
        <v>0.53</v>
      </c>
      <c r="D94">
        <v>16</v>
      </c>
      <c r="E94">
        <v>12.1</v>
      </c>
      <c r="F94">
        <v>17.600000000000001</v>
      </c>
      <c r="G94">
        <v>23.5</v>
      </c>
      <c r="H94">
        <v>14.9</v>
      </c>
      <c r="J94">
        <v>7.97</v>
      </c>
      <c r="K94">
        <v>4.5999999999999996</v>
      </c>
      <c r="M94">
        <v>16</v>
      </c>
      <c r="N94">
        <v>37.200000000000003</v>
      </c>
      <c r="O94">
        <v>63.2</v>
      </c>
      <c r="P94">
        <v>30.66</v>
      </c>
      <c r="Q94" s="4">
        <v>4.3391200000000003</v>
      </c>
      <c r="R94" s="4">
        <v>7.1977799999999998</v>
      </c>
      <c r="S94" s="4">
        <v>1.1419999999999999</v>
      </c>
      <c r="T94" s="4">
        <v>12.09517</v>
      </c>
      <c r="U94" s="4">
        <v>24.981850000000001</v>
      </c>
      <c r="V94" s="4">
        <v>59.290660000000003</v>
      </c>
      <c r="W94" s="4">
        <v>12.944739999999999</v>
      </c>
      <c r="X94" s="4">
        <v>62.358809999999998</v>
      </c>
      <c r="Y94" s="4">
        <v>16.027049999999999</v>
      </c>
      <c r="Z94" s="4">
        <v>5.1189999999999998</v>
      </c>
      <c r="AA94" s="4">
        <v>6.2988600000000003</v>
      </c>
      <c r="AB94" s="4">
        <v>9.3957899999999999</v>
      </c>
      <c r="AC94" s="4">
        <v>10.40063</v>
      </c>
      <c r="AD94" s="4">
        <v>17.745229999999999</v>
      </c>
      <c r="AE94" s="4">
        <v>74.916659999999993</v>
      </c>
      <c r="AF94">
        <v>2000</v>
      </c>
    </row>
    <row r="95" spans="1:32" x14ac:dyDescent="0.25">
      <c r="A95" s="1">
        <v>36619</v>
      </c>
      <c r="B95">
        <v>15</v>
      </c>
      <c r="C95">
        <v>0.42</v>
      </c>
      <c r="D95">
        <v>2.81</v>
      </c>
      <c r="E95">
        <v>6.19</v>
      </c>
      <c r="F95">
        <v>14.8</v>
      </c>
      <c r="G95">
        <v>17.8</v>
      </c>
      <c r="H95">
        <v>7.75</v>
      </c>
      <c r="J95">
        <v>3.56</v>
      </c>
      <c r="K95">
        <v>7.6</v>
      </c>
      <c r="M95">
        <v>14.5</v>
      </c>
      <c r="N95">
        <v>34</v>
      </c>
      <c r="O95">
        <v>54.2</v>
      </c>
      <c r="P95">
        <v>26.55</v>
      </c>
      <c r="Q95" s="4">
        <v>6.0580800000000004</v>
      </c>
      <c r="R95" s="4">
        <v>9.1139799999999997</v>
      </c>
      <c r="S95" s="4">
        <v>2.0947900000000002</v>
      </c>
      <c r="T95" s="4">
        <v>23.72428</v>
      </c>
      <c r="U95" s="4">
        <v>34.810760000000002</v>
      </c>
      <c r="V95" s="4">
        <v>49.094749999999998</v>
      </c>
      <c r="W95" s="4">
        <v>37.147170000000003</v>
      </c>
      <c r="X95" s="4">
        <v>447.09456</v>
      </c>
      <c r="Y95" s="4">
        <v>26.05105</v>
      </c>
      <c r="Z95" s="4">
        <v>5.8796400000000002</v>
      </c>
      <c r="AA95" s="4">
        <v>55.733789999999999</v>
      </c>
      <c r="AB95" s="4">
        <v>75.753820000000005</v>
      </c>
      <c r="AC95" s="4">
        <v>20.097860000000001</v>
      </c>
      <c r="AD95" s="4">
        <v>57.993000000000002</v>
      </c>
      <c r="AE95" s="4">
        <v>34.699170000000002</v>
      </c>
      <c r="AF95">
        <v>2000</v>
      </c>
    </row>
    <row r="96" spans="1:32" x14ac:dyDescent="0.25">
      <c r="A96" s="1">
        <v>36620</v>
      </c>
      <c r="B96">
        <v>17</v>
      </c>
      <c r="C96">
        <v>0.47</v>
      </c>
      <c r="D96">
        <v>12.4</v>
      </c>
      <c r="E96">
        <v>14</v>
      </c>
      <c r="F96">
        <v>14.4</v>
      </c>
      <c r="G96">
        <v>25.3</v>
      </c>
      <c r="H96">
        <v>7.83</v>
      </c>
      <c r="J96">
        <v>5.6</v>
      </c>
      <c r="K96">
        <v>5.2</v>
      </c>
      <c r="M96">
        <v>13.5</v>
      </c>
      <c r="N96">
        <v>33.299999999999997</v>
      </c>
      <c r="O96">
        <v>54.2</v>
      </c>
      <c r="P96">
        <v>26.33</v>
      </c>
      <c r="Q96" s="4">
        <v>8.7736199999999993</v>
      </c>
      <c r="R96" s="4">
        <v>9.2998499999999993</v>
      </c>
      <c r="S96" s="4">
        <v>3.14411</v>
      </c>
      <c r="T96" s="4">
        <v>22.720050000000001</v>
      </c>
      <c r="U96" s="4">
        <v>31.834910000000001</v>
      </c>
      <c r="V96" s="4">
        <v>67.754840000000002</v>
      </c>
      <c r="W96" s="4">
        <v>35.514310000000002</v>
      </c>
      <c r="X96" s="4">
        <v>410.89909999999998</v>
      </c>
      <c r="Y96" s="4">
        <v>21.939029999999999</v>
      </c>
      <c r="Z96" s="4">
        <v>7.3141100000000003</v>
      </c>
      <c r="AA96" s="4">
        <v>83.997259999999997</v>
      </c>
      <c r="AB96" s="4">
        <v>73.677909999999997</v>
      </c>
      <c r="AC96" s="4">
        <v>45.013109999999998</v>
      </c>
      <c r="AD96" s="4">
        <v>74.106390000000005</v>
      </c>
      <c r="AE96" s="4">
        <v>38.17615</v>
      </c>
      <c r="AF96">
        <v>2000</v>
      </c>
    </row>
    <row r="97" spans="1:32" x14ac:dyDescent="0.25">
      <c r="A97" s="1">
        <v>36621</v>
      </c>
      <c r="B97">
        <v>19.8</v>
      </c>
      <c r="C97">
        <v>1.1000000000000001</v>
      </c>
      <c r="D97">
        <v>8.5</v>
      </c>
      <c r="E97">
        <v>12.1</v>
      </c>
      <c r="F97">
        <v>13.2</v>
      </c>
      <c r="G97">
        <v>23.1</v>
      </c>
      <c r="H97">
        <v>6.8</v>
      </c>
      <c r="J97">
        <v>4.6399999999999997</v>
      </c>
      <c r="K97">
        <v>5.8</v>
      </c>
      <c r="M97">
        <v>13</v>
      </c>
      <c r="N97">
        <v>32.6</v>
      </c>
      <c r="O97">
        <v>56</v>
      </c>
      <c r="P97">
        <v>26.16</v>
      </c>
      <c r="Q97" s="4">
        <v>13.780110000000001</v>
      </c>
      <c r="R97" s="4">
        <v>14.302210000000001</v>
      </c>
      <c r="S97" s="4">
        <v>8.2062000000000008</v>
      </c>
      <c r="T97" s="4">
        <v>19.425229999999999</v>
      </c>
      <c r="U97" s="4">
        <v>28.030570000000001</v>
      </c>
      <c r="V97" s="4">
        <v>51.050519999999999</v>
      </c>
      <c r="W97" s="4">
        <v>24.351669999999999</v>
      </c>
      <c r="X97" s="4">
        <v>282.40460999999999</v>
      </c>
      <c r="Y97" s="4">
        <v>15.613670000000001</v>
      </c>
      <c r="Z97" s="4">
        <v>7.0280300000000002</v>
      </c>
      <c r="AA97" s="4">
        <v>52.599119999999999</v>
      </c>
      <c r="AB97" s="4">
        <v>48.158920000000002</v>
      </c>
      <c r="AC97" s="4">
        <v>77.182469999999995</v>
      </c>
      <c r="AD97" s="4">
        <v>92.90213</v>
      </c>
      <c r="AE97" s="4">
        <v>39.640079999999998</v>
      </c>
      <c r="AF97">
        <v>2000</v>
      </c>
    </row>
    <row r="98" spans="1:32" x14ac:dyDescent="0.25">
      <c r="A98" s="1">
        <v>36622</v>
      </c>
      <c r="B98">
        <v>24.3</v>
      </c>
      <c r="C98">
        <v>5.2</v>
      </c>
      <c r="D98">
        <v>8.5</v>
      </c>
      <c r="E98">
        <v>12.1</v>
      </c>
      <c r="F98">
        <v>12.5</v>
      </c>
      <c r="G98">
        <v>25.3</v>
      </c>
      <c r="H98">
        <v>5.8</v>
      </c>
      <c r="J98">
        <v>4.04</v>
      </c>
      <c r="K98">
        <v>2.92</v>
      </c>
      <c r="M98">
        <v>12.5</v>
      </c>
      <c r="N98">
        <v>31.9</v>
      </c>
      <c r="O98">
        <v>59.6</v>
      </c>
      <c r="P98">
        <v>28.05</v>
      </c>
      <c r="Q98" s="4">
        <v>23.224119999999999</v>
      </c>
      <c r="R98" s="4">
        <v>18.039010000000001</v>
      </c>
      <c r="S98" s="4">
        <v>13.057</v>
      </c>
      <c r="T98" s="4">
        <v>14.348089999999999</v>
      </c>
      <c r="U98" s="4">
        <v>21.724309999999999</v>
      </c>
      <c r="V98" s="4">
        <v>48.783949999999997</v>
      </c>
      <c r="W98" s="4">
        <v>16.560320000000001</v>
      </c>
      <c r="X98" s="4">
        <v>204.27033</v>
      </c>
      <c r="Y98" s="4">
        <v>11.46852</v>
      </c>
      <c r="Z98" s="4">
        <v>6.2157200000000001</v>
      </c>
      <c r="AA98" s="4">
        <v>36.289340000000003</v>
      </c>
      <c r="AB98" s="4">
        <v>48.855240000000002</v>
      </c>
      <c r="AC98" s="4">
        <v>65.298739999999995</v>
      </c>
      <c r="AD98" s="4">
        <v>88.560720000000003</v>
      </c>
      <c r="AE98" s="4">
        <v>45.671460000000003</v>
      </c>
      <c r="AF98">
        <v>2000</v>
      </c>
    </row>
    <row r="99" spans="1:32" x14ac:dyDescent="0.25">
      <c r="A99" s="1">
        <v>36623</v>
      </c>
      <c r="B99">
        <v>17.5</v>
      </c>
      <c r="C99">
        <v>3.67</v>
      </c>
      <c r="D99">
        <v>4.9000000000000004</v>
      </c>
      <c r="E99">
        <v>10.7</v>
      </c>
      <c r="F99">
        <v>9.9</v>
      </c>
      <c r="G99">
        <v>24.4</v>
      </c>
      <c r="H99">
        <v>6.2</v>
      </c>
      <c r="J99">
        <v>2.72</v>
      </c>
      <c r="K99">
        <v>1</v>
      </c>
      <c r="M99">
        <v>12</v>
      </c>
      <c r="N99">
        <v>31.2</v>
      </c>
      <c r="O99">
        <v>56</v>
      </c>
      <c r="P99">
        <v>26.71</v>
      </c>
      <c r="Q99" s="4">
        <v>27.16874</v>
      </c>
      <c r="R99" s="4">
        <v>19.670909999999999</v>
      </c>
      <c r="S99" s="4">
        <v>14.8848</v>
      </c>
      <c r="T99" s="4">
        <v>9.7829200000000007</v>
      </c>
      <c r="U99" s="4">
        <v>15.98076</v>
      </c>
      <c r="V99" s="4">
        <v>40.365670000000001</v>
      </c>
      <c r="W99" s="4">
        <v>11.106</v>
      </c>
      <c r="X99" s="4">
        <v>157.30511999999999</v>
      </c>
      <c r="Y99" s="4">
        <v>7.9172099999999999</v>
      </c>
      <c r="Z99" s="4">
        <v>5.3958399999999997</v>
      </c>
      <c r="AA99" s="4">
        <v>27.39536</v>
      </c>
      <c r="AB99" s="4">
        <v>35.859220000000001</v>
      </c>
      <c r="AC99" s="4">
        <v>52.265189999999997</v>
      </c>
      <c r="AD99" s="4">
        <v>73.904570000000007</v>
      </c>
      <c r="AE99" s="4">
        <v>26.784510000000001</v>
      </c>
      <c r="AF99">
        <v>2000</v>
      </c>
    </row>
    <row r="100" spans="1:32" x14ac:dyDescent="0.25">
      <c r="A100" s="1">
        <v>36624</v>
      </c>
      <c r="B100">
        <v>17</v>
      </c>
      <c r="C100">
        <v>0.69</v>
      </c>
      <c r="D100">
        <v>3.66</v>
      </c>
      <c r="E100">
        <v>9.59</v>
      </c>
      <c r="F100">
        <v>9</v>
      </c>
      <c r="G100">
        <v>23.1</v>
      </c>
      <c r="H100">
        <v>5.6</v>
      </c>
      <c r="J100">
        <v>1.45</v>
      </c>
      <c r="K100">
        <v>1.08</v>
      </c>
      <c r="M100">
        <v>12</v>
      </c>
      <c r="N100">
        <v>30.5</v>
      </c>
      <c r="O100">
        <v>56</v>
      </c>
      <c r="P100">
        <v>26.11</v>
      </c>
      <c r="Q100" s="4">
        <v>25.315580000000001</v>
      </c>
      <c r="R100" s="4">
        <v>38.143149999999999</v>
      </c>
      <c r="S100" s="4">
        <v>13.48875</v>
      </c>
      <c r="T100" s="4">
        <v>6.3253000000000004</v>
      </c>
      <c r="U100" s="4">
        <v>11.058120000000001</v>
      </c>
      <c r="V100" s="4">
        <v>32.660890000000002</v>
      </c>
      <c r="W100" s="4">
        <v>7.6247699999999998</v>
      </c>
      <c r="X100" s="4">
        <v>121.70841</v>
      </c>
      <c r="Y100" s="4">
        <v>4.4588000000000001</v>
      </c>
      <c r="Z100" s="4">
        <v>4.0275999999999996</v>
      </c>
      <c r="AA100" s="4">
        <v>19.859279999999998</v>
      </c>
      <c r="AB100" s="4">
        <v>21.594670000000001</v>
      </c>
      <c r="AC100" s="4">
        <v>42.554839999999999</v>
      </c>
      <c r="AD100" s="4">
        <v>56.358249999999998</v>
      </c>
      <c r="AE100" s="4">
        <v>12.293430000000001</v>
      </c>
      <c r="AF100">
        <v>2000</v>
      </c>
    </row>
    <row r="101" spans="1:32" x14ac:dyDescent="0.25">
      <c r="A101" s="1">
        <v>36625</v>
      </c>
      <c r="B101">
        <v>15.5</v>
      </c>
      <c r="C101">
        <v>0.47</v>
      </c>
      <c r="D101">
        <v>9.4</v>
      </c>
      <c r="E101">
        <v>8.48</v>
      </c>
      <c r="F101">
        <v>9</v>
      </c>
      <c r="G101">
        <v>20.399999999999999</v>
      </c>
      <c r="H101">
        <v>4.5599999999999996</v>
      </c>
      <c r="J101">
        <v>1.1200000000000001</v>
      </c>
      <c r="K101">
        <v>1.1499999999999999</v>
      </c>
      <c r="M101">
        <v>11.6</v>
      </c>
      <c r="N101">
        <v>29.8</v>
      </c>
      <c r="O101">
        <v>52.4</v>
      </c>
      <c r="P101">
        <v>25.53</v>
      </c>
      <c r="Q101" s="4">
        <v>21.2239</v>
      </c>
      <c r="R101" s="4">
        <v>54.149039999999999</v>
      </c>
      <c r="S101" s="4">
        <v>10.835660000000001</v>
      </c>
      <c r="T101" s="4">
        <v>4.0934600000000003</v>
      </c>
      <c r="U101" s="4">
        <v>8.3521199999999993</v>
      </c>
      <c r="V101" s="4">
        <v>25.54241</v>
      </c>
      <c r="W101" s="4">
        <v>5.17136</v>
      </c>
      <c r="X101" s="4">
        <v>94.171480000000003</v>
      </c>
      <c r="Y101" s="4">
        <v>1.8044199999999999</v>
      </c>
      <c r="Z101" s="4">
        <v>3.3096899999999998</v>
      </c>
      <c r="AA101" s="4">
        <v>12.61693</v>
      </c>
      <c r="AB101" s="4">
        <v>14.034280000000001</v>
      </c>
      <c r="AC101" s="4">
        <v>32.406329999999997</v>
      </c>
      <c r="AD101" s="4">
        <v>40.3065</v>
      </c>
      <c r="AE101" s="4">
        <v>5.2781200000000004</v>
      </c>
      <c r="AF101">
        <v>2000</v>
      </c>
    </row>
    <row r="102" spans="1:32" x14ac:dyDescent="0.25">
      <c r="A102" s="1">
        <v>36626</v>
      </c>
      <c r="B102">
        <v>16</v>
      </c>
      <c r="C102">
        <v>0.42</v>
      </c>
      <c r="D102">
        <v>6.7</v>
      </c>
      <c r="E102">
        <v>7.74</v>
      </c>
      <c r="F102">
        <v>9</v>
      </c>
      <c r="G102">
        <v>19</v>
      </c>
      <c r="H102">
        <v>5.4</v>
      </c>
      <c r="J102">
        <v>0.9</v>
      </c>
      <c r="K102">
        <v>3.73</v>
      </c>
      <c r="M102">
        <v>11.6</v>
      </c>
      <c r="N102">
        <v>29.1</v>
      </c>
      <c r="O102">
        <v>52.4</v>
      </c>
      <c r="P102">
        <v>25.26</v>
      </c>
      <c r="Q102" s="4">
        <v>17.935449999999999</v>
      </c>
      <c r="R102" s="4">
        <v>53.033479999999997</v>
      </c>
      <c r="S102" s="4">
        <v>8.05748</v>
      </c>
      <c r="T102" s="4">
        <v>2.71435</v>
      </c>
      <c r="U102" s="4">
        <v>6.7568799999999998</v>
      </c>
      <c r="V102" s="4">
        <v>18.559660000000001</v>
      </c>
      <c r="W102" s="4">
        <v>3.6248300000000002</v>
      </c>
      <c r="X102" s="4">
        <v>73.770520000000005</v>
      </c>
      <c r="Y102" s="4">
        <v>1.02007</v>
      </c>
      <c r="Z102" s="4">
        <v>2.42083</v>
      </c>
      <c r="AA102" s="4">
        <v>7.0085199999999999</v>
      </c>
      <c r="AB102" s="4">
        <v>9.3640600000000003</v>
      </c>
      <c r="AC102" s="4">
        <v>25.628820000000001</v>
      </c>
      <c r="AD102" s="4">
        <v>26.946010000000001</v>
      </c>
      <c r="AE102" s="4">
        <v>2.9131800000000001</v>
      </c>
      <c r="AF102">
        <v>2000</v>
      </c>
    </row>
    <row r="103" spans="1:32" x14ac:dyDescent="0.25">
      <c r="A103" s="1">
        <v>36627</v>
      </c>
      <c r="B103">
        <v>13</v>
      </c>
      <c r="C103">
        <v>0.36</v>
      </c>
      <c r="D103">
        <v>2.2999999999999998</v>
      </c>
      <c r="E103">
        <v>7</v>
      </c>
      <c r="F103">
        <v>8.6999999999999993</v>
      </c>
      <c r="G103">
        <v>18.600000000000001</v>
      </c>
      <c r="H103">
        <v>5.4</v>
      </c>
      <c r="J103">
        <v>0.85</v>
      </c>
      <c r="K103">
        <v>4.3</v>
      </c>
      <c r="M103">
        <v>12</v>
      </c>
      <c r="N103">
        <v>28.4</v>
      </c>
      <c r="O103">
        <v>54.2</v>
      </c>
      <c r="P103">
        <v>24.74</v>
      </c>
      <c r="Q103" s="4">
        <v>14.595660000000001</v>
      </c>
      <c r="R103" s="4">
        <v>45.207920000000001</v>
      </c>
      <c r="S103" s="4">
        <v>5.6565300000000001</v>
      </c>
      <c r="T103" s="4">
        <v>1.9341299999999999</v>
      </c>
      <c r="U103" s="4">
        <v>5.6553000000000004</v>
      </c>
      <c r="V103" s="4">
        <v>12.8826</v>
      </c>
      <c r="W103" s="4">
        <v>2.3247599999999999</v>
      </c>
      <c r="X103" s="4">
        <v>58.443730000000002</v>
      </c>
      <c r="Y103" s="4">
        <v>0.68574999999999997</v>
      </c>
      <c r="Z103" s="4">
        <v>1.89333</v>
      </c>
      <c r="AA103" s="4">
        <v>4.5905100000000001</v>
      </c>
      <c r="AB103" s="4">
        <v>5.8247200000000001</v>
      </c>
      <c r="AC103" s="4">
        <v>21.792159999999999</v>
      </c>
      <c r="AD103" s="4">
        <v>17.868680000000001</v>
      </c>
      <c r="AE103" s="4">
        <v>1.96465</v>
      </c>
      <c r="AF103">
        <v>2000</v>
      </c>
    </row>
    <row r="104" spans="1:32" x14ac:dyDescent="0.25">
      <c r="A104" s="1">
        <v>36628</v>
      </c>
      <c r="B104">
        <v>11.5</v>
      </c>
      <c r="C104">
        <v>0.36</v>
      </c>
      <c r="D104">
        <v>2.1800000000000002</v>
      </c>
      <c r="E104">
        <v>6.46</v>
      </c>
      <c r="F104">
        <v>8.6999999999999993</v>
      </c>
      <c r="G104">
        <v>18.2</v>
      </c>
      <c r="H104">
        <v>5.8</v>
      </c>
      <c r="J104">
        <v>0.76</v>
      </c>
      <c r="K104">
        <v>4</v>
      </c>
      <c r="M104">
        <v>11.6</v>
      </c>
      <c r="N104">
        <v>27.7</v>
      </c>
      <c r="O104">
        <v>52.4</v>
      </c>
      <c r="P104">
        <v>24.42</v>
      </c>
      <c r="Q104" s="4">
        <v>9.8583700000000007</v>
      </c>
      <c r="R104" s="4">
        <v>36.711680000000001</v>
      </c>
      <c r="S104" s="4">
        <v>4.2501699999999998</v>
      </c>
      <c r="T104" s="4">
        <v>1.4298</v>
      </c>
      <c r="U104" s="4">
        <v>4.7011500000000002</v>
      </c>
      <c r="V104" s="4">
        <v>8.7011299999999991</v>
      </c>
      <c r="W104" s="4">
        <v>1.6559299999999999</v>
      </c>
      <c r="X104" s="4">
        <v>46.704059999999998</v>
      </c>
      <c r="Y104" s="4">
        <v>0.48892000000000002</v>
      </c>
      <c r="Z104" s="4">
        <v>1.2787999999999999</v>
      </c>
      <c r="AA104" s="4">
        <v>3.18642</v>
      </c>
      <c r="AB104" s="4">
        <v>4.2428299999999997</v>
      </c>
      <c r="AC104" s="4">
        <v>16.411200000000001</v>
      </c>
      <c r="AD104" s="4">
        <v>12.63641</v>
      </c>
      <c r="AE104" s="4">
        <v>1.3843300000000001</v>
      </c>
      <c r="AF104">
        <v>2000</v>
      </c>
    </row>
    <row r="105" spans="1:32" x14ac:dyDescent="0.25">
      <c r="A105" s="1">
        <v>36629</v>
      </c>
      <c r="B105">
        <v>12</v>
      </c>
      <c r="C105">
        <v>0.31</v>
      </c>
      <c r="D105">
        <v>1.94</v>
      </c>
      <c r="E105">
        <v>6.19</v>
      </c>
      <c r="F105">
        <v>8.6999999999999993</v>
      </c>
      <c r="G105">
        <v>17.399999999999999</v>
      </c>
      <c r="H105">
        <v>5.8</v>
      </c>
      <c r="J105">
        <v>0.71</v>
      </c>
      <c r="K105">
        <v>4.9000000000000004</v>
      </c>
      <c r="M105">
        <v>10.8</v>
      </c>
      <c r="N105">
        <v>27</v>
      </c>
      <c r="O105">
        <v>50.6</v>
      </c>
      <c r="P105">
        <v>24</v>
      </c>
      <c r="Q105" s="4">
        <v>8.0183499999999999</v>
      </c>
      <c r="R105" s="4">
        <v>29.63429</v>
      </c>
      <c r="S105" s="4">
        <v>2.6898200000000001</v>
      </c>
      <c r="T105" s="4">
        <v>1.0995600000000001</v>
      </c>
      <c r="U105" s="4">
        <v>3.8570700000000002</v>
      </c>
      <c r="V105" s="4">
        <v>6.1984599999999999</v>
      </c>
      <c r="W105" s="4">
        <v>1.2300599999999999</v>
      </c>
      <c r="X105" s="4">
        <v>37.642090000000003</v>
      </c>
      <c r="Y105" s="4">
        <v>0.34081</v>
      </c>
      <c r="Z105" s="4">
        <v>0.83213000000000004</v>
      </c>
      <c r="AA105" s="4">
        <v>2.2854100000000002</v>
      </c>
      <c r="AB105" s="4">
        <v>3.23244</v>
      </c>
      <c r="AC105" s="4">
        <v>10.9991</v>
      </c>
      <c r="AD105" s="4">
        <v>9.6445699999999999</v>
      </c>
      <c r="AE105" s="4">
        <v>1.01511</v>
      </c>
      <c r="AF105">
        <v>2000</v>
      </c>
    </row>
    <row r="106" spans="1:32" x14ac:dyDescent="0.25">
      <c r="A106" s="1">
        <v>36630</v>
      </c>
      <c r="B106">
        <v>13</v>
      </c>
      <c r="C106">
        <v>0.25</v>
      </c>
      <c r="D106">
        <v>1.94</v>
      </c>
      <c r="E106">
        <v>5.92</v>
      </c>
      <c r="F106">
        <v>8.6999999999999993</v>
      </c>
      <c r="G106">
        <v>17</v>
      </c>
      <c r="H106">
        <v>5.4</v>
      </c>
      <c r="J106">
        <v>0.81</v>
      </c>
      <c r="K106">
        <v>5.8</v>
      </c>
      <c r="M106">
        <v>10.4</v>
      </c>
      <c r="N106">
        <v>26.4</v>
      </c>
      <c r="O106">
        <v>50.6</v>
      </c>
      <c r="P106">
        <v>23.52</v>
      </c>
      <c r="Q106" s="4">
        <v>7.1103300000000003</v>
      </c>
      <c r="R106" s="4">
        <v>23.270379999999999</v>
      </c>
      <c r="S106" s="4">
        <v>2.4490400000000001</v>
      </c>
      <c r="T106" s="4">
        <v>0.86851999999999996</v>
      </c>
      <c r="U106" s="4">
        <v>2.78173</v>
      </c>
      <c r="V106" s="4">
        <v>4.3075799999999997</v>
      </c>
      <c r="W106" s="4">
        <v>0.94120000000000004</v>
      </c>
      <c r="X106" s="4">
        <v>30.436199999999999</v>
      </c>
      <c r="Y106" s="4">
        <v>0.26345000000000002</v>
      </c>
      <c r="Z106" s="4">
        <v>0.56867000000000001</v>
      </c>
      <c r="AA106" s="4">
        <v>1.9215800000000001</v>
      </c>
      <c r="AB106" s="4">
        <v>2.5177200000000002</v>
      </c>
      <c r="AC106" s="4">
        <v>7.9101100000000004</v>
      </c>
      <c r="AD106" s="4">
        <v>7.9907599999999999</v>
      </c>
      <c r="AE106" s="4">
        <v>0.80715999999999999</v>
      </c>
      <c r="AF106">
        <v>2000</v>
      </c>
    </row>
    <row r="107" spans="1:32" x14ac:dyDescent="0.25">
      <c r="A107" s="1">
        <v>36631</v>
      </c>
      <c r="B107">
        <v>17.5</v>
      </c>
      <c r="C107">
        <v>0.47</v>
      </c>
      <c r="D107">
        <v>14</v>
      </c>
      <c r="E107">
        <v>9.9600000000000009</v>
      </c>
      <c r="F107">
        <v>9.3000000000000007</v>
      </c>
      <c r="G107">
        <v>17.399999999999999</v>
      </c>
      <c r="H107">
        <v>6.2</v>
      </c>
      <c r="J107">
        <v>1.01</v>
      </c>
      <c r="K107">
        <v>5.5</v>
      </c>
      <c r="M107">
        <v>10</v>
      </c>
      <c r="N107">
        <v>25.8</v>
      </c>
      <c r="O107">
        <v>48.8</v>
      </c>
      <c r="P107">
        <v>23.42</v>
      </c>
      <c r="Q107" s="4">
        <v>13.75475</v>
      </c>
      <c r="R107" s="4">
        <v>30.010200000000001</v>
      </c>
      <c r="S107" s="4">
        <v>3.9356300000000002</v>
      </c>
      <c r="T107" s="4">
        <v>3.3737300000000001</v>
      </c>
      <c r="U107" s="4">
        <v>2.50461</v>
      </c>
      <c r="V107" s="4">
        <v>4.8699700000000004</v>
      </c>
      <c r="W107" s="4">
        <v>0.69067000000000001</v>
      </c>
      <c r="X107" s="4">
        <v>26.583629999999999</v>
      </c>
      <c r="Y107" s="4">
        <v>0.32761000000000001</v>
      </c>
      <c r="Z107" s="4">
        <v>1.39991</v>
      </c>
      <c r="AA107" s="4">
        <v>2.0136500000000002</v>
      </c>
      <c r="AB107" s="4">
        <v>2.1627200000000002</v>
      </c>
      <c r="AC107" s="4">
        <v>6.57104</v>
      </c>
      <c r="AD107" s="4">
        <v>7.32315</v>
      </c>
      <c r="AE107" s="4">
        <v>7.9337200000000001</v>
      </c>
      <c r="AF107">
        <v>2000</v>
      </c>
    </row>
    <row r="108" spans="1:32" x14ac:dyDescent="0.25">
      <c r="A108" s="1">
        <v>36632</v>
      </c>
      <c r="B108">
        <v>15.5</v>
      </c>
      <c r="C108">
        <v>0.47</v>
      </c>
      <c r="D108">
        <v>7.3</v>
      </c>
      <c r="E108">
        <v>9.9600000000000009</v>
      </c>
      <c r="F108">
        <v>9.9</v>
      </c>
      <c r="G108">
        <v>19</v>
      </c>
      <c r="H108">
        <v>6.4</v>
      </c>
      <c r="J108">
        <v>1.01</v>
      </c>
      <c r="K108">
        <v>5.2</v>
      </c>
      <c r="M108">
        <v>11.6</v>
      </c>
      <c r="N108">
        <v>27</v>
      </c>
      <c r="O108">
        <v>50.6</v>
      </c>
      <c r="P108">
        <v>23.6</v>
      </c>
      <c r="Q108" s="4">
        <v>13.29603</v>
      </c>
      <c r="R108" s="4">
        <v>28.875620000000001</v>
      </c>
      <c r="S108" s="4">
        <v>4.3634300000000001</v>
      </c>
      <c r="T108" s="4">
        <v>6.3910400000000003</v>
      </c>
      <c r="U108" s="4">
        <v>3.39533</v>
      </c>
      <c r="V108" s="4">
        <v>6.1539599999999997</v>
      </c>
      <c r="W108" s="4">
        <v>0.73131999999999997</v>
      </c>
      <c r="X108" s="4">
        <v>24.508790000000001</v>
      </c>
      <c r="Y108" s="4">
        <v>0.36410999999999999</v>
      </c>
      <c r="Z108" s="4">
        <v>0.88817000000000002</v>
      </c>
      <c r="AA108" s="4">
        <v>5.2676800000000004</v>
      </c>
      <c r="AB108" s="4">
        <v>2.2650000000000001</v>
      </c>
      <c r="AC108" s="4">
        <v>6.3900800000000002</v>
      </c>
      <c r="AD108" s="4">
        <v>7.7683299999999997</v>
      </c>
      <c r="AE108" s="4">
        <v>24.636399999999998</v>
      </c>
      <c r="AF108">
        <v>2000</v>
      </c>
    </row>
    <row r="109" spans="1:32" x14ac:dyDescent="0.25">
      <c r="A109" s="1">
        <v>36633</v>
      </c>
      <c r="B109">
        <v>14.5</v>
      </c>
      <c r="C109">
        <v>0.36</v>
      </c>
      <c r="D109">
        <v>2.4700000000000002</v>
      </c>
      <c r="E109">
        <v>7.37</v>
      </c>
      <c r="F109">
        <v>9.6</v>
      </c>
      <c r="G109">
        <v>17</v>
      </c>
      <c r="H109">
        <v>5.6</v>
      </c>
      <c r="J109">
        <v>0.67</v>
      </c>
      <c r="K109">
        <v>7.6</v>
      </c>
      <c r="M109">
        <v>11.2</v>
      </c>
      <c r="N109">
        <v>26.4</v>
      </c>
      <c r="O109">
        <v>48.8</v>
      </c>
      <c r="P109">
        <v>23.23</v>
      </c>
      <c r="Q109" s="4">
        <v>11.94534</v>
      </c>
      <c r="R109" s="4">
        <v>22.80369</v>
      </c>
      <c r="S109" s="4">
        <v>5.6542500000000002</v>
      </c>
      <c r="T109" s="4">
        <v>10.18369</v>
      </c>
      <c r="U109" s="4">
        <v>2.5482300000000002</v>
      </c>
      <c r="V109" s="4">
        <v>7.0491799999999998</v>
      </c>
      <c r="W109" s="4">
        <v>0.77181999999999995</v>
      </c>
      <c r="X109" s="4">
        <v>20.749310000000001</v>
      </c>
      <c r="Y109" s="4">
        <v>0.32782</v>
      </c>
      <c r="Z109" s="4">
        <v>0.51527999999999996</v>
      </c>
      <c r="AA109" s="4">
        <v>2.7356400000000001</v>
      </c>
      <c r="AB109" s="4">
        <v>1.72322</v>
      </c>
      <c r="AC109" s="4">
        <v>4.95817</v>
      </c>
      <c r="AD109" s="4">
        <v>18.550350000000002</v>
      </c>
      <c r="AE109" s="4">
        <v>20.016089999999998</v>
      </c>
      <c r="AF109">
        <v>2000</v>
      </c>
    </row>
    <row r="110" spans="1:32" x14ac:dyDescent="0.25">
      <c r="A110" s="1">
        <v>36634</v>
      </c>
      <c r="B110">
        <v>14</v>
      </c>
      <c r="C110">
        <v>0.25</v>
      </c>
      <c r="D110">
        <v>2.06</v>
      </c>
      <c r="E110">
        <v>6.46</v>
      </c>
      <c r="F110">
        <v>9.3000000000000007</v>
      </c>
      <c r="G110">
        <v>16.2</v>
      </c>
      <c r="H110">
        <v>5.6</v>
      </c>
      <c r="J110">
        <v>0.67</v>
      </c>
      <c r="K110">
        <v>4</v>
      </c>
      <c r="M110">
        <v>11.2</v>
      </c>
      <c r="N110">
        <v>25.8</v>
      </c>
      <c r="O110">
        <v>45.8</v>
      </c>
      <c r="P110">
        <v>22.55</v>
      </c>
      <c r="Q110" s="4">
        <v>9.8492499999999996</v>
      </c>
      <c r="R110" s="4">
        <v>21.564209999999999</v>
      </c>
      <c r="S110" s="4">
        <v>8.4500200000000003</v>
      </c>
      <c r="T110" s="4">
        <v>8.6629199999999997</v>
      </c>
      <c r="U110" s="4">
        <v>0.96562999999999999</v>
      </c>
      <c r="V110" s="4">
        <v>14.06612</v>
      </c>
      <c r="W110" s="4">
        <v>0.76351000000000002</v>
      </c>
      <c r="X110" s="4">
        <v>18.433060000000001</v>
      </c>
      <c r="Y110" s="4">
        <v>0.26880999999999999</v>
      </c>
      <c r="Z110" s="4">
        <v>0.37430999999999998</v>
      </c>
      <c r="AA110" s="4">
        <v>3.9242300000000001</v>
      </c>
      <c r="AB110" s="4">
        <v>6.1353999999999997</v>
      </c>
      <c r="AC110" s="4">
        <v>3.8269099999999998</v>
      </c>
      <c r="AD110" s="4">
        <v>21.34177</v>
      </c>
      <c r="AE110" s="4">
        <v>8.4946800000000007</v>
      </c>
      <c r="AF110">
        <v>2000</v>
      </c>
    </row>
    <row r="111" spans="1:32" x14ac:dyDescent="0.25">
      <c r="A111" s="1">
        <v>36635</v>
      </c>
      <c r="B111">
        <v>14.5</v>
      </c>
      <c r="C111">
        <v>0.24</v>
      </c>
      <c r="D111">
        <v>1.7</v>
      </c>
      <c r="E111">
        <v>6.19</v>
      </c>
      <c r="F111">
        <v>9.3000000000000007</v>
      </c>
      <c r="G111">
        <v>15.4</v>
      </c>
      <c r="H111">
        <v>5.2</v>
      </c>
      <c r="J111">
        <v>0.85</v>
      </c>
      <c r="K111">
        <v>2.38</v>
      </c>
      <c r="M111">
        <v>10.8</v>
      </c>
      <c r="N111">
        <v>25.2</v>
      </c>
      <c r="O111">
        <v>45.8</v>
      </c>
      <c r="P111">
        <v>22.36</v>
      </c>
      <c r="Q111" s="4">
        <v>7.7919</v>
      </c>
      <c r="R111" s="4">
        <v>19.150739999999999</v>
      </c>
      <c r="S111" s="4">
        <v>9.3236899999999991</v>
      </c>
      <c r="T111" s="4">
        <v>5.7310100000000004</v>
      </c>
      <c r="U111" s="4">
        <v>0.31161</v>
      </c>
      <c r="V111" s="4">
        <v>21.193200000000001</v>
      </c>
      <c r="W111" s="4">
        <v>0.71120000000000005</v>
      </c>
      <c r="X111" s="4">
        <v>16.563040000000001</v>
      </c>
      <c r="Y111" s="4">
        <v>0.16320999999999999</v>
      </c>
      <c r="Z111" s="4">
        <v>0.25840000000000002</v>
      </c>
      <c r="AA111" s="4">
        <v>12.32995</v>
      </c>
      <c r="AB111" s="4">
        <v>10.373989999999999</v>
      </c>
      <c r="AC111" s="4">
        <v>3.12012</v>
      </c>
      <c r="AD111" s="4">
        <v>17.078389999999999</v>
      </c>
      <c r="AE111" s="4">
        <v>3.8801299999999999</v>
      </c>
      <c r="AF111">
        <v>2000</v>
      </c>
    </row>
    <row r="112" spans="1:32" x14ac:dyDescent="0.25">
      <c r="A112" s="1">
        <v>36636</v>
      </c>
      <c r="B112">
        <v>14.5</v>
      </c>
      <c r="C112">
        <v>0.24</v>
      </c>
      <c r="D112">
        <v>1.22</v>
      </c>
      <c r="E112">
        <v>5.38</v>
      </c>
      <c r="F112">
        <v>9</v>
      </c>
      <c r="G112">
        <v>15.4</v>
      </c>
      <c r="H112">
        <v>4.88</v>
      </c>
      <c r="J112">
        <v>0.76</v>
      </c>
      <c r="K112">
        <v>1.3</v>
      </c>
      <c r="M112">
        <v>10.8</v>
      </c>
      <c r="N112">
        <v>24.6</v>
      </c>
      <c r="O112">
        <v>43.4</v>
      </c>
      <c r="P112">
        <v>22.01</v>
      </c>
      <c r="Q112" s="4">
        <v>5.8530499999999996</v>
      </c>
      <c r="R112" s="4">
        <v>15.248139999999999</v>
      </c>
      <c r="S112" s="4">
        <v>7.8752700000000004</v>
      </c>
      <c r="T112" s="4">
        <v>3.6932100000000001</v>
      </c>
      <c r="U112" s="4">
        <v>0.20519000000000001</v>
      </c>
      <c r="V112" s="4">
        <v>16.705380000000002</v>
      </c>
      <c r="W112" s="4">
        <v>0.63002000000000002</v>
      </c>
      <c r="X112" s="4">
        <v>14.32517</v>
      </c>
      <c r="Y112" s="4">
        <v>0.10938000000000001</v>
      </c>
      <c r="Z112" s="4">
        <v>0.14410000000000001</v>
      </c>
      <c r="AA112" s="4">
        <v>14.53139</v>
      </c>
      <c r="AB112" s="4">
        <v>11.17149</v>
      </c>
      <c r="AC112" s="4">
        <v>2.8970799999999999</v>
      </c>
      <c r="AD112" s="4">
        <v>11.688269999999999</v>
      </c>
      <c r="AE112" s="4">
        <v>2.2859699999999998</v>
      </c>
      <c r="AF112">
        <v>2000</v>
      </c>
    </row>
    <row r="113" spans="1:32" x14ac:dyDescent="0.25">
      <c r="A113" s="1">
        <v>36637</v>
      </c>
      <c r="B113">
        <v>13</v>
      </c>
      <c r="C113">
        <v>0.25</v>
      </c>
      <c r="D113">
        <v>1.34</v>
      </c>
      <c r="E113">
        <v>5.38</v>
      </c>
      <c r="F113">
        <v>9</v>
      </c>
      <c r="G113">
        <v>15.4</v>
      </c>
      <c r="H113">
        <v>4.72</v>
      </c>
      <c r="J113">
        <v>0.85</v>
      </c>
      <c r="K113">
        <v>1.23</v>
      </c>
      <c r="M113">
        <v>10.8</v>
      </c>
      <c r="N113">
        <v>24</v>
      </c>
      <c r="O113">
        <v>43.4</v>
      </c>
      <c r="P113">
        <v>22.11</v>
      </c>
      <c r="Q113" s="4">
        <v>4.0349199999999996</v>
      </c>
      <c r="R113" s="4">
        <v>11.705170000000001</v>
      </c>
      <c r="S113" s="4">
        <v>5.8263299999999996</v>
      </c>
      <c r="T113" s="4">
        <v>2.6796099999999998</v>
      </c>
      <c r="U113" s="4">
        <v>2.9951699999999999</v>
      </c>
      <c r="V113" s="4">
        <v>15.025219999999999</v>
      </c>
      <c r="W113" s="4">
        <v>0.55432000000000003</v>
      </c>
      <c r="X113" s="4">
        <v>13.06358</v>
      </c>
      <c r="Y113" s="4">
        <v>7.6420000000000002E-2</v>
      </c>
      <c r="Z113" s="4">
        <v>7.9589999999999994E-2</v>
      </c>
      <c r="AA113" s="4">
        <v>9.9363299999999999</v>
      </c>
      <c r="AB113" s="4">
        <v>7.8185500000000001</v>
      </c>
      <c r="AC113" s="4">
        <v>3.7230099999999999</v>
      </c>
      <c r="AD113" s="4">
        <v>8.4975900000000006</v>
      </c>
      <c r="AE113" s="4">
        <v>1.4858899999999999</v>
      </c>
      <c r="AF113">
        <v>2000</v>
      </c>
    </row>
    <row r="114" spans="1:32" x14ac:dyDescent="0.25">
      <c r="A114" s="1">
        <v>36638</v>
      </c>
      <c r="B114">
        <v>13</v>
      </c>
      <c r="C114">
        <v>0.36</v>
      </c>
      <c r="D114">
        <v>1.58</v>
      </c>
      <c r="E114">
        <v>5.92</v>
      </c>
      <c r="F114">
        <v>9.6</v>
      </c>
      <c r="G114">
        <v>17.8</v>
      </c>
      <c r="H114">
        <v>5.04</v>
      </c>
      <c r="J114">
        <v>0.9</v>
      </c>
      <c r="K114">
        <v>1.3</v>
      </c>
      <c r="M114">
        <v>11.2</v>
      </c>
      <c r="N114">
        <v>24.6</v>
      </c>
      <c r="O114">
        <v>43.4</v>
      </c>
      <c r="P114">
        <v>22.31</v>
      </c>
      <c r="Q114" s="4">
        <v>8.2743900000000004</v>
      </c>
      <c r="R114" s="4">
        <v>15.09798</v>
      </c>
      <c r="S114" s="4">
        <v>9.3423999999999996</v>
      </c>
      <c r="T114" s="4">
        <v>4.1517999999999997</v>
      </c>
      <c r="U114" s="4">
        <v>13.49131</v>
      </c>
      <c r="V114" s="4">
        <v>12.855219999999999</v>
      </c>
      <c r="W114" s="4">
        <v>1.93235</v>
      </c>
      <c r="X114" s="4">
        <v>16.544029999999999</v>
      </c>
      <c r="Y114" s="4">
        <v>0.10606</v>
      </c>
      <c r="Z114" s="4">
        <v>0.49390000000000001</v>
      </c>
      <c r="AA114" s="4">
        <v>6.4051600000000004</v>
      </c>
      <c r="AB114" s="4">
        <v>5.4231199999999999</v>
      </c>
      <c r="AC114" s="4">
        <v>6.1733700000000002</v>
      </c>
      <c r="AD114" s="4">
        <v>6.8087900000000001</v>
      </c>
      <c r="AE114" s="4">
        <v>22.353090000000002</v>
      </c>
      <c r="AF114">
        <v>2000</v>
      </c>
    </row>
    <row r="115" spans="1:32" x14ac:dyDescent="0.25">
      <c r="A115" s="1">
        <v>36639</v>
      </c>
      <c r="B115">
        <v>16</v>
      </c>
      <c r="C115">
        <v>0.57999999999999996</v>
      </c>
      <c r="D115">
        <v>37.6</v>
      </c>
      <c r="E115">
        <v>31.5</v>
      </c>
      <c r="F115">
        <v>11.7</v>
      </c>
      <c r="G115">
        <v>47.3</v>
      </c>
      <c r="H115">
        <v>17</v>
      </c>
      <c r="J115">
        <v>1.23</v>
      </c>
      <c r="K115">
        <v>1.1499999999999999</v>
      </c>
      <c r="M115">
        <v>11.6</v>
      </c>
      <c r="N115">
        <v>25.2</v>
      </c>
      <c r="O115">
        <v>69.2</v>
      </c>
      <c r="P115">
        <v>28.17</v>
      </c>
      <c r="Q115" s="4">
        <v>20.146260000000002</v>
      </c>
      <c r="R115" s="4">
        <v>25.41583</v>
      </c>
      <c r="S115" s="4">
        <v>10.881209999999999</v>
      </c>
      <c r="T115" s="4">
        <v>15.28973</v>
      </c>
      <c r="U115" s="4">
        <v>41.396180000000001</v>
      </c>
      <c r="V115" s="4">
        <v>63.139960000000002</v>
      </c>
      <c r="W115" s="4">
        <v>5.2229099999999997</v>
      </c>
      <c r="X115" s="4">
        <v>20.679169999999999</v>
      </c>
      <c r="Y115" s="4">
        <v>1.12584</v>
      </c>
      <c r="Z115" s="4">
        <v>0.79623999999999995</v>
      </c>
      <c r="AA115" s="4">
        <v>4.6509099999999997</v>
      </c>
      <c r="AB115" s="4">
        <v>4.3992300000000002</v>
      </c>
      <c r="AC115" s="4">
        <v>8.1594700000000007</v>
      </c>
      <c r="AD115" s="4">
        <v>28.363189999999999</v>
      </c>
      <c r="AE115" s="4">
        <v>225.50973999999999</v>
      </c>
      <c r="AF115">
        <v>2000</v>
      </c>
    </row>
    <row r="116" spans="1:32" x14ac:dyDescent="0.25">
      <c r="A116" s="1">
        <v>36640</v>
      </c>
      <c r="B116">
        <v>116</v>
      </c>
      <c r="C116">
        <v>5.8</v>
      </c>
      <c r="D116">
        <v>64</v>
      </c>
      <c r="E116">
        <v>34.700000000000003</v>
      </c>
      <c r="F116">
        <v>17.2</v>
      </c>
      <c r="G116">
        <v>75.2</v>
      </c>
      <c r="H116">
        <v>52</v>
      </c>
      <c r="J116">
        <v>3.08</v>
      </c>
      <c r="K116">
        <v>5.8</v>
      </c>
      <c r="M116">
        <v>13</v>
      </c>
      <c r="N116">
        <v>26.4</v>
      </c>
      <c r="O116">
        <v>137</v>
      </c>
      <c r="P116">
        <v>30.06</v>
      </c>
      <c r="Q116" s="4">
        <v>102.71850000000001</v>
      </c>
      <c r="R116" s="4">
        <v>70.644030000000001</v>
      </c>
      <c r="S116" s="4">
        <v>25.953469999999999</v>
      </c>
      <c r="T116" s="4">
        <v>32.58128</v>
      </c>
      <c r="U116" s="4">
        <v>47.883510000000001</v>
      </c>
      <c r="V116" s="4">
        <v>305.21879999999999</v>
      </c>
      <c r="W116" s="4">
        <v>12.05288</v>
      </c>
      <c r="X116" s="4">
        <v>35.364370000000001</v>
      </c>
      <c r="Y116" s="4">
        <v>3.1824400000000002</v>
      </c>
      <c r="Z116" s="4">
        <v>3.0401099999999999</v>
      </c>
      <c r="AA116" s="4">
        <v>8.1298499999999994</v>
      </c>
      <c r="AB116" s="4">
        <v>16.251619999999999</v>
      </c>
      <c r="AC116" s="4">
        <v>13.063029999999999</v>
      </c>
      <c r="AD116" s="4">
        <v>186.51328000000001</v>
      </c>
      <c r="AE116" s="4">
        <v>239.50009</v>
      </c>
      <c r="AF116">
        <v>2000</v>
      </c>
    </row>
    <row r="117" spans="1:32" x14ac:dyDescent="0.25">
      <c r="A117" s="1">
        <v>36641</v>
      </c>
      <c r="B117">
        <v>65.599999999999994</v>
      </c>
      <c r="C117">
        <v>11.4</v>
      </c>
      <c r="D117">
        <v>25.3</v>
      </c>
      <c r="E117">
        <v>49.5</v>
      </c>
      <c r="F117">
        <v>27.8</v>
      </c>
      <c r="G117">
        <v>75.2</v>
      </c>
      <c r="H117">
        <v>11.2</v>
      </c>
      <c r="J117">
        <v>3.56</v>
      </c>
      <c r="K117">
        <v>12.7</v>
      </c>
      <c r="M117">
        <v>15</v>
      </c>
      <c r="N117">
        <v>30.5</v>
      </c>
      <c r="O117">
        <v>143</v>
      </c>
      <c r="P117">
        <v>31.07</v>
      </c>
      <c r="Q117" s="4">
        <v>127.50969000000001</v>
      </c>
      <c r="R117" s="4">
        <v>116.12866</v>
      </c>
      <c r="S117" s="4">
        <v>51.562530000000002</v>
      </c>
      <c r="T117" s="4">
        <v>28.707660000000001</v>
      </c>
      <c r="U117" s="4">
        <v>36.989849999999997</v>
      </c>
      <c r="V117" s="4">
        <v>210.31542999999999</v>
      </c>
      <c r="W117" s="4">
        <v>24.161449999999999</v>
      </c>
      <c r="X117" s="4">
        <v>93.180310000000006</v>
      </c>
      <c r="Y117" s="4">
        <v>6.4864600000000001</v>
      </c>
      <c r="Z117" s="4">
        <v>2.88429</v>
      </c>
      <c r="AA117" s="4">
        <v>9.6740899999999996</v>
      </c>
      <c r="AB117" s="4">
        <v>85.328379999999996</v>
      </c>
      <c r="AC117" s="4">
        <v>17.530419999999999</v>
      </c>
      <c r="AD117" s="4">
        <v>235.03478999999999</v>
      </c>
      <c r="AE117" s="4">
        <v>135.26414</v>
      </c>
      <c r="AF117">
        <v>2000</v>
      </c>
    </row>
    <row r="118" spans="1:32" x14ac:dyDescent="0.25">
      <c r="A118" s="1">
        <v>36642</v>
      </c>
      <c r="B118">
        <v>30.6</v>
      </c>
      <c r="C118">
        <v>4.62</v>
      </c>
      <c r="D118">
        <v>17</v>
      </c>
      <c r="E118">
        <v>37.700000000000003</v>
      </c>
      <c r="F118">
        <v>41.3</v>
      </c>
      <c r="G118">
        <v>68.8</v>
      </c>
      <c r="H118">
        <v>7.2</v>
      </c>
      <c r="J118">
        <v>2.12</v>
      </c>
      <c r="K118">
        <v>12.1</v>
      </c>
      <c r="M118">
        <v>14</v>
      </c>
      <c r="N118">
        <v>29.1</v>
      </c>
      <c r="O118">
        <v>104</v>
      </c>
      <c r="P118">
        <v>37.090000000000003</v>
      </c>
      <c r="Q118" s="4">
        <v>122.04747999999999</v>
      </c>
      <c r="R118" s="4">
        <v>145.67497</v>
      </c>
      <c r="S118" s="4">
        <v>51.712470000000003</v>
      </c>
      <c r="T118" s="4">
        <v>24.565149999999999</v>
      </c>
      <c r="U118" s="4">
        <v>65.029039999999995</v>
      </c>
      <c r="V118" s="4">
        <v>138.69844000000001</v>
      </c>
      <c r="W118" s="4">
        <v>25.44153</v>
      </c>
      <c r="X118" s="4">
        <v>350.51997</v>
      </c>
      <c r="Y118" s="4">
        <v>9.8223000000000003</v>
      </c>
      <c r="Z118" s="4">
        <v>2.5273500000000002</v>
      </c>
      <c r="AA118" s="4">
        <v>104.598</v>
      </c>
      <c r="AB118" s="4">
        <v>98.253810000000001</v>
      </c>
      <c r="AC118" s="4">
        <v>41.911769999999997</v>
      </c>
      <c r="AD118" s="4">
        <v>204.76514</v>
      </c>
      <c r="AE118" s="4">
        <v>88.438779999999994</v>
      </c>
      <c r="AF118">
        <v>2000</v>
      </c>
    </row>
    <row r="119" spans="1:32" x14ac:dyDescent="0.25">
      <c r="A119" s="1">
        <v>36643</v>
      </c>
      <c r="B119">
        <v>107</v>
      </c>
      <c r="C119">
        <v>40</v>
      </c>
      <c r="D119">
        <v>144</v>
      </c>
      <c r="E119">
        <v>158</v>
      </c>
      <c r="F119">
        <v>51</v>
      </c>
      <c r="G119">
        <v>81.400000000000006</v>
      </c>
      <c r="H119">
        <v>9.09</v>
      </c>
      <c r="J119">
        <v>1.56</v>
      </c>
      <c r="K119">
        <v>10.9</v>
      </c>
      <c r="M119">
        <v>13.5</v>
      </c>
      <c r="N119">
        <v>28.4</v>
      </c>
      <c r="O119">
        <v>110</v>
      </c>
      <c r="P119">
        <v>27.99</v>
      </c>
      <c r="Q119" s="4">
        <v>119.32173</v>
      </c>
      <c r="R119" s="4">
        <v>164.58181999999999</v>
      </c>
      <c r="S119" s="4">
        <v>48.462240000000001</v>
      </c>
      <c r="T119" s="4">
        <v>82.643569999999997</v>
      </c>
      <c r="U119" s="4">
        <v>78.385859999999994</v>
      </c>
      <c r="V119" s="4">
        <v>142.59853000000001</v>
      </c>
      <c r="W119" s="4">
        <v>22.453800000000001</v>
      </c>
      <c r="X119" s="4">
        <v>335.29507000000001</v>
      </c>
      <c r="Y119" s="4">
        <v>9.19191</v>
      </c>
      <c r="Z119" s="4">
        <v>2.7488899999999998</v>
      </c>
      <c r="AA119" s="4">
        <v>84.711169999999996</v>
      </c>
      <c r="AB119" s="4">
        <v>66.611180000000004</v>
      </c>
      <c r="AC119" s="4">
        <v>99.633439999999993</v>
      </c>
      <c r="AD119" s="4">
        <v>169.56451999999999</v>
      </c>
      <c r="AE119" s="4">
        <v>120.54105</v>
      </c>
      <c r="AF119">
        <v>2000</v>
      </c>
    </row>
    <row r="120" spans="1:32" x14ac:dyDescent="0.25">
      <c r="A120" s="1">
        <v>36644</v>
      </c>
      <c r="B120">
        <v>118</v>
      </c>
      <c r="C120">
        <v>90.2</v>
      </c>
      <c r="D120">
        <v>106</v>
      </c>
      <c r="E120">
        <v>169</v>
      </c>
      <c r="F120">
        <v>74.400000000000006</v>
      </c>
      <c r="G120">
        <v>109</v>
      </c>
      <c r="H120">
        <v>76.5</v>
      </c>
      <c r="J120">
        <v>3.56</v>
      </c>
      <c r="K120">
        <v>9.1</v>
      </c>
      <c r="M120">
        <v>17</v>
      </c>
      <c r="N120">
        <v>33.299999999999997</v>
      </c>
      <c r="O120">
        <v>150</v>
      </c>
      <c r="P120">
        <v>29.87</v>
      </c>
      <c r="Q120" s="4">
        <v>145.10345000000001</v>
      </c>
      <c r="R120" s="4">
        <v>183.79669999999999</v>
      </c>
      <c r="S120" s="4">
        <v>87.057050000000004</v>
      </c>
      <c r="T120" s="4">
        <v>101.57642</v>
      </c>
      <c r="U120" s="4">
        <v>101.44495000000001</v>
      </c>
      <c r="V120" s="4">
        <v>291.27246000000002</v>
      </c>
      <c r="W120" s="4">
        <v>25.984919999999999</v>
      </c>
      <c r="X120" s="4">
        <v>272.48327</v>
      </c>
      <c r="Y120" s="4">
        <v>9.8436299999999992</v>
      </c>
      <c r="Z120" s="4">
        <v>2.4048099999999999</v>
      </c>
      <c r="AA120" s="4">
        <v>53.954410000000003</v>
      </c>
      <c r="AB120" s="4">
        <v>47.432110000000002</v>
      </c>
      <c r="AC120" s="4">
        <v>82.174009999999996</v>
      </c>
      <c r="AD120" s="4">
        <v>214.60135</v>
      </c>
      <c r="AE120" s="4">
        <v>263.05689999999998</v>
      </c>
      <c r="AF120">
        <v>2000</v>
      </c>
    </row>
    <row r="121" spans="1:32" x14ac:dyDescent="0.25">
      <c r="A121" s="1">
        <v>36645</v>
      </c>
      <c r="B121">
        <v>161</v>
      </c>
      <c r="C121">
        <v>176</v>
      </c>
      <c r="D121">
        <v>118</v>
      </c>
      <c r="E121">
        <v>156</v>
      </c>
      <c r="F121">
        <v>82</v>
      </c>
      <c r="G121">
        <v>162</v>
      </c>
      <c r="H121">
        <v>79.8</v>
      </c>
      <c r="J121">
        <v>6.68</v>
      </c>
      <c r="K121">
        <v>12.4</v>
      </c>
      <c r="M121">
        <v>21.5</v>
      </c>
      <c r="N121">
        <v>39.6</v>
      </c>
      <c r="O121">
        <v>208</v>
      </c>
      <c r="P121">
        <v>37.130000000000003</v>
      </c>
      <c r="Q121" s="4">
        <v>150.47909000000001</v>
      </c>
      <c r="R121" s="4">
        <v>199.44949</v>
      </c>
      <c r="S121" s="4">
        <v>105.542</v>
      </c>
      <c r="T121" s="4">
        <v>84.783370000000005</v>
      </c>
      <c r="U121" s="4">
        <v>94.959180000000003</v>
      </c>
      <c r="V121" s="4">
        <v>416.62873000000002</v>
      </c>
      <c r="W121" s="4">
        <v>32.145429999999998</v>
      </c>
      <c r="X121" s="4">
        <v>261.80306999999999</v>
      </c>
      <c r="Y121" s="4">
        <v>11.351179999999999</v>
      </c>
      <c r="Z121" s="4">
        <v>1.54471</v>
      </c>
      <c r="AA121" s="4">
        <v>148.08294000000001</v>
      </c>
      <c r="AB121" s="4">
        <v>180.03960000000001</v>
      </c>
      <c r="AC121" s="4">
        <v>63.503729999999997</v>
      </c>
      <c r="AD121" s="4">
        <v>350.76652999999999</v>
      </c>
      <c r="AE121" s="4">
        <v>207.80519000000001</v>
      </c>
      <c r="AF121">
        <v>2000</v>
      </c>
    </row>
    <row r="122" spans="1:32" x14ac:dyDescent="0.25">
      <c r="A122" s="1">
        <v>36646</v>
      </c>
      <c r="B122">
        <v>129</v>
      </c>
      <c r="C122">
        <v>145</v>
      </c>
      <c r="D122">
        <v>47.8</v>
      </c>
      <c r="E122">
        <v>94.3</v>
      </c>
      <c r="F122">
        <v>61.8</v>
      </c>
      <c r="G122">
        <v>129</v>
      </c>
      <c r="H122">
        <v>21.6</v>
      </c>
      <c r="J122">
        <v>5.72</v>
      </c>
      <c r="K122">
        <v>11.8</v>
      </c>
      <c r="M122">
        <v>20</v>
      </c>
      <c r="N122">
        <v>38.799999999999997</v>
      </c>
      <c r="O122">
        <v>160</v>
      </c>
      <c r="P122">
        <v>32.89</v>
      </c>
      <c r="Q122" s="4">
        <v>150.99431000000001</v>
      </c>
      <c r="R122" s="4">
        <v>264.09384</v>
      </c>
      <c r="S122" s="4">
        <v>74.398079999999993</v>
      </c>
      <c r="T122" s="4">
        <v>55.221130000000002</v>
      </c>
      <c r="U122" s="4">
        <v>106.52134</v>
      </c>
      <c r="V122" s="4">
        <v>210.69792000000001</v>
      </c>
      <c r="W122" s="4">
        <v>39.707120000000003</v>
      </c>
      <c r="X122" s="4">
        <v>636.34582999999998</v>
      </c>
      <c r="Y122" s="4">
        <v>15.47729</v>
      </c>
      <c r="Z122" s="4">
        <v>1.40358</v>
      </c>
      <c r="AA122" s="4">
        <v>192.02216000000001</v>
      </c>
      <c r="AB122" s="4">
        <v>180.37581</v>
      </c>
      <c r="AC122" s="4">
        <v>167.58436</v>
      </c>
      <c r="AD122" s="4">
        <v>267.67606000000001</v>
      </c>
      <c r="AE122" s="4">
        <v>102.19677</v>
      </c>
      <c r="AF122">
        <v>2000</v>
      </c>
    </row>
    <row r="123" spans="1:32" x14ac:dyDescent="0.25">
      <c r="A123" s="1">
        <v>36647</v>
      </c>
      <c r="B123">
        <v>130</v>
      </c>
      <c r="C123">
        <v>141</v>
      </c>
      <c r="D123">
        <v>56.5</v>
      </c>
      <c r="E123">
        <v>116</v>
      </c>
      <c r="F123">
        <v>73.5</v>
      </c>
      <c r="G123">
        <v>143</v>
      </c>
      <c r="H123">
        <v>11.9</v>
      </c>
      <c r="J123">
        <v>5.84</v>
      </c>
      <c r="K123">
        <v>10.9</v>
      </c>
      <c r="M123">
        <v>19.5</v>
      </c>
      <c r="N123">
        <v>38</v>
      </c>
      <c r="O123">
        <v>160</v>
      </c>
      <c r="P123">
        <v>31.73</v>
      </c>
      <c r="Q123" s="4">
        <v>114.12477</v>
      </c>
      <c r="R123" s="4">
        <v>244.80728999999999</v>
      </c>
      <c r="S123" s="4">
        <v>59.668259999999997</v>
      </c>
      <c r="T123" s="4">
        <v>46.989159999999998</v>
      </c>
      <c r="U123" s="4">
        <v>92.371099999999998</v>
      </c>
      <c r="V123" s="4">
        <v>196.50667000000001</v>
      </c>
      <c r="W123" s="4">
        <v>33.813560000000003</v>
      </c>
      <c r="X123" s="4">
        <v>556.36645999999996</v>
      </c>
      <c r="Y123" s="4">
        <v>14.90906</v>
      </c>
      <c r="Z123" s="4">
        <v>2.6649500000000002</v>
      </c>
      <c r="AA123" s="4">
        <v>112.3937</v>
      </c>
      <c r="AB123" s="4">
        <v>100.66041</v>
      </c>
      <c r="AC123" s="4">
        <v>187.07297</v>
      </c>
      <c r="AD123" s="4">
        <v>223.08646999999999</v>
      </c>
      <c r="AE123" s="4">
        <v>121.74403</v>
      </c>
      <c r="AF123">
        <v>2000</v>
      </c>
    </row>
    <row r="124" spans="1:32" x14ac:dyDescent="0.25">
      <c r="A124" s="1">
        <v>36648</v>
      </c>
      <c r="B124">
        <v>191</v>
      </c>
      <c r="C124">
        <v>306</v>
      </c>
      <c r="D124">
        <v>165</v>
      </c>
      <c r="E124">
        <v>152</v>
      </c>
      <c r="F124">
        <v>85</v>
      </c>
      <c r="G124">
        <v>177</v>
      </c>
      <c r="H124">
        <v>22.2</v>
      </c>
      <c r="J124">
        <v>5.12</v>
      </c>
      <c r="K124">
        <v>12.1</v>
      </c>
      <c r="M124">
        <v>19</v>
      </c>
      <c r="N124">
        <v>37.200000000000003</v>
      </c>
      <c r="O124">
        <v>212</v>
      </c>
      <c r="P124">
        <v>33.72</v>
      </c>
      <c r="Q124" s="4">
        <v>115.03533</v>
      </c>
      <c r="R124" s="4">
        <v>215.80504999999999</v>
      </c>
      <c r="S124" s="4">
        <v>63.552840000000003</v>
      </c>
      <c r="T124" s="4">
        <v>76.875479999999996</v>
      </c>
      <c r="U124" s="4">
        <v>65.663589999999999</v>
      </c>
      <c r="V124" s="4">
        <v>374.39058999999997</v>
      </c>
      <c r="W124" s="4">
        <v>24.521460000000001</v>
      </c>
      <c r="X124" s="4">
        <v>395.6223</v>
      </c>
      <c r="Y124" s="4">
        <v>10.901809999999999</v>
      </c>
      <c r="Z124" s="4">
        <v>3.13022</v>
      </c>
      <c r="AA124" s="4">
        <v>68.920349999999999</v>
      </c>
      <c r="AB124" s="4">
        <v>66.498189999999994</v>
      </c>
      <c r="AC124" s="4">
        <v>121.11163999999999</v>
      </c>
      <c r="AD124" s="4">
        <v>235.49206000000001</v>
      </c>
      <c r="AE124" s="4">
        <v>270.94450000000001</v>
      </c>
      <c r="AF124">
        <v>2000</v>
      </c>
    </row>
    <row r="125" spans="1:32" x14ac:dyDescent="0.25">
      <c r="A125" s="1">
        <v>36649</v>
      </c>
      <c r="B125">
        <v>152</v>
      </c>
      <c r="C125">
        <v>292</v>
      </c>
      <c r="D125">
        <v>55</v>
      </c>
      <c r="E125">
        <v>95.9</v>
      </c>
      <c r="F125">
        <v>49.2</v>
      </c>
      <c r="G125">
        <v>139</v>
      </c>
      <c r="H125">
        <v>16.5</v>
      </c>
      <c r="J125">
        <v>5.12</v>
      </c>
      <c r="K125">
        <v>10.9</v>
      </c>
      <c r="M125">
        <v>18.5</v>
      </c>
      <c r="N125">
        <v>36.4</v>
      </c>
      <c r="O125">
        <v>195</v>
      </c>
      <c r="P125">
        <v>35.36</v>
      </c>
      <c r="Q125" s="4">
        <v>95.755600000000001</v>
      </c>
      <c r="R125" s="4">
        <v>167.67189999999999</v>
      </c>
      <c r="S125" s="4">
        <v>69.412800000000004</v>
      </c>
      <c r="T125" s="4">
        <v>53.278649999999999</v>
      </c>
      <c r="U125" s="4">
        <v>55.635399999999997</v>
      </c>
      <c r="V125" s="4">
        <v>226.39875000000001</v>
      </c>
      <c r="W125" s="4">
        <v>17.257090000000002</v>
      </c>
      <c r="X125" s="4">
        <v>345.66025000000002</v>
      </c>
      <c r="Y125" s="4">
        <v>7.7377200000000004</v>
      </c>
      <c r="Z125" s="4">
        <v>3.1348799999999999</v>
      </c>
      <c r="AA125" s="4">
        <v>76.170990000000003</v>
      </c>
      <c r="AB125" s="4">
        <v>89.711280000000002</v>
      </c>
      <c r="AC125" s="4">
        <v>83.45823</v>
      </c>
      <c r="AD125" s="4">
        <v>268.81720000000001</v>
      </c>
      <c r="AE125" s="4">
        <v>91.567400000000006</v>
      </c>
      <c r="AF125">
        <v>2000</v>
      </c>
    </row>
    <row r="126" spans="1:32" x14ac:dyDescent="0.25">
      <c r="A126" s="1">
        <v>36650</v>
      </c>
      <c r="B126">
        <v>124</v>
      </c>
      <c r="C126">
        <v>151</v>
      </c>
      <c r="D126">
        <v>28.4</v>
      </c>
      <c r="E126">
        <v>60.9</v>
      </c>
      <c r="F126">
        <v>29</v>
      </c>
      <c r="G126">
        <v>113</v>
      </c>
      <c r="H126">
        <v>11.2</v>
      </c>
      <c r="J126">
        <v>4.4000000000000004</v>
      </c>
      <c r="K126">
        <v>10.3</v>
      </c>
      <c r="M126">
        <v>18</v>
      </c>
      <c r="N126">
        <v>35.6</v>
      </c>
      <c r="O126">
        <v>160</v>
      </c>
      <c r="P126">
        <v>33.74</v>
      </c>
      <c r="Q126" s="4">
        <v>82.462770000000006</v>
      </c>
      <c r="R126" s="4">
        <v>165.92069000000001</v>
      </c>
      <c r="S126" s="4">
        <v>46.82761</v>
      </c>
      <c r="T126" s="4">
        <v>26.294350000000001</v>
      </c>
      <c r="U126" s="4">
        <v>57.867550000000001</v>
      </c>
      <c r="V126" s="4">
        <v>108.60245999999999</v>
      </c>
      <c r="W126" s="4">
        <v>12.52074</v>
      </c>
      <c r="X126" s="4">
        <v>402.89341999999999</v>
      </c>
      <c r="Y126" s="4">
        <v>6.0272800000000002</v>
      </c>
      <c r="Z126" s="4">
        <v>2.8458600000000001</v>
      </c>
      <c r="AA126" s="4">
        <v>115.18602</v>
      </c>
      <c r="AB126" s="4">
        <v>110.41464000000001</v>
      </c>
      <c r="AC126" s="4">
        <v>88.540279999999996</v>
      </c>
      <c r="AD126" s="4">
        <v>178.27822</v>
      </c>
      <c r="AE126" s="4">
        <v>39.153260000000003</v>
      </c>
      <c r="AF126">
        <v>2000</v>
      </c>
    </row>
    <row r="127" spans="1:32" x14ac:dyDescent="0.25">
      <c r="A127" s="1">
        <v>36651</v>
      </c>
      <c r="B127">
        <v>116</v>
      </c>
      <c r="C127">
        <v>131</v>
      </c>
      <c r="D127">
        <v>19.7</v>
      </c>
      <c r="E127">
        <v>42.7</v>
      </c>
      <c r="F127">
        <v>27.8</v>
      </c>
      <c r="G127">
        <v>98.5</v>
      </c>
      <c r="H127">
        <v>9.09</v>
      </c>
      <c r="J127">
        <v>3.32</v>
      </c>
      <c r="K127">
        <v>9.6999999999999993</v>
      </c>
      <c r="M127">
        <v>18.5</v>
      </c>
      <c r="N127">
        <v>36.4</v>
      </c>
      <c r="O127">
        <v>143</v>
      </c>
      <c r="P127">
        <v>33.4</v>
      </c>
      <c r="Q127" s="4">
        <v>61.287430000000001</v>
      </c>
      <c r="R127" s="4">
        <v>160.16025999999999</v>
      </c>
      <c r="S127" s="4">
        <v>31.01154</v>
      </c>
      <c r="T127" s="4">
        <v>14.82464</v>
      </c>
      <c r="U127" s="4">
        <v>39.697980000000001</v>
      </c>
      <c r="V127" s="4">
        <v>58.465600000000002</v>
      </c>
      <c r="W127" s="4">
        <v>9.3382900000000006</v>
      </c>
      <c r="X127" s="4">
        <v>378.04223000000002</v>
      </c>
      <c r="Y127" s="4">
        <v>4.9557799999999999</v>
      </c>
      <c r="Z127" s="4">
        <v>2.1447099999999999</v>
      </c>
      <c r="AA127" s="4">
        <v>87.478499999999997</v>
      </c>
      <c r="AB127" s="4">
        <v>72.783050000000003</v>
      </c>
      <c r="AC127" s="4">
        <v>117.35973</v>
      </c>
      <c r="AD127" s="4">
        <v>126.60798</v>
      </c>
      <c r="AE127" s="4">
        <v>21.85371</v>
      </c>
      <c r="AF127">
        <v>2000</v>
      </c>
    </row>
    <row r="128" spans="1:32" x14ac:dyDescent="0.25">
      <c r="A128" s="1">
        <v>36652</v>
      </c>
      <c r="B128">
        <v>110</v>
      </c>
      <c r="C128">
        <v>129</v>
      </c>
      <c r="D128">
        <v>14.5</v>
      </c>
      <c r="E128">
        <v>32.299999999999997</v>
      </c>
      <c r="F128">
        <v>24.2</v>
      </c>
      <c r="G128">
        <v>83.2</v>
      </c>
      <c r="H128">
        <v>8.67</v>
      </c>
      <c r="J128">
        <v>2.84</v>
      </c>
      <c r="K128">
        <v>10</v>
      </c>
      <c r="M128">
        <v>21.5</v>
      </c>
      <c r="N128">
        <v>40.4</v>
      </c>
      <c r="O128">
        <v>131</v>
      </c>
      <c r="P128">
        <v>32.479999999999997</v>
      </c>
      <c r="Q128" s="4">
        <v>42.976739999999999</v>
      </c>
      <c r="R128" s="4">
        <v>117.10807</v>
      </c>
      <c r="S128" s="4">
        <v>21.281130000000001</v>
      </c>
      <c r="T128" s="4">
        <v>8.8764800000000008</v>
      </c>
      <c r="U128" s="4">
        <v>26.121030000000001</v>
      </c>
      <c r="V128" s="4">
        <v>38.661029999999997</v>
      </c>
      <c r="W128" s="4">
        <v>6.8011499999999998</v>
      </c>
      <c r="X128" s="4">
        <v>270.78046999999998</v>
      </c>
      <c r="Y128" s="4">
        <v>4.1996900000000004</v>
      </c>
      <c r="Z128" s="4">
        <v>1.3392299999999999</v>
      </c>
      <c r="AA128" s="4">
        <v>63.337130000000002</v>
      </c>
      <c r="AB128" s="4">
        <v>47.112839999999998</v>
      </c>
      <c r="AC128" s="4">
        <v>99.209289999999996</v>
      </c>
      <c r="AD128" s="4">
        <v>94.698859999999996</v>
      </c>
      <c r="AE128" s="4">
        <v>11.10345</v>
      </c>
      <c r="AF128">
        <v>2000</v>
      </c>
    </row>
    <row r="129" spans="1:32" x14ac:dyDescent="0.25">
      <c r="A129" s="1">
        <v>36653</v>
      </c>
      <c r="B129">
        <v>103</v>
      </c>
      <c r="C129">
        <v>129</v>
      </c>
      <c r="D129">
        <v>9.6999999999999993</v>
      </c>
      <c r="E129">
        <v>26.7</v>
      </c>
      <c r="F129">
        <v>21.5</v>
      </c>
      <c r="G129">
        <v>74.400000000000006</v>
      </c>
      <c r="H129">
        <v>7.41</v>
      </c>
      <c r="J129">
        <v>2.48</v>
      </c>
      <c r="K129">
        <v>6.4</v>
      </c>
      <c r="M129">
        <v>19.5</v>
      </c>
      <c r="N129">
        <v>40.4</v>
      </c>
      <c r="O129">
        <v>116</v>
      </c>
      <c r="P129">
        <v>31</v>
      </c>
      <c r="Q129" s="4">
        <v>30.311699999999998</v>
      </c>
      <c r="R129" s="4">
        <v>83.252669999999995</v>
      </c>
      <c r="S129" s="4">
        <v>14.756690000000001</v>
      </c>
      <c r="T129" s="4">
        <v>5.50814</v>
      </c>
      <c r="U129" s="4">
        <v>17.81512</v>
      </c>
      <c r="V129" s="4">
        <v>26.76774</v>
      </c>
      <c r="W129" s="4">
        <v>5.4019599999999999</v>
      </c>
      <c r="X129" s="4">
        <v>190.22470000000001</v>
      </c>
      <c r="Y129" s="4">
        <v>3.1621700000000001</v>
      </c>
      <c r="Z129" s="4">
        <v>0.70943999999999996</v>
      </c>
      <c r="AA129" s="4">
        <v>42.829949999999997</v>
      </c>
      <c r="AB129" s="4">
        <v>30.350180000000002</v>
      </c>
      <c r="AC129" s="4">
        <v>71.587639999999993</v>
      </c>
      <c r="AD129" s="4">
        <v>74.849990000000005</v>
      </c>
      <c r="AE129" s="4">
        <v>4.8128900000000003</v>
      </c>
      <c r="AF129">
        <v>2000</v>
      </c>
    </row>
    <row r="130" spans="1:32" x14ac:dyDescent="0.25">
      <c r="A130" s="1">
        <v>36654</v>
      </c>
      <c r="B130">
        <v>49.3</v>
      </c>
      <c r="C130">
        <v>86</v>
      </c>
      <c r="D130">
        <v>6.7</v>
      </c>
      <c r="E130">
        <v>22.9</v>
      </c>
      <c r="F130">
        <v>20</v>
      </c>
      <c r="G130">
        <v>67.2</v>
      </c>
      <c r="H130">
        <v>6.6</v>
      </c>
      <c r="J130">
        <v>1.89</v>
      </c>
      <c r="K130">
        <v>6.7</v>
      </c>
      <c r="M130">
        <v>18</v>
      </c>
      <c r="N130">
        <v>38</v>
      </c>
      <c r="O130">
        <v>101</v>
      </c>
      <c r="P130">
        <v>30.03</v>
      </c>
      <c r="Q130" s="4">
        <v>22.119129999999998</v>
      </c>
      <c r="R130" s="4">
        <v>60.609610000000004</v>
      </c>
      <c r="S130" s="4">
        <v>10.16094</v>
      </c>
      <c r="T130" s="4">
        <v>3.5366</v>
      </c>
      <c r="U130" s="4">
        <v>12.470689999999999</v>
      </c>
      <c r="V130" s="4">
        <v>18.685780000000001</v>
      </c>
      <c r="W130" s="4">
        <v>4.2568799999999998</v>
      </c>
      <c r="X130" s="4">
        <v>135.33627999999999</v>
      </c>
      <c r="Y130" s="4">
        <v>1.46174</v>
      </c>
      <c r="Z130" s="4">
        <v>0.49153999999999998</v>
      </c>
      <c r="AA130" s="4">
        <v>27.516870000000001</v>
      </c>
      <c r="AB130" s="4">
        <v>19.823879999999999</v>
      </c>
      <c r="AC130" s="4">
        <v>46.768090000000001</v>
      </c>
      <c r="AD130" s="4">
        <v>56.58831</v>
      </c>
      <c r="AE130" s="4">
        <v>2.75928</v>
      </c>
      <c r="AF130">
        <v>2000</v>
      </c>
    </row>
    <row r="131" spans="1:32" x14ac:dyDescent="0.25">
      <c r="A131" s="1">
        <v>36655</v>
      </c>
      <c r="B131">
        <v>31.5</v>
      </c>
      <c r="C131">
        <v>78</v>
      </c>
      <c r="D131">
        <v>6.4</v>
      </c>
      <c r="E131">
        <v>19.899999999999999</v>
      </c>
      <c r="F131">
        <v>16.8</v>
      </c>
      <c r="G131">
        <v>61.6</v>
      </c>
      <c r="H131">
        <v>6</v>
      </c>
      <c r="J131">
        <v>1.34</v>
      </c>
      <c r="K131">
        <v>7.3</v>
      </c>
      <c r="M131">
        <v>17</v>
      </c>
      <c r="N131">
        <v>35.6</v>
      </c>
      <c r="O131">
        <v>92</v>
      </c>
      <c r="P131">
        <v>29.27</v>
      </c>
      <c r="Q131" s="4">
        <v>16.647169999999999</v>
      </c>
      <c r="R131" s="4">
        <v>45.282890000000002</v>
      </c>
      <c r="S131" s="4">
        <v>7.3616700000000002</v>
      </c>
      <c r="T131" s="4">
        <v>2.3994200000000001</v>
      </c>
      <c r="U131" s="4">
        <v>8.9503900000000005</v>
      </c>
      <c r="V131" s="4">
        <v>12.733470000000001</v>
      </c>
      <c r="W131" s="4">
        <v>3.0369100000000002</v>
      </c>
      <c r="X131" s="4">
        <v>97.407610000000005</v>
      </c>
      <c r="Y131" s="4">
        <v>0.88865000000000005</v>
      </c>
      <c r="Z131" s="4">
        <v>0.376</v>
      </c>
      <c r="AA131" s="4">
        <v>17.465800000000002</v>
      </c>
      <c r="AB131" s="4">
        <v>13.378690000000001</v>
      </c>
      <c r="AC131" s="4">
        <v>30.86618</v>
      </c>
      <c r="AD131" s="4">
        <v>41.808349999999997</v>
      </c>
      <c r="AE131" s="4">
        <v>1.7647200000000001</v>
      </c>
      <c r="AF131">
        <v>2000</v>
      </c>
    </row>
    <row r="132" spans="1:32" x14ac:dyDescent="0.25">
      <c r="A132" s="1">
        <v>36656</v>
      </c>
      <c r="B132">
        <v>24.3</v>
      </c>
      <c r="C132">
        <v>114</v>
      </c>
      <c r="D132">
        <v>7</v>
      </c>
      <c r="E132">
        <v>17.899999999999999</v>
      </c>
      <c r="F132">
        <v>14.8</v>
      </c>
      <c r="G132">
        <v>57</v>
      </c>
      <c r="H132">
        <v>5.2</v>
      </c>
      <c r="J132">
        <v>1.01</v>
      </c>
      <c r="K132">
        <v>7.3</v>
      </c>
      <c r="M132">
        <v>16.5</v>
      </c>
      <c r="N132">
        <v>33.299999999999997</v>
      </c>
      <c r="O132">
        <v>86</v>
      </c>
      <c r="P132">
        <v>30.82</v>
      </c>
      <c r="Q132" s="4">
        <v>13.452680000000001</v>
      </c>
      <c r="R132" s="4">
        <v>35.756819999999998</v>
      </c>
      <c r="S132" s="4">
        <v>5.2664999999999997</v>
      </c>
      <c r="T132" s="4">
        <v>1.8348899999999999</v>
      </c>
      <c r="U132" s="4">
        <v>6.7126599999999996</v>
      </c>
      <c r="V132" s="4">
        <v>8.5465699999999991</v>
      </c>
      <c r="W132" s="4">
        <v>2.23692</v>
      </c>
      <c r="X132" s="4">
        <v>72.15204</v>
      </c>
      <c r="Y132" s="4">
        <v>0.62043000000000004</v>
      </c>
      <c r="Z132" s="4">
        <v>0.29669000000000001</v>
      </c>
      <c r="AA132" s="4">
        <v>8.7954600000000003</v>
      </c>
      <c r="AB132" s="4">
        <v>9.6914899999999999</v>
      </c>
      <c r="AC132" s="4">
        <v>21.868469999999999</v>
      </c>
      <c r="AD132" s="4">
        <v>31.45947</v>
      </c>
      <c r="AE132" s="4">
        <v>1.2017599999999999</v>
      </c>
      <c r="AF132">
        <v>2000</v>
      </c>
    </row>
    <row r="133" spans="1:32" x14ac:dyDescent="0.25">
      <c r="A133" s="1">
        <v>36657</v>
      </c>
      <c r="B133">
        <v>19.8</v>
      </c>
      <c r="C133">
        <v>11.1</v>
      </c>
      <c r="D133">
        <v>14</v>
      </c>
      <c r="E133">
        <v>16.399999999999999</v>
      </c>
      <c r="F133">
        <v>13.2</v>
      </c>
      <c r="G133">
        <v>53.3</v>
      </c>
      <c r="H133">
        <v>5.2</v>
      </c>
      <c r="J133">
        <v>0.81</v>
      </c>
      <c r="K133">
        <v>7</v>
      </c>
      <c r="M133">
        <v>16</v>
      </c>
      <c r="N133">
        <v>31.2</v>
      </c>
      <c r="O133">
        <v>81.8</v>
      </c>
      <c r="P133">
        <v>38.65</v>
      </c>
      <c r="Q133" s="4">
        <v>10.390919999999999</v>
      </c>
      <c r="R133" s="4">
        <v>27.71537</v>
      </c>
      <c r="S133" s="4">
        <v>3.9095499999999999</v>
      </c>
      <c r="T133" s="4">
        <v>1.3878900000000001</v>
      </c>
      <c r="U133" s="4">
        <v>5.0983099999999997</v>
      </c>
      <c r="V133" s="4">
        <v>6.0080799999999996</v>
      </c>
      <c r="W133" s="4">
        <v>1.6205799999999999</v>
      </c>
      <c r="X133" s="4">
        <v>54.788539999999998</v>
      </c>
      <c r="Y133" s="4">
        <v>0.44869999999999999</v>
      </c>
      <c r="Z133" s="4">
        <v>0.21437</v>
      </c>
      <c r="AA133" s="4">
        <v>4.8832800000000001</v>
      </c>
      <c r="AB133" s="4">
        <v>6.3501399999999997</v>
      </c>
      <c r="AC133" s="4">
        <v>16.906739999999999</v>
      </c>
      <c r="AD133" s="4">
        <v>23.858820000000001</v>
      </c>
      <c r="AE133" s="4">
        <v>1.6827399999999999</v>
      </c>
      <c r="AF133">
        <v>2000</v>
      </c>
    </row>
    <row r="134" spans="1:32" x14ac:dyDescent="0.25">
      <c r="A134" s="1">
        <v>36658</v>
      </c>
      <c r="B134">
        <v>18.899999999999999</v>
      </c>
      <c r="C134">
        <v>2</v>
      </c>
      <c r="D134">
        <v>12.8</v>
      </c>
      <c r="E134">
        <v>14.5</v>
      </c>
      <c r="F134">
        <v>12.5</v>
      </c>
      <c r="G134">
        <v>50.3</v>
      </c>
      <c r="H134">
        <v>5.04</v>
      </c>
      <c r="J134">
        <v>0.71</v>
      </c>
      <c r="K134">
        <v>6.7</v>
      </c>
      <c r="M134">
        <v>15.5</v>
      </c>
      <c r="N134">
        <v>31.2</v>
      </c>
      <c r="O134">
        <v>77.599999999999994</v>
      </c>
      <c r="P134">
        <v>37.96</v>
      </c>
      <c r="Q134" s="4">
        <v>7.88741</v>
      </c>
      <c r="R134" s="4">
        <v>21.74211</v>
      </c>
      <c r="S134" s="4">
        <v>3.0310899999999998</v>
      </c>
      <c r="T134" s="4">
        <v>1.0602499999999999</v>
      </c>
      <c r="U134" s="4">
        <v>3.7190599999999998</v>
      </c>
      <c r="V134" s="4">
        <v>4.05783</v>
      </c>
      <c r="W134" s="4">
        <v>1.2024600000000001</v>
      </c>
      <c r="X134" s="4">
        <v>42.588250000000002</v>
      </c>
      <c r="Y134" s="4">
        <v>0.32290999999999997</v>
      </c>
      <c r="Z134" s="4">
        <v>0.17130999999999999</v>
      </c>
      <c r="AA134" s="4">
        <v>3.1197499999999998</v>
      </c>
      <c r="AB134" s="4">
        <v>4.45784</v>
      </c>
      <c r="AC134" s="4">
        <v>13.05344</v>
      </c>
      <c r="AD134" s="4">
        <v>17.673480000000001</v>
      </c>
      <c r="AE134" s="4">
        <v>2.3075399999999999</v>
      </c>
      <c r="AF134">
        <v>2000</v>
      </c>
    </row>
    <row r="135" spans="1:32" x14ac:dyDescent="0.25">
      <c r="A135" s="1">
        <v>36659</v>
      </c>
      <c r="B135">
        <v>17</v>
      </c>
      <c r="C135">
        <v>0.86</v>
      </c>
      <c r="D135">
        <v>12</v>
      </c>
      <c r="E135">
        <v>13.1</v>
      </c>
      <c r="F135">
        <v>11</v>
      </c>
      <c r="G135">
        <v>48</v>
      </c>
      <c r="H135">
        <v>4.88</v>
      </c>
      <c r="J135">
        <v>0.71</v>
      </c>
      <c r="K135">
        <v>5.5</v>
      </c>
      <c r="M135">
        <v>15</v>
      </c>
      <c r="N135">
        <v>29.8</v>
      </c>
      <c r="O135">
        <v>73.400000000000006</v>
      </c>
      <c r="P135">
        <v>33.51</v>
      </c>
      <c r="Q135" s="4">
        <v>4.2437300000000002</v>
      </c>
      <c r="R135" s="4">
        <v>16.916419999999999</v>
      </c>
      <c r="S135" s="4">
        <v>2.36374</v>
      </c>
      <c r="T135" s="4">
        <v>0.82311999999999996</v>
      </c>
      <c r="U135" s="4">
        <v>1.7977300000000001</v>
      </c>
      <c r="V135" s="4">
        <v>2.9916499999999999</v>
      </c>
      <c r="W135" s="4">
        <v>0.90981999999999996</v>
      </c>
      <c r="X135" s="4">
        <v>34.289659999999998</v>
      </c>
      <c r="Y135" s="4">
        <v>0.29859000000000002</v>
      </c>
      <c r="Z135" s="4">
        <v>0.11258</v>
      </c>
      <c r="AA135" s="4">
        <v>2.2496100000000001</v>
      </c>
      <c r="AB135" s="4">
        <v>2.9956499999999999</v>
      </c>
      <c r="AC135" s="4">
        <v>9.8348800000000001</v>
      </c>
      <c r="AD135" s="4">
        <v>12.836970000000001</v>
      </c>
      <c r="AE135" s="4">
        <v>1.1701999999999999</v>
      </c>
      <c r="AF135">
        <v>2000</v>
      </c>
    </row>
    <row r="136" spans="1:32" x14ac:dyDescent="0.25">
      <c r="A136" s="1">
        <v>36660</v>
      </c>
      <c r="B136">
        <v>17</v>
      </c>
      <c r="C136">
        <v>0.64</v>
      </c>
      <c r="D136">
        <v>10.4</v>
      </c>
      <c r="E136">
        <v>11.6</v>
      </c>
      <c r="F136">
        <v>10.6</v>
      </c>
      <c r="G136">
        <v>45</v>
      </c>
      <c r="H136">
        <v>4.4000000000000004</v>
      </c>
      <c r="J136">
        <v>0.71</v>
      </c>
      <c r="K136">
        <v>4.3</v>
      </c>
      <c r="M136">
        <v>14.5</v>
      </c>
      <c r="N136">
        <v>28.4</v>
      </c>
      <c r="O136">
        <v>69.2</v>
      </c>
      <c r="P136">
        <v>32.56</v>
      </c>
      <c r="Q136" s="4">
        <v>3.44835</v>
      </c>
      <c r="R136" s="4">
        <v>12.92981</v>
      </c>
      <c r="S136" s="4">
        <v>1.3912800000000001</v>
      </c>
      <c r="T136" s="4">
        <v>0.63866000000000001</v>
      </c>
      <c r="U136" s="4">
        <v>0.81469999999999998</v>
      </c>
      <c r="V136" s="4">
        <v>2.2389100000000002</v>
      </c>
      <c r="W136" s="4">
        <v>0.68759999999999999</v>
      </c>
      <c r="X136" s="4">
        <v>27.860659999999999</v>
      </c>
      <c r="Y136" s="4">
        <v>0.20305999999999999</v>
      </c>
      <c r="Z136" s="4">
        <v>6.9720000000000004E-2</v>
      </c>
      <c r="AA136" s="4">
        <v>1.78372</v>
      </c>
      <c r="AB136" s="4">
        <v>2.1989100000000001</v>
      </c>
      <c r="AC136" s="4">
        <v>7.2627899999999999</v>
      </c>
      <c r="AD136" s="4">
        <v>9.2988400000000002</v>
      </c>
      <c r="AE136" s="4">
        <v>0.56642999999999999</v>
      </c>
      <c r="AF136">
        <v>2000</v>
      </c>
    </row>
    <row r="137" spans="1:32" x14ac:dyDescent="0.25">
      <c r="A137" s="1">
        <v>36661</v>
      </c>
      <c r="B137">
        <v>17</v>
      </c>
      <c r="C137">
        <v>0.75</v>
      </c>
      <c r="D137">
        <v>7.6</v>
      </c>
      <c r="E137">
        <v>10.7</v>
      </c>
      <c r="F137">
        <v>10.199999999999999</v>
      </c>
      <c r="G137">
        <v>43.6</v>
      </c>
      <c r="H137">
        <v>4.24</v>
      </c>
      <c r="J137">
        <v>0.67</v>
      </c>
      <c r="K137">
        <v>2.65</v>
      </c>
      <c r="M137">
        <v>14</v>
      </c>
      <c r="N137">
        <v>27</v>
      </c>
      <c r="O137">
        <v>65</v>
      </c>
      <c r="P137">
        <v>30.98</v>
      </c>
      <c r="Q137" s="4">
        <v>2.87934</v>
      </c>
      <c r="R137" s="4">
        <v>10.061</v>
      </c>
      <c r="S137" s="4">
        <v>1.3654900000000001</v>
      </c>
      <c r="T137" s="4">
        <v>0.50760000000000005</v>
      </c>
      <c r="U137" s="4">
        <v>0.15597</v>
      </c>
      <c r="V137" s="4">
        <v>1.7469399999999999</v>
      </c>
      <c r="W137" s="4">
        <v>0.53171999999999997</v>
      </c>
      <c r="X137" s="4">
        <v>22.588699999999999</v>
      </c>
      <c r="Y137" s="4">
        <v>0.10314</v>
      </c>
      <c r="Z137" s="4">
        <v>4.7350000000000003E-2</v>
      </c>
      <c r="AA137" s="4">
        <v>1.4508300000000001</v>
      </c>
      <c r="AB137" s="4">
        <v>1.77379</v>
      </c>
      <c r="AC137" s="4">
        <v>5.5536700000000003</v>
      </c>
      <c r="AD137" s="4">
        <v>6.3543799999999999</v>
      </c>
      <c r="AE137" s="4">
        <v>0.38562000000000002</v>
      </c>
      <c r="AF137">
        <v>2000</v>
      </c>
    </row>
    <row r="138" spans="1:32" x14ac:dyDescent="0.25">
      <c r="A138" s="1">
        <v>36662</v>
      </c>
      <c r="B138">
        <v>15.5</v>
      </c>
      <c r="C138">
        <v>0.64</v>
      </c>
      <c r="D138">
        <v>3.83</v>
      </c>
      <c r="E138">
        <v>10.3</v>
      </c>
      <c r="F138">
        <v>9.9</v>
      </c>
      <c r="G138">
        <v>42.9</v>
      </c>
      <c r="H138">
        <v>3.92</v>
      </c>
      <c r="J138">
        <v>0.62</v>
      </c>
      <c r="K138">
        <v>4.5999999999999996</v>
      </c>
      <c r="M138">
        <v>13.5</v>
      </c>
      <c r="N138">
        <v>26.4</v>
      </c>
      <c r="O138">
        <v>61.4</v>
      </c>
      <c r="P138">
        <v>27.19</v>
      </c>
      <c r="Q138" s="4">
        <v>2.39866</v>
      </c>
      <c r="R138" s="4">
        <v>8.0569500000000005</v>
      </c>
      <c r="S138" s="4">
        <v>1.1250800000000001</v>
      </c>
      <c r="T138" s="4">
        <v>0.42009999999999997</v>
      </c>
      <c r="U138" s="4">
        <v>6.2E-2</v>
      </c>
      <c r="V138" s="4">
        <v>1.1775500000000001</v>
      </c>
      <c r="W138" s="4">
        <v>0.32378000000000001</v>
      </c>
      <c r="X138" s="4">
        <v>17.31596</v>
      </c>
      <c r="Y138" s="4">
        <v>6.966E-2</v>
      </c>
      <c r="Z138" s="4">
        <v>3.4549999999999997E-2</v>
      </c>
      <c r="AA138" s="4">
        <v>1.2516799999999999</v>
      </c>
      <c r="AB138" s="4">
        <v>1.4705999999999999</v>
      </c>
      <c r="AC138" s="4">
        <v>4.3613600000000003</v>
      </c>
      <c r="AD138" s="4">
        <v>4.0784399999999996</v>
      </c>
      <c r="AE138" s="4">
        <v>0.22492999999999999</v>
      </c>
      <c r="AF138">
        <v>2000</v>
      </c>
    </row>
    <row r="139" spans="1:32" x14ac:dyDescent="0.25">
      <c r="A139" s="1">
        <v>36663</v>
      </c>
      <c r="B139">
        <v>17</v>
      </c>
      <c r="C139">
        <v>0.53</v>
      </c>
      <c r="D139">
        <v>2.1800000000000002</v>
      </c>
      <c r="E139">
        <v>9.59</v>
      </c>
      <c r="F139">
        <v>9.6</v>
      </c>
      <c r="G139">
        <v>42.9</v>
      </c>
      <c r="H139">
        <v>4.08</v>
      </c>
      <c r="J139">
        <v>0.62</v>
      </c>
      <c r="K139">
        <v>3.46</v>
      </c>
      <c r="M139">
        <v>13</v>
      </c>
      <c r="N139">
        <v>26.4</v>
      </c>
      <c r="O139">
        <v>59.6</v>
      </c>
      <c r="P139">
        <v>22.48</v>
      </c>
      <c r="Q139" s="4">
        <v>1.9892000000000001</v>
      </c>
      <c r="R139" s="4">
        <v>6.5802500000000004</v>
      </c>
      <c r="S139" s="4">
        <v>0.94896999999999998</v>
      </c>
      <c r="T139" s="4">
        <v>0.33622999999999997</v>
      </c>
      <c r="U139" s="4">
        <v>3.1780000000000003E-2</v>
      </c>
      <c r="V139" s="4">
        <v>0.91998999999999997</v>
      </c>
      <c r="W139" s="4">
        <v>0.26644000000000001</v>
      </c>
      <c r="X139" s="4">
        <v>12.57451</v>
      </c>
      <c r="Y139" s="4">
        <v>5.0470000000000001E-2</v>
      </c>
      <c r="Z139" s="4">
        <v>2.647E-2</v>
      </c>
      <c r="AA139" s="4">
        <v>1.1145</v>
      </c>
      <c r="AB139" s="4">
        <v>1.0782</v>
      </c>
      <c r="AC139" s="4">
        <v>3.6764600000000001</v>
      </c>
      <c r="AD139" s="4">
        <v>2.9647199999999998</v>
      </c>
      <c r="AE139" s="4">
        <v>0.15468999999999999</v>
      </c>
      <c r="AF139">
        <v>2000</v>
      </c>
    </row>
    <row r="140" spans="1:32" x14ac:dyDescent="0.25">
      <c r="A140" s="1">
        <v>36664</v>
      </c>
      <c r="B140">
        <v>13.5</v>
      </c>
      <c r="C140">
        <v>0.47</v>
      </c>
      <c r="D140">
        <v>2.06</v>
      </c>
      <c r="E140">
        <v>9.2200000000000006</v>
      </c>
      <c r="F140">
        <v>9.3000000000000007</v>
      </c>
      <c r="G140">
        <v>42.9</v>
      </c>
      <c r="H140">
        <v>3.76</v>
      </c>
      <c r="J140">
        <v>0.56999999999999995</v>
      </c>
      <c r="K140">
        <v>6.1</v>
      </c>
      <c r="M140">
        <v>12.5</v>
      </c>
      <c r="N140">
        <v>27.7</v>
      </c>
      <c r="O140">
        <v>57.8</v>
      </c>
      <c r="P140">
        <v>21.03</v>
      </c>
      <c r="Q140" s="4">
        <v>1.6988700000000001</v>
      </c>
      <c r="R140" s="4">
        <v>5.4499500000000003</v>
      </c>
      <c r="S140" s="4">
        <v>0.80296000000000001</v>
      </c>
      <c r="T140" s="4">
        <v>0.25207000000000002</v>
      </c>
      <c r="U140" s="4">
        <v>2.0410000000000001E-2</v>
      </c>
      <c r="V140" s="4">
        <v>0.76895999999999998</v>
      </c>
      <c r="W140" s="4">
        <v>0.21523999999999999</v>
      </c>
      <c r="X140" s="4">
        <v>9.4024400000000004</v>
      </c>
      <c r="Y140" s="4">
        <v>3.823E-2</v>
      </c>
      <c r="Z140" s="4">
        <v>2.1000000000000001E-2</v>
      </c>
      <c r="AA140" s="4">
        <v>0.99084000000000005</v>
      </c>
      <c r="AB140" s="4">
        <v>0.80672999999999995</v>
      </c>
      <c r="AC140" s="4">
        <v>3.1400999999999999</v>
      </c>
      <c r="AD140" s="4">
        <v>2.2562500000000001</v>
      </c>
      <c r="AE140" s="4">
        <v>0.4158</v>
      </c>
      <c r="AF140">
        <v>2000</v>
      </c>
    </row>
    <row r="141" spans="1:32" x14ac:dyDescent="0.25">
      <c r="A141" s="1">
        <v>36665</v>
      </c>
      <c r="B141">
        <v>13.5</v>
      </c>
      <c r="C141">
        <v>0.64</v>
      </c>
      <c r="D141">
        <v>1.94</v>
      </c>
      <c r="E141">
        <v>9.2200000000000006</v>
      </c>
      <c r="F141">
        <v>11.7</v>
      </c>
      <c r="G141">
        <v>42.2</v>
      </c>
      <c r="H141">
        <v>3.76</v>
      </c>
      <c r="J141">
        <v>0.56999999999999995</v>
      </c>
      <c r="K141">
        <v>6.7</v>
      </c>
      <c r="M141">
        <v>12.5</v>
      </c>
      <c r="N141">
        <v>28.4</v>
      </c>
      <c r="O141">
        <v>56</v>
      </c>
      <c r="P141">
        <v>20.190000000000001</v>
      </c>
      <c r="Q141" s="4">
        <v>1.95949</v>
      </c>
      <c r="R141" s="4">
        <v>4.9595000000000002</v>
      </c>
      <c r="S141" s="4">
        <v>0.74609999999999999</v>
      </c>
      <c r="T141" s="4">
        <v>0.24104999999999999</v>
      </c>
      <c r="U141" s="4">
        <v>1.4420000000000001E-2</v>
      </c>
      <c r="V141" s="4">
        <v>0.85418000000000005</v>
      </c>
      <c r="W141" s="4">
        <v>0.15057000000000001</v>
      </c>
      <c r="X141" s="4">
        <v>7.7161</v>
      </c>
      <c r="Y141" s="4">
        <v>3.0169999999999999E-2</v>
      </c>
      <c r="Z141" s="4">
        <v>1.7100000000000001E-2</v>
      </c>
      <c r="AA141" s="4">
        <v>0.79652999999999996</v>
      </c>
      <c r="AB141" s="4">
        <v>0.61650000000000005</v>
      </c>
      <c r="AC141" s="4">
        <v>2.7120899999999999</v>
      </c>
      <c r="AD141" s="4">
        <v>2.04358</v>
      </c>
      <c r="AE141" s="4">
        <v>3.9065099999999999</v>
      </c>
      <c r="AF141">
        <v>2000</v>
      </c>
    </row>
    <row r="142" spans="1:32" x14ac:dyDescent="0.25">
      <c r="A142" s="1">
        <v>36666</v>
      </c>
      <c r="B142">
        <v>11.5</v>
      </c>
      <c r="C142">
        <v>0.64</v>
      </c>
      <c r="D142">
        <v>2.1800000000000002</v>
      </c>
      <c r="E142">
        <v>9.2200000000000006</v>
      </c>
      <c r="F142">
        <v>12.5</v>
      </c>
      <c r="G142">
        <v>42.9</v>
      </c>
      <c r="H142">
        <v>4.08</v>
      </c>
      <c r="J142">
        <v>2.48</v>
      </c>
      <c r="K142">
        <v>7.3</v>
      </c>
      <c r="M142">
        <v>15.5</v>
      </c>
      <c r="N142">
        <v>31.9</v>
      </c>
      <c r="O142">
        <v>56</v>
      </c>
      <c r="P142">
        <v>21.35</v>
      </c>
      <c r="Q142" s="4">
        <v>1.51058</v>
      </c>
      <c r="R142" s="4">
        <v>4.1204999999999998</v>
      </c>
      <c r="S142" s="4">
        <v>0.62573999999999996</v>
      </c>
      <c r="T142" s="4">
        <v>0.40284999999999999</v>
      </c>
      <c r="U142" s="4">
        <v>1.159E-2</v>
      </c>
      <c r="V142" s="4">
        <v>1.5057</v>
      </c>
      <c r="W142" s="4">
        <v>0.10799</v>
      </c>
      <c r="X142" s="4">
        <v>6.7182700000000004</v>
      </c>
      <c r="Y142" s="4">
        <v>0.95555999999999996</v>
      </c>
      <c r="Z142" s="4">
        <v>1.1143700000000001</v>
      </c>
      <c r="AA142" s="4">
        <v>6.43499</v>
      </c>
      <c r="AB142" s="4">
        <v>7.5643700000000003</v>
      </c>
      <c r="AC142" s="4">
        <v>2.70716</v>
      </c>
      <c r="AD142" s="4">
        <v>1.9558800000000001</v>
      </c>
      <c r="AE142" s="4">
        <v>22.587969999999999</v>
      </c>
      <c r="AF142">
        <v>2000</v>
      </c>
    </row>
    <row r="143" spans="1:32" x14ac:dyDescent="0.25">
      <c r="A143" s="1">
        <v>36667</v>
      </c>
      <c r="B143">
        <v>10</v>
      </c>
      <c r="C143">
        <v>0.47</v>
      </c>
      <c r="D143">
        <v>1.58</v>
      </c>
      <c r="E143">
        <v>8.48</v>
      </c>
      <c r="F143">
        <v>11</v>
      </c>
      <c r="G143">
        <v>40.799999999999997</v>
      </c>
      <c r="H143">
        <v>3.92</v>
      </c>
      <c r="J143">
        <v>3.8</v>
      </c>
      <c r="K143">
        <v>7.3</v>
      </c>
      <c r="M143">
        <v>17</v>
      </c>
      <c r="N143">
        <v>34.799999999999997</v>
      </c>
      <c r="O143">
        <v>54.2</v>
      </c>
      <c r="P143">
        <v>19.89</v>
      </c>
      <c r="Q143" s="4">
        <v>1.30158</v>
      </c>
      <c r="R143" s="4">
        <v>3.4392</v>
      </c>
      <c r="S143" s="4">
        <v>0.53963000000000005</v>
      </c>
      <c r="T143" s="4">
        <v>0.43569999999999998</v>
      </c>
      <c r="U143" s="4">
        <v>1.014E-2</v>
      </c>
      <c r="V143" s="4">
        <v>6.2486300000000004</v>
      </c>
      <c r="W143" s="4">
        <v>8.2699999999999996E-2</v>
      </c>
      <c r="X143" s="4">
        <v>8.0548599999999997</v>
      </c>
      <c r="Y143" s="4">
        <v>2.5551900000000001</v>
      </c>
      <c r="Z143" s="4">
        <v>0.42906</v>
      </c>
      <c r="AA143" s="4">
        <v>11.40668</v>
      </c>
      <c r="AB143" s="4">
        <v>7.0716000000000001</v>
      </c>
      <c r="AC143" s="4">
        <v>2.5701999999999998</v>
      </c>
      <c r="AD143" s="4">
        <v>8.2653999999999996</v>
      </c>
      <c r="AE143" s="4">
        <v>32.451180000000001</v>
      </c>
      <c r="AF143">
        <v>2000</v>
      </c>
    </row>
    <row r="144" spans="1:32" x14ac:dyDescent="0.25">
      <c r="A144" s="1">
        <v>36668</v>
      </c>
      <c r="B144">
        <v>9.5</v>
      </c>
      <c r="C144">
        <v>0.42</v>
      </c>
      <c r="D144">
        <v>1.58</v>
      </c>
      <c r="E144">
        <v>7.74</v>
      </c>
      <c r="F144">
        <v>10.199999999999999</v>
      </c>
      <c r="G144">
        <v>39.4</v>
      </c>
      <c r="H144">
        <v>3.6</v>
      </c>
      <c r="J144">
        <v>2.84</v>
      </c>
      <c r="K144">
        <v>7.9</v>
      </c>
      <c r="M144">
        <v>16</v>
      </c>
      <c r="N144">
        <v>33.299999999999997</v>
      </c>
      <c r="O144">
        <v>54.2</v>
      </c>
      <c r="P144">
        <v>20.53</v>
      </c>
      <c r="Q144" s="4">
        <v>1.72326</v>
      </c>
      <c r="R144" s="4">
        <v>3.07362</v>
      </c>
      <c r="S144" s="4">
        <v>0.48637999999999998</v>
      </c>
      <c r="T144" s="4">
        <v>1.2425200000000001</v>
      </c>
      <c r="U144" s="4">
        <v>9.1800000000000007E-3</v>
      </c>
      <c r="V144" s="4">
        <v>13.8424</v>
      </c>
      <c r="W144" s="4">
        <v>6.5530000000000005E-2</v>
      </c>
      <c r="X144" s="4">
        <v>10.47841</v>
      </c>
      <c r="Y144" s="4">
        <v>6.0579900000000002</v>
      </c>
      <c r="Z144" s="4">
        <v>0.26482</v>
      </c>
      <c r="AA144" s="4">
        <v>14.93933</v>
      </c>
      <c r="AB144" s="4">
        <v>8.5691299999999995</v>
      </c>
      <c r="AC144" s="4">
        <v>2.5348299999999999</v>
      </c>
      <c r="AD144" s="4">
        <v>22.202259999999999</v>
      </c>
      <c r="AE144" s="4">
        <v>24.809539999999998</v>
      </c>
      <c r="AF144">
        <v>2000</v>
      </c>
    </row>
    <row r="145" spans="1:32" x14ac:dyDescent="0.25">
      <c r="A145" s="1">
        <v>36669</v>
      </c>
      <c r="B145">
        <v>9.5</v>
      </c>
      <c r="C145">
        <v>0.42</v>
      </c>
      <c r="D145">
        <v>1.7</v>
      </c>
      <c r="E145">
        <v>8.11</v>
      </c>
      <c r="F145">
        <v>9.9</v>
      </c>
      <c r="G145">
        <v>37.5</v>
      </c>
      <c r="H145">
        <v>3.5</v>
      </c>
      <c r="J145">
        <v>2.48</v>
      </c>
      <c r="K145">
        <v>6.7</v>
      </c>
      <c r="M145">
        <v>15</v>
      </c>
      <c r="N145">
        <v>32.6</v>
      </c>
      <c r="O145">
        <v>56</v>
      </c>
      <c r="P145">
        <v>18.95</v>
      </c>
      <c r="Q145" s="4">
        <v>1.3000499999999999</v>
      </c>
      <c r="R145" s="4">
        <v>2.46841</v>
      </c>
      <c r="S145" s="4">
        <v>0.45812000000000003</v>
      </c>
      <c r="T145" s="4">
        <v>2.1471900000000002</v>
      </c>
      <c r="U145" s="4">
        <v>8.3700000000000007E-3</v>
      </c>
      <c r="V145" s="4">
        <v>28.867049999999999</v>
      </c>
      <c r="W145" s="4">
        <v>6.1039999999999997E-2</v>
      </c>
      <c r="X145" s="4">
        <v>15.48892</v>
      </c>
      <c r="Y145" s="4">
        <v>8.0280400000000007</v>
      </c>
      <c r="Z145" s="4">
        <v>0.13904</v>
      </c>
      <c r="AA145" s="4">
        <v>56.997480000000003</v>
      </c>
      <c r="AB145" s="4">
        <v>18.613019999999999</v>
      </c>
      <c r="AC145" s="4">
        <v>4.0693799999999998</v>
      </c>
      <c r="AD145" s="4">
        <v>21.587869999999999</v>
      </c>
      <c r="AE145" s="4">
        <v>17.45393</v>
      </c>
      <c r="AF145">
        <v>2000</v>
      </c>
    </row>
    <row r="146" spans="1:32" x14ac:dyDescent="0.25">
      <c r="A146" s="1">
        <v>36670</v>
      </c>
      <c r="B146">
        <v>9.5</v>
      </c>
      <c r="C146">
        <v>26.8</v>
      </c>
      <c r="D146">
        <v>1.34</v>
      </c>
      <c r="E146">
        <v>7.37</v>
      </c>
      <c r="F146">
        <v>9.3000000000000007</v>
      </c>
      <c r="G146">
        <v>36.5</v>
      </c>
      <c r="H146">
        <v>3.5</v>
      </c>
      <c r="J146">
        <v>1.56</v>
      </c>
      <c r="K146">
        <v>7</v>
      </c>
      <c r="M146">
        <v>14</v>
      </c>
      <c r="N146">
        <v>30.5</v>
      </c>
      <c r="O146">
        <v>57.8</v>
      </c>
      <c r="P146">
        <v>16.97</v>
      </c>
      <c r="Q146" s="4">
        <v>1.0900000000000001</v>
      </c>
      <c r="R146" s="4">
        <v>2.0286300000000002</v>
      </c>
      <c r="S146" s="4">
        <v>0.37978000000000001</v>
      </c>
      <c r="T146" s="4">
        <v>3.2390599999999998</v>
      </c>
      <c r="U146" s="4">
        <v>1.259E-2</v>
      </c>
      <c r="V146" s="4">
        <v>24.182590000000001</v>
      </c>
      <c r="W146" s="4">
        <v>6.5670000000000006E-2</v>
      </c>
      <c r="X146" s="4">
        <v>24.106560000000002</v>
      </c>
      <c r="Y146" s="4">
        <v>6.1457499999999996</v>
      </c>
      <c r="Z146" s="4">
        <v>0.37384000000000001</v>
      </c>
      <c r="AA146" s="4">
        <v>49.519539999999999</v>
      </c>
      <c r="AB146" s="4">
        <v>26.409459999999999</v>
      </c>
      <c r="AC146" s="4">
        <v>8.3321299999999994</v>
      </c>
      <c r="AD146" s="4">
        <v>19.89697</v>
      </c>
      <c r="AE146" s="4">
        <v>9.1485099999999999</v>
      </c>
      <c r="AF146">
        <v>2000</v>
      </c>
    </row>
    <row r="147" spans="1:32" x14ac:dyDescent="0.25">
      <c r="A147" s="1">
        <v>36671</v>
      </c>
      <c r="B147">
        <v>9</v>
      </c>
      <c r="C147">
        <v>23.6</v>
      </c>
      <c r="D147">
        <v>1.04</v>
      </c>
      <c r="E147">
        <v>6.46</v>
      </c>
      <c r="F147">
        <v>9</v>
      </c>
      <c r="G147">
        <v>36</v>
      </c>
      <c r="H147">
        <v>3.4</v>
      </c>
      <c r="J147">
        <v>0.67</v>
      </c>
      <c r="K147">
        <v>5.5</v>
      </c>
      <c r="M147">
        <v>13.5</v>
      </c>
      <c r="N147">
        <v>29.8</v>
      </c>
      <c r="O147">
        <v>61.4</v>
      </c>
      <c r="P147">
        <v>16.52</v>
      </c>
      <c r="Q147" s="4">
        <v>0.99787000000000003</v>
      </c>
      <c r="R147" s="4">
        <v>1.68269</v>
      </c>
      <c r="S147" s="4">
        <v>0.33864</v>
      </c>
      <c r="T147" s="4">
        <v>3.4034499999999999</v>
      </c>
      <c r="U147" s="4">
        <v>0.39407999999999999</v>
      </c>
      <c r="V147" s="4">
        <v>18.78294</v>
      </c>
      <c r="W147" s="4">
        <v>6.9220000000000004E-2</v>
      </c>
      <c r="X147" s="4">
        <v>35.656680000000001</v>
      </c>
      <c r="Y147" s="4">
        <v>3.4623300000000001</v>
      </c>
      <c r="Z147" s="4">
        <v>0.18293999999999999</v>
      </c>
      <c r="AA147" s="4">
        <v>37.030349999999999</v>
      </c>
      <c r="AB147" s="4">
        <v>21.224119999999999</v>
      </c>
      <c r="AC147" s="4">
        <v>11.823370000000001</v>
      </c>
      <c r="AD147" s="4">
        <v>16.713629999999998</v>
      </c>
      <c r="AE147" s="4">
        <v>4.4129500000000004</v>
      </c>
      <c r="AF147">
        <v>2000</v>
      </c>
    </row>
    <row r="148" spans="1:32" x14ac:dyDescent="0.25">
      <c r="A148" s="1">
        <v>36672</v>
      </c>
      <c r="B148">
        <v>8.5</v>
      </c>
      <c r="C148">
        <v>7.84</v>
      </c>
      <c r="D148">
        <v>1.04</v>
      </c>
      <c r="E148">
        <v>6.19</v>
      </c>
      <c r="F148">
        <v>9</v>
      </c>
      <c r="G148">
        <v>36</v>
      </c>
      <c r="H148">
        <v>3.5</v>
      </c>
      <c r="J148">
        <v>1.56</v>
      </c>
      <c r="K148">
        <v>4.9000000000000004</v>
      </c>
      <c r="M148">
        <v>13</v>
      </c>
      <c r="N148">
        <v>29.1</v>
      </c>
      <c r="O148">
        <v>57.8</v>
      </c>
      <c r="P148">
        <v>16.45</v>
      </c>
      <c r="Q148" s="4">
        <v>4.0264199999999999</v>
      </c>
      <c r="R148" s="4">
        <v>1.52586</v>
      </c>
      <c r="S148" s="4">
        <v>0.30375000000000002</v>
      </c>
      <c r="T148" s="4">
        <v>2.8590300000000002</v>
      </c>
      <c r="U148" s="4">
        <v>0.34410000000000002</v>
      </c>
      <c r="V148" s="4">
        <v>21.893619999999999</v>
      </c>
      <c r="W148" s="4">
        <v>6.7320000000000005E-2</v>
      </c>
      <c r="X148" s="4">
        <v>31.495139999999999</v>
      </c>
      <c r="Y148" s="4">
        <v>2.2416</v>
      </c>
      <c r="Z148" s="4">
        <v>1.8590199999999999</v>
      </c>
      <c r="AA148" s="4">
        <v>24.831769999999999</v>
      </c>
      <c r="AB148" s="4">
        <v>20.152699999999999</v>
      </c>
      <c r="AC148" s="4">
        <v>16.229579999999999</v>
      </c>
      <c r="AD148" s="4">
        <v>10.50296</v>
      </c>
      <c r="AE148" s="4">
        <v>2.9402599999999999</v>
      </c>
      <c r="AF148">
        <v>2000</v>
      </c>
    </row>
    <row r="149" spans="1:32" x14ac:dyDescent="0.25">
      <c r="A149" s="1">
        <v>36673</v>
      </c>
      <c r="B149">
        <v>9</v>
      </c>
      <c r="C149">
        <v>0.8</v>
      </c>
      <c r="D149">
        <v>1.22</v>
      </c>
      <c r="E149">
        <v>6.73</v>
      </c>
      <c r="F149">
        <v>8.6999999999999993</v>
      </c>
      <c r="G149">
        <v>36</v>
      </c>
      <c r="H149">
        <v>3.6</v>
      </c>
      <c r="J149">
        <v>3.32</v>
      </c>
      <c r="K149">
        <v>7.6</v>
      </c>
      <c r="M149">
        <v>12.5</v>
      </c>
      <c r="N149">
        <v>28.4</v>
      </c>
      <c r="O149">
        <v>54.2</v>
      </c>
      <c r="P149">
        <v>15.67</v>
      </c>
      <c r="Q149" s="4">
        <v>11.186349999999999</v>
      </c>
      <c r="R149" s="4">
        <v>1.3373299999999999</v>
      </c>
      <c r="S149" s="4">
        <v>0.27004</v>
      </c>
      <c r="T149" s="4">
        <v>2.1250800000000001</v>
      </c>
      <c r="U149" s="4">
        <v>0.48873</v>
      </c>
      <c r="V149" s="4">
        <v>30.34545</v>
      </c>
      <c r="W149" s="4">
        <v>6.1499999999999999E-2</v>
      </c>
      <c r="X149" s="4">
        <v>26.966560000000001</v>
      </c>
      <c r="Y149" s="4">
        <v>2.3207300000000002</v>
      </c>
      <c r="Z149" s="4">
        <v>0.70877999999999997</v>
      </c>
      <c r="AA149" s="4">
        <v>15.608230000000001</v>
      </c>
      <c r="AB149" s="4">
        <v>15.071059999999999</v>
      </c>
      <c r="AC149" s="4">
        <v>18.180309999999999</v>
      </c>
      <c r="AD149" s="4">
        <v>7.1657200000000003</v>
      </c>
      <c r="AE149" s="4">
        <v>3.1443500000000002</v>
      </c>
      <c r="AF149">
        <v>2000</v>
      </c>
    </row>
    <row r="150" spans="1:32" x14ac:dyDescent="0.25">
      <c r="A150" s="1">
        <v>36674</v>
      </c>
      <c r="B150">
        <v>19.8</v>
      </c>
      <c r="C150">
        <v>0.69</v>
      </c>
      <c r="D150">
        <v>0.91</v>
      </c>
      <c r="E150">
        <v>6.46</v>
      </c>
      <c r="F150">
        <v>8.6999999999999993</v>
      </c>
      <c r="G150">
        <v>35</v>
      </c>
      <c r="H150">
        <v>7.41</v>
      </c>
      <c r="J150">
        <v>4.04</v>
      </c>
      <c r="K150">
        <v>4.5999999999999996</v>
      </c>
      <c r="M150">
        <v>17.5</v>
      </c>
      <c r="N150">
        <v>36.4</v>
      </c>
      <c r="O150">
        <v>57.8</v>
      </c>
      <c r="P150">
        <v>15.82</v>
      </c>
      <c r="Q150" s="4">
        <v>22.82283</v>
      </c>
      <c r="R150" s="4">
        <v>1.26718</v>
      </c>
      <c r="S150" s="4">
        <v>0.24886</v>
      </c>
      <c r="T150" s="4">
        <v>1.8384100000000001</v>
      </c>
      <c r="U150" s="4">
        <v>0.46153</v>
      </c>
      <c r="V150" s="4">
        <v>27.300470000000001</v>
      </c>
      <c r="W150" s="4">
        <v>5.6739999999999999E-2</v>
      </c>
      <c r="X150" s="4">
        <v>49.626440000000002</v>
      </c>
      <c r="Y150" s="4">
        <v>3.2075200000000001</v>
      </c>
      <c r="Z150" s="4">
        <v>0.44767000000000001</v>
      </c>
      <c r="AA150" s="4">
        <v>7.6227999999999998</v>
      </c>
      <c r="AB150" s="4">
        <v>48.255139999999997</v>
      </c>
      <c r="AC150" s="4">
        <v>24.78342</v>
      </c>
      <c r="AD150" s="4">
        <v>8.7049299999999992</v>
      </c>
      <c r="AE150" s="4">
        <v>2.4986000000000002</v>
      </c>
      <c r="AF150">
        <v>2000</v>
      </c>
    </row>
    <row r="151" spans="1:32" x14ac:dyDescent="0.25">
      <c r="A151" s="1">
        <v>36675</v>
      </c>
      <c r="B151">
        <v>44.4</v>
      </c>
      <c r="C151">
        <v>0.64</v>
      </c>
      <c r="D151">
        <v>0.84</v>
      </c>
      <c r="E151">
        <v>6.73</v>
      </c>
      <c r="F151">
        <v>13.2</v>
      </c>
      <c r="G151">
        <v>35</v>
      </c>
      <c r="H151">
        <v>17</v>
      </c>
      <c r="J151">
        <v>2.6</v>
      </c>
      <c r="K151">
        <v>6.7</v>
      </c>
      <c r="M151">
        <v>20.5</v>
      </c>
      <c r="N151">
        <v>38</v>
      </c>
      <c r="O151">
        <v>61.4</v>
      </c>
      <c r="P151">
        <v>14.97</v>
      </c>
      <c r="Q151" s="4">
        <v>32.825200000000002</v>
      </c>
      <c r="R151" s="4">
        <v>1.3204199999999999</v>
      </c>
      <c r="S151" s="4">
        <v>0.24177999999999999</v>
      </c>
      <c r="T151" s="4">
        <v>1.49312</v>
      </c>
      <c r="U151" s="4">
        <v>0.38582</v>
      </c>
      <c r="V151" s="4">
        <v>16.51351</v>
      </c>
      <c r="W151" s="4">
        <v>0.12472</v>
      </c>
      <c r="X151" s="4">
        <v>125.44624</v>
      </c>
      <c r="Y151" s="4">
        <v>4.58209</v>
      </c>
      <c r="Z151" s="4">
        <v>0.30712</v>
      </c>
      <c r="AA151" s="4">
        <v>4.8837200000000003</v>
      </c>
      <c r="AB151" s="4">
        <v>76.765950000000004</v>
      </c>
      <c r="AC151" s="4">
        <v>54.140320000000003</v>
      </c>
      <c r="AD151" s="4">
        <v>14.04649</v>
      </c>
      <c r="AE151" s="4">
        <v>19.143519999999999</v>
      </c>
      <c r="AF151">
        <v>2000</v>
      </c>
    </row>
    <row r="152" spans="1:32" x14ac:dyDescent="0.25">
      <c r="A152" s="1">
        <v>36676</v>
      </c>
      <c r="B152">
        <v>22.5</v>
      </c>
      <c r="C152">
        <v>0.47</v>
      </c>
      <c r="D152">
        <v>0.78</v>
      </c>
      <c r="E152">
        <v>6.19</v>
      </c>
      <c r="F152">
        <v>12.5</v>
      </c>
      <c r="G152">
        <v>35</v>
      </c>
      <c r="H152">
        <v>12.6</v>
      </c>
      <c r="J152">
        <v>5.84</v>
      </c>
      <c r="K152">
        <v>8.5</v>
      </c>
      <c r="M152">
        <v>12</v>
      </c>
      <c r="N152">
        <v>30.5</v>
      </c>
      <c r="O152">
        <v>59.6</v>
      </c>
      <c r="P152">
        <v>14.2</v>
      </c>
      <c r="Q152" s="4">
        <v>37.017629999999997</v>
      </c>
      <c r="R152" s="4">
        <v>1.1835</v>
      </c>
      <c r="S152" s="4">
        <v>0.24942</v>
      </c>
      <c r="T152" s="4">
        <v>1.1952</v>
      </c>
      <c r="U152" s="4">
        <v>1.0095000000000001</v>
      </c>
      <c r="V152" s="4">
        <v>9.4609400000000008</v>
      </c>
      <c r="W152" s="4">
        <v>0.23688000000000001</v>
      </c>
      <c r="X152" s="4">
        <v>155.86566999999999</v>
      </c>
      <c r="Y152" s="4">
        <v>4.6135299999999999</v>
      </c>
      <c r="Z152" s="4">
        <v>0.15601999999999999</v>
      </c>
      <c r="AA152" s="4">
        <v>4.0256699999999999</v>
      </c>
      <c r="AB152" s="4">
        <v>67.959569999999999</v>
      </c>
      <c r="AC152" s="4">
        <v>99.899529999999999</v>
      </c>
      <c r="AD152" s="4">
        <v>20.96255</v>
      </c>
      <c r="AE152" s="4">
        <v>11.836499999999999</v>
      </c>
      <c r="AF152">
        <v>2000</v>
      </c>
    </row>
    <row r="153" spans="1:32" x14ac:dyDescent="0.25">
      <c r="A153" s="1">
        <v>36677</v>
      </c>
      <c r="B153">
        <v>16.5</v>
      </c>
      <c r="C153">
        <v>0.25</v>
      </c>
      <c r="D153">
        <v>0.84</v>
      </c>
      <c r="E153">
        <v>5.38</v>
      </c>
      <c r="F153">
        <v>11</v>
      </c>
      <c r="G153">
        <v>35</v>
      </c>
      <c r="H153">
        <v>6.8</v>
      </c>
      <c r="J153">
        <v>4.6399999999999997</v>
      </c>
      <c r="K153">
        <v>9.1</v>
      </c>
      <c r="M153">
        <v>10.4</v>
      </c>
      <c r="N153">
        <v>27</v>
      </c>
      <c r="O153">
        <v>56</v>
      </c>
      <c r="P153">
        <v>13.55</v>
      </c>
      <c r="Q153" s="4">
        <v>31.447780000000002</v>
      </c>
      <c r="R153" s="4">
        <v>1.08352</v>
      </c>
      <c r="S153" s="4">
        <v>0.26062000000000002</v>
      </c>
      <c r="T153" s="4">
        <v>0.95630999999999999</v>
      </c>
      <c r="U153" s="4">
        <v>1.4879599999999999</v>
      </c>
      <c r="V153" s="4">
        <v>6.1807400000000001</v>
      </c>
      <c r="W153" s="4">
        <v>0.28878999999999999</v>
      </c>
      <c r="X153" s="4">
        <v>127.04284</v>
      </c>
      <c r="Y153" s="4">
        <v>2.4455</v>
      </c>
      <c r="Z153" s="4">
        <v>9.0829999999999994E-2</v>
      </c>
      <c r="AA153" s="4">
        <v>4.47879</v>
      </c>
      <c r="AB153" s="4">
        <v>40.259680000000003</v>
      </c>
      <c r="AC153" s="4">
        <v>84.892600000000002</v>
      </c>
      <c r="AD153" s="4">
        <v>37.291220000000003</v>
      </c>
      <c r="AE153" s="4">
        <v>3.4784299999999999</v>
      </c>
      <c r="AF153">
        <v>2000</v>
      </c>
    </row>
    <row r="154" spans="1:32" x14ac:dyDescent="0.25">
      <c r="A154" s="1">
        <v>36678</v>
      </c>
      <c r="B154">
        <v>14.5</v>
      </c>
      <c r="C154">
        <v>0.25</v>
      </c>
      <c r="D154">
        <v>0.71</v>
      </c>
      <c r="E154">
        <v>4.57</v>
      </c>
      <c r="F154">
        <v>12.5</v>
      </c>
      <c r="G154">
        <v>28</v>
      </c>
      <c r="H154">
        <v>5.6</v>
      </c>
      <c r="J154">
        <v>3.32</v>
      </c>
      <c r="K154">
        <v>8.8000000000000007</v>
      </c>
      <c r="M154">
        <v>9.6</v>
      </c>
      <c r="N154">
        <v>26.4</v>
      </c>
      <c r="O154">
        <v>56</v>
      </c>
      <c r="P154">
        <v>12.1</v>
      </c>
      <c r="Q154" s="4">
        <v>33.771129999999999</v>
      </c>
      <c r="R154" s="4">
        <v>0.98867000000000005</v>
      </c>
      <c r="S154" s="4">
        <v>0.27456999999999998</v>
      </c>
      <c r="T154" s="4">
        <v>0.77624000000000004</v>
      </c>
      <c r="U154" s="4">
        <v>2.24573</v>
      </c>
      <c r="V154" s="4">
        <v>4.2303199999999999</v>
      </c>
      <c r="W154" s="4">
        <v>0.39367999999999997</v>
      </c>
      <c r="X154" s="4">
        <v>94.753609999999995</v>
      </c>
      <c r="Y154" s="4">
        <v>1.1842999999999999</v>
      </c>
      <c r="Z154" s="4">
        <v>6.071E-2</v>
      </c>
      <c r="AA154" s="4">
        <v>4.9217700000000004</v>
      </c>
      <c r="AB154" s="4">
        <v>22.869009999999999</v>
      </c>
      <c r="AC154" s="4">
        <v>57.984909999999999</v>
      </c>
      <c r="AD154" s="4">
        <v>42.299259999999997</v>
      </c>
      <c r="AE154" s="4">
        <v>2.0243000000000002</v>
      </c>
      <c r="AF154">
        <v>2000</v>
      </c>
    </row>
    <row r="155" spans="1:32" x14ac:dyDescent="0.25">
      <c r="A155" s="1">
        <v>36679</v>
      </c>
      <c r="B155">
        <v>13</v>
      </c>
      <c r="C155">
        <v>0.25</v>
      </c>
      <c r="D155">
        <v>0.42</v>
      </c>
      <c r="E155">
        <v>4.57</v>
      </c>
      <c r="F155">
        <v>11.7</v>
      </c>
      <c r="G155">
        <v>26.7</v>
      </c>
      <c r="H155">
        <v>4.88</v>
      </c>
      <c r="J155">
        <v>7.19</v>
      </c>
      <c r="K155">
        <v>8.5</v>
      </c>
      <c r="M155">
        <v>8.8000000000000007</v>
      </c>
      <c r="N155">
        <v>25.8</v>
      </c>
      <c r="O155">
        <v>56</v>
      </c>
      <c r="P155">
        <v>10.02</v>
      </c>
      <c r="Q155" s="4">
        <v>29.313359999999999</v>
      </c>
      <c r="R155" s="4">
        <v>0.91425999999999996</v>
      </c>
      <c r="S155" s="4">
        <v>0.29496</v>
      </c>
      <c r="T155" s="4">
        <v>0.62326000000000004</v>
      </c>
      <c r="U155" s="4">
        <v>2.49011</v>
      </c>
      <c r="V155" s="4">
        <v>3.8232400000000002</v>
      </c>
      <c r="W155" s="4">
        <v>0.45415</v>
      </c>
      <c r="X155" s="4">
        <v>70.615539999999996</v>
      </c>
      <c r="Y155" s="4">
        <v>0.76670000000000005</v>
      </c>
      <c r="Z155" s="4">
        <v>4.41E-2</v>
      </c>
      <c r="AA155" s="4">
        <v>4.4986899999999999</v>
      </c>
      <c r="AB155" s="4">
        <v>13.97945</v>
      </c>
      <c r="AC155" s="4">
        <v>38.266039999999997</v>
      </c>
      <c r="AD155" s="4">
        <v>34.194240000000001</v>
      </c>
      <c r="AE155" s="4">
        <v>1.57687</v>
      </c>
      <c r="AF155">
        <v>2000</v>
      </c>
    </row>
    <row r="156" spans="1:32" x14ac:dyDescent="0.25">
      <c r="A156" s="1">
        <v>36680</v>
      </c>
      <c r="B156">
        <v>15.5</v>
      </c>
      <c r="C156">
        <v>0.25</v>
      </c>
      <c r="D156">
        <v>0.57999999999999996</v>
      </c>
      <c r="E156">
        <v>4.3</v>
      </c>
      <c r="F156">
        <v>11</v>
      </c>
      <c r="G156">
        <v>26.2</v>
      </c>
      <c r="H156">
        <v>4.72</v>
      </c>
      <c r="J156">
        <v>6.08</v>
      </c>
      <c r="K156">
        <v>9.4</v>
      </c>
      <c r="M156">
        <v>8</v>
      </c>
      <c r="N156">
        <v>25.8</v>
      </c>
      <c r="O156">
        <v>56</v>
      </c>
      <c r="P156">
        <v>10.44</v>
      </c>
      <c r="Q156" s="4">
        <v>20.713740000000001</v>
      </c>
      <c r="R156" s="4">
        <v>0.84518000000000004</v>
      </c>
      <c r="S156" s="4">
        <v>0.29265999999999998</v>
      </c>
      <c r="T156" s="4">
        <v>0.50597999999999999</v>
      </c>
      <c r="U156" s="4">
        <v>1.8511899999999999</v>
      </c>
      <c r="V156" s="4">
        <v>3.01675</v>
      </c>
      <c r="W156" s="4">
        <v>0.48183999999999999</v>
      </c>
      <c r="X156" s="4">
        <v>54.841929999999998</v>
      </c>
      <c r="Y156" s="4">
        <v>0.54851000000000005</v>
      </c>
      <c r="Z156" s="4">
        <v>3.372E-2</v>
      </c>
      <c r="AA156" s="4">
        <v>3.5817000000000001</v>
      </c>
      <c r="AB156" s="4">
        <v>6.9029400000000001</v>
      </c>
      <c r="AC156" s="4">
        <v>25.971789999999999</v>
      </c>
      <c r="AD156" s="4">
        <v>24.946210000000001</v>
      </c>
      <c r="AE156" s="4">
        <v>1.0507500000000001</v>
      </c>
      <c r="AF156">
        <v>2000</v>
      </c>
    </row>
    <row r="157" spans="1:32" x14ac:dyDescent="0.25">
      <c r="A157" s="1">
        <v>36681</v>
      </c>
      <c r="B157">
        <v>16</v>
      </c>
      <c r="C157">
        <v>0.25</v>
      </c>
      <c r="D157">
        <v>0.84</v>
      </c>
      <c r="E157">
        <v>4.3</v>
      </c>
      <c r="F157">
        <v>10.6</v>
      </c>
      <c r="G157">
        <v>25.3</v>
      </c>
      <c r="H157">
        <v>4.08</v>
      </c>
      <c r="J157">
        <v>4.04</v>
      </c>
      <c r="K157">
        <v>9.1</v>
      </c>
      <c r="M157">
        <v>7.4</v>
      </c>
      <c r="N157">
        <v>25.2</v>
      </c>
      <c r="O157">
        <v>54.2</v>
      </c>
      <c r="P157">
        <v>10.25</v>
      </c>
      <c r="Q157" s="4">
        <v>15.697990000000001</v>
      </c>
      <c r="R157" s="4">
        <v>0.77339999999999998</v>
      </c>
      <c r="S157" s="4">
        <v>0.29188999999999998</v>
      </c>
      <c r="T157" s="4">
        <v>0.41985</v>
      </c>
      <c r="U157" s="4">
        <v>0.97043000000000001</v>
      </c>
      <c r="V157" s="4">
        <v>2.3514900000000001</v>
      </c>
      <c r="W157" s="4">
        <v>0.46555000000000002</v>
      </c>
      <c r="X157" s="4">
        <v>41.647550000000003</v>
      </c>
      <c r="Y157" s="4">
        <v>0.38929000000000002</v>
      </c>
      <c r="Z157" s="4">
        <v>2.6700000000000002E-2</v>
      </c>
      <c r="AA157" s="4">
        <v>2.6197400000000002</v>
      </c>
      <c r="AB157" s="4">
        <v>4.2742500000000003</v>
      </c>
      <c r="AC157" s="4">
        <v>17.996880000000001</v>
      </c>
      <c r="AD157" s="4">
        <v>17.82499</v>
      </c>
      <c r="AE157" s="4">
        <v>0.72067000000000003</v>
      </c>
      <c r="AF157">
        <v>2000</v>
      </c>
    </row>
    <row r="158" spans="1:32" x14ac:dyDescent="0.25">
      <c r="A158" s="1">
        <v>36682</v>
      </c>
      <c r="B158">
        <v>16</v>
      </c>
      <c r="C158">
        <v>0.25</v>
      </c>
      <c r="D158">
        <v>0.91</v>
      </c>
      <c r="E158">
        <v>4.12</v>
      </c>
      <c r="F158">
        <v>12.9</v>
      </c>
      <c r="G158">
        <v>24.4</v>
      </c>
      <c r="H158">
        <v>3.92</v>
      </c>
      <c r="J158">
        <v>3.2</v>
      </c>
      <c r="K158">
        <v>8.5</v>
      </c>
      <c r="M158">
        <v>7.1</v>
      </c>
      <c r="N158">
        <v>25.2</v>
      </c>
      <c r="O158">
        <v>54.2</v>
      </c>
      <c r="P158">
        <v>8.6999999999999993</v>
      </c>
      <c r="Q158" s="4">
        <v>13.769780000000001</v>
      </c>
      <c r="R158" s="4">
        <v>1.6527099999999999</v>
      </c>
      <c r="S158" s="4">
        <v>2.20547</v>
      </c>
      <c r="T158" s="4">
        <v>0.80044999999999999</v>
      </c>
      <c r="U158" s="4">
        <v>2.2131599999999998</v>
      </c>
      <c r="V158" s="4">
        <v>3.8105199999999999</v>
      </c>
      <c r="W158" s="4">
        <v>0.37670999999999999</v>
      </c>
      <c r="X158" s="4">
        <v>32.448419999999999</v>
      </c>
      <c r="Y158" s="4">
        <v>0.29777999999999999</v>
      </c>
      <c r="Z158" s="4">
        <v>2.1690000000000001E-2</v>
      </c>
      <c r="AA158" s="4">
        <v>2.0336400000000001</v>
      </c>
      <c r="AB158" s="4">
        <v>2.90252</v>
      </c>
      <c r="AC158" s="4">
        <v>12.986420000000001</v>
      </c>
      <c r="AD158" s="4">
        <v>12.93948</v>
      </c>
      <c r="AE158" s="4">
        <v>0.58489000000000002</v>
      </c>
      <c r="AF158">
        <v>2000</v>
      </c>
    </row>
    <row r="159" spans="1:32" x14ac:dyDescent="0.25">
      <c r="A159" s="1">
        <v>36683</v>
      </c>
      <c r="B159">
        <v>36.700000000000003</v>
      </c>
      <c r="C159">
        <v>0.53</v>
      </c>
      <c r="D159">
        <v>3.15</v>
      </c>
      <c r="E159">
        <v>13.5</v>
      </c>
      <c r="F159">
        <v>26</v>
      </c>
      <c r="G159">
        <v>35</v>
      </c>
      <c r="H159">
        <v>20.100000000000001</v>
      </c>
      <c r="J159">
        <v>18.7</v>
      </c>
      <c r="K159">
        <v>7.9</v>
      </c>
      <c r="M159">
        <v>6.8</v>
      </c>
      <c r="N159">
        <v>25.8</v>
      </c>
      <c r="O159">
        <v>54.2</v>
      </c>
      <c r="P159">
        <v>8.75</v>
      </c>
      <c r="Q159" s="4">
        <v>18.812529999999999</v>
      </c>
      <c r="R159" s="4">
        <v>11.68145</v>
      </c>
      <c r="S159" s="4">
        <v>0.62380999999999998</v>
      </c>
      <c r="T159" s="4">
        <v>5.80694</v>
      </c>
      <c r="U159" s="4">
        <v>6.8958300000000001</v>
      </c>
      <c r="V159" s="4">
        <v>31.432300000000001</v>
      </c>
      <c r="W159" s="4">
        <v>1.34276</v>
      </c>
      <c r="X159" s="4">
        <v>27.467669999999998</v>
      </c>
      <c r="Y159" s="4">
        <v>0.71357000000000004</v>
      </c>
      <c r="Z159" s="4">
        <v>0.69872000000000001</v>
      </c>
      <c r="AA159" s="4">
        <v>1.6324000000000001</v>
      </c>
      <c r="AB159" s="4">
        <v>2.3070400000000002</v>
      </c>
      <c r="AC159" s="4">
        <v>12.99864</v>
      </c>
      <c r="AD159" s="4">
        <v>9.1430100000000003</v>
      </c>
      <c r="AE159" s="4">
        <v>5.2511400000000004</v>
      </c>
      <c r="AF159">
        <v>2000</v>
      </c>
    </row>
    <row r="160" spans="1:32" x14ac:dyDescent="0.25">
      <c r="A160" s="1">
        <v>36684</v>
      </c>
      <c r="B160">
        <v>56.5</v>
      </c>
      <c r="C160">
        <v>0.42</v>
      </c>
      <c r="D160">
        <v>1.82</v>
      </c>
      <c r="E160">
        <v>8.85</v>
      </c>
      <c r="F160">
        <v>16.399999999999999</v>
      </c>
      <c r="G160">
        <v>38</v>
      </c>
      <c r="H160">
        <v>19.399999999999999</v>
      </c>
      <c r="J160">
        <v>7.06</v>
      </c>
      <c r="K160">
        <v>6.4</v>
      </c>
      <c r="M160">
        <v>6.5</v>
      </c>
      <c r="N160">
        <v>26.4</v>
      </c>
      <c r="O160">
        <v>52.4</v>
      </c>
      <c r="P160">
        <v>8.5500000000000007</v>
      </c>
      <c r="Q160" s="4">
        <v>36.775889999999997</v>
      </c>
      <c r="R160" s="4">
        <v>18.838270000000001</v>
      </c>
      <c r="S160" s="4">
        <v>1.7502599999999999</v>
      </c>
      <c r="T160" s="4">
        <v>16.32836</v>
      </c>
      <c r="U160" s="4">
        <v>14.606310000000001</v>
      </c>
      <c r="V160" s="4">
        <v>27.117550000000001</v>
      </c>
      <c r="W160" s="4">
        <v>1.62643</v>
      </c>
      <c r="X160" s="4">
        <v>26.512910000000002</v>
      </c>
      <c r="Y160" s="4">
        <v>1.64483</v>
      </c>
      <c r="Z160" s="4">
        <v>0.35170000000000001</v>
      </c>
      <c r="AA160" s="4">
        <v>1.28891</v>
      </c>
      <c r="AB160" s="4">
        <v>1.76081</v>
      </c>
      <c r="AC160" s="4">
        <v>18.180260000000001</v>
      </c>
      <c r="AD160" s="4">
        <v>6.4874599999999996</v>
      </c>
      <c r="AE160" s="4">
        <v>2.21753</v>
      </c>
      <c r="AF160">
        <v>2000</v>
      </c>
    </row>
    <row r="161" spans="1:32" x14ac:dyDescent="0.25">
      <c r="A161" s="1">
        <v>36685</v>
      </c>
      <c r="B161">
        <v>20.7</v>
      </c>
      <c r="C161">
        <v>0.25</v>
      </c>
      <c r="D161">
        <v>1.1000000000000001</v>
      </c>
      <c r="E161">
        <v>6.19</v>
      </c>
      <c r="F161">
        <v>14</v>
      </c>
      <c r="G161">
        <v>31.5</v>
      </c>
      <c r="H161">
        <v>10</v>
      </c>
      <c r="J161">
        <v>4.28</v>
      </c>
      <c r="K161">
        <v>5.5</v>
      </c>
      <c r="M161">
        <v>6.2</v>
      </c>
      <c r="N161">
        <v>25.8</v>
      </c>
      <c r="O161">
        <v>52.4</v>
      </c>
      <c r="P161">
        <v>9.65</v>
      </c>
      <c r="Q161" s="4">
        <v>47.445929999999997</v>
      </c>
      <c r="R161" s="4">
        <v>17.849740000000001</v>
      </c>
      <c r="S161" s="4">
        <v>12.605270000000001</v>
      </c>
      <c r="T161" s="4">
        <v>15.803839999999999</v>
      </c>
      <c r="U161" s="4">
        <v>17.301380000000002</v>
      </c>
      <c r="V161" s="4">
        <v>13.793049999999999</v>
      </c>
      <c r="W161" s="4">
        <v>3.1545000000000001</v>
      </c>
      <c r="X161" s="4">
        <v>46.263820000000003</v>
      </c>
      <c r="Y161" s="4">
        <v>3.4688699999999999</v>
      </c>
      <c r="Z161" s="4">
        <v>0.18651000000000001</v>
      </c>
      <c r="AA161" s="4">
        <v>1.0913999999999999</v>
      </c>
      <c r="AB161" s="4">
        <v>1.17493</v>
      </c>
      <c r="AC161" s="4">
        <v>13.661670000000001</v>
      </c>
      <c r="AD161" s="4">
        <v>6.0352100000000002</v>
      </c>
      <c r="AE161" s="4">
        <v>2.7616999999999998</v>
      </c>
      <c r="AF161">
        <v>2000</v>
      </c>
    </row>
    <row r="162" spans="1:32" x14ac:dyDescent="0.25">
      <c r="A162" s="1">
        <v>36686</v>
      </c>
      <c r="B162">
        <v>14.5</v>
      </c>
      <c r="C162">
        <v>0.24</v>
      </c>
      <c r="D162">
        <v>1.1000000000000001</v>
      </c>
      <c r="E162">
        <v>5.38</v>
      </c>
      <c r="F162">
        <v>13.2</v>
      </c>
      <c r="G162">
        <v>28</v>
      </c>
      <c r="H162">
        <v>7.41</v>
      </c>
      <c r="J162">
        <v>3.56</v>
      </c>
      <c r="K162">
        <v>4.3</v>
      </c>
      <c r="M162">
        <v>5.9</v>
      </c>
      <c r="N162">
        <v>25.2</v>
      </c>
      <c r="O162">
        <v>52.4</v>
      </c>
      <c r="P162">
        <v>10.8</v>
      </c>
      <c r="Q162" s="4">
        <v>48.832509999999999</v>
      </c>
      <c r="R162" s="4">
        <v>16.632400000000001</v>
      </c>
      <c r="S162" s="4">
        <v>16.52938</v>
      </c>
      <c r="T162" s="4">
        <v>10.64714</v>
      </c>
      <c r="U162" s="4">
        <v>14.569039999999999</v>
      </c>
      <c r="V162" s="4">
        <v>7.4090600000000002</v>
      </c>
      <c r="W162" s="4">
        <v>6.9643499999999996</v>
      </c>
      <c r="X162" s="4">
        <v>239.83439999999999</v>
      </c>
      <c r="Y162" s="4">
        <v>4.1326499999999999</v>
      </c>
      <c r="Z162" s="4">
        <v>8.4470000000000003E-2</v>
      </c>
      <c r="AA162" s="4">
        <v>0.85706000000000004</v>
      </c>
      <c r="AB162" s="4">
        <v>0.97499000000000002</v>
      </c>
      <c r="AC162" s="4">
        <v>7.6508500000000002</v>
      </c>
      <c r="AD162" s="4">
        <v>9.1761099999999995</v>
      </c>
      <c r="AE162" s="4">
        <v>4.7847900000000001</v>
      </c>
      <c r="AF162">
        <v>2000</v>
      </c>
    </row>
    <row r="163" spans="1:32" x14ac:dyDescent="0.25">
      <c r="A163" s="1">
        <v>36687</v>
      </c>
      <c r="B163">
        <v>16</v>
      </c>
      <c r="C163">
        <v>0.24</v>
      </c>
      <c r="D163">
        <v>4</v>
      </c>
      <c r="E163">
        <v>5.38</v>
      </c>
      <c r="F163">
        <v>12.5</v>
      </c>
      <c r="G163">
        <v>30.5</v>
      </c>
      <c r="H163">
        <v>6.4</v>
      </c>
      <c r="J163">
        <v>3.8</v>
      </c>
      <c r="K163">
        <v>6.4</v>
      </c>
      <c r="M163">
        <v>5.6</v>
      </c>
      <c r="N163">
        <v>24.6</v>
      </c>
      <c r="O163">
        <v>52.4</v>
      </c>
      <c r="P163">
        <v>10.75</v>
      </c>
      <c r="Q163" s="4">
        <v>49.72634</v>
      </c>
      <c r="R163" s="4">
        <v>27.822220000000002</v>
      </c>
      <c r="S163" s="4">
        <v>13.768739999999999</v>
      </c>
      <c r="T163" s="4">
        <v>7.3192399999999997</v>
      </c>
      <c r="U163" s="4">
        <v>12.43732</v>
      </c>
      <c r="V163" s="4">
        <v>8.0611899999999999</v>
      </c>
      <c r="W163" s="4">
        <v>10.593059999999999</v>
      </c>
      <c r="X163" s="4">
        <v>202.2929</v>
      </c>
      <c r="Y163" s="4">
        <v>3.5364300000000002</v>
      </c>
      <c r="Z163" s="4">
        <v>3.5244900000000001</v>
      </c>
      <c r="AA163" s="4">
        <v>0.62570999999999999</v>
      </c>
      <c r="AB163" s="4">
        <v>0.87546999999999997</v>
      </c>
      <c r="AC163" s="4">
        <v>4.5739799999999997</v>
      </c>
      <c r="AD163" s="4">
        <v>22.826039999999999</v>
      </c>
      <c r="AE163" s="4">
        <v>13.116479999999999</v>
      </c>
      <c r="AF163">
        <v>2000</v>
      </c>
    </row>
    <row r="164" spans="1:32" x14ac:dyDescent="0.25">
      <c r="A164" s="1">
        <v>36688</v>
      </c>
      <c r="B164">
        <v>15</v>
      </c>
      <c r="C164">
        <v>0.25</v>
      </c>
      <c r="D164">
        <v>4.9000000000000004</v>
      </c>
      <c r="E164">
        <v>7.37</v>
      </c>
      <c r="F164">
        <v>12.1</v>
      </c>
      <c r="G164">
        <v>31</v>
      </c>
      <c r="H164">
        <v>5.8</v>
      </c>
      <c r="J164">
        <v>6.8</v>
      </c>
      <c r="K164">
        <v>13.9</v>
      </c>
      <c r="M164">
        <v>5.3</v>
      </c>
      <c r="N164">
        <v>24</v>
      </c>
      <c r="O164">
        <v>52.4</v>
      </c>
      <c r="P164">
        <v>11.05</v>
      </c>
      <c r="Q164" s="4">
        <v>51.773290000000003</v>
      </c>
      <c r="R164" s="4">
        <v>38.150739999999999</v>
      </c>
      <c r="S164" s="4">
        <v>11.56504</v>
      </c>
      <c r="T164" s="4">
        <v>6.1551999999999998</v>
      </c>
      <c r="U164" s="4">
        <v>19.766690000000001</v>
      </c>
      <c r="V164" s="4">
        <v>17.932569999999998</v>
      </c>
      <c r="W164" s="4">
        <v>9.8482299999999992</v>
      </c>
      <c r="X164" s="4">
        <v>140.1669</v>
      </c>
      <c r="Y164" s="4">
        <v>5.1099699999999997</v>
      </c>
      <c r="Z164" s="4">
        <v>8.42178</v>
      </c>
      <c r="AA164" s="4">
        <v>0.48158000000000001</v>
      </c>
      <c r="AB164" s="4">
        <v>0.79413</v>
      </c>
      <c r="AC164" s="4">
        <v>3.2447699999999999</v>
      </c>
      <c r="AD164" s="4">
        <v>34.735579999999999</v>
      </c>
      <c r="AE164" s="4">
        <v>17.019279999999998</v>
      </c>
      <c r="AF164">
        <v>2000</v>
      </c>
    </row>
    <row r="165" spans="1:32" x14ac:dyDescent="0.25">
      <c r="A165" s="1">
        <v>36689</v>
      </c>
      <c r="B165">
        <v>27</v>
      </c>
      <c r="C165">
        <v>2.88</v>
      </c>
      <c r="D165">
        <v>25.3</v>
      </c>
      <c r="E165">
        <v>18.399999999999999</v>
      </c>
      <c r="F165">
        <v>32.6</v>
      </c>
      <c r="G165">
        <v>39.4</v>
      </c>
      <c r="H165">
        <v>97.5</v>
      </c>
      <c r="J165">
        <v>9.6300000000000008</v>
      </c>
      <c r="K165">
        <v>30</v>
      </c>
      <c r="M165">
        <v>6.2</v>
      </c>
      <c r="N165">
        <v>25.8</v>
      </c>
      <c r="O165">
        <v>61.4</v>
      </c>
      <c r="P165">
        <v>12.76</v>
      </c>
      <c r="Q165" s="4">
        <v>73.893429999999995</v>
      </c>
      <c r="R165" s="4">
        <v>106.43306</v>
      </c>
      <c r="S165" s="4">
        <v>22.36599</v>
      </c>
      <c r="T165" s="4">
        <v>12.685739999999999</v>
      </c>
      <c r="U165" s="4">
        <v>70.912980000000005</v>
      </c>
      <c r="V165" s="4">
        <v>76.359380000000002</v>
      </c>
      <c r="W165" s="4">
        <v>21.775010000000002</v>
      </c>
      <c r="X165" s="4">
        <v>136.90832</v>
      </c>
      <c r="Y165" s="4">
        <v>14.417579999999999</v>
      </c>
      <c r="Z165" s="4">
        <v>22.63974</v>
      </c>
      <c r="AA165" s="4">
        <v>1.14218</v>
      </c>
      <c r="AB165" s="4">
        <v>4.9553799999999999</v>
      </c>
      <c r="AC165" s="4">
        <v>4.0063000000000004</v>
      </c>
      <c r="AD165" s="4">
        <v>39.020429999999998</v>
      </c>
      <c r="AE165" s="4">
        <v>24.358170000000001</v>
      </c>
      <c r="AF165">
        <v>2000</v>
      </c>
    </row>
    <row r="166" spans="1:32" x14ac:dyDescent="0.25">
      <c r="A166" s="1">
        <v>36690</v>
      </c>
      <c r="B166">
        <v>160</v>
      </c>
      <c r="C166">
        <v>91.6</v>
      </c>
      <c r="D166">
        <v>220</v>
      </c>
      <c r="E166">
        <v>137</v>
      </c>
      <c r="F166">
        <v>123</v>
      </c>
      <c r="G166">
        <v>142</v>
      </c>
      <c r="H166">
        <v>209</v>
      </c>
      <c r="J166">
        <v>16.899999999999999</v>
      </c>
      <c r="K166">
        <v>44</v>
      </c>
      <c r="M166">
        <v>21</v>
      </c>
      <c r="N166">
        <v>42</v>
      </c>
      <c r="O166">
        <v>150</v>
      </c>
      <c r="P166">
        <v>47.26</v>
      </c>
      <c r="Q166" s="4">
        <v>163.85728</v>
      </c>
      <c r="R166" s="4">
        <v>211.15505999999999</v>
      </c>
      <c r="S166" s="4">
        <v>110.01161999999999</v>
      </c>
      <c r="T166" s="4">
        <v>115.14196</v>
      </c>
      <c r="U166" s="4">
        <v>81.758039999999994</v>
      </c>
      <c r="V166" s="4">
        <v>562.61255000000006</v>
      </c>
      <c r="W166" s="4">
        <v>84.478809999999996</v>
      </c>
      <c r="X166" s="4">
        <v>269.94495999999998</v>
      </c>
      <c r="Y166" s="4">
        <v>33.275640000000003</v>
      </c>
      <c r="Z166" s="4">
        <v>45.289110000000001</v>
      </c>
      <c r="AA166" s="4">
        <v>126.56014999999999</v>
      </c>
      <c r="AB166" s="4">
        <v>312.75623999999999</v>
      </c>
      <c r="AC166" s="4">
        <v>29.89217</v>
      </c>
      <c r="AD166" s="4">
        <v>311.14406000000002</v>
      </c>
      <c r="AE166" s="4">
        <v>578.17398000000003</v>
      </c>
      <c r="AF166">
        <v>2000</v>
      </c>
    </row>
    <row r="167" spans="1:32" x14ac:dyDescent="0.25">
      <c r="A167" s="1">
        <v>36691</v>
      </c>
      <c r="B167">
        <v>101</v>
      </c>
      <c r="C167">
        <v>22</v>
      </c>
      <c r="D167">
        <v>49</v>
      </c>
      <c r="E167">
        <v>65.099999999999994</v>
      </c>
      <c r="F167">
        <v>49.2</v>
      </c>
      <c r="G167">
        <v>117</v>
      </c>
      <c r="H167">
        <v>69.7</v>
      </c>
      <c r="J167">
        <v>17.100000000000001</v>
      </c>
      <c r="K167">
        <v>41</v>
      </c>
      <c r="M167">
        <v>63.2</v>
      </c>
      <c r="N167">
        <v>86.8</v>
      </c>
      <c r="O167">
        <v>186</v>
      </c>
      <c r="P167">
        <v>49.98</v>
      </c>
      <c r="Q167" s="4">
        <v>179.24497</v>
      </c>
      <c r="R167" s="4">
        <v>195.83993000000001</v>
      </c>
      <c r="S167" s="4">
        <v>126.38467</v>
      </c>
      <c r="T167" s="4">
        <v>67.939610000000002</v>
      </c>
      <c r="U167" s="4">
        <v>67.680580000000006</v>
      </c>
      <c r="V167" s="4">
        <v>325.36185</v>
      </c>
      <c r="W167" s="4">
        <v>106.61846</v>
      </c>
      <c r="X167" s="4">
        <v>1360.9209000000001</v>
      </c>
      <c r="Y167" s="4">
        <v>61.952390000000001</v>
      </c>
      <c r="Z167" s="4">
        <v>51.019159999999999</v>
      </c>
      <c r="AA167" s="4">
        <v>809.91750999999999</v>
      </c>
      <c r="AB167" s="4">
        <v>713.41249000000005</v>
      </c>
      <c r="AC167" s="4">
        <v>957.45735999999999</v>
      </c>
      <c r="AD167" s="4">
        <v>481.47813000000002</v>
      </c>
      <c r="AE167" s="4">
        <v>131.96364</v>
      </c>
      <c r="AF167">
        <v>2000</v>
      </c>
    </row>
    <row r="168" spans="1:32" x14ac:dyDescent="0.25">
      <c r="A168" s="1">
        <v>36692</v>
      </c>
      <c r="B168">
        <v>50</v>
      </c>
      <c r="C168">
        <v>4.05</v>
      </c>
      <c r="D168">
        <v>18</v>
      </c>
      <c r="E168">
        <v>33.1</v>
      </c>
      <c r="F168">
        <v>47.4</v>
      </c>
      <c r="G168">
        <v>92.2</v>
      </c>
      <c r="H168">
        <v>23.4</v>
      </c>
      <c r="J168">
        <v>9.4600000000000009</v>
      </c>
      <c r="K168">
        <v>9.4</v>
      </c>
      <c r="M168">
        <v>47</v>
      </c>
      <c r="N168">
        <v>76.8</v>
      </c>
      <c r="O168">
        <v>134</v>
      </c>
      <c r="P168">
        <v>33.04</v>
      </c>
      <c r="Q168" s="4">
        <v>134.81701000000001</v>
      </c>
      <c r="R168" s="4">
        <v>261.32549</v>
      </c>
      <c r="S168" s="4">
        <v>71.828339999999997</v>
      </c>
      <c r="T168" s="4">
        <v>31.604089999999999</v>
      </c>
      <c r="U168" s="4">
        <v>98.041970000000006</v>
      </c>
      <c r="V168" s="4">
        <v>121.59663</v>
      </c>
      <c r="W168" s="4">
        <v>70.035759999999996</v>
      </c>
      <c r="X168" s="4">
        <v>1111.6759999999999</v>
      </c>
      <c r="Y168" s="4">
        <v>51.007089999999998</v>
      </c>
      <c r="Z168" s="4">
        <v>40.049630000000001</v>
      </c>
      <c r="AA168" s="4">
        <v>345.89191</v>
      </c>
      <c r="AB168" s="4">
        <v>431.49558999999999</v>
      </c>
      <c r="AC168" s="4">
        <v>688.06016</v>
      </c>
      <c r="AD168" s="4">
        <v>352.16858999999999</v>
      </c>
      <c r="AE168" s="4">
        <v>50.315570000000001</v>
      </c>
      <c r="AF168">
        <v>2000</v>
      </c>
    </row>
    <row r="169" spans="1:32" x14ac:dyDescent="0.25">
      <c r="A169" s="1">
        <v>36693</v>
      </c>
      <c r="B169">
        <v>66.900000000000006</v>
      </c>
      <c r="C169">
        <v>34</v>
      </c>
      <c r="D169">
        <v>17</v>
      </c>
      <c r="E169">
        <v>44.7</v>
      </c>
      <c r="F169">
        <v>37.799999999999997</v>
      </c>
      <c r="G169">
        <v>91.3</v>
      </c>
      <c r="H169">
        <v>41.2</v>
      </c>
      <c r="J169">
        <v>7.06</v>
      </c>
      <c r="K169">
        <v>2.11</v>
      </c>
      <c r="M169">
        <v>42</v>
      </c>
      <c r="N169">
        <v>72</v>
      </c>
      <c r="O169">
        <v>140</v>
      </c>
      <c r="P169">
        <v>32.770000000000003</v>
      </c>
      <c r="Q169" s="4">
        <v>106.85723</v>
      </c>
      <c r="R169" s="4">
        <v>238.77193</v>
      </c>
      <c r="S169" s="4">
        <v>48.143079999999998</v>
      </c>
      <c r="T169" s="4">
        <v>24.872489999999999</v>
      </c>
      <c r="U169" s="4">
        <v>66.125039999999998</v>
      </c>
      <c r="V169" s="4">
        <v>83.630480000000006</v>
      </c>
      <c r="W169" s="4">
        <v>41.91601</v>
      </c>
      <c r="X169" s="4">
        <v>670.80308000000002</v>
      </c>
      <c r="Y169" s="4">
        <v>30.457170000000001</v>
      </c>
      <c r="Z169" s="4">
        <v>29.683879999999998</v>
      </c>
      <c r="AA169" s="4">
        <v>169.61700999999999</v>
      </c>
      <c r="AB169" s="4">
        <v>252.18774999999999</v>
      </c>
      <c r="AC169" s="4">
        <v>417.75398999999999</v>
      </c>
      <c r="AD169" s="4">
        <v>211.81062</v>
      </c>
      <c r="AE169" s="4">
        <v>76.691090000000003</v>
      </c>
      <c r="AF169">
        <v>2000</v>
      </c>
    </row>
    <row r="170" spans="1:32" x14ac:dyDescent="0.25">
      <c r="A170" s="1">
        <v>36694</v>
      </c>
      <c r="B170">
        <v>148</v>
      </c>
      <c r="C170">
        <v>139</v>
      </c>
      <c r="D170">
        <v>43</v>
      </c>
      <c r="E170">
        <v>83.3</v>
      </c>
      <c r="F170">
        <v>34.4</v>
      </c>
      <c r="G170">
        <v>92.2</v>
      </c>
      <c r="H170">
        <v>45.5</v>
      </c>
      <c r="J170">
        <v>7.84</v>
      </c>
      <c r="K170">
        <v>7.9</v>
      </c>
      <c r="M170">
        <v>38</v>
      </c>
      <c r="N170">
        <v>69.8</v>
      </c>
      <c r="O170">
        <v>178</v>
      </c>
      <c r="P170">
        <v>33.4</v>
      </c>
      <c r="Q170" s="4">
        <v>105.63509000000001</v>
      </c>
      <c r="R170" s="4">
        <v>183.83319</v>
      </c>
      <c r="S170" s="4">
        <v>36.894950000000001</v>
      </c>
      <c r="T170" s="4">
        <v>27.04663</v>
      </c>
      <c r="U170" s="4">
        <v>41.490139999999997</v>
      </c>
      <c r="V170" s="4">
        <v>81.918099999999995</v>
      </c>
      <c r="W170" s="4">
        <v>29.765750000000001</v>
      </c>
      <c r="X170" s="4">
        <v>447.12824999999998</v>
      </c>
      <c r="Y170" s="4">
        <v>21.431470000000001</v>
      </c>
      <c r="Z170" s="4">
        <v>24.103639999999999</v>
      </c>
      <c r="AA170" s="4">
        <v>99.041659999999993</v>
      </c>
      <c r="AB170" s="4">
        <v>148.39094</v>
      </c>
      <c r="AC170" s="4">
        <v>258.99444</v>
      </c>
      <c r="AD170" s="4">
        <v>171.8081</v>
      </c>
      <c r="AE170" s="4">
        <v>78.688839999999999</v>
      </c>
      <c r="AF170">
        <v>2000</v>
      </c>
    </row>
    <row r="171" spans="1:32" x14ac:dyDescent="0.25">
      <c r="A171" s="1">
        <v>36695</v>
      </c>
      <c r="B171">
        <v>160</v>
      </c>
      <c r="C171">
        <v>145</v>
      </c>
      <c r="D171">
        <v>20.399999999999999</v>
      </c>
      <c r="E171">
        <v>44.7</v>
      </c>
      <c r="F171">
        <v>33.799999999999997</v>
      </c>
      <c r="G171">
        <v>86.8</v>
      </c>
      <c r="H171">
        <v>32.299999999999997</v>
      </c>
      <c r="J171">
        <v>10.1</v>
      </c>
      <c r="K171">
        <v>6.4</v>
      </c>
      <c r="M171">
        <v>35.4</v>
      </c>
      <c r="N171">
        <v>68.7</v>
      </c>
      <c r="O171">
        <v>150</v>
      </c>
      <c r="P171">
        <v>41.15</v>
      </c>
      <c r="Q171" s="4">
        <v>175.60604000000001</v>
      </c>
      <c r="R171" s="4">
        <v>138.6489</v>
      </c>
      <c r="S171" s="4">
        <v>31.97101</v>
      </c>
      <c r="T171" s="4">
        <v>24.571480000000001</v>
      </c>
      <c r="U171" s="4">
        <v>28.389749999999999</v>
      </c>
      <c r="V171" s="4">
        <v>74.432239999999993</v>
      </c>
      <c r="W171" s="4">
        <v>24.036560000000001</v>
      </c>
      <c r="X171" s="4">
        <v>343.38655</v>
      </c>
      <c r="Y171" s="4">
        <v>16.222020000000001</v>
      </c>
      <c r="Z171" s="4">
        <v>18.493590000000001</v>
      </c>
      <c r="AA171" s="4">
        <v>66.22354</v>
      </c>
      <c r="AB171" s="4">
        <v>86.91498</v>
      </c>
      <c r="AC171" s="4">
        <v>159.52871999999999</v>
      </c>
      <c r="AD171" s="4">
        <v>178.74543</v>
      </c>
      <c r="AE171" s="4">
        <v>108.29049999999999</v>
      </c>
      <c r="AF171">
        <v>2000</v>
      </c>
    </row>
    <row r="172" spans="1:32" x14ac:dyDescent="0.25">
      <c r="A172" s="1">
        <v>36696</v>
      </c>
      <c r="B172">
        <v>185</v>
      </c>
      <c r="C172">
        <v>176</v>
      </c>
      <c r="D172">
        <v>15.5</v>
      </c>
      <c r="E172">
        <v>33.1</v>
      </c>
      <c r="F172">
        <v>32.6</v>
      </c>
      <c r="G172">
        <v>80.5</v>
      </c>
      <c r="H172">
        <v>160</v>
      </c>
      <c r="J172">
        <v>7.45</v>
      </c>
      <c r="K172">
        <v>1.1499999999999999</v>
      </c>
      <c r="M172">
        <v>33.799999999999997</v>
      </c>
      <c r="N172">
        <v>67.599999999999994</v>
      </c>
      <c r="O172">
        <v>171</v>
      </c>
      <c r="P172">
        <v>55.98</v>
      </c>
      <c r="Q172" s="4">
        <v>252.50131999999999</v>
      </c>
      <c r="R172" s="4">
        <v>168.86969999999999</v>
      </c>
      <c r="S172" s="4">
        <v>31.063859999999998</v>
      </c>
      <c r="T172" s="4">
        <v>15.800940000000001</v>
      </c>
      <c r="U172" s="4">
        <v>24.395389999999999</v>
      </c>
      <c r="V172" s="4">
        <v>73.886840000000007</v>
      </c>
      <c r="W172" s="4">
        <v>20.622810000000001</v>
      </c>
      <c r="X172" s="4">
        <v>296.13637</v>
      </c>
      <c r="Y172" s="4">
        <v>11.61448</v>
      </c>
      <c r="Z172" s="4">
        <v>12.887309999999999</v>
      </c>
      <c r="AA172" s="4">
        <v>45.154110000000003</v>
      </c>
      <c r="AB172" s="4">
        <v>55.797699999999999</v>
      </c>
      <c r="AC172" s="4">
        <v>99.517409999999998</v>
      </c>
      <c r="AD172" s="4">
        <v>165.42133000000001</v>
      </c>
      <c r="AE172" s="4">
        <v>102.58228</v>
      </c>
      <c r="AF172">
        <v>2000</v>
      </c>
    </row>
    <row r="173" spans="1:32" x14ac:dyDescent="0.25">
      <c r="A173" s="1">
        <v>36697</v>
      </c>
      <c r="B173">
        <v>176</v>
      </c>
      <c r="C173">
        <v>250</v>
      </c>
      <c r="D173">
        <v>17.5</v>
      </c>
      <c r="E173">
        <v>43.7</v>
      </c>
      <c r="F173">
        <v>32</v>
      </c>
      <c r="G173">
        <v>74.400000000000006</v>
      </c>
      <c r="H173">
        <v>65.8</v>
      </c>
      <c r="J173">
        <v>11.2</v>
      </c>
      <c r="K173">
        <v>0.78</v>
      </c>
      <c r="M173">
        <v>32.200000000000003</v>
      </c>
      <c r="N173">
        <v>66.5</v>
      </c>
      <c r="O173">
        <v>175</v>
      </c>
      <c r="P173">
        <v>51.53</v>
      </c>
      <c r="Q173" s="4">
        <v>277.91025000000002</v>
      </c>
      <c r="R173" s="4">
        <v>290.77614999999997</v>
      </c>
      <c r="S173" s="4">
        <v>34.685609999999997</v>
      </c>
      <c r="T173" s="4">
        <v>10.332470000000001</v>
      </c>
      <c r="U173" s="4">
        <v>25.263680000000001</v>
      </c>
      <c r="V173" s="4">
        <v>76.278760000000005</v>
      </c>
      <c r="W173" s="4">
        <v>17.914809999999999</v>
      </c>
      <c r="X173" s="4">
        <v>285.20913999999999</v>
      </c>
      <c r="Y173" s="4">
        <v>7.4986600000000001</v>
      </c>
      <c r="Z173" s="4">
        <v>9.3513000000000002</v>
      </c>
      <c r="AA173" s="4">
        <v>31.167809999999999</v>
      </c>
      <c r="AB173" s="4">
        <v>38.121560000000002</v>
      </c>
      <c r="AC173" s="4">
        <v>66.822299999999998</v>
      </c>
      <c r="AD173" s="4">
        <v>126.75109</v>
      </c>
      <c r="AE173" s="4">
        <v>72.167850000000001</v>
      </c>
      <c r="AF173">
        <v>2000</v>
      </c>
    </row>
    <row r="174" spans="1:32" x14ac:dyDescent="0.25">
      <c r="A174" s="1">
        <v>36698</v>
      </c>
      <c r="B174">
        <v>127</v>
      </c>
      <c r="C174">
        <v>169</v>
      </c>
      <c r="D174">
        <v>11.6</v>
      </c>
      <c r="E174">
        <v>37.700000000000003</v>
      </c>
      <c r="F174">
        <v>31.4</v>
      </c>
      <c r="G174">
        <v>68.8</v>
      </c>
      <c r="H174">
        <v>37.1</v>
      </c>
      <c r="J174">
        <v>7.97</v>
      </c>
      <c r="K174">
        <v>0.52</v>
      </c>
      <c r="M174">
        <v>30.6</v>
      </c>
      <c r="N174">
        <v>66.5</v>
      </c>
      <c r="O174">
        <v>146</v>
      </c>
      <c r="P174">
        <v>53.53</v>
      </c>
      <c r="Q174" s="4">
        <v>180.19682</v>
      </c>
      <c r="R174" s="4">
        <v>237.67644999999999</v>
      </c>
      <c r="S174" s="4">
        <v>36.646320000000003</v>
      </c>
      <c r="T174" s="4">
        <v>6.7802899999999999</v>
      </c>
      <c r="U174" s="4">
        <v>24.879639999999998</v>
      </c>
      <c r="V174" s="4">
        <v>53.484760000000001</v>
      </c>
      <c r="W174" s="4">
        <v>14.614470000000001</v>
      </c>
      <c r="X174" s="4">
        <v>278.80077</v>
      </c>
      <c r="Y174" s="4">
        <v>5.1068699999999998</v>
      </c>
      <c r="Z174" s="4">
        <v>7.0582599999999998</v>
      </c>
      <c r="AA174" s="4">
        <v>21.01932</v>
      </c>
      <c r="AB174" s="4">
        <v>25.52553</v>
      </c>
      <c r="AC174" s="4">
        <v>47.426369999999999</v>
      </c>
      <c r="AD174" s="4">
        <v>93.235590000000002</v>
      </c>
      <c r="AE174" s="4">
        <v>32.98845</v>
      </c>
      <c r="AF174">
        <v>2000</v>
      </c>
    </row>
    <row r="175" spans="1:32" x14ac:dyDescent="0.25">
      <c r="A175" s="1">
        <v>36699</v>
      </c>
      <c r="B175">
        <v>104</v>
      </c>
      <c r="C175">
        <v>126</v>
      </c>
      <c r="D175">
        <v>7.6</v>
      </c>
      <c r="E175">
        <v>24.2</v>
      </c>
      <c r="F175">
        <v>30.2</v>
      </c>
      <c r="G175">
        <v>63.2</v>
      </c>
      <c r="H175">
        <v>17.5</v>
      </c>
      <c r="J175">
        <v>5.48</v>
      </c>
      <c r="K175">
        <v>0.45</v>
      </c>
      <c r="M175">
        <v>29</v>
      </c>
      <c r="N175">
        <v>65.400000000000006</v>
      </c>
      <c r="O175">
        <v>125</v>
      </c>
      <c r="P175">
        <v>50.98</v>
      </c>
      <c r="Q175" s="4">
        <v>110.65512</v>
      </c>
      <c r="R175" s="4">
        <v>146.98383000000001</v>
      </c>
      <c r="S175" s="4">
        <v>28.80707</v>
      </c>
      <c r="T175" s="4">
        <v>4.6975300000000004</v>
      </c>
      <c r="U175" s="4">
        <v>21.62585</v>
      </c>
      <c r="V175" s="4">
        <v>36.921010000000003</v>
      </c>
      <c r="W175" s="4">
        <v>11.380520000000001</v>
      </c>
      <c r="X175" s="4">
        <v>233.52081999999999</v>
      </c>
      <c r="Y175" s="4">
        <v>4.3931199999999997</v>
      </c>
      <c r="Z175" s="4">
        <v>5.4111599999999997</v>
      </c>
      <c r="AA175" s="4">
        <v>15.291259999999999</v>
      </c>
      <c r="AB175" s="4">
        <v>17.584510000000002</v>
      </c>
      <c r="AC175" s="4">
        <v>34.473190000000002</v>
      </c>
      <c r="AD175" s="4">
        <v>64.761780000000002</v>
      </c>
      <c r="AE175" s="4">
        <v>21.661200000000001</v>
      </c>
      <c r="AF175">
        <v>2000</v>
      </c>
    </row>
    <row r="176" spans="1:32" x14ac:dyDescent="0.25">
      <c r="A176" s="1">
        <v>36700</v>
      </c>
      <c r="B176">
        <v>92.8</v>
      </c>
      <c r="C176">
        <v>106</v>
      </c>
      <c r="D176">
        <v>4.9000000000000004</v>
      </c>
      <c r="E176">
        <v>19.399999999999999</v>
      </c>
      <c r="F176">
        <v>29</v>
      </c>
      <c r="G176">
        <v>58.5</v>
      </c>
      <c r="H176">
        <v>12.6</v>
      </c>
      <c r="J176">
        <v>4.5199999999999996</v>
      </c>
      <c r="K176">
        <v>0.41</v>
      </c>
      <c r="M176">
        <v>27.6</v>
      </c>
      <c r="N176">
        <v>65.400000000000006</v>
      </c>
      <c r="O176">
        <v>110</v>
      </c>
      <c r="P176">
        <v>49.1</v>
      </c>
      <c r="Q176" s="4">
        <v>73.617810000000006</v>
      </c>
      <c r="R176" s="4">
        <v>90.69717</v>
      </c>
      <c r="S176" s="4">
        <v>20.707660000000001</v>
      </c>
      <c r="T176" s="4">
        <v>3.2342599999999999</v>
      </c>
      <c r="U176" s="4">
        <v>16.063759999999998</v>
      </c>
      <c r="V176" s="4">
        <v>26.182780000000001</v>
      </c>
      <c r="W176" s="4">
        <v>8.4402299999999997</v>
      </c>
      <c r="X176" s="4">
        <v>176.46871999999999</v>
      </c>
      <c r="Y176" s="4">
        <v>4.3057299999999996</v>
      </c>
      <c r="Z176" s="4">
        <v>4.2548399999999997</v>
      </c>
      <c r="AA176" s="4">
        <v>10.596349999999999</v>
      </c>
      <c r="AB176" s="4">
        <v>12.11885</v>
      </c>
      <c r="AC176" s="4">
        <v>25.404520000000002</v>
      </c>
      <c r="AD176" s="4">
        <v>46.22381</v>
      </c>
      <c r="AE176" s="4">
        <v>23.98396</v>
      </c>
      <c r="AF176">
        <v>2000</v>
      </c>
    </row>
    <row r="177" spans="1:32" x14ac:dyDescent="0.25">
      <c r="A177" s="1">
        <v>36701</v>
      </c>
      <c r="B177">
        <v>84.4</v>
      </c>
      <c r="C177">
        <v>110</v>
      </c>
      <c r="D177">
        <v>2.98</v>
      </c>
      <c r="E177">
        <v>16.399999999999999</v>
      </c>
      <c r="F177">
        <v>27.8</v>
      </c>
      <c r="G177">
        <v>52.5</v>
      </c>
      <c r="H177">
        <v>9.3000000000000007</v>
      </c>
      <c r="J177">
        <v>4.4000000000000004</v>
      </c>
      <c r="K177">
        <v>0.38</v>
      </c>
      <c r="M177">
        <v>26.2</v>
      </c>
      <c r="N177">
        <v>64.3</v>
      </c>
      <c r="O177">
        <v>98</v>
      </c>
      <c r="P177">
        <v>50.17</v>
      </c>
      <c r="Q177" s="4">
        <v>47.039299999999997</v>
      </c>
      <c r="R177" s="4">
        <v>63.387090000000001</v>
      </c>
      <c r="S177" s="4">
        <v>13.5799</v>
      </c>
      <c r="T177" s="4">
        <v>2.2591000000000001</v>
      </c>
      <c r="U177" s="4">
        <v>11.131169999999999</v>
      </c>
      <c r="V177" s="4">
        <v>18.216449999999998</v>
      </c>
      <c r="W177" s="4">
        <v>6.0899900000000002</v>
      </c>
      <c r="X177" s="4">
        <v>132.55518000000001</v>
      </c>
      <c r="Y177" s="4">
        <v>3.29799</v>
      </c>
      <c r="Z177" s="4">
        <v>3.3359999999999999</v>
      </c>
      <c r="AA177" s="4">
        <v>7.3230700000000004</v>
      </c>
      <c r="AB177" s="4">
        <v>7.7020600000000004</v>
      </c>
      <c r="AC177" s="4">
        <v>19.745280000000001</v>
      </c>
      <c r="AD177" s="4">
        <v>32.484059999999999</v>
      </c>
      <c r="AE177" s="4">
        <v>14.909649999999999</v>
      </c>
      <c r="AF177">
        <v>2000</v>
      </c>
    </row>
    <row r="178" spans="1:32" x14ac:dyDescent="0.25">
      <c r="A178" s="1">
        <v>36702</v>
      </c>
      <c r="B178">
        <v>80.2</v>
      </c>
      <c r="C178">
        <v>106</v>
      </c>
      <c r="D178">
        <v>2.1800000000000002</v>
      </c>
      <c r="E178">
        <v>18.399999999999999</v>
      </c>
      <c r="F178">
        <v>25.4</v>
      </c>
      <c r="G178">
        <v>46.5</v>
      </c>
      <c r="H178">
        <v>8.4600000000000009</v>
      </c>
      <c r="J178">
        <v>5.72</v>
      </c>
      <c r="K178">
        <v>0.31</v>
      </c>
      <c r="M178">
        <v>24.8</v>
      </c>
      <c r="N178">
        <v>64.3</v>
      </c>
      <c r="O178">
        <v>98</v>
      </c>
      <c r="P178">
        <v>45.22</v>
      </c>
      <c r="Q178" s="4">
        <v>31.408249999999999</v>
      </c>
      <c r="R178" s="4">
        <v>47.549120000000002</v>
      </c>
      <c r="S178" s="4">
        <v>9.4269999999999996</v>
      </c>
      <c r="T178" s="4">
        <v>3.1429299999999998</v>
      </c>
      <c r="U178" s="4">
        <v>8.1115200000000005</v>
      </c>
      <c r="V178" s="4">
        <v>17.45102</v>
      </c>
      <c r="W178" s="4">
        <v>6.43614</v>
      </c>
      <c r="X178" s="4">
        <v>107.24121</v>
      </c>
      <c r="Y178" s="4">
        <v>4.1011199999999999</v>
      </c>
      <c r="Z178" s="4">
        <v>2.17075</v>
      </c>
      <c r="AA178" s="4">
        <v>4.8140099999999997</v>
      </c>
      <c r="AB178" s="4">
        <v>4.7236399999999996</v>
      </c>
      <c r="AC178" s="4">
        <v>15.414099999999999</v>
      </c>
      <c r="AD178" s="4">
        <v>21.581759999999999</v>
      </c>
      <c r="AE178" s="4">
        <v>4.7671700000000001</v>
      </c>
      <c r="AF178">
        <v>2000</v>
      </c>
    </row>
    <row r="179" spans="1:32" x14ac:dyDescent="0.25">
      <c r="A179" s="1">
        <v>36703</v>
      </c>
      <c r="B179">
        <v>47.9</v>
      </c>
      <c r="C179">
        <v>102</v>
      </c>
      <c r="D179">
        <v>2.64</v>
      </c>
      <c r="E179">
        <v>18.399999999999999</v>
      </c>
      <c r="F179">
        <v>24.2</v>
      </c>
      <c r="G179">
        <v>40.799999999999997</v>
      </c>
      <c r="H179">
        <v>9.3000000000000007</v>
      </c>
      <c r="J179">
        <v>5.24</v>
      </c>
      <c r="K179">
        <v>0.27</v>
      </c>
      <c r="M179">
        <v>24.1</v>
      </c>
      <c r="N179">
        <v>63.2</v>
      </c>
      <c r="O179">
        <v>86</v>
      </c>
      <c r="P179">
        <v>41.55</v>
      </c>
      <c r="Q179" s="4">
        <v>21.711120000000001</v>
      </c>
      <c r="R179" s="4">
        <v>36.198619999999998</v>
      </c>
      <c r="S179" s="4">
        <v>6.7003399999999997</v>
      </c>
      <c r="T179" s="4">
        <v>3.3355100000000002</v>
      </c>
      <c r="U179" s="4">
        <v>5.681</v>
      </c>
      <c r="V179" s="4">
        <v>12.906079999999999</v>
      </c>
      <c r="W179" s="4">
        <v>4.4761800000000003</v>
      </c>
      <c r="X179" s="4">
        <v>97.958439999999996</v>
      </c>
      <c r="Y179" s="4">
        <v>9.4885099999999998</v>
      </c>
      <c r="Z179" s="4">
        <v>1.36269</v>
      </c>
      <c r="AA179" s="4">
        <v>3.1586500000000002</v>
      </c>
      <c r="AB179" s="4">
        <v>3.1642800000000002</v>
      </c>
      <c r="AC179" s="4">
        <v>11.725899999999999</v>
      </c>
      <c r="AD179" s="4">
        <v>14.11431</v>
      </c>
      <c r="AE179" s="4">
        <v>2.1508600000000002</v>
      </c>
      <c r="AF179">
        <v>2000</v>
      </c>
    </row>
    <row r="180" spans="1:32" x14ac:dyDescent="0.25">
      <c r="A180" s="1">
        <v>36704</v>
      </c>
      <c r="B180">
        <v>37.4</v>
      </c>
      <c r="C180">
        <v>112</v>
      </c>
      <c r="D180">
        <v>2.06</v>
      </c>
      <c r="E180">
        <v>14.5</v>
      </c>
      <c r="F180">
        <v>22</v>
      </c>
      <c r="G180">
        <v>36</v>
      </c>
      <c r="H180">
        <v>8.4600000000000009</v>
      </c>
      <c r="J180">
        <v>4.04</v>
      </c>
      <c r="K180">
        <v>0.27</v>
      </c>
      <c r="M180">
        <v>23.4</v>
      </c>
      <c r="N180">
        <v>63.2</v>
      </c>
      <c r="O180">
        <v>75.5</v>
      </c>
      <c r="P180">
        <v>39.840000000000003</v>
      </c>
      <c r="Q180" s="4">
        <v>15.66733</v>
      </c>
      <c r="R180" s="4">
        <v>28.013359999999999</v>
      </c>
      <c r="S180" s="4">
        <v>4.7532800000000002</v>
      </c>
      <c r="T180" s="4">
        <v>3.80057</v>
      </c>
      <c r="U180" s="4">
        <v>4.1965199999999996</v>
      </c>
      <c r="V180" s="4">
        <v>7.3443800000000001</v>
      </c>
      <c r="W180" s="4">
        <v>4.8221499999999997</v>
      </c>
      <c r="X180" s="4">
        <v>72.023240000000001</v>
      </c>
      <c r="Y180" s="4">
        <v>10.073169999999999</v>
      </c>
      <c r="Z180" s="4">
        <v>0.82391000000000003</v>
      </c>
      <c r="AA180" s="4">
        <v>2.21983</v>
      </c>
      <c r="AB180" s="4">
        <v>2.3443800000000001</v>
      </c>
      <c r="AC180" s="4">
        <v>8.4380400000000009</v>
      </c>
      <c r="AD180" s="4">
        <v>9.5558700000000005</v>
      </c>
      <c r="AE180" s="4">
        <v>1.28335</v>
      </c>
      <c r="AF180">
        <v>2000</v>
      </c>
    </row>
    <row r="181" spans="1:32" x14ac:dyDescent="0.25">
      <c r="A181" s="1">
        <v>36705</v>
      </c>
      <c r="B181">
        <v>33.299999999999997</v>
      </c>
      <c r="C181">
        <v>81.2</v>
      </c>
      <c r="D181">
        <v>1.7</v>
      </c>
      <c r="E181">
        <v>12.6</v>
      </c>
      <c r="F181">
        <v>21</v>
      </c>
      <c r="G181">
        <v>31.5</v>
      </c>
      <c r="H181">
        <v>8.0399999999999991</v>
      </c>
      <c r="J181">
        <v>4.16</v>
      </c>
      <c r="K181">
        <v>0.27</v>
      </c>
      <c r="M181">
        <v>22.7</v>
      </c>
      <c r="N181">
        <v>62.1</v>
      </c>
      <c r="O181">
        <v>71.3</v>
      </c>
      <c r="P181">
        <v>36.81</v>
      </c>
      <c r="Q181" s="4">
        <v>11.30794</v>
      </c>
      <c r="R181" s="4">
        <v>21.99447</v>
      </c>
      <c r="S181" s="4">
        <v>3.6680999999999999</v>
      </c>
      <c r="T181" s="4">
        <v>3.5641699999999998</v>
      </c>
      <c r="U181" s="4">
        <v>2.99858</v>
      </c>
      <c r="V181" s="4">
        <v>4.3094999999999999</v>
      </c>
      <c r="W181" s="4">
        <v>4.9659300000000002</v>
      </c>
      <c r="X181" s="4">
        <v>54.336500000000001</v>
      </c>
      <c r="Y181" s="4">
        <v>5.86334</v>
      </c>
      <c r="Z181" s="4">
        <v>0.51739999999999997</v>
      </c>
      <c r="AA181" s="4">
        <v>1.75587</v>
      </c>
      <c r="AB181" s="4">
        <v>1.85501</v>
      </c>
      <c r="AC181" s="4">
        <v>6.2156799999999999</v>
      </c>
      <c r="AD181" s="4">
        <v>6.27156</v>
      </c>
      <c r="AE181" s="4">
        <v>7.9703400000000002</v>
      </c>
      <c r="AF181">
        <v>2000</v>
      </c>
    </row>
    <row r="182" spans="1:32" x14ac:dyDescent="0.25">
      <c r="A182" s="1">
        <v>36706</v>
      </c>
      <c r="B182">
        <v>29.7</v>
      </c>
      <c r="C182">
        <v>8.4700000000000006</v>
      </c>
      <c r="D182">
        <v>1.22</v>
      </c>
      <c r="E182">
        <v>11.2</v>
      </c>
      <c r="F182">
        <v>16.399999999999999</v>
      </c>
      <c r="G182">
        <v>27.6</v>
      </c>
      <c r="H182">
        <v>8.0399999999999991</v>
      </c>
      <c r="J182">
        <v>4.4000000000000004</v>
      </c>
      <c r="K182">
        <v>0.45</v>
      </c>
      <c r="M182">
        <v>22</v>
      </c>
      <c r="N182">
        <v>62.1</v>
      </c>
      <c r="O182">
        <v>67.099999999999994</v>
      </c>
      <c r="P182">
        <v>33.18</v>
      </c>
      <c r="Q182" s="4">
        <v>8.4706600000000005</v>
      </c>
      <c r="R182" s="4">
        <v>17.4633</v>
      </c>
      <c r="S182" s="4">
        <v>2.8750100000000001</v>
      </c>
      <c r="T182" s="4">
        <v>2.7451500000000002</v>
      </c>
      <c r="U182" s="4">
        <v>1.77332</v>
      </c>
      <c r="V182" s="4">
        <v>2.9641099999999998</v>
      </c>
      <c r="W182" s="4">
        <v>4.3745500000000002</v>
      </c>
      <c r="X182" s="4">
        <v>45.56962</v>
      </c>
      <c r="Y182" s="4">
        <v>2.31656</v>
      </c>
      <c r="Z182" s="4">
        <v>0.39230999999999999</v>
      </c>
      <c r="AA182" s="4">
        <v>1.3952500000000001</v>
      </c>
      <c r="AB182" s="4">
        <v>1.5884100000000001</v>
      </c>
      <c r="AC182" s="4">
        <v>4.7785299999999999</v>
      </c>
      <c r="AD182" s="4">
        <v>4.4013799999999996</v>
      </c>
      <c r="AE182" s="4">
        <v>3.40591</v>
      </c>
      <c r="AF182">
        <v>2000</v>
      </c>
    </row>
    <row r="183" spans="1:32" x14ac:dyDescent="0.25">
      <c r="A183" s="1">
        <v>36707</v>
      </c>
      <c r="B183">
        <v>27.9</v>
      </c>
      <c r="C183">
        <v>19.3</v>
      </c>
      <c r="D183">
        <v>1.22</v>
      </c>
      <c r="E183">
        <v>10.3</v>
      </c>
      <c r="F183">
        <v>13.2</v>
      </c>
      <c r="G183">
        <v>26.2</v>
      </c>
      <c r="H183">
        <v>8.0399999999999991</v>
      </c>
      <c r="J183">
        <v>5.84</v>
      </c>
      <c r="K183">
        <v>0.38</v>
      </c>
      <c r="M183">
        <v>21.5</v>
      </c>
      <c r="N183">
        <v>62.1</v>
      </c>
      <c r="O183">
        <v>63.2</v>
      </c>
      <c r="P183">
        <v>31.41</v>
      </c>
      <c r="Q183" s="4">
        <v>6.3941400000000002</v>
      </c>
      <c r="R183" s="4">
        <v>14.057180000000001</v>
      </c>
      <c r="S183" s="4">
        <v>2.26993</v>
      </c>
      <c r="T183" s="4">
        <v>2.35263</v>
      </c>
      <c r="U183" s="4">
        <v>1.1051200000000001</v>
      </c>
      <c r="V183" s="4">
        <v>2.3254600000000001</v>
      </c>
      <c r="W183" s="4">
        <v>3.4115700000000002</v>
      </c>
      <c r="X183" s="4">
        <v>39.86795</v>
      </c>
      <c r="Y183" s="4">
        <v>1.1227199999999999</v>
      </c>
      <c r="Z183" s="4">
        <v>0.31148999999999999</v>
      </c>
      <c r="AA183" s="4">
        <v>1.20184</v>
      </c>
      <c r="AB183" s="4">
        <v>1.4302600000000001</v>
      </c>
      <c r="AC183" s="4">
        <v>3.7978499999999999</v>
      </c>
      <c r="AD183" s="4">
        <v>3.3584800000000001</v>
      </c>
      <c r="AE183" s="4">
        <v>1.2356799999999999</v>
      </c>
      <c r="AF183">
        <v>2000</v>
      </c>
    </row>
    <row r="184" spans="1:32" x14ac:dyDescent="0.25">
      <c r="A184" s="1">
        <v>36708</v>
      </c>
      <c r="B184">
        <v>21.6</v>
      </c>
      <c r="C184">
        <v>26</v>
      </c>
      <c r="D184">
        <v>1.34</v>
      </c>
      <c r="E184">
        <v>9.9600000000000009</v>
      </c>
      <c r="F184">
        <v>12.9</v>
      </c>
      <c r="G184">
        <v>29</v>
      </c>
      <c r="H184">
        <v>7.83</v>
      </c>
      <c r="J184">
        <v>5.72</v>
      </c>
      <c r="K184">
        <v>9.4</v>
      </c>
      <c r="M184">
        <v>22.7</v>
      </c>
      <c r="N184">
        <v>62.1</v>
      </c>
      <c r="O184">
        <v>61.4</v>
      </c>
      <c r="P184">
        <v>30.44</v>
      </c>
      <c r="Q184" s="4">
        <v>4.3547099999999999</v>
      </c>
      <c r="R184" s="4">
        <v>10.94131</v>
      </c>
      <c r="S184" s="4">
        <v>1.7914000000000001</v>
      </c>
      <c r="T184" s="4">
        <v>1.82799</v>
      </c>
      <c r="U184" s="4">
        <v>0.45517999999999997</v>
      </c>
      <c r="V184" s="4">
        <v>14.02228</v>
      </c>
      <c r="W184" s="4">
        <v>2.4226000000000001</v>
      </c>
      <c r="X184" s="4">
        <v>35.926340000000003</v>
      </c>
      <c r="Y184" s="4">
        <v>0.70977000000000001</v>
      </c>
      <c r="Z184" s="4">
        <v>2.0700599999999998</v>
      </c>
      <c r="AA184" s="4">
        <v>4.7706</v>
      </c>
      <c r="AB184" s="4">
        <v>6.5620000000000003</v>
      </c>
      <c r="AC184" s="4">
        <v>3.1598000000000002</v>
      </c>
      <c r="AD184" s="4">
        <v>2.9592399999999999</v>
      </c>
      <c r="AE184" s="4">
        <v>0.99568999999999996</v>
      </c>
      <c r="AF184">
        <v>2000</v>
      </c>
    </row>
    <row r="185" spans="1:32" x14ac:dyDescent="0.25">
      <c r="A185" s="1">
        <v>36709</v>
      </c>
      <c r="B185">
        <v>19.8</v>
      </c>
      <c r="C185">
        <v>26</v>
      </c>
      <c r="D185">
        <v>1.46</v>
      </c>
      <c r="E185">
        <v>8.85</v>
      </c>
      <c r="F185">
        <v>12.5</v>
      </c>
      <c r="G185">
        <v>29.5</v>
      </c>
      <c r="H185">
        <v>7.83</v>
      </c>
      <c r="J185">
        <v>4.88</v>
      </c>
      <c r="K185">
        <v>11.5</v>
      </c>
      <c r="M185">
        <v>22</v>
      </c>
      <c r="N185">
        <v>62.1</v>
      </c>
      <c r="O185">
        <v>61.4</v>
      </c>
      <c r="P185">
        <v>29.9</v>
      </c>
      <c r="Q185" s="4">
        <v>3.2791800000000002</v>
      </c>
      <c r="R185" s="4">
        <v>8.4018599999999992</v>
      </c>
      <c r="S185" s="4">
        <v>1.4296899999999999</v>
      </c>
      <c r="T185" s="4">
        <v>1.46899</v>
      </c>
      <c r="U185" s="4">
        <v>0.19081000000000001</v>
      </c>
      <c r="V185" s="4">
        <v>13.58934</v>
      </c>
      <c r="W185" s="4">
        <v>1.7549399999999999</v>
      </c>
      <c r="X185" s="4">
        <v>32.33061</v>
      </c>
      <c r="Y185" s="4">
        <v>0.84909999999999997</v>
      </c>
      <c r="Z185" s="4">
        <v>3.4731399999999999</v>
      </c>
      <c r="AA185" s="4">
        <v>8.1466399999999997</v>
      </c>
      <c r="AB185" s="4">
        <v>5.5588100000000003</v>
      </c>
      <c r="AC185" s="4">
        <v>2.6576300000000002</v>
      </c>
      <c r="AD185" s="4">
        <v>2.8367300000000002</v>
      </c>
      <c r="AE185" s="4">
        <v>0.62997000000000003</v>
      </c>
      <c r="AF185">
        <v>2000</v>
      </c>
    </row>
    <row r="186" spans="1:32" x14ac:dyDescent="0.25">
      <c r="A186" s="1">
        <v>36710</v>
      </c>
      <c r="B186">
        <v>19.8</v>
      </c>
      <c r="C186">
        <v>29.2</v>
      </c>
      <c r="D186">
        <v>1.7</v>
      </c>
      <c r="E186">
        <v>9.2200000000000006</v>
      </c>
      <c r="F186">
        <v>12.5</v>
      </c>
      <c r="G186">
        <v>28</v>
      </c>
      <c r="H186">
        <v>7.83</v>
      </c>
      <c r="J186">
        <v>6.93</v>
      </c>
      <c r="K186">
        <v>13.9</v>
      </c>
      <c r="M186">
        <v>21.5</v>
      </c>
      <c r="N186">
        <v>61</v>
      </c>
      <c r="O186">
        <v>59.6</v>
      </c>
      <c r="P186">
        <v>29.32</v>
      </c>
      <c r="Q186" s="4">
        <v>1.8965799999999999</v>
      </c>
      <c r="R186" s="4">
        <v>6.35806</v>
      </c>
      <c r="S186" s="4">
        <v>1.1310100000000001</v>
      </c>
      <c r="T186" s="4">
        <v>1.16689</v>
      </c>
      <c r="U186" s="4">
        <v>8.1449999999999995E-2</v>
      </c>
      <c r="V186" s="4">
        <v>7.3151099999999998</v>
      </c>
      <c r="W186" s="4">
        <v>1.29895</v>
      </c>
      <c r="X186" s="4">
        <v>47.434240000000003</v>
      </c>
      <c r="Y186" s="4">
        <v>1.38168</v>
      </c>
      <c r="Z186" s="4">
        <v>3.9037700000000002</v>
      </c>
      <c r="AA186" s="4">
        <v>3.0227900000000001</v>
      </c>
      <c r="AB186" s="4">
        <v>8.2041400000000007</v>
      </c>
      <c r="AC186" s="4">
        <v>2.4924400000000002</v>
      </c>
      <c r="AD186" s="4">
        <v>2.55857</v>
      </c>
      <c r="AE186" s="4">
        <v>0.57338</v>
      </c>
      <c r="AF186">
        <v>2000</v>
      </c>
    </row>
    <row r="187" spans="1:32" x14ac:dyDescent="0.25">
      <c r="A187" s="1">
        <v>36711</v>
      </c>
      <c r="B187">
        <v>22.5</v>
      </c>
      <c r="C187">
        <v>23.6</v>
      </c>
      <c r="D187">
        <v>2.06</v>
      </c>
      <c r="E187">
        <v>10.7</v>
      </c>
      <c r="F187">
        <v>12.9</v>
      </c>
      <c r="G187">
        <v>27.6</v>
      </c>
      <c r="H187">
        <v>7.83</v>
      </c>
      <c r="J187">
        <v>6.56</v>
      </c>
      <c r="K187">
        <v>16</v>
      </c>
      <c r="M187">
        <v>21</v>
      </c>
      <c r="N187">
        <v>61</v>
      </c>
      <c r="O187">
        <v>61.4</v>
      </c>
      <c r="P187">
        <v>29.04</v>
      </c>
      <c r="Q187" s="4">
        <v>1.6412100000000001</v>
      </c>
      <c r="R187" s="4">
        <v>5.0811700000000002</v>
      </c>
      <c r="S187" s="4">
        <v>0.69669000000000003</v>
      </c>
      <c r="T187" s="4">
        <v>0.91820000000000002</v>
      </c>
      <c r="U187" s="4">
        <v>3.9960000000000002E-2</v>
      </c>
      <c r="V187" s="4">
        <v>3.5428000000000002</v>
      </c>
      <c r="W187" s="4">
        <v>1.05864</v>
      </c>
      <c r="X187" s="4">
        <v>117.77894000000001</v>
      </c>
      <c r="Y187" s="4">
        <v>2.07402</v>
      </c>
      <c r="Z187" s="4">
        <v>3.8702000000000001</v>
      </c>
      <c r="AA187" s="4">
        <v>1.86415</v>
      </c>
      <c r="AB187" s="4">
        <v>15.81237</v>
      </c>
      <c r="AC187" s="4">
        <v>3.7356699999999998</v>
      </c>
      <c r="AD187" s="4">
        <v>12.127969999999999</v>
      </c>
      <c r="AE187" s="4">
        <v>1.5550600000000001</v>
      </c>
      <c r="AF187">
        <v>2000</v>
      </c>
    </row>
    <row r="188" spans="1:32" x14ac:dyDescent="0.25">
      <c r="A188" s="1">
        <v>36712</v>
      </c>
      <c r="B188">
        <v>26.1</v>
      </c>
      <c r="C188">
        <v>29.2</v>
      </c>
      <c r="D188">
        <v>1.82</v>
      </c>
      <c r="E188">
        <v>9.59</v>
      </c>
      <c r="F188">
        <v>12.5</v>
      </c>
      <c r="G188">
        <v>26.7</v>
      </c>
      <c r="H188">
        <v>7.83</v>
      </c>
      <c r="J188">
        <v>4.4000000000000004</v>
      </c>
      <c r="K188">
        <v>18.7</v>
      </c>
      <c r="M188">
        <v>27.6</v>
      </c>
      <c r="N188">
        <v>84</v>
      </c>
      <c r="O188">
        <v>81.8</v>
      </c>
      <c r="P188">
        <v>31.99</v>
      </c>
      <c r="Q188" s="4">
        <v>1.49979</v>
      </c>
      <c r="R188" s="4">
        <v>3.9428200000000002</v>
      </c>
      <c r="S188" s="4">
        <v>0.67540999999999995</v>
      </c>
      <c r="T188" s="4">
        <v>0.77297000000000005</v>
      </c>
      <c r="U188" s="4">
        <v>2.3349999999999999E-2</v>
      </c>
      <c r="V188" s="4">
        <v>2.16275</v>
      </c>
      <c r="W188" s="4">
        <v>1.03033</v>
      </c>
      <c r="X188" s="4">
        <v>147.08288999999999</v>
      </c>
      <c r="Y188" s="4">
        <v>2.8382999999999998</v>
      </c>
      <c r="Z188" s="4">
        <v>3.5623200000000002</v>
      </c>
      <c r="AA188" s="4">
        <v>25.898340000000001</v>
      </c>
      <c r="AB188" s="4">
        <v>41.359549999999999</v>
      </c>
      <c r="AC188" s="4">
        <v>22.636959999999998</v>
      </c>
      <c r="AD188" s="4">
        <v>31.02665</v>
      </c>
      <c r="AE188" s="4">
        <v>10.033160000000001</v>
      </c>
      <c r="AF188">
        <v>2000</v>
      </c>
    </row>
    <row r="189" spans="1:32" x14ac:dyDescent="0.25">
      <c r="A189" s="1">
        <v>36713</v>
      </c>
      <c r="B189">
        <v>29.7</v>
      </c>
      <c r="C189">
        <v>11.7</v>
      </c>
      <c r="D189">
        <v>1.34</v>
      </c>
      <c r="E189">
        <v>8.11</v>
      </c>
      <c r="F189">
        <v>12.5</v>
      </c>
      <c r="G189">
        <v>24.9</v>
      </c>
      <c r="H189">
        <v>7.83</v>
      </c>
      <c r="J189">
        <v>4.6399999999999997</v>
      </c>
      <c r="K189">
        <v>13</v>
      </c>
      <c r="M189">
        <v>29</v>
      </c>
      <c r="N189">
        <v>101</v>
      </c>
      <c r="O189">
        <v>73.400000000000006</v>
      </c>
      <c r="P189">
        <v>34.53</v>
      </c>
      <c r="Q189" s="4">
        <v>2.4042699999999999</v>
      </c>
      <c r="R189" s="4">
        <v>3.0779700000000001</v>
      </c>
      <c r="S189" s="4">
        <v>0.54796</v>
      </c>
      <c r="T189" s="4">
        <v>0.63375999999999999</v>
      </c>
      <c r="U189" s="4">
        <v>1.559E-2</v>
      </c>
      <c r="V189" s="4">
        <v>1.35876</v>
      </c>
      <c r="W189" s="4">
        <v>0.97655000000000003</v>
      </c>
      <c r="X189" s="4">
        <v>134.35171</v>
      </c>
      <c r="Y189" s="4">
        <v>3.2882400000000001</v>
      </c>
      <c r="Z189" s="4">
        <v>3.3323700000000001</v>
      </c>
      <c r="AA189" s="4">
        <v>39.377450000000003</v>
      </c>
      <c r="AB189" s="4">
        <v>67.902879999999996</v>
      </c>
      <c r="AC189" s="4">
        <v>54.777949999999997</v>
      </c>
      <c r="AD189" s="4">
        <v>40.4908</v>
      </c>
      <c r="AE189" s="4">
        <v>9.7540200000000006</v>
      </c>
      <c r="AF189">
        <v>2000</v>
      </c>
    </row>
    <row r="190" spans="1:32" x14ac:dyDescent="0.25">
      <c r="A190" s="1">
        <v>36714</v>
      </c>
      <c r="B190">
        <v>65.599999999999994</v>
      </c>
      <c r="C190">
        <v>13.8</v>
      </c>
      <c r="D190">
        <v>1.34</v>
      </c>
      <c r="E190">
        <v>8.48</v>
      </c>
      <c r="F190">
        <v>12.1</v>
      </c>
      <c r="G190">
        <v>24.9</v>
      </c>
      <c r="H190">
        <v>14</v>
      </c>
      <c r="J190">
        <v>17.899999999999999</v>
      </c>
      <c r="K190">
        <v>12.4</v>
      </c>
      <c r="M190">
        <v>27.6</v>
      </c>
      <c r="N190">
        <v>98</v>
      </c>
      <c r="O190">
        <v>75.5</v>
      </c>
      <c r="P190">
        <v>30.04</v>
      </c>
      <c r="Q190" s="4">
        <v>6.6409500000000001</v>
      </c>
      <c r="R190" s="4">
        <v>2.6240100000000002</v>
      </c>
      <c r="S190" s="4">
        <v>0.47060999999999997</v>
      </c>
      <c r="T190" s="4">
        <v>1.3740300000000001</v>
      </c>
      <c r="U190" s="4">
        <v>2.5931000000000002</v>
      </c>
      <c r="V190" s="4">
        <v>2.2080199999999999</v>
      </c>
      <c r="W190" s="4">
        <v>3.8399800000000002</v>
      </c>
      <c r="X190" s="4">
        <v>102.59441</v>
      </c>
      <c r="Y190" s="4">
        <v>4.3891200000000001</v>
      </c>
      <c r="Z190" s="4">
        <v>3.2942</v>
      </c>
      <c r="AA190" s="4">
        <v>137.58704</v>
      </c>
      <c r="AB190" s="4">
        <v>77.741529999999997</v>
      </c>
      <c r="AC190" s="4">
        <v>98.982699999999994</v>
      </c>
      <c r="AD190" s="4">
        <v>47.561689999999999</v>
      </c>
      <c r="AE190" s="4">
        <v>10.29604</v>
      </c>
      <c r="AF190">
        <v>2000</v>
      </c>
    </row>
    <row r="191" spans="1:32" x14ac:dyDescent="0.25">
      <c r="A191" s="1">
        <v>36715</v>
      </c>
      <c r="B191">
        <v>38.1</v>
      </c>
      <c r="C191">
        <v>18.2</v>
      </c>
      <c r="D191">
        <v>1.46</v>
      </c>
      <c r="E191">
        <v>8.48</v>
      </c>
      <c r="F191">
        <v>11.7</v>
      </c>
      <c r="G191">
        <v>24</v>
      </c>
      <c r="H191">
        <v>19.399999999999999</v>
      </c>
      <c r="J191">
        <v>7.45</v>
      </c>
      <c r="K191">
        <v>12.1</v>
      </c>
      <c r="M191">
        <v>98.6</v>
      </c>
      <c r="N191">
        <v>121</v>
      </c>
      <c r="O191">
        <v>110</v>
      </c>
      <c r="P191">
        <v>34.04</v>
      </c>
      <c r="Q191" s="4">
        <v>41.76249</v>
      </c>
      <c r="R191" s="4">
        <v>2.4085000000000001</v>
      </c>
      <c r="S191" s="4">
        <v>0.42814999999999998</v>
      </c>
      <c r="T191" s="4">
        <v>2.1030199999999999</v>
      </c>
      <c r="U191" s="4">
        <v>8.08188</v>
      </c>
      <c r="V191" s="4">
        <v>2.0548700000000002</v>
      </c>
      <c r="W191" s="4">
        <v>3.6525699999999999</v>
      </c>
      <c r="X191" s="4">
        <v>79.516959999999997</v>
      </c>
      <c r="Y191" s="4">
        <v>5.9469799999999999</v>
      </c>
      <c r="Z191" s="4">
        <v>3.8431999999999999</v>
      </c>
      <c r="AA191" s="4">
        <v>153.85153</v>
      </c>
      <c r="AB191" s="4">
        <v>143.02114</v>
      </c>
      <c r="AC191" s="4">
        <v>177.99383</v>
      </c>
      <c r="AD191" s="4">
        <v>72.317710000000005</v>
      </c>
      <c r="AE191" s="4">
        <v>66.989050000000006</v>
      </c>
      <c r="AF191">
        <v>2000</v>
      </c>
    </row>
    <row r="192" spans="1:32" x14ac:dyDescent="0.25">
      <c r="A192" s="1">
        <v>36716</v>
      </c>
      <c r="B192">
        <v>197</v>
      </c>
      <c r="C192">
        <v>79.599999999999994</v>
      </c>
      <c r="D192">
        <v>12</v>
      </c>
      <c r="E192">
        <v>16.399999999999999</v>
      </c>
      <c r="F192">
        <v>16.399999999999999</v>
      </c>
      <c r="G192">
        <v>30.5</v>
      </c>
      <c r="H192">
        <v>10.8</v>
      </c>
      <c r="J192">
        <v>12.3</v>
      </c>
      <c r="K192">
        <v>12.4</v>
      </c>
      <c r="M192">
        <v>529</v>
      </c>
      <c r="N192">
        <v>870</v>
      </c>
      <c r="O192">
        <v>711</v>
      </c>
      <c r="P192">
        <v>137.25</v>
      </c>
      <c r="Q192" s="4">
        <v>125.99332</v>
      </c>
      <c r="R192" s="4">
        <v>3.0488900000000001</v>
      </c>
      <c r="S192" s="4">
        <v>3.9064999999999999</v>
      </c>
      <c r="T192" s="4">
        <v>10.979480000000001</v>
      </c>
      <c r="U192" s="4">
        <v>17.737660000000002</v>
      </c>
      <c r="V192" s="4">
        <v>15.78998</v>
      </c>
      <c r="W192" s="4">
        <v>7.9379600000000003</v>
      </c>
      <c r="X192" s="4">
        <v>74.534520000000001</v>
      </c>
      <c r="Y192" s="4">
        <v>8.8948999999999998</v>
      </c>
      <c r="Z192" s="4">
        <v>6.3346799999999996</v>
      </c>
      <c r="AA192" s="4">
        <v>454.36164000000002</v>
      </c>
      <c r="AB192" s="4">
        <v>753.83127000000002</v>
      </c>
      <c r="AC192" s="4">
        <v>1031.8308</v>
      </c>
      <c r="AD192" s="4">
        <v>386.71352000000002</v>
      </c>
      <c r="AE192" s="4">
        <v>420.70938999999998</v>
      </c>
      <c r="AF192">
        <v>2000</v>
      </c>
    </row>
    <row r="193" spans="1:32" x14ac:dyDescent="0.25">
      <c r="A193" s="1">
        <v>36717</v>
      </c>
      <c r="B193">
        <v>268</v>
      </c>
      <c r="C193">
        <v>78</v>
      </c>
      <c r="D193">
        <v>29.2</v>
      </c>
      <c r="E193">
        <v>33.1</v>
      </c>
      <c r="F193">
        <v>22</v>
      </c>
      <c r="G193">
        <v>38.700000000000003</v>
      </c>
      <c r="H193">
        <v>34</v>
      </c>
      <c r="J193">
        <v>11.3</v>
      </c>
      <c r="K193">
        <v>22.2</v>
      </c>
      <c r="M193">
        <v>120</v>
      </c>
      <c r="N193">
        <v>246</v>
      </c>
      <c r="O193">
        <v>358</v>
      </c>
      <c r="P193">
        <v>96.96</v>
      </c>
      <c r="Q193" s="4">
        <v>258.91275000000002</v>
      </c>
      <c r="R193" s="4">
        <v>2.7835899999999998</v>
      </c>
      <c r="S193" s="4">
        <v>13.98129</v>
      </c>
      <c r="T193" s="4">
        <v>29.808979999999998</v>
      </c>
      <c r="U193" s="4">
        <v>42.989490000000004</v>
      </c>
      <c r="V193" s="4">
        <v>91.718199999999996</v>
      </c>
      <c r="W193" s="4">
        <v>24.785430000000002</v>
      </c>
      <c r="X193" s="4">
        <v>116.38705</v>
      </c>
      <c r="Y193" s="4">
        <v>12.96805</v>
      </c>
      <c r="Z193" s="4">
        <v>7.9461899999999996</v>
      </c>
      <c r="AA193" s="4">
        <v>399.14344</v>
      </c>
      <c r="AB193" s="4">
        <v>579.64644999999996</v>
      </c>
      <c r="AC193" s="4">
        <v>954.90769</v>
      </c>
      <c r="AD193" s="4">
        <v>696.65132000000006</v>
      </c>
      <c r="AE193" s="4">
        <v>140.21476999999999</v>
      </c>
      <c r="AF193">
        <v>2000</v>
      </c>
    </row>
    <row r="194" spans="1:32" x14ac:dyDescent="0.25">
      <c r="A194" s="1">
        <v>36718</v>
      </c>
      <c r="B194">
        <v>214</v>
      </c>
      <c r="C194">
        <v>22</v>
      </c>
      <c r="D194">
        <v>17.5</v>
      </c>
      <c r="E194">
        <v>16.399999999999999</v>
      </c>
      <c r="F194">
        <v>13.6</v>
      </c>
      <c r="G194">
        <v>32</v>
      </c>
      <c r="H194">
        <v>15.5</v>
      </c>
      <c r="J194">
        <v>7.58</v>
      </c>
      <c r="K194">
        <v>8.1999999999999993</v>
      </c>
      <c r="M194">
        <v>76.599999999999994</v>
      </c>
      <c r="N194">
        <v>168</v>
      </c>
      <c r="O194">
        <v>193</v>
      </c>
      <c r="P194">
        <v>72.77</v>
      </c>
      <c r="Q194" s="4">
        <v>293.79075999999998</v>
      </c>
      <c r="R194" s="4">
        <v>4.4133800000000001</v>
      </c>
      <c r="S194" s="4">
        <v>63.140439999999998</v>
      </c>
      <c r="T194" s="4">
        <v>27.821269999999998</v>
      </c>
      <c r="U194" s="4">
        <v>74.383520000000004</v>
      </c>
      <c r="V194" s="4">
        <v>120.54226</v>
      </c>
      <c r="W194" s="4">
        <v>55.253630000000001</v>
      </c>
      <c r="X194" s="4">
        <v>310.93671000000001</v>
      </c>
      <c r="Y194" s="4">
        <v>19.987909999999999</v>
      </c>
      <c r="Z194" s="4">
        <v>8.4397800000000007</v>
      </c>
      <c r="AA194" s="4">
        <v>181.39780999999999</v>
      </c>
      <c r="AB194" s="4">
        <v>245.94973999999999</v>
      </c>
      <c r="AC194" s="4">
        <v>487.43799999999999</v>
      </c>
      <c r="AD194" s="4">
        <v>365.40481</v>
      </c>
      <c r="AE194" s="4">
        <v>46.740340000000003</v>
      </c>
      <c r="AF194">
        <v>2000</v>
      </c>
    </row>
    <row r="195" spans="1:32" x14ac:dyDescent="0.25">
      <c r="A195" s="1">
        <v>36719</v>
      </c>
      <c r="B195">
        <v>150</v>
      </c>
      <c r="C195">
        <v>0.69</v>
      </c>
      <c r="D195">
        <v>10.4</v>
      </c>
      <c r="E195">
        <v>12.1</v>
      </c>
      <c r="F195">
        <v>12.9</v>
      </c>
      <c r="G195">
        <v>29</v>
      </c>
      <c r="H195">
        <v>9.09</v>
      </c>
      <c r="J195">
        <v>5.6</v>
      </c>
      <c r="K195">
        <v>10.6</v>
      </c>
      <c r="M195">
        <v>64.5</v>
      </c>
      <c r="N195">
        <v>141</v>
      </c>
      <c r="O195">
        <v>140</v>
      </c>
      <c r="P195">
        <v>62.36</v>
      </c>
      <c r="Q195" s="4">
        <v>170.99222</v>
      </c>
      <c r="R195" s="4">
        <v>37.383670000000002</v>
      </c>
      <c r="S195" s="4">
        <v>49.884689999999999</v>
      </c>
      <c r="T195" s="4">
        <v>16.216139999999999</v>
      </c>
      <c r="U195" s="4">
        <v>59.208680000000001</v>
      </c>
      <c r="V195" s="4">
        <v>63.781039999999997</v>
      </c>
      <c r="W195" s="4">
        <v>53.855849999999997</v>
      </c>
      <c r="X195" s="4">
        <v>338.59631999999999</v>
      </c>
      <c r="Y195" s="4">
        <v>16.44528</v>
      </c>
      <c r="Z195" s="4">
        <v>8.0567899999999995</v>
      </c>
      <c r="AA195" s="4">
        <v>105.77466</v>
      </c>
      <c r="AB195" s="4">
        <v>125.84241</v>
      </c>
      <c r="AC195" s="4">
        <v>243.80565999999999</v>
      </c>
      <c r="AD195" s="4">
        <v>185.31643</v>
      </c>
      <c r="AE195" s="4">
        <v>17.152979999999999</v>
      </c>
      <c r="AF195">
        <v>2000</v>
      </c>
    </row>
    <row r="196" spans="1:32" x14ac:dyDescent="0.25">
      <c r="A196" s="1">
        <v>36720</v>
      </c>
      <c r="B196">
        <v>126</v>
      </c>
      <c r="C196">
        <v>1.52</v>
      </c>
      <c r="D196">
        <v>3.15</v>
      </c>
      <c r="E196">
        <v>9.9600000000000009</v>
      </c>
      <c r="F196">
        <v>11.7</v>
      </c>
      <c r="G196">
        <v>27.7</v>
      </c>
      <c r="H196">
        <v>7.83</v>
      </c>
      <c r="J196">
        <v>4.5199999999999996</v>
      </c>
      <c r="K196">
        <v>10.6</v>
      </c>
      <c r="M196">
        <v>60.6</v>
      </c>
      <c r="N196">
        <v>117</v>
      </c>
      <c r="O196">
        <v>116</v>
      </c>
      <c r="P196">
        <v>55.37</v>
      </c>
      <c r="Q196" s="4">
        <v>97.860299999999995</v>
      </c>
      <c r="R196" s="4">
        <v>128.49109000000001</v>
      </c>
      <c r="S196" s="4">
        <v>34.116030000000002</v>
      </c>
      <c r="T196" s="4">
        <v>9.2960100000000008</v>
      </c>
      <c r="U196" s="4">
        <v>41.902670000000001</v>
      </c>
      <c r="V196" s="4">
        <v>37.280850000000001</v>
      </c>
      <c r="W196" s="4">
        <v>33.528199999999998</v>
      </c>
      <c r="X196" s="4">
        <v>254.37405999999999</v>
      </c>
      <c r="Y196" s="4">
        <v>10.40691</v>
      </c>
      <c r="Z196" s="4">
        <v>6.8139399999999997</v>
      </c>
      <c r="AA196" s="4">
        <v>61.769219999999997</v>
      </c>
      <c r="AB196" s="4">
        <v>70.371859999999998</v>
      </c>
      <c r="AC196" s="4">
        <v>135.77448999999999</v>
      </c>
      <c r="AD196" s="4">
        <v>103.46911</v>
      </c>
      <c r="AE196" s="4">
        <v>5.9271200000000004</v>
      </c>
      <c r="AF196">
        <v>2000</v>
      </c>
    </row>
    <row r="197" spans="1:32" x14ac:dyDescent="0.25">
      <c r="A197" s="1">
        <v>36721</v>
      </c>
      <c r="B197">
        <v>110</v>
      </c>
      <c r="C197">
        <v>0.36</v>
      </c>
      <c r="D197">
        <v>2.06</v>
      </c>
      <c r="E197">
        <v>8.85</v>
      </c>
      <c r="F197">
        <v>11.3</v>
      </c>
      <c r="G197">
        <v>26.5</v>
      </c>
      <c r="H197">
        <v>7.62</v>
      </c>
      <c r="J197">
        <v>4.04</v>
      </c>
      <c r="K197">
        <v>10.6</v>
      </c>
      <c r="M197">
        <v>58</v>
      </c>
      <c r="N197">
        <v>101</v>
      </c>
      <c r="O197">
        <v>101</v>
      </c>
      <c r="P197">
        <v>50.69</v>
      </c>
      <c r="Q197" s="4">
        <v>57.654980000000002</v>
      </c>
      <c r="R197" s="4">
        <v>100.39176999999999</v>
      </c>
      <c r="S197" s="4">
        <v>22.19971</v>
      </c>
      <c r="T197" s="4">
        <v>5.3696400000000004</v>
      </c>
      <c r="U197" s="4">
        <v>27.565010000000001</v>
      </c>
      <c r="V197" s="4">
        <v>23.32113</v>
      </c>
      <c r="W197" s="4">
        <v>20.12735</v>
      </c>
      <c r="X197" s="4">
        <v>186.74823000000001</v>
      </c>
      <c r="Y197" s="4">
        <v>5.62059</v>
      </c>
      <c r="Z197" s="4">
        <v>5.50915</v>
      </c>
      <c r="AA197" s="4">
        <v>38.27713</v>
      </c>
      <c r="AB197" s="4">
        <v>42.127490000000002</v>
      </c>
      <c r="AC197" s="4">
        <v>85.529259999999994</v>
      </c>
      <c r="AD197" s="4">
        <v>60.043100000000003</v>
      </c>
      <c r="AE197" s="4">
        <v>3.0032800000000002</v>
      </c>
      <c r="AF197">
        <v>2000</v>
      </c>
    </row>
    <row r="198" spans="1:32" x14ac:dyDescent="0.25">
      <c r="A198" s="1">
        <v>36722</v>
      </c>
      <c r="B198">
        <v>51.3</v>
      </c>
      <c r="C198">
        <v>0.25</v>
      </c>
      <c r="D198">
        <v>1.7</v>
      </c>
      <c r="E198">
        <v>8.11</v>
      </c>
      <c r="F198">
        <v>11</v>
      </c>
      <c r="G198">
        <v>25.7</v>
      </c>
      <c r="H198">
        <v>7.62</v>
      </c>
      <c r="J198">
        <v>3.56</v>
      </c>
      <c r="K198">
        <v>11.2</v>
      </c>
      <c r="M198">
        <v>55.8</v>
      </c>
      <c r="N198">
        <v>89.6</v>
      </c>
      <c r="O198">
        <v>95</v>
      </c>
      <c r="P198">
        <v>47.64</v>
      </c>
      <c r="Q198" s="4">
        <v>38.226819999999996</v>
      </c>
      <c r="R198" s="4">
        <v>73.180279999999996</v>
      </c>
      <c r="S198" s="4">
        <v>15.604419999999999</v>
      </c>
      <c r="T198" s="4">
        <v>3.2705799999999998</v>
      </c>
      <c r="U198" s="4">
        <v>16.607240000000001</v>
      </c>
      <c r="V198" s="4">
        <v>15.090669999999999</v>
      </c>
      <c r="W198" s="4">
        <v>12.2628</v>
      </c>
      <c r="X198" s="4">
        <v>132.77475000000001</v>
      </c>
      <c r="Y198" s="4">
        <v>2.2459199999999999</v>
      </c>
      <c r="Z198" s="4">
        <v>4.4457399999999998</v>
      </c>
      <c r="AA198" s="4">
        <v>28.78941</v>
      </c>
      <c r="AB198" s="4">
        <v>37.925710000000002</v>
      </c>
      <c r="AC198" s="4">
        <v>64.572119999999998</v>
      </c>
      <c r="AD198" s="4">
        <v>36.957459999999998</v>
      </c>
      <c r="AE198" s="4">
        <v>1.7895799999999999</v>
      </c>
      <c r="AF198">
        <v>2000</v>
      </c>
    </row>
    <row r="199" spans="1:32" x14ac:dyDescent="0.25">
      <c r="A199" s="1">
        <v>36723</v>
      </c>
      <c r="B199">
        <v>35.1</v>
      </c>
      <c r="C199">
        <v>0.42</v>
      </c>
      <c r="D199">
        <v>2.64</v>
      </c>
      <c r="E199">
        <v>17.899999999999999</v>
      </c>
      <c r="F199">
        <v>49.2</v>
      </c>
      <c r="G199">
        <v>28.1</v>
      </c>
      <c r="H199">
        <v>79.900000000000006</v>
      </c>
      <c r="J199">
        <v>32</v>
      </c>
      <c r="K199">
        <v>11.8</v>
      </c>
      <c r="M199">
        <v>53.6</v>
      </c>
      <c r="N199">
        <v>80.400000000000006</v>
      </c>
      <c r="O199">
        <v>86</v>
      </c>
      <c r="P199">
        <v>45.2</v>
      </c>
      <c r="Q199" s="4">
        <v>26.980789999999999</v>
      </c>
      <c r="R199" s="4">
        <v>54.698320000000002</v>
      </c>
      <c r="S199" s="4">
        <v>11.71073</v>
      </c>
      <c r="T199" s="4">
        <v>8.9540500000000005</v>
      </c>
      <c r="U199" s="4">
        <v>15.651479999999999</v>
      </c>
      <c r="V199" s="4">
        <v>26.685860000000002</v>
      </c>
      <c r="W199" s="4">
        <v>10.750920000000001</v>
      </c>
      <c r="X199" s="4">
        <v>107.44027</v>
      </c>
      <c r="Y199" s="4">
        <v>3.1811799999999999</v>
      </c>
      <c r="Z199" s="4">
        <v>7.5970800000000001</v>
      </c>
      <c r="AA199" s="4">
        <v>25.14198</v>
      </c>
      <c r="AB199" s="4">
        <v>34.472070000000002</v>
      </c>
      <c r="AC199" s="4">
        <v>51.77722</v>
      </c>
      <c r="AD199" s="4">
        <v>27.214639999999999</v>
      </c>
      <c r="AE199" s="4">
        <v>1.9986299999999999</v>
      </c>
      <c r="AF199">
        <v>2000</v>
      </c>
    </row>
    <row r="200" spans="1:32" x14ac:dyDescent="0.25">
      <c r="A200" s="1">
        <v>36724</v>
      </c>
      <c r="B200">
        <v>32.4</v>
      </c>
      <c r="C200">
        <v>1.04</v>
      </c>
      <c r="D200">
        <v>6.1</v>
      </c>
      <c r="E200">
        <v>24.2</v>
      </c>
      <c r="F200">
        <v>21.5</v>
      </c>
      <c r="G200">
        <v>30</v>
      </c>
      <c r="H200">
        <v>49.2</v>
      </c>
      <c r="J200">
        <v>14.3</v>
      </c>
      <c r="K200">
        <v>200</v>
      </c>
      <c r="M200">
        <v>51.4</v>
      </c>
      <c r="N200">
        <v>76.8</v>
      </c>
      <c r="O200">
        <v>92</v>
      </c>
      <c r="P200">
        <v>43.41</v>
      </c>
      <c r="Q200" s="4">
        <v>21.78379</v>
      </c>
      <c r="R200" s="4">
        <v>41.427709999999998</v>
      </c>
      <c r="S200" s="4">
        <v>9.3201499999999999</v>
      </c>
      <c r="T200" s="4">
        <v>21.654019999999999</v>
      </c>
      <c r="U200" s="4">
        <v>31.215969999999999</v>
      </c>
      <c r="V200" s="4">
        <v>38.756770000000003</v>
      </c>
      <c r="W200" s="4">
        <v>10.038209999999999</v>
      </c>
      <c r="X200" s="4">
        <v>148.39089000000001</v>
      </c>
      <c r="Y200" s="4">
        <v>16.125589999999999</v>
      </c>
      <c r="Z200" s="4">
        <v>39.813949999999998</v>
      </c>
      <c r="AA200" s="4">
        <v>85.816280000000006</v>
      </c>
      <c r="AB200" s="4">
        <v>45.531559999999999</v>
      </c>
      <c r="AC200" s="4">
        <v>45.639870000000002</v>
      </c>
      <c r="AD200" s="4">
        <v>19.37405</v>
      </c>
      <c r="AE200" s="4">
        <v>15.03853</v>
      </c>
      <c r="AF200">
        <v>2000</v>
      </c>
    </row>
    <row r="201" spans="1:32" x14ac:dyDescent="0.25">
      <c r="A201" s="1">
        <v>36725</v>
      </c>
      <c r="B201">
        <v>40.200000000000003</v>
      </c>
      <c r="C201">
        <v>14.3</v>
      </c>
      <c r="D201">
        <v>9.6999999999999993</v>
      </c>
      <c r="E201">
        <v>20.399999999999999</v>
      </c>
      <c r="F201">
        <v>14.8</v>
      </c>
      <c r="G201">
        <v>29.5</v>
      </c>
      <c r="H201">
        <v>16</v>
      </c>
      <c r="J201">
        <v>11.7</v>
      </c>
      <c r="K201">
        <v>91.9</v>
      </c>
      <c r="M201">
        <v>49.2</v>
      </c>
      <c r="N201">
        <v>74.400000000000006</v>
      </c>
      <c r="O201">
        <v>83.9</v>
      </c>
      <c r="P201">
        <v>41.65</v>
      </c>
      <c r="Q201" s="4">
        <v>20.236350000000002</v>
      </c>
      <c r="R201" s="4">
        <v>31.912099999999999</v>
      </c>
      <c r="S201" s="4">
        <v>9.5806799999999992</v>
      </c>
      <c r="T201" s="4">
        <v>32.455350000000003</v>
      </c>
      <c r="U201" s="4">
        <v>39.113129999999998</v>
      </c>
      <c r="V201" s="4">
        <v>42.524720000000002</v>
      </c>
      <c r="W201" s="4">
        <v>13.799939999999999</v>
      </c>
      <c r="X201" s="4">
        <v>289.55856999999997</v>
      </c>
      <c r="Y201" s="4">
        <v>42.112200000000001</v>
      </c>
      <c r="Z201" s="4">
        <v>59.671300000000002</v>
      </c>
      <c r="AA201" s="4">
        <v>110.56473</v>
      </c>
      <c r="AB201" s="4">
        <v>53.929079999999999</v>
      </c>
      <c r="AC201" s="4">
        <v>46.460250000000002</v>
      </c>
      <c r="AD201" s="4">
        <v>20.364460000000001</v>
      </c>
      <c r="AE201" s="4">
        <v>28.161989999999999</v>
      </c>
      <c r="AF201">
        <v>2000</v>
      </c>
    </row>
    <row r="202" spans="1:32" x14ac:dyDescent="0.25">
      <c r="A202" s="1">
        <v>36726</v>
      </c>
      <c r="B202">
        <v>57.8</v>
      </c>
      <c r="C202">
        <v>14.7</v>
      </c>
      <c r="D202">
        <v>30</v>
      </c>
      <c r="E202">
        <v>33.9</v>
      </c>
      <c r="F202">
        <v>14</v>
      </c>
      <c r="G202">
        <v>31.5</v>
      </c>
      <c r="H202">
        <v>15</v>
      </c>
      <c r="J202">
        <v>7.32</v>
      </c>
      <c r="K202">
        <v>16.899999999999999</v>
      </c>
      <c r="M202">
        <v>47</v>
      </c>
      <c r="N202">
        <v>73.2</v>
      </c>
      <c r="O202">
        <v>81.8</v>
      </c>
      <c r="P202">
        <v>40.79</v>
      </c>
      <c r="Q202" s="4">
        <v>22.731200000000001</v>
      </c>
      <c r="R202" s="4">
        <v>24.958960000000001</v>
      </c>
      <c r="S202" s="4">
        <v>12.513210000000001</v>
      </c>
      <c r="T202" s="4">
        <v>27.761980000000001</v>
      </c>
      <c r="U202" s="4">
        <v>38.054580000000001</v>
      </c>
      <c r="V202" s="4">
        <v>43.398589999999999</v>
      </c>
      <c r="W202" s="4">
        <v>17.53698</v>
      </c>
      <c r="X202" s="4">
        <v>478.82488000000001</v>
      </c>
      <c r="Y202" s="4">
        <v>31.457460000000001</v>
      </c>
      <c r="Z202" s="4">
        <v>41.6128</v>
      </c>
      <c r="AA202" s="4">
        <v>134.34952000000001</v>
      </c>
      <c r="AB202" s="4">
        <v>67.578339999999997</v>
      </c>
      <c r="AC202" s="4">
        <v>52.29965</v>
      </c>
      <c r="AD202" s="4">
        <v>29.07291</v>
      </c>
      <c r="AE202" s="4">
        <v>32.699539999999999</v>
      </c>
      <c r="AF202">
        <v>2000</v>
      </c>
    </row>
    <row r="203" spans="1:32" x14ac:dyDescent="0.25">
      <c r="A203" s="1">
        <v>36727</v>
      </c>
      <c r="B203">
        <v>44.4</v>
      </c>
      <c r="C203">
        <v>5.8</v>
      </c>
      <c r="D203">
        <v>11.2</v>
      </c>
      <c r="E203">
        <v>20.399999999999999</v>
      </c>
      <c r="F203">
        <v>13.2</v>
      </c>
      <c r="G203">
        <v>28.5</v>
      </c>
      <c r="H203">
        <v>61</v>
      </c>
      <c r="J203">
        <v>42.2</v>
      </c>
      <c r="K203">
        <v>15.1</v>
      </c>
      <c r="M203">
        <v>46</v>
      </c>
      <c r="N203">
        <v>72</v>
      </c>
      <c r="O203">
        <v>86</v>
      </c>
      <c r="P203">
        <v>38.840000000000003</v>
      </c>
      <c r="Q203" s="4">
        <v>39.49062</v>
      </c>
      <c r="R203" s="4">
        <v>20.71406</v>
      </c>
      <c r="S203" s="4">
        <v>19.335979999999999</v>
      </c>
      <c r="T203" s="4">
        <v>21.047889999999999</v>
      </c>
      <c r="U203" s="4">
        <v>47.493940000000002</v>
      </c>
      <c r="V203" s="4">
        <v>42.654330000000002</v>
      </c>
      <c r="W203" s="4">
        <v>15.53462</v>
      </c>
      <c r="X203" s="4">
        <v>415.32400999999999</v>
      </c>
      <c r="Y203" s="4">
        <v>19.28134</v>
      </c>
      <c r="Z203" s="4">
        <v>29.26491</v>
      </c>
      <c r="AA203" s="4">
        <v>94.994979999999998</v>
      </c>
      <c r="AB203" s="4">
        <v>68.651840000000007</v>
      </c>
      <c r="AC203" s="4">
        <v>55.733139999999999</v>
      </c>
      <c r="AD203" s="4">
        <v>33.603319999999997</v>
      </c>
      <c r="AE203" s="4">
        <v>18.599679999999999</v>
      </c>
      <c r="AF203">
        <v>2000</v>
      </c>
    </row>
    <row r="204" spans="1:32" x14ac:dyDescent="0.25">
      <c r="A204" s="1">
        <v>36728</v>
      </c>
      <c r="B204">
        <v>31.5</v>
      </c>
      <c r="C204">
        <v>1.76</v>
      </c>
      <c r="D204">
        <v>8.1999999999999993</v>
      </c>
      <c r="E204">
        <v>16.399999999999999</v>
      </c>
      <c r="F204">
        <v>12.9</v>
      </c>
      <c r="G204">
        <v>26.9</v>
      </c>
      <c r="H204">
        <v>22.9</v>
      </c>
      <c r="J204">
        <v>11.3</v>
      </c>
      <c r="K204">
        <v>17.2</v>
      </c>
      <c r="M204">
        <v>45</v>
      </c>
      <c r="N204">
        <v>69.8</v>
      </c>
      <c r="O204">
        <v>77.599999999999994</v>
      </c>
      <c r="P204">
        <v>37.659999999999997</v>
      </c>
      <c r="Q204" s="4">
        <v>51.929499999999997</v>
      </c>
      <c r="R204" s="4">
        <v>19.509869999999999</v>
      </c>
      <c r="S204" s="4">
        <v>21.659829999999999</v>
      </c>
      <c r="T204" s="4">
        <v>13.288679999999999</v>
      </c>
      <c r="U204" s="4">
        <v>44.771819999999998</v>
      </c>
      <c r="V204" s="4">
        <v>32.577719999999999</v>
      </c>
      <c r="W204" s="4">
        <v>12.347860000000001</v>
      </c>
      <c r="X204" s="4">
        <v>461.83339999999998</v>
      </c>
      <c r="Y204" s="4">
        <v>11.968170000000001</v>
      </c>
      <c r="Z204" s="4">
        <v>22.123909999999999</v>
      </c>
      <c r="AA204" s="4">
        <v>68.635750000000002</v>
      </c>
      <c r="AB204" s="4">
        <v>54.56362</v>
      </c>
      <c r="AC204" s="4">
        <v>59.749200000000002</v>
      </c>
      <c r="AD204" s="4">
        <v>33.02957</v>
      </c>
      <c r="AE204" s="4">
        <v>7.5852000000000004</v>
      </c>
      <c r="AF204">
        <v>2000</v>
      </c>
    </row>
    <row r="205" spans="1:32" x14ac:dyDescent="0.25">
      <c r="A205" s="1">
        <v>36729</v>
      </c>
      <c r="B205">
        <v>32.4</v>
      </c>
      <c r="C205">
        <v>1.7</v>
      </c>
      <c r="D205">
        <v>6.4</v>
      </c>
      <c r="E205">
        <v>14</v>
      </c>
      <c r="F205">
        <v>12.5</v>
      </c>
      <c r="G205">
        <v>25.7</v>
      </c>
      <c r="H205">
        <v>12.3</v>
      </c>
      <c r="J205">
        <v>11.5</v>
      </c>
      <c r="K205">
        <v>18.399999999999999</v>
      </c>
      <c r="M205">
        <v>45</v>
      </c>
      <c r="N205">
        <v>67.599999999999994</v>
      </c>
      <c r="O205">
        <v>71.3</v>
      </c>
      <c r="P205">
        <v>36.69</v>
      </c>
      <c r="Q205" s="4">
        <v>36.023859999999999</v>
      </c>
      <c r="R205" s="4">
        <v>23.725570000000001</v>
      </c>
      <c r="S205" s="4">
        <v>18.03312</v>
      </c>
      <c r="T205" s="4">
        <v>8.0312099999999997</v>
      </c>
      <c r="U205" s="4">
        <v>32.813980000000001</v>
      </c>
      <c r="V205" s="4">
        <v>28.258140000000001</v>
      </c>
      <c r="W205" s="4">
        <v>9.4988700000000001</v>
      </c>
      <c r="X205" s="4">
        <v>325.40091999999999</v>
      </c>
      <c r="Y205" s="4">
        <v>7.6721300000000001</v>
      </c>
      <c r="Z205" s="4">
        <v>16.132000000000001</v>
      </c>
      <c r="AA205" s="4">
        <v>44.07291</v>
      </c>
      <c r="AB205" s="4">
        <v>37.708300000000001</v>
      </c>
      <c r="AC205" s="4">
        <v>55.266010000000001</v>
      </c>
      <c r="AD205" s="4">
        <v>27.16986</v>
      </c>
      <c r="AE205" s="4">
        <v>3.6320600000000001</v>
      </c>
      <c r="AF205">
        <v>2000</v>
      </c>
    </row>
    <row r="206" spans="1:32" x14ac:dyDescent="0.25">
      <c r="A206" s="1">
        <v>36730</v>
      </c>
      <c r="B206">
        <v>23.4</v>
      </c>
      <c r="C206">
        <v>0.31</v>
      </c>
      <c r="D206">
        <v>8.5</v>
      </c>
      <c r="E206">
        <v>12.1</v>
      </c>
      <c r="F206">
        <v>12.1</v>
      </c>
      <c r="G206">
        <v>25.7</v>
      </c>
      <c r="H206">
        <v>9.3000000000000007</v>
      </c>
      <c r="J206">
        <v>7.58</v>
      </c>
      <c r="K206">
        <v>9.4</v>
      </c>
      <c r="M206">
        <v>44</v>
      </c>
      <c r="N206">
        <v>66.5</v>
      </c>
      <c r="O206">
        <v>67.099999999999994</v>
      </c>
      <c r="P206">
        <v>35.880000000000003</v>
      </c>
      <c r="Q206" s="4">
        <v>22.730810000000002</v>
      </c>
      <c r="R206" s="4">
        <v>31.580629999999999</v>
      </c>
      <c r="S206" s="4">
        <v>13.25399</v>
      </c>
      <c r="T206" s="4">
        <v>4.8130800000000002</v>
      </c>
      <c r="U206" s="4">
        <v>21.723649999999999</v>
      </c>
      <c r="V206" s="4">
        <v>19.576720000000002</v>
      </c>
      <c r="W206" s="4">
        <v>7.4039400000000004</v>
      </c>
      <c r="X206" s="4">
        <v>220.98782</v>
      </c>
      <c r="Y206" s="4">
        <v>5.3521900000000002</v>
      </c>
      <c r="Z206" s="4">
        <v>11.49297</v>
      </c>
      <c r="AA206" s="4">
        <v>27.347760000000001</v>
      </c>
      <c r="AB206" s="4">
        <v>26.643229999999999</v>
      </c>
      <c r="AC206" s="4">
        <v>43.988520000000001</v>
      </c>
      <c r="AD206" s="4">
        <v>19.462610000000002</v>
      </c>
      <c r="AE206" s="4">
        <v>2.1551499999999999</v>
      </c>
      <c r="AF206">
        <v>2000</v>
      </c>
    </row>
    <row r="207" spans="1:32" x14ac:dyDescent="0.25">
      <c r="A207" s="1">
        <v>36731</v>
      </c>
      <c r="B207">
        <v>18</v>
      </c>
      <c r="C207">
        <v>0.31</v>
      </c>
      <c r="D207">
        <v>6.4</v>
      </c>
      <c r="E207">
        <v>10.3</v>
      </c>
      <c r="F207">
        <v>11.7</v>
      </c>
      <c r="G207">
        <v>25.7</v>
      </c>
      <c r="H207">
        <v>9.09</v>
      </c>
      <c r="J207">
        <v>5.96</v>
      </c>
      <c r="K207">
        <v>8.5</v>
      </c>
      <c r="M207">
        <v>44</v>
      </c>
      <c r="N207">
        <v>65.400000000000006</v>
      </c>
      <c r="O207">
        <v>65</v>
      </c>
      <c r="P207">
        <v>35</v>
      </c>
      <c r="Q207" s="4">
        <v>13.02088</v>
      </c>
      <c r="R207" s="4">
        <v>31.837949999999999</v>
      </c>
      <c r="S207" s="4">
        <v>9.3573299999999993</v>
      </c>
      <c r="T207" s="4">
        <v>2.9397899999999999</v>
      </c>
      <c r="U207" s="4">
        <v>13.260120000000001</v>
      </c>
      <c r="V207" s="4">
        <v>11.755229999999999</v>
      </c>
      <c r="W207" s="4">
        <v>5.6723400000000002</v>
      </c>
      <c r="X207" s="4">
        <v>200.66824</v>
      </c>
      <c r="Y207" s="4">
        <v>3.97641</v>
      </c>
      <c r="Z207" s="4">
        <v>8.1750500000000006</v>
      </c>
      <c r="AA207" s="4">
        <v>16.836099999999998</v>
      </c>
      <c r="AB207" s="4">
        <v>19.183820000000001</v>
      </c>
      <c r="AC207" s="4">
        <v>33.307270000000003</v>
      </c>
      <c r="AD207" s="4">
        <v>14.349780000000001</v>
      </c>
      <c r="AE207" s="4">
        <v>1.3900999999999999</v>
      </c>
      <c r="AF207">
        <v>2000</v>
      </c>
    </row>
    <row r="208" spans="1:32" x14ac:dyDescent="0.25">
      <c r="A208" s="1">
        <v>36732</v>
      </c>
      <c r="B208">
        <v>17.5</v>
      </c>
      <c r="C208">
        <v>1.58</v>
      </c>
      <c r="D208">
        <v>5.5</v>
      </c>
      <c r="E208">
        <v>9.59</v>
      </c>
      <c r="F208">
        <v>11.3</v>
      </c>
      <c r="G208">
        <v>25.7</v>
      </c>
      <c r="H208">
        <v>9.09</v>
      </c>
      <c r="J208">
        <v>4.5199999999999996</v>
      </c>
      <c r="K208">
        <v>15.4</v>
      </c>
      <c r="M208">
        <v>43</v>
      </c>
      <c r="N208">
        <v>65.400000000000006</v>
      </c>
      <c r="O208">
        <v>61.4</v>
      </c>
      <c r="P208">
        <v>34.090000000000003</v>
      </c>
      <c r="Q208" s="4">
        <v>8.6100200000000005</v>
      </c>
      <c r="R208" s="4">
        <v>27.602869999999999</v>
      </c>
      <c r="S208" s="4">
        <v>5.3945100000000004</v>
      </c>
      <c r="T208" s="4">
        <v>1.9359</v>
      </c>
      <c r="U208" s="4">
        <v>8.0175599999999996</v>
      </c>
      <c r="V208" s="4">
        <v>7.4078200000000001</v>
      </c>
      <c r="W208" s="4">
        <v>4.3461699999999999</v>
      </c>
      <c r="X208" s="4">
        <v>174.39227</v>
      </c>
      <c r="Y208" s="4">
        <v>3.53755</v>
      </c>
      <c r="Z208" s="4">
        <v>5.8578200000000002</v>
      </c>
      <c r="AA208" s="4">
        <v>7.9266500000000004</v>
      </c>
      <c r="AB208" s="4">
        <v>13.523490000000001</v>
      </c>
      <c r="AC208" s="4">
        <v>25.298300000000001</v>
      </c>
      <c r="AD208" s="4">
        <v>10.854189999999999</v>
      </c>
      <c r="AE208" s="4">
        <v>0.91171999999999997</v>
      </c>
      <c r="AF208">
        <v>2000</v>
      </c>
    </row>
    <row r="209" spans="1:32" x14ac:dyDescent="0.25">
      <c r="A209" s="1">
        <v>36733</v>
      </c>
      <c r="B209">
        <v>17</v>
      </c>
      <c r="C209">
        <v>0.25</v>
      </c>
      <c r="D209">
        <v>3.66</v>
      </c>
      <c r="E209">
        <v>8.85</v>
      </c>
      <c r="F209">
        <v>11</v>
      </c>
      <c r="G209">
        <v>25.7</v>
      </c>
      <c r="H209">
        <v>9.09</v>
      </c>
      <c r="J209">
        <v>4.16</v>
      </c>
      <c r="K209">
        <v>16.600000000000001</v>
      </c>
      <c r="M209">
        <v>43</v>
      </c>
      <c r="N209">
        <v>64.3</v>
      </c>
      <c r="O209">
        <v>56</v>
      </c>
      <c r="P209">
        <v>33.22</v>
      </c>
      <c r="Q209" s="4">
        <v>6.2470999999999997</v>
      </c>
      <c r="R209" s="4">
        <v>24.627330000000001</v>
      </c>
      <c r="S209" s="4">
        <v>4.0162800000000001</v>
      </c>
      <c r="T209" s="4">
        <v>1.37764</v>
      </c>
      <c r="U209" s="4">
        <v>5.0919800000000004</v>
      </c>
      <c r="V209" s="4">
        <v>6.3207300000000002</v>
      </c>
      <c r="W209" s="4">
        <v>3.1259600000000001</v>
      </c>
      <c r="X209" s="4">
        <v>137.97534999999999</v>
      </c>
      <c r="Y209" s="4">
        <v>3.2817099999999999</v>
      </c>
      <c r="Z209" s="4">
        <v>4.89703</v>
      </c>
      <c r="AA209" s="4">
        <v>4.4037800000000002</v>
      </c>
      <c r="AB209" s="4">
        <v>9.2343100000000007</v>
      </c>
      <c r="AC209" s="4">
        <v>19.239609999999999</v>
      </c>
      <c r="AD209" s="4">
        <v>8.2500900000000001</v>
      </c>
      <c r="AE209" s="4">
        <v>0.64354</v>
      </c>
      <c r="AF209">
        <v>2000</v>
      </c>
    </row>
    <row r="210" spans="1:32" x14ac:dyDescent="0.25">
      <c r="A210" s="1">
        <v>36734</v>
      </c>
      <c r="B210">
        <v>18</v>
      </c>
      <c r="C210">
        <v>0.24</v>
      </c>
      <c r="D210">
        <v>1.94</v>
      </c>
      <c r="E210">
        <v>8.11</v>
      </c>
      <c r="F210">
        <v>24.2</v>
      </c>
      <c r="G210">
        <v>26.9</v>
      </c>
      <c r="H210">
        <v>9.09</v>
      </c>
      <c r="J210">
        <v>5</v>
      </c>
      <c r="K210">
        <v>47.8</v>
      </c>
      <c r="M210">
        <v>42</v>
      </c>
      <c r="N210">
        <v>64.3</v>
      </c>
      <c r="O210">
        <v>54.2</v>
      </c>
      <c r="P210">
        <v>33.130000000000003</v>
      </c>
      <c r="Q210" s="4">
        <v>4.1634200000000003</v>
      </c>
      <c r="R210" s="4">
        <v>22.10539</v>
      </c>
      <c r="S210" s="4">
        <v>3.0863499999999999</v>
      </c>
      <c r="T210" s="4">
        <v>1.0239100000000001</v>
      </c>
      <c r="U210" s="4">
        <v>4.3397800000000002</v>
      </c>
      <c r="V210" s="4">
        <v>6.9650100000000004</v>
      </c>
      <c r="W210" s="4">
        <v>3.8262</v>
      </c>
      <c r="X210" s="4">
        <v>105.22071</v>
      </c>
      <c r="Y210" s="4">
        <v>2.4043199999999998</v>
      </c>
      <c r="Z210" s="4">
        <v>10.24037</v>
      </c>
      <c r="AA210" s="4">
        <v>2.7591999999999999</v>
      </c>
      <c r="AB210" s="4">
        <v>5.2161099999999996</v>
      </c>
      <c r="AC210" s="4">
        <v>14.73395</v>
      </c>
      <c r="AD210" s="4">
        <v>5.8102600000000004</v>
      </c>
      <c r="AE210" s="4">
        <v>0.50983000000000001</v>
      </c>
      <c r="AF210">
        <v>2000</v>
      </c>
    </row>
    <row r="211" spans="1:32" x14ac:dyDescent="0.25">
      <c r="A211" s="1">
        <v>36735</v>
      </c>
      <c r="B211">
        <v>18.899999999999999</v>
      </c>
      <c r="C211">
        <v>0.24</v>
      </c>
      <c r="D211">
        <v>1.58</v>
      </c>
      <c r="E211">
        <v>7.74</v>
      </c>
      <c r="F211">
        <v>21.5</v>
      </c>
      <c r="G211">
        <v>26.5</v>
      </c>
      <c r="H211">
        <v>9.09</v>
      </c>
      <c r="J211">
        <v>5.6</v>
      </c>
      <c r="K211">
        <v>269</v>
      </c>
      <c r="M211">
        <v>46</v>
      </c>
      <c r="N211">
        <v>66.5</v>
      </c>
      <c r="O211">
        <v>52.4</v>
      </c>
      <c r="P211">
        <v>32.340000000000003</v>
      </c>
      <c r="Q211" s="4">
        <v>3.21698</v>
      </c>
      <c r="R211" s="4">
        <v>19.679189999999998</v>
      </c>
      <c r="S211" s="4">
        <v>2.44896</v>
      </c>
      <c r="T211" s="4">
        <v>0.77541000000000004</v>
      </c>
      <c r="U211" s="4">
        <v>6.0832600000000001</v>
      </c>
      <c r="V211" s="4">
        <v>7.0146899999999999</v>
      </c>
      <c r="W211" s="4">
        <v>2.8498700000000001</v>
      </c>
      <c r="X211" s="4">
        <v>81.157060000000001</v>
      </c>
      <c r="Y211" s="4">
        <v>2.6789999999999998</v>
      </c>
      <c r="Z211" s="4">
        <v>46.257620000000003</v>
      </c>
      <c r="AA211" s="4">
        <v>2.2695500000000002</v>
      </c>
      <c r="AB211" s="4">
        <v>7.6389399999999998</v>
      </c>
      <c r="AC211" s="4">
        <v>11.42422</v>
      </c>
      <c r="AD211" s="4">
        <v>4.88842</v>
      </c>
      <c r="AE211" s="4">
        <v>0.53020999999999996</v>
      </c>
      <c r="AF211">
        <v>2000</v>
      </c>
    </row>
    <row r="212" spans="1:32" x14ac:dyDescent="0.25">
      <c r="A212" s="1">
        <v>36736</v>
      </c>
      <c r="B212">
        <v>29.7</v>
      </c>
      <c r="C212">
        <v>0.24</v>
      </c>
      <c r="D212">
        <v>1.46</v>
      </c>
      <c r="E212">
        <v>8.11</v>
      </c>
      <c r="F212">
        <v>14.4</v>
      </c>
      <c r="G212">
        <v>27.7</v>
      </c>
      <c r="H212">
        <v>18.7</v>
      </c>
      <c r="J212">
        <v>20.5</v>
      </c>
      <c r="K212">
        <v>335</v>
      </c>
      <c r="M212">
        <v>45</v>
      </c>
      <c r="N212">
        <v>74.400000000000006</v>
      </c>
      <c r="O212">
        <v>52.4</v>
      </c>
      <c r="P212">
        <v>32.04</v>
      </c>
      <c r="Q212" s="4">
        <v>35.289810000000003</v>
      </c>
      <c r="R212" s="4">
        <v>17.75177</v>
      </c>
      <c r="S212" s="4">
        <v>1.9594499999999999</v>
      </c>
      <c r="T212" s="4">
        <v>0.59796000000000005</v>
      </c>
      <c r="U212" s="4">
        <v>13.28158</v>
      </c>
      <c r="V212" s="4">
        <v>14.97048</v>
      </c>
      <c r="W212" s="4">
        <v>4.3196399999999997</v>
      </c>
      <c r="X212" s="4">
        <v>65.940370000000001</v>
      </c>
      <c r="Y212" s="4">
        <v>20.726330000000001</v>
      </c>
      <c r="Z212" s="4">
        <v>121.13291</v>
      </c>
      <c r="AA212" s="4">
        <v>1.73715</v>
      </c>
      <c r="AB212" s="4">
        <v>3.80647</v>
      </c>
      <c r="AC212" s="4">
        <v>8.6068599999999993</v>
      </c>
      <c r="AD212" s="4">
        <v>4.9385700000000003</v>
      </c>
      <c r="AE212" s="4">
        <v>3.66656</v>
      </c>
      <c r="AF212">
        <v>2000</v>
      </c>
    </row>
    <row r="213" spans="1:32" x14ac:dyDescent="0.25">
      <c r="A213" s="1">
        <v>36737</v>
      </c>
      <c r="B213">
        <v>24.3</v>
      </c>
      <c r="C213">
        <v>0.24</v>
      </c>
      <c r="D213">
        <v>1.58</v>
      </c>
      <c r="E213">
        <v>7.74</v>
      </c>
      <c r="F213">
        <v>13.2</v>
      </c>
      <c r="G213">
        <v>27.3</v>
      </c>
      <c r="H213">
        <v>40</v>
      </c>
      <c r="J213">
        <v>20.9</v>
      </c>
      <c r="K213">
        <v>254</v>
      </c>
      <c r="M213">
        <v>44</v>
      </c>
      <c r="N213">
        <v>73.2</v>
      </c>
      <c r="O213">
        <v>50.6</v>
      </c>
      <c r="P213">
        <v>31.39</v>
      </c>
      <c r="Q213" s="4">
        <v>51.370640000000002</v>
      </c>
      <c r="R213" s="4">
        <v>16.43488</v>
      </c>
      <c r="S213" s="4">
        <v>4.0977899999999998</v>
      </c>
      <c r="T213" s="4">
        <v>0.61817999999999995</v>
      </c>
      <c r="U213" s="4">
        <v>26.035080000000001</v>
      </c>
      <c r="V213" s="4">
        <v>25.331700000000001</v>
      </c>
      <c r="W213" s="4">
        <v>7.33446</v>
      </c>
      <c r="X213" s="4">
        <v>90.118219999999994</v>
      </c>
      <c r="Y213" s="4">
        <v>44.88241</v>
      </c>
      <c r="Z213" s="4">
        <v>115.19042</v>
      </c>
      <c r="AA213" s="4">
        <v>1.64194</v>
      </c>
      <c r="AB213" s="4">
        <v>6.5993199999999996</v>
      </c>
      <c r="AC213" s="4">
        <v>6.7453399999999997</v>
      </c>
      <c r="AD213" s="4">
        <v>5.3710899999999997</v>
      </c>
      <c r="AE213" s="4">
        <v>8.7007100000000008</v>
      </c>
      <c r="AF213">
        <v>2000</v>
      </c>
    </row>
    <row r="214" spans="1:32" x14ac:dyDescent="0.25">
      <c r="A214" s="1">
        <v>36738</v>
      </c>
      <c r="B214">
        <v>24.3</v>
      </c>
      <c r="C214">
        <v>0.23</v>
      </c>
      <c r="D214">
        <v>2.1800000000000002</v>
      </c>
      <c r="E214">
        <v>11.2</v>
      </c>
      <c r="F214">
        <v>14.8</v>
      </c>
      <c r="G214">
        <v>27.3</v>
      </c>
      <c r="H214">
        <v>24.3</v>
      </c>
      <c r="J214">
        <v>13.3</v>
      </c>
      <c r="K214">
        <v>355</v>
      </c>
      <c r="M214">
        <v>44</v>
      </c>
      <c r="N214">
        <v>72</v>
      </c>
      <c r="O214">
        <v>50.6</v>
      </c>
      <c r="P214">
        <v>31.01</v>
      </c>
      <c r="Q214" s="4">
        <v>43.908270000000002</v>
      </c>
      <c r="R214" s="4">
        <v>15.129799999999999</v>
      </c>
      <c r="S214" s="4">
        <v>2.38089</v>
      </c>
      <c r="T214" s="4">
        <v>1.2837499999999999</v>
      </c>
      <c r="U214" s="4">
        <v>44.541939999999997</v>
      </c>
      <c r="V214" s="4">
        <v>23.434270000000001</v>
      </c>
      <c r="W214" s="4">
        <v>11.20335</v>
      </c>
      <c r="X214" s="4">
        <v>227.83664999999999</v>
      </c>
      <c r="Y214" s="4">
        <v>39.119399999999999</v>
      </c>
      <c r="Z214" s="4">
        <v>156.61968999999999</v>
      </c>
      <c r="AA214" s="4">
        <v>2.2883900000000001</v>
      </c>
      <c r="AB214" s="4">
        <v>21.315180000000002</v>
      </c>
      <c r="AC214" s="4">
        <v>5.7479899999999997</v>
      </c>
      <c r="AD214" s="4">
        <v>8.63218</v>
      </c>
      <c r="AE214" s="4">
        <v>16.534289999999999</v>
      </c>
      <c r="AF214">
        <v>2000</v>
      </c>
    </row>
    <row r="215" spans="1:32" x14ac:dyDescent="0.25">
      <c r="A215" s="1">
        <v>36739</v>
      </c>
      <c r="B215">
        <v>29.7</v>
      </c>
      <c r="C215">
        <v>0.23</v>
      </c>
      <c r="D215">
        <v>1.46</v>
      </c>
      <c r="E215">
        <v>7.74</v>
      </c>
      <c r="F215">
        <v>21</v>
      </c>
      <c r="G215">
        <v>27.3</v>
      </c>
      <c r="H215">
        <v>21.8</v>
      </c>
      <c r="J215">
        <v>8.61</v>
      </c>
      <c r="K215">
        <v>127</v>
      </c>
      <c r="M215">
        <v>43</v>
      </c>
      <c r="N215">
        <v>70.900000000000006</v>
      </c>
      <c r="O215">
        <v>50.6</v>
      </c>
      <c r="P215">
        <v>35.25</v>
      </c>
      <c r="Q215" s="4">
        <v>31.05819</v>
      </c>
      <c r="R215" s="4">
        <v>13.48814</v>
      </c>
      <c r="S215" s="4">
        <v>3.26593</v>
      </c>
      <c r="T215" s="4">
        <v>2.2463199999999999</v>
      </c>
      <c r="U215" s="4">
        <v>44.320439999999998</v>
      </c>
      <c r="V215" s="4">
        <v>18.936969999999999</v>
      </c>
      <c r="W215" s="4">
        <v>18.450569999999999</v>
      </c>
      <c r="X215" s="4">
        <v>273.49131</v>
      </c>
      <c r="Y215" s="4">
        <v>34.131740000000001</v>
      </c>
      <c r="Z215" s="4">
        <v>129.67027999999999</v>
      </c>
      <c r="AA215" s="4">
        <v>3.4203100000000002</v>
      </c>
      <c r="AB215" s="4">
        <v>30.201000000000001</v>
      </c>
      <c r="AC215" s="4">
        <v>6.3295599999999999</v>
      </c>
      <c r="AD215" s="4">
        <v>21.994620000000001</v>
      </c>
      <c r="AE215" s="4">
        <v>16.257290000000001</v>
      </c>
      <c r="AF215">
        <v>2000</v>
      </c>
    </row>
    <row r="216" spans="1:32" x14ac:dyDescent="0.25">
      <c r="A216" s="1">
        <v>36740</v>
      </c>
      <c r="B216">
        <v>45.1</v>
      </c>
      <c r="C216">
        <v>0.24</v>
      </c>
      <c r="D216">
        <v>11.2</v>
      </c>
      <c r="E216">
        <v>13.1</v>
      </c>
      <c r="F216">
        <v>31.4</v>
      </c>
      <c r="G216">
        <v>28.1</v>
      </c>
      <c r="H216">
        <v>101</v>
      </c>
      <c r="J216">
        <v>6.93</v>
      </c>
      <c r="K216">
        <v>107</v>
      </c>
      <c r="M216">
        <v>43</v>
      </c>
      <c r="N216">
        <v>69.8</v>
      </c>
      <c r="O216">
        <v>54.2</v>
      </c>
      <c r="P216">
        <v>34.880000000000003</v>
      </c>
      <c r="Q216" s="4">
        <v>39.999949999999998</v>
      </c>
      <c r="R216" s="4">
        <v>11.950290000000001</v>
      </c>
      <c r="S216" s="4">
        <v>5.4058400000000004</v>
      </c>
      <c r="T216" s="4">
        <v>7.3540900000000002</v>
      </c>
      <c r="U216" s="4">
        <v>39.945120000000003</v>
      </c>
      <c r="V216" s="4">
        <v>39.201340000000002</v>
      </c>
      <c r="W216" s="4">
        <v>38.053910000000002</v>
      </c>
      <c r="X216" s="4">
        <v>276.59424999999999</v>
      </c>
      <c r="Y216" s="4">
        <v>22.245000000000001</v>
      </c>
      <c r="Z216" s="4">
        <v>102.22544000000001</v>
      </c>
      <c r="AA216" s="4">
        <v>15.048249999999999</v>
      </c>
      <c r="AB216" s="4">
        <v>28.092359999999999</v>
      </c>
      <c r="AC216" s="4">
        <v>13.575329999999999</v>
      </c>
      <c r="AD216" s="4">
        <v>31.204820000000002</v>
      </c>
      <c r="AE216" s="4">
        <v>65.836439999999996</v>
      </c>
      <c r="AF216">
        <v>2000</v>
      </c>
    </row>
    <row r="217" spans="1:32" x14ac:dyDescent="0.25">
      <c r="A217" s="1">
        <v>36741</v>
      </c>
      <c r="B217">
        <v>47.2</v>
      </c>
      <c r="C217">
        <v>0.53</v>
      </c>
      <c r="D217">
        <v>28.4</v>
      </c>
      <c r="E217">
        <v>27.5</v>
      </c>
      <c r="F217">
        <v>30.2</v>
      </c>
      <c r="G217">
        <v>27.3</v>
      </c>
      <c r="H217">
        <v>80.099999999999994</v>
      </c>
      <c r="J217">
        <v>14.5</v>
      </c>
      <c r="K217">
        <v>152</v>
      </c>
      <c r="M217">
        <v>42</v>
      </c>
      <c r="N217">
        <v>68.7</v>
      </c>
      <c r="O217">
        <v>61.4</v>
      </c>
      <c r="P217">
        <v>35.06</v>
      </c>
      <c r="Q217" s="4">
        <v>57.503700000000002</v>
      </c>
      <c r="R217" s="4">
        <v>9.7427799999999998</v>
      </c>
      <c r="S217" s="4">
        <v>15.517860000000001</v>
      </c>
      <c r="T217" s="4">
        <v>24.372050000000002</v>
      </c>
      <c r="U217" s="4">
        <v>35.945450000000001</v>
      </c>
      <c r="V217" s="4">
        <v>49.874510000000001</v>
      </c>
      <c r="W217" s="4">
        <v>57.409820000000003</v>
      </c>
      <c r="X217" s="4">
        <v>287.43243999999999</v>
      </c>
      <c r="Y217" s="4">
        <v>14.192080000000001</v>
      </c>
      <c r="Z217" s="4">
        <v>103.41088999999999</v>
      </c>
      <c r="AA217" s="4">
        <v>27.533300000000001</v>
      </c>
      <c r="AB217" s="4">
        <v>41.20487</v>
      </c>
      <c r="AC217" s="4">
        <v>49.265709999999999</v>
      </c>
      <c r="AD217" s="4">
        <v>60.344470000000001</v>
      </c>
      <c r="AE217" s="4">
        <v>54.48845</v>
      </c>
      <c r="AF217">
        <v>2000</v>
      </c>
    </row>
    <row r="218" spans="1:32" x14ac:dyDescent="0.25">
      <c r="A218" s="1">
        <v>36742</v>
      </c>
      <c r="B218">
        <v>32.4</v>
      </c>
      <c r="C218">
        <v>18.2</v>
      </c>
      <c r="D218">
        <v>33.200000000000003</v>
      </c>
      <c r="E218">
        <v>44.7</v>
      </c>
      <c r="F218">
        <v>23</v>
      </c>
      <c r="G218">
        <v>29</v>
      </c>
      <c r="H218">
        <v>52</v>
      </c>
      <c r="J218">
        <v>10.3</v>
      </c>
      <c r="K218">
        <v>166</v>
      </c>
      <c r="M218">
        <v>42</v>
      </c>
      <c r="N218">
        <v>72</v>
      </c>
      <c r="O218">
        <v>61.4</v>
      </c>
      <c r="P218">
        <v>34.94</v>
      </c>
      <c r="Q218" s="4">
        <v>53.554229999999997</v>
      </c>
      <c r="R218" s="4">
        <v>7.2848499999999996</v>
      </c>
      <c r="S218" s="4">
        <v>109.26193000000001</v>
      </c>
      <c r="T218" s="4">
        <v>62.356360000000002</v>
      </c>
      <c r="U218" s="4">
        <v>29.639510000000001</v>
      </c>
      <c r="V218" s="4">
        <v>69.715209999999999</v>
      </c>
      <c r="W218" s="4">
        <v>51.043840000000003</v>
      </c>
      <c r="X218" s="4">
        <v>239.03244000000001</v>
      </c>
      <c r="Y218" s="4">
        <v>18.76566</v>
      </c>
      <c r="Z218" s="4">
        <v>94.697900000000004</v>
      </c>
      <c r="AA218" s="4">
        <v>75.680729999999997</v>
      </c>
      <c r="AB218" s="4">
        <v>77.262839999999997</v>
      </c>
      <c r="AC218" s="4">
        <v>93.826790000000003</v>
      </c>
      <c r="AD218" s="4">
        <v>59.880139999999997</v>
      </c>
      <c r="AE218" s="4">
        <v>28.743459999999999</v>
      </c>
      <c r="AF218">
        <v>2000</v>
      </c>
    </row>
    <row r="219" spans="1:32" x14ac:dyDescent="0.25">
      <c r="A219" s="1">
        <v>36743</v>
      </c>
      <c r="B219">
        <v>25.2</v>
      </c>
      <c r="C219">
        <v>7.21</v>
      </c>
      <c r="D219">
        <v>50.2</v>
      </c>
      <c r="E219">
        <v>147</v>
      </c>
      <c r="F219">
        <v>39.200000000000003</v>
      </c>
      <c r="G219">
        <v>36.200000000000003</v>
      </c>
      <c r="H219">
        <v>65</v>
      </c>
      <c r="J219">
        <v>18.100000000000001</v>
      </c>
      <c r="K219">
        <v>17.2</v>
      </c>
      <c r="M219">
        <v>45</v>
      </c>
      <c r="N219">
        <v>69.8</v>
      </c>
      <c r="O219">
        <v>57.8</v>
      </c>
      <c r="P219">
        <v>35.840000000000003</v>
      </c>
      <c r="Q219" s="4">
        <v>64.084140000000005</v>
      </c>
      <c r="R219" s="4">
        <v>5.9580399999999996</v>
      </c>
      <c r="S219" s="4">
        <v>90.526480000000006</v>
      </c>
      <c r="T219" s="4">
        <v>97.4529</v>
      </c>
      <c r="U219" s="4">
        <v>29.558039999999998</v>
      </c>
      <c r="V219" s="4">
        <v>67.777770000000004</v>
      </c>
      <c r="W219" s="4">
        <v>41.604190000000003</v>
      </c>
      <c r="X219" s="4">
        <v>235.33022</v>
      </c>
      <c r="Y219" s="4">
        <v>40.394799999999996</v>
      </c>
      <c r="Z219" s="4">
        <v>59.736429999999999</v>
      </c>
      <c r="AA219" s="4">
        <v>165.83861999999999</v>
      </c>
      <c r="AB219" s="4">
        <v>197.6677</v>
      </c>
      <c r="AC219" s="4">
        <v>110.57962999999999</v>
      </c>
      <c r="AD219" s="4">
        <v>101.29017</v>
      </c>
      <c r="AE219" s="4">
        <v>18.537369999999999</v>
      </c>
      <c r="AF219">
        <v>2000</v>
      </c>
    </row>
    <row r="220" spans="1:32" x14ac:dyDescent="0.25">
      <c r="A220" s="1">
        <v>36744</v>
      </c>
      <c r="B220">
        <v>22.5</v>
      </c>
      <c r="C220">
        <v>11.1</v>
      </c>
      <c r="D220">
        <v>26.8</v>
      </c>
      <c r="E220">
        <v>83.3</v>
      </c>
      <c r="F220">
        <v>31.4</v>
      </c>
      <c r="G220">
        <v>36.700000000000003</v>
      </c>
      <c r="H220">
        <v>44</v>
      </c>
      <c r="J220">
        <v>13.5</v>
      </c>
      <c r="K220">
        <v>9.4</v>
      </c>
      <c r="M220">
        <v>41</v>
      </c>
      <c r="N220">
        <v>66.5</v>
      </c>
      <c r="O220">
        <v>63.2</v>
      </c>
      <c r="P220">
        <v>34.72</v>
      </c>
      <c r="Q220" s="4">
        <v>75.575130000000001</v>
      </c>
      <c r="R220" s="4">
        <v>5.1867799999999997</v>
      </c>
      <c r="S220" s="4">
        <v>53.659100000000002</v>
      </c>
      <c r="T220" s="4">
        <v>62.579630000000002</v>
      </c>
      <c r="U220" s="4">
        <v>31.409179999999999</v>
      </c>
      <c r="V220" s="4">
        <v>46.174529999999997</v>
      </c>
      <c r="W220" s="4">
        <v>32.337209999999999</v>
      </c>
      <c r="X220" s="4">
        <v>313.40501</v>
      </c>
      <c r="Y220" s="4">
        <v>44.124380000000002</v>
      </c>
      <c r="Z220" s="4">
        <v>37.38223</v>
      </c>
      <c r="AA220" s="4">
        <v>105.48043</v>
      </c>
      <c r="AB220" s="4">
        <v>190.23858000000001</v>
      </c>
      <c r="AC220" s="4">
        <v>212.64481000000001</v>
      </c>
      <c r="AD220" s="4">
        <v>110.10962000000001</v>
      </c>
      <c r="AE220" s="4">
        <v>13.513389999999999</v>
      </c>
      <c r="AF220">
        <v>2000</v>
      </c>
    </row>
    <row r="221" spans="1:32" x14ac:dyDescent="0.25">
      <c r="A221" s="1">
        <v>36745</v>
      </c>
      <c r="B221">
        <v>17.5</v>
      </c>
      <c r="C221">
        <v>8.4700000000000006</v>
      </c>
      <c r="D221">
        <v>21.8</v>
      </c>
      <c r="E221">
        <v>42.7</v>
      </c>
      <c r="F221">
        <v>25.4</v>
      </c>
      <c r="G221">
        <v>33</v>
      </c>
      <c r="H221">
        <v>25.7</v>
      </c>
      <c r="J221">
        <v>15.3</v>
      </c>
      <c r="K221">
        <v>6.1</v>
      </c>
      <c r="M221">
        <v>39</v>
      </c>
      <c r="N221">
        <v>63.2</v>
      </c>
      <c r="O221">
        <v>56</v>
      </c>
      <c r="P221">
        <v>36.49</v>
      </c>
      <c r="Q221" s="4">
        <v>56.457459999999998</v>
      </c>
      <c r="R221" s="4">
        <v>4.8180300000000003</v>
      </c>
      <c r="S221" s="4">
        <v>40.007379999999998</v>
      </c>
      <c r="T221" s="4">
        <v>30.17765</v>
      </c>
      <c r="U221" s="4">
        <v>30.43045</v>
      </c>
      <c r="V221" s="4">
        <v>31.250419999999998</v>
      </c>
      <c r="W221" s="4">
        <v>25.896809999999999</v>
      </c>
      <c r="X221" s="4">
        <v>366.84046999999998</v>
      </c>
      <c r="Y221" s="4">
        <v>34.17071</v>
      </c>
      <c r="Z221" s="4">
        <v>24.36937</v>
      </c>
      <c r="AA221" s="4">
        <v>75.475700000000003</v>
      </c>
      <c r="AB221" s="4">
        <v>117.32132</v>
      </c>
      <c r="AC221" s="4">
        <v>193.42643000000001</v>
      </c>
      <c r="AD221" s="4">
        <v>79.210840000000005</v>
      </c>
      <c r="AE221" s="4">
        <v>6.9376300000000004</v>
      </c>
      <c r="AF221">
        <v>2000</v>
      </c>
    </row>
    <row r="222" spans="1:32" x14ac:dyDescent="0.25">
      <c r="A222" s="1">
        <v>36746</v>
      </c>
      <c r="B222">
        <v>16</v>
      </c>
      <c r="C222">
        <v>7.42</v>
      </c>
      <c r="D222">
        <v>18</v>
      </c>
      <c r="E222">
        <v>29.1</v>
      </c>
      <c r="F222">
        <v>24.2</v>
      </c>
      <c r="G222">
        <v>32</v>
      </c>
      <c r="H222">
        <v>17</v>
      </c>
      <c r="J222">
        <v>14.9</v>
      </c>
      <c r="K222">
        <v>8.1999999999999993</v>
      </c>
      <c r="M222">
        <v>37</v>
      </c>
      <c r="N222">
        <v>61</v>
      </c>
      <c r="O222">
        <v>52.4</v>
      </c>
      <c r="P222">
        <v>32.75</v>
      </c>
      <c r="Q222" s="4">
        <v>39.455489999999998</v>
      </c>
      <c r="R222" s="4">
        <v>5.0977499999999996</v>
      </c>
      <c r="S222" s="4">
        <v>33.045999999999999</v>
      </c>
      <c r="T222" s="4">
        <v>15.55003</v>
      </c>
      <c r="U222" s="4">
        <v>25.021820000000002</v>
      </c>
      <c r="V222" s="4">
        <v>23.667960000000001</v>
      </c>
      <c r="W222" s="4">
        <v>19.161709999999999</v>
      </c>
      <c r="X222" s="4">
        <v>306.62977000000001</v>
      </c>
      <c r="Y222" s="4">
        <v>25.81587</v>
      </c>
      <c r="Z222" s="4">
        <v>16.09843</v>
      </c>
      <c r="AA222" s="4">
        <v>68.28322</v>
      </c>
      <c r="AB222" s="4">
        <v>66.850350000000006</v>
      </c>
      <c r="AC222" s="4">
        <v>126.28471</v>
      </c>
      <c r="AD222" s="4">
        <v>52.699280000000002</v>
      </c>
      <c r="AE222" s="4">
        <v>3.74451</v>
      </c>
      <c r="AF222">
        <v>2000</v>
      </c>
    </row>
    <row r="223" spans="1:32" x14ac:dyDescent="0.25">
      <c r="A223" s="1">
        <v>36747</v>
      </c>
      <c r="B223">
        <v>14.5</v>
      </c>
      <c r="C223">
        <v>3.48</v>
      </c>
      <c r="D223">
        <v>12.4</v>
      </c>
      <c r="E223">
        <v>22.9</v>
      </c>
      <c r="F223">
        <v>22.5</v>
      </c>
      <c r="G223">
        <v>30.5</v>
      </c>
      <c r="H223">
        <v>13</v>
      </c>
      <c r="J223">
        <v>8.44</v>
      </c>
      <c r="K223">
        <v>3.73</v>
      </c>
      <c r="M223">
        <v>35.4</v>
      </c>
      <c r="N223">
        <v>59</v>
      </c>
      <c r="O223">
        <v>50.6</v>
      </c>
      <c r="P223">
        <v>31.69</v>
      </c>
      <c r="Q223" s="4">
        <v>27.714089999999999</v>
      </c>
      <c r="R223" s="4">
        <v>9.7170900000000007</v>
      </c>
      <c r="S223" s="4">
        <v>25.145230000000002</v>
      </c>
      <c r="T223" s="4">
        <v>8.75047</v>
      </c>
      <c r="U223" s="4">
        <v>17.23949</v>
      </c>
      <c r="V223" s="4">
        <v>18.87369</v>
      </c>
      <c r="W223" s="4">
        <v>13.356529999999999</v>
      </c>
      <c r="X223" s="4">
        <v>213.26472999999999</v>
      </c>
      <c r="Y223" s="4">
        <v>16.620090000000001</v>
      </c>
      <c r="Z223" s="4">
        <v>10.28073</v>
      </c>
      <c r="AA223" s="4">
        <v>68.186620000000005</v>
      </c>
      <c r="AB223" s="4">
        <v>40.817740000000001</v>
      </c>
      <c r="AC223" s="4">
        <v>80.110110000000006</v>
      </c>
      <c r="AD223" s="4">
        <v>34.996740000000003</v>
      </c>
      <c r="AE223" s="4">
        <v>2.2556699999999998</v>
      </c>
      <c r="AF223">
        <v>2000</v>
      </c>
    </row>
    <row r="224" spans="1:32" x14ac:dyDescent="0.25">
      <c r="A224" s="1">
        <v>36748</v>
      </c>
      <c r="B224">
        <v>12</v>
      </c>
      <c r="C224">
        <v>3.29</v>
      </c>
      <c r="D224">
        <v>5.5</v>
      </c>
      <c r="E224">
        <v>18.899999999999999</v>
      </c>
      <c r="F224">
        <v>21.5</v>
      </c>
      <c r="G224">
        <v>29</v>
      </c>
      <c r="H224">
        <v>10.4</v>
      </c>
      <c r="J224">
        <v>5.96</v>
      </c>
      <c r="K224">
        <v>9.1</v>
      </c>
      <c r="M224">
        <v>33.799999999999997</v>
      </c>
      <c r="N224">
        <v>57</v>
      </c>
      <c r="O224">
        <v>48.8</v>
      </c>
      <c r="P224">
        <v>30.93</v>
      </c>
      <c r="Q224" s="4">
        <v>19.785399999999999</v>
      </c>
      <c r="R224" s="4">
        <v>32.401820000000001</v>
      </c>
      <c r="S224" s="4">
        <v>18.272829999999999</v>
      </c>
      <c r="T224" s="4">
        <v>5.10954</v>
      </c>
      <c r="U224" s="4">
        <v>10.551220000000001</v>
      </c>
      <c r="V224" s="4">
        <v>14.11162</v>
      </c>
      <c r="W224" s="4">
        <v>9.0765899999999995</v>
      </c>
      <c r="X224" s="4">
        <v>148.5735</v>
      </c>
      <c r="Y224" s="4">
        <v>10.552569999999999</v>
      </c>
      <c r="Z224" s="4">
        <v>7.3060299999999998</v>
      </c>
      <c r="AA224" s="4">
        <v>52.420870000000001</v>
      </c>
      <c r="AB224" s="4">
        <v>27.598520000000001</v>
      </c>
      <c r="AC224" s="4">
        <v>52.287930000000003</v>
      </c>
      <c r="AD224" s="4">
        <v>24.543959999999998</v>
      </c>
      <c r="AE224" s="4">
        <v>1.5389900000000001</v>
      </c>
      <c r="AF224">
        <v>2000</v>
      </c>
    </row>
    <row r="225" spans="1:32" x14ac:dyDescent="0.25">
      <c r="A225" s="1">
        <v>36749</v>
      </c>
      <c r="B225">
        <v>13.5</v>
      </c>
      <c r="C225">
        <v>3.67</v>
      </c>
      <c r="D225">
        <v>4.3</v>
      </c>
      <c r="E225">
        <v>16.899999999999999</v>
      </c>
      <c r="F225">
        <v>20.5</v>
      </c>
      <c r="G225">
        <v>29</v>
      </c>
      <c r="H225">
        <v>10.4</v>
      </c>
      <c r="J225">
        <v>6.32</v>
      </c>
      <c r="K225">
        <v>15.7</v>
      </c>
      <c r="M225">
        <v>32.200000000000003</v>
      </c>
      <c r="N225">
        <v>55</v>
      </c>
      <c r="O225">
        <v>47</v>
      </c>
      <c r="P225">
        <v>30.35</v>
      </c>
      <c r="Q225" s="4">
        <v>17.757619999999999</v>
      </c>
      <c r="R225" s="4">
        <v>41.376739999999998</v>
      </c>
      <c r="S225" s="4">
        <v>14.164899999999999</v>
      </c>
      <c r="T225" s="4">
        <v>3.1503199999999998</v>
      </c>
      <c r="U225" s="4">
        <v>6.8510499999999999</v>
      </c>
      <c r="V225" s="4">
        <v>19.381730000000001</v>
      </c>
      <c r="W225" s="4">
        <v>6.13727</v>
      </c>
      <c r="X225" s="4">
        <v>104.85113</v>
      </c>
      <c r="Y225" s="4">
        <v>5.8112899999999996</v>
      </c>
      <c r="Z225" s="4">
        <v>6.2965299999999997</v>
      </c>
      <c r="AA225" s="4">
        <v>33.272790000000001</v>
      </c>
      <c r="AB225" s="4">
        <v>19.466660000000001</v>
      </c>
      <c r="AC225" s="4">
        <v>36.3611</v>
      </c>
      <c r="AD225" s="4">
        <v>17.36675</v>
      </c>
      <c r="AE225" s="4">
        <v>1.10318</v>
      </c>
      <c r="AF225">
        <v>2000</v>
      </c>
    </row>
    <row r="226" spans="1:32" x14ac:dyDescent="0.25">
      <c r="A226" s="1">
        <v>36750</v>
      </c>
      <c r="B226">
        <v>18.899999999999999</v>
      </c>
      <c r="C226">
        <v>17.100000000000001</v>
      </c>
      <c r="D226">
        <v>2.4700000000000002</v>
      </c>
      <c r="E226">
        <v>17.399999999999999</v>
      </c>
      <c r="F226">
        <v>41.3</v>
      </c>
      <c r="G226">
        <v>32.5</v>
      </c>
      <c r="H226">
        <v>23.6</v>
      </c>
      <c r="J226">
        <v>19.7</v>
      </c>
      <c r="K226">
        <v>9.4</v>
      </c>
      <c r="M226">
        <v>30.6</v>
      </c>
      <c r="N226">
        <v>53</v>
      </c>
      <c r="O226">
        <v>45.8</v>
      </c>
      <c r="P226">
        <v>32.28</v>
      </c>
      <c r="Q226" s="4">
        <v>39.637090000000001</v>
      </c>
      <c r="R226" s="4">
        <v>109.15837999999999</v>
      </c>
      <c r="S226" s="4">
        <v>10.29865</v>
      </c>
      <c r="T226" s="4">
        <v>2.8397700000000001</v>
      </c>
      <c r="U226" s="4">
        <v>10.98124</v>
      </c>
      <c r="V226" s="4">
        <v>23.354749999999999</v>
      </c>
      <c r="W226" s="4">
        <v>12.001379999999999</v>
      </c>
      <c r="X226" s="4">
        <v>92.759349999999998</v>
      </c>
      <c r="Y226" s="4">
        <v>3.29122</v>
      </c>
      <c r="Z226" s="4">
        <v>6.6299099999999997</v>
      </c>
      <c r="AA226" s="4">
        <v>26.780239999999999</v>
      </c>
      <c r="AB226" s="4">
        <v>19.368659999999998</v>
      </c>
      <c r="AC226" s="4">
        <v>27.221250000000001</v>
      </c>
      <c r="AD226" s="4">
        <v>25.714279999999999</v>
      </c>
      <c r="AE226" s="4">
        <v>14.31087</v>
      </c>
      <c r="AF226">
        <v>2000</v>
      </c>
    </row>
    <row r="227" spans="1:32" x14ac:dyDescent="0.25">
      <c r="A227" s="1">
        <v>36751</v>
      </c>
      <c r="B227">
        <v>28.8</v>
      </c>
      <c r="C227">
        <v>15.6</v>
      </c>
      <c r="D227">
        <v>2.81</v>
      </c>
      <c r="E227">
        <v>17.399999999999999</v>
      </c>
      <c r="F227">
        <v>30.2</v>
      </c>
      <c r="G227">
        <v>31.5</v>
      </c>
      <c r="H227">
        <v>38</v>
      </c>
      <c r="J227">
        <v>9.6300000000000008</v>
      </c>
      <c r="K227">
        <v>7.3</v>
      </c>
      <c r="M227">
        <v>29</v>
      </c>
      <c r="N227">
        <v>51</v>
      </c>
      <c r="O227">
        <v>54.2</v>
      </c>
      <c r="P227">
        <v>33.840000000000003</v>
      </c>
      <c r="Q227" s="4">
        <v>38.260640000000002</v>
      </c>
      <c r="R227" s="4">
        <v>113.90532</v>
      </c>
      <c r="S227" s="4">
        <v>7.2674300000000001</v>
      </c>
      <c r="T227" s="4">
        <v>2.7225100000000002</v>
      </c>
      <c r="U227" s="4">
        <v>41.690130000000003</v>
      </c>
      <c r="V227" s="4">
        <v>13.95722</v>
      </c>
      <c r="W227" s="4">
        <v>17.372630000000001</v>
      </c>
      <c r="X227" s="4">
        <v>104.70291</v>
      </c>
      <c r="Y227" s="4">
        <v>3.1916899999999999</v>
      </c>
      <c r="Z227" s="4">
        <v>6.39839</v>
      </c>
      <c r="AA227" s="4">
        <v>20.30301</v>
      </c>
      <c r="AB227" s="4">
        <v>15.813929999999999</v>
      </c>
      <c r="AC227" s="4">
        <v>21.371179999999999</v>
      </c>
      <c r="AD227" s="4">
        <v>32.940339999999999</v>
      </c>
      <c r="AE227" s="4">
        <v>17.7012</v>
      </c>
      <c r="AF227">
        <v>2000</v>
      </c>
    </row>
    <row r="228" spans="1:32" x14ac:dyDescent="0.25">
      <c r="A228" s="1">
        <v>36752</v>
      </c>
      <c r="B228">
        <v>18</v>
      </c>
      <c r="C228">
        <v>7.63</v>
      </c>
      <c r="D228">
        <v>4</v>
      </c>
      <c r="E228">
        <v>14.9</v>
      </c>
      <c r="F228">
        <v>24.2</v>
      </c>
      <c r="G228">
        <v>29</v>
      </c>
      <c r="H228">
        <v>18</v>
      </c>
      <c r="J228">
        <v>6.68</v>
      </c>
      <c r="K228">
        <v>10</v>
      </c>
      <c r="M228">
        <v>27.6</v>
      </c>
      <c r="N228">
        <v>49.2</v>
      </c>
      <c r="O228">
        <v>47</v>
      </c>
      <c r="P228">
        <v>30.67</v>
      </c>
      <c r="Q228" s="4">
        <v>29.363859999999999</v>
      </c>
      <c r="R228" s="4">
        <v>112.4178</v>
      </c>
      <c r="S228" s="4">
        <v>4.1471600000000004</v>
      </c>
      <c r="T228" s="4">
        <v>2.6109399999999998</v>
      </c>
      <c r="U228" s="4">
        <v>47.017940000000003</v>
      </c>
      <c r="V228" s="4">
        <v>7.7511200000000002</v>
      </c>
      <c r="W228" s="4">
        <v>31.074059999999999</v>
      </c>
      <c r="X228" s="4">
        <v>104.86288999999999</v>
      </c>
      <c r="Y228" s="4">
        <v>3.9717699999999998</v>
      </c>
      <c r="Z228" s="4">
        <v>6.8296200000000002</v>
      </c>
      <c r="AA228" s="4">
        <v>13.095929999999999</v>
      </c>
      <c r="AB228" s="4">
        <v>13.56583</v>
      </c>
      <c r="AC228" s="4">
        <v>18.439070000000001</v>
      </c>
      <c r="AD228" s="4">
        <v>32.322240000000001</v>
      </c>
      <c r="AE228" s="4">
        <v>14.54283</v>
      </c>
      <c r="AF228">
        <v>2000</v>
      </c>
    </row>
    <row r="229" spans="1:32" x14ac:dyDescent="0.25">
      <c r="A229" s="1">
        <v>36753</v>
      </c>
      <c r="B229">
        <v>18.899999999999999</v>
      </c>
      <c r="C229">
        <v>4.8099999999999996</v>
      </c>
      <c r="D229">
        <v>2.98</v>
      </c>
      <c r="E229">
        <v>12.6</v>
      </c>
      <c r="F229">
        <v>22.5</v>
      </c>
      <c r="G229">
        <v>28.1</v>
      </c>
      <c r="H229">
        <v>17.5</v>
      </c>
      <c r="J229">
        <v>16.899999999999999</v>
      </c>
      <c r="K229">
        <v>45.5</v>
      </c>
      <c r="M229">
        <v>26.2</v>
      </c>
      <c r="N229">
        <v>48.3</v>
      </c>
      <c r="O229">
        <v>45.8</v>
      </c>
      <c r="P229">
        <v>30.04</v>
      </c>
      <c r="Q229" s="4">
        <v>87.071479999999994</v>
      </c>
      <c r="R229" s="4">
        <v>154.09073000000001</v>
      </c>
      <c r="S229" s="4">
        <v>3.2814899999999998</v>
      </c>
      <c r="T229" s="4">
        <v>2.4274399999999998</v>
      </c>
      <c r="U229" s="4">
        <v>35.232930000000003</v>
      </c>
      <c r="V229" s="4">
        <v>17.386130000000001</v>
      </c>
      <c r="W229" s="4">
        <v>32.423859999999998</v>
      </c>
      <c r="X229" s="4">
        <v>126.72427</v>
      </c>
      <c r="Y229" s="4">
        <v>5.4591500000000002</v>
      </c>
      <c r="Z229" s="4">
        <v>11.971819999999999</v>
      </c>
      <c r="AA229" s="4">
        <v>29.96039</v>
      </c>
      <c r="AB229" s="4">
        <v>13.739229999999999</v>
      </c>
      <c r="AC229" s="4">
        <v>16.93627</v>
      </c>
      <c r="AD229" s="4">
        <v>26.970079999999999</v>
      </c>
      <c r="AE229" s="4">
        <v>9.9951899999999991</v>
      </c>
      <c r="AF229">
        <v>2000</v>
      </c>
    </row>
    <row r="230" spans="1:32" x14ac:dyDescent="0.25">
      <c r="A230" s="1">
        <v>36754</v>
      </c>
      <c r="B230">
        <v>19.8</v>
      </c>
      <c r="C230">
        <v>9.1</v>
      </c>
      <c r="D230">
        <v>2.06</v>
      </c>
      <c r="E230">
        <v>11.2</v>
      </c>
      <c r="F230">
        <v>22</v>
      </c>
      <c r="G230">
        <v>27.7</v>
      </c>
      <c r="H230">
        <v>23.6</v>
      </c>
      <c r="J230">
        <v>7.97</v>
      </c>
      <c r="K230">
        <v>12.7</v>
      </c>
      <c r="M230">
        <v>24.8</v>
      </c>
      <c r="N230">
        <v>47.4</v>
      </c>
      <c r="O230">
        <v>45.8</v>
      </c>
      <c r="P230">
        <v>29.38</v>
      </c>
      <c r="Q230" s="4">
        <v>70.608789999999999</v>
      </c>
      <c r="R230" s="4">
        <v>165.70565999999999</v>
      </c>
      <c r="S230" s="4">
        <v>2.51336</v>
      </c>
      <c r="T230" s="4">
        <v>1.9636800000000001</v>
      </c>
      <c r="U230" s="4">
        <v>23.613579999999999</v>
      </c>
      <c r="V230" s="4">
        <v>12.97903</v>
      </c>
      <c r="W230" s="4">
        <v>25.907039999999999</v>
      </c>
      <c r="X230" s="4">
        <v>123.85971000000001</v>
      </c>
      <c r="Y230" s="4">
        <v>6.6172199999999997</v>
      </c>
      <c r="Z230" s="4">
        <v>14.14146</v>
      </c>
      <c r="AA230" s="4">
        <v>28.385639999999999</v>
      </c>
      <c r="AB230" s="4">
        <v>13.42281</v>
      </c>
      <c r="AC230" s="4">
        <v>15.373469999999999</v>
      </c>
      <c r="AD230" s="4">
        <v>20.73188</v>
      </c>
      <c r="AE230" s="4">
        <v>6.0296200000000004</v>
      </c>
      <c r="AF230">
        <v>2000</v>
      </c>
    </row>
    <row r="231" spans="1:32" x14ac:dyDescent="0.25">
      <c r="A231" s="1">
        <v>36755</v>
      </c>
      <c r="B231">
        <v>39.5</v>
      </c>
      <c r="C231">
        <v>12.9</v>
      </c>
      <c r="D231">
        <v>1.46</v>
      </c>
      <c r="E231">
        <v>10.3</v>
      </c>
      <c r="F231">
        <v>21.5</v>
      </c>
      <c r="G231">
        <v>27.3</v>
      </c>
      <c r="H231">
        <v>16.5</v>
      </c>
      <c r="J231">
        <v>5.6</v>
      </c>
      <c r="K231">
        <v>0.19</v>
      </c>
      <c r="M231">
        <v>23.4</v>
      </c>
      <c r="N231">
        <v>46.5</v>
      </c>
      <c r="O231">
        <v>44.6</v>
      </c>
      <c r="P231">
        <v>28.81</v>
      </c>
      <c r="Q231" s="4">
        <v>84.954160000000002</v>
      </c>
      <c r="R231" s="4">
        <v>125.02155999999999</v>
      </c>
      <c r="S231" s="4">
        <v>1.9737</v>
      </c>
      <c r="T231" s="4">
        <v>1.4941800000000001</v>
      </c>
      <c r="U231" s="4">
        <v>15.837249999999999</v>
      </c>
      <c r="V231" s="4">
        <v>9.8930000000000007</v>
      </c>
      <c r="W231" s="4">
        <v>21.288080000000001</v>
      </c>
      <c r="X231" s="4">
        <v>119.527</v>
      </c>
      <c r="Y231" s="4">
        <v>7.9920400000000003</v>
      </c>
      <c r="Z231" s="4">
        <v>13.617459999999999</v>
      </c>
      <c r="AA231" s="4">
        <v>21.766549999999999</v>
      </c>
      <c r="AB231" s="4">
        <v>23.623249999999999</v>
      </c>
      <c r="AC231" s="4">
        <v>13.524369999999999</v>
      </c>
      <c r="AD231" s="4">
        <v>15.45478</v>
      </c>
      <c r="AE231" s="4">
        <v>3.7250399999999999</v>
      </c>
      <c r="AF231">
        <v>2000</v>
      </c>
    </row>
    <row r="232" spans="1:32" x14ac:dyDescent="0.25">
      <c r="A232" s="1">
        <v>36756</v>
      </c>
      <c r="B232">
        <v>27.9</v>
      </c>
      <c r="C232">
        <v>4.8099999999999996</v>
      </c>
      <c r="D232">
        <v>1.34</v>
      </c>
      <c r="E232">
        <v>9.59</v>
      </c>
      <c r="F232">
        <v>21</v>
      </c>
      <c r="G232">
        <v>27.3</v>
      </c>
      <c r="H232">
        <v>36</v>
      </c>
      <c r="J232">
        <v>6.08</v>
      </c>
      <c r="K232">
        <v>4.9000000000000004</v>
      </c>
      <c r="M232">
        <v>22</v>
      </c>
      <c r="N232">
        <v>45.6</v>
      </c>
      <c r="O232">
        <v>44.6</v>
      </c>
      <c r="P232">
        <v>31.2</v>
      </c>
      <c r="Q232" s="4">
        <v>59.221260000000001</v>
      </c>
      <c r="R232" s="4">
        <v>92.152379999999994</v>
      </c>
      <c r="S232" s="4">
        <v>1.59477</v>
      </c>
      <c r="T232" s="4">
        <v>1.1374200000000001</v>
      </c>
      <c r="U232" s="4">
        <v>10.193960000000001</v>
      </c>
      <c r="V232" s="4">
        <v>9.1085700000000003</v>
      </c>
      <c r="W232" s="4">
        <v>17.026240000000001</v>
      </c>
      <c r="X232" s="4">
        <v>117.93222</v>
      </c>
      <c r="Y232" s="4">
        <v>7.6095300000000003</v>
      </c>
      <c r="Z232" s="4">
        <v>11.016170000000001</v>
      </c>
      <c r="AA232" s="4">
        <v>20.848469999999999</v>
      </c>
      <c r="AB232" s="4">
        <v>35.183190000000003</v>
      </c>
      <c r="AC232" s="4">
        <v>13.456049999999999</v>
      </c>
      <c r="AD232" s="4">
        <v>11.52298</v>
      </c>
      <c r="AE232" s="4">
        <v>48.732550000000003</v>
      </c>
      <c r="AF232">
        <v>2000</v>
      </c>
    </row>
    <row r="233" spans="1:32" x14ac:dyDescent="0.25">
      <c r="A233" s="1">
        <v>36757</v>
      </c>
      <c r="B233">
        <v>21.6</v>
      </c>
      <c r="C233">
        <v>2</v>
      </c>
      <c r="D233">
        <v>1.34</v>
      </c>
      <c r="E233">
        <v>8.85</v>
      </c>
      <c r="F233">
        <v>22</v>
      </c>
      <c r="G233">
        <v>27.3</v>
      </c>
      <c r="H233">
        <v>20.8</v>
      </c>
      <c r="J233">
        <v>5.36</v>
      </c>
      <c r="K233">
        <v>13.3</v>
      </c>
      <c r="M233">
        <v>21.5</v>
      </c>
      <c r="N233">
        <v>44.7</v>
      </c>
      <c r="O233">
        <v>43.4</v>
      </c>
      <c r="P233">
        <v>33.57</v>
      </c>
      <c r="Q233" s="4">
        <v>50.714210000000001</v>
      </c>
      <c r="R233" s="4">
        <v>63.731569999999998</v>
      </c>
      <c r="S233" s="4">
        <v>1.27014</v>
      </c>
      <c r="T233" s="4">
        <v>0.89024999999999999</v>
      </c>
      <c r="U233" s="4">
        <v>6.3305400000000001</v>
      </c>
      <c r="V233" s="4">
        <v>7.6026999999999996</v>
      </c>
      <c r="W233" s="4">
        <v>12.767749999999999</v>
      </c>
      <c r="X233" s="4">
        <v>109.98011</v>
      </c>
      <c r="Y233" s="4">
        <v>5.0317699999999999</v>
      </c>
      <c r="Z233" s="4">
        <v>7.5739000000000001</v>
      </c>
      <c r="AA233" s="4">
        <v>18.09686</v>
      </c>
      <c r="AB233" s="4">
        <v>24.35801</v>
      </c>
      <c r="AC233" s="4">
        <v>17.81024</v>
      </c>
      <c r="AD233" s="4">
        <v>14.651910000000001</v>
      </c>
      <c r="AE233" s="4">
        <v>35.856569999999998</v>
      </c>
      <c r="AF233">
        <v>2000</v>
      </c>
    </row>
    <row r="234" spans="1:32" x14ac:dyDescent="0.25">
      <c r="A234" s="1">
        <v>36758</v>
      </c>
      <c r="B234">
        <v>18.899999999999999</v>
      </c>
      <c r="C234">
        <v>1.4</v>
      </c>
      <c r="D234">
        <v>0.71</v>
      </c>
      <c r="E234">
        <v>8.48</v>
      </c>
      <c r="F234">
        <v>21.5</v>
      </c>
      <c r="G234">
        <v>27.7</v>
      </c>
      <c r="H234">
        <v>16.5</v>
      </c>
      <c r="J234">
        <v>6.68</v>
      </c>
      <c r="K234">
        <v>13.3</v>
      </c>
      <c r="M234">
        <v>21</v>
      </c>
      <c r="N234">
        <v>43.8</v>
      </c>
      <c r="O234">
        <v>42.2</v>
      </c>
      <c r="P234">
        <v>30.07</v>
      </c>
      <c r="Q234" s="4">
        <v>40.207059999999998</v>
      </c>
      <c r="R234" s="4">
        <v>46.554450000000003</v>
      </c>
      <c r="S234" s="4">
        <v>0.98977999999999999</v>
      </c>
      <c r="T234" s="4">
        <v>0.70142000000000004</v>
      </c>
      <c r="U234" s="4">
        <v>4.4904500000000001</v>
      </c>
      <c r="V234" s="4">
        <v>6.6437400000000002</v>
      </c>
      <c r="W234" s="4">
        <v>9.0556099999999997</v>
      </c>
      <c r="X234" s="4">
        <v>89.975930000000005</v>
      </c>
      <c r="Y234" s="4">
        <v>2.10053</v>
      </c>
      <c r="Z234" s="4">
        <v>5.5486399999999998</v>
      </c>
      <c r="AA234" s="4">
        <v>11.49545</v>
      </c>
      <c r="AB234" s="4">
        <v>15.14462</v>
      </c>
      <c r="AC234" s="4">
        <v>23.67173</v>
      </c>
      <c r="AD234" s="4">
        <v>16.640239999999999</v>
      </c>
      <c r="AE234" s="4">
        <v>10.368309999999999</v>
      </c>
      <c r="AF234">
        <v>2000</v>
      </c>
    </row>
    <row r="235" spans="1:32" x14ac:dyDescent="0.25">
      <c r="A235" s="1">
        <v>36759</v>
      </c>
      <c r="B235">
        <v>19.8</v>
      </c>
      <c r="C235">
        <v>1.28</v>
      </c>
      <c r="D235">
        <v>0.35</v>
      </c>
      <c r="E235">
        <v>7.74</v>
      </c>
      <c r="F235">
        <v>21</v>
      </c>
      <c r="G235">
        <v>29</v>
      </c>
      <c r="H235">
        <v>16</v>
      </c>
      <c r="J235">
        <v>6.2</v>
      </c>
      <c r="K235">
        <v>9.1</v>
      </c>
      <c r="M235">
        <v>20.5</v>
      </c>
      <c r="N235">
        <v>42.9</v>
      </c>
      <c r="O235">
        <v>43.4</v>
      </c>
      <c r="P235">
        <v>29.78</v>
      </c>
      <c r="Q235" s="4">
        <v>28.407620000000001</v>
      </c>
      <c r="R235" s="4">
        <v>34.498519999999999</v>
      </c>
      <c r="S235" s="4">
        <v>0.77717000000000003</v>
      </c>
      <c r="T235" s="4">
        <v>0.55323</v>
      </c>
      <c r="U235" s="4">
        <v>3.35514</v>
      </c>
      <c r="V235" s="4">
        <v>4.7553799999999997</v>
      </c>
      <c r="W235" s="4">
        <v>6.3257899999999996</v>
      </c>
      <c r="X235" s="4">
        <v>73.849500000000006</v>
      </c>
      <c r="Y235" s="4">
        <v>1.09134</v>
      </c>
      <c r="Z235" s="4">
        <v>4.2041899999999996</v>
      </c>
      <c r="AA235" s="4">
        <v>5.9168399999999997</v>
      </c>
      <c r="AB235" s="4">
        <v>7.8401500000000004</v>
      </c>
      <c r="AC235" s="4">
        <v>22.040800000000001</v>
      </c>
      <c r="AD235" s="4">
        <v>12.4567</v>
      </c>
      <c r="AE235" s="4">
        <v>7.4843400000000004</v>
      </c>
      <c r="AF235">
        <v>2000</v>
      </c>
    </row>
    <row r="236" spans="1:32" x14ac:dyDescent="0.25">
      <c r="A236" s="1">
        <v>36760</v>
      </c>
      <c r="B236">
        <v>222</v>
      </c>
      <c r="C236">
        <v>219</v>
      </c>
      <c r="D236">
        <v>0.97</v>
      </c>
      <c r="E236">
        <v>7.74</v>
      </c>
      <c r="F236">
        <v>20.5</v>
      </c>
      <c r="G236">
        <v>29</v>
      </c>
      <c r="H236">
        <v>13.5</v>
      </c>
      <c r="J236">
        <v>5.33</v>
      </c>
      <c r="K236">
        <v>5.5</v>
      </c>
      <c r="M236">
        <v>850</v>
      </c>
      <c r="N236">
        <v>1380</v>
      </c>
      <c r="O236">
        <v>186</v>
      </c>
      <c r="P236">
        <v>311.62</v>
      </c>
      <c r="Q236" s="4">
        <v>59.622860000000003</v>
      </c>
      <c r="R236" s="4">
        <v>43.651850000000003</v>
      </c>
      <c r="S236" s="4">
        <v>0.75958000000000003</v>
      </c>
      <c r="T236" s="4">
        <v>0.54047000000000001</v>
      </c>
      <c r="U236" s="4">
        <v>1.9799100000000001</v>
      </c>
      <c r="V236" s="4">
        <v>9.0572900000000001</v>
      </c>
      <c r="W236" s="4">
        <v>4.5143199999999997</v>
      </c>
      <c r="X236" s="4">
        <v>74.662030000000001</v>
      </c>
      <c r="Y236" s="4">
        <v>1.2192799999999999</v>
      </c>
      <c r="Z236" s="4">
        <v>4.9416000000000002</v>
      </c>
      <c r="AA236" s="4">
        <v>295.25319999999999</v>
      </c>
      <c r="AB236" s="4">
        <v>1354.1286</v>
      </c>
      <c r="AC236" s="4">
        <v>563.59126000000003</v>
      </c>
      <c r="AD236" s="4">
        <v>108.55389</v>
      </c>
      <c r="AE236" s="4">
        <v>1089.9871000000001</v>
      </c>
      <c r="AF236">
        <v>2000</v>
      </c>
    </row>
    <row r="237" spans="1:32" x14ac:dyDescent="0.25">
      <c r="A237" s="1">
        <v>36761</v>
      </c>
      <c r="B237">
        <v>860</v>
      </c>
      <c r="C237">
        <v>790</v>
      </c>
      <c r="D237">
        <v>15.5</v>
      </c>
      <c r="E237">
        <v>16.899999999999999</v>
      </c>
      <c r="F237">
        <v>40.6</v>
      </c>
      <c r="G237">
        <v>83.2</v>
      </c>
      <c r="H237">
        <v>46.6</v>
      </c>
      <c r="J237">
        <v>125</v>
      </c>
      <c r="K237">
        <v>441</v>
      </c>
      <c r="M237">
        <v>2230</v>
      </c>
      <c r="N237">
        <v>6140</v>
      </c>
      <c r="O237">
        <v>4530</v>
      </c>
      <c r="P237">
        <v>2240.58</v>
      </c>
      <c r="Q237" s="4">
        <v>444.69389999999999</v>
      </c>
      <c r="R237" s="4">
        <v>65.13485</v>
      </c>
      <c r="S237" s="4">
        <v>1.43567</v>
      </c>
      <c r="T237" s="4">
        <v>3.68662</v>
      </c>
      <c r="U237" s="4">
        <v>10.23052</v>
      </c>
      <c r="V237" s="4">
        <v>227.50708</v>
      </c>
      <c r="W237" s="4">
        <v>12.152469999999999</v>
      </c>
      <c r="X237" s="4">
        <v>110.58793</v>
      </c>
      <c r="Y237" s="4">
        <v>112.21228000000001</v>
      </c>
      <c r="Z237" s="4">
        <v>117.74945</v>
      </c>
      <c r="AA237" s="4">
        <v>1996.4953</v>
      </c>
      <c r="AB237" s="4">
        <v>2504.3463999999999</v>
      </c>
      <c r="AC237" s="4">
        <v>4194.76</v>
      </c>
      <c r="AD237" s="4">
        <v>3052.9479000000001</v>
      </c>
      <c r="AE237" s="4">
        <v>976.40283999999997</v>
      </c>
      <c r="AF237">
        <v>2000</v>
      </c>
    </row>
    <row r="238" spans="1:32" x14ac:dyDescent="0.25">
      <c r="A238" s="1">
        <v>36762</v>
      </c>
      <c r="B238">
        <v>244</v>
      </c>
      <c r="C238">
        <v>468</v>
      </c>
      <c r="D238">
        <v>6.4</v>
      </c>
      <c r="E238">
        <v>14</v>
      </c>
      <c r="F238">
        <v>21</v>
      </c>
      <c r="G238">
        <v>57</v>
      </c>
      <c r="H238">
        <v>64.3</v>
      </c>
      <c r="J238">
        <v>26.2</v>
      </c>
      <c r="K238">
        <v>274</v>
      </c>
      <c r="M238">
        <v>779</v>
      </c>
      <c r="N238">
        <v>2760</v>
      </c>
      <c r="O238">
        <v>2880</v>
      </c>
      <c r="P238">
        <v>413.97</v>
      </c>
      <c r="Q238" s="4">
        <v>268.57808999999997</v>
      </c>
      <c r="R238" s="4">
        <v>139.43877000000001</v>
      </c>
      <c r="S238" s="4">
        <v>1.3261000000000001</v>
      </c>
      <c r="T238" s="4">
        <v>10.022169999999999</v>
      </c>
      <c r="U238" s="4">
        <v>34.904069999999997</v>
      </c>
      <c r="V238" s="4">
        <v>248.89288999999999</v>
      </c>
      <c r="W238" s="4">
        <v>26.48319</v>
      </c>
      <c r="X238" s="4">
        <v>727.02067999999997</v>
      </c>
      <c r="Y238" s="4">
        <v>145.05955</v>
      </c>
      <c r="Z238" s="4">
        <v>164.75698</v>
      </c>
      <c r="AA238" s="4">
        <v>777.16067999999996</v>
      </c>
      <c r="AB238" s="4">
        <v>1262.3108</v>
      </c>
      <c r="AC238" s="4">
        <v>2326.5023999999999</v>
      </c>
      <c r="AD238" s="4">
        <v>1381.1271999999999</v>
      </c>
      <c r="AE238" s="4">
        <v>230.38582</v>
      </c>
      <c r="AF238">
        <v>2000</v>
      </c>
    </row>
    <row r="239" spans="1:32" x14ac:dyDescent="0.25">
      <c r="A239" s="1">
        <v>36763</v>
      </c>
      <c r="B239">
        <v>143</v>
      </c>
      <c r="C239">
        <v>250</v>
      </c>
      <c r="D239">
        <v>15.5</v>
      </c>
      <c r="E239">
        <v>11.6</v>
      </c>
      <c r="F239">
        <v>17.2</v>
      </c>
      <c r="G239">
        <v>36.200000000000003</v>
      </c>
      <c r="H239">
        <v>48.4</v>
      </c>
      <c r="J239">
        <v>13.2</v>
      </c>
      <c r="K239">
        <v>70.599999999999994</v>
      </c>
      <c r="M239">
        <v>234</v>
      </c>
      <c r="N239">
        <v>1250</v>
      </c>
      <c r="O239">
        <v>1420</v>
      </c>
      <c r="P239">
        <v>187.34</v>
      </c>
      <c r="Q239" s="4">
        <v>166.10570000000001</v>
      </c>
      <c r="R239" s="4">
        <v>223.72748000000001</v>
      </c>
      <c r="S239" s="4">
        <v>5.6177999999999999</v>
      </c>
      <c r="T239" s="4">
        <v>15.104279999999999</v>
      </c>
      <c r="U239" s="4">
        <v>51.888080000000002</v>
      </c>
      <c r="V239" s="4">
        <v>114.83159999999999</v>
      </c>
      <c r="W239" s="4">
        <v>37.832790000000003</v>
      </c>
      <c r="X239" s="4">
        <v>857.89472000000001</v>
      </c>
      <c r="Y239" s="4">
        <v>65.460809999999995</v>
      </c>
      <c r="Z239" s="4">
        <v>102.83901</v>
      </c>
      <c r="AA239" s="4">
        <v>359.53494999999998</v>
      </c>
      <c r="AB239" s="4">
        <v>485.97919999999999</v>
      </c>
      <c r="AC239" s="4">
        <v>954.49174000000005</v>
      </c>
      <c r="AD239" s="4">
        <v>627.45780999999999</v>
      </c>
      <c r="AE239" s="4">
        <v>77.882919999999999</v>
      </c>
      <c r="AF239">
        <v>2000</v>
      </c>
    </row>
    <row r="240" spans="1:32" x14ac:dyDescent="0.25">
      <c r="A240" s="1">
        <v>36764</v>
      </c>
      <c r="B240">
        <v>140</v>
      </c>
      <c r="C240">
        <v>171</v>
      </c>
      <c r="D240">
        <v>0.45</v>
      </c>
      <c r="E240">
        <v>14.5</v>
      </c>
      <c r="F240">
        <v>31.4</v>
      </c>
      <c r="G240">
        <v>35.799999999999997</v>
      </c>
      <c r="H240">
        <v>62.2</v>
      </c>
      <c r="J240">
        <v>12.1</v>
      </c>
      <c r="K240">
        <v>22.5</v>
      </c>
      <c r="M240">
        <v>160</v>
      </c>
      <c r="N240">
        <v>732</v>
      </c>
      <c r="O240">
        <v>972</v>
      </c>
      <c r="P240">
        <v>141.79</v>
      </c>
      <c r="Q240" s="4">
        <v>165.36037999999999</v>
      </c>
      <c r="R240" s="4">
        <v>216.31037000000001</v>
      </c>
      <c r="S240" s="4">
        <v>24.235589999999998</v>
      </c>
      <c r="T240" s="4">
        <v>11.850849999999999</v>
      </c>
      <c r="U240" s="4">
        <v>58.771819999999998</v>
      </c>
      <c r="V240" s="4">
        <v>83.44211</v>
      </c>
      <c r="W240" s="4">
        <v>29.654599999999999</v>
      </c>
      <c r="X240" s="4">
        <v>573.00144</v>
      </c>
      <c r="Y240" s="4">
        <v>35.835920000000002</v>
      </c>
      <c r="Z240" s="4">
        <v>57.284820000000003</v>
      </c>
      <c r="AA240" s="4">
        <v>197.71617000000001</v>
      </c>
      <c r="AB240" s="4">
        <v>225.43485000000001</v>
      </c>
      <c r="AC240" s="4">
        <v>451.79165999999998</v>
      </c>
      <c r="AD240" s="4">
        <v>306.51641000000001</v>
      </c>
      <c r="AE240" s="4">
        <v>42.375120000000003</v>
      </c>
      <c r="AF240">
        <v>2000</v>
      </c>
    </row>
    <row r="241" spans="1:32" x14ac:dyDescent="0.25">
      <c r="A241" s="1">
        <v>36765</v>
      </c>
      <c r="B241">
        <v>165</v>
      </c>
      <c r="C241">
        <v>422</v>
      </c>
      <c r="D241">
        <v>21.1</v>
      </c>
      <c r="E241">
        <v>14</v>
      </c>
      <c r="F241">
        <v>19.5</v>
      </c>
      <c r="G241">
        <v>34.4</v>
      </c>
      <c r="H241">
        <v>63.6</v>
      </c>
      <c r="J241">
        <v>28.3</v>
      </c>
      <c r="K241">
        <v>4</v>
      </c>
      <c r="M241">
        <v>130</v>
      </c>
      <c r="N241">
        <v>406</v>
      </c>
      <c r="O241">
        <v>658</v>
      </c>
      <c r="P241">
        <v>119.33</v>
      </c>
      <c r="Q241" s="4">
        <v>134.37925999999999</v>
      </c>
      <c r="R241" s="4">
        <v>171.38212999999999</v>
      </c>
      <c r="S241" s="4">
        <v>32.795140000000004</v>
      </c>
      <c r="T241" s="4">
        <v>7.9401000000000002</v>
      </c>
      <c r="U241" s="4">
        <v>42.777250000000002</v>
      </c>
      <c r="V241" s="4">
        <v>62.484279999999998</v>
      </c>
      <c r="W241" s="4">
        <v>21.252600000000001</v>
      </c>
      <c r="X241" s="4">
        <v>374.95985000000002</v>
      </c>
      <c r="Y241" s="4">
        <v>34.08634</v>
      </c>
      <c r="Z241" s="4">
        <v>35.208669999999998</v>
      </c>
      <c r="AA241" s="4">
        <v>126.78736000000001</v>
      </c>
      <c r="AB241" s="4">
        <v>130.30663999999999</v>
      </c>
      <c r="AC241" s="4">
        <v>261.89398</v>
      </c>
      <c r="AD241" s="4">
        <v>170.72201000000001</v>
      </c>
      <c r="AE241" s="4">
        <v>29.14809</v>
      </c>
      <c r="AF241">
        <v>2000</v>
      </c>
    </row>
    <row r="242" spans="1:32" x14ac:dyDescent="0.25">
      <c r="A242" s="1">
        <v>36766</v>
      </c>
      <c r="B242">
        <v>177</v>
      </c>
      <c r="C242">
        <v>515</v>
      </c>
      <c r="D242">
        <v>198</v>
      </c>
      <c r="E242">
        <v>23.9</v>
      </c>
      <c r="F242">
        <v>18.5</v>
      </c>
      <c r="G242">
        <v>33</v>
      </c>
      <c r="H242">
        <v>50.2</v>
      </c>
      <c r="J242">
        <v>13.1</v>
      </c>
      <c r="K242">
        <v>7</v>
      </c>
      <c r="M242">
        <v>111</v>
      </c>
      <c r="N242">
        <v>281</v>
      </c>
      <c r="O242">
        <v>464</v>
      </c>
      <c r="P242">
        <v>107.8</v>
      </c>
      <c r="Q242" s="4">
        <v>108.06981</v>
      </c>
      <c r="R242" s="4">
        <v>160.18744000000001</v>
      </c>
      <c r="S242" s="4">
        <v>48.167400000000001</v>
      </c>
      <c r="T242" s="4">
        <v>8.7402999999999995</v>
      </c>
      <c r="U242" s="4">
        <v>31.431619999999999</v>
      </c>
      <c r="V242" s="4">
        <v>40.818770000000001</v>
      </c>
      <c r="W242" s="4">
        <v>15.49722</v>
      </c>
      <c r="X242" s="4">
        <v>280.90251999999998</v>
      </c>
      <c r="Y242" s="4">
        <v>32.225200000000001</v>
      </c>
      <c r="Z242" s="4">
        <v>22.950520000000001</v>
      </c>
      <c r="AA242" s="4">
        <v>88.23536</v>
      </c>
      <c r="AB242" s="4">
        <v>82.735600000000005</v>
      </c>
      <c r="AC242" s="4">
        <v>179.18137999999999</v>
      </c>
      <c r="AD242" s="4">
        <v>123.67668</v>
      </c>
      <c r="AE242" s="4">
        <v>18.062940000000001</v>
      </c>
      <c r="AF242">
        <v>2000</v>
      </c>
    </row>
    <row r="243" spans="1:32" x14ac:dyDescent="0.25">
      <c r="A243" s="1">
        <v>36767</v>
      </c>
      <c r="B243">
        <v>377</v>
      </c>
      <c r="C243">
        <v>604</v>
      </c>
      <c r="D243">
        <v>300</v>
      </c>
      <c r="E243">
        <v>97.6</v>
      </c>
      <c r="F243">
        <v>21</v>
      </c>
      <c r="G243">
        <v>30</v>
      </c>
      <c r="H243">
        <v>40.6</v>
      </c>
      <c r="J243">
        <v>10.8</v>
      </c>
      <c r="K243">
        <v>0.08</v>
      </c>
      <c r="M243">
        <v>95.8</v>
      </c>
      <c r="N243">
        <v>216</v>
      </c>
      <c r="O243">
        <v>344</v>
      </c>
      <c r="P243">
        <v>103.17</v>
      </c>
      <c r="Q243" s="4">
        <v>249.72955999999999</v>
      </c>
      <c r="R243" s="4">
        <v>221.07816</v>
      </c>
      <c r="S243" s="4">
        <v>127.6631</v>
      </c>
      <c r="T243" s="4">
        <v>36.422310000000003</v>
      </c>
      <c r="U243" s="4">
        <v>30.761970000000002</v>
      </c>
      <c r="V243" s="4">
        <v>40.779339999999998</v>
      </c>
      <c r="W243" s="4">
        <v>13.51346</v>
      </c>
      <c r="X243" s="4">
        <v>221.11207999999999</v>
      </c>
      <c r="Y243" s="4">
        <v>21.33456</v>
      </c>
      <c r="Z243" s="4">
        <v>14.76182</v>
      </c>
      <c r="AA243" s="4">
        <v>58.269950000000001</v>
      </c>
      <c r="AB243" s="4">
        <v>57.163339999999998</v>
      </c>
      <c r="AC243" s="4">
        <v>110.33624</v>
      </c>
      <c r="AD243" s="4">
        <v>101.83498</v>
      </c>
      <c r="AE243" s="4">
        <v>27.043220000000002</v>
      </c>
      <c r="AF243">
        <v>2000</v>
      </c>
    </row>
    <row r="244" spans="1:32" x14ac:dyDescent="0.25">
      <c r="A244" s="1">
        <v>36768</v>
      </c>
      <c r="B244">
        <v>374</v>
      </c>
      <c r="C244">
        <v>663</v>
      </c>
      <c r="D244">
        <v>646</v>
      </c>
      <c r="E244">
        <v>407</v>
      </c>
      <c r="F244">
        <v>135</v>
      </c>
      <c r="G244">
        <v>42.9</v>
      </c>
      <c r="H244">
        <v>28</v>
      </c>
      <c r="J244">
        <v>27.5</v>
      </c>
      <c r="K244">
        <v>10.5</v>
      </c>
      <c r="M244">
        <v>85</v>
      </c>
      <c r="N244">
        <v>181</v>
      </c>
      <c r="O244">
        <v>275</v>
      </c>
      <c r="P244">
        <v>93.95</v>
      </c>
      <c r="Q244" s="4">
        <v>230.34125</v>
      </c>
      <c r="R244" s="4">
        <v>267.96694000000002</v>
      </c>
      <c r="S244" s="4">
        <v>159.08284</v>
      </c>
      <c r="T244" s="4">
        <v>209.7972</v>
      </c>
      <c r="U244" s="4">
        <v>70.076650000000001</v>
      </c>
      <c r="V244" s="4">
        <v>73.061239999999998</v>
      </c>
      <c r="W244" s="4">
        <v>15.239649999999999</v>
      </c>
      <c r="X244" s="4">
        <v>208.22773000000001</v>
      </c>
      <c r="Y244" s="4">
        <v>17.295819999999999</v>
      </c>
      <c r="Z244" s="4">
        <v>12.572990000000001</v>
      </c>
      <c r="AA244" s="4">
        <v>40.313119999999998</v>
      </c>
      <c r="AB244" s="4">
        <v>40.821800000000003</v>
      </c>
      <c r="AC244" s="4">
        <v>70.818190000000001</v>
      </c>
      <c r="AD244" s="4">
        <v>81.015789999999996</v>
      </c>
      <c r="AE244" s="4">
        <v>42.046619999999997</v>
      </c>
      <c r="AF244">
        <v>2000</v>
      </c>
    </row>
    <row r="245" spans="1:32" x14ac:dyDescent="0.25">
      <c r="A245" s="1">
        <v>36769</v>
      </c>
      <c r="B245">
        <v>218</v>
      </c>
      <c r="C245">
        <v>353</v>
      </c>
      <c r="D245">
        <v>67</v>
      </c>
      <c r="E245">
        <v>135</v>
      </c>
      <c r="F245">
        <v>27.8</v>
      </c>
      <c r="G245">
        <v>34</v>
      </c>
      <c r="H245">
        <v>29.6</v>
      </c>
      <c r="J245">
        <v>8.61</v>
      </c>
      <c r="K245">
        <v>0.08</v>
      </c>
      <c r="M245">
        <v>82.2</v>
      </c>
      <c r="N245">
        <v>170</v>
      </c>
      <c r="O245">
        <v>235</v>
      </c>
      <c r="P245">
        <v>84.11</v>
      </c>
      <c r="Q245" s="4">
        <v>168.19582</v>
      </c>
      <c r="R245" s="4">
        <v>656.01583000000005</v>
      </c>
      <c r="S245" s="4">
        <v>104.97658</v>
      </c>
      <c r="T245" s="4">
        <v>96.353549999999998</v>
      </c>
      <c r="U245" s="4">
        <v>74.401600000000002</v>
      </c>
      <c r="V245" s="4">
        <v>44.379130000000004</v>
      </c>
      <c r="W245" s="4">
        <v>18.57621</v>
      </c>
      <c r="X245" s="4">
        <v>212.37699000000001</v>
      </c>
      <c r="Y245" s="4">
        <v>18.319900000000001</v>
      </c>
      <c r="Z245" s="4">
        <v>9.5884699999999992</v>
      </c>
      <c r="AA245" s="4">
        <v>27.55592</v>
      </c>
      <c r="AB245" s="4">
        <v>45.538350000000001</v>
      </c>
      <c r="AC245" s="4">
        <v>49.454549999999998</v>
      </c>
      <c r="AD245" s="4">
        <v>61.730400000000003</v>
      </c>
      <c r="AE245" s="4">
        <v>32.811</v>
      </c>
      <c r="AF245">
        <v>2000</v>
      </c>
    </row>
    <row r="246" spans="1:32" x14ac:dyDescent="0.25">
      <c r="A246" s="1">
        <v>36770</v>
      </c>
      <c r="B246">
        <v>170</v>
      </c>
      <c r="C246">
        <v>149</v>
      </c>
      <c r="D246">
        <v>113</v>
      </c>
      <c r="E246">
        <v>231</v>
      </c>
      <c r="F246">
        <v>27.2</v>
      </c>
      <c r="G246">
        <v>36.200000000000003</v>
      </c>
      <c r="H246">
        <v>24</v>
      </c>
      <c r="I246">
        <v>378</v>
      </c>
      <c r="J246">
        <v>6.93</v>
      </c>
      <c r="K246">
        <v>0.48</v>
      </c>
      <c r="L246">
        <v>150</v>
      </c>
      <c r="M246">
        <v>80.8</v>
      </c>
      <c r="N246">
        <v>161</v>
      </c>
      <c r="O246">
        <v>168</v>
      </c>
      <c r="P246">
        <v>80.400000000000006</v>
      </c>
      <c r="Q246" s="4">
        <v>116.36875999999999</v>
      </c>
      <c r="R246" s="4">
        <v>409.46951000000001</v>
      </c>
      <c r="S246" s="4">
        <v>68.839070000000007</v>
      </c>
      <c r="T246" s="4">
        <v>89.589479999999995</v>
      </c>
      <c r="U246" s="4">
        <v>51.758960000000002</v>
      </c>
      <c r="V246" s="4">
        <v>87.103840000000005</v>
      </c>
      <c r="W246" s="4">
        <v>23.0245</v>
      </c>
      <c r="X246" s="4">
        <v>221.04586</v>
      </c>
      <c r="Y246" s="4">
        <v>18.563189999999999</v>
      </c>
      <c r="Z246" s="4">
        <v>7.31264</v>
      </c>
      <c r="AA246" s="4">
        <v>19.336449999999999</v>
      </c>
      <c r="AB246" s="4">
        <v>63.731969999999997</v>
      </c>
      <c r="AC246" s="4">
        <v>44.068330000000003</v>
      </c>
      <c r="AD246" s="4">
        <v>56.772269999999999</v>
      </c>
      <c r="AE246" s="4">
        <v>18.938189999999999</v>
      </c>
      <c r="AF246">
        <v>2000</v>
      </c>
    </row>
    <row r="247" spans="1:32" x14ac:dyDescent="0.25">
      <c r="A247" s="1">
        <v>36771</v>
      </c>
      <c r="B247">
        <v>150</v>
      </c>
      <c r="C247">
        <v>139</v>
      </c>
      <c r="D247">
        <v>80.8</v>
      </c>
      <c r="E247">
        <v>125</v>
      </c>
      <c r="F247">
        <v>22.5</v>
      </c>
      <c r="G247">
        <v>27.7</v>
      </c>
      <c r="H247">
        <v>22</v>
      </c>
      <c r="I247">
        <v>432</v>
      </c>
      <c r="J247">
        <v>6.08</v>
      </c>
      <c r="K247">
        <v>25</v>
      </c>
      <c r="L247">
        <v>125</v>
      </c>
      <c r="M247">
        <v>79.400000000000006</v>
      </c>
      <c r="N247">
        <v>154</v>
      </c>
      <c r="O247">
        <v>157</v>
      </c>
      <c r="P247">
        <v>78.900000000000006</v>
      </c>
      <c r="Q247" s="4">
        <v>76.252039999999994</v>
      </c>
      <c r="R247" s="4">
        <v>247.32159999999999</v>
      </c>
      <c r="S247" s="4">
        <v>45.909399999999998</v>
      </c>
      <c r="T247" s="4">
        <v>56.371720000000003</v>
      </c>
      <c r="U247" s="4">
        <v>35.164920000000002</v>
      </c>
      <c r="V247" s="4">
        <v>52.229410000000001</v>
      </c>
      <c r="W247" s="4">
        <v>21.74137</v>
      </c>
      <c r="X247" s="4">
        <v>256.91098</v>
      </c>
      <c r="Y247" s="4">
        <v>19.56071</v>
      </c>
      <c r="Z247" s="4">
        <v>10.05993</v>
      </c>
      <c r="AA247" s="4">
        <v>13.9125</v>
      </c>
      <c r="AB247" s="4">
        <v>40.687010000000001</v>
      </c>
      <c r="AC247" s="4">
        <v>51.515259999999998</v>
      </c>
      <c r="AD247" s="4">
        <v>45.30744</v>
      </c>
      <c r="AE247" s="4">
        <v>8.5473499999999998</v>
      </c>
      <c r="AF247">
        <v>2000</v>
      </c>
    </row>
    <row r="248" spans="1:32" x14ac:dyDescent="0.25">
      <c r="A248" s="1">
        <v>36772</v>
      </c>
      <c r="B248">
        <v>132</v>
      </c>
      <c r="C248">
        <v>151</v>
      </c>
      <c r="D248">
        <v>49</v>
      </c>
      <c r="E248">
        <v>73.5</v>
      </c>
      <c r="F248">
        <v>17.600000000000001</v>
      </c>
      <c r="G248">
        <v>29</v>
      </c>
      <c r="H248">
        <v>20</v>
      </c>
      <c r="I248">
        <v>320</v>
      </c>
      <c r="J248">
        <v>5.6</v>
      </c>
      <c r="K248">
        <v>13.5</v>
      </c>
      <c r="L248">
        <v>108</v>
      </c>
      <c r="M248">
        <v>78</v>
      </c>
      <c r="N248">
        <v>149</v>
      </c>
      <c r="O248">
        <v>143</v>
      </c>
      <c r="P248">
        <v>75.930000000000007</v>
      </c>
      <c r="Q248" s="4">
        <v>49.042009999999998</v>
      </c>
      <c r="R248" s="4">
        <v>158.25367</v>
      </c>
      <c r="S248" s="4">
        <v>31.181249999999999</v>
      </c>
      <c r="T248" s="4">
        <v>28.65849</v>
      </c>
      <c r="U248" s="4">
        <v>24.438510000000001</v>
      </c>
      <c r="V248" s="4">
        <v>30.068190000000001</v>
      </c>
      <c r="W248" s="4">
        <v>19.906220000000001</v>
      </c>
      <c r="X248" s="4">
        <v>241.84331</v>
      </c>
      <c r="Y248" s="4">
        <v>22.951229999999999</v>
      </c>
      <c r="Z248" s="4">
        <v>10.120200000000001</v>
      </c>
      <c r="AA248" s="4">
        <v>10.43576</v>
      </c>
      <c r="AB248" s="4">
        <v>24.113880000000002</v>
      </c>
      <c r="AC248" s="4">
        <v>50.324390000000001</v>
      </c>
      <c r="AD248" s="4">
        <v>32.588419999999999</v>
      </c>
      <c r="AE248" s="4">
        <v>4.13598</v>
      </c>
      <c r="AF248">
        <v>2000</v>
      </c>
    </row>
    <row r="249" spans="1:32" x14ac:dyDescent="0.25">
      <c r="A249" s="1">
        <v>36773</v>
      </c>
      <c r="B249">
        <v>118</v>
      </c>
      <c r="C249">
        <v>176</v>
      </c>
      <c r="D249">
        <v>26</v>
      </c>
      <c r="E249">
        <v>51.9</v>
      </c>
      <c r="F249">
        <v>17.2</v>
      </c>
      <c r="G249">
        <v>32.5</v>
      </c>
      <c r="H249">
        <v>18</v>
      </c>
      <c r="I249">
        <v>320</v>
      </c>
      <c r="J249">
        <v>5.12</v>
      </c>
      <c r="K249">
        <v>0.03</v>
      </c>
      <c r="L249">
        <v>92.8</v>
      </c>
      <c r="M249">
        <v>76.599999999999994</v>
      </c>
      <c r="N249">
        <v>145</v>
      </c>
      <c r="O249">
        <v>134</v>
      </c>
      <c r="P249">
        <v>73.13</v>
      </c>
      <c r="Q249" s="4">
        <v>34.925190000000001</v>
      </c>
      <c r="R249" s="4">
        <v>112.2616</v>
      </c>
      <c r="S249" s="4">
        <v>20.41085</v>
      </c>
      <c r="T249" s="4">
        <v>14.96081</v>
      </c>
      <c r="U249" s="4">
        <v>18.104500000000002</v>
      </c>
      <c r="V249" s="4">
        <v>20.7334</v>
      </c>
      <c r="W249" s="4">
        <v>16.54243</v>
      </c>
      <c r="X249" s="4">
        <v>199.92690999999999</v>
      </c>
      <c r="Y249" s="4">
        <v>19.682320000000001</v>
      </c>
      <c r="Z249" s="4">
        <v>9.5551700000000004</v>
      </c>
      <c r="AA249" s="4">
        <v>15.27596</v>
      </c>
      <c r="AB249" s="4">
        <v>15.44516</v>
      </c>
      <c r="AC249" s="4">
        <v>37.529769999999999</v>
      </c>
      <c r="AD249" s="4">
        <v>21.67212</v>
      </c>
      <c r="AE249" s="4">
        <v>2.3310499999999998</v>
      </c>
      <c r="AF249">
        <v>2000</v>
      </c>
    </row>
    <row r="250" spans="1:32" x14ac:dyDescent="0.25">
      <c r="A250" s="1">
        <v>36774</v>
      </c>
      <c r="B250">
        <v>112</v>
      </c>
      <c r="C250">
        <v>153</v>
      </c>
      <c r="D250">
        <v>22.5</v>
      </c>
      <c r="E250">
        <v>41.7</v>
      </c>
      <c r="F250">
        <v>16.8</v>
      </c>
      <c r="G250">
        <v>34</v>
      </c>
      <c r="H250">
        <v>16.5</v>
      </c>
      <c r="I250">
        <v>320</v>
      </c>
      <c r="J250">
        <v>8.61</v>
      </c>
      <c r="K250">
        <v>14.9</v>
      </c>
      <c r="L250">
        <v>81</v>
      </c>
      <c r="M250">
        <v>75.2</v>
      </c>
      <c r="N250">
        <v>140</v>
      </c>
      <c r="O250">
        <v>122</v>
      </c>
      <c r="P250">
        <v>70.94</v>
      </c>
      <c r="Q250" s="4">
        <v>25.747900000000001</v>
      </c>
      <c r="R250" s="4">
        <v>87.088909999999998</v>
      </c>
      <c r="S250" s="4">
        <v>14.225070000000001</v>
      </c>
      <c r="T250" s="4">
        <v>8.3470999999999993</v>
      </c>
      <c r="U250" s="4">
        <v>11.29194</v>
      </c>
      <c r="V250" s="4">
        <v>14.551310000000001</v>
      </c>
      <c r="W250" s="4">
        <v>12.305859999999999</v>
      </c>
      <c r="X250" s="4">
        <v>156.63776999999999</v>
      </c>
      <c r="Y250" s="4">
        <v>12.764710000000001</v>
      </c>
      <c r="Z250" s="4">
        <v>22.01587</v>
      </c>
      <c r="AA250" s="4">
        <v>24.744029999999999</v>
      </c>
      <c r="AB250" s="4">
        <v>9.7468599999999999</v>
      </c>
      <c r="AC250" s="4">
        <v>26.53959</v>
      </c>
      <c r="AD250" s="4">
        <v>25.134419999999999</v>
      </c>
      <c r="AE250" s="4">
        <v>1.5072099999999999</v>
      </c>
      <c r="AF250">
        <v>2000</v>
      </c>
    </row>
    <row r="251" spans="1:32" x14ac:dyDescent="0.25">
      <c r="A251" s="1">
        <v>36775</v>
      </c>
      <c r="B251">
        <v>103</v>
      </c>
      <c r="C251">
        <v>128</v>
      </c>
      <c r="D251">
        <v>19.7</v>
      </c>
      <c r="E251">
        <v>34.700000000000003</v>
      </c>
      <c r="F251">
        <v>16.399999999999999</v>
      </c>
      <c r="G251">
        <v>33</v>
      </c>
      <c r="H251">
        <v>15</v>
      </c>
      <c r="I251">
        <v>256</v>
      </c>
      <c r="J251">
        <v>27.5</v>
      </c>
      <c r="K251">
        <v>192</v>
      </c>
      <c r="L251">
        <v>79</v>
      </c>
      <c r="M251">
        <v>73.8</v>
      </c>
      <c r="N251">
        <v>136</v>
      </c>
      <c r="O251">
        <v>131</v>
      </c>
      <c r="P251">
        <v>68.959999999999994</v>
      </c>
      <c r="Q251" s="4">
        <v>19.325569999999999</v>
      </c>
      <c r="R251" s="4">
        <v>68.258349999999993</v>
      </c>
      <c r="S251" s="4">
        <v>9.8600899999999996</v>
      </c>
      <c r="T251" s="4">
        <v>4.8411600000000004</v>
      </c>
      <c r="U251" s="4">
        <v>7.5708900000000003</v>
      </c>
      <c r="V251" s="4">
        <v>18.03097</v>
      </c>
      <c r="W251" s="4">
        <v>8.1310400000000005</v>
      </c>
      <c r="X251" s="4">
        <v>114.69195999999999</v>
      </c>
      <c r="Y251" s="4">
        <v>7.7942600000000004</v>
      </c>
      <c r="Z251" s="4">
        <v>44.967709999999997</v>
      </c>
      <c r="AA251" s="4">
        <v>21.81203</v>
      </c>
      <c r="AB251" s="4">
        <v>5.5704700000000003</v>
      </c>
      <c r="AC251" s="4">
        <v>19.142330000000001</v>
      </c>
      <c r="AD251" s="4">
        <v>55.893389999999997</v>
      </c>
      <c r="AE251" s="4">
        <v>1.08969</v>
      </c>
      <c r="AF251">
        <v>2000</v>
      </c>
    </row>
    <row r="252" spans="1:32" x14ac:dyDescent="0.25">
      <c r="A252" s="1">
        <v>36776</v>
      </c>
      <c r="B252">
        <v>104</v>
      </c>
      <c r="C252">
        <v>126</v>
      </c>
      <c r="D252">
        <v>10.8</v>
      </c>
      <c r="E252">
        <v>29.9</v>
      </c>
      <c r="F252">
        <v>16.399999999999999</v>
      </c>
      <c r="G252">
        <v>32.5</v>
      </c>
      <c r="H252">
        <v>13.5</v>
      </c>
      <c r="I252">
        <v>224</v>
      </c>
      <c r="J252">
        <v>8.61</v>
      </c>
      <c r="K252">
        <v>30.9</v>
      </c>
      <c r="L252">
        <v>77</v>
      </c>
      <c r="M252">
        <v>72.400000000000006</v>
      </c>
      <c r="N252">
        <v>131</v>
      </c>
      <c r="O252">
        <v>116</v>
      </c>
      <c r="P252">
        <v>66.98</v>
      </c>
      <c r="Q252" s="4">
        <v>14.55016</v>
      </c>
      <c r="R252" s="4">
        <v>53.00217</v>
      </c>
      <c r="S252" s="4">
        <v>6.9922199999999997</v>
      </c>
      <c r="T252" s="4">
        <v>2.9392299999999998</v>
      </c>
      <c r="U252" s="4">
        <v>5.7241299999999997</v>
      </c>
      <c r="V252" s="4">
        <v>16.395720000000001</v>
      </c>
      <c r="W252" s="4">
        <v>5.5901500000000004</v>
      </c>
      <c r="X252" s="4">
        <v>89.535120000000006</v>
      </c>
      <c r="Y252" s="4">
        <v>5.2198700000000002</v>
      </c>
      <c r="Z252" s="4">
        <v>36.90419</v>
      </c>
      <c r="AA252" s="4">
        <v>15.63402</v>
      </c>
      <c r="AB252" s="4">
        <v>4.1602499999999996</v>
      </c>
      <c r="AC252" s="4">
        <v>13.97705</v>
      </c>
      <c r="AD252" s="4">
        <v>50.804549999999999</v>
      </c>
      <c r="AE252" s="4">
        <v>1.0360799999999999</v>
      </c>
      <c r="AF252">
        <v>2000</v>
      </c>
    </row>
    <row r="253" spans="1:32" x14ac:dyDescent="0.25">
      <c r="A253" s="1">
        <v>36777</v>
      </c>
      <c r="B253">
        <v>103</v>
      </c>
      <c r="C253">
        <v>114</v>
      </c>
      <c r="D253">
        <v>8.1999999999999993</v>
      </c>
      <c r="E253">
        <v>26.7</v>
      </c>
      <c r="F253">
        <v>14.8</v>
      </c>
      <c r="G253">
        <v>32</v>
      </c>
      <c r="H253">
        <v>8.6</v>
      </c>
      <c r="I253">
        <v>181</v>
      </c>
      <c r="J253">
        <v>7.06</v>
      </c>
      <c r="K253">
        <v>45.5</v>
      </c>
      <c r="L253">
        <v>73</v>
      </c>
      <c r="M253">
        <v>71</v>
      </c>
      <c r="N253">
        <v>127</v>
      </c>
      <c r="O253">
        <v>113</v>
      </c>
      <c r="P253">
        <v>65.52</v>
      </c>
      <c r="Q253" s="4">
        <v>12.242000000000001</v>
      </c>
      <c r="R253" s="4">
        <v>43.123139999999999</v>
      </c>
      <c r="S253" s="4">
        <v>4.8701699999999999</v>
      </c>
      <c r="T253" s="4">
        <v>1.97688</v>
      </c>
      <c r="U253" s="4">
        <v>4.4135600000000004</v>
      </c>
      <c r="V253" s="4">
        <v>11.0763</v>
      </c>
      <c r="W253" s="4">
        <v>3.8612000000000002</v>
      </c>
      <c r="X253" s="4">
        <v>72.725340000000003</v>
      </c>
      <c r="Y253" s="4">
        <v>4.47363</v>
      </c>
      <c r="Z253" s="4">
        <v>23.70898</v>
      </c>
      <c r="AA253" s="4">
        <v>9.9608100000000004</v>
      </c>
      <c r="AB253" s="4">
        <v>12.32906</v>
      </c>
      <c r="AC253" s="4">
        <v>10.2485</v>
      </c>
      <c r="AD253" s="4">
        <v>34.852580000000003</v>
      </c>
      <c r="AE253" s="4">
        <v>0.80430000000000001</v>
      </c>
      <c r="AF253">
        <v>2000</v>
      </c>
    </row>
    <row r="254" spans="1:32" x14ac:dyDescent="0.25">
      <c r="A254" s="1">
        <v>36778</v>
      </c>
      <c r="B254">
        <v>108</v>
      </c>
      <c r="C254">
        <v>469</v>
      </c>
      <c r="D254">
        <v>7</v>
      </c>
      <c r="E254">
        <v>24.8</v>
      </c>
      <c r="F254">
        <v>14</v>
      </c>
      <c r="G254">
        <v>31.5</v>
      </c>
      <c r="H254">
        <v>8.1999999999999993</v>
      </c>
      <c r="I254">
        <v>148</v>
      </c>
      <c r="J254">
        <v>6.44</v>
      </c>
      <c r="K254">
        <v>51</v>
      </c>
      <c r="L254">
        <v>67</v>
      </c>
      <c r="M254">
        <v>69.7</v>
      </c>
      <c r="N254">
        <v>122</v>
      </c>
      <c r="O254">
        <v>107</v>
      </c>
      <c r="P254">
        <v>63.8</v>
      </c>
      <c r="Q254" s="4">
        <v>14.813470000000001</v>
      </c>
      <c r="R254" s="4">
        <v>39.74344</v>
      </c>
      <c r="S254" s="4">
        <v>6.1138599999999999</v>
      </c>
      <c r="T254" s="4">
        <v>1.48325</v>
      </c>
      <c r="U254" s="4">
        <v>3.1469800000000001</v>
      </c>
      <c r="V254" s="4">
        <v>7.0358400000000003</v>
      </c>
      <c r="W254" s="4">
        <v>2.5533899999999998</v>
      </c>
      <c r="X254" s="4">
        <v>58.902200000000001</v>
      </c>
      <c r="Y254" s="4">
        <v>3.5103499999999999</v>
      </c>
      <c r="Z254" s="4">
        <v>15.24492</v>
      </c>
      <c r="AA254" s="4">
        <v>8.6697699999999998</v>
      </c>
      <c r="AB254" s="4">
        <v>19.774660000000001</v>
      </c>
      <c r="AC254" s="4">
        <v>8.3996999999999993</v>
      </c>
      <c r="AD254" s="4">
        <v>23.203990000000001</v>
      </c>
      <c r="AE254" s="4">
        <v>1.37056</v>
      </c>
      <c r="AF254">
        <v>2000</v>
      </c>
    </row>
    <row r="255" spans="1:32" x14ac:dyDescent="0.25">
      <c r="A255" s="1">
        <v>36779</v>
      </c>
      <c r="B255">
        <v>279</v>
      </c>
      <c r="C255">
        <v>292</v>
      </c>
      <c r="D255">
        <v>56.5</v>
      </c>
      <c r="E255">
        <v>26.7</v>
      </c>
      <c r="F255">
        <v>13.6</v>
      </c>
      <c r="G255">
        <v>29.5</v>
      </c>
      <c r="H255">
        <v>8</v>
      </c>
      <c r="I255">
        <v>155</v>
      </c>
      <c r="J255">
        <v>5.48</v>
      </c>
      <c r="K255">
        <v>39.5</v>
      </c>
      <c r="L255">
        <v>63.2</v>
      </c>
      <c r="M255">
        <v>68.400000000000006</v>
      </c>
      <c r="N255">
        <v>118</v>
      </c>
      <c r="O255">
        <v>110</v>
      </c>
      <c r="P255">
        <v>69.17</v>
      </c>
      <c r="Q255" s="4">
        <v>81.526910000000001</v>
      </c>
      <c r="R255" s="4">
        <v>49.939540000000001</v>
      </c>
      <c r="S255" s="4">
        <v>7.3866800000000001</v>
      </c>
      <c r="T255" s="4">
        <v>1.42228</v>
      </c>
      <c r="U255" s="4">
        <v>1.8317099999999999</v>
      </c>
      <c r="V255" s="4">
        <v>4.37235</v>
      </c>
      <c r="W255" s="4">
        <v>1.88639</v>
      </c>
      <c r="X255" s="4">
        <v>51.41254</v>
      </c>
      <c r="Y255" s="4">
        <v>2.6468799999999999</v>
      </c>
      <c r="Z255" s="4">
        <v>10.60538</v>
      </c>
      <c r="AA255" s="4">
        <v>9.5073899999999991</v>
      </c>
      <c r="AB255" s="4">
        <v>18.546500000000002</v>
      </c>
      <c r="AC255" s="4">
        <v>8.5367300000000004</v>
      </c>
      <c r="AD255" s="4">
        <v>16.25562</v>
      </c>
      <c r="AE255" s="4">
        <v>16.890139999999999</v>
      </c>
      <c r="AF255">
        <v>2000</v>
      </c>
    </row>
    <row r="256" spans="1:32" x14ac:dyDescent="0.25">
      <c r="A256" s="1">
        <v>36780</v>
      </c>
      <c r="B256">
        <v>211</v>
      </c>
      <c r="C256">
        <v>126</v>
      </c>
      <c r="D256">
        <v>26.8</v>
      </c>
      <c r="E256">
        <v>22.9</v>
      </c>
      <c r="F256">
        <v>13.2</v>
      </c>
      <c r="G256">
        <v>27.7</v>
      </c>
      <c r="H256">
        <v>8</v>
      </c>
      <c r="I256">
        <v>161</v>
      </c>
      <c r="J256">
        <v>5.36</v>
      </c>
      <c r="K256">
        <v>37.5</v>
      </c>
      <c r="L256">
        <v>57.8</v>
      </c>
      <c r="M256">
        <v>65.8</v>
      </c>
      <c r="N256">
        <v>114</v>
      </c>
      <c r="O256">
        <v>107</v>
      </c>
      <c r="P256">
        <v>65.680000000000007</v>
      </c>
      <c r="Q256" s="4">
        <v>128.00799000000001</v>
      </c>
      <c r="R256" s="4">
        <v>50.812669999999997</v>
      </c>
      <c r="S256" s="4">
        <v>11.111689999999999</v>
      </c>
      <c r="T256" s="4">
        <v>1.1474200000000001</v>
      </c>
      <c r="U256" s="4">
        <v>1.16892</v>
      </c>
      <c r="V256" s="4">
        <v>3.0409000000000002</v>
      </c>
      <c r="W256" s="4">
        <v>1.43573</v>
      </c>
      <c r="X256" s="4">
        <v>47.075850000000003</v>
      </c>
      <c r="Y256" s="4">
        <v>1.16736</v>
      </c>
      <c r="Z256" s="4">
        <v>7.7699199999999999</v>
      </c>
      <c r="AA256" s="4">
        <v>10.494149999999999</v>
      </c>
      <c r="AB256" s="4">
        <v>12.708970000000001</v>
      </c>
      <c r="AC256" s="4">
        <v>10.63866</v>
      </c>
      <c r="AD256" s="4">
        <v>11.69806</v>
      </c>
      <c r="AE256" s="4">
        <v>21.62011</v>
      </c>
      <c r="AF256">
        <v>2000</v>
      </c>
    </row>
    <row r="257" spans="1:32" x14ac:dyDescent="0.25">
      <c r="A257" s="1">
        <v>36781</v>
      </c>
      <c r="B257">
        <v>179</v>
      </c>
      <c r="C257">
        <v>132</v>
      </c>
      <c r="D257">
        <v>23.2</v>
      </c>
      <c r="E257">
        <v>21</v>
      </c>
      <c r="F257">
        <v>12.9</v>
      </c>
      <c r="G257">
        <v>26.5</v>
      </c>
      <c r="H257">
        <v>8</v>
      </c>
      <c r="I257">
        <v>148</v>
      </c>
      <c r="J257">
        <v>5</v>
      </c>
      <c r="K257">
        <v>35.5</v>
      </c>
      <c r="L257">
        <v>54.2</v>
      </c>
      <c r="M257">
        <v>63.2</v>
      </c>
      <c r="N257">
        <v>110</v>
      </c>
      <c r="O257">
        <v>104</v>
      </c>
      <c r="P257">
        <v>63.7</v>
      </c>
      <c r="Q257" s="4">
        <v>127.75742</v>
      </c>
      <c r="R257" s="4">
        <v>50.256149999999998</v>
      </c>
      <c r="S257" s="4">
        <v>23.992699999999999</v>
      </c>
      <c r="T257" s="4">
        <v>1.0378400000000001</v>
      </c>
      <c r="U257" s="4">
        <v>0.50854999999999995</v>
      </c>
      <c r="V257" s="4">
        <v>2.18066</v>
      </c>
      <c r="W257" s="4">
        <v>1.0919300000000001</v>
      </c>
      <c r="X257" s="4">
        <v>40.187179999999998</v>
      </c>
      <c r="Y257" s="4">
        <v>0.69955999999999996</v>
      </c>
      <c r="Z257" s="4">
        <v>5.9331899999999997</v>
      </c>
      <c r="AA257" s="4">
        <v>16.303439999999998</v>
      </c>
      <c r="AB257" s="4">
        <v>7.7420299999999997</v>
      </c>
      <c r="AC257" s="4">
        <v>13.28594</v>
      </c>
      <c r="AD257" s="4">
        <v>8.2821999999999996</v>
      </c>
      <c r="AE257" s="4">
        <v>8.3056000000000001</v>
      </c>
      <c r="AF257">
        <v>2000</v>
      </c>
    </row>
    <row r="258" spans="1:32" x14ac:dyDescent="0.25">
      <c r="A258" s="1">
        <v>36782</v>
      </c>
      <c r="B258">
        <v>154</v>
      </c>
      <c r="C258">
        <v>132</v>
      </c>
      <c r="D258">
        <v>13.6</v>
      </c>
      <c r="E258">
        <v>19.899999999999999</v>
      </c>
      <c r="F258">
        <v>12.1</v>
      </c>
      <c r="G258">
        <v>25.3</v>
      </c>
      <c r="H258">
        <v>8</v>
      </c>
      <c r="I258">
        <v>155</v>
      </c>
      <c r="J258">
        <v>5</v>
      </c>
      <c r="K258">
        <v>36.5</v>
      </c>
      <c r="L258">
        <v>54.2</v>
      </c>
      <c r="M258">
        <v>60.6</v>
      </c>
      <c r="N258">
        <v>106</v>
      </c>
      <c r="O258">
        <v>101</v>
      </c>
      <c r="P258">
        <v>61.64</v>
      </c>
      <c r="Q258" s="4">
        <v>100.00787</v>
      </c>
      <c r="R258" s="4">
        <v>50.195959999999999</v>
      </c>
      <c r="S258" s="4">
        <v>23.42238</v>
      </c>
      <c r="T258" s="4">
        <v>0.93952000000000002</v>
      </c>
      <c r="U258" s="4">
        <v>0.20252999999999999</v>
      </c>
      <c r="V258" s="4">
        <v>1.6575299999999999</v>
      </c>
      <c r="W258" s="4">
        <v>0.84692999999999996</v>
      </c>
      <c r="X258" s="4">
        <v>32.742570000000001</v>
      </c>
      <c r="Y258" s="4">
        <v>0.45973999999999998</v>
      </c>
      <c r="Z258" s="4">
        <v>4.6138599999999999</v>
      </c>
      <c r="AA258" s="4">
        <v>12.01815</v>
      </c>
      <c r="AB258" s="4">
        <v>5.2226299999999997</v>
      </c>
      <c r="AC258" s="4">
        <v>13.1022</v>
      </c>
      <c r="AD258" s="4">
        <v>5.5483599999999997</v>
      </c>
      <c r="AE258" s="4">
        <v>2.2126899999999998</v>
      </c>
      <c r="AF258">
        <v>2000</v>
      </c>
    </row>
    <row r="259" spans="1:32" x14ac:dyDescent="0.25">
      <c r="A259" s="1">
        <v>36783</v>
      </c>
      <c r="B259">
        <v>137</v>
      </c>
      <c r="C259">
        <v>120</v>
      </c>
      <c r="D259">
        <v>14</v>
      </c>
      <c r="E259">
        <v>20.399999999999999</v>
      </c>
      <c r="F259">
        <v>11.7</v>
      </c>
      <c r="G259">
        <v>24.9</v>
      </c>
      <c r="H259">
        <v>9.3000000000000007</v>
      </c>
      <c r="I259">
        <v>174</v>
      </c>
      <c r="J259">
        <v>5</v>
      </c>
      <c r="K259">
        <v>22</v>
      </c>
      <c r="L259">
        <v>50.6</v>
      </c>
      <c r="M259">
        <v>58</v>
      </c>
      <c r="N259">
        <v>102</v>
      </c>
      <c r="O259">
        <v>101</v>
      </c>
      <c r="P259">
        <v>60.64</v>
      </c>
      <c r="Q259" s="4">
        <v>72.231480000000005</v>
      </c>
      <c r="R259" s="4">
        <v>85.165450000000007</v>
      </c>
      <c r="S259" s="4">
        <v>18.53425</v>
      </c>
      <c r="T259" s="4">
        <v>1.63306</v>
      </c>
      <c r="U259" s="4">
        <v>8.813E-2</v>
      </c>
      <c r="V259" s="4">
        <v>1.31934</v>
      </c>
      <c r="W259" s="4">
        <v>0.67240999999999995</v>
      </c>
      <c r="X259" s="4">
        <v>26.39893</v>
      </c>
      <c r="Y259" s="4">
        <v>0.32723000000000002</v>
      </c>
      <c r="Z259" s="4">
        <v>3.5922000000000001</v>
      </c>
      <c r="AA259" s="4">
        <v>13.130879999999999</v>
      </c>
      <c r="AB259" s="4">
        <v>3.7309999999999999</v>
      </c>
      <c r="AC259" s="4">
        <v>11.65249</v>
      </c>
      <c r="AD259" s="4">
        <v>4.1201699999999999</v>
      </c>
      <c r="AE259" s="4">
        <v>0.89115999999999995</v>
      </c>
      <c r="AF259">
        <v>2000</v>
      </c>
    </row>
    <row r="260" spans="1:32" x14ac:dyDescent="0.25">
      <c r="A260" s="1">
        <v>36784</v>
      </c>
      <c r="B260">
        <v>126</v>
      </c>
      <c r="C260">
        <v>129</v>
      </c>
      <c r="D260">
        <v>31.6</v>
      </c>
      <c r="E260">
        <v>22.9</v>
      </c>
      <c r="F260">
        <v>11</v>
      </c>
      <c r="G260">
        <v>24.5</v>
      </c>
      <c r="H260">
        <v>9.6</v>
      </c>
      <c r="I260">
        <v>168</v>
      </c>
      <c r="J260">
        <v>4.88</v>
      </c>
      <c r="K260">
        <v>2.56</v>
      </c>
      <c r="L260">
        <v>57.8</v>
      </c>
      <c r="M260">
        <v>55.8</v>
      </c>
      <c r="N260">
        <v>102</v>
      </c>
      <c r="O260">
        <v>101</v>
      </c>
      <c r="P260">
        <v>59.41</v>
      </c>
      <c r="Q260" s="4">
        <v>49.35528</v>
      </c>
      <c r="R260" s="4">
        <v>85.66977</v>
      </c>
      <c r="S260" s="4">
        <v>14.389480000000001</v>
      </c>
      <c r="T260" s="4">
        <v>2.2048000000000001</v>
      </c>
      <c r="U260" s="4">
        <v>4.4060000000000002E-2</v>
      </c>
      <c r="V260" s="4">
        <v>1.25942</v>
      </c>
      <c r="W260" s="4">
        <v>0.51912000000000003</v>
      </c>
      <c r="X260" s="4">
        <v>20.864650000000001</v>
      </c>
      <c r="Y260" s="4">
        <v>0.27984999999999999</v>
      </c>
      <c r="Z260" s="4">
        <v>2.3658000000000001</v>
      </c>
      <c r="AA260" s="4">
        <v>24.666609999999999</v>
      </c>
      <c r="AB260" s="4">
        <v>14.61633</v>
      </c>
      <c r="AC260" s="4">
        <v>12.595269999999999</v>
      </c>
      <c r="AD260" s="4">
        <v>6.6810900000000002</v>
      </c>
      <c r="AE260" s="4">
        <v>0.68413999999999997</v>
      </c>
      <c r="AF260">
        <v>2000</v>
      </c>
    </row>
    <row r="261" spans="1:32" x14ac:dyDescent="0.25">
      <c r="A261" s="1">
        <v>36785</v>
      </c>
      <c r="B261">
        <v>87.4</v>
      </c>
      <c r="C261">
        <v>66.599999999999994</v>
      </c>
      <c r="D261">
        <v>22.5</v>
      </c>
      <c r="E261">
        <v>19.399999999999999</v>
      </c>
      <c r="F261">
        <v>10.6</v>
      </c>
      <c r="G261">
        <v>23.3</v>
      </c>
      <c r="H261">
        <v>8.8000000000000007</v>
      </c>
      <c r="I261">
        <v>130</v>
      </c>
      <c r="J261">
        <v>4.76</v>
      </c>
      <c r="K261">
        <v>2.12</v>
      </c>
      <c r="L261">
        <v>75</v>
      </c>
      <c r="M261">
        <v>65.8</v>
      </c>
      <c r="N261">
        <v>120</v>
      </c>
      <c r="O261">
        <v>107</v>
      </c>
      <c r="P261">
        <v>60.68</v>
      </c>
      <c r="Q261" s="4">
        <v>35.169159999999998</v>
      </c>
      <c r="R261" s="4">
        <v>72.313320000000004</v>
      </c>
      <c r="S261" s="4">
        <v>12.63278</v>
      </c>
      <c r="T261" s="4">
        <v>2.8741699999999999</v>
      </c>
      <c r="U261" s="4">
        <v>2.615E-2</v>
      </c>
      <c r="V261" s="4">
        <v>1.16588</v>
      </c>
      <c r="W261" s="4">
        <v>0.32972000000000001</v>
      </c>
      <c r="X261" s="4">
        <v>15.585990000000001</v>
      </c>
      <c r="Y261" s="4">
        <v>0.13968</v>
      </c>
      <c r="Z261" s="4">
        <v>1.48109</v>
      </c>
      <c r="AA261" s="4">
        <v>32.004660000000001</v>
      </c>
      <c r="AB261" s="4">
        <v>23.792010000000001</v>
      </c>
      <c r="AC261" s="4">
        <v>18.483370000000001</v>
      </c>
      <c r="AD261" s="4">
        <v>7.4306299999999998</v>
      </c>
      <c r="AE261" s="4">
        <v>0.42856</v>
      </c>
      <c r="AF261">
        <v>2000</v>
      </c>
    </row>
    <row r="262" spans="1:32" x14ac:dyDescent="0.25">
      <c r="A262" s="1">
        <v>36786</v>
      </c>
      <c r="B262">
        <v>51.3</v>
      </c>
      <c r="C262">
        <v>17.600000000000001</v>
      </c>
      <c r="D262">
        <v>14.5</v>
      </c>
      <c r="E262">
        <v>17.899999999999999</v>
      </c>
      <c r="F262">
        <v>10.6</v>
      </c>
      <c r="G262">
        <v>22.5</v>
      </c>
      <c r="H262">
        <v>8.4</v>
      </c>
      <c r="I262">
        <v>114</v>
      </c>
      <c r="J262">
        <v>5</v>
      </c>
      <c r="K262">
        <v>19.5</v>
      </c>
      <c r="L262">
        <v>57.8</v>
      </c>
      <c r="M262">
        <v>63.2</v>
      </c>
      <c r="N262">
        <v>114</v>
      </c>
      <c r="O262">
        <v>92</v>
      </c>
      <c r="P262">
        <v>57.05</v>
      </c>
      <c r="Q262" s="4">
        <v>25.5472</v>
      </c>
      <c r="R262" s="4">
        <v>63.10136</v>
      </c>
      <c r="S262" s="4">
        <v>12.40138</v>
      </c>
      <c r="T262" s="4">
        <v>2.84632</v>
      </c>
      <c r="U262" s="4">
        <v>1.7659999999999999E-2</v>
      </c>
      <c r="V262" s="4">
        <v>1.23725</v>
      </c>
      <c r="W262" s="4">
        <v>0.72575999999999996</v>
      </c>
      <c r="X262" s="4">
        <v>12.187139999999999</v>
      </c>
      <c r="Y262" s="4">
        <v>7.0930000000000007E-2</v>
      </c>
      <c r="Z262" s="4">
        <v>4.0506099999999998</v>
      </c>
      <c r="AA262" s="4">
        <v>23.52319</v>
      </c>
      <c r="AB262" s="4">
        <v>38.30162</v>
      </c>
      <c r="AC262" s="4">
        <v>24.694240000000001</v>
      </c>
      <c r="AD262" s="4">
        <v>9.4876299999999993</v>
      </c>
      <c r="AE262" s="4">
        <v>0.39183000000000001</v>
      </c>
      <c r="AF262">
        <v>2000</v>
      </c>
    </row>
    <row r="263" spans="1:32" x14ac:dyDescent="0.25">
      <c r="A263" s="1">
        <v>36787</v>
      </c>
      <c r="B263">
        <v>39.5</v>
      </c>
      <c r="C263">
        <v>11.4</v>
      </c>
      <c r="D263">
        <v>13.2</v>
      </c>
      <c r="E263">
        <v>16.899999999999999</v>
      </c>
      <c r="F263">
        <v>10.199999999999999</v>
      </c>
      <c r="G263">
        <v>21.7</v>
      </c>
      <c r="H263">
        <v>8.4</v>
      </c>
      <c r="I263">
        <v>103</v>
      </c>
      <c r="J263">
        <v>4.76</v>
      </c>
      <c r="K263">
        <v>6</v>
      </c>
      <c r="L263">
        <v>54.2</v>
      </c>
      <c r="M263">
        <v>60.6</v>
      </c>
      <c r="N263">
        <v>110</v>
      </c>
      <c r="O263">
        <v>86</v>
      </c>
      <c r="P263">
        <v>55.51</v>
      </c>
      <c r="Q263" s="4">
        <v>19.04655</v>
      </c>
      <c r="R263" s="4">
        <v>55.585749999999997</v>
      </c>
      <c r="S263" s="4">
        <v>11.266859999999999</v>
      </c>
      <c r="T263" s="4">
        <v>2.3452199999999999</v>
      </c>
      <c r="U263" s="4">
        <v>1.2930000000000001E-2</v>
      </c>
      <c r="V263" s="4">
        <v>1.2054199999999999</v>
      </c>
      <c r="W263" s="4">
        <v>0.37211</v>
      </c>
      <c r="X263" s="4">
        <v>9.9584399999999995</v>
      </c>
      <c r="Y263" s="4">
        <v>7.1639999999999995E-2</v>
      </c>
      <c r="Z263" s="4">
        <v>3.9586600000000001</v>
      </c>
      <c r="AA263" s="4">
        <v>55.631459999999997</v>
      </c>
      <c r="AB263" s="4">
        <v>32.86974</v>
      </c>
      <c r="AC263" s="4">
        <v>32.454160000000002</v>
      </c>
      <c r="AD263" s="4">
        <v>9.3557400000000008</v>
      </c>
      <c r="AE263" s="4">
        <v>0.35668</v>
      </c>
      <c r="AF263">
        <v>2000</v>
      </c>
    </row>
    <row r="264" spans="1:32" x14ac:dyDescent="0.25">
      <c r="A264" s="1">
        <v>36788</v>
      </c>
      <c r="B264">
        <v>37.4</v>
      </c>
      <c r="C264">
        <v>16.5</v>
      </c>
      <c r="D264">
        <v>8.8000000000000007</v>
      </c>
      <c r="E264">
        <v>15.4</v>
      </c>
      <c r="F264">
        <v>10.199999999999999</v>
      </c>
      <c r="G264">
        <v>20.9</v>
      </c>
      <c r="H264">
        <v>8.4</v>
      </c>
      <c r="I264">
        <v>78.5</v>
      </c>
      <c r="J264">
        <v>4.6399999999999997</v>
      </c>
      <c r="K264">
        <v>4.5</v>
      </c>
      <c r="L264">
        <v>48.8</v>
      </c>
      <c r="M264">
        <v>58</v>
      </c>
      <c r="N264">
        <v>106</v>
      </c>
      <c r="O264">
        <v>83.9</v>
      </c>
      <c r="P264">
        <v>54.96</v>
      </c>
      <c r="Q264" s="4">
        <v>14.134040000000001</v>
      </c>
      <c r="R264" s="4">
        <v>49.724719999999998</v>
      </c>
      <c r="S264" s="4">
        <v>8.9944900000000008</v>
      </c>
      <c r="T264" s="4">
        <v>1.84297</v>
      </c>
      <c r="U264" s="4">
        <v>0.01</v>
      </c>
      <c r="V264" s="4">
        <v>1.08849</v>
      </c>
      <c r="W264" s="4">
        <v>0.42523</v>
      </c>
      <c r="X264" s="4">
        <v>8.8132699999999993</v>
      </c>
      <c r="Y264" s="4">
        <v>5.9459999999999999E-2</v>
      </c>
      <c r="Z264" s="4">
        <v>3.3143899999999999</v>
      </c>
      <c r="AA264" s="4">
        <v>40.092329999999997</v>
      </c>
      <c r="AB264" s="4">
        <v>22.41846</v>
      </c>
      <c r="AC264" s="4">
        <v>34.817349999999998</v>
      </c>
      <c r="AD264" s="4">
        <v>9.6704899999999991</v>
      </c>
      <c r="AE264" s="4">
        <v>0.31516</v>
      </c>
      <c r="AF264">
        <v>2000</v>
      </c>
    </row>
    <row r="265" spans="1:32" x14ac:dyDescent="0.25">
      <c r="A265" s="1">
        <v>36789</v>
      </c>
      <c r="B265">
        <v>32.4</v>
      </c>
      <c r="C265">
        <v>51.7</v>
      </c>
      <c r="D265">
        <v>4.9000000000000004</v>
      </c>
      <c r="E265">
        <v>14.5</v>
      </c>
      <c r="F265">
        <v>11</v>
      </c>
      <c r="G265">
        <v>20.5</v>
      </c>
      <c r="H265">
        <v>8.6</v>
      </c>
      <c r="I265">
        <v>92.6</v>
      </c>
      <c r="J265">
        <v>4.4000000000000004</v>
      </c>
      <c r="K265">
        <v>3.5</v>
      </c>
      <c r="L265">
        <v>42.2</v>
      </c>
      <c r="M265">
        <v>55.8</v>
      </c>
      <c r="N265">
        <v>102</v>
      </c>
      <c r="O265">
        <v>79.7</v>
      </c>
      <c r="P265">
        <v>52.78</v>
      </c>
      <c r="Q265" s="4">
        <v>10.75553</v>
      </c>
      <c r="R265" s="4">
        <v>43.484200000000001</v>
      </c>
      <c r="S265" s="4">
        <v>6.4239699999999997</v>
      </c>
      <c r="T265" s="4">
        <v>1.41635</v>
      </c>
      <c r="U265" s="4">
        <v>8.0400000000000003E-3</v>
      </c>
      <c r="V265" s="4">
        <v>0.95257999999999998</v>
      </c>
      <c r="W265" s="4">
        <v>0.42320000000000002</v>
      </c>
      <c r="X265" s="4">
        <v>7.3830499999999999</v>
      </c>
      <c r="Y265" s="4">
        <v>4.2090000000000002E-2</v>
      </c>
      <c r="Z265" s="4">
        <v>2.2956699999999999</v>
      </c>
      <c r="AA265" s="4">
        <v>24.894159999999999</v>
      </c>
      <c r="AB265" s="4">
        <v>15.28359</v>
      </c>
      <c r="AC265" s="4">
        <v>29.474430000000002</v>
      </c>
      <c r="AD265" s="4">
        <v>11.42315</v>
      </c>
      <c r="AE265" s="4">
        <v>0.18994</v>
      </c>
      <c r="AF265">
        <v>2000</v>
      </c>
    </row>
    <row r="266" spans="1:32" x14ac:dyDescent="0.25">
      <c r="A266" s="1">
        <v>36790</v>
      </c>
      <c r="B266">
        <v>22.5</v>
      </c>
      <c r="C266">
        <v>38</v>
      </c>
      <c r="D266">
        <v>4.3</v>
      </c>
      <c r="E266">
        <v>14</v>
      </c>
      <c r="F266">
        <v>10.6</v>
      </c>
      <c r="G266">
        <v>20.5</v>
      </c>
      <c r="H266">
        <v>8.8000000000000007</v>
      </c>
      <c r="I266">
        <v>92.6</v>
      </c>
      <c r="J266">
        <v>2.6</v>
      </c>
      <c r="K266">
        <v>1.9</v>
      </c>
      <c r="L266">
        <v>39.799999999999997</v>
      </c>
      <c r="M266">
        <v>53.6</v>
      </c>
      <c r="N266">
        <v>95</v>
      </c>
      <c r="O266">
        <v>75.5</v>
      </c>
      <c r="P266">
        <v>50.97</v>
      </c>
      <c r="Q266" s="4">
        <v>8.4878300000000007</v>
      </c>
      <c r="R266" s="4">
        <v>36.316740000000003</v>
      </c>
      <c r="S266" s="4">
        <v>4.6325599999999998</v>
      </c>
      <c r="T266" s="4">
        <v>1.0941700000000001</v>
      </c>
      <c r="U266" s="4">
        <v>6.6299999999999996E-3</v>
      </c>
      <c r="V266" s="4">
        <v>0.87902000000000002</v>
      </c>
      <c r="W266" s="4">
        <v>0.38819999999999999</v>
      </c>
      <c r="X266" s="4">
        <v>6.0469499999999998</v>
      </c>
      <c r="Y266" s="4">
        <v>3.211E-2</v>
      </c>
      <c r="Z266" s="4">
        <v>1.2531000000000001</v>
      </c>
      <c r="AA266" s="4">
        <v>14.91103</v>
      </c>
      <c r="AB266" s="4">
        <v>10.23756</v>
      </c>
      <c r="AC266" s="4">
        <v>22.771100000000001</v>
      </c>
      <c r="AD266" s="4">
        <v>11.95626</v>
      </c>
      <c r="AE266" s="4">
        <v>1.64127</v>
      </c>
      <c r="AF266">
        <v>2000</v>
      </c>
    </row>
    <row r="267" spans="1:32" x14ac:dyDescent="0.25">
      <c r="A267" s="1">
        <v>36791</v>
      </c>
      <c r="B267">
        <v>23.4</v>
      </c>
      <c r="C267">
        <v>19.8</v>
      </c>
      <c r="D267">
        <v>3.15</v>
      </c>
      <c r="E267">
        <v>13.1</v>
      </c>
      <c r="F267">
        <v>10.6</v>
      </c>
      <c r="G267">
        <v>20.2</v>
      </c>
      <c r="H267">
        <v>8.6</v>
      </c>
      <c r="I267">
        <v>130</v>
      </c>
      <c r="J267">
        <v>3.2</v>
      </c>
      <c r="K267">
        <v>0.8</v>
      </c>
      <c r="L267">
        <v>44.6</v>
      </c>
      <c r="M267">
        <v>51.4</v>
      </c>
      <c r="N267">
        <v>89</v>
      </c>
      <c r="O267">
        <v>77.599999999999994</v>
      </c>
      <c r="P267">
        <v>50.63</v>
      </c>
      <c r="Q267" s="4">
        <v>6.6609699999999998</v>
      </c>
      <c r="R267" s="4">
        <v>29.52206</v>
      </c>
      <c r="S267" s="4">
        <v>3.4736099999999999</v>
      </c>
      <c r="T267" s="4">
        <v>0.85760000000000003</v>
      </c>
      <c r="U267" s="4">
        <v>5.5799999999999999E-3</v>
      </c>
      <c r="V267" s="4">
        <v>1.20536</v>
      </c>
      <c r="W267" s="4">
        <v>0.34567999999999999</v>
      </c>
      <c r="X267" s="4">
        <v>5.07355</v>
      </c>
      <c r="Y267" s="4">
        <v>0.12304</v>
      </c>
      <c r="Z267" s="4">
        <v>0.54952999999999996</v>
      </c>
      <c r="AA267" s="4">
        <v>10.47424</v>
      </c>
      <c r="AB267" s="4">
        <v>6.3580199999999998</v>
      </c>
      <c r="AC267" s="4">
        <v>17.635200000000001</v>
      </c>
      <c r="AD267" s="4">
        <v>11.076639999999999</v>
      </c>
      <c r="AE267" s="4">
        <v>20.374559999999999</v>
      </c>
      <c r="AF267">
        <v>2000</v>
      </c>
    </row>
    <row r="268" spans="1:32" x14ac:dyDescent="0.25">
      <c r="A268" s="1">
        <v>36792</v>
      </c>
      <c r="B268">
        <v>20.7</v>
      </c>
      <c r="C268">
        <v>12.9</v>
      </c>
      <c r="D268">
        <v>3.15</v>
      </c>
      <c r="E268">
        <v>12.6</v>
      </c>
      <c r="F268">
        <v>10.6</v>
      </c>
      <c r="G268">
        <v>19.899999999999999</v>
      </c>
      <c r="H268">
        <v>4.78</v>
      </c>
      <c r="I268">
        <v>119</v>
      </c>
      <c r="J268">
        <v>2.48</v>
      </c>
      <c r="K268">
        <v>0.64</v>
      </c>
      <c r="L268">
        <v>57.8</v>
      </c>
      <c r="M268">
        <v>49.2</v>
      </c>
      <c r="N268">
        <v>83</v>
      </c>
      <c r="O268">
        <v>73.400000000000006</v>
      </c>
      <c r="P268">
        <v>49.55</v>
      </c>
      <c r="Q268" s="4">
        <v>3.4205199999999998</v>
      </c>
      <c r="R268" s="4">
        <v>23.45149</v>
      </c>
      <c r="S268" s="4">
        <v>2.6485699999999999</v>
      </c>
      <c r="T268" s="4">
        <v>0.67366000000000004</v>
      </c>
      <c r="U268" s="4">
        <v>4.7600000000000003E-3</v>
      </c>
      <c r="V268" s="4">
        <v>1.0086900000000001</v>
      </c>
      <c r="W268" s="4">
        <v>0.30529000000000001</v>
      </c>
      <c r="X268" s="4">
        <v>5.3032300000000001</v>
      </c>
      <c r="Y268" s="4">
        <v>0.30052000000000001</v>
      </c>
      <c r="Z268" s="4">
        <v>1.82822</v>
      </c>
      <c r="AA268" s="4">
        <v>27.47757</v>
      </c>
      <c r="AB268" s="4">
        <v>4.7847499999999998</v>
      </c>
      <c r="AC268" s="4">
        <v>14.507759999999999</v>
      </c>
      <c r="AD268" s="4">
        <v>17.528030000000001</v>
      </c>
      <c r="AE268" s="4">
        <v>20.644829999999999</v>
      </c>
      <c r="AF268">
        <v>2000</v>
      </c>
    </row>
    <row r="269" spans="1:32" x14ac:dyDescent="0.25">
      <c r="A269" s="1">
        <v>36793</v>
      </c>
      <c r="B269">
        <v>21.6</v>
      </c>
      <c r="C269">
        <v>15.2</v>
      </c>
      <c r="D269">
        <v>2.06</v>
      </c>
      <c r="E269">
        <v>12.1</v>
      </c>
      <c r="F269">
        <v>10.199999999999999</v>
      </c>
      <c r="G269">
        <v>19.600000000000001</v>
      </c>
      <c r="H269">
        <v>4.78</v>
      </c>
      <c r="I269">
        <v>92.6</v>
      </c>
      <c r="J269">
        <v>2.48</v>
      </c>
      <c r="K269">
        <v>6</v>
      </c>
      <c r="L269">
        <v>48.8</v>
      </c>
      <c r="M269">
        <v>47</v>
      </c>
      <c r="N269">
        <v>77.400000000000006</v>
      </c>
      <c r="O269">
        <v>69.2</v>
      </c>
      <c r="P269">
        <v>47.38</v>
      </c>
      <c r="Q269" s="4">
        <v>3.1250800000000001</v>
      </c>
      <c r="R269" s="4">
        <v>18.839500000000001</v>
      </c>
      <c r="S269" s="4">
        <v>1.51085</v>
      </c>
      <c r="T269" s="4">
        <v>0.51805999999999996</v>
      </c>
      <c r="U269" s="4">
        <v>4.1200000000000004E-3</v>
      </c>
      <c r="V269" s="4">
        <v>0.87727999999999995</v>
      </c>
      <c r="W269" s="4">
        <v>0.26666000000000001</v>
      </c>
      <c r="X269" s="4">
        <v>9.2607999999999997</v>
      </c>
      <c r="Y269" s="4">
        <v>0.33395000000000002</v>
      </c>
      <c r="Z269" s="4">
        <v>0.55595000000000006</v>
      </c>
      <c r="AA269" s="4">
        <v>32.458350000000003</v>
      </c>
      <c r="AB269" s="4">
        <v>7.06</v>
      </c>
      <c r="AC269" s="4">
        <v>12.858409999999999</v>
      </c>
      <c r="AD269" s="4">
        <v>22.071259999999999</v>
      </c>
      <c r="AE269" s="4">
        <v>8.7970199999999998</v>
      </c>
      <c r="AF269">
        <v>2000</v>
      </c>
    </row>
    <row r="270" spans="1:32" x14ac:dyDescent="0.25">
      <c r="A270" s="1">
        <v>36794</v>
      </c>
      <c r="B270">
        <v>21.6</v>
      </c>
      <c r="C270">
        <v>10.3</v>
      </c>
      <c r="D270">
        <v>1.82</v>
      </c>
      <c r="E270">
        <v>11.6</v>
      </c>
      <c r="F270">
        <v>10.199999999999999</v>
      </c>
      <c r="G270">
        <v>19.600000000000001</v>
      </c>
      <c r="H270">
        <v>4.78</v>
      </c>
      <c r="I270">
        <v>68</v>
      </c>
      <c r="J270">
        <v>2.6</v>
      </c>
      <c r="K270">
        <v>1.68</v>
      </c>
      <c r="L270">
        <v>42.2</v>
      </c>
      <c r="M270">
        <v>44</v>
      </c>
      <c r="N270">
        <v>74.599999999999994</v>
      </c>
      <c r="O270">
        <v>67.099999999999994</v>
      </c>
      <c r="P270">
        <v>45.74</v>
      </c>
      <c r="Q270" s="4">
        <v>2.6845300000000001</v>
      </c>
      <c r="R270" s="4">
        <v>14.517749999999999</v>
      </c>
      <c r="S270" s="4">
        <v>1.40415</v>
      </c>
      <c r="T270" s="4">
        <v>0.42873</v>
      </c>
      <c r="U270" s="4">
        <v>3.5999999999999999E-3</v>
      </c>
      <c r="V270" s="4">
        <v>8.1049799999999994</v>
      </c>
      <c r="W270" s="4">
        <v>0.21743000000000001</v>
      </c>
      <c r="X270" s="4">
        <v>15.07868</v>
      </c>
      <c r="Y270" s="4">
        <v>0.33032</v>
      </c>
      <c r="Z270" s="4">
        <v>0.38463000000000003</v>
      </c>
      <c r="AA270" s="4">
        <v>38.039110000000001</v>
      </c>
      <c r="AB270" s="4">
        <v>16.20318</v>
      </c>
      <c r="AC270" s="4">
        <v>9.3121399999999994</v>
      </c>
      <c r="AD270" s="4">
        <v>17.50582</v>
      </c>
      <c r="AE270" s="4">
        <v>3.84022</v>
      </c>
      <c r="AF270">
        <v>2000</v>
      </c>
    </row>
    <row r="271" spans="1:32" x14ac:dyDescent="0.25">
      <c r="A271" s="1">
        <v>36795</v>
      </c>
      <c r="B271">
        <v>24.3</v>
      </c>
      <c r="C271">
        <v>2.99</v>
      </c>
      <c r="D271">
        <v>1.34</v>
      </c>
      <c r="E271">
        <v>11.2</v>
      </c>
      <c r="F271">
        <v>11</v>
      </c>
      <c r="G271">
        <v>19.3</v>
      </c>
      <c r="H271">
        <v>4.78</v>
      </c>
      <c r="I271">
        <v>82</v>
      </c>
      <c r="J271">
        <v>2.12</v>
      </c>
      <c r="K271">
        <v>0.57999999999999996</v>
      </c>
      <c r="L271">
        <v>38.6</v>
      </c>
      <c r="M271">
        <v>42</v>
      </c>
      <c r="N271">
        <v>69</v>
      </c>
      <c r="O271">
        <v>63.2</v>
      </c>
      <c r="P271">
        <v>45.18</v>
      </c>
      <c r="Q271" s="4">
        <v>2.1691799999999999</v>
      </c>
      <c r="R271" s="4">
        <v>11.355880000000001</v>
      </c>
      <c r="S271" s="4">
        <v>1.1179300000000001</v>
      </c>
      <c r="T271" s="4">
        <v>0.34945999999999999</v>
      </c>
      <c r="U271" s="4">
        <v>3.1700000000000001E-3</v>
      </c>
      <c r="V271" s="4">
        <v>12.569380000000001</v>
      </c>
      <c r="W271" s="4">
        <v>0.16053000000000001</v>
      </c>
      <c r="X271" s="4">
        <v>21.213049999999999</v>
      </c>
      <c r="Y271" s="4">
        <v>0.30678</v>
      </c>
      <c r="Z271" s="4">
        <v>0.29071000000000002</v>
      </c>
      <c r="AA271" s="4">
        <v>31.047360000000001</v>
      </c>
      <c r="AB271" s="4">
        <v>18.43385</v>
      </c>
      <c r="AC271" s="4">
        <v>6.9623799999999996</v>
      </c>
      <c r="AD271" s="4">
        <v>11.15849</v>
      </c>
      <c r="AE271" s="4">
        <v>2.2099899999999999</v>
      </c>
      <c r="AF271">
        <v>2000</v>
      </c>
    </row>
    <row r="272" spans="1:32" x14ac:dyDescent="0.25">
      <c r="A272" s="1">
        <v>36796</v>
      </c>
      <c r="B272">
        <v>25.2</v>
      </c>
      <c r="C272">
        <v>7.42</v>
      </c>
      <c r="D272">
        <v>1.1000000000000001</v>
      </c>
      <c r="E272">
        <v>10.7</v>
      </c>
      <c r="F272">
        <v>10.6</v>
      </c>
      <c r="G272">
        <v>19</v>
      </c>
      <c r="H272">
        <v>4.78</v>
      </c>
      <c r="I272">
        <v>68</v>
      </c>
      <c r="J272">
        <v>1.89</v>
      </c>
      <c r="K272">
        <v>0.42</v>
      </c>
      <c r="L272">
        <v>36.200000000000003</v>
      </c>
      <c r="M272">
        <v>40</v>
      </c>
      <c r="N272">
        <v>63.8</v>
      </c>
      <c r="O272">
        <v>61.4</v>
      </c>
      <c r="P272">
        <v>43.53</v>
      </c>
      <c r="Q272" s="4">
        <v>1.7864899999999999</v>
      </c>
      <c r="R272" s="4">
        <v>9.0588999999999995</v>
      </c>
      <c r="S272" s="4">
        <v>0.89073999999999998</v>
      </c>
      <c r="T272" s="4">
        <v>0.27744000000000002</v>
      </c>
      <c r="U272" s="4">
        <v>2.82E-3</v>
      </c>
      <c r="V272" s="4">
        <v>9.9484899999999996</v>
      </c>
      <c r="W272" s="4">
        <v>0.12130000000000001</v>
      </c>
      <c r="X272" s="4">
        <v>22.879059999999999</v>
      </c>
      <c r="Y272" s="4">
        <v>0.26878999999999997</v>
      </c>
      <c r="Z272" s="4">
        <v>0.12964999999999999</v>
      </c>
      <c r="AA272" s="4">
        <v>20.705179999999999</v>
      </c>
      <c r="AB272" s="4">
        <v>14.173730000000001</v>
      </c>
      <c r="AC272" s="4">
        <v>6.4113699999999998</v>
      </c>
      <c r="AD272" s="4">
        <v>8.5476600000000005</v>
      </c>
      <c r="AE272" s="4">
        <v>1.3963699999999999</v>
      </c>
      <c r="AF272">
        <v>2000</v>
      </c>
    </row>
    <row r="273" spans="1:32" x14ac:dyDescent="0.25">
      <c r="A273" s="1">
        <v>36797</v>
      </c>
      <c r="B273">
        <v>25.2</v>
      </c>
      <c r="C273">
        <v>5.2</v>
      </c>
      <c r="D273">
        <v>0.97</v>
      </c>
      <c r="E273">
        <v>10.3</v>
      </c>
      <c r="F273">
        <v>10.6</v>
      </c>
      <c r="G273">
        <v>18.7</v>
      </c>
      <c r="H273">
        <v>4.78</v>
      </c>
      <c r="I273">
        <v>54</v>
      </c>
      <c r="J273">
        <v>1.78</v>
      </c>
      <c r="K273">
        <v>0.37</v>
      </c>
      <c r="L273">
        <v>36.200000000000003</v>
      </c>
      <c r="M273">
        <v>38</v>
      </c>
      <c r="N273">
        <v>62.5</v>
      </c>
      <c r="O273">
        <v>59.6</v>
      </c>
      <c r="P273">
        <v>42.45</v>
      </c>
      <c r="Q273" s="4">
        <v>1.5113700000000001</v>
      </c>
      <c r="R273" s="4">
        <v>7.2919799999999997</v>
      </c>
      <c r="S273" s="4">
        <v>0.74109000000000003</v>
      </c>
      <c r="T273" s="4">
        <v>0.15234</v>
      </c>
      <c r="U273" s="4">
        <v>2.5200000000000001E-3</v>
      </c>
      <c r="V273" s="4">
        <v>7.19137</v>
      </c>
      <c r="W273" s="4">
        <v>9.4759999999999997E-2</v>
      </c>
      <c r="X273" s="4">
        <v>17.281549999999999</v>
      </c>
      <c r="Y273" s="4">
        <v>0.20604</v>
      </c>
      <c r="Z273" s="4">
        <v>6.6030000000000005E-2</v>
      </c>
      <c r="AA273" s="4">
        <v>11.400119999999999</v>
      </c>
      <c r="AB273" s="4">
        <v>9.5411699999999993</v>
      </c>
      <c r="AC273" s="4">
        <v>8.3467300000000009</v>
      </c>
      <c r="AD273" s="4">
        <v>6.1430400000000001</v>
      </c>
      <c r="AE273" s="4">
        <v>0.93318000000000001</v>
      </c>
      <c r="AF273">
        <v>2000</v>
      </c>
    </row>
    <row r="274" spans="1:32" x14ac:dyDescent="0.25">
      <c r="A274" s="1">
        <v>36798</v>
      </c>
      <c r="B274">
        <v>25.2</v>
      </c>
      <c r="C274">
        <v>7.21</v>
      </c>
      <c r="D274">
        <v>0.71</v>
      </c>
      <c r="E274">
        <v>10.3</v>
      </c>
      <c r="F274">
        <v>10.199999999999999</v>
      </c>
      <c r="G274">
        <v>18.399999999999999</v>
      </c>
      <c r="H274">
        <v>4.78</v>
      </c>
      <c r="I274">
        <v>50.5</v>
      </c>
      <c r="J274">
        <v>1.78</v>
      </c>
      <c r="K274">
        <v>8</v>
      </c>
      <c r="L274">
        <v>32</v>
      </c>
      <c r="M274">
        <v>36.200000000000003</v>
      </c>
      <c r="N274">
        <v>61.2</v>
      </c>
      <c r="O274">
        <v>54.2</v>
      </c>
      <c r="P274">
        <v>41.6</v>
      </c>
      <c r="Q274" s="4">
        <v>1.3157399999999999</v>
      </c>
      <c r="R274" s="4">
        <v>6.8976499999999996</v>
      </c>
      <c r="S274" s="4">
        <v>0.6321</v>
      </c>
      <c r="T274" s="4">
        <v>0.25461</v>
      </c>
      <c r="U274" s="4">
        <v>2.32E-3</v>
      </c>
      <c r="V274" s="4">
        <v>4.8624599999999996</v>
      </c>
      <c r="W274" s="4">
        <v>7.5789999999999996E-2</v>
      </c>
      <c r="X274" s="4">
        <v>11.37541</v>
      </c>
      <c r="Y274" s="4">
        <v>0.15375</v>
      </c>
      <c r="Z274" s="4">
        <v>4.0680000000000001E-2</v>
      </c>
      <c r="AA274" s="4">
        <v>5.6631900000000002</v>
      </c>
      <c r="AB274" s="4">
        <v>4.7155399999999998</v>
      </c>
      <c r="AC274" s="4">
        <v>10.38766</v>
      </c>
      <c r="AD274" s="4">
        <v>4.6143599999999996</v>
      </c>
      <c r="AE274" s="4">
        <v>0.66703000000000001</v>
      </c>
      <c r="AF274">
        <v>2000</v>
      </c>
    </row>
    <row r="275" spans="1:32" x14ac:dyDescent="0.25">
      <c r="A275" s="1">
        <v>36799</v>
      </c>
      <c r="B275">
        <v>25.2</v>
      </c>
      <c r="C275">
        <v>14.3</v>
      </c>
      <c r="D275">
        <v>0.32</v>
      </c>
      <c r="E275">
        <v>11.2</v>
      </c>
      <c r="F275">
        <v>11.7</v>
      </c>
      <c r="G275">
        <v>18.100000000000001</v>
      </c>
      <c r="H275">
        <v>4.78</v>
      </c>
      <c r="I275">
        <v>44.5</v>
      </c>
      <c r="J275">
        <v>2.6</v>
      </c>
      <c r="K275">
        <v>10</v>
      </c>
      <c r="L275">
        <v>27</v>
      </c>
      <c r="M275">
        <v>34.6</v>
      </c>
      <c r="N275">
        <v>59.9</v>
      </c>
      <c r="O275">
        <v>50.6</v>
      </c>
      <c r="P275">
        <v>41.72</v>
      </c>
      <c r="Q275" s="4">
        <v>1.2060900000000001</v>
      </c>
      <c r="R275" s="4">
        <v>5.7566600000000001</v>
      </c>
      <c r="S275" s="4">
        <v>0.50165999999999999</v>
      </c>
      <c r="T275" s="4">
        <v>0.29370000000000002</v>
      </c>
      <c r="U275" s="4">
        <v>2.16E-3</v>
      </c>
      <c r="V275" s="4">
        <v>3.5098400000000001</v>
      </c>
      <c r="W275" s="4">
        <v>6.1780000000000002E-2</v>
      </c>
      <c r="X275" s="4">
        <v>8.4993300000000005</v>
      </c>
      <c r="Y275" s="4">
        <v>0.20408000000000001</v>
      </c>
      <c r="Z275" s="4">
        <v>2.809E-2</v>
      </c>
      <c r="AA275" s="4">
        <v>3.5217700000000001</v>
      </c>
      <c r="AB275" s="4">
        <v>3.0590199999999999</v>
      </c>
      <c r="AC275" s="4">
        <v>10.06367</v>
      </c>
      <c r="AD275" s="4">
        <v>3.7972299999999999</v>
      </c>
      <c r="AE275" s="4">
        <v>7.1400300000000003</v>
      </c>
      <c r="AF275">
        <v>2000</v>
      </c>
    </row>
    <row r="276" spans="1:32" x14ac:dyDescent="0.25">
      <c r="A276" s="1">
        <v>36800</v>
      </c>
      <c r="B276">
        <v>28.8</v>
      </c>
      <c r="C276">
        <v>0.86</v>
      </c>
      <c r="D276">
        <v>0.57999999999999996</v>
      </c>
      <c r="E276">
        <v>11.2</v>
      </c>
      <c r="F276">
        <v>12.2</v>
      </c>
      <c r="G276">
        <v>19.899999999999999</v>
      </c>
      <c r="H276">
        <v>6</v>
      </c>
      <c r="I276">
        <v>20.5</v>
      </c>
      <c r="J276">
        <v>4.6399999999999997</v>
      </c>
      <c r="K276">
        <v>9.5</v>
      </c>
      <c r="L276">
        <v>26</v>
      </c>
      <c r="M276">
        <v>33</v>
      </c>
      <c r="N276">
        <v>61.2</v>
      </c>
      <c r="O276">
        <v>56</v>
      </c>
      <c r="Q276" s="4">
        <v>10.242940000000001</v>
      </c>
      <c r="R276" s="4">
        <v>4.73027</v>
      </c>
      <c r="S276" s="4">
        <v>0.44107000000000002</v>
      </c>
      <c r="T276" s="4">
        <v>0.30124000000000001</v>
      </c>
      <c r="U276" s="4">
        <v>1.98E-3</v>
      </c>
      <c r="V276" s="4">
        <v>2.6619199999999998</v>
      </c>
      <c r="W276" s="4">
        <v>5.1189999999999999E-2</v>
      </c>
      <c r="X276" s="4">
        <v>6.9591700000000003</v>
      </c>
      <c r="Y276" s="4">
        <v>0.29981999999999998</v>
      </c>
      <c r="Z276" s="4">
        <v>9.1329999999999995E-2</v>
      </c>
      <c r="AA276" s="4">
        <v>2.3528799999999999</v>
      </c>
      <c r="AB276" s="4">
        <v>2.1489699999999998</v>
      </c>
      <c r="AC276" s="4">
        <v>8.18398</v>
      </c>
      <c r="AD276" s="4">
        <v>3.1237599999999999</v>
      </c>
      <c r="AE276" s="4">
        <v>13.94192</v>
      </c>
      <c r="AF276">
        <v>2000</v>
      </c>
    </row>
    <row r="277" spans="1:32" x14ac:dyDescent="0.25">
      <c r="A277" s="1">
        <v>36801</v>
      </c>
      <c r="B277">
        <v>18</v>
      </c>
      <c r="C277">
        <v>0.42</v>
      </c>
      <c r="D277">
        <v>0.4</v>
      </c>
      <c r="E277">
        <v>9.9600000000000009</v>
      </c>
      <c r="F277">
        <v>11.2</v>
      </c>
      <c r="G277">
        <v>19.600000000000001</v>
      </c>
      <c r="H277">
        <v>4.92</v>
      </c>
      <c r="I277">
        <v>22</v>
      </c>
      <c r="J277">
        <v>4.76</v>
      </c>
      <c r="K277">
        <v>14.5</v>
      </c>
      <c r="L277">
        <v>25</v>
      </c>
      <c r="M277">
        <v>32.200000000000003</v>
      </c>
      <c r="N277">
        <v>61.2</v>
      </c>
      <c r="O277">
        <v>56</v>
      </c>
      <c r="Q277" s="4">
        <v>20.15222</v>
      </c>
      <c r="R277" s="4">
        <v>3.8933499999999999</v>
      </c>
      <c r="S277" s="4">
        <v>0.40183999999999997</v>
      </c>
      <c r="T277" s="4">
        <v>0.30847999999999998</v>
      </c>
      <c r="U277" s="4">
        <v>1.8500000000000001E-3</v>
      </c>
      <c r="V277" s="4">
        <v>2.0598700000000001</v>
      </c>
      <c r="W277" s="4">
        <v>4.3029999999999999E-2</v>
      </c>
      <c r="X277" s="4">
        <v>6.1777100000000003</v>
      </c>
      <c r="Y277" s="4">
        <v>0.34321000000000002</v>
      </c>
      <c r="Z277" s="4">
        <v>7.8990000000000005E-2</v>
      </c>
      <c r="AA277" s="4">
        <v>1.91221</v>
      </c>
      <c r="AB277" s="4">
        <v>1.7154499999999999</v>
      </c>
      <c r="AC277" s="4">
        <v>6.2136500000000003</v>
      </c>
      <c r="AD277" s="4">
        <v>2.7423000000000002</v>
      </c>
      <c r="AE277" s="4">
        <v>6.9959600000000002</v>
      </c>
      <c r="AF277">
        <v>2000</v>
      </c>
    </row>
    <row r="278" spans="1:32" x14ac:dyDescent="0.25">
      <c r="A278" s="1">
        <v>36802</v>
      </c>
      <c r="B278">
        <v>17.5</v>
      </c>
      <c r="C278">
        <v>0.36</v>
      </c>
      <c r="D278">
        <v>0.37</v>
      </c>
      <c r="E278">
        <v>8.85</v>
      </c>
      <c r="F278">
        <v>11.2</v>
      </c>
      <c r="G278">
        <v>19.3</v>
      </c>
      <c r="H278">
        <v>4.6399999999999997</v>
      </c>
      <c r="I278">
        <v>47</v>
      </c>
      <c r="J278">
        <v>2.6</v>
      </c>
      <c r="K278">
        <v>9</v>
      </c>
      <c r="L278">
        <v>26</v>
      </c>
      <c r="M278">
        <v>31.4</v>
      </c>
      <c r="N278">
        <v>61.2</v>
      </c>
      <c r="O278">
        <v>54.2</v>
      </c>
      <c r="Q278" s="4">
        <v>17.405419999999999</v>
      </c>
      <c r="R278" s="4">
        <v>3.19665</v>
      </c>
      <c r="S278" s="4">
        <v>0.37907999999999997</v>
      </c>
      <c r="T278" s="4">
        <v>0.29943999999999998</v>
      </c>
      <c r="U278" s="4">
        <v>1.75E-3</v>
      </c>
      <c r="V278" s="4">
        <v>1.6315200000000001</v>
      </c>
      <c r="W278" s="4">
        <v>3.662E-2</v>
      </c>
      <c r="X278" s="4">
        <v>5.7518900000000004</v>
      </c>
      <c r="Y278" s="4">
        <v>0.34610000000000002</v>
      </c>
      <c r="Z278" s="4">
        <v>4.7820000000000001E-2</v>
      </c>
      <c r="AA278" s="4">
        <v>1.74221</v>
      </c>
      <c r="AB278" s="4">
        <v>2.0011999999999999</v>
      </c>
      <c r="AC278" s="4">
        <v>5.7955300000000003</v>
      </c>
      <c r="AD278" s="4">
        <v>3.0417100000000001</v>
      </c>
      <c r="AE278" s="4">
        <v>3.2190799999999999</v>
      </c>
      <c r="AF278">
        <v>2000</v>
      </c>
    </row>
    <row r="279" spans="1:32" x14ac:dyDescent="0.25">
      <c r="A279" s="1">
        <v>36803</v>
      </c>
      <c r="B279">
        <v>14.5</v>
      </c>
      <c r="C279">
        <v>0.42</v>
      </c>
      <c r="D279">
        <v>0.37</v>
      </c>
      <c r="E279">
        <v>8.85</v>
      </c>
      <c r="F279">
        <v>10.9</v>
      </c>
      <c r="G279">
        <v>19</v>
      </c>
      <c r="H279">
        <v>4.6399999999999997</v>
      </c>
      <c r="I279">
        <v>39.5</v>
      </c>
      <c r="J279">
        <v>4.28</v>
      </c>
      <c r="K279">
        <v>8</v>
      </c>
      <c r="L279">
        <v>28</v>
      </c>
      <c r="M279">
        <v>30.6</v>
      </c>
      <c r="N279">
        <v>61.2</v>
      </c>
      <c r="O279">
        <v>57.8</v>
      </c>
      <c r="Q279" s="4">
        <v>12.231640000000001</v>
      </c>
      <c r="R279" s="4">
        <v>3.4562300000000001</v>
      </c>
      <c r="S279" s="4">
        <v>0.32591999999999999</v>
      </c>
      <c r="T279" s="4">
        <v>0.28284999999999999</v>
      </c>
      <c r="U279" s="4">
        <v>1.67E-3</v>
      </c>
      <c r="V279" s="4">
        <v>1.4598199999999999</v>
      </c>
      <c r="W279" s="4">
        <v>3.1519999999999999E-2</v>
      </c>
      <c r="X279" s="4">
        <v>5.4775999999999998</v>
      </c>
      <c r="Y279" s="4">
        <v>0.32812000000000002</v>
      </c>
      <c r="Z279" s="4">
        <v>3.0859999999999999E-2</v>
      </c>
      <c r="AA279" s="4">
        <v>1.4995400000000001</v>
      </c>
      <c r="AB279" s="4">
        <v>9.6885300000000001</v>
      </c>
      <c r="AC279" s="4">
        <v>12.14166</v>
      </c>
      <c r="AD279" s="4">
        <v>3.6695000000000002</v>
      </c>
      <c r="AE279" s="4">
        <v>2.74533</v>
      </c>
      <c r="AF279">
        <v>2000</v>
      </c>
    </row>
    <row r="280" spans="1:32" x14ac:dyDescent="0.25">
      <c r="A280" s="1">
        <v>36804</v>
      </c>
      <c r="B280">
        <v>12</v>
      </c>
      <c r="C280">
        <v>0.42</v>
      </c>
      <c r="D280">
        <v>0.45</v>
      </c>
      <c r="E280">
        <v>8.48</v>
      </c>
      <c r="F280">
        <v>10.9</v>
      </c>
      <c r="G280">
        <v>18.7</v>
      </c>
      <c r="H280">
        <v>4.6399999999999997</v>
      </c>
      <c r="I280">
        <v>37</v>
      </c>
      <c r="J280">
        <v>3.08</v>
      </c>
      <c r="K280">
        <v>8</v>
      </c>
      <c r="L280">
        <v>30</v>
      </c>
      <c r="M280">
        <v>31.4</v>
      </c>
      <c r="N280">
        <v>69</v>
      </c>
      <c r="O280">
        <v>57.8</v>
      </c>
      <c r="Q280" s="4">
        <v>9.2374299999999998</v>
      </c>
      <c r="R280" s="4">
        <v>76.656390000000002</v>
      </c>
      <c r="S280" s="4">
        <v>0.31770999999999999</v>
      </c>
      <c r="T280" s="4">
        <v>0.24531</v>
      </c>
      <c r="U280" s="4">
        <v>1.6100000000000001E-3</v>
      </c>
      <c r="V280" s="4">
        <v>1.1524300000000001</v>
      </c>
      <c r="W280" s="4">
        <v>2.741E-2</v>
      </c>
      <c r="X280" s="4">
        <v>5.2198599999999997</v>
      </c>
      <c r="Y280" s="4">
        <v>0.29457</v>
      </c>
      <c r="Z280" s="4">
        <v>2.189E-2</v>
      </c>
      <c r="AA280" s="4">
        <v>1.27606</v>
      </c>
      <c r="AB280" s="4">
        <v>10.06794</v>
      </c>
      <c r="AC280" s="4">
        <v>21.82122</v>
      </c>
      <c r="AD280" s="4">
        <v>6.1597799999999996</v>
      </c>
      <c r="AE280" s="4">
        <v>3.3543599999999998</v>
      </c>
      <c r="AF280">
        <v>2000</v>
      </c>
    </row>
    <row r="281" spans="1:32" x14ac:dyDescent="0.25">
      <c r="A281" s="1">
        <v>36805</v>
      </c>
      <c r="B281">
        <v>10.5</v>
      </c>
      <c r="C281">
        <v>0.31</v>
      </c>
      <c r="D281">
        <v>0.37</v>
      </c>
      <c r="E281">
        <v>8.85</v>
      </c>
      <c r="F281">
        <v>10.9</v>
      </c>
      <c r="G281">
        <v>18.399999999999999</v>
      </c>
      <c r="H281">
        <v>4.6399999999999997</v>
      </c>
      <c r="I281">
        <v>34.5</v>
      </c>
      <c r="J281">
        <v>2.12</v>
      </c>
      <c r="K281">
        <v>7</v>
      </c>
      <c r="L281">
        <v>22.6</v>
      </c>
      <c r="M281">
        <v>31.4</v>
      </c>
      <c r="N281">
        <v>69</v>
      </c>
      <c r="O281">
        <v>61.4</v>
      </c>
      <c r="Q281" s="4">
        <v>7.0371300000000003</v>
      </c>
      <c r="R281" s="4">
        <v>66.46584</v>
      </c>
      <c r="S281" s="4">
        <v>0.31731999999999999</v>
      </c>
      <c r="T281" s="4">
        <v>0.17893000000000001</v>
      </c>
      <c r="U281" s="4">
        <v>1.5499999999999999E-3</v>
      </c>
      <c r="V281" s="4">
        <v>0.88888</v>
      </c>
      <c r="W281" s="4">
        <v>2.4070000000000001E-2</v>
      </c>
      <c r="X281" s="4">
        <v>5.5193399999999997</v>
      </c>
      <c r="Y281" s="4">
        <v>0.25174999999999997</v>
      </c>
      <c r="Z281" s="4">
        <v>1.651E-2</v>
      </c>
      <c r="AA281" s="4">
        <v>1.1712199999999999</v>
      </c>
      <c r="AB281" s="4">
        <v>23.194289999999999</v>
      </c>
      <c r="AC281" s="4">
        <v>25.578430000000001</v>
      </c>
      <c r="AD281" s="4">
        <v>10.593859999999999</v>
      </c>
      <c r="AE281" s="4">
        <v>26.122240000000001</v>
      </c>
      <c r="AF281">
        <v>2000</v>
      </c>
    </row>
    <row r="282" spans="1:32" x14ac:dyDescent="0.25">
      <c r="A282" s="1">
        <v>36806</v>
      </c>
      <c r="B282">
        <v>9.5</v>
      </c>
      <c r="C282">
        <v>1.46</v>
      </c>
      <c r="D282">
        <v>0.32</v>
      </c>
      <c r="E282">
        <v>8.11</v>
      </c>
      <c r="F282">
        <v>10.6</v>
      </c>
      <c r="G282">
        <v>18.100000000000001</v>
      </c>
      <c r="H282">
        <v>4.6399999999999997</v>
      </c>
      <c r="I282">
        <v>32</v>
      </c>
      <c r="J282">
        <v>1.89</v>
      </c>
      <c r="K282">
        <v>0.64</v>
      </c>
      <c r="L282">
        <v>25</v>
      </c>
      <c r="M282">
        <v>39</v>
      </c>
      <c r="N282">
        <v>77.400000000000006</v>
      </c>
      <c r="O282">
        <v>57.8</v>
      </c>
      <c r="Q282" s="4">
        <v>5.3112599999999999</v>
      </c>
      <c r="R282" s="4">
        <v>50.06391</v>
      </c>
      <c r="S282" s="4">
        <v>0.31617000000000001</v>
      </c>
      <c r="T282" s="4">
        <v>0.10853</v>
      </c>
      <c r="U282" s="4">
        <v>1.5100000000000001E-3</v>
      </c>
      <c r="V282" s="4">
        <v>0.83409999999999995</v>
      </c>
      <c r="W282" s="4">
        <v>2.1319999999999999E-2</v>
      </c>
      <c r="X282" s="4">
        <v>6.8434100000000004</v>
      </c>
      <c r="Y282" s="4">
        <v>0.16999</v>
      </c>
      <c r="Z282" s="4">
        <v>1.298E-2</v>
      </c>
      <c r="AA282" s="4">
        <v>1.11059</v>
      </c>
      <c r="AB282" s="4">
        <v>66.427719999999994</v>
      </c>
      <c r="AC282" s="4">
        <v>66.803309999999996</v>
      </c>
      <c r="AD282" s="4">
        <v>35.849890000000002</v>
      </c>
      <c r="AE282" s="4">
        <v>12.519360000000001</v>
      </c>
      <c r="AF282">
        <v>2000</v>
      </c>
    </row>
    <row r="283" spans="1:32" x14ac:dyDescent="0.25">
      <c r="A283" s="1">
        <v>36807</v>
      </c>
      <c r="B283">
        <v>10.5</v>
      </c>
      <c r="C283">
        <v>0.36</v>
      </c>
      <c r="D283">
        <v>0.27</v>
      </c>
      <c r="E283">
        <v>8.11</v>
      </c>
      <c r="F283">
        <v>10.6</v>
      </c>
      <c r="G283">
        <v>17.8</v>
      </c>
      <c r="H283">
        <v>4.6399999999999997</v>
      </c>
      <c r="I283">
        <v>27</v>
      </c>
      <c r="J283">
        <v>1.78</v>
      </c>
      <c r="K283">
        <v>9.5</v>
      </c>
      <c r="L283">
        <v>23.4</v>
      </c>
      <c r="M283">
        <v>30.6</v>
      </c>
      <c r="N283">
        <v>74.599999999999994</v>
      </c>
      <c r="O283">
        <v>54.2</v>
      </c>
      <c r="Q283" s="4">
        <v>3.9521500000000001</v>
      </c>
      <c r="R283" s="4">
        <v>38.149009999999997</v>
      </c>
      <c r="S283" s="4">
        <v>0.30913000000000002</v>
      </c>
      <c r="T283" s="4">
        <v>7.5950000000000004E-2</v>
      </c>
      <c r="U283" s="4">
        <v>1.4599999999999999E-3</v>
      </c>
      <c r="V283" s="4">
        <v>0.85367999999999999</v>
      </c>
      <c r="W283" s="4">
        <v>1.9050000000000001E-2</v>
      </c>
      <c r="X283" s="4">
        <v>14.612220000000001</v>
      </c>
      <c r="Y283" s="4">
        <v>0.13213</v>
      </c>
      <c r="Z283" s="4">
        <v>1.052E-2</v>
      </c>
      <c r="AA283" s="4">
        <v>1.07053</v>
      </c>
      <c r="AB283" s="4">
        <v>71.144689999999997</v>
      </c>
      <c r="AC283" s="4">
        <v>129.45230000000001</v>
      </c>
      <c r="AD283" s="4">
        <v>49.564390000000003</v>
      </c>
      <c r="AE283" s="4">
        <v>10.33258</v>
      </c>
      <c r="AF283">
        <v>2000</v>
      </c>
    </row>
    <row r="284" spans="1:32" x14ac:dyDescent="0.25">
      <c r="A284" s="1">
        <v>36808</v>
      </c>
      <c r="B284">
        <v>11.5</v>
      </c>
      <c r="C284">
        <v>0.36</v>
      </c>
      <c r="D284">
        <v>0.27</v>
      </c>
      <c r="E284">
        <v>7.74</v>
      </c>
      <c r="F284">
        <v>10.9</v>
      </c>
      <c r="G284">
        <v>17.8</v>
      </c>
      <c r="H284">
        <v>4.6399999999999997</v>
      </c>
      <c r="I284">
        <v>16</v>
      </c>
      <c r="J284">
        <v>1.89</v>
      </c>
      <c r="K284">
        <v>12</v>
      </c>
      <c r="L284">
        <v>28</v>
      </c>
      <c r="M284">
        <v>28.3</v>
      </c>
      <c r="N284">
        <v>73.2</v>
      </c>
      <c r="O284">
        <v>50.6</v>
      </c>
      <c r="Q284" s="4">
        <v>2.9720399999999998</v>
      </c>
      <c r="R284" s="4">
        <v>29.581880000000002</v>
      </c>
      <c r="S284" s="4">
        <v>0.29315000000000002</v>
      </c>
      <c r="T284" s="4">
        <v>5.6899999999999999E-2</v>
      </c>
      <c r="U284" s="4">
        <v>1.41E-3</v>
      </c>
      <c r="V284" s="4">
        <v>0.88410999999999995</v>
      </c>
      <c r="W284" s="4">
        <v>1.7180000000000001E-2</v>
      </c>
      <c r="X284" s="4">
        <v>42.340730000000001</v>
      </c>
      <c r="Y284" s="4">
        <v>0.10045</v>
      </c>
      <c r="Z284" s="4">
        <v>8.7200000000000003E-3</v>
      </c>
      <c r="AA284" s="4">
        <v>1.6721200000000001</v>
      </c>
      <c r="AB284" s="4">
        <v>41.728499999999997</v>
      </c>
      <c r="AC284" s="4">
        <v>101.83129</v>
      </c>
      <c r="AD284" s="4">
        <v>42.961210000000001</v>
      </c>
      <c r="AE284" s="4">
        <v>8.3925400000000003</v>
      </c>
      <c r="AF284">
        <v>2000</v>
      </c>
    </row>
    <row r="285" spans="1:32" x14ac:dyDescent="0.25">
      <c r="A285" s="1">
        <v>36809</v>
      </c>
      <c r="B285">
        <v>13</v>
      </c>
      <c r="C285">
        <v>0.42</v>
      </c>
      <c r="D285">
        <v>0.28999999999999998</v>
      </c>
      <c r="E285">
        <v>7.74</v>
      </c>
      <c r="F285">
        <v>10.9</v>
      </c>
      <c r="G285">
        <v>17.5</v>
      </c>
      <c r="H285">
        <v>4.6399999999999997</v>
      </c>
      <c r="I285">
        <v>19</v>
      </c>
      <c r="J285">
        <v>3.08</v>
      </c>
      <c r="K285">
        <v>12.5</v>
      </c>
      <c r="L285">
        <v>31</v>
      </c>
      <c r="M285">
        <v>26.2</v>
      </c>
      <c r="N285">
        <v>71.8</v>
      </c>
      <c r="O285">
        <v>47</v>
      </c>
      <c r="Q285" s="4">
        <v>2.7111200000000002</v>
      </c>
      <c r="R285" s="4">
        <v>23.553049999999999</v>
      </c>
      <c r="S285" s="4">
        <v>0.26812000000000002</v>
      </c>
      <c r="T285" s="4">
        <v>4.4569999999999999E-2</v>
      </c>
      <c r="U285" s="4">
        <v>1.3500000000000001E-3</v>
      </c>
      <c r="V285" s="4">
        <v>0.88858999999999999</v>
      </c>
      <c r="W285" s="4">
        <v>1.5689999999999999E-2</v>
      </c>
      <c r="X285" s="4">
        <v>47.589759999999998</v>
      </c>
      <c r="Y285" s="4">
        <v>0.32950000000000002</v>
      </c>
      <c r="Z285" s="4">
        <v>7.3699999999999998E-3</v>
      </c>
      <c r="AA285" s="4">
        <v>2.4797400000000001</v>
      </c>
      <c r="AB285" s="4">
        <v>22.232250000000001</v>
      </c>
      <c r="AC285" s="4">
        <v>65.123350000000002</v>
      </c>
      <c r="AD285" s="4">
        <v>34.314799999999998</v>
      </c>
      <c r="AE285" s="4">
        <v>2.9628700000000001</v>
      </c>
      <c r="AF285">
        <v>2000</v>
      </c>
    </row>
    <row r="286" spans="1:32" x14ac:dyDescent="0.25">
      <c r="A286" s="1">
        <v>36810</v>
      </c>
      <c r="B286">
        <v>13.5</v>
      </c>
      <c r="C286">
        <v>0.42</v>
      </c>
      <c r="D286">
        <v>0.27</v>
      </c>
      <c r="E286">
        <v>7.74</v>
      </c>
      <c r="F286">
        <v>10.9</v>
      </c>
      <c r="G286">
        <v>17.3</v>
      </c>
      <c r="H286">
        <v>4.6399999999999997</v>
      </c>
      <c r="I286">
        <v>11.5</v>
      </c>
      <c r="J286">
        <v>3.08</v>
      </c>
      <c r="K286">
        <v>8.5</v>
      </c>
      <c r="L286">
        <v>23.4</v>
      </c>
      <c r="M286">
        <v>24.8</v>
      </c>
      <c r="N286">
        <v>70.400000000000006</v>
      </c>
      <c r="O286">
        <v>44.6</v>
      </c>
      <c r="Q286" s="4">
        <v>2.5953400000000002</v>
      </c>
      <c r="R286" s="4">
        <v>19.10643</v>
      </c>
      <c r="S286" s="4">
        <v>0.23794999999999999</v>
      </c>
      <c r="T286" s="4">
        <v>3.6020000000000003E-2</v>
      </c>
      <c r="U286" s="4">
        <v>1.2999999999999999E-3</v>
      </c>
      <c r="V286" s="4">
        <v>0.85058999999999996</v>
      </c>
      <c r="W286" s="4">
        <v>1.452E-2</v>
      </c>
      <c r="X286" s="4">
        <v>33.583089999999999</v>
      </c>
      <c r="Y286" s="4">
        <v>0.54798000000000002</v>
      </c>
      <c r="Z286" s="4">
        <v>6.3299999999999997E-3</v>
      </c>
      <c r="AA286" s="4">
        <v>3.1903299999999999</v>
      </c>
      <c r="AB286" s="4">
        <v>13.164350000000001</v>
      </c>
      <c r="AC286" s="4">
        <v>40.222070000000002</v>
      </c>
      <c r="AD286" s="4">
        <v>26.468019999999999</v>
      </c>
      <c r="AE286" s="4">
        <v>1.3752200000000001</v>
      </c>
      <c r="AF286">
        <v>2000</v>
      </c>
    </row>
    <row r="287" spans="1:32" x14ac:dyDescent="0.25">
      <c r="A287" s="1">
        <v>36811</v>
      </c>
      <c r="B287">
        <v>16</v>
      </c>
      <c r="C287">
        <v>0.24</v>
      </c>
      <c r="D287">
        <v>0.27</v>
      </c>
      <c r="E287">
        <v>7.74</v>
      </c>
      <c r="F287">
        <v>11.2</v>
      </c>
      <c r="G287">
        <v>17</v>
      </c>
      <c r="H287">
        <v>4.6399999999999997</v>
      </c>
      <c r="I287">
        <v>24.5</v>
      </c>
      <c r="J287">
        <v>5</v>
      </c>
      <c r="K287">
        <v>8.5</v>
      </c>
      <c r="L287">
        <v>23.4</v>
      </c>
      <c r="M287">
        <v>26.9</v>
      </c>
      <c r="N287">
        <v>73.2</v>
      </c>
      <c r="O287">
        <v>47</v>
      </c>
      <c r="Q287" s="4">
        <v>2.3801800000000002</v>
      </c>
      <c r="R287" s="4">
        <v>15.57558</v>
      </c>
      <c r="S287" s="4">
        <v>0.19933000000000001</v>
      </c>
      <c r="T287" s="4">
        <v>2.9819999999999999E-2</v>
      </c>
      <c r="U287" s="4">
        <v>1.23E-3</v>
      </c>
      <c r="V287" s="4">
        <v>0.79061999999999999</v>
      </c>
      <c r="W287" s="4">
        <v>1.3610000000000001E-2</v>
      </c>
      <c r="X287" s="4">
        <v>21.948589999999999</v>
      </c>
      <c r="Y287" s="4">
        <v>0.75241999999999998</v>
      </c>
      <c r="Z287" s="4">
        <v>7.1300000000000001E-3</v>
      </c>
      <c r="AA287" s="4">
        <v>22.201090000000001</v>
      </c>
      <c r="AB287" s="4">
        <v>11.974780000000001</v>
      </c>
      <c r="AC287" s="4">
        <v>29.546769999999999</v>
      </c>
      <c r="AD287" s="4">
        <v>20.574909999999999</v>
      </c>
      <c r="AE287" s="4">
        <v>1.1404399999999999</v>
      </c>
      <c r="AF287">
        <v>2000</v>
      </c>
    </row>
    <row r="288" spans="1:32" x14ac:dyDescent="0.25">
      <c r="A288" s="1">
        <v>36812</v>
      </c>
      <c r="B288">
        <v>18.899999999999999</v>
      </c>
      <c r="C288">
        <v>0.24</v>
      </c>
      <c r="D288">
        <v>0.28999999999999998</v>
      </c>
      <c r="E288">
        <v>7.74</v>
      </c>
      <c r="F288">
        <v>11.2</v>
      </c>
      <c r="G288">
        <v>16.8</v>
      </c>
      <c r="H288">
        <v>4.6399999999999997</v>
      </c>
      <c r="I288">
        <v>32</v>
      </c>
      <c r="J288">
        <v>4.4000000000000004</v>
      </c>
      <c r="K288">
        <v>9.5</v>
      </c>
      <c r="L288">
        <v>25</v>
      </c>
      <c r="M288">
        <v>39</v>
      </c>
      <c r="N288">
        <v>90.5</v>
      </c>
      <c r="O288">
        <v>104</v>
      </c>
      <c r="Q288" s="4">
        <v>3.0546600000000002</v>
      </c>
      <c r="R288" s="4">
        <v>12.802239999999999</v>
      </c>
      <c r="S288" s="4">
        <v>0.15204999999999999</v>
      </c>
      <c r="T288" s="4">
        <v>2.5149999999999999E-2</v>
      </c>
      <c r="U288" s="4">
        <v>1.17E-3</v>
      </c>
      <c r="V288" s="4">
        <v>0.72302999999999995</v>
      </c>
      <c r="W288" s="4">
        <v>1.2880000000000001E-2</v>
      </c>
      <c r="X288" s="4">
        <v>15.18906</v>
      </c>
      <c r="Y288" s="4">
        <v>0.92337000000000002</v>
      </c>
      <c r="Z288" s="4">
        <v>6.3899999999999998E-3</v>
      </c>
      <c r="AA288" s="4">
        <v>37.046970000000002</v>
      </c>
      <c r="AB288" s="4">
        <v>20.172460000000001</v>
      </c>
      <c r="AC288" s="4">
        <v>42.118299999999998</v>
      </c>
      <c r="AD288" s="4">
        <v>25.918199999999999</v>
      </c>
      <c r="AE288" s="4">
        <v>5.68513</v>
      </c>
      <c r="AF288">
        <v>2000</v>
      </c>
    </row>
    <row r="289" spans="1:32" x14ac:dyDescent="0.25">
      <c r="A289" s="1">
        <v>36813</v>
      </c>
      <c r="B289">
        <v>41.6</v>
      </c>
      <c r="C289">
        <v>0.31</v>
      </c>
      <c r="D289">
        <v>0.27</v>
      </c>
      <c r="E289">
        <v>7.74</v>
      </c>
      <c r="F289">
        <v>11.9</v>
      </c>
      <c r="G289">
        <v>16.8</v>
      </c>
      <c r="H289">
        <v>4.6399999999999997</v>
      </c>
      <c r="I289">
        <v>32</v>
      </c>
      <c r="J289">
        <v>2.2400000000000002</v>
      </c>
      <c r="K289">
        <v>9.5</v>
      </c>
      <c r="L289">
        <v>37.4</v>
      </c>
      <c r="M289">
        <v>191</v>
      </c>
      <c r="N289">
        <v>264</v>
      </c>
      <c r="O289">
        <v>400</v>
      </c>
      <c r="Q289" s="4">
        <v>2.4160400000000002</v>
      </c>
      <c r="R289" s="4">
        <v>10.05627</v>
      </c>
      <c r="S289" s="4">
        <v>0.11848</v>
      </c>
      <c r="T289" s="4">
        <v>2.1530000000000001E-2</v>
      </c>
      <c r="U289" s="4">
        <v>1.1100000000000001E-3</v>
      </c>
      <c r="V289" s="4">
        <v>0.64683999999999997</v>
      </c>
      <c r="W289" s="4">
        <v>1.223E-2</v>
      </c>
      <c r="X289" s="4">
        <v>11.3156</v>
      </c>
      <c r="Y289" s="4">
        <v>0.75838000000000005</v>
      </c>
      <c r="Z289" s="4">
        <v>5.5999999999999999E-3</v>
      </c>
      <c r="AA289" s="4">
        <v>50.418570000000003</v>
      </c>
      <c r="AB289" s="4">
        <v>81.600759999999994</v>
      </c>
      <c r="AC289" s="4">
        <v>315.05106000000001</v>
      </c>
      <c r="AD289" s="4">
        <v>73.854600000000005</v>
      </c>
      <c r="AE289" s="4">
        <v>23.09018</v>
      </c>
      <c r="AF289">
        <v>2000</v>
      </c>
    </row>
    <row r="290" spans="1:32" x14ac:dyDescent="0.25">
      <c r="A290" s="1">
        <v>36814</v>
      </c>
      <c r="B290">
        <v>47.9</v>
      </c>
      <c r="C290">
        <v>0.25</v>
      </c>
      <c r="D290">
        <v>0.28999999999999998</v>
      </c>
      <c r="E290">
        <v>7.74</v>
      </c>
      <c r="F290">
        <v>11.2</v>
      </c>
      <c r="G290">
        <v>16.3</v>
      </c>
      <c r="H290">
        <v>4.6399999999999997</v>
      </c>
      <c r="I290">
        <v>10</v>
      </c>
      <c r="J290">
        <v>1.89</v>
      </c>
      <c r="K290">
        <v>7</v>
      </c>
      <c r="L290">
        <v>36.200000000000003</v>
      </c>
      <c r="M290">
        <v>151</v>
      </c>
      <c r="N290">
        <v>172</v>
      </c>
      <c r="O290">
        <v>319</v>
      </c>
      <c r="Q290" s="4">
        <v>6.4064100000000002</v>
      </c>
      <c r="R290" s="4">
        <v>7.5428699999999997</v>
      </c>
      <c r="S290" s="4">
        <v>9.5750000000000002E-2</v>
      </c>
      <c r="T290" s="4">
        <v>1.8669999999999999E-2</v>
      </c>
      <c r="U290" s="4">
        <v>1.0399999999999999E-3</v>
      </c>
      <c r="V290" s="4">
        <v>0.56447000000000003</v>
      </c>
      <c r="W290" s="4">
        <v>1.1639999999999999E-2</v>
      </c>
      <c r="X290" s="4">
        <v>10.164059999999999</v>
      </c>
      <c r="Y290" s="4">
        <v>0.62353999999999998</v>
      </c>
      <c r="Z290" s="4">
        <v>4.9500000000000004E-3</v>
      </c>
      <c r="AA290" s="4">
        <v>42.880780000000001</v>
      </c>
      <c r="AB290" s="4">
        <v>112.32414</v>
      </c>
      <c r="AC290" s="4">
        <v>278.33202999999997</v>
      </c>
      <c r="AD290" s="4">
        <v>213.70779999999999</v>
      </c>
      <c r="AE290" s="4">
        <v>22.73518</v>
      </c>
      <c r="AF290">
        <v>2000</v>
      </c>
    </row>
    <row r="291" spans="1:32" x14ac:dyDescent="0.25">
      <c r="A291" s="1">
        <v>36815</v>
      </c>
      <c r="B291">
        <v>36.700000000000003</v>
      </c>
      <c r="C291">
        <v>0.31</v>
      </c>
      <c r="D291">
        <v>0.27</v>
      </c>
      <c r="E291">
        <v>7.37</v>
      </c>
      <c r="F291">
        <v>10.9</v>
      </c>
      <c r="G291">
        <v>15.8</v>
      </c>
      <c r="H291">
        <v>4.6399999999999997</v>
      </c>
      <c r="I291">
        <v>5</v>
      </c>
      <c r="J291">
        <v>1.67</v>
      </c>
      <c r="K291">
        <v>9</v>
      </c>
      <c r="L291">
        <v>28</v>
      </c>
      <c r="M291">
        <v>85</v>
      </c>
      <c r="N291">
        <v>129</v>
      </c>
      <c r="O291">
        <v>225</v>
      </c>
      <c r="Q291" s="4">
        <v>16.11243</v>
      </c>
      <c r="R291" s="4">
        <v>6.5103499999999999</v>
      </c>
      <c r="S291" s="4">
        <v>7.9460000000000003E-2</v>
      </c>
      <c r="T291" s="4">
        <v>1.636E-2</v>
      </c>
      <c r="U291" s="4">
        <v>9.7999999999999997E-4</v>
      </c>
      <c r="V291" s="4">
        <v>0.46739999999999998</v>
      </c>
      <c r="W291" s="4">
        <v>1.106E-2</v>
      </c>
      <c r="X291" s="4">
        <v>8.9525000000000006</v>
      </c>
      <c r="Y291" s="4">
        <v>0.50341999999999998</v>
      </c>
      <c r="Z291" s="4">
        <v>4.4099999999999999E-3</v>
      </c>
      <c r="AA291" s="4">
        <v>110.55295</v>
      </c>
      <c r="AB291" s="4">
        <v>78.600300000000004</v>
      </c>
      <c r="AC291" s="4">
        <v>174.26082</v>
      </c>
      <c r="AD291" s="4">
        <v>216.77903000000001</v>
      </c>
      <c r="AE291" s="4">
        <v>15.948270000000001</v>
      </c>
      <c r="AF291">
        <v>2000</v>
      </c>
    </row>
    <row r="292" spans="1:32" x14ac:dyDescent="0.25">
      <c r="A292" s="1">
        <v>36816</v>
      </c>
      <c r="B292">
        <v>43</v>
      </c>
      <c r="C292">
        <v>0.24</v>
      </c>
      <c r="D292">
        <v>0.28999999999999998</v>
      </c>
      <c r="E292">
        <v>7.37</v>
      </c>
      <c r="F292">
        <v>12.5</v>
      </c>
      <c r="G292">
        <v>15.3</v>
      </c>
      <c r="H292">
        <v>4.6399999999999997</v>
      </c>
      <c r="I292">
        <v>7</v>
      </c>
      <c r="J292">
        <v>1.67</v>
      </c>
      <c r="K292">
        <v>8.5</v>
      </c>
      <c r="L292">
        <v>54.2</v>
      </c>
      <c r="M292">
        <v>114</v>
      </c>
      <c r="N292">
        <v>152</v>
      </c>
      <c r="O292">
        <v>325</v>
      </c>
      <c r="Q292" s="4">
        <v>25.866150000000001</v>
      </c>
      <c r="R292" s="4">
        <v>7.4817600000000004</v>
      </c>
      <c r="S292" s="4">
        <v>6.726E-2</v>
      </c>
      <c r="T292" s="4">
        <v>1.4460000000000001E-2</v>
      </c>
      <c r="U292" s="4">
        <v>0.18803</v>
      </c>
      <c r="V292" s="4">
        <v>0.44567000000000001</v>
      </c>
      <c r="W292" s="4">
        <v>1.2409999999999999E-2</v>
      </c>
      <c r="X292" s="4">
        <v>7.27156</v>
      </c>
      <c r="Y292" s="4">
        <v>0.47732999999999998</v>
      </c>
      <c r="Z292" s="4">
        <v>6.9250000000000006E-2</v>
      </c>
      <c r="AA292" s="4">
        <v>98.143339999999995</v>
      </c>
      <c r="AB292" s="4">
        <v>89.149519999999995</v>
      </c>
      <c r="AC292" s="4">
        <v>151.36978999999999</v>
      </c>
      <c r="AD292" s="4">
        <v>153.70944</v>
      </c>
      <c r="AE292" s="4">
        <v>56.120950000000001</v>
      </c>
      <c r="AF292">
        <v>2000</v>
      </c>
    </row>
    <row r="293" spans="1:32" x14ac:dyDescent="0.25">
      <c r="A293" s="1">
        <v>36817</v>
      </c>
      <c r="B293">
        <v>49.3</v>
      </c>
      <c r="C293">
        <v>0.25</v>
      </c>
      <c r="D293">
        <v>0.42</v>
      </c>
      <c r="E293">
        <v>7.37</v>
      </c>
      <c r="F293">
        <v>11.6</v>
      </c>
      <c r="G293">
        <v>14.6</v>
      </c>
      <c r="H293">
        <v>4.6399999999999997</v>
      </c>
      <c r="I293">
        <v>6</v>
      </c>
      <c r="J293">
        <v>1.56</v>
      </c>
      <c r="K293">
        <v>10</v>
      </c>
      <c r="L293">
        <v>36.200000000000003</v>
      </c>
      <c r="M293">
        <v>120</v>
      </c>
      <c r="N293">
        <v>192</v>
      </c>
      <c r="O293">
        <v>456</v>
      </c>
      <c r="Q293" s="4">
        <v>27.67568</v>
      </c>
      <c r="R293" s="4">
        <v>8.2280999999999995</v>
      </c>
      <c r="S293" s="4">
        <v>5.7829999999999999E-2</v>
      </c>
      <c r="T293" s="4">
        <v>1.289E-2</v>
      </c>
      <c r="U293" s="4">
        <v>0.41561999999999999</v>
      </c>
      <c r="V293" s="4">
        <v>0.64666000000000001</v>
      </c>
      <c r="W293" s="4">
        <v>1.231E-2</v>
      </c>
      <c r="X293" s="4">
        <v>5.7584200000000001</v>
      </c>
      <c r="Y293" s="4">
        <v>0.43081999999999998</v>
      </c>
      <c r="Z293" s="4">
        <v>4.582E-2</v>
      </c>
      <c r="AA293" s="4">
        <v>103.10019</v>
      </c>
      <c r="AB293" s="4">
        <v>102.58183</v>
      </c>
      <c r="AC293" s="4">
        <v>269.10077000000001</v>
      </c>
      <c r="AD293" s="4">
        <v>152.92124999999999</v>
      </c>
      <c r="AE293" s="4">
        <v>45.18676</v>
      </c>
      <c r="AF293">
        <v>2000</v>
      </c>
    </row>
    <row r="294" spans="1:32" x14ac:dyDescent="0.25">
      <c r="A294" s="1">
        <v>36818</v>
      </c>
      <c r="B294">
        <v>65.599999999999994</v>
      </c>
      <c r="C294">
        <v>0.36</v>
      </c>
      <c r="D294">
        <v>0.35</v>
      </c>
      <c r="E294">
        <v>7.37</v>
      </c>
      <c r="F294">
        <v>11.6</v>
      </c>
      <c r="G294">
        <v>14.6</v>
      </c>
      <c r="H294">
        <v>4.6399999999999997</v>
      </c>
      <c r="I294">
        <v>13</v>
      </c>
      <c r="J294">
        <v>1.45</v>
      </c>
      <c r="K294">
        <v>7.5</v>
      </c>
      <c r="L294">
        <v>34</v>
      </c>
      <c r="M294">
        <v>76.599999999999994</v>
      </c>
      <c r="N294">
        <v>147</v>
      </c>
      <c r="O294">
        <v>314</v>
      </c>
      <c r="Q294" s="4">
        <v>48.460419999999999</v>
      </c>
      <c r="R294" s="4">
        <v>9.4631799999999995</v>
      </c>
      <c r="S294" s="4">
        <v>5.0349999999999999E-2</v>
      </c>
      <c r="T294" s="4">
        <v>1.1560000000000001E-2</v>
      </c>
      <c r="U294" s="4">
        <v>0.19092999999999999</v>
      </c>
      <c r="V294" s="4">
        <v>1.4959</v>
      </c>
      <c r="W294" s="4">
        <v>2.5839999999999998E-2</v>
      </c>
      <c r="X294" s="4">
        <v>4.6387400000000003</v>
      </c>
      <c r="Y294" s="4">
        <v>0.34086</v>
      </c>
      <c r="Z294" s="4">
        <v>2.8320000000000001E-2</v>
      </c>
      <c r="AA294" s="4">
        <v>86.750619999999998</v>
      </c>
      <c r="AB294" s="4">
        <v>79.099220000000003</v>
      </c>
      <c r="AC294" s="4">
        <v>173.89194000000001</v>
      </c>
      <c r="AD294" s="4">
        <v>202.43439000000001</v>
      </c>
      <c r="AE294" s="4">
        <v>21.526039999999998</v>
      </c>
      <c r="AF294">
        <v>2000</v>
      </c>
    </row>
    <row r="295" spans="1:32" x14ac:dyDescent="0.25">
      <c r="A295" s="1">
        <v>36819</v>
      </c>
      <c r="B295">
        <v>63</v>
      </c>
      <c r="C295">
        <v>0.24</v>
      </c>
      <c r="D295">
        <v>0.37</v>
      </c>
      <c r="E295">
        <v>7.37</v>
      </c>
      <c r="F295">
        <v>11.9</v>
      </c>
      <c r="G295">
        <v>14.4</v>
      </c>
      <c r="H295">
        <v>4.6399999999999997</v>
      </c>
      <c r="I295">
        <v>32</v>
      </c>
      <c r="J295">
        <v>1.56</v>
      </c>
      <c r="K295">
        <v>10</v>
      </c>
      <c r="L295">
        <v>31</v>
      </c>
      <c r="M295">
        <v>58</v>
      </c>
      <c r="N295">
        <v>122</v>
      </c>
      <c r="O295">
        <v>255</v>
      </c>
      <c r="Q295" s="4">
        <v>69.218999999999994</v>
      </c>
      <c r="R295" s="4">
        <v>9.6072600000000001</v>
      </c>
      <c r="S295" s="4">
        <v>4.4310000000000002E-2</v>
      </c>
      <c r="T295" s="4">
        <v>1.044E-2</v>
      </c>
      <c r="U295" s="4">
        <v>9.9729999999999999E-2</v>
      </c>
      <c r="V295" s="4">
        <v>1.96913</v>
      </c>
      <c r="W295" s="4">
        <v>5.5259999999999997E-2</v>
      </c>
      <c r="X295" s="4">
        <v>4.0812299999999997</v>
      </c>
      <c r="Y295" s="4">
        <v>0.28491</v>
      </c>
      <c r="Z295" s="4">
        <v>1.932E-2</v>
      </c>
      <c r="AA295" s="4">
        <v>56.620179999999998</v>
      </c>
      <c r="AB295" s="4">
        <v>51.377229999999997</v>
      </c>
      <c r="AC295" s="4">
        <v>110.10602</v>
      </c>
      <c r="AD295" s="4">
        <v>156.91058000000001</v>
      </c>
      <c r="AE295" s="4">
        <v>7.5831799999999996</v>
      </c>
      <c r="AF295">
        <v>2000</v>
      </c>
    </row>
    <row r="296" spans="1:32" x14ac:dyDescent="0.25">
      <c r="A296" s="1">
        <v>36820</v>
      </c>
      <c r="B296">
        <v>41.6</v>
      </c>
      <c r="C296">
        <v>0.22</v>
      </c>
      <c r="D296">
        <v>0.4</v>
      </c>
      <c r="E296">
        <v>7.37</v>
      </c>
      <c r="F296">
        <v>10.6</v>
      </c>
      <c r="G296">
        <v>14.4</v>
      </c>
      <c r="H296">
        <v>4.6399999999999997</v>
      </c>
      <c r="I296">
        <v>27</v>
      </c>
      <c r="J296">
        <v>1.56</v>
      </c>
      <c r="K296">
        <v>11</v>
      </c>
      <c r="L296">
        <v>29</v>
      </c>
      <c r="M296">
        <v>60.6</v>
      </c>
      <c r="N296">
        <v>118</v>
      </c>
      <c r="O296">
        <v>208</v>
      </c>
      <c r="Q296" s="4">
        <v>65.508189999999999</v>
      </c>
      <c r="R296" s="4">
        <v>9.6782900000000005</v>
      </c>
      <c r="S296" s="4">
        <v>3.9379999999999998E-2</v>
      </c>
      <c r="T296" s="4">
        <v>9.4800000000000006E-3</v>
      </c>
      <c r="U296" s="4">
        <v>5.9630000000000002E-2</v>
      </c>
      <c r="V296" s="4">
        <v>1.98712</v>
      </c>
      <c r="W296" s="4">
        <v>6.9800000000000001E-2</v>
      </c>
      <c r="X296" s="4">
        <v>3.7768899999999999</v>
      </c>
      <c r="Y296" s="4">
        <v>0.34167999999999998</v>
      </c>
      <c r="Z296" s="4">
        <v>1.427E-2</v>
      </c>
      <c r="AA296" s="4">
        <v>44.957970000000003</v>
      </c>
      <c r="AB296" s="4">
        <v>55.143729999999998</v>
      </c>
      <c r="AC296" s="4">
        <v>70.011859999999999</v>
      </c>
      <c r="AD296" s="4">
        <v>94.818979999999996</v>
      </c>
      <c r="AE296" s="4">
        <v>17.10201</v>
      </c>
      <c r="AF296">
        <v>2000</v>
      </c>
    </row>
    <row r="297" spans="1:32" x14ac:dyDescent="0.25">
      <c r="A297" s="1">
        <v>36821</v>
      </c>
      <c r="B297">
        <v>40.9</v>
      </c>
      <c r="C297">
        <v>0.23</v>
      </c>
      <c r="D297">
        <v>0.42</v>
      </c>
      <c r="E297">
        <v>7</v>
      </c>
      <c r="F297">
        <v>10.3</v>
      </c>
      <c r="G297">
        <v>14.2</v>
      </c>
      <c r="H297">
        <v>4.6399999999999997</v>
      </c>
      <c r="I297">
        <v>20.5</v>
      </c>
      <c r="J297">
        <v>1.45</v>
      </c>
      <c r="K297">
        <v>10</v>
      </c>
      <c r="L297">
        <v>28</v>
      </c>
      <c r="M297">
        <v>60.6</v>
      </c>
      <c r="N297">
        <v>106</v>
      </c>
      <c r="O297">
        <v>175</v>
      </c>
      <c r="Q297" s="4">
        <v>53.308840000000004</v>
      </c>
      <c r="R297" s="4">
        <v>9.3050999999999995</v>
      </c>
      <c r="S297" s="4">
        <v>3.5279999999999999E-2</v>
      </c>
      <c r="T297" s="4">
        <v>8.6400000000000001E-3</v>
      </c>
      <c r="U297" s="4">
        <v>3.9210000000000002E-2</v>
      </c>
      <c r="V297" s="4">
        <v>2.7965900000000001</v>
      </c>
      <c r="W297" s="4">
        <v>7.4700000000000003E-2</v>
      </c>
      <c r="X297" s="4">
        <v>3.7323599999999999</v>
      </c>
      <c r="Y297" s="4">
        <v>0.99761999999999995</v>
      </c>
      <c r="Z297" s="4">
        <v>1.11E-2</v>
      </c>
      <c r="AA297" s="4">
        <v>27.79759</v>
      </c>
      <c r="AB297" s="4">
        <v>58.07264</v>
      </c>
      <c r="AC297" s="4">
        <v>56.407200000000003</v>
      </c>
      <c r="AD297" s="4">
        <v>61.673990000000003</v>
      </c>
      <c r="AE297" s="4">
        <v>12.95809</v>
      </c>
      <c r="AF297">
        <v>2000</v>
      </c>
    </row>
    <row r="298" spans="1:32" x14ac:dyDescent="0.25">
      <c r="A298" s="1">
        <v>36822</v>
      </c>
      <c r="B298">
        <v>45.1</v>
      </c>
      <c r="C298">
        <v>0.23</v>
      </c>
      <c r="D298">
        <v>0.4</v>
      </c>
      <c r="E298">
        <v>7</v>
      </c>
      <c r="F298">
        <v>10.6</v>
      </c>
      <c r="G298">
        <v>14.2</v>
      </c>
      <c r="H298">
        <v>4.6399999999999997</v>
      </c>
      <c r="I298">
        <v>7</v>
      </c>
      <c r="J298">
        <v>1.23</v>
      </c>
      <c r="K298">
        <v>10.5</v>
      </c>
      <c r="L298">
        <v>31</v>
      </c>
      <c r="M298">
        <v>51.4</v>
      </c>
      <c r="N298">
        <v>96.5</v>
      </c>
      <c r="O298">
        <v>153</v>
      </c>
      <c r="Q298" s="4">
        <v>38.96508</v>
      </c>
      <c r="R298" s="4">
        <v>8.4746299999999994</v>
      </c>
      <c r="S298" s="4">
        <v>3.1829999999999997E-2</v>
      </c>
      <c r="T298" s="4">
        <v>7.92E-3</v>
      </c>
      <c r="U298" s="4">
        <v>2.7560000000000001E-2</v>
      </c>
      <c r="V298" s="4">
        <v>3.65171</v>
      </c>
      <c r="W298" s="4">
        <v>8.2739999999999994E-2</v>
      </c>
      <c r="X298" s="4">
        <v>4.0533099999999997</v>
      </c>
      <c r="Y298" s="4">
        <v>1.68082</v>
      </c>
      <c r="Z298" s="4">
        <v>8.94E-3</v>
      </c>
      <c r="AA298" s="4">
        <v>17.496780000000001</v>
      </c>
      <c r="AB298" s="4">
        <v>46.606909999999999</v>
      </c>
      <c r="AC298" s="4">
        <v>61.95373</v>
      </c>
      <c r="AD298" s="4">
        <v>42.701740000000001</v>
      </c>
      <c r="AE298" s="4">
        <v>14.475250000000001</v>
      </c>
      <c r="AF298">
        <v>2000</v>
      </c>
    </row>
    <row r="299" spans="1:32" x14ac:dyDescent="0.25">
      <c r="A299" s="1">
        <v>36823</v>
      </c>
      <c r="B299">
        <v>46.5</v>
      </c>
      <c r="C299">
        <v>1.04</v>
      </c>
      <c r="D299">
        <v>0.37</v>
      </c>
      <c r="E299">
        <v>7</v>
      </c>
      <c r="F299">
        <v>10.3</v>
      </c>
      <c r="G299">
        <v>14.2</v>
      </c>
      <c r="H299">
        <v>4.6399999999999997</v>
      </c>
      <c r="I299">
        <v>47</v>
      </c>
      <c r="J299">
        <v>1.34</v>
      </c>
      <c r="K299">
        <v>9.5</v>
      </c>
      <c r="L299">
        <v>50.6</v>
      </c>
      <c r="M299">
        <v>46</v>
      </c>
      <c r="N299">
        <v>89</v>
      </c>
      <c r="O299">
        <v>134</v>
      </c>
      <c r="Q299" s="4">
        <v>25.900649999999999</v>
      </c>
      <c r="R299" s="4">
        <v>6.8740699999999997</v>
      </c>
      <c r="S299" s="4">
        <v>2.8879999999999999E-2</v>
      </c>
      <c r="T299" s="4">
        <v>7.28E-3</v>
      </c>
      <c r="U299" s="4">
        <v>2.034E-2</v>
      </c>
      <c r="V299" s="4">
        <v>3.66771</v>
      </c>
      <c r="W299" s="4">
        <v>9.0749999999999997E-2</v>
      </c>
      <c r="X299" s="4">
        <v>4.5554300000000003</v>
      </c>
      <c r="Y299" s="4">
        <v>1.32355</v>
      </c>
      <c r="Z299" s="4">
        <v>7.3699999999999998E-3</v>
      </c>
      <c r="AA299" s="4">
        <v>12.86932</v>
      </c>
      <c r="AB299" s="4">
        <v>28.71444</v>
      </c>
      <c r="AC299" s="4">
        <v>53.294739999999997</v>
      </c>
      <c r="AD299" s="4">
        <v>29.507380000000001</v>
      </c>
      <c r="AE299" s="4">
        <v>9.1018699999999999</v>
      </c>
      <c r="AF299">
        <v>2000</v>
      </c>
    </row>
    <row r="300" spans="1:32" x14ac:dyDescent="0.25">
      <c r="A300" s="1">
        <v>36824</v>
      </c>
      <c r="B300">
        <v>99.8</v>
      </c>
      <c r="C300">
        <v>229</v>
      </c>
      <c r="D300">
        <v>0.32</v>
      </c>
      <c r="E300">
        <v>7</v>
      </c>
      <c r="F300">
        <v>10</v>
      </c>
      <c r="G300">
        <v>14</v>
      </c>
      <c r="H300">
        <v>3.94</v>
      </c>
      <c r="I300">
        <v>32</v>
      </c>
      <c r="J300">
        <v>1.34</v>
      </c>
      <c r="K300">
        <v>10.5</v>
      </c>
      <c r="L300">
        <v>37.4</v>
      </c>
      <c r="M300">
        <v>42</v>
      </c>
      <c r="N300">
        <v>87.5</v>
      </c>
      <c r="O300">
        <v>116</v>
      </c>
      <c r="Q300" s="4">
        <v>19.668009999999999</v>
      </c>
      <c r="R300" s="4">
        <v>5.2791699999999997</v>
      </c>
      <c r="S300" s="4">
        <v>2.6349999999999998E-2</v>
      </c>
      <c r="T300" s="4">
        <v>6.7200000000000003E-3</v>
      </c>
      <c r="U300" s="4">
        <v>1.559E-2</v>
      </c>
      <c r="V300" s="4">
        <v>3.2320500000000001</v>
      </c>
      <c r="W300" s="4">
        <v>9.3359999999999999E-2</v>
      </c>
      <c r="X300" s="4">
        <v>5.3148200000000001</v>
      </c>
      <c r="Y300" s="4">
        <v>0.91751000000000005</v>
      </c>
      <c r="Z300" s="4">
        <v>6.1999999999999998E-3</v>
      </c>
      <c r="AA300" s="4">
        <v>64.327680000000001</v>
      </c>
      <c r="AB300" s="4">
        <v>17.89677</v>
      </c>
      <c r="AC300" s="4">
        <v>40.130929999999999</v>
      </c>
      <c r="AD300" s="4">
        <v>20.145630000000001</v>
      </c>
      <c r="AE300" s="4">
        <v>3.0918700000000001</v>
      </c>
      <c r="AF300">
        <v>2000</v>
      </c>
    </row>
    <row r="301" spans="1:32" x14ac:dyDescent="0.25">
      <c r="A301" s="1">
        <v>36825</v>
      </c>
      <c r="B301">
        <v>63</v>
      </c>
      <c r="C301">
        <v>9.1</v>
      </c>
      <c r="D301">
        <v>0.32</v>
      </c>
      <c r="E301">
        <v>7</v>
      </c>
      <c r="F301">
        <v>9.1999999999999993</v>
      </c>
      <c r="G301">
        <v>13.8</v>
      </c>
      <c r="H301">
        <v>4.08</v>
      </c>
      <c r="I301">
        <v>14.5</v>
      </c>
      <c r="J301">
        <v>0.85</v>
      </c>
      <c r="K301">
        <v>10.5</v>
      </c>
      <c r="L301">
        <v>29</v>
      </c>
      <c r="M301">
        <v>36.200000000000003</v>
      </c>
      <c r="N301">
        <v>80.2</v>
      </c>
      <c r="O301">
        <v>104</v>
      </c>
      <c r="Q301" s="4">
        <v>21.713950000000001</v>
      </c>
      <c r="R301" s="4">
        <v>4.7136500000000003</v>
      </c>
      <c r="S301" s="4">
        <v>2.4549999999999999E-2</v>
      </c>
      <c r="T301" s="4">
        <v>6.2199999999999998E-3</v>
      </c>
      <c r="U301" s="4">
        <v>1.2290000000000001E-2</v>
      </c>
      <c r="V301" s="4">
        <v>2.7963100000000001</v>
      </c>
      <c r="W301" s="4">
        <v>8.8539999999999994E-2</v>
      </c>
      <c r="X301" s="4">
        <v>6.4369800000000001</v>
      </c>
      <c r="Y301" s="4">
        <v>0.67145999999999995</v>
      </c>
      <c r="Z301" s="4">
        <v>5.2900000000000004E-3</v>
      </c>
      <c r="AA301" s="4">
        <v>76.484480000000005</v>
      </c>
      <c r="AB301" s="4">
        <v>12.679399999999999</v>
      </c>
      <c r="AC301" s="4">
        <v>28.77872</v>
      </c>
      <c r="AD301" s="4">
        <v>14.12923</v>
      </c>
      <c r="AE301" s="4">
        <v>1.7251700000000001</v>
      </c>
      <c r="AF301">
        <v>2000</v>
      </c>
    </row>
    <row r="302" spans="1:32" x14ac:dyDescent="0.25">
      <c r="A302" s="1">
        <v>36826</v>
      </c>
      <c r="B302">
        <v>32.4</v>
      </c>
      <c r="C302">
        <v>1.4</v>
      </c>
      <c r="D302">
        <v>0.22</v>
      </c>
      <c r="E302">
        <v>6.73</v>
      </c>
      <c r="F302">
        <v>8.64</v>
      </c>
      <c r="G302">
        <v>13.8</v>
      </c>
      <c r="H302">
        <v>4.22</v>
      </c>
      <c r="I302">
        <v>5</v>
      </c>
      <c r="J302">
        <v>0.76</v>
      </c>
      <c r="K302">
        <v>11</v>
      </c>
      <c r="L302">
        <v>23.4</v>
      </c>
      <c r="M302">
        <v>33.799999999999997</v>
      </c>
      <c r="N302">
        <v>70.400000000000006</v>
      </c>
      <c r="O302">
        <v>92</v>
      </c>
      <c r="Q302" s="4">
        <v>24.21096</v>
      </c>
      <c r="R302" s="4">
        <v>4.0380700000000003</v>
      </c>
      <c r="S302" s="4">
        <v>2.2599999999999999E-2</v>
      </c>
      <c r="T302" s="4">
        <v>5.7800000000000004E-3</v>
      </c>
      <c r="U302" s="4">
        <v>9.92E-3</v>
      </c>
      <c r="V302" s="4">
        <v>2.0257900000000002</v>
      </c>
      <c r="W302" s="4">
        <v>7.8649999999999998E-2</v>
      </c>
      <c r="X302" s="4">
        <v>7.0634499999999996</v>
      </c>
      <c r="Y302" s="4">
        <v>0.50805999999999996</v>
      </c>
      <c r="Z302" s="4">
        <v>4.5700000000000003E-3</v>
      </c>
      <c r="AA302" s="4">
        <v>45.005420000000001</v>
      </c>
      <c r="AB302" s="4">
        <v>8.8109199999999994</v>
      </c>
      <c r="AC302" s="4">
        <v>20.573429999999998</v>
      </c>
      <c r="AD302" s="4">
        <v>9.1150500000000001</v>
      </c>
      <c r="AE302" s="4">
        <v>1.0546199999999999</v>
      </c>
      <c r="AF302">
        <v>2000</v>
      </c>
    </row>
    <row r="303" spans="1:32" x14ac:dyDescent="0.25">
      <c r="A303" s="1">
        <v>36827</v>
      </c>
      <c r="B303">
        <v>38.799999999999997</v>
      </c>
      <c r="C303">
        <v>0.31</v>
      </c>
      <c r="D303">
        <v>0.19</v>
      </c>
      <c r="E303">
        <v>6.73</v>
      </c>
      <c r="F303">
        <v>8.36</v>
      </c>
      <c r="G303">
        <v>13.6</v>
      </c>
      <c r="H303">
        <v>4.3600000000000003</v>
      </c>
      <c r="I303">
        <v>7</v>
      </c>
      <c r="J303">
        <v>0.76</v>
      </c>
      <c r="K303">
        <v>10.5</v>
      </c>
      <c r="L303">
        <v>18.600000000000001</v>
      </c>
      <c r="M303">
        <v>32.200000000000003</v>
      </c>
      <c r="N303">
        <v>69</v>
      </c>
      <c r="O303">
        <v>81.8</v>
      </c>
      <c r="Q303" s="4">
        <v>22.33107</v>
      </c>
      <c r="R303" s="4">
        <v>4.2573100000000004</v>
      </c>
      <c r="S303" s="4">
        <v>2.0969999999999999E-2</v>
      </c>
      <c r="T303" s="4">
        <v>5.3899999999999998E-3</v>
      </c>
      <c r="U303" s="4">
        <v>8.1700000000000002E-3</v>
      </c>
      <c r="V303" s="4">
        <v>1.80189</v>
      </c>
      <c r="W303" s="4">
        <v>6.7640000000000006E-2</v>
      </c>
      <c r="X303" s="4">
        <v>6.8632499999999999</v>
      </c>
      <c r="Y303" s="4">
        <v>0.38671</v>
      </c>
      <c r="Z303" s="4">
        <v>3.9899999999999996E-3</v>
      </c>
      <c r="AA303" s="4">
        <v>27.092700000000001</v>
      </c>
      <c r="AB303" s="4">
        <v>5.7096499999999999</v>
      </c>
      <c r="AC303" s="4">
        <v>15.17989</v>
      </c>
      <c r="AD303" s="4">
        <v>5.8734999999999999</v>
      </c>
      <c r="AE303" s="4">
        <v>0.77097000000000004</v>
      </c>
      <c r="AF303">
        <v>2000</v>
      </c>
    </row>
    <row r="304" spans="1:32" x14ac:dyDescent="0.25">
      <c r="A304" s="1">
        <v>36828</v>
      </c>
      <c r="B304">
        <v>36</v>
      </c>
      <c r="C304">
        <v>0.25</v>
      </c>
      <c r="D304">
        <v>0.24</v>
      </c>
      <c r="E304">
        <v>6.73</v>
      </c>
      <c r="F304">
        <v>8.08</v>
      </c>
      <c r="G304">
        <v>13.6</v>
      </c>
      <c r="H304">
        <v>4.08</v>
      </c>
      <c r="I304">
        <v>7</v>
      </c>
      <c r="J304">
        <v>0.76</v>
      </c>
      <c r="K304">
        <v>9.5</v>
      </c>
      <c r="L304">
        <v>14.6</v>
      </c>
      <c r="M304">
        <v>30.6</v>
      </c>
      <c r="N304">
        <v>66.400000000000006</v>
      </c>
      <c r="O304">
        <v>75.5</v>
      </c>
      <c r="Q304" s="4">
        <v>21.567419999999998</v>
      </c>
      <c r="R304" s="4">
        <v>4.5096400000000001</v>
      </c>
      <c r="S304" s="4">
        <v>1.951E-2</v>
      </c>
      <c r="T304" s="4">
        <v>5.0299999999999997E-3</v>
      </c>
      <c r="U304" s="4">
        <v>6.8300000000000001E-3</v>
      </c>
      <c r="V304" s="4">
        <v>1.5328900000000001</v>
      </c>
      <c r="W304" s="4">
        <v>5.7549999999999997E-2</v>
      </c>
      <c r="X304" s="4">
        <v>5.9696499999999997</v>
      </c>
      <c r="Y304" s="4">
        <v>0.28789999999999999</v>
      </c>
      <c r="Z304" s="4">
        <v>3.5200000000000001E-3</v>
      </c>
      <c r="AA304" s="4">
        <v>16.548380000000002</v>
      </c>
      <c r="AB304" s="4">
        <v>3.9270399999999999</v>
      </c>
      <c r="AC304" s="4">
        <v>11.78661</v>
      </c>
      <c r="AD304" s="4">
        <v>4.2907700000000002</v>
      </c>
      <c r="AE304" s="4">
        <v>0.60845000000000005</v>
      </c>
      <c r="AF304">
        <v>2000</v>
      </c>
    </row>
    <row r="305" spans="1:32" x14ac:dyDescent="0.25">
      <c r="A305" s="1">
        <v>36829</v>
      </c>
      <c r="B305">
        <v>48.6</v>
      </c>
      <c r="C305">
        <v>0.33</v>
      </c>
      <c r="D305">
        <v>0.24</v>
      </c>
      <c r="E305">
        <v>6.46</v>
      </c>
      <c r="F305">
        <v>10</v>
      </c>
      <c r="G305">
        <v>13.6</v>
      </c>
      <c r="H305">
        <v>4.6399999999999997</v>
      </c>
      <c r="I305">
        <v>7</v>
      </c>
      <c r="J305">
        <v>1.34</v>
      </c>
      <c r="K305">
        <v>9.5</v>
      </c>
      <c r="L305">
        <v>12.9</v>
      </c>
      <c r="M305">
        <v>45</v>
      </c>
      <c r="N305">
        <v>74.599999999999994</v>
      </c>
      <c r="O305">
        <v>92</v>
      </c>
      <c r="Q305" s="4">
        <v>37.238149999999997</v>
      </c>
      <c r="R305" s="4">
        <v>5.2505499999999996</v>
      </c>
      <c r="S305" s="4">
        <v>1.8200000000000001E-2</v>
      </c>
      <c r="T305" s="4">
        <v>4.7099999999999998E-3</v>
      </c>
      <c r="U305" s="4">
        <v>5.79E-3</v>
      </c>
      <c r="V305" s="4">
        <v>1.7139899999999999</v>
      </c>
      <c r="W305" s="4">
        <v>5.629E-2</v>
      </c>
      <c r="X305" s="4">
        <v>5.19292</v>
      </c>
      <c r="Y305" s="4">
        <v>0.27587</v>
      </c>
      <c r="Z305" s="4">
        <v>6.1000000000000004E-3</v>
      </c>
      <c r="AA305" s="4">
        <v>21.136970000000002</v>
      </c>
      <c r="AB305" s="4">
        <v>18.761520000000001</v>
      </c>
      <c r="AC305" s="4">
        <v>18.720980000000001</v>
      </c>
      <c r="AD305" s="4">
        <v>7.8311400000000004</v>
      </c>
      <c r="AE305" s="4">
        <v>39.515630000000002</v>
      </c>
      <c r="AF305">
        <v>2000</v>
      </c>
    </row>
    <row r="306" spans="1:32" x14ac:dyDescent="0.25">
      <c r="A306" s="1">
        <v>36830</v>
      </c>
      <c r="B306">
        <v>365</v>
      </c>
      <c r="C306">
        <v>30</v>
      </c>
      <c r="D306">
        <v>2.12</v>
      </c>
      <c r="E306">
        <v>8.6199999999999992</v>
      </c>
      <c r="F306">
        <v>17</v>
      </c>
      <c r="G306">
        <v>15.5</v>
      </c>
      <c r="H306">
        <v>9.44</v>
      </c>
      <c r="I306">
        <v>143</v>
      </c>
      <c r="J306">
        <v>5.48</v>
      </c>
      <c r="K306">
        <v>22.5</v>
      </c>
      <c r="L306">
        <v>1240</v>
      </c>
      <c r="M306">
        <v>1680</v>
      </c>
      <c r="N306">
        <v>3090</v>
      </c>
      <c r="O306">
        <v>2640</v>
      </c>
      <c r="Q306" s="4">
        <v>138.15852000000001</v>
      </c>
      <c r="R306" s="4">
        <v>47.461950000000002</v>
      </c>
      <c r="S306" s="4">
        <v>4.4923999999999999</v>
      </c>
      <c r="T306" s="4">
        <v>1.62554</v>
      </c>
      <c r="U306" s="4">
        <v>3.7281300000000002</v>
      </c>
      <c r="V306" s="4">
        <v>27.685639999999999</v>
      </c>
      <c r="W306" s="4">
        <v>5.3209499999999998</v>
      </c>
      <c r="X306" s="4">
        <v>8.9777500000000003</v>
      </c>
      <c r="Y306" s="4">
        <v>2.4110299999999998</v>
      </c>
      <c r="Z306" s="4">
        <v>9.1461000000000006</v>
      </c>
      <c r="AA306" s="4">
        <v>1099.8398</v>
      </c>
      <c r="AB306" s="4">
        <v>1950.3036</v>
      </c>
      <c r="AC306" s="4">
        <v>1981.5579</v>
      </c>
      <c r="AD306" s="4">
        <v>999.58334000000002</v>
      </c>
      <c r="AE306" s="4">
        <v>3384.6876000000002</v>
      </c>
      <c r="AF306">
        <v>2000</v>
      </c>
    </row>
    <row r="307" spans="1:32" x14ac:dyDescent="0.25">
      <c r="A307" s="1">
        <v>36831</v>
      </c>
      <c r="B307">
        <v>3180</v>
      </c>
      <c r="C307">
        <v>870</v>
      </c>
      <c r="D307">
        <v>329</v>
      </c>
      <c r="E307">
        <v>36.4</v>
      </c>
      <c r="F307">
        <v>21.8</v>
      </c>
      <c r="G307">
        <v>40.799999999999997</v>
      </c>
      <c r="H307">
        <v>16</v>
      </c>
      <c r="I307">
        <v>1810</v>
      </c>
      <c r="J307">
        <v>11.5</v>
      </c>
      <c r="K307">
        <v>35</v>
      </c>
      <c r="L307">
        <v>1950</v>
      </c>
      <c r="M307">
        <v>1630</v>
      </c>
      <c r="N307">
        <v>4470</v>
      </c>
      <c r="O307">
        <v>4310</v>
      </c>
      <c r="Q307" s="4">
        <v>1563.6532999999999</v>
      </c>
      <c r="R307" s="4">
        <v>607.77184999999997</v>
      </c>
      <c r="S307" s="4">
        <v>16.869789999999998</v>
      </c>
      <c r="T307" s="4">
        <v>18.377220000000001</v>
      </c>
      <c r="U307" s="4">
        <v>23.41236</v>
      </c>
      <c r="V307" s="4">
        <v>400.50637</v>
      </c>
      <c r="W307" s="4">
        <v>8.03613</v>
      </c>
      <c r="X307" s="4">
        <v>25.166</v>
      </c>
      <c r="Y307" s="4">
        <v>13.315160000000001</v>
      </c>
      <c r="Z307" s="4">
        <v>19.821280000000002</v>
      </c>
      <c r="AA307" s="4">
        <v>1218.4677999999999</v>
      </c>
      <c r="AB307" s="4">
        <v>1628.3853999999999</v>
      </c>
      <c r="AC307" s="4">
        <v>3077.5727000000002</v>
      </c>
      <c r="AD307" s="4">
        <v>2519.3510999999999</v>
      </c>
      <c r="AE307" s="4">
        <v>405.14634999999998</v>
      </c>
      <c r="AF307">
        <v>2000</v>
      </c>
    </row>
    <row r="308" spans="1:32" x14ac:dyDescent="0.25">
      <c r="A308" s="1">
        <v>36832</v>
      </c>
      <c r="B308">
        <v>760</v>
      </c>
      <c r="C308">
        <v>550</v>
      </c>
      <c r="D308">
        <v>41.4</v>
      </c>
      <c r="E308">
        <v>17.399999999999999</v>
      </c>
      <c r="F308">
        <v>10.9</v>
      </c>
      <c r="G308">
        <v>24.4</v>
      </c>
      <c r="H308">
        <v>2.7</v>
      </c>
      <c r="I308">
        <v>608</v>
      </c>
      <c r="J308">
        <v>5.36</v>
      </c>
      <c r="K308">
        <v>7</v>
      </c>
      <c r="L308">
        <v>349</v>
      </c>
      <c r="M308">
        <v>311</v>
      </c>
      <c r="N308">
        <v>939</v>
      </c>
      <c r="O308">
        <v>1370</v>
      </c>
      <c r="Q308" s="4">
        <v>654.22942</v>
      </c>
      <c r="R308" s="4">
        <v>605.76142000000004</v>
      </c>
      <c r="S308" s="4">
        <v>50.403260000000003</v>
      </c>
      <c r="T308" s="4">
        <v>37.161769999999997</v>
      </c>
      <c r="U308" s="4">
        <v>40.424219999999998</v>
      </c>
      <c r="V308" s="4">
        <v>185.35715999999999</v>
      </c>
      <c r="W308" s="4">
        <v>28.060569999999998</v>
      </c>
      <c r="X308" s="4">
        <v>838.23329999999999</v>
      </c>
      <c r="Y308" s="4">
        <v>25.742899999999999</v>
      </c>
      <c r="Z308" s="4">
        <v>24.28866</v>
      </c>
      <c r="AA308" s="4">
        <v>341.47394000000003</v>
      </c>
      <c r="AB308" s="4">
        <v>526.60888999999997</v>
      </c>
      <c r="AC308" s="4">
        <v>1071.7465999999999</v>
      </c>
      <c r="AD308" s="4">
        <v>837.32842000000005</v>
      </c>
      <c r="AE308" s="4">
        <v>80.717190000000002</v>
      </c>
      <c r="AF308">
        <v>2000</v>
      </c>
    </row>
    <row r="309" spans="1:32" x14ac:dyDescent="0.25">
      <c r="A309" s="1">
        <v>36833</v>
      </c>
      <c r="B309">
        <v>297</v>
      </c>
      <c r="C309">
        <v>160</v>
      </c>
      <c r="D309">
        <v>9.6999999999999993</v>
      </c>
      <c r="E309">
        <v>11.2</v>
      </c>
      <c r="F309">
        <v>10.9</v>
      </c>
      <c r="G309">
        <v>17.8</v>
      </c>
      <c r="H309">
        <v>1.85</v>
      </c>
      <c r="I309">
        <v>335</v>
      </c>
      <c r="J309">
        <v>3.56</v>
      </c>
      <c r="K309">
        <v>12.5</v>
      </c>
      <c r="L309">
        <v>135</v>
      </c>
      <c r="M309">
        <v>152</v>
      </c>
      <c r="N309">
        <v>557</v>
      </c>
      <c r="O309">
        <v>230</v>
      </c>
      <c r="Q309" s="4">
        <v>282.57808999999997</v>
      </c>
      <c r="R309" s="4">
        <v>472.79115999999999</v>
      </c>
      <c r="S309" s="4">
        <v>52.474139999999998</v>
      </c>
      <c r="T309" s="4">
        <v>22.78435</v>
      </c>
      <c r="U309" s="4">
        <v>71.905109999999993</v>
      </c>
      <c r="V309" s="4">
        <v>83.324280000000002</v>
      </c>
      <c r="W309" s="4">
        <v>34.804290000000002</v>
      </c>
      <c r="X309" s="4">
        <v>719.30813999999998</v>
      </c>
      <c r="Y309" s="4">
        <v>21.270499999999998</v>
      </c>
      <c r="Z309" s="4">
        <v>19.659300000000002</v>
      </c>
      <c r="AA309" s="4">
        <v>138.45269999999999</v>
      </c>
      <c r="AB309" s="4">
        <v>219.44282999999999</v>
      </c>
      <c r="AC309" s="4">
        <v>441.27882</v>
      </c>
      <c r="AD309" s="4">
        <v>330.44607999999999</v>
      </c>
      <c r="AE309" s="4">
        <v>27.091519999999999</v>
      </c>
      <c r="AF309">
        <v>2000</v>
      </c>
    </row>
    <row r="310" spans="1:32" x14ac:dyDescent="0.25">
      <c r="A310" s="1">
        <v>36834</v>
      </c>
      <c r="B310">
        <v>189</v>
      </c>
      <c r="C310">
        <v>126</v>
      </c>
      <c r="D310">
        <v>4</v>
      </c>
      <c r="E310">
        <v>9.59</v>
      </c>
      <c r="F310">
        <v>11.2</v>
      </c>
      <c r="G310">
        <v>16.600000000000001</v>
      </c>
      <c r="H310">
        <v>1.65</v>
      </c>
      <c r="I310">
        <v>174</v>
      </c>
      <c r="J310">
        <v>2.84</v>
      </c>
      <c r="K310">
        <v>12</v>
      </c>
      <c r="L310">
        <v>150</v>
      </c>
      <c r="M310">
        <v>95.8</v>
      </c>
      <c r="N310">
        <v>340</v>
      </c>
      <c r="O310">
        <v>216</v>
      </c>
      <c r="Q310" s="4">
        <v>149.01938999999999</v>
      </c>
      <c r="R310" s="4">
        <v>258.33354000000003</v>
      </c>
      <c r="S310" s="4">
        <v>34.14349</v>
      </c>
      <c r="T310" s="4">
        <v>12.755330000000001</v>
      </c>
      <c r="U310" s="4">
        <v>50.826219999999999</v>
      </c>
      <c r="V310" s="4">
        <v>46.036340000000003</v>
      </c>
      <c r="W310" s="4">
        <v>26.25759</v>
      </c>
      <c r="X310" s="4">
        <v>423.96539999999999</v>
      </c>
      <c r="Y310" s="4">
        <v>13.26469</v>
      </c>
      <c r="Z310" s="4">
        <v>15.46466</v>
      </c>
      <c r="AA310" s="4">
        <v>71.070120000000003</v>
      </c>
      <c r="AB310" s="4">
        <v>125.19804999999999</v>
      </c>
      <c r="AC310" s="4">
        <v>227.14897999999999</v>
      </c>
      <c r="AD310" s="4">
        <v>161.30009999999999</v>
      </c>
      <c r="AE310" s="4">
        <v>20.020289999999999</v>
      </c>
      <c r="AF310">
        <v>2000</v>
      </c>
    </row>
    <row r="311" spans="1:32" x14ac:dyDescent="0.25">
      <c r="A311" s="1">
        <v>36835</v>
      </c>
      <c r="B311">
        <v>436</v>
      </c>
      <c r="C311">
        <v>149</v>
      </c>
      <c r="D311">
        <v>2.1800000000000002</v>
      </c>
      <c r="E311">
        <v>8.85</v>
      </c>
      <c r="F311">
        <v>10.9</v>
      </c>
      <c r="G311">
        <v>16.2</v>
      </c>
      <c r="H311">
        <v>1.7</v>
      </c>
      <c r="I311">
        <v>141</v>
      </c>
      <c r="J311">
        <v>2.6</v>
      </c>
      <c r="K311">
        <v>10.5</v>
      </c>
      <c r="L311">
        <v>160</v>
      </c>
      <c r="M311">
        <v>82.2</v>
      </c>
      <c r="N311">
        <v>267</v>
      </c>
      <c r="O311">
        <v>204</v>
      </c>
      <c r="Q311" s="4">
        <v>223.75067000000001</v>
      </c>
      <c r="R311" s="4">
        <v>169.17577</v>
      </c>
      <c r="S311" s="4">
        <v>23.410150000000002</v>
      </c>
      <c r="T311" s="4">
        <v>7.4222400000000004</v>
      </c>
      <c r="U311" s="4">
        <v>30.925789999999999</v>
      </c>
      <c r="V311" s="4">
        <v>29.14518</v>
      </c>
      <c r="W311" s="4">
        <v>18.021339999999999</v>
      </c>
      <c r="X311" s="4">
        <v>261.28442000000001</v>
      </c>
      <c r="Y311" s="4">
        <v>7.9017999999999997</v>
      </c>
      <c r="Z311" s="4">
        <v>11.61374</v>
      </c>
      <c r="AA311" s="4">
        <v>42.633740000000003</v>
      </c>
      <c r="AB311" s="4">
        <v>81.526070000000004</v>
      </c>
      <c r="AC311" s="4">
        <v>137.45036999999999</v>
      </c>
      <c r="AD311" s="4">
        <v>92.039270000000002</v>
      </c>
      <c r="AE311" s="4">
        <v>15.06873</v>
      </c>
      <c r="AF311">
        <v>2000</v>
      </c>
    </row>
    <row r="312" spans="1:32" x14ac:dyDescent="0.25">
      <c r="A312" s="1">
        <v>36836</v>
      </c>
      <c r="B312">
        <v>265</v>
      </c>
      <c r="C312">
        <v>137</v>
      </c>
      <c r="D312">
        <v>1.7</v>
      </c>
      <c r="E312">
        <v>7.74</v>
      </c>
      <c r="F312">
        <v>10.9</v>
      </c>
      <c r="G312">
        <v>15</v>
      </c>
      <c r="H312">
        <v>1.97</v>
      </c>
      <c r="I312">
        <v>136</v>
      </c>
      <c r="J312">
        <v>2.36</v>
      </c>
      <c r="K312">
        <v>10.5</v>
      </c>
      <c r="L312">
        <v>150</v>
      </c>
      <c r="M312">
        <v>76.599999999999994</v>
      </c>
      <c r="N312">
        <v>222</v>
      </c>
      <c r="O312">
        <v>195</v>
      </c>
      <c r="Q312" s="4">
        <v>214.39173</v>
      </c>
      <c r="R312" s="4">
        <v>114.10832000000001</v>
      </c>
      <c r="S312" s="4">
        <v>16.592269999999999</v>
      </c>
      <c r="T312" s="4">
        <v>4.4247899999999998</v>
      </c>
      <c r="U312" s="4">
        <v>17.230329999999999</v>
      </c>
      <c r="V312" s="4">
        <v>18.472149999999999</v>
      </c>
      <c r="W312" s="4">
        <v>11.409649999999999</v>
      </c>
      <c r="X312" s="4">
        <v>172.39438000000001</v>
      </c>
      <c r="Y312" s="4">
        <v>5.2031599999999996</v>
      </c>
      <c r="Z312" s="4">
        <v>8.6272400000000005</v>
      </c>
      <c r="AA312" s="4">
        <v>36.348129999999998</v>
      </c>
      <c r="AB312" s="4">
        <v>55.761310000000002</v>
      </c>
      <c r="AC312" s="4">
        <v>94.152739999999994</v>
      </c>
      <c r="AD312" s="4">
        <v>57.549819999999997</v>
      </c>
      <c r="AE312" s="4">
        <v>32.407649999999997</v>
      </c>
      <c r="AF312">
        <v>2000</v>
      </c>
    </row>
    <row r="313" spans="1:32" x14ac:dyDescent="0.25">
      <c r="A313" s="1">
        <v>36837</v>
      </c>
      <c r="B313">
        <v>185</v>
      </c>
      <c r="C313">
        <v>128</v>
      </c>
      <c r="D313">
        <v>1.22</v>
      </c>
      <c r="E313">
        <v>7.74</v>
      </c>
      <c r="F313">
        <v>10.3</v>
      </c>
      <c r="G313">
        <v>14.7</v>
      </c>
      <c r="H313">
        <v>1.97</v>
      </c>
      <c r="I313">
        <v>152</v>
      </c>
      <c r="J313">
        <v>2.72</v>
      </c>
      <c r="K313">
        <v>3.5</v>
      </c>
      <c r="L313">
        <v>150</v>
      </c>
      <c r="M313">
        <v>71</v>
      </c>
      <c r="N313">
        <v>192</v>
      </c>
      <c r="O313">
        <v>186</v>
      </c>
      <c r="Q313" s="4">
        <v>148.11096000000001</v>
      </c>
      <c r="R313" s="4">
        <v>79.55556</v>
      </c>
      <c r="S313" s="4">
        <v>11.35647</v>
      </c>
      <c r="T313" s="4">
        <v>2.9357199999999999</v>
      </c>
      <c r="U313" s="4">
        <v>11.08229</v>
      </c>
      <c r="V313" s="4">
        <v>12.72139</v>
      </c>
      <c r="W313" s="4">
        <v>7.8066599999999999</v>
      </c>
      <c r="X313" s="4">
        <v>118.46173</v>
      </c>
      <c r="Y313" s="4">
        <v>4.57151</v>
      </c>
      <c r="Z313" s="4">
        <v>6.4300300000000004</v>
      </c>
      <c r="AA313" s="4">
        <v>41.167729999999999</v>
      </c>
      <c r="AB313" s="4">
        <v>40.206310000000002</v>
      </c>
      <c r="AC313" s="4">
        <v>67.868020000000001</v>
      </c>
      <c r="AD313" s="4">
        <v>39.22139</v>
      </c>
      <c r="AE313" s="4">
        <v>16.669530000000002</v>
      </c>
      <c r="AF313">
        <v>2000</v>
      </c>
    </row>
    <row r="314" spans="1:32" x14ac:dyDescent="0.25">
      <c r="A314" s="1">
        <v>36838</v>
      </c>
      <c r="B314">
        <v>229</v>
      </c>
      <c r="C314">
        <v>126</v>
      </c>
      <c r="D314">
        <v>1.04</v>
      </c>
      <c r="E314">
        <v>7.74</v>
      </c>
      <c r="F314">
        <v>10</v>
      </c>
      <c r="G314">
        <v>14.2</v>
      </c>
      <c r="H314">
        <v>1.85</v>
      </c>
      <c r="I314">
        <v>141</v>
      </c>
      <c r="J314">
        <v>1.89</v>
      </c>
      <c r="K314">
        <v>0.57999999999999996</v>
      </c>
      <c r="L314">
        <v>145</v>
      </c>
      <c r="M314">
        <v>68.400000000000006</v>
      </c>
      <c r="N314">
        <v>177</v>
      </c>
      <c r="O314">
        <v>178</v>
      </c>
      <c r="Q314" s="4">
        <v>98.572649999999996</v>
      </c>
      <c r="R314" s="4">
        <v>57.600920000000002</v>
      </c>
      <c r="S314" s="4">
        <v>8.2369699999999995</v>
      </c>
      <c r="T314" s="4">
        <v>2.0459900000000002</v>
      </c>
      <c r="U314" s="4">
        <v>7.95505</v>
      </c>
      <c r="V314" s="4">
        <v>8.8048500000000001</v>
      </c>
      <c r="W314" s="4">
        <v>5.1924999999999999</v>
      </c>
      <c r="X314" s="4">
        <v>87.753699999999995</v>
      </c>
      <c r="Y314" s="4">
        <v>3.9558499999999999</v>
      </c>
      <c r="Z314" s="4">
        <v>4.9519799999999998</v>
      </c>
      <c r="AA314" s="4">
        <v>31.048570000000002</v>
      </c>
      <c r="AB314" s="4">
        <v>26.401869999999999</v>
      </c>
      <c r="AC314" s="4">
        <v>58.31523</v>
      </c>
      <c r="AD314" s="4">
        <v>31.02047</v>
      </c>
      <c r="AE314" s="4">
        <v>5.85825</v>
      </c>
      <c r="AF314">
        <v>2000</v>
      </c>
    </row>
    <row r="315" spans="1:32" x14ac:dyDescent="0.25">
      <c r="A315" s="1">
        <v>36839</v>
      </c>
      <c r="B315">
        <v>594</v>
      </c>
      <c r="C315">
        <v>74.8</v>
      </c>
      <c r="D315">
        <v>0.91</v>
      </c>
      <c r="E315">
        <v>7.74</v>
      </c>
      <c r="F315">
        <v>9.48</v>
      </c>
      <c r="G315">
        <v>14</v>
      </c>
      <c r="H315">
        <v>1.8</v>
      </c>
      <c r="I315">
        <v>126</v>
      </c>
      <c r="J315">
        <v>1.78</v>
      </c>
      <c r="K315">
        <v>5.5</v>
      </c>
      <c r="L315">
        <v>135</v>
      </c>
      <c r="M315">
        <v>65.8</v>
      </c>
      <c r="N315">
        <v>163</v>
      </c>
      <c r="O315">
        <v>171</v>
      </c>
      <c r="Q315" s="4">
        <v>112.05924</v>
      </c>
      <c r="R315" s="4">
        <v>46.050249999999998</v>
      </c>
      <c r="S315" s="4">
        <v>5.8982099999999997</v>
      </c>
      <c r="T315" s="4">
        <v>1.4962800000000001</v>
      </c>
      <c r="U315" s="4">
        <v>5.9617800000000001</v>
      </c>
      <c r="V315" s="4">
        <v>6.5917300000000001</v>
      </c>
      <c r="W315" s="4">
        <v>3.5738699999999999</v>
      </c>
      <c r="X315" s="4">
        <v>77.166759999999996</v>
      </c>
      <c r="Y315" s="4">
        <v>1.95427</v>
      </c>
      <c r="Z315" s="4">
        <v>3.4005899999999998</v>
      </c>
      <c r="AA315" s="4">
        <v>21.17268</v>
      </c>
      <c r="AB315" s="4">
        <v>17.198630000000001</v>
      </c>
      <c r="AC315" s="4">
        <v>53.620570000000001</v>
      </c>
      <c r="AD315" s="4">
        <v>26.276540000000001</v>
      </c>
      <c r="AE315" s="4">
        <v>12.42792</v>
      </c>
      <c r="AF315">
        <v>2000</v>
      </c>
    </row>
    <row r="316" spans="1:32" x14ac:dyDescent="0.25">
      <c r="A316" s="1">
        <v>36840</v>
      </c>
      <c r="B316">
        <v>320</v>
      </c>
      <c r="C316">
        <v>22</v>
      </c>
      <c r="D316">
        <v>0.78</v>
      </c>
      <c r="E316">
        <v>7.74</v>
      </c>
      <c r="F316">
        <v>9.1999999999999993</v>
      </c>
      <c r="G316">
        <v>13.7</v>
      </c>
      <c r="H316">
        <v>1.9</v>
      </c>
      <c r="I316">
        <v>131</v>
      </c>
      <c r="J316">
        <v>1.78</v>
      </c>
      <c r="K316">
        <v>10</v>
      </c>
      <c r="L316">
        <v>125</v>
      </c>
      <c r="M316">
        <v>63.2</v>
      </c>
      <c r="N316">
        <v>152</v>
      </c>
      <c r="O316">
        <v>164</v>
      </c>
      <c r="Q316" s="4">
        <v>131.83732000000001</v>
      </c>
      <c r="R316" s="4">
        <v>35.374339999999997</v>
      </c>
      <c r="S316" s="4">
        <v>4.4151699999999998</v>
      </c>
      <c r="T316" s="4">
        <v>1.14324</v>
      </c>
      <c r="U316" s="4">
        <v>4.5090199999999996</v>
      </c>
      <c r="V316" s="4">
        <v>4.8441599999999996</v>
      </c>
      <c r="W316" s="4">
        <v>2.2377500000000001</v>
      </c>
      <c r="X316" s="4">
        <v>230.01956999999999</v>
      </c>
      <c r="Y316" s="4">
        <v>1.07372</v>
      </c>
      <c r="Z316" s="4">
        <v>2.1801599999999999</v>
      </c>
      <c r="AA316" s="4">
        <v>13.761480000000001</v>
      </c>
      <c r="AB316" s="4">
        <v>12.3277</v>
      </c>
      <c r="AC316" s="4">
        <v>40.210279999999997</v>
      </c>
      <c r="AD316" s="4">
        <v>21.434750000000001</v>
      </c>
      <c r="AE316" s="4">
        <v>19.30612</v>
      </c>
      <c r="AF316">
        <v>2000</v>
      </c>
    </row>
    <row r="317" spans="1:32" x14ac:dyDescent="0.25">
      <c r="A317" s="1">
        <v>36841</v>
      </c>
      <c r="B317">
        <v>158</v>
      </c>
      <c r="C317">
        <v>4.24</v>
      </c>
      <c r="D317">
        <v>0.57999999999999996</v>
      </c>
      <c r="E317">
        <v>7.37</v>
      </c>
      <c r="F317">
        <v>9.48</v>
      </c>
      <c r="G317">
        <v>13.4</v>
      </c>
      <c r="H317">
        <v>2.11</v>
      </c>
      <c r="I317">
        <v>126</v>
      </c>
      <c r="J317">
        <v>1.67</v>
      </c>
      <c r="K317">
        <v>8.5</v>
      </c>
      <c r="L317">
        <v>160</v>
      </c>
      <c r="M317">
        <v>79</v>
      </c>
      <c r="N317">
        <v>145</v>
      </c>
      <c r="O317">
        <v>157</v>
      </c>
      <c r="Q317" s="4">
        <v>112.59208</v>
      </c>
      <c r="R317" s="4">
        <v>29.220199999999998</v>
      </c>
      <c r="S317" s="4">
        <v>3.41296</v>
      </c>
      <c r="T317" s="4">
        <v>0.89280000000000004</v>
      </c>
      <c r="U317" s="4">
        <v>2.9359700000000002</v>
      </c>
      <c r="V317" s="4">
        <v>3.8460100000000002</v>
      </c>
      <c r="W317" s="4">
        <v>1.60131</v>
      </c>
      <c r="X317" s="4">
        <v>197.75936999999999</v>
      </c>
      <c r="Y317" s="4">
        <v>1.1621600000000001</v>
      </c>
      <c r="Z317" s="4">
        <v>1.35192</v>
      </c>
      <c r="AA317" s="4">
        <v>7.2803000000000004</v>
      </c>
      <c r="AB317" s="4">
        <v>8.6978600000000004</v>
      </c>
      <c r="AC317" s="4">
        <v>30.116479999999999</v>
      </c>
      <c r="AD317" s="4">
        <v>18.92916</v>
      </c>
      <c r="AE317" s="4">
        <v>8.5294399999999992</v>
      </c>
      <c r="AF317">
        <v>2000</v>
      </c>
    </row>
    <row r="318" spans="1:32" x14ac:dyDescent="0.25">
      <c r="A318" s="1">
        <v>36842</v>
      </c>
      <c r="B318">
        <v>147</v>
      </c>
      <c r="C318">
        <v>1.76</v>
      </c>
      <c r="D318">
        <v>0.57999999999999996</v>
      </c>
      <c r="E318">
        <v>7.37</v>
      </c>
      <c r="F318">
        <v>9.48</v>
      </c>
      <c r="G318">
        <v>13.4</v>
      </c>
      <c r="H318">
        <v>2.04</v>
      </c>
      <c r="I318">
        <v>81.599999999999994</v>
      </c>
      <c r="J318">
        <v>1.78</v>
      </c>
      <c r="K318">
        <v>6</v>
      </c>
      <c r="L318">
        <v>180</v>
      </c>
      <c r="M318">
        <v>75</v>
      </c>
      <c r="N318">
        <v>136</v>
      </c>
      <c r="O318">
        <v>150</v>
      </c>
      <c r="Q318" s="4">
        <v>85.975589999999997</v>
      </c>
      <c r="R318" s="4">
        <v>26.304580000000001</v>
      </c>
      <c r="S318" s="4">
        <v>2.71346</v>
      </c>
      <c r="T318" s="4">
        <v>0.70933999999999997</v>
      </c>
      <c r="U318" s="4">
        <v>1.2788200000000001</v>
      </c>
      <c r="V318" s="4">
        <v>3.2367900000000001</v>
      </c>
      <c r="W318" s="4">
        <v>1.19051</v>
      </c>
      <c r="X318" s="4">
        <v>118.75442</v>
      </c>
      <c r="Y318" s="4">
        <v>1.56728</v>
      </c>
      <c r="Z318" s="4">
        <v>0.86404999999999998</v>
      </c>
      <c r="AA318" s="4">
        <v>5.0875500000000002</v>
      </c>
      <c r="AB318" s="4">
        <v>5.7127400000000002</v>
      </c>
      <c r="AC318" s="4">
        <v>24.479590000000002</v>
      </c>
      <c r="AD318" s="4">
        <v>22.324200000000001</v>
      </c>
      <c r="AE318" s="4">
        <v>16.809619999999999</v>
      </c>
      <c r="AF318">
        <v>2000</v>
      </c>
    </row>
    <row r="319" spans="1:32" x14ac:dyDescent="0.25">
      <c r="A319" s="1">
        <v>36843</v>
      </c>
      <c r="B319">
        <v>153</v>
      </c>
      <c r="C319">
        <v>2.77</v>
      </c>
      <c r="D319">
        <v>0.52</v>
      </c>
      <c r="E319">
        <v>7.37</v>
      </c>
      <c r="F319">
        <v>10</v>
      </c>
      <c r="G319">
        <v>13.4</v>
      </c>
      <c r="H319">
        <v>1.9</v>
      </c>
      <c r="I319">
        <v>81.599999999999994</v>
      </c>
      <c r="J319">
        <v>1.67</v>
      </c>
      <c r="K319">
        <v>7</v>
      </c>
      <c r="L319">
        <v>160</v>
      </c>
      <c r="M319">
        <v>71</v>
      </c>
      <c r="N319">
        <v>129</v>
      </c>
      <c r="O319">
        <v>143</v>
      </c>
      <c r="Q319" s="4">
        <v>70.655199999999994</v>
      </c>
      <c r="R319" s="4">
        <v>22.169080000000001</v>
      </c>
      <c r="S319" s="4">
        <v>2.1725500000000002</v>
      </c>
      <c r="T319" s="4">
        <v>0.56301000000000001</v>
      </c>
      <c r="U319" s="4">
        <v>0.42418</v>
      </c>
      <c r="V319" s="4">
        <v>2.78443</v>
      </c>
      <c r="W319" s="4">
        <v>0.90827000000000002</v>
      </c>
      <c r="X319" s="4">
        <v>72.626819999999995</v>
      </c>
      <c r="Y319" s="4">
        <v>1.5717000000000001</v>
      </c>
      <c r="Z319" s="4">
        <v>0.55945999999999996</v>
      </c>
      <c r="AA319" s="4">
        <v>8.0058500000000006</v>
      </c>
      <c r="AB319" s="4">
        <v>4.4226400000000003</v>
      </c>
      <c r="AC319" s="4">
        <v>23.634810000000002</v>
      </c>
      <c r="AD319" s="4">
        <v>30.404900000000001</v>
      </c>
      <c r="AE319" s="4">
        <v>28.459109999999999</v>
      </c>
      <c r="AF319">
        <v>2000</v>
      </c>
    </row>
    <row r="320" spans="1:32" x14ac:dyDescent="0.25">
      <c r="A320" s="1">
        <v>36844</v>
      </c>
      <c r="B320">
        <v>153</v>
      </c>
      <c r="C320">
        <v>12</v>
      </c>
      <c r="D320">
        <v>0.45</v>
      </c>
      <c r="E320">
        <v>7.37</v>
      </c>
      <c r="F320">
        <v>10.6</v>
      </c>
      <c r="G320">
        <v>13.2</v>
      </c>
      <c r="H320">
        <v>2.3199999999999998</v>
      </c>
      <c r="I320">
        <v>92.8</v>
      </c>
      <c r="J320">
        <v>1.56</v>
      </c>
      <c r="K320">
        <v>4</v>
      </c>
      <c r="L320">
        <v>140</v>
      </c>
      <c r="M320">
        <v>67.400000000000006</v>
      </c>
      <c r="N320">
        <v>122</v>
      </c>
      <c r="O320">
        <v>146</v>
      </c>
      <c r="Q320" s="4">
        <v>55.423209999999997</v>
      </c>
      <c r="R320" s="4">
        <v>18.027830000000002</v>
      </c>
      <c r="S320" s="4">
        <v>1.1900900000000001</v>
      </c>
      <c r="T320" s="4">
        <v>0.45362999999999998</v>
      </c>
      <c r="U320" s="4">
        <v>0.13916000000000001</v>
      </c>
      <c r="V320" s="4">
        <v>2.32959</v>
      </c>
      <c r="W320" s="4">
        <v>0.70516999999999996</v>
      </c>
      <c r="X320" s="4">
        <v>48.010570000000001</v>
      </c>
      <c r="Y320" s="4">
        <v>1.11805</v>
      </c>
      <c r="Z320" s="4">
        <v>0.44450000000000001</v>
      </c>
      <c r="AA320" s="4">
        <v>16.754729999999999</v>
      </c>
      <c r="AB320" s="4">
        <v>3.2529499999999998</v>
      </c>
      <c r="AC320" s="4">
        <v>19.94078</v>
      </c>
      <c r="AD320" s="4">
        <v>37.16431</v>
      </c>
      <c r="AE320" s="4">
        <v>19.798490000000001</v>
      </c>
      <c r="AF320">
        <v>2000</v>
      </c>
    </row>
    <row r="321" spans="1:32" x14ac:dyDescent="0.25">
      <c r="A321" s="1">
        <v>36845</v>
      </c>
      <c r="B321">
        <v>130</v>
      </c>
      <c r="C321">
        <v>3.48</v>
      </c>
      <c r="D321">
        <v>0.45</v>
      </c>
      <c r="E321">
        <v>7</v>
      </c>
      <c r="F321">
        <v>10.9</v>
      </c>
      <c r="G321">
        <v>12.9</v>
      </c>
      <c r="H321">
        <v>2.11</v>
      </c>
      <c r="I321">
        <v>78.400000000000006</v>
      </c>
      <c r="J321">
        <v>1.45</v>
      </c>
      <c r="K321">
        <v>5</v>
      </c>
      <c r="L321">
        <v>125</v>
      </c>
      <c r="M321">
        <v>63.8</v>
      </c>
      <c r="N321">
        <v>118</v>
      </c>
      <c r="O321">
        <v>143</v>
      </c>
      <c r="Q321" s="4">
        <v>54.780569999999997</v>
      </c>
      <c r="R321" s="4">
        <v>14.544079999999999</v>
      </c>
      <c r="S321" s="4">
        <v>1.15669</v>
      </c>
      <c r="T321" s="4">
        <v>0.37692999999999999</v>
      </c>
      <c r="U321" s="4">
        <v>7.016E-2</v>
      </c>
      <c r="V321" s="4">
        <v>1.9230400000000001</v>
      </c>
      <c r="W321" s="4">
        <v>0.54493999999999998</v>
      </c>
      <c r="X321" s="4">
        <v>33.63503</v>
      </c>
      <c r="Y321" s="4">
        <v>0.79983000000000004</v>
      </c>
      <c r="Z321" s="4">
        <v>0.37986999999999999</v>
      </c>
      <c r="AA321" s="4">
        <v>21.968869999999999</v>
      </c>
      <c r="AB321" s="4">
        <v>2.6479499999999998</v>
      </c>
      <c r="AC321" s="4">
        <v>13.23686</v>
      </c>
      <c r="AD321" s="4">
        <v>34.272060000000003</v>
      </c>
      <c r="AE321" s="4">
        <v>4.7873099999999997</v>
      </c>
      <c r="AF321">
        <v>2000</v>
      </c>
    </row>
    <row r="322" spans="1:32" x14ac:dyDescent="0.25">
      <c r="A322" s="1">
        <v>36846</v>
      </c>
      <c r="B322">
        <v>121</v>
      </c>
      <c r="C322">
        <v>2.88</v>
      </c>
      <c r="D322">
        <v>0.52</v>
      </c>
      <c r="E322">
        <v>7</v>
      </c>
      <c r="F322">
        <v>10.9</v>
      </c>
      <c r="G322">
        <v>12.7</v>
      </c>
      <c r="H322">
        <v>1.7</v>
      </c>
      <c r="I322">
        <v>81.599999999999994</v>
      </c>
      <c r="J322">
        <v>1.45</v>
      </c>
      <c r="K322">
        <v>1.02</v>
      </c>
      <c r="L322">
        <v>111</v>
      </c>
      <c r="M322">
        <v>60.2</v>
      </c>
      <c r="N322">
        <v>114</v>
      </c>
      <c r="O322">
        <v>140</v>
      </c>
      <c r="Q322" s="4">
        <v>57.592849999999999</v>
      </c>
      <c r="R322" s="4">
        <v>12.80284</v>
      </c>
      <c r="S322" s="4">
        <v>0.91732999999999998</v>
      </c>
      <c r="T322" s="4">
        <v>0.30397000000000002</v>
      </c>
      <c r="U322" s="4">
        <v>4.1349999999999998E-2</v>
      </c>
      <c r="V322" s="4">
        <v>1.3258300000000001</v>
      </c>
      <c r="W322" s="4">
        <v>0.32146000000000002</v>
      </c>
      <c r="X322" s="4">
        <v>24.443909999999999</v>
      </c>
      <c r="Y322" s="4">
        <v>0.59536</v>
      </c>
      <c r="Z322" s="4">
        <v>0.3306</v>
      </c>
      <c r="AA322" s="4">
        <v>18.399809999999999</v>
      </c>
      <c r="AB322" s="4">
        <v>2.46713</v>
      </c>
      <c r="AC322" s="4">
        <v>8.9581800000000005</v>
      </c>
      <c r="AD322" s="4">
        <v>26.542639999999999</v>
      </c>
      <c r="AE322" s="4">
        <v>2.0347400000000002</v>
      </c>
      <c r="AF322">
        <v>2000</v>
      </c>
    </row>
    <row r="323" spans="1:32" x14ac:dyDescent="0.25">
      <c r="A323" s="1">
        <v>36847</v>
      </c>
      <c r="B323">
        <v>132</v>
      </c>
      <c r="C323">
        <v>8.68</v>
      </c>
      <c r="D323">
        <v>0.52</v>
      </c>
      <c r="E323">
        <v>7</v>
      </c>
      <c r="F323">
        <v>9.76</v>
      </c>
      <c r="G323">
        <v>12.7</v>
      </c>
      <c r="H323">
        <v>1.65</v>
      </c>
      <c r="I323">
        <v>56</v>
      </c>
      <c r="J323">
        <v>1.34</v>
      </c>
      <c r="K323">
        <v>0.31</v>
      </c>
      <c r="L323">
        <v>111</v>
      </c>
      <c r="M323">
        <v>56.6</v>
      </c>
      <c r="N323">
        <v>110</v>
      </c>
      <c r="O323">
        <v>137</v>
      </c>
      <c r="Q323" s="4">
        <v>50.107239999999997</v>
      </c>
      <c r="R323" s="4">
        <v>11.98461</v>
      </c>
      <c r="S323" s="4">
        <v>0.75305999999999995</v>
      </c>
      <c r="T323" s="4">
        <v>0.21078</v>
      </c>
      <c r="U323" s="4">
        <v>2.6790000000000001E-2</v>
      </c>
      <c r="V323" s="4">
        <v>1.0511900000000001</v>
      </c>
      <c r="W323" s="4">
        <v>0.26506000000000002</v>
      </c>
      <c r="X323" s="4">
        <v>17.353639999999999</v>
      </c>
      <c r="Y323" s="4">
        <v>0.46526000000000001</v>
      </c>
      <c r="Z323" s="4">
        <v>0.26352999999999999</v>
      </c>
      <c r="AA323" s="4">
        <v>11.986700000000001</v>
      </c>
      <c r="AB323" s="4">
        <v>3.06772</v>
      </c>
      <c r="AC323" s="4">
        <v>7.5536700000000003</v>
      </c>
      <c r="AD323" s="4">
        <v>20.414200000000001</v>
      </c>
      <c r="AE323" s="4">
        <v>9.01661</v>
      </c>
      <c r="AF323">
        <v>2000</v>
      </c>
    </row>
    <row r="324" spans="1:32" x14ac:dyDescent="0.25">
      <c r="A324" s="1">
        <v>36848</v>
      </c>
      <c r="B324">
        <v>132</v>
      </c>
      <c r="C324">
        <v>1.64</v>
      </c>
      <c r="D324">
        <v>0.45</v>
      </c>
      <c r="E324">
        <v>6.73</v>
      </c>
      <c r="F324">
        <v>8.92</v>
      </c>
      <c r="G324">
        <v>12.4</v>
      </c>
      <c r="H324">
        <v>1.6</v>
      </c>
      <c r="I324">
        <v>72</v>
      </c>
      <c r="J324">
        <v>1.23</v>
      </c>
      <c r="K324">
        <v>0.23</v>
      </c>
      <c r="L324">
        <v>145</v>
      </c>
      <c r="M324">
        <v>53</v>
      </c>
      <c r="N324">
        <v>106</v>
      </c>
      <c r="O324">
        <v>134</v>
      </c>
      <c r="Q324" s="4">
        <v>44.856499999999997</v>
      </c>
      <c r="R324" s="4">
        <v>10.72104</v>
      </c>
      <c r="S324" s="4">
        <v>0.65835999999999995</v>
      </c>
      <c r="T324" s="4">
        <v>0.1009</v>
      </c>
      <c r="U324" s="4">
        <v>1.8669999999999999E-2</v>
      </c>
      <c r="V324" s="4">
        <v>0.88873999999999997</v>
      </c>
      <c r="W324" s="4">
        <v>0.20960999999999999</v>
      </c>
      <c r="X324" s="4">
        <v>11.07433</v>
      </c>
      <c r="Y324" s="4">
        <v>0.34454000000000001</v>
      </c>
      <c r="Z324" s="4">
        <v>0.17324000000000001</v>
      </c>
      <c r="AA324" s="4">
        <v>6.7847799999999996</v>
      </c>
      <c r="AB324" s="4">
        <v>2.7972600000000001</v>
      </c>
      <c r="AC324" s="4">
        <v>6.7093800000000003</v>
      </c>
      <c r="AD324" s="4">
        <v>17.28105</v>
      </c>
      <c r="AE324" s="4">
        <v>8.8837299999999999</v>
      </c>
      <c r="AF324">
        <v>2000</v>
      </c>
    </row>
    <row r="325" spans="1:32" x14ac:dyDescent="0.25">
      <c r="A325" s="1">
        <v>36849</v>
      </c>
      <c r="B325">
        <v>132</v>
      </c>
      <c r="C325">
        <v>0.25</v>
      </c>
      <c r="D325">
        <v>0.45</v>
      </c>
      <c r="E325">
        <v>6.73</v>
      </c>
      <c r="F325">
        <v>8.92</v>
      </c>
      <c r="G325">
        <v>12.4</v>
      </c>
      <c r="H325">
        <v>1.65</v>
      </c>
      <c r="I325">
        <v>42</v>
      </c>
      <c r="J325">
        <v>1.1200000000000001</v>
      </c>
      <c r="K325">
        <v>0.23</v>
      </c>
      <c r="L325">
        <v>125</v>
      </c>
      <c r="M325">
        <v>50.2</v>
      </c>
      <c r="N325">
        <v>102</v>
      </c>
      <c r="O325">
        <v>131</v>
      </c>
      <c r="Q325" s="4">
        <v>38.845509999999997</v>
      </c>
      <c r="R325" s="4">
        <v>9.1761400000000002</v>
      </c>
      <c r="S325" s="4">
        <v>0.54539000000000004</v>
      </c>
      <c r="T325" s="4">
        <v>6.361E-2</v>
      </c>
      <c r="U325" s="4">
        <v>1.376E-2</v>
      </c>
      <c r="V325" s="4">
        <v>0.77329000000000003</v>
      </c>
      <c r="W325" s="4">
        <v>0.14308999999999999</v>
      </c>
      <c r="X325" s="4">
        <v>8.3203899999999997</v>
      </c>
      <c r="Y325" s="4">
        <v>0.29938999999999999</v>
      </c>
      <c r="Z325" s="4">
        <v>0.10440000000000001</v>
      </c>
      <c r="AA325" s="4">
        <v>4.8204799999999999</v>
      </c>
      <c r="AB325" s="4">
        <v>2.3364199999999999</v>
      </c>
      <c r="AC325" s="4">
        <v>5.9597800000000003</v>
      </c>
      <c r="AD325" s="4">
        <v>13.10514</v>
      </c>
      <c r="AE325" s="4">
        <v>5.3673200000000003</v>
      </c>
      <c r="AF325">
        <v>2000</v>
      </c>
    </row>
    <row r="326" spans="1:32" x14ac:dyDescent="0.25">
      <c r="A326" s="1">
        <v>36850</v>
      </c>
      <c r="B326">
        <v>126</v>
      </c>
      <c r="C326">
        <v>0.23</v>
      </c>
      <c r="D326">
        <v>0.57999999999999996</v>
      </c>
      <c r="E326">
        <v>6.46</v>
      </c>
      <c r="F326">
        <v>9.48</v>
      </c>
      <c r="G326">
        <v>12.4</v>
      </c>
      <c r="H326">
        <v>1.6</v>
      </c>
      <c r="I326">
        <v>75.2</v>
      </c>
      <c r="J326">
        <v>1.23</v>
      </c>
      <c r="K326">
        <v>0.23</v>
      </c>
      <c r="L326">
        <v>111</v>
      </c>
      <c r="M326">
        <v>47.4</v>
      </c>
      <c r="N326">
        <v>98</v>
      </c>
      <c r="O326">
        <v>128</v>
      </c>
      <c r="Q326" s="4">
        <v>34.480789999999999</v>
      </c>
      <c r="R326" s="4">
        <v>9.4470299999999998</v>
      </c>
      <c r="S326" s="4">
        <v>0.49402000000000001</v>
      </c>
      <c r="T326" s="4">
        <v>4.5379999999999997E-2</v>
      </c>
      <c r="U326" s="4">
        <v>1.059E-2</v>
      </c>
      <c r="V326" s="4">
        <v>0.67003999999999997</v>
      </c>
      <c r="W326" s="4">
        <v>0.10212</v>
      </c>
      <c r="X326" s="4">
        <v>6.7860100000000001</v>
      </c>
      <c r="Y326" s="4">
        <v>0.19836999999999999</v>
      </c>
      <c r="Z326" s="4">
        <v>6.123E-2</v>
      </c>
      <c r="AA326" s="4">
        <v>11.32288</v>
      </c>
      <c r="AB326" s="4">
        <v>2.1568299999999998</v>
      </c>
      <c r="AC326" s="4">
        <v>6.4153000000000002</v>
      </c>
      <c r="AD326" s="4">
        <v>9.8604599999999998</v>
      </c>
      <c r="AE326" s="4">
        <v>2.6944400000000002</v>
      </c>
      <c r="AF326">
        <v>2000</v>
      </c>
    </row>
    <row r="327" spans="1:32" x14ac:dyDescent="0.25">
      <c r="A327" s="1">
        <v>36851</v>
      </c>
      <c r="B327">
        <v>74.7</v>
      </c>
      <c r="C327">
        <v>0.19</v>
      </c>
      <c r="D327">
        <v>0.57999999999999996</v>
      </c>
      <c r="E327">
        <v>6.46</v>
      </c>
      <c r="F327">
        <v>8.92</v>
      </c>
      <c r="G327">
        <v>12.4</v>
      </c>
      <c r="H327">
        <v>1.65</v>
      </c>
      <c r="I327">
        <v>9.14</v>
      </c>
      <c r="J327">
        <v>1.1200000000000001</v>
      </c>
      <c r="K327">
        <v>0.21</v>
      </c>
      <c r="L327">
        <v>120</v>
      </c>
      <c r="M327">
        <v>44.6</v>
      </c>
      <c r="N327">
        <v>95</v>
      </c>
      <c r="O327">
        <v>125</v>
      </c>
      <c r="Q327" s="4">
        <v>36.237099999999998</v>
      </c>
      <c r="R327" s="4">
        <v>8.8364999999999991</v>
      </c>
      <c r="S327" s="4">
        <v>0.44578000000000001</v>
      </c>
      <c r="T327" s="4">
        <v>3.9849999999999997E-2</v>
      </c>
      <c r="U327" s="4">
        <v>8.4200000000000004E-3</v>
      </c>
      <c r="V327" s="4">
        <v>0.64095000000000002</v>
      </c>
      <c r="W327" s="4">
        <v>7.6850000000000002E-2</v>
      </c>
      <c r="X327" s="4">
        <v>5.6816399999999998</v>
      </c>
      <c r="Y327" s="4">
        <v>9.2590000000000006E-2</v>
      </c>
      <c r="Z327" s="4">
        <v>7.4480000000000005E-2</v>
      </c>
      <c r="AA327" s="4">
        <v>16.54871</v>
      </c>
      <c r="AB327" s="4">
        <v>1.79531</v>
      </c>
      <c r="AC327" s="4">
        <v>7.1825599999999996</v>
      </c>
      <c r="AD327" s="4">
        <v>7.1817200000000003</v>
      </c>
      <c r="AE327" s="4">
        <v>5.0559700000000003</v>
      </c>
      <c r="AF327">
        <v>2000</v>
      </c>
    </row>
    <row r="328" spans="1:32" x14ac:dyDescent="0.25">
      <c r="A328" s="1">
        <v>36852</v>
      </c>
      <c r="B328">
        <v>90</v>
      </c>
      <c r="C328">
        <v>2</v>
      </c>
      <c r="D328">
        <v>0.65</v>
      </c>
      <c r="E328">
        <v>6.19</v>
      </c>
      <c r="F328">
        <v>9.48</v>
      </c>
      <c r="G328">
        <v>12.4</v>
      </c>
      <c r="H328">
        <v>1.75</v>
      </c>
      <c r="I328">
        <v>31.2</v>
      </c>
      <c r="J328">
        <v>1.23</v>
      </c>
      <c r="K328">
        <v>0.23</v>
      </c>
      <c r="L328">
        <v>86.9</v>
      </c>
      <c r="M328">
        <v>41.8</v>
      </c>
      <c r="N328">
        <v>95</v>
      </c>
      <c r="O328">
        <v>122</v>
      </c>
      <c r="Q328" s="4">
        <v>33.820680000000003</v>
      </c>
      <c r="R328" s="4">
        <v>7.9482400000000002</v>
      </c>
      <c r="S328" s="4">
        <v>0.41050999999999999</v>
      </c>
      <c r="T328" s="4">
        <v>3.3869999999999997E-2</v>
      </c>
      <c r="U328" s="4">
        <v>6.8700000000000002E-3</v>
      </c>
      <c r="V328" s="4">
        <v>0.54325999999999997</v>
      </c>
      <c r="W328" s="4">
        <v>6.0130000000000003E-2</v>
      </c>
      <c r="X328" s="4">
        <v>4.8328499999999996</v>
      </c>
      <c r="Y328" s="4">
        <v>6.1609999999999998E-2</v>
      </c>
      <c r="Z328" s="4">
        <v>5.5820000000000002E-2</v>
      </c>
      <c r="AA328" s="4">
        <v>15.820819999999999</v>
      </c>
      <c r="AB328" s="4">
        <v>1.4503200000000001</v>
      </c>
      <c r="AC328" s="4">
        <v>6.2655700000000003</v>
      </c>
      <c r="AD328" s="4">
        <v>5.3590200000000001</v>
      </c>
      <c r="AE328" s="4">
        <v>2.5058500000000001</v>
      </c>
      <c r="AF328">
        <v>2000</v>
      </c>
    </row>
    <row r="329" spans="1:32" x14ac:dyDescent="0.25">
      <c r="A329" s="1">
        <v>36853</v>
      </c>
      <c r="B329">
        <v>87.2</v>
      </c>
      <c r="C329">
        <v>9.9700000000000006</v>
      </c>
      <c r="D329">
        <v>0.71</v>
      </c>
      <c r="E329">
        <v>6.19</v>
      </c>
      <c r="F329">
        <v>9.48</v>
      </c>
      <c r="G329">
        <v>12.1</v>
      </c>
      <c r="H329">
        <v>1.85</v>
      </c>
      <c r="I329">
        <v>40.6</v>
      </c>
      <c r="J329">
        <v>1.1200000000000001</v>
      </c>
      <c r="K329">
        <v>0.23</v>
      </c>
      <c r="L329">
        <v>78.7</v>
      </c>
      <c r="M329">
        <v>47.4</v>
      </c>
      <c r="N329">
        <v>102</v>
      </c>
      <c r="O329">
        <v>119</v>
      </c>
      <c r="Q329" s="4">
        <v>27.76905</v>
      </c>
      <c r="R329" s="4">
        <v>7.1581900000000003</v>
      </c>
      <c r="S329" s="4">
        <v>0.37792999999999999</v>
      </c>
      <c r="T329" s="4">
        <v>2.8590000000000001E-2</v>
      </c>
      <c r="U329" s="4">
        <v>5.7200000000000003E-3</v>
      </c>
      <c r="V329" s="4">
        <v>0.50536999999999999</v>
      </c>
      <c r="W329" s="4">
        <v>4.845E-2</v>
      </c>
      <c r="X329" s="4">
        <v>4.1841900000000001</v>
      </c>
      <c r="Y329" s="4">
        <v>7.2289999999999993E-2</v>
      </c>
      <c r="Z329" s="4">
        <v>3.8960000000000002E-2</v>
      </c>
      <c r="AA329" s="4">
        <v>14.0566</v>
      </c>
      <c r="AB329" s="4">
        <v>1.3732200000000001</v>
      </c>
      <c r="AC329" s="4">
        <v>5.1117400000000002</v>
      </c>
      <c r="AD329" s="4">
        <v>4.3563299999999998</v>
      </c>
      <c r="AE329" s="4">
        <v>2.96069</v>
      </c>
      <c r="AF329">
        <v>2000</v>
      </c>
    </row>
    <row r="330" spans="1:32" x14ac:dyDescent="0.25">
      <c r="A330" s="1">
        <v>36854</v>
      </c>
      <c r="B330">
        <v>81.599999999999994</v>
      </c>
      <c r="C330">
        <v>12.9</v>
      </c>
      <c r="D330">
        <v>0.65</v>
      </c>
      <c r="E330">
        <v>6.19</v>
      </c>
      <c r="F330">
        <v>9.48</v>
      </c>
      <c r="G330">
        <v>12.1</v>
      </c>
      <c r="H330">
        <v>1.8</v>
      </c>
      <c r="I330">
        <v>38.4</v>
      </c>
      <c r="J330">
        <v>1.01</v>
      </c>
      <c r="K330">
        <v>0.23</v>
      </c>
      <c r="L330">
        <v>74.599999999999994</v>
      </c>
      <c r="M330">
        <v>44.6</v>
      </c>
      <c r="N330">
        <v>140</v>
      </c>
      <c r="O330">
        <v>116</v>
      </c>
      <c r="Q330" s="4">
        <v>20.03509</v>
      </c>
      <c r="R330" s="4">
        <v>6.1177599999999996</v>
      </c>
      <c r="S330" s="4">
        <v>0.34816000000000003</v>
      </c>
      <c r="T330" s="4">
        <v>2.5080000000000002E-2</v>
      </c>
      <c r="U330" s="4">
        <v>4.8399999999999997E-3</v>
      </c>
      <c r="V330" s="4">
        <v>0.46822000000000003</v>
      </c>
      <c r="W330" s="4">
        <v>3.9940000000000003E-2</v>
      </c>
      <c r="X330" s="4">
        <v>3.6781299999999999</v>
      </c>
      <c r="Y330" s="4">
        <v>8.5830000000000004E-2</v>
      </c>
      <c r="Z330" s="4">
        <v>2.9680000000000002E-2</v>
      </c>
      <c r="AA330" s="4">
        <v>13.132759999999999</v>
      </c>
      <c r="AB330" s="4">
        <v>9.3695199999999996</v>
      </c>
      <c r="AC330" s="4">
        <v>4.2942</v>
      </c>
      <c r="AD330" s="4">
        <v>4.4737299999999998</v>
      </c>
      <c r="AE330" s="4">
        <v>3.0759799999999999</v>
      </c>
      <c r="AF330">
        <v>2000</v>
      </c>
    </row>
    <row r="331" spans="1:32" x14ac:dyDescent="0.25">
      <c r="A331" s="1">
        <v>36855</v>
      </c>
      <c r="B331">
        <v>72.099999999999994</v>
      </c>
      <c r="C331">
        <v>37</v>
      </c>
      <c r="D331">
        <v>0.65</v>
      </c>
      <c r="E331">
        <v>5.92</v>
      </c>
      <c r="F331">
        <v>9.76</v>
      </c>
      <c r="G331">
        <v>11.9</v>
      </c>
      <c r="H331">
        <v>1.7</v>
      </c>
      <c r="I331">
        <v>40.6</v>
      </c>
      <c r="J331">
        <v>0.85</v>
      </c>
      <c r="K331">
        <v>0.23</v>
      </c>
      <c r="L331">
        <v>70.5</v>
      </c>
      <c r="M331">
        <v>43.2</v>
      </c>
      <c r="N331">
        <v>92</v>
      </c>
      <c r="O331">
        <v>110</v>
      </c>
      <c r="Q331" s="4">
        <v>15.66813</v>
      </c>
      <c r="R331" s="4">
        <v>4.9113100000000003</v>
      </c>
      <c r="S331" s="4">
        <v>0.28539999999999999</v>
      </c>
      <c r="T331" s="4">
        <v>2.2530000000000001E-2</v>
      </c>
      <c r="U331" s="4">
        <v>4.1599999999999996E-3</v>
      </c>
      <c r="V331" s="4">
        <v>0.43780000000000002</v>
      </c>
      <c r="W331" s="4">
        <v>3.3529999999999997E-2</v>
      </c>
      <c r="X331" s="4">
        <v>3.22153</v>
      </c>
      <c r="Y331" s="4">
        <v>7.2910000000000003E-2</v>
      </c>
      <c r="Z331" s="4">
        <v>2.5600000000000001E-2</v>
      </c>
      <c r="AA331" s="4">
        <v>10.16324</v>
      </c>
      <c r="AB331" s="4">
        <v>13.31686</v>
      </c>
      <c r="AC331" s="4">
        <v>4.1804800000000002</v>
      </c>
      <c r="AD331" s="4">
        <v>4.8301600000000002</v>
      </c>
      <c r="AE331" s="4">
        <v>2.16275</v>
      </c>
      <c r="AF331">
        <v>2000</v>
      </c>
    </row>
    <row r="332" spans="1:32" x14ac:dyDescent="0.25">
      <c r="A332" s="1">
        <v>36856</v>
      </c>
      <c r="B332">
        <v>70.8</v>
      </c>
      <c r="C332">
        <v>11.1</v>
      </c>
      <c r="D332">
        <v>0.65</v>
      </c>
      <c r="E332">
        <v>5.92</v>
      </c>
      <c r="F332">
        <v>9.76</v>
      </c>
      <c r="G332">
        <v>11.6</v>
      </c>
      <c r="H332">
        <v>1.65</v>
      </c>
      <c r="I332">
        <v>45</v>
      </c>
      <c r="J332">
        <v>0.81</v>
      </c>
      <c r="K332">
        <v>0.23</v>
      </c>
      <c r="L332">
        <v>70.5</v>
      </c>
      <c r="M332">
        <v>41.8</v>
      </c>
      <c r="N332">
        <v>90.5</v>
      </c>
      <c r="O332">
        <v>107</v>
      </c>
      <c r="Q332" s="4">
        <v>12.51422</v>
      </c>
      <c r="R332" s="4">
        <v>4.2546099999999996</v>
      </c>
      <c r="S332" s="4">
        <v>0.24279999999999999</v>
      </c>
      <c r="T332" s="4">
        <v>2.0539999999999999E-2</v>
      </c>
      <c r="U332" s="4">
        <v>3.6099999999999999E-3</v>
      </c>
      <c r="V332" s="4">
        <v>0.39872999999999997</v>
      </c>
      <c r="W332" s="4">
        <v>2.8570000000000002E-2</v>
      </c>
      <c r="X332" s="4">
        <v>2.89194</v>
      </c>
      <c r="Y332" s="4">
        <v>5.67E-2</v>
      </c>
      <c r="Z332" s="4">
        <v>2.385E-2</v>
      </c>
      <c r="AA332" s="4">
        <v>6.6473500000000003</v>
      </c>
      <c r="AB332" s="4">
        <v>12.13388</v>
      </c>
      <c r="AC332" s="4">
        <v>5.0001499999999997</v>
      </c>
      <c r="AD332" s="4">
        <v>4.1553500000000003</v>
      </c>
      <c r="AE332" s="4">
        <v>1.4224699999999999</v>
      </c>
      <c r="AF332">
        <v>2000</v>
      </c>
    </row>
    <row r="333" spans="1:32" x14ac:dyDescent="0.25">
      <c r="A333" s="1">
        <v>36857</v>
      </c>
      <c r="B333">
        <v>61.7</v>
      </c>
      <c r="C333">
        <v>7</v>
      </c>
      <c r="D333">
        <v>0.52</v>
      </c>
      <c r="E333">
        <v>5.65</v>
      </c>
      <c r="F333">
        <v>10</v>
      </c>
      <c r="G333">
        <v>11.6</v>
      </c>
      <c r="H333">
        <v>1.6</v>
      </c>
      <c r="I333">
        <v>38.4</v>
      </c>
      <c r="J333">
        <v>0.76</v>
      </c>
      <c r="K333">
        <v>0.23</v>
      </c>
      <c r="L333">
        <v>66.400000000000006</v>
      </c>
      <c r="M333">
        <v>40.4</v>
      </c>
      <c r="N333">
        <v>89</v>
      </c>
      <c r="O333">
        <v>101</v>
      </c>
      <c r="Q333" s="4">
        <v>10.26159</v>
      </c>
      <c r="R333" s="4">
        <v>3.94983</v>
      </c>
      <c r="S333" s="4">
        <v>0.21751999999999999</v>
      </c>
      <c r="T333" s="4">
        <v>1.891E-2</v>
      </c>
      <c r="U333" s="4">
        <v>3.16E-3</v>
      </c>
      <c r="V333" s="4">
        <v>0.36617</v>
      </c>
      <c r="W333" s="4">
        <v>2.4660000000000001E-2</v>
      </c>
      <c r="X333" s="4">
        <v>2.7044800000000002</v>
      </c>
      <c r="Y333" s="4">
        <v>4.3729999999999998E-2</v>
      </c>
      <c r="Z333" s="4">
        <v>2.2679999999999999E-2</v>
      </c>
      <c r="AA333" s="4">
        <v>4.7908299999999997</v>
      </c>
      <c r="AB333" s="4">
        <v>7.7113199999999997</v>
      </c>
      <c r="AC333" s="4">
        <v>6.6257200000000003</v>
      </c>
      <c r="AD333" s="4">
        <v>2.99655</v>
      </c>
      <c r="AE333" s="4">
        <v>1.0510299999999999</v>
      </c>
      <c r="AF333">
        <v>2000</v>
      </c>
    </row>
    <row r="334" spans="1:32" x14ac:dyDescent="0.25">
      <c r="A334" s="1">
        <v>36858</v>
      </c>
      <c r="B334">
        <v>55.2</v>
      </c>
      <c r="C334">
        <v>41.3</v>
      </c>
      <c r="D334">
        <v>0.57999999999999996</v>
      </c>
      <c r="E334">
        <v>5.65</v>
      </c>
      <c r="F334">
        <v>10</v>
      </c>
      <c r="G334">
        <v>11.4</v>
      </c>
      <c r="H334">
        <v>1.6</v>
      </c>
      <c r="I334">
        <v>40.6</v>
      </c>
      <c r="J334">
        <v>0.81</v>
      </c>
      <c r="K334">
        <v>0.21</v>
      </c>
      <c r="L334">
        <v>70.5</v>
      </c>
      <c r="M334">
        <v>47.4</v>
      </c>
      <c r="N334">
        <v>92</v>
      </c>
      <c r="O334">
        <v>98</v>
      </c>
      <c r="Q334" s="4">
        <v>8.8188499999999994</v>
      </c>
      <c r="R334" s="4">
        <v>3.6809799999999999</v>
      </c>
      <c r="S334" s="4">
        <v>0.19475999999999999</v>
      </c>
      <c r="T334" s="4">
        <v>1.7479999999999999E-2</v>
      </c>
      <c r="U334" s="4">
        <v>2.8E-3</v>
      </c>
      <c r="V334" s="4">
        <v>0.45</v>
      </c>
      <c r="W334" s="4">
        <v>2.1520000000000001E-2</v>
      </c>
      <c r="X334" s="4">
        <v>2.7171099999999999</v>
      </c>
      <c r="Y334" s="4">
        <v>3.4209999999999997E-2</v>
      </c>
      <c r="Z334" s="4">
        <v>2.1190000000000001E-2</v>
      </c>
      <c r="AA334" s="4">
        <v>3.29705</v>
      </c>
      <c r="AB334" s="4">
        <v>5.34239</v>
      </c>
      <c r="AC334" s="4">
        <v>9.2355599999999995</v>
      </c>
      <c r="AD334" s="4">
        <v>3.4587699999999999</v>
      </c>
      <c r="AE334" s="4">
        <v>0.82169999999999999</v>
      </c>
      <c r="AF334">
        <v>2000</v>
      </c>
    </row>
    <row r="335" spans="1:32" x14ac:dyDescent="0.25">
      <c r="A335" s="1">
        <v>36859</v>
      </c>
      <c r="B335">
        <v>40.200000000000003</v>
      </c>
      <c r="C335">
        <v>15.6</v>
      </c>
      <c r="D335">
        <v>1.22</v>
      </c>
      <c r="E335">
        <v>5.38</v>
      </c>
      <c r="F335">
        <v>9.76</v>
      </c>
      <c r="G335">
        <v>11.4</v>
      </c>
      <c r="H335">
        <v>1.6</v>
      </c>
      <c r="I335">
        <v>40.6</v>
      </c>
      <c r="J335">
        <v>0.81</v>
      </c>
      <c r="K335">
        <v>0.21</v>
      </c>
      <c r="L335">
        <v>111</v>
      </c>
      <c r="M335">
        <v>46</v>
      </c>
      <c r="N335">
        <v>90.5</v>
      </c>
      <c r="O335">
        <v>92</v>
      </c>
      <c r="Q335" s="4">
        <v>7.9733999999999998</v>
      </c>
      <c r="R335" s="4">
        <v>3.2855799999999999</v>
      </c>
      <c r="S335" s="4">
        <v>0.16899</v>
      </c>
      <c r="T335" s="4">
        <v>1.618E-2</v>
      </c>
      <c r="U335" s="4">
        <v>2.49E-3</v>
      </c>
      <c r="V335" s="4">
        <v>0.70147999999999999</v>
      </c>
      <c r="W335" s="4">
        <v>2.5579999999999999E-2</v>
      </c>
      <c r="X335" s="4">
        <v>2.9852699999999999</v>
      </c>
      <c r="Y335" s="4">
        <v>2.7289999999999998E-2</v>
      </c>
      <c r="Z335" s="4">
        <v>1.9290000000000002E-2</v>
      </c>
      <c r="AA335" s="4">
        <v>2.29983</v>
      </c>
      <c r="AB335" s="4">
        <v>3.2436500000000001</v>
      </c>
      <c r="AC335" s="4">
        <v>9.8218899999999998</v>
      </c>
      <c r="AD335" s="4">
        <v>3.1567799999999999</v>
      </c>
      <c r="AE335" s="4">
        <v>2.8205900000000002</v>
      </c>
      <c r="AF335">
        <v>2000</v>
      </c>
    </row>
    <row r="336" spans="1:32" x14ac:dyDescent="0.25">
      <c r="A336" s="1">
        <v>36860</v>
      </c>
      <c r="B336">
        <v>38.799999999999997</v>
      </c>
      <c r="C336">
        <v>18.7</v>
      </c>
      <c r="D336">
        <v>1.1000000000000001</v>
      </c>
      <c r="E336">
        <v>5.38</v>
      </c>
      <c r="F336">
        <v>9.48</v>
      </c>
      <c r="G336">
        <v>10.8</v>
      </c>
      <c r="H336">
        <v>1.6</v>
      </c>
      <c r="I336">
        <v>38.4</v>
      </c>
      <c r="J336">
        <v>0.81</v>
      </c>
      <c r="K336">
        <v>0.21</v>
      </c>
      <c r="L336">
        <v>95.9</v>
      </c>
      <c r="M336">
        <v>44.6</v>
      </c>
      <c r="N336">
        <v>89</v>
      </c>
      <c r="O336">
        <v>89</v>
      </c>
      <c r="Q336" s="4">
        <v>6.9366300000000001</v>
      </c>
      <c r="R336" s="4">
        <v>2.9178500000000001</v>
      </c>
      <c r="S336" s="4">
        <v>0.14546999999999999</v>
      </c>
      <c r="T336" s="4">
        <v>1.4970000000000001E-2</v>
      </c>
      <c r="U336" s="4">
        <v>2.2300000000000002E-3</v>
      </c>
      <c r="V336" s="4">
        <v>0.90846000000000005</v>
      </c>
      <c r="W336" s="4">
        <v>1.8939999999999999E-2</v>
      </c>
      <c r="X336" s="4">
        <v>3.2837499999999999</v>
      </c>
      <c r="Y336" s="4">
        <v>2.2179999999999998E-2</v>
      </c>
      <c r="Z336" s="4">
        <v>1.721E-2</v>
      </c>
      <c r="AA336" s="4">
        <v>1.82731</v>
      </c>
      <c r="AB336" s="4">
        <v>2.2417099999999999</v>
      </c>
      <c r="AC336" s="4">
        <v>7.9941700000000004</v>
      </c>
      <c r="AD336" s="4">
        <v>2.9529700000000001</v>
      </c>
      <c r="AE336" s="4">
        <v>1.8842000000000001</v>
      </c>
      <c r="AF336">
        <v>2000</v>
      </c>
    </row>
    <row r="337" spans="1:32" x14ac:dyDescent="0.25">
      <c r="A337" s="1">
        <v>36861</v>
      </c>
      <c r="B337">
        <v>24.3</v>
      </c>
      <c r="C337">
        <v>2.5499999999999998</v>
      </c>
      <c r="D337">
        <v>1.04</v>
      </c>
      <c r="E337">
        <v>5.1100000000000003</v>
      </c>
      <c r="F337">
        <v>9.76</v>
      </c>
      <c r="G337">
        <v>10.6</v>
      </c>
      <c r="H337">
        <v>1.6</v>
      </c>
      <c r="I337">
        <v>42.8</v>
      </c>
      <c r="J337">
        <v>0.76</v>
      </c>
      <c r="K337">
        <v>0.18</v>
      </c>
      <c r="L337">
        <v>86.9</v>
      </c>
      <c r="M337">
        <v>44.6</v>
      </c>
      <c r="N337">
        <v>87.5</v>
      </c>
      <c r="O337">
        <v>83.9</v>
      </c>
      <c r="Q337" s="4">
        <v>5.8369999999999997</v>
      </c>
      <c r="R337" s="4">
        <v>2.5763400000000001</v>
      </c>
      <c r="S337" s="4">
        <v>0.12416000000000001</v>
      </c>
      <c r="T337" s="4">
        <v>1.384E-2</v>
      </c>
      <c r="U337" s="4">
        <v>2.0100000000000001E-3</v>
      </c>
      <c r="V337" s="4">
        <v>1.3602300000000001</v>
      </c>
      <c r="W337" s="4">
        <v>1.7069999999999998E-2</v>
      </c>
      <c r="X337" s="4">
        <v>3.3060499999999999</v>
      </c>
      <c r="Y337" s="4">
        <v>1.8339999999999999E-2</v>
      </c>
      <c r="Z337" s="4">
        <v>1.52E-2</v>
      </c>
      <c r="AA337" s="4">
        <v>1.9553799999999999</v>
      </c>
      <c r="AB337" s="4">
        <v>1.6745099999999999</v>
      </c>
      <c r="AC337" s="4">
        <v>6.2366299999999999</v>
      </c>
      <c r="AD337" s="4">
        <v>2.5360499999999999</v>
      </c>
      <c r="AE337" s="4">
        <v>0.90264</v>
      </c>
      <c r="AF337">
        <v>2000</v>
      </c>
    </row>
    <row r="338" spans="1:32" x14ac:dyDescent="0.25">
      <c r="A338" s="1">
        <v>36862</v>
      </c>
      <c r="B338">
        <v>18.899999999999999</v>
      </c>
      <c r="C338">
        <v>0.19</v>
      </c>
      <c r="D338">
        <v>0.97</v>
      </c>
      <c r="E338">
        <v>5.1100000000000003</v>
      </c>
      <c r="F338">
        <v>9.1999999999999993</v>
      </c>
      <c r="G338">
        <v>10.3</v>
      </c>
      <c r="H338">
        <v>1.6</v>
      </c>
      <c r="I338">
        <v>27</v>
      </c>
      <c r="J338">
        <v>0.71</v>
      </c>
      <c r="K338">
        <v>0.18</v>
      </c>
      <c r="L338">
        <v>82.8</v>
      </c>
      <c r="M338">
        <v>43.2</v>
      </c>
      <c r="N338">
        <v>87.5</v>
      </c>
      <c r="O338">
        <v>79.7</v>
      </c>
      <c r="Q338" s="4">
        <v>4.4063100000000004</v>
      </c>
      <c r="R338" s="4">
        <v>2.2375099999999999</v>
      </c>
      <c r="S338" s="4">
        <v>0.10535</v>
      </c>
      <c r="T338" s="4">
        <v>1.2800000000000001E-2</v>
      </c>
      <c r="U338" s="4">
        <v>1.82E-3</v>
      </c>
      <c r="V338" s="4">
        <v>1.6034600000000001</v>
      </c>
      <c r="W338" s="4">
        <v>1.6400000000000001E-2</v>
      </c>
      <c r="X338" s="4">
        <v>3.0718700000000001</v>
      </c>
      <c r="Y338" s="4">
        <v>1.54E-2</v>
      </c>
      <c r="Z338" s="4">
        <v>1.337E-2</v>
      </c>
      <c r="AA338" s="4">
        <v>3.5315699999999999</v>
      </c>
      <c r="AB338" s="4">
        <v>1.1886099999999999</v>
      </c>
      <c r="AC338" s="4">
        <v>5.0864000000000003</v>
      </c>
      <c r="AD338" s="4">
        <v>2.0019200000000001</v>
      </c>
      <c r="AE338" s="4">
        <v>0.45984999999999998</v>
      </c>
      <c r="AF338">
        <v>2000</v>
      </c>
    </row>
    <row r="339" spans="1:32" x14ac:dyDescent="0.25">
      <c r="A339" s="1">
        <v>36863</v>
      </c>
      <c r="B339">
        <v>18.899999999999999</v>
      </c>
      <c r="C339">
        <v>0.18</v>
      </c>
      <c r="D339">
        <v>1.22</v>
      </c>
      <c r="E339">
        <v>5.1100000000000003</v>
      </c>
      <c r="F339">
        <v>7.6</v>
      </c>
      <c r="G339">
        <v>10.1</v>
      </c>
      <c r="H339">
        <v>1.55</v>
      </c>
      <c r="I339">
        <v>18.2</v>
      </c>
      <c r="J339">
        <v>0.71</v>
      </c>
      <c r="K339">
        <v>0.18</v>
      </c>
      <c r="L339">
        <v>74.599999999999994</v>
      </c>
      <c r="M339">
        <v>43.2</v>
      </c>
      <c r="N339">
        <v>86</v>
      </c>
      <c r="O339">
        <v>75.5</v>
      </c>
      <c r="Q339" s="4">
        <v>3.48353</v>
      </c>
      <c r="R339" s="4">
        <v>1.9560200000000001</v>
      </c>
      <c r="S339" s="4">
        <v>8.9580000000000007E-2</v>
      </c>
      <c r="T339" s="4">
        <v>1.183E-2</v>
      </c>
      <c r="U339" s="4">
        <v>1.66E-3</v>
      </c>
      <c r="V339" s="4">
        <v>1.5661099999999999</v>
      </c>
      <c r="W339" s="4">
        <v>1.6070000000000001E-2</v>
      </c>
      <c r="X339" s="4">
        <v>2.7927399999999998</v>
      </c>
      <c r="Y339" s="4">
        <v>1.3089999999999999E-2</v>
      </c>
      <c r="Z339" s="4">
        <v>1.1769999999999999E-2</v>
      </c>
      <c r="AA339" s="4">
        <v>4.2798400000000001</v>
      </c>
      <c r="AB339" s="4">
        <v>1.68973</v>
      </c>
      <c r="AC339" s="4">
        <v>4.4757400000000001</v>
      </c>
      <c r="AD339" s="4">
        <v>1.6344099999999999</v>
      </c>
      <c r="AE339" s="4">
        <v>0.2409</v>
      </c>
      <c r="AF339">
        <v>2000</v>
      </c>
    </row>
    <row r="340" spans="1:32" x14ac:dyDescent="0.25">
      <c r="A340" s="1">
        <v>36864</v>
      </c>
      <c r="B340">
        <v>17.5</v>
      </c>
      <c r="C340">
        <v>0.18</v>
      </c>
      <c r="D340">
        <v>1.58</v>
      </c>
      <c r="E340">
        <v>4.84</v>
      </c>
      <c r="F340">
        <v>7.6</v>
      </c>
      <c r="G340">
        <v>9.8000000000000007</v>
      </c>
      <c r="H340">
        <v>1.6</v>
      </c>
      <c r="I340">
        <v>18.2</v>
      </c>
      <c r="J340">
        <v>0.71</v>
      </c>
      <c r="K340">
        <v>0.18</v>
      </c>
      <c r="L340">
        <v>66.400000000000006</v>
      </c>
      <c r="M340">
        <v>41.8</v>
      </c>
      <c r="N340">
        <v>86</v>
      </c>
      <c r="O340">
        <v>71.3</v>
      </c>
      <c r="Q340" s="4">
        <v>1.91787</v>
      </c>
      <c r="R340" s="4">
        <v>1.7077500000000001</v>
      </c>
      <c r="S340" s="4">
        <v>7.6689999999999994E-2</v>
      </c>
      <c r="T340" s="4">
        <v>1.093E-2</v>
      </c>
      <c r="U340" s="4">
        <v>1.5200000000000001E-3</v>
      </c>
      <c r="V340" s="4">
        <v>1.4155599999999999</v>
      </c>
      <c r="W340" s="4">
        <v>1.562E-2</v>
      </c>
      <c r="X340" s="4">
        <v>2.53369</v>
      </c>
      <c r="Y340" s="4">
        <v>1.1259999999999999E-2</v>
      </c>
      <c r="Z340" s="4">
        <v>1.038E-2</v>
      </c>
      <c r="AA340" s="4">
        <v>3.8296899999999998</v>
      </c>
      <c r="AB340" s="4">
        <v>1.5721799999999999</v>
      </c>
      <c r="AC340" s="4">
        <v>3.8465799999999999</v>
      </c>
      <c r="AD340" s="4">
        <v>1.43832</v>
      </c>
      <c r="AE340" s="4">
        <v>0.18339</v>
      </c>
      <c r="AF340">
        <v>2000</v>
      </c>
    </row>
    <row r="341" spans="1:32" x14ac:dyDescent="0.25">
      <c r="A341" s="1">
        <v>36865</v>
      </c>
      <c r="B341">
        <v>13</v>
      </c>
      <c r="C341">
        <v>0.18</v>
      </c>
      <c r="D341">
        <v>1.46</v>
      </c>
      <c r="E341">
        <v>4.84</v>
      </c>
      <c r="F341">
        <v>7.6</v>
      </c>
      <c r="G341">
        <v>9.58</v>
      </c>
      <c r="H341">
        <v>1.55</v>
      </c>
      <c r="I341">
        <v>36.200000000000003</v>
      </c>
      <c r="J341">
        <v>0.71</v>
      </c>
      <c r="K341">
        <v>0.16</v>
      </c>
      <c r="L341">
        <v>58.2</v>
      </c>
      <c r="M341">
        <v>41.8</v>
      </c>
      <c r="N341">
        <v>90.5</v>
      </c>
      <c r="O341">
        <v>75.5</v>
      </c>
      <c r="Q341" s="4">
        <v>1.70668</v>
      </c>
      <c r="R341" s="4">
        <v>1.4919500000000001</v>
      </c>
      <c r="S341" s="4">
        <v>6.6199999999999995E-2</v>
      </c>
      <c r="T341" s="4">
        <v>1.0109999999999999E-2</v>
      </c>
      <c r="U341" s="4">
        <v>1.39E-3</v>
      </c>
      <c r="V341" s="4">
        <v>1.2195400000000001</v>
      </c>
      <c r="W341" s="4">
        <v>1.4930000000000001E-2</v>
      </c>
      <c r="X341" s="4">
        <v>2.2456100000000001</v>
      </c>
      <c r="Y341" s="4">
        <v>9.7900000000000001E-3</v>
      </c>
      <c r="Z341" s="4">
        <v>9.1999999999999998E-3</v>
      </c>
      <c r="AA341" s="4">
        <v>3.0192299999999999</v>
      </c>
      <c r="AB341" s="4">
        <v>1.3294999999999999</v>
      </c>
      <c r="AC341" s="4">
        <v>5.3646200000000004</v>
      </c>
      <c r="AD341" s="4">
        <v>2.2765</v>
      </c>
      <c r="AE341" s="4">
        <v>0.17818000000000001</v>
      </c>
      <c r="AF341">
        <v>2000</v>
      </c>
    </row>
    <row r="342" spans="1:32" x14ac:dyDescent="0.25">
      <c r="A342" s="1">
        <v>36866</v>
      </c>
      <c r="B342">
        <v>15.5</v>
      </c>
      <c r="C342">
        <v>0.18</v>
      </c>
      <c r="D342">
        <v>1.22</v>
      </c>
      <c r="E342">
        <v>4.84</v>
      </c>
      <c r="F342">
        <v>7.6</v>
      </c>
      <c r="G342">
        <v>9.58</v>
      </c>
      <c r="H342">
        <v>1.55</v>
      </c>
      <c r="I342">
        <v>32.6</v>
      </c>
      <c r="J342">
        <v>0.71</v>
      </c>
      <c r="K342">
        <v>0.16</v>
      </c>
      <c r="L342">
        <v>54.1</v>
      </c>
      <c r="M342">
        <v>40.4</v>
      </c>
      <c r="N342">
        <v>89</v>
      </c>
      <c r="O342">
        <v>73.400000000000006</v>
      </c>
      <c r="Q342" s="4">
        <v>1.85029</v>
      </c>
      <c r="R342" s="4">
        <v>1.3004599999999999</v>
      </c>
      <c r="S342" s="4">
        <v>5.7639999999999997E-2</v>
      </c>
      <c r="T342" s="4">
        <v>9.3699999999999999E-3</v>
      </c>
      <c r="U342" s="4">
        <v>1.2800000000000001E-3</v>
      </c>
      <c r="V342" s="4">
        <v>1.0521400000000001</v>
      </c>
      <c r="W342" s="4">
        <v>1.41E-2</v>
      </c>
      <c r="X342" s="4">
        <v>1.90665</v>
      </c>
      <c r="Y342" s="4">
        <v>8.5800000000000008E-3</v>
      </c>
      <c r="Z342" s="4">
        <v>8.1899999999999994E-3</v>
      </c>
      <c r="AA342" s="4">
        <v>2.9619800000000001</v>
      </c>
      <c r="AB342" s="4">
        <v>2.42584</v>
      </c>
      <c r="AC342" s="4">
        <v>34.585470000000001</v>
      </c>
      <c r="AD342" s="4">
        <v>5.1938500000000003</v>
      </c>
      <c r="AE342" s="4">
        <v>0.72957000000000005</v>
      </c>
      <c r="AF342">
        <v>2000</v>
      </c>
    </row>
    <row r="343" spans="1:32" x14ac:dyDescent="0.25">
      <c r="A343" s="1">
        <v>36867</v>
      </c>
      <c r="B343">
        <v>17.5</v>
      </c>
      <c r="C343">
        <v>0.17</v>
      </c>
      <c r="D343">
        <v>1.22</v>
      </c>
      <c r="E343">
        <v>4.84</v>
      </c>
      <c r="F343">
        <v>7.6</v>
      </c>
      <c r="G343">
        <v>9.14</v>
      </c>
      <c r="H343">
        <v>1.5</v>
      </c>
      <c r="I343">
        <v>38.4</v>
      </c>
      <c r="J343">
        <v>0.71</v>
      </c>
      <c r="K343">
        <v>0.16</v>
      </c>
      <c r="L343">
        <v>58.2</v>
      </c>
      <c r="M343">
        <v>40.4</v>
      </c>
      <c r="N343">
        <v>87.5</v>
      </c>
      <c r="O343">
        <v>69.2</v>
      </c>
      <c r="Q343" s="4">
        <v>2.5815899999999998</v>
      </c>
      <c r="R343" s="4">
        <v>1.1700299999999999</v>
      </c>
      <c r="S343" s="4">
        <v>5.0619999999999998E-2</v>
      </c>
      <c r="T343" s="4">
        <v>8.6800000000000002E-3</v>
      </c>
      <c r="U343" s="4">
        <v>1.1800000000000001E-3</v>
      </c>
      <c r="V343" s="4">
        <v>0.79393999999999998</v>
      </c>
      <c r="W343" s="4">
        <v>1.323E-2</v>
      </c>
      <c r="X343" s="4">
        <v>1.6476500000000001</v>
      </c>
      <c r="Y343" s="4">
        <v>7.5799999999999999E-3</v>
      </c>
      <c r="Z343" s="4">
        <v>7.3200000000000001E-3</v>
      </c>
      <c r="AA343" s="4">
        <v>6.5160900000000002</v>
      </c>
      <c r="AB343" s="4">
        <v>1.2377899999999999</v>
      </c>
      <c r="AC343" s="4">
        <v>42.926250000000003</v>
      </c>
      <c r="AD343" s="4">
        <v>8.0096500000000006</v>
      </c>
      <c r="AE343" s="4">
        <v>3.9620899999999999</v>
      </c>
      <c r="AF343">
        <v>2000</v>
      </c>
    </row>
    <row r="344" spans="1:32" x14ac:dyDescent="0.25">
      <c r="A344" s="1">
        <v>36868</v>
      </c>
      <c r="B344">
        <v>19.8</v>
      </c>
      <c r="C344">
        <v>0.18</v>
      </c>
      <c r="D344">
        <v>0.91</v>
      </c>
      <c r="E344">
        <v>4.57</v>
      </c>
      <c r="F344">
        <v>7.4</v>
      </c>
      <c r="G344">
        <v>8.92</v>
      </c>
      <c r="H344">
        <v>1.55</v>
      </c>
      <c r="I344">
        <v>40.6</v>
      </c>
      <c r="J344">
        <v>0.71</v>
      </c>
      <c r="K344">
        <v>0.16</v>
      </c>
      <c r="L344">
        <v>54.1</v>
      </c>
      <c r="M344">
        <v>39</v>
      </c>
      <c r="N344">
        <v>95</v>
      </c>
      <c r="O344">
        <v>67.099999999999994</v>
      </c>
      <c r="Q344" s="4">
        <v>3.9522599999999999</v>
      </c>
      <c r="R344" s="4">
        <v>1.07348</v>
      </c>
      <c r="S344" s="4">
        <v>4.4909999999999999E-2</v>
      </c>
      <c r="T344" s="4">
        <v>8.0599999999999995E-3</v>
      </c>
      <c r="U344" s="4">
        <v>1.09E-3</v>
      </c>
      <c r="V344" s="4">
        <v>0.66100000000000003</v>
      </c>
      <c r="W344" s="4">
        <v>1.2370000000000001E-2</v>
      </c>
      <c r="X344" s="4">
        <v>1.4230100000000001</v>
      </c>
      <c r="Y344" s="4">
        <v>6.7499999999999999E-3</v>
      </c>
      <c r="Z344" s="4">
        <v>6.5799999999999999E-3</v>
      </c>
      <c r="AA344" s="4">
        <v>9.1850699999999996</v>
      </c>
      <c r="AB344" s="4">
        <v>0.84079000000000004</v>
      </c>
      <c r="AC344" s="4">
        <v>22.769380000000002</v>
      </c>
      <c r="AD344" s="4">
        <v>20.572970000000002</v>
      </c>
      <c r="AE344" s="4">
        <v>3.7629600000000001</v>
      </c>
      <c r="AF344">
        <v>2000</v>
      </c>
    </row>
    <row r="345" spans="1:32" x14ac:dyDescent="0.25">
      <c r="A345" s="1">
        <v>36869</v>
      </c>
      <c r="B345">
        <v>27.9</v>
      </c>
      <c r="C345">
        <v>0.18</v>
      </c>
      <c r="D345">
        <v>0.35</v>
      </c>
      <c r="E345">
        <v>4.57</v>
      </c>
      <c r="F345">
        <v>8.64</v>
      </c>
      <c r="G345">
        <v>8.92</v>
      </c>
      <c r="H345">
        <v>1.5</v>
      </c>
      <c r="I345">
        <v>40.6</v>
      </c>
      <c r="J345">
        <v>0.67</v>
      </c>
      <c r="K345">
        <v>0.16</v>
      </c>
      <c r="L345">
        <v>50</v>
      </c>
      <c r="M345">
        <v>39</v>
      </c>
      <c r="N345">
        <v>93.5</v>
      </c>
      <c r="O345">
        <v>65</v>
      </c>
      <c r="Q345" s="4">
        <v>5.0812099999999996</v>
      </c>
      <c r="R345" s="4">
        <v>0.99726000000000004</v>
      </c>
      <c r="S345" s="4">
        <v>4.0250000000000001E-2</v>
      </c>
      <c r="T345" s="4">
        <v>7.4999999999999997E-3</v>
      </c>
      <c r="U345" s="4">
        <v>1.0200000000000001E-3</v>
      </c>
      <c r="V345" s="4">
        <v>0.57599</v>
      </c>
      <c r="W345" s="4">
        <v>1.1560000000000001E-2</v>
      </c>
      <c r="X345" s="4">
        <v>1.2618</v>
      </c>
      <c r="Y345" s="4">
        <v>6.0400000000000002E-3</v>
      </c>
      <c r="Z345" s="4">
        <v>5.94E-3</v>
      </c>
      <c r="AA345" s="4">
        <v>7.6236600000000001</v>
      </c>
      <c r="AB345" s="4">
        <v>0.60155999999999998</v>
      </c>
      <c r="AC345" s="4">
        <v>12.228910000000001</v>
      </c>
      <c r="AD345" s="4">
        <v>56.475610000000003</v>
      </c>
      <c r="AE345" s="4">
        <v>3.3924699999999999</v>
      </c>
      <c r="AF345">
        <v>2000</v>
      </c>
    </row>
    <row r="346" spans="1:32" x14ac:dyDescent="0.25">
      <c r="A346" s="1">
        <v>36870</v>
      </c>
      <c r="B346">
        <v>20.7</v>
      </c>
      <c r="C346">
        <v>0.18</v>
      </c>
      <c r="D346">
        <v>0.32</v>
      </c>
      <c r="E346">
        <v>4.57</v>
      </c>
      <c r="F346">
        <v>8.64</v>
      </c>
      <c r="G346">
        <v>9.14</v>
      </c>
      <c r="H346">
        <v>1.55</v>
      </c>
      <c r="I346">
        <v>32.6</v>
      </c>
      <c r="J346">
        <v>0.67</v>
      </c>
      <c r="K346">
        <v>0.16</v>
      </c>
      <c r="L346">
        <v>54.1</v>
      </c>
      <c r="M346">
        <v>37.799999999999997</v>
      </c>
      <c r="N346">
        <v>92</v>
      </c>
      <c r="O346">
        <v>63.2</v>
      </c>
      <c r="Q346" s="4">
        <v>5.4357600000000001</v>
      </c>
      <c r="R346" s="4">
        <v>0.93156000000000005</v>
      </c>
      <c r="S346" s="4">
        <v>3.6389999999999999E-2</v>
      </c>
      <c r="T346" s="4">
        <v>6.9899999999999997E-3</v>
      </c>
      <c r="U346" s="4">
        <v>9.5E-4</v>
      </c>
      <c r="V346" s="4">
        <v>0.50092999999999999</v>
      </c>
      <c r="W346" s="4">
        <v>1.081E-2</v>
      </c>
      <c r="X346" s="4">
        <v>1.1495599999999999</v>
      </c>
      <c r="Y346" s="4">
        <v>5.4400000000000004E-3</v>
      </c>
      <c r="Z346" s="4">
        <v>5.3800000000000002E-3</v>
      </c>
      <c r="AA346" s="4">
        <v>5.1906999999999996</v>
      </c>
      <c r="AB346" s="4">
        <v>0.44577</v>
      </c>
      <c r="AC346" s="4">
        <v>6.7353699999999996</v>
      </c>
      <c r="AD346" s="4">
        <v>47.15634</v>
      </c>
      <c r="AE346" s="4">
        <v>1.22542</v>
      </c>
      <c r="AF346">
        <v>2000</v>
      </c>
    </row>
    <row r="347" spans="1:32" x14ac:dyDescent="0.25">
      <c r="A347" s="1">
        <v>36871</v>
      </c>
      <c r="B347">
        <v>18</v>
      </c>
      <c r="C347">
        <v>0.18</v>
      </c>
      <c r="D347">
        <v>0.35</v>
      </c>
      <c r="E347">
        <v>4.3</v>
      </c>
      <c r="F347">
        <v>8.92</v>
      </c>
      <c r="G347">
        <v>9.14</v>
      </c>
      <c r="H347">
        <v>1.45</v>
      </c>
      <c r="I347">
        <v>20</v>
      </c>
      <c r="J347">
        <v>0.67</v>
      </c>
      <c r="K347">
        <v>0.16</v>
      </c>
      <c r="L347">
        <v>54.1</v>
      </c>
      <c r="M347">
        <v>37.799999999999997</v>
      </c>
      <c r="N347">
        <v>90.5</v>
      </c>
      <c r="O347">
        <v>65</v>
      </c>
      <c r="Q347" s="4">
        <v>5.4673800000000004</v>
      </c>
      <c r="R347" s="4">
        <v>0.86792000000000002</v>
      </c>
      <c r="S347" s="4">
        <v>3.3149999999999999E-2</v>
      </c>
      <c r="T347" s="4">
        <v>6.5199999999999998E-3</v>
      </c>
      <c r="U347" s="4">
        <v>8.8000000000000003E-4</v>
      </c>
      <c r="V347" s="4">
        <v>0.43467</v>
      </c>
      <c r="W347" s="4">
        <v>1.0109999999999999E-2</v>
      </c>
      <c r="X347" s="4">
        <v>1.07497</v>
      </c>
      <c r="Y347" s="4">
        <v>4.9300000000000004E-3</v>
      </c>
      <c r="Z347" s="4">
        <v>4.8999999999999998E-3</v>
      </c>
      <c r="AA347" s="4">
        <v>3.9859800000000001</v>
      </c>
      <c r="AB347" s="4">
        <v>0.37214000000000003</v>
      </c>
      <c r="AC347" s="4">
        <v>5.23637</v>
      </c>
      <c r="AD347" s="4">
        <v>33.408239999999999</v>
      </c>
      <c r="AE347" s="4">
        <v>0.82801000000000002</v>
      </c>
      <c r="AF347">
        <v>2000</v>
      </c>
    </row>
    <row r="348" spans="1:32" x14ac:dyDescent="0.25">
      <c r="A348" s="1">
        <v>36872</v>
      </c>
      <c r="B348">
        <v>22.5</v>
      </c>
      <c r="C348">
        <v>0.18</v>
      </c>
      <c r="D348">
        <v>0.37</v>
      </c>
      <c r="E348">
        <v>4.3</v>
      </c>
      <c r="F348">
        <v>12.2</v>
      </c>
      <c r="G348">
        <v>9.36</v>
      </c>
      <c r="H348">
        <v>1.45</v>
      </c>
      <c r="I348">
        <v>32.6</v>
      </c>
      <c r="J348">
        <v>0.9</v>
      </c>
      <c r="K348">
        <v>0.23</v>
      </c>
      <c r="L348">
        <v>58.2</v>
      </c>
      <c r="M348">
        <v>43.2</v>
      </c>
      <c r="N348">
        <v>92</v>
      </c>
      <c r="O348">
        <v>65</v>
      </c>
      <c r="Q348" s="4">
        <v>8.5106999999999999</v>
      </c>
      <c r="R348" s="4">
        <v>2.8008999999999999</v>
      </c>
      <c r="S348" s="4">
        <v>0.88253999999999999</v>
      </c>
      <c r="T348" s="4">
        <v>0.69913000000000003</v>
      </c>
      <c r="U348" s="4">
        <v>2.3684400000000001</v>
      </c>
      <c r="V348" s="4">
        <v>4.3832300000000002</v>
      </c>
      <c r="W348" s="4">
        <v>1.54765</v>
      </c>
      <c r="X348" s="4">
        <v>2.05965</v>
      </c>
      <c r="Y348" s="4">
        <v>0.67027000000000003</v>
      </c>
      <c r="Z348" s="4">
        <v>0.36641000000000001</v>
      </c>
      <c r="AA348" s="4">
        <v>3.7134499999999999</v>
      </c>
      <c r="AB348" s="4">
        <v>6.4935299999999998</v>
      </c>
      <c r="AC348" s="4">
        <v>5.0586000000000002</v>
      </c>
      <c r="AD348" s="4">
        <v>25.51369</v>
      </c>
      <c r="AE348" s="4">
        <v>25.35389</v>
      </c>
      <c r="AF348">
        <v>2000</v>
      </c>
    </row>
    <row r="349" spans="1:32" x14ac:dyDescent="0.25">
      <c r="A349" s="1">
        <v>36873</v>
      </c>
      <c r="B349">
        <v>152</v>
      </c>
      <c r="C349">
        <v>0.86</v>
      </c>
      <c r="D349">
        <v>1.58</v>
      </c>
      <c r="E349">
        <v>9.59</v>
      </c>
      <c r="F349">
        <v>13.8</v>
      </c>
      <c r="G349">
        <v>9.58</v>
      </c>
      <c r="H349">
        <v>2.8</v>
      </c>
      <c r="I349">
        <v>28.4</v>
      </c>
      <c r="J349">
        <v>1.01</v>
      </c>
      <c r="K349">
        <v>0.31</v>
      </c>
      <c r="L349">
        <v>58.2</v>
      </c>
      <c r="M349">
        <v>41.8</v>
      </c>
      <c r="N349">
        <v>93.5</v>
      </c>
      <c r="O349">
        <v>63.2</v>
      </c>
      <c r="Q349" s="4">
        <v>71.559070000000006</v>
      </c>
      <c r="R349" s="4">
        <v>19.588239999999999</v>
      </c>
      <c r="S349" s="4">
        <v>4.9843700000000002</v>
      </c>
      <c r="T349" s="4">
        <v>5.1565300000000001</v>
      </c>
      <c r="U349" s="4">
        <v>7.6422400000000001</v>
      </c>
      <c r="V349" s="4">
        <v>8.3163099999999996</v>
      </c>
      <c r="W349" s="4">
        <v>1.9075599999999999</v>
      </c>
      <c r="X349" s="4">
        <v>3.6544699999999999</v>
      </c>
      <c r="Y349" s="4">
        <v>2.01708</v>
      </c>
      <c r="Z349" s="4">
        <v>0.41655999999999999</v>
      </c>
      <c r="AA349" s="4">
        <v>8.6218299999999992</v>
      </c>
      <c r="AB349" s="4">
        <v>10.245229999999999</v>
      </c>
      <c r="AC349" s="4">
        <v>9.4499700000000004</v>
      </c>
      <c r="AD349" s="4">
        <v>26.302399999999999</v>
      </c>
      <c r="AE349" s="4">
        <v>55.974020000000003</v>
      </c>
      <c r="AF349">
        <v>2000</v>
      </c>
    </row>
    <row r="350" spans="1:32" x14ac:dyDescent="0.25">
      <c r="A350" s="1">
        <v>36874</v>
      </c>
      <c r="B350">
        <v>263</v>
      </c>
      <c r="C350">
        <v>33</v>
      </c>
      <c r="D350">
        <v>9.6999999999999993</v>
      </c>
      <c r="E350">
        <v>22.3</v>
      </c>
      <c r="F350">
        <v>19.399999999999999</v>
      </c>
      <c r="G350">
        <v>11.1</v>
      </c>
      <c r="H350">
        <v>7.2</v>
      </c>
      <c r="I350">
        <v>56</v>
      </c>
      <c r="J350">
        <v>1.56</v>
      </c>
      <c r="K350">
        <v>0.37</v>
      </c>
      <c r="L350">
        <v>66.400000000000006</v>
      </c>
      <c r="M350">
        <v>40.4</v>
      </c>
      <c r="N350">
        <v>92</v>
      </c>
      <c r="O350">
        <v>59.6</v>
      </c>
      <c r="Q350" s="4">
        <v>142.37237999999999</v>
      </c>
      <c r="R350" s="4">
        <v>45.762129999999999</v>
      </c>
      <c r="S350" s="4">
        <v>13.78126</v>
      </c>
      <c r="T350" s="4">
        <v>29.527360000000002</v>
      </c>
      <c r="U350" s="4">
        <v>20.921479999999999</v>
      </c>
      <c r="V350" s="4">
        <v>36.380540000000003</v>
      </c>
      <c r="W350" s="4">
        <v>8.0818200000000004</v>
      </c>
      <c r="X350" s="4">
        <v>30.954630000000002</v>
      </c>
      <c r="Y350" s="4">
        <v>4.4313900000000004</v>
      </c>
      <c r="Z350" s="4">
        <v>0.60367000000000004</v>
      </c>
      <c r="AA350" s="4">
        <v>16.50806</v>
      </c>
      <c r="AB350" s="4">
        <v>15.783469999999999</v>
      </c>
      <c r="AC350" s="4">
        <v>22.576650000000001</v>
      </c>
      <c r="AD350" s="4">
        <v>41.788820000000001</v>
      </c>
      <c r="AE350" s="4">
        <v>117.22845</v>
      </c>
      <c r="AF350">
        <v>2000</v>
      </c>
    </row>
    <row r="351" spans="1:32" x14ac:dyDescent="0.25">
      <c r="A351" s="1">
        <v>36875</v>
      </c>
      <c r="B351">
        <v>183</v>
      </c>
      <c r="C351">
        <v>14.3</v>
      </c>
      <c r="D351">
        <v>1.82</v>
      </c>
      <c r="E351">
        <v>11.2</v>
      </c>
      <c r="F351">
        <v>11.9</v>
      </c>
      <c r="G351">
        <v>12.1</v>
      </c>
      <c r="H351">
        <v>3.26</v>
      </c>
      <c r="I351">
        <v>58.6</v>
      </c>
      <c r="J351">
        <v>1.23</v>
      </c>
      <c r="K351">
        <v>0.37</v>
      </c>
      <c r="L351">
        <v>62.3</v>
      </c>
      <c r="M351">
        <v>40.4</v>
      </c>
      <c r="N351">
        <v>90.5</v>
      </c>
      <c r="O351">
        <v>57.8</v>
      </c>
      <c r="Q351" s="4">
        <v>151.47838999999999</v>
      </c>
      <c r="R351" s="4">
        <v>50.53584</v>
      </c>
      <c r="S351" s="4">
        <v>32.040019999999998</v>
      </c>
      <c r="T351" s="4">
        <v>31.804680000000001</v>
      </c>
      <c r="U351" s="4">
        <v>27.138760000000001</v>
      </c>
      <c r="V351" s="4">
        <v>69.554599999999994</v>
      </c>
      <c r="W351" s="4">
        <v>18.770769999999999</v>
      </c>
      <c r="X351" s="4">
        <v>118.08687</v>
      </c>
      <c r="Y351" s="4">
        <v>6.3025099999999998</v>
      </c>
      <c r="Z351" s="4">
        <v>0.46811999999999998</v>
      </c>
      <c r="AA351" s="4">
        <v>23.27692</v>
      </c>
      <c r="AB351" s="4">
        <v>121.03703</v>
      </c>
      <c r="AC351" s="4">
        <v>33.409410000000001</v>
      </c>
      <c r="AD351" s="4">
        <v>71.955280000000002</v>
      </c>
      <c r="AE351" s="4">
        <v>55.913550000000001</v>
      </c>
      <c r="AF351">
        <v>2000</v>
      </c>
    </row>
    <row r="352" spans="1:32" x14ac:dyDescent="0.25">
      <c r="A352" s="1">
        <v>36876</v>
      </c>
      <c r="B352">
        <v>130</v>
      </c>
      <c r="C352">
        <v>5.4</v>
      </c>
      <c r="D352">
        <v>0.78</v>
      </c>
      <c r="E352">
        <v>8.11</v>
      </c>
      <c r="F352">
        <v>10.6</v>
      </c>
      <c r="G352">
        <v>11.4</v>
      </c>
      <c r="H352">
        <v>2.56</v>
      </c>
      <c r="I352">
        <v>53.8</v>
      </c>
      <c r="J352">
        <v>0.81</v>
      </c>
      <c r="K352">
        <v>0.53</v>
      </c>
      <c r="L352">
        <v>58.2</v>
      </c>
      <c r="M352">
        <v>44.6</v>
      </c>
      <c r="N352">
        <v>89</v>
      </c>
      <c r="O352">
        <v>56</v>
      </c>
      <c r="Q352" s="4">
        <v>106.25463000000001</v>
      </c>
      <c r="R352" s="4">
        <v>59.414470000000001</v>
      </c>
      <c r="S352" s="4">
        <v>34.042839999999998</v>
      </c>
      <c r="T352" s="4">
        <v>19.010739999999998</v>
      </c>
      <c r="U352" s="4">
        <v>23.28126</v>
      </c>
      <c r="V352" s="4">
        <v>61.397790000000001</v>
      </c>
      <c r="W352" s="4">
        <v>22.561129999999999</v>
      </c>
      <c r="X352" s="4">
        <v>175.18714</v>
      </c>
      <c r="Y352" s="4">
        <v>6.6573500000000001</v>
      </c>
      <c r="Z352" s="4">
        <v>0.38989000000000001</v>
      </c>
      <c r="AA352" s="4">
        <v>50.417560000000002</v>
      </c>
      <c r="AB352" s="4">
        <v>107.11172000000001</v>
      </c>
      <c r="AC352" s="4">
        <v>85.889150000000001</v>
      </c>
      <c r="AD352" s="4">
        <v>84.563800000000001</v>
      </c>
      <c r="AE352" s="4">
        <v>22.459569999999999</v>
      </c>
      <c r="AF352">
        <v>2000</v>
      </c>
    </row>
    <row r="353" spans="1:32" x14ac:dyDescent="0.25">
      <c r="A353" s="1">
        <v>36877</v>
      </c>
      <c r="B353">
        <v>92.8</v>
      </c>
      <c r="C353">
        <v>5.4</v>
      </c>
      <c r="D353">
        <v>1.46</v>
      </c>
      <c r="E353">
        <v>13.5</v>
      </c>
      <c r="F353">
        <v>10.9</v>
      </c>
      <c r="G353">
        <v>10.8</v>
      </c>
      <c r="H353">
        <v>2.0699999999999998</v>
      </c>
      <c r="I353">
        <v>45</v>
      </c>
      <c r="J353">
        <v>0.85</v>
      </c>
      <c r="K353">
        <v>0.53</v>
      </c>
      <c r="L353">
        <v>58.2</v>
      </c>
      <c r="M353">
        <v>43.2</v>
      </c>
      <c r="N353">
        <v>87.5</v>
      </c>
      <c r="O353">
        <v>54.2</v>
      </c>
      <c r="Q353" s="4">
        <v>72.893320000000003</v>
      </c>
      <c r="R353" s="4">
        <v>53.2684</v>
      </c>
      <c r="S353" s="4">
        <v>28.89903</v>
      </c>
      <c r="T353" s="4">
        <v>15.467650000000001</v>
      </c>
      <c r="U353" s="4">
        <v>16.426549999999999</v>
      </c>
      <c r="V353" s="4">
        <v>38.479730000000004</v>
      </c>
      <c r="W353" s="4">
        <v>17.791090000000001</v>
      </c>
      <c r="X353" s="4">
        <v>203.84538000000001</v>
      </c>
      <c r="Y353" s="4">
        <v>6.0461600000000004</v>
      </c>
      <c r="Z353" s="4">
        <v>0.34961999999999999</v>
      </c>
      <c r="AA353" s="4">
        <v>45.535609999999998</v>
      </c>
      <c r="AB353" s="4">
        <v>66.772180000000006</v>
      </c>
      <c r="AC353" s="4">
        <v>124.07189</v>
      </c>
      <c r="AD353" s="4">
        <v>89.360740000000007</v>
      </c>
      <c r="AE353" s="4">
        <v>9.1662199999999991</v>
      </c>
      <c r="AF353">
        <v>2000</v>
      </c>
    </row>
    <row r="354" spans="1:32" x14ac:dyDescent="0.25">
      <c r="A354" s="1">
        <v>36878</v>
      </c>
      <c r="B354">
        <v>83</v>
      </c>
      <c r="C354">
        <v>1.1599999999999999</v>
      </c>
      <c r="D354">
        <v>1.1000000000000001</v>
      </c>
      <c r="E354">
        <v>11.6</v>
      </c>
      <c r="F354">
        <v>10</v>
      </c>
      <c r="G354">
        <v>10.1</v>
      </c>
      <c r="H354">
        <v>2.0699999999999998</v>
      </c>
      <c r="I354">
        <v>22.8</v>
      </c>
      <c r="J354">
        <v>2.6</v>
      </c>
      <c r="K354">
        <v>0.69</v>
      </c>
      <c r="L354">
        <v>58.2</v>
      </c>
      <c r="M354">
        <v>41.8</v>
      </c>
      <c r="N354">
        <v>86</v>
      </c>
      <c r="O354">
        <v>59.6</v>
      </c>
      <c r="Q354" s="4">
        <v>50.751150000000003</v>
      </c>
      <c r="R354" s="4">
        <v>70.803740000000005</v>
      </c>
      <c r="S354" s="4">
        <v>21.909030000000001</v>
      </c>
      <c r="T354" s="4">
        <v>12.310309999999999</v>
      </c>
      <c r="U354" s="4">
        <v>13.359830000000001</v>
      </c>
      <c r="V354" s="4">
        <v>25.270630000000001</v>
      </c>
      <c r="W354" s="4">
        <v>12.77783</v>
      </c>
      <c r="X354" s="4">
        <v>164.65824000000001</v>
      </c>
      <c r="Y354" s="4">
        <v>4.4866700000000002</v>
      </c>
      <c r="Z354" s="4">
        <v>0.28638999999999998</v>
      </c>
      <c r="AA354" s="4">
        <v>31.92604</v>
      </c>
      <c r="AB354" s="4">
        <v>42.582099999999997</v>
      </c>
      <c r="AC354" s="4">
        <v>90.622039999999998</v>
      </c>
      <c r="AD354" s="4">
        <v>68.871780000000001</v>
      </c>
      <c r="AE354" s="4">
        <v>7.17056</v>
      </c>
      <c r="AF354">
        <v>2000</v>
      </c>
    </row>
    <row r="355" spans="1:32" x14ac:dyDescent="0.25">
      <c r="A355" s="1">
        <v>36879</v>
      </c>
      <c r="B355">
        <v>88.6</v>
      </c>
      <c r="C355">
        <v>18.7</v>
      </c>
      <c r="D355">
        <v>1.7</v>
      </c>
      <c r="E355">
        <v>9.2200000000000006</v>
      </c>
      <c r="F355">
        <v>9.48</v>
      </c>
      <c r="G355">
        <v>9.58</v>
      </c>
      <c r="H355">
        <v>1.96</v>
      </c>
      <c r="I355">
        <v>56</v>
      </c>
      <c r="J355">
        <v>2.96</v>
      </c>
      <c r="K355">
        <v>0.57999999999999996</v>
      </c>
      <c r="L355">
        <v>58.2</v>
      </c>
      <c r="M355">
        <v>41.8</v>
      </c>
      <c r="N355">
        <v>84.5</v>
      </c>
      <c r="O355">
        <v>69.2</v>
      </c>
      <c r="Q355" s="4">
        <v>37.850830000000002</v>
      </c>
      <c r="R355" s="4">
        <v>70.708070000000006</v>
      </c>
      <c r="S355" s="4">
        <v>17.844930000000002</v>
      </c>
      <c r="T355" s="4">
        <v>9.9095700000000004</v>
      </c>
      <c r="U355" s="4">
        <v>10.968349999999999</v>
      </c>
      <c r="V355" s="4">
        <v>16.63702</v>
      </c>
      <c r="W355" s="4">
        <v>8.8122299999999996</v>
      </c>
      <c r="X355" s="4">
        <v>127.30851</v>
      </c>
      <c r="Y355" s="4">
        <v>2.1181299999999998</v>
      </c>
      <c r="Z355" s="4">
        <v>0.20522000000000001</v>
      </c>
      <c r="AA355" s="4">
        <v>24.777840000000001</v>
      </c>
      <c r="AB355" s="4">
        <v>26.29796</v>
      </c>
      <c r="AC355" s="4">
        <v>71.901079999999993</v>
      </c>
      <c r="AD355" s="4">
        <v>46.574730000000002</v>
      </c>
      <c r="AE355" s="4">
        <v>3.90097</v>
      </c>
      <c r="AF355">
        <v>2000</v>
      </c>
    </row>
    <row r="356" spans="1:32" x14ac:dyDescent="0.25">
      <c r="A356" s="1">
        <v>36880</v>
      </c>
      <c r="B356">
        <v>104</v>
      </c>
      <c r="C356">
        <v>16.100000000000001</v>
      </c>
      <c r="D356">
        <v>2.81</v>
      </c>
      <c r="E356">
        <v>8.11</v>
      </c>
      <c r="F356">
        <v>10</v>
      </c>
      <c r="G356">
        <v>9.36</v>
      </c>
      <c r="H356">
        <v>1.84</v>
      </c>
      <c r="I356">
        <v>31.2</v>
      </c>
      <c r="J356">
        <v>3.08</v>
      </c>
      <c r="K356">
        <v>0.53</v>
      </c>
      <c r="L356">
        <v>58.2</v>
      </c>
      <c r="M356">
        <v>40.4</v>
      </c>
      <c r="N356">
        <v>83</v>
      </c>
      <c r="O356">
        <v>75.5</v>
      </c>
      <c r="Q356" s="4">
        <v>37.688949999999998</v>
      </c>
      <c r="R356" s="4">
        <v>63.19997</v>
      </c>
      <c r="S356" s="4">
        <v>16.936330000000002</v>
      </c>
      <c r="T356" s="4">
        <v>7.3896499999999996</v>
      </c>
      <c r="U356" s="4">
        <v>8.7539800000000003</v>
      </c>
      <c r="V356" s="4">
        <v>12.15448</v>
      </c>
      <c r="W356" s="4">
        <v>6.2065099999999997</v>
      </c>
      <c r="X356" s="4">
        <v>97.529499999999999</v>
      </c>
      <c r="Y356" s="4">
        <v>1.33978</v>
      </c>
      <c r="Z356" s="4">
        <v>0.18156</v>
      </c>
      <c r="AA356" s="4">
        <v>21.555029999999999</v>
      </c>
      <c r="AB356" s="4">
        <v>16.429459999999999</v>
      </c>
      <c r="AC356" s="4">
        <v>63.642859999999999</v>
      </c>
      <c r="AD356" s="4">
        <v>37.227710000000002</v>
      </c>
      <c r="AE356" s="4">
        <v>7.9851799999999997</v>
      </c>
      <c r="AF356">
        <v>2000</v>
      </c>
    </row>
    <row r="357" spans="1:32" x14ac:dyDescent="0.25">
      <c r="A357" s="1">
        <v>36881</v>
      </c>
      <c r="B357">
        <v>152</v>
      </c>
      <c r="C357">
        <v>12.9</v>
      </c>
      <c r="D357">
        <v>7.6</v>
      </c>
      <c r="E357">
        <v>8.11</v>
      </c>
      <c r="F357">
        <v>10</v>
      </c>
      <c r="G357">
        <v>9.36</v>
      </c>
      <c r="H357">
        <v>1.88</v>
      </c>
      <c r="I357">
        <v>29.8</v>
      </c>
      <c r="J357">
        <v>2.96</v>
      </c>
      <c r="K357">
        <v>0.53</v>
      </c>
      <c r="L357">
        <v>50</v>
      </c>
      <c r="M357">
        <v>40.4</v>
      </c>
      <c r="N357">
        <v>86</v>
      </c>
      <c r="O357">
        <v>73.400000000000006</v>
      </c>
      <c r="Q357" s="4">
        <v>43.720709999999997</v>
      </c>
      <c r="R357" s="4">
        <v>55.109099999999998</v>
      </c>
      <c r="S357" s="4">
        <v>14.237500000000001</v>
      </c>
      <c r="T357" s="4">
        <v>5.06114</v>
      </c>
      <c r="U357" s="4">
        <v>7.4426100000000002</v>
      </c>
      <c r="V357" s="4">
        <v>8.6485900000000004</v>
      </c>
      <c r="W357" s="4">
        <v>4.3367399999999998</v>
      </c>
      <c r="X357" s="4">
        <v>74.415400000000005</v>
      </c>
      <c r="Y357" s="4">
        <v>0.98517999999999994</v>
      </c>
      <c r="Z357" s="4">
        <v>0.15187</v>
      </c>
      <c r="AA357" s="4">
        <v>16.659289999999999</v>
      </c>
      <c r="AB357" s="4">
        <v>10.45712</v>
      </c>
      <c r="AC357" s="4">
        <v>48.156959999999998</v>
      </c>
      <c r="AD357" s="4">
        <v>38.078279999999999</v>
      </c>
      <c r="AE357" s="4">
        <v>4.5924500000000004</v>
      </c>
      <c r="AF357">
        <v>2000</v>
      </c>
    </row>
    <row r="358" spans="1:32" x14ac:dyDescent="0.25">
      <c r="A358" s="1">
        <v>36882</v>
      </c>
      <c r="B358">
        <v>142</v>
      </c>
      <c r="C358">
        <v>7.63</v>
      </c>
      <c r="D358">
        <v>3.32</v>
      </c>
      <c r="E358">
        <v>7.74</v>
      </c>
      <c r="F358">
        <v>9.1999999999999993</v>
      </c>
      <c r="G358">
        <v>9.36</v>
      </c>
      <c r="H358">
        <v>1.84</v>
      </c>
      <c r="I358">
        <v>29.8</v>
      </c>
      <c r="J358">
        <v>2.84</v>
      </c>
      <c r="K358">
        <v>0.37</v>
      </c>
      <c r="L358">
        <v>47.3</v>
      </c>
      <c r="M358">
        <v>39</v>
      </c>
      <c r="N358">
        <v>84.5</v>
      </c>
      <c r="O358">
        <v>71.3</v>
      </c>
      <c r="Q358" s="4">
        <v>56.953919999999997</v>
      </c>
      <c r="R358" s="4">
        <v>47.80547</v>
      </c>
      <c r="S358" s="4">
        <v>11.53035</v>
      </c>
      <c r="T358" s="4">
        <v>3.4811100000000001</v>
      </c>
      <c r="U358" s="4">
        <v>5.8100699999999996</v>
      </c>
      <c r="V358" s="4">
        <v>6.28592</v>
      </c>
      <c r="W358" s="4">
        <v>2.8817900000000001</v>
      </c>
      <c r="X358" s="4">
        <v>57.883450000000003</v>
      </c>
      <c r="Y358" s="4">
        <v>0.69027000000000005</v>
      </c>
      <c r="Z358" s="4">
        <v>0.12431</v>
      </c>
      <c r="AA358" s="4">
        <v>9.4886700000000008</v>
      </c>
      <c r="AB358" s="4">
        <v>5.96739</v>
      </c>
      <c r="AC358" s="4">
        <v>30.489360000000001</v>
      </c>
      <c r="AD358" s="4">
        <v>43.06671</v>
      </c>
      <c r="AE358" s="4">
        <v>4.2817999999999996</v>
      </c>
      <c r="AF358">
        <v>2000</v>
      </c>
    </row>
    <row r="359" spans="1:32" x14ac:dyDescent="0.25">
      <c r="A359" s="1">
        <v>36883</v>
      </c>
      <c r="B359">
        <v>130</v>
      </c>
      <c r="C359">
        <v>11.1</v>
      </c>
      <c r="D359">
        <v>3.15</v>
      </c>
      <c r="E359">
        <v>7.74</v>
      </c>
      <c r="F359">
        <v>8.36</v>
      </c>
      <c r="G359">
        <v>9.36</v>
      </c>
      <c r="H359">
        <v>1.8</v>
      </c>
      <c r="I359">
        <v>34</v>
      </c>
      <c r="J359">
        <v>2.6</v>
      </c>
      <c r="K359">
        <v>0.37</v>
      </c>
      <c r="L359">
        <v>44.6</v>
      </c>
      <c r="M359">
        <v>39</v>
      </c>
      <c r="N359">
        <v>86</v>
      </c>
      <c r="O359">
        <v>67.099999999999994</v>
      </c>
      <c r="Q359" s="4">
        <v>51.458260000000003</v>
      </c>
      <c r="R359" s="4">
        <v>40.93329</v>
      </c>
      <c r="S359" s="4">
        <v>9.4469100000000008</v>
      </c>
      <c r="T359" s="4">
        <v>2.4876399999999999</v>
      </c>
      <c r="U359" s="4">
        <v>4.3793199999999999</v>
      </c>
      <c r="V359" s="4">
        <v>4.6335199999999999</v>
      </c>
      <c r="W359" s="4">
        <v>2.0509400000000002</v>
      </c>
      <c r="X359" s="4">
        <v>45.816290000000002</v>
      </c>
      <c r="Y359" s="4">
        <v>0.50492000000000004</v>
      </c>
      <c r="Z359" s="4">
        <v>9.2950000000000005E-2</v>
      </c>
      <c r="AA359" s="4">
        <v>5.5710800000000003</v>
      </c>
      <c r="AB359" s="4">
        <v>4.3046199999999999</v>
      </c>
      <c r="AC359" s="4">
        <v>19.508099999999999</v>
      </c>
      <c r="AD359" s="4">
        <v>43.449640000000002</v>
      </c>
      <c r="AE359" s="4">
        <v>2.7164299999999999</v>
      </c>
      <c r="AF359">
        <v>2000</v>
      </c>
    </row>
    <row r="360" spans="1:32" x14ac:dyDescent="0.25">
      <c r="A360" s="1">
        <v>36884</v>
      </c>
      <c r="B360">
        <v>98.4</v>
      </c>
      <c r="C360">
        <v>23.6</v>
      </c>
      <c r="D360">
        <v>2.98</v>
      </c>
      <c r="E360">
        <v>7.37</v>
      </c>
      <c r="F360">
        <v>7.2</v>
      </c>
      <c r="G360">
        <v>9.36</v>
      </c>
      <c r="H360">
        <v>1.76</v>
      </c>
      <c r="I360">
        <v>17.3</v>
      </c>
      <c r="J360">
        <v>2.6</v>
      </c>
      <c r="K360">
        <v>0.37</v>
      </c>
      <c r="L360">
        <v>41.9</v>
      </c>
      <c r="M360">
        <v>37.799999999999997</v>
      </c>
      <c r="N360">
        <v>84.5</v>
      </c>
      <c r="O360">
        <v>65</v>
      </c>
      <c r="Q360" s="4">
        <v>38.356009999999998</v>
      </c>
      <c r="R360" s="4">
        <v>33.687390000000001</v>
      </c>
      <c r="S360" s="4">
        <v>7.5394800000000002</v>
      </c>
      <c r="T360" s="4">
        <v>1.8302</v>
      </c>
      <c r="U360" s="4">
        <v>2.8062299999999998</v>
      </c>
      <c r="V360" s="4">
        <v>4.0266299999999999</v>
      </c>
      <c r="W360" s="4">
        <v>1.5061800000000001</v>
      </c>
      <c r="X360" s="4">
        <v>36.664720000000003</v>
      </c>
      <c r="Y360" s="4">
        <v>0.34538999999999997</v>
      </c>
      <c r="Z360" s="4">
        <v>6.6860000000000003E-2</v>
      </c>
      <c r="AA360" s="4">
        <v>3.7785199999999999</v>
      </c>
      <c r="AB360" s="4">
        <v>3.1848399999999999</v>
      </c>
      <c r="AC360" s="4">
        <v>12.32845</v>
      </c>
      <c r="AD360" s="4">
        <v>36.288359999999997</v>
      </c>
      <c r="AE360" s="4">
        <v>1.62368</v>
      </c>
      <c r="AF360">
        <v>2000</v>
      </c>
    </row>
    <row r="361" spans="1:32" x14ac:dyDescent="0.25">
      <c r="A361" s="1">
        <v>36885</v>
      </c>
      <c r="B361">
        <v>68.2</v>
      </c>
      <c r="C361">
        <v>19.3</v>
      </c>
      <c r="D361">
        <v>2.81</v>
      </c>
      <c r="E361">
        <v>7</v>
      </c>
      <c r="F361">
        <v>7.4</v>
      </c>
      <c r="G361">
        <v>9.14</v>
      </c>
      <c r="H361">
        <v>1.72</v>
      </c>
      <c r="I361">
        <v>16.399999999999999</v>
      </c>
      <c r="J361">
        <v>2.48</v>
      </c>
      <c r="K361">
        <v>0.31</v>
      </c>
      <c r="L361">
        <v>39.200000000000003</v>
      </c>
      <c r="M361">
        <v>37.799999999999997</v>
      </c>
      <c r="N361">
        <v>84.5</v>
      </c>
      <c r="O361">
        <v>63.2</v>
      </c>
      <c r="Q361" s="4">
        <v>25.830870000000001</v>
      </c>
      <c r="R361" s="4">
        <v>26.706569999999999</v>
      </c>
      <c r="S361" s="4">
        <v>4.75359</v>
      </c>
      <c r="T361" s="4">
        <v>1.3786700000000001</v>
      </c>
      <c r="U361" s="4">
        <v>1.2848900000000001</v>
      </c>
      <c r="V361" s="4">
        <v>3.9807399999999999</v>
      </c>
      <c r="W361" s="4">
        <v>1.14934</v>
      </c>
      <c r="X361" s="4">
        <v>29.589510000000001</v>
      </c>
      <c r="Y361" s="4">
        <v>0.26375999999999999</v>
      </c>
      <c r="Z361" s="4">
        <v>4.8829999999999998E-2</v>
      </c>
      <c r="AA361" s="4">
        <v>2.6515200000000001</v>
      </c>
      <c r="AB361" s="4">
        <v>2.4043700000000001</v>
      </c>
      <c r="AC361" s="4">
        <v>8.4725900000000003</v>
      </c>
      <c r="AD361" s="4">
        <v>27.505310000000001</v>
      </c>
      <c r="AE361" s="4">
        <v>1.0161100000000001</v>
      </c>
      <c r="AF361">
        <v>2000</v>
      </c>
    </row>
    <row r="362" spans="1:32" x14ac:dyDescent="0.25">
      <c r="A362" s="1">
        <v>36886</v>
      </c>
      <c r="B362">
        <v>59.1</v>
      </c>
      <c r="C362">
        <v>2.11</v>
      </c>
      <c r="D362">
        <v>1.58</v>
      </c>
      <c r="E362">
        <v>7</v>
      </c>
      <c r="F362">
        <v>8.36</v>
      </c>
      <c r="G362">
        <v>9.14</v>
      </c>
      <c r="H362">
        <v>1.72</v>
      </c>
      <c r="I362">
        <v>25.6</v>
      </c>
      <c r="J362">
        <v>2.48</v>
      </c>
      <c r="K362">
        <v>0.26</v>
      </c>
      <c r="L362">
        <v>41.9</v>
      </c>
      <c r="M362">
        <v>36.6</v>
      </c>
      <c r="N362">
        <v>83</v>
      </c>
      <c r="O362">
        <v>61.4</v>
      </c>
      <c r="Q362" s="4">
        <v>19.213470000000001</v>
      </c>
      <c r="R362" s="4">
        <v>20.957270000000001</v>
      </c>
      <c r="S362" s="4">
        <v>3.87155</v>
      </c>
      <c r="T362" s="4">
        <v>1.0558000000000001</v>
      </c>
      <c r="U362" s="4">
        <v>0.45301000000000002</v>
      </c>
      <c r="V362" s="4">
        <v>3.9602599999999999</v>
      </c>
      <c r="W362" s="4">
        <v>0.87672000000000005</v>
      </c>
      <c r="X362" s="4">
        <v>23.883230000000001</v>
      </c>
      <c r="Y362" s="4">
        <v>0.23685999999999999</v>
      </c>
      <c r="Z362" s="4">
        <v>3.6760000000000001E-2</v>
      </c>
      <c r="AA362" s="4">
        <v>2.0201500000000001</v>
      </c>
      <c r="AB362" s="4">
        <v>1.95723</v>
      </c>
      <c r="AC362" s="4">
        <v>6.2038599999999997</v>
      </c>
      <c r="AD362" s="4">
        <v>20.186309999999999</v>
      </c>
      <c r="AE362" s="4">
        <v>0.71435000000000004</v>
      </c>
      <c r="AF362">
        <v>2000</v>
      </c>
    </row>
    <row r="363" spans="1:32" x14ac:dyDescent="0.25">
      <c r="A363" s="1">
        <v>36887</v>
      </c>
      <c r="B363">
        <v>59.1</v>
      </c>
      <c r="C363">
        <v>17.100000000000001</v>
      </c>
      <c r="D363">
        <v>0.42</v>
      </c>
      <c r="E363">
        <v>6.73</v>
      </c>
      <c r="F363">
        <v>8.36</v>
      </c>
      <c r="G363">
        <v>9.14</v>
      </c>
      <c r="H363">
        <v>1.68</v>
      </c>
      <c r="I363">
        <v>58.6</v>
      </c>
      <c r="J363">
        <v>2.48</v>
      </c>
      <c r="K363">
        <v>0.26</v>
      </c>
      <c r="L363">
        <v>39.200000000000003</v>
      </c>
      <c r="M363">
        <v>36.6</v>
      </c>
      <c r="N363">
        <v>83</v>
      </c>
      <c r="O363">
        <v>59.6</v>
      </c>
      <c r="Q363" s="4">
        <v>14.61698</v>
      </c>
      <c r="R363" s="4">
        <v>17.31889</v>
      </c>
      <c r="S363" s="4">
        <v>3.1016599999999999</v>
      </c>
      <c r="T363" s="4">
        <v>0.81711999999999996</v>
      </c>
      <c r="U363" s="4">
        <v>0.14818000000000001</v>
      </c>
      <c r="V363" s="4">
        <v>2.9771299999999998</v>
      </c>
      <c r="W363" s="4">
        <v>0.45678999999999997</v>
      </c>
      <c r="X363" s="4">
        <v>18.789470000000001</v>
      </c>
      <c r="Y363" s="4">
        <v>8.4150000000000003E-2</v>
      </c>
      <c r="Z363" s="4">
        <v>2.852E-2</v>
      </c>
      <c r="AA363" s="4">
        <v>1.5805</v>
      </c>
      <c r="AB363" s="4">
        <v>1.61734</v>
      </c>
      <c r="AC363" s="4">
        <v>4.9923900000000003</v>
      </c>
      <c r="AD363" s="4">
        <v>15.28125</v>
      </c>
      <c r="AE363" s="4">
        <v>0.60636000000000001</v>
      </c>
      <c r="AF363">
        <v>2000</v>
      </c>
    </row>
    <row r="364" spans="1:32" x14ac:dyDescent="0.25">
      <c r="A364" s="1">
        <v>36888</v>
      </c>
      <c r="B364">
        <v>55.2</v>
      </c>
      <c r="C364">
        <v>22</v>
      </c>
      <c r="D364">
        <v>0.37</v>
      </c>
      <c r="E364">
        <v>6.46</v>
      </c>
      <c r="F364">
        <v>8.36</v>
      </c>
      <c r="G364">
        <v>8.92</v>
      </c>
      <c r="H364">
        <v>1.6</v>
      </c>
      <c r="I364">
        <v>58.6</v>
      </c>
      <c r="J364">
        <v>1.78</v>
      </c>
      <c r="K364">
        <v>0.24</v>
      </c>
      <c r="L364">
        <v>36.5</v>
      </c>
      <c r="M364">
        <v>35.4</v>
      </c>
      <c r="N364">
        <v>81.599999999999994</v>
      </c>
      <c r="O364">
        <v>57.8</v>
      </c>
      <c r="Q364" s="4">
        <v>11.29316</v>
      </c>
      <c r="R364" s="4">
        <v>14.662269999999999</v>
      </c>
      <c r="S364" s="4">
        <v>2.5148899999999998</v>
      </c>
      <c r="T364" s="4">
        <v>0.63405999999999996</v>
      </c>
      <c r="U364" s="4">
        <v>0.08</v>
      </c>
      <c r="V364" s="4">
        <v>2.7122199999999999</v>
      </c>
      <c r="W364" s="4">
        <v>0.40145999999999998</v>
      </c>
      <c r="X364" s="4">
        <v>14.02291</v>
      </c>
      <c r="Y364" s="4">
        <v>5.3100000000000001E-2</v>
      </c>
      <c r="Z364" s="4">
        <v>2.2720000000000001E-2</v>
      </c>
      <c r="AA364" s="4">
        <v>1.2711699999999999</v>
      </c>
      <c r="AB364" s="4">
        <v>1.2276499999999999</v>
      </c>
      <c r="AC364" s="4">
        <v>4.6496500000000003</v>
      </c>
      <c r="AD364" s="4">
        <v>10.73983</v>
      </c>
      <c r="AE364" s="4">
        <v>0.47882000000000002</v>
      </c>
      <c r="AF364">
        <v>2000</v>
      </c>
    </row>
    <row r="365" spans="1:32" x14ac:dyDescent="0.25">
      <c r="A365" s="1">
        <v>36889</v>
      </c>
      <c r="B365">
        <v>56.5</v>
      </c>
      <c r="C365">
        <v>31</v>
      </c>
      <c r="D365">
        <v>0.37</v>
      </c>
      <c r="E365">
        <v>6.19</v>
      </c>
      <c r="F365">
        <v>7.4</v>
      </c>
      <c r="G365">
        <v>8.92</v>
      </c>
      <c r="H365">
        <v>1.6</v>
      </c>
      <c r="I365">
        <v>40.6</v>
      </c>
      <c r="J365">
        <v>2.12</v>
      </c>
      <c r="K365">
        <v>0.24</v>
      </c>
      <c r="L365">
        <v>36.5</v>
      </c>
      <c r="M365">
        <v>35.4</v>
      </c>
      <c r="N365">
        <v>81.599999999999994</v>
      </c>
      <c r="O365">
        <v>56</v>
      </c>
      <c r="Q365" s="4">
        <v>9.8319600000000005</v>
      </c>
      <c r="R365" s="4">
        <v>12.24902</v>
      </c>
      <c r="S365" s="4">
        <v>2.0685600000000002</v>
      </c>
      <c r="T365" s="4">
        <v>0.49520999999999998</v>
      </c>
      <c r="U365" s="4">
        <v>5.1290000000000002E-2</v>
      </c>
      <c r="V365" s="4">
        <v>2.33243</v>
      </c>
      <c r="W365" s="4">
        <v>0.32275999999999999</v>
      </c>
      <c r="X365" s="4">
        <v>10.655239999999999</v>
      </c>
      <c r="Y365" s="4">
        <v>3.7839999999999999E-2</v>
      </c>
      <c r="Z365" s="4">
        <v>1.8509999999999999E-2</v>
      </c>
      <c r="AA365" s="4">
        <v>1.0879799999999999</v>
      </c>
      <c r="AB365" s="4">
        <v>1.0358700000000001</v>
      </c>
      <c r="AC365" s="4">
        <v>4.0361900000000004</v>
      </c>
      <c r="AD365" s="4">
        <v>7.4903899999999997</v>
      </c>
      <c r="AE365" s="4">
        <v>0.40682000000000001</v>
      </c>
      <c r="AF365">
        <v>2000</v>
      </c>
    </row>
    <row r="366" spans="1:32" x14ac:dyDescent="0.25">
      <c r="A366" s="1">
        <v>36890</v>
      </c>
      <c r="B366">
        <v>72.099999999999994</v>
      </c>
      <c r="C366">
        <v>87.4</v>
      </c>
      <c r="D366">
        <v>0.4</v>
      </c>
      <c r="E366">
        <v>6.19</v>
      </c>
      <c r="F366">
        <v>7.4</v>
      </c>
      <c r="G366">
        <v>8.6999999999999993</v>
      </c>
      <c r="H366">
        <v>1.6</v>
      </c>
      <c r="I366">
        <v>40.6</v>
      </c>
      <c r="J366">
        <v>2.2400000000000002</v>
      </c>
      <c r="K366">
        <v>0.24</v>
      </c>
      <c r="L366">
        <v>36.5</v>
      </c>
      <c r="M366">
        <v>34.200000000000003</v>
      </c>
      <c r="N366">
        <v>80.2</v>
      </c>
      <c r="O366">
        <v>59.6</v>
      </c>
      <c r="Q366" s="4">
        <v>16.089300000000001</v>
      </c>
      <c r="R366" s="4">
        <v>17.10491</v>
      </c>
      <c r="S366" s="4">
        <v>2.1386599999999998</v>
      </c>
      <c r="T366" s="4">
        <v>0.42138999999999999</v>
      </c>
      <c r="U366" s="4">
        <v>3.381E-2</v>
      </c>
      <c r="V366" s="4">
        <v>1.9716400000000001</v>
      </c>
      <c r="W366" s="4">
        <v>0.27894999999999998</v>
      </c>
      <c r="X366" s="4">
        <v>8.7672600000000003</v>
      </c>
      <c r="Y366" s="4">
        <v>2.869E-2</v>
      </c>
      <c r="Z366" s="4">
        <v>1.536E-2</v>
      </c>
      <c r="AA366" s="4">
        <v>0.89556999999999998</v>
      </c>
      <c r="AB366" s="4">
        <v>2.0912899999999999</v>
      </c>
      <c r="AC366" s="4">
        <v>3.5565500000000001</v>
      </c>
      <c r="AD366" s="4">
        <v>5.8426200000000001</v>
      </c>
      <c r="AE366" s="4">
        <v>0.91395000000000004</v>
      </c>
      <c r="AF366">
        <v>2000</v>
      </c>
    </row>
    <row r="367" spans="1:32" x14ac:dyDescent="0.25">
      <c r="A367" s="1">
        <v>36891</v>
      </c>
      <c r="B367">
        <v>110</v>
      </c>
      <c r="C367">
        <v>47.8</v>
      </c>
      <c r="D367">
        <v>0.52</v>
      </c>
      <c r="E367">
        <v>5.92</v>
      </c>
      <c r="F367">
        <v>7</v>
      </c>
      <c r="G367">
        <v>8.6999999999999993</v>
      </c>
      <c r="H367">
        <v>1.57</v>
      </c>
      <c r="I367">
        <v>36.200000000000003</v>
      </c>
      <c r="J367">
        <v>2</v>
      </c>
      <c r="K367">
        <v>2.56</v>
      </c>
      <c r="L367">
        <v>36.5</v>
      </c>
      <c r="M367">
        <v>34.200000000000003</v>
      </c>
      <c r="N367">
        <v>80.2</v>
      </c>
      <c r="O367">
        <v>65</v>
      </c>
      <c r="Q367" s="4">
        <v>51.844839999999998</v>
      </c>
      <c r="R367" s="4">
        <v>27.29289</v>
      </c>
      <c r="S367" s="4">
        <v>1.6664600000000001</v>
      </c>
      <c r="T367" s="4">
        <v>0.35016000000000003</v>
      </c>
      <c r="U367" s="4">
        <v>2.3269999999999999E-2</v>
      </c>
      <c r="V367" s="4">
        <v>1.6589799999999999</v>
      </c>
      <c r="W367" s="4">
        <v>0.23874000000000001</v>
      </c>
      <c r="X367" s="4">
        <v>7.4963100000000003</v>
      </c>
      <c r="Y367" s="4">
        <v>2.264E-2</v>
      </c>
      <c r="Z367" s="4">
        <v>1.2959999999999999E-2</v>
      </c>
      <c r="AA367" s="4">
        <v>0.70606000000000002</v>
      </c>
      <c r="AB367" s="4">
        <v>1.9763299999999999</v>
      </c>
      <c r="AC367" s="4">
        <v>3.8747199999999999</v>
      </c>
      <c r="AD367" s="4">
        <v>4.5694699999999999</v>
      </c>
      <c r="AE367" s="4">
        <v>7.7477799999999997</v>
      </c>
      <c r="AF367">
        <v>2000</v>
      </c>
    </row>
    <row r="368" spans="1:32" x14ac:dyDescent="0.25">
      <c r="A368" s="1">
        <v>36892</v>
      </c>
      <c r="B368">
        <v>36.700000000000003</v>
      </c>
      <c r="C368">
        <v>26</v>
      </c>
      <c r="D368">
        <v>2.89</v>
      </c>
      <c r="E368">
        <v>4.5999999999999996</v>
      </c>
      <c r="F368">
        <v>6.25</v>
      </c>
      <c r="G368">
        <v>10.199999999999999</v>
      </c>
      <c r="H368">
        <v>1.85</v>
      </c>
      <c r="I368">
        <v>25.2</v>
      </c>
      <c r="J368">
        <v>2.66</v>
      </c>
      <c r="K368">
        <v>3.9</v>
      </c>
      <c r="L368">
        <v>16.2</v>
      </c>
      <c r="M368">
        <v>33</v>
      </c>
      <c r="N368">
        <v>78.8</v>
      </c>
      <c r="O368">
        <v>63.2</v>
      </c>
      <c r="P368">
        <v>22.72</v>
      </c>
      <c r="Q368" s="4">
        <v>62.644979999999997</v>
      </c>
      <c r="R368" s="4">
        <v>27.145209999999999</v>
      </c>
      <c r="S368" s="4">
        <v>1.42073</v>
      </c>
      <c r="T368" s="4">
        <v>0.28519</v>
      </c>
      <c r="U368" s="4">
        <v>1.6840000000000001E-2</v>
      </c>
      <c r="V368" s="4">
        <v>1.3151900000000001</v>
      </c>
      <c r="W368" s="4">
        <v>0.18067</v>
      </c>
      <c r="X368" s="4">
        <v>6.4087500000000004</v>
      </c>
      <c r="Y368" s="4">
        <v>1.8370000000000001E-2</v>
      </c>
      <c r="Z368" s="4">
        <v>1.108E-2</v>
      </c>
      <c r="AA368" s="4">
        <v>0.50663999999999998</v>
      </c>
      <c r="AB368" s="4">
        <v>1.52515</v>
      </c>
      <c r="AC368" s="4">
        <v>3.8834300000000002</v>
      </c>
      <c r="AD368" s="4">
        <v>3.72343</v>
      </c>
      <c r="AE368" s="4">
        <v>13.99366</v>
      </c>
      <c r="AF368">
        <v>2001</v>
      </c>
    </row>
    <row r="369" spans="1:32" x14ac:dyDescent="0.25">
      <c r="A369" s="1">
        <v>36893</v>
      </c>
      <c r="B369">
        <v>19.399999999999999</v>
      </c>
      <c r="C369">
        <v>16.100000000000001</v>
      </c>
      <c r="D369">
        <v>2.78</v>
      </c>
      <c r="E369">
        <v>4.25</v>
      </c>
      <c r="F369">
        <v>6.1</v>
      </c>
      <c r="G369">
        <v>9.99</v>
      </c>
      <c r="H369">
        <v>1.8</v>
      </c>
      <c r="I369">
        <v>22.2</v>
      </c>
      <c r="J369">
        <v>2.17</v>
      </c>
      <c r="K369">
        <v>3.56</v>
      </c>
      <c r="L369">
        <v>16.2</v>
      </c>
      <c r="M369">
        <v>33</v>
      </c>
      <c r="N369">
        <v>77.400000000000006</v>
      </c>
      <c r="O369">
        <v>61.4</v>
      </c>
      <c r="P369">
        <v>22.23</v>
      </c>
      <c r="Q369" s="4">
        <v>47.235050000000001</v>
      </c>
      <c r="R369" s="4">
        <v>24.117000000000001</v>
      </c>
      <c r="S369" s="4">
        <v>1.23001</v>
      </c>
      <c r="T369" s="4">
        <v>0.18235000000000001</v>
      </c>
      <c r="U369" s="4">
        <v>1.274E-2</v>
      </c>
      <c r="V369" s="4">
        <v>1.1040300000000001</v>
      </c>
      <c r="W369" s="4">
        <v>0.12542</v>
      </c>
      <c r="X369" s="4">
        <v>5.5092699999999999</v>
      </c>
      <c r="Y369" s="4">
        <v>1.523E-2</v>
      </c>
      <c r="Z369" s="4">
        <v>9.58E-3</v>
      </c>
      <c r="AA369" s="4">
        <v>0.43048999999999998</v>
      </c>
      <c r="AB369" s="4">
        <v>1.2739499999999999</v>
      </c>
      <c r="AC369" s="4">
        <v>3.4356800000000001</v>
      </c>
      <c r="AD369" s="4">
        <v>2.9908199999999998</v>
      </c>
      <c r="AE369" s="4">
        <v>3.1134900000000001</v>
      </c>
      <c r="AF369">
        <v>2001</v>
      </c>
    </row>
    <row r="370" spans="1:32" x14ac:dyDescent="0.25">
      <c r="A370" s="1">
        <v>36894</v>
      </c>
      <c r="B370">
        <v>16.2</v>
      </c>
      <c r="C370">
        <v>16.100000000000001</v>
      </c>
      <c r="D370">
        <v>2.89</v>
      </c>
      <c r="E370">
        <v>3.9</v>
      </c>
      <c r="F370">
        <v>6.4</v>
      </c>
      <c r="G370">
        <v>9.99</v>
      </c>
      <c r="H370">
        <v>1.75</v>
      </c>
      <c r="I370">
        <v>46.8</v>
      </c>
      <c r="J370">
        <v>2.42</v>
      </c>
      <c r="K370">
        <v>1.19</v>
      </c>
      <c r="L370">
        <v>16.2</v>
      </c>
      <c r="M370">
        <v>31.8</v>
      </c>
      <c r="N370">
        <v>76</v>
      </c>
      <c r="O370">
        <v>59.6</v>
      </c>
      <c r="P370">
        <v>21.71</v>
      </c>
      <c r="Q370" s="4">
        <v>38.649850000000001</v>
      </c>
      <c r="R370" s="4">
        <v>25.549050000000001</v>
      </c>
      <c r="S370" s="4">
        <v>1.0622799999999999</v>
      </c>
      <c r="T370" s="4">
        <v>8.8889999999999997E-2</v>
      </c>
      <c r="U370" s="4">
        <v>9.9799999999999993E-3</v>
      </c>
      <c r="V370" s="4">
        <v>0.94798000000000004</v>
      </c>
      <c r="W370" s="4">
        <v>9.1869999999999993E-2</v>
      </c>
      <c r="X370" s="4">
        <v>4.7864000000000004</v>
      </c>
      <c r="Y370" s="4">
        <v>1.2840000000000001E-2</v>
      </c>
      <c r="Z370" s="4">
        <v>8.3700000000000007E-3</v>
      </c>
      <c r="AA370" s="4">
        <v>0.42959000000000003</v>
      </c>
      <c r="AB370" s="4">
        <v>1.0177099999999999</v>
      </c>
      <c r="AC370" s="4">
        <v>3.0547200000000001</v>
      </c>
      <c r="AD370" s="4">
        <v>2.43866</v>
      </c>
      <c r="AE370" s="4">
        <v>1.1005100000000001</v>
      </c>
      <c r="AF370">
        <v>2001</v>
      </c>
    </row>
    <row r="371" spans="1:32" x14ac:dyDescent="0.25">
      <c r="A371" s="1">
        <v>36895</v>
      </c>
      <c r="B371">
        <v>17.5</v>
      </c>
      <c r="C371">
        <v>4.62</v>
      </c>
      <c r="D371">
        <v>2.78</v>
      </c>
      <c r="E371">
        <v>3.55</v>
      </c>
      <c r="F371">
        <v>6.25</v>
      </c>
      <c r="G371">
        <v>9.99</v>
      </c>
      <c r="H371">
        <v>1.7</v>
      </c>
      <c r="I371">
        <v>33.6</v>
      </c>
      <c r="J371">
        <v>2.42</v>
      </c>
      <c r="K371">
        <v>0.83</v>
      </c>
      <c r="L371">
        <v>16.2</v>
      </c>
      <c r="M371">
        <v>30.6</v>
      </c>
      <c r="N371">
        <v>76</v>
      </c>
      <c r="O371">
        <v>57.8</v>
      </c>
      <c r="P371">
        <v>21.93</v>
      </c>
      <c r="Q371" s="4">
        <v>29.313020000000002</v>
      </c>
      <c r="R371" s="4">
        <v>20.2971</v>
      </c>
      <c r="S371" s="4">
        <v>0.93889999999999996</v>
      </c>
      <c r="T371" s="4">
        <v>5.6919999999999998E-2</v>
      </c>
      <c r="U371" s="4">
        <v>8.0499999999999999E-3</v>
      </c>
      <c r="V371" s="4">
        <v>0.82786000000000004</v>
      </c>
      <c r="W371" s="4">
        <v>7.0440000000000003E-2</v>
      </c>
      <c r="X371" s="4">
        <v>4.2363799999999996</v>
      </c>
      <c r="Y371" s="4">
        <v>1.099E-2</v>
      </c>
      <c r="Z371" s="4">
        <v>7.3699999999999998E-3</v>
      </c>
      <c r="AA371" s="4">
        <v>0.42133999999999999</v>
      </c>
      <c r="AB371" s="4">
        <v>0.89527999999999996</v>
      </c>
      <c r="AC371" s="4">
        <v>3.0805500000000001</v>
      </c>
      <c r="AD371" s="4">
        <v>2.2885300000000002</v>
      </c>
      <c r="AE371" s="4">
        <v>0.47549999999999998</v>
      </c>
      <c r="AF371">
        <v>2001</v>
      </c>
    </row>
    <row r="372" spans="1:32" x14ac:dyDescent="0.25">
      <c r="A372" s="1">
        <v>36896</v>
      </c>
      <c r="B372">
        <v>79.2</v>
      </c>
      <c r="C372">
        <v>22</v>
      </c>
      <c r="D372">
        <v>2.78</v>
      </c>
      <c r="E372">
        <v>3.55</v>
      </c>
      <c r="F372">
        <v>6.7</v>
      </c>
      <c r="G372">
        <v>9.99</v>
      </c>
      <c r="H372">
        <v>1.65</v>
      </c>
      <c r="I372">
        <v>24</v>
      </c>
      <c r="J372">
        <v>2.78</v>
      </c>
      <c r="K372">
        <v>3.05</v>
      </c>
      <c r="L372">
        <v>15.3</v>
      </c>
      <c r="M372">
        <v>29.4</v>
      </c>
      <c r="N372">
        <v>76</v>
      </c>
      <c r="O372">
        <v>56</v>
      </c>
      <c r="P372">
        <v>25.02</v>
      </c>
      <c r="Q372" s="4">
        <v>33.953310000000002</v>
      </c>
      <c r="R372" s="4">
        <v>14.761369999999999</v>
      </c>
      <c r="S372" s="4">
        <v>0.62053999999999998</v>
      </c>
      <c r="T372" s="4">
        <v>4.0840000000000001E-2</v>
      </c>
      <c r="U372" s="4">
        <v>6.6299999999999996E-3</v>
      </c>
      <c r="V372" s="4">
        <v>0.73050999999999999</v>
      </c>
      <c r="W372" s="4">
        <v>5.5870000000000003E-2</v>
      </c>
      <c r="X372" s="4">
        <v>3.74654</v>
      </c>
      <c r="Y372" s="4">
        <v>9.5099999999999994E-3</v>
      </c>
      <c r="Z372" s="4">
        <v>6.5500000000000003E-3</v>
      </c>
      <c r="AA372" s="4">
        <v>0.39754</v>
      </c>
      <c r="AB372" s="4">
        <v>0.78942000000000001</v>
      </c>
      <c r="AC372" s="4">
        <v>9.8673500000000001</v>
      </c>
      <c r="AD372" s="4">
        <v>4.9315899999999999</v>
      </c>
      <c r="AE372" s="4">
        <v>1.40327</v>
      </c>
      <c r="AF372">
        <v>2001</v>
      </c>
    </row>
    <row r="373" spans="1:32" x14ac:dyDescent="0.25">
      <c r="A373" s="1">
        <v>36897</v>
      </c>
      <c r="B373">
        <v>96</v>
      </c>
      <c r="C373">
        <v>49.1</v>
      </c>
      <c r="D373">
        <v>2.34</v>
      </c>
      <c r="E373">
        <v>3.2</v>
      </c>
      <c r="F373">
        <v>7</v>
      </c>
      <c r="G373">
        <v>9.99</v>
      </c>
      <c r="H373">
        <v>1.6</v>
      </c>
      <c r="I373">
        <v>20.399999999999999</v>
      </c>
      <c r="J373">
        <v>2.78</v>
      </c>
      <c r="K373">
        <v>1.63</v>
      </c>
      <c r="L373">
        <v>15.3</v>
      </c>
      <c r="M373">
        <v>28.2</v>
      </c>
      <c r="N373">
        <v>74.599999999999994</v>
      </c>
      <c r="O373">
        <v>54.2</v>
      </c>
      <c r="P373">
        <v>23.01</v>
      </c>
      <c r="Q373" s="4">
        <v>44.9178</v>
      </c>
      <c r="R373" s="4">
        <v>10.575430000000001</v>
      </c>
      <c r="S373" s="4">
        <v>0.62736000000000003</v>
      </c>
      <c r="T373" s="4">
        <v>3.1329999999999997E-2</v>
      </c>
      <c r="U373" s="4">
        <v>5.5599999999999998E-3</v>
      </c>
      <c r="V373" s="4">
        <v>0.55320000000000003</v>
      </c>
      <c r="W373" s="4">
        <v>4.548E-2</v>
      </c>
      <c r="X373" s="4">
        <v>3.3352400000000002</v>
      </c>
      <c r="Y373" s="4">
        <v>8.3199999999999993E-3</v>
      </c>
      <c r="Z373" s="4">
        <v>0.53420000000000001</v>
      </c>
      <c r="AA373" s="4">
        <v>2.4952899999999998</v>
      </c>
      <c r="AB373" s="4">
        <v>1.54131</v>
      </c>
      <c r="AC373" s="4">
        <v>21.808319999999998</v>
      </c>
      <c r="AD373" s="4">
        <v>7.0601200000000004</v>
      </c>
      <c r="AE373" s="4">
        <v>7.2872199999999996</v>
      </c>
      <c r="AF373">
        <v>2001</v>
      </c>
    </row>
    <row r="374" spans="1:32" x14ac:dyDescent="0.25">
      <c r="A374" s="1">
        <v>36898</v>
      </c>
      <c r="B374">
        <v>87.6</v>
      </c>
      <c r="C374">
        <v>9.1</v>
      </c>
      <c r="D374">
        <v>2.4500000000000002</v>
      </c>
      <c r="E374">
        <v>3.2</v>
      </c>
      <c r="F374">
        <v>6.85</v>
      </c>
      <c r="G374">
        <v>9.99</v>
      </c>
      <c r="H374">
        <v>1.55</v>
      </c>
      <c r="I374">
        <v>12.2</v>
      </c>
      <c r="J374">
        <v>2.66</v>
      </c>
      <c r="K374">
        <v>0.95</v>
      </c>
      <c r="L374">
        <v>15.3</v>
      </c>
      <c r="M374">
        <v>27</v>
      </c>
      <c r="N374">
        <v>74.599999999999994</v>
      </c>
      <c r="O374">
        <v>52.4</v>
      </c>
      <c r="P374">
        <v>22.01</v>
      </c>
      <c r="Q374" s="4">
        <v>67.872969999999995</v>
      </c>
      <c r="R374" s="4">
        <v>8.1116399999999995</v>
      </c>
      <c r="S374" s="4">
        <v>0.57199</v>
      </c>
      <c r="T374" s="4">
        <v>2.511E-2</v>
      </c>
      <c r="U374" s="4">
        <v>4.7400000000000003E-3</v>
      </c>
      <c r="V374" s="4">
        <v>0.78437999999999997</v>
      </c>
      <c r="W374" s="4">
        <v>3.7789999999999997E-2</v>
      </c>
      <c r="X374" s="4">
        <v>2.9735</v>
      </c>
      <c r="Y374" s="4">
        <v>7.2819999999999996E-2</v>
      </c>
      <c r="Z374" s="4">
        <v>0.49997999999999998</v>
      </c>
      <c r="AA374" s="4">
        <v>4.3349799999999998</v>
      </c>
      <c r="AB374" s="4">
        <v>1.7544999999999999</v>
      </c>
      <c r="AC374" s="4">
        <v>21.861080000000001</v>
      </c>
      <c r="AD374" s="4">
        <v>9.3276900000000005</v>
      </c>
      <c r="AE374" s="4">
        <v>2.4836999999999998</v>
      </c>
      <c r="AF374">
        <v>2001</v>
      </c>
    </row>
    <row r="375" spans="1:32" x14ac:dyDescent="0.25">
      <c r="A375" s="1">
        <v>36899</v>
      </c>
      <c r="B375">
        <v>84</v>
      </c>
      <c r="C375">
        <v>5.8</v>
      </c>
      <c r="D375">
        <v>2.12</v>
      </c>
      <c r="E375">
        <v>3.2</v>
      </c>
      <c r="F375">
        <v>7.25</v>
      </c>
      <c r="G375">
        <v>9.99</v>
      </c>
      <c r="H375">
        <v>1.5</v>
      </c>
      <c r="I375">
        <v>11.5</v>
      </c>
      <c r="J375">
        <v>2.54</v>
      </c>
      <c r="K375">
        <v>0.83</v>
      </c>
      <c r="L375">
        <v>15.3</v>
      </c>
      <c r="M375">
        <v>26.1</v>
      </c>
      <c r="N375">
        <v>73.2</v>
      </c>
      <c r="O375">
        <v>50.6</v>
      </c>
      <c r="P375">
        <v>21.92</v>
      </c>
      <c r="Q375" s="4">
        <v>67.206969999999998</v>
      </c>
      <c r="R375" s="4">
        <v>6.6286800000000001</v>
      </c>
      <c r="S375" s="4">
        <v>0.50995000000000001</v>
      </c>
      <c r="T375" s="4">
        <v>2.0760000000000001E-2</v>
      </c>
      <c r="U375" s="4">
        <v>4.0800000000000003E-3</v>
      </c>
      <c r="V375" s="4">
        <v>0.60018000000000005</v>
      </c>
      <c r="W375" s="4">
        <v>3.193E-2</v>
      </c>
      <c r="X375" s="4">
        <v>2.6811099999999999</v>
      </c>
      <c r="Y375" s="4">
        <v>0.28194999999999998</v>
      </c>
      <c r="Z375" s="4">
        <v>0.34747</v>
      </c>
      <c r="AA375" s="4">
        <v>2.7377699999999998</v>
      </c>
      <c r="AB375" s="4">
        <v>1.34365</v>
      </c>
      <c r="AC375" s="4">
        <v>23.37735</v>
      </c>
      <c r="AD375" s="4">
        <v>15.106619999999999</v>
      </c>
      <c r="AE375" s="4">
        <v>0.95089999999999997</v>
      </c>
      <c r="AF375">
        <v>2001</v>
      </c>
    </row>
    <row r="376" spans="1:32" x14ac:dyDescent="0.25">
      <c r="A376" s="1">
        <v>36900</v>
      </c>
      <c r="B376">
        <v>82.8</v>
      </c>
      <c r="C376">
        <v>5.6</v>
      </c>
      <c r="D376">
        <v>1.18</v>
      </c>
      <c r="E376">
        <v>2.85</v>
      </c>
      <c r="F376">
        <v>7.5</v>
      </c>
      <c r="G376">
        <v>9.99</v>
      </c>
      <c r="H376">
        <v>1.5</v>
      </c>
      <c r="I376">
        <v>16.8</v>
      </c>
      <c r="J376">
        <v>2.54</v>
      </c>
      <c r="K376">
        <v>1.52</v>
      </c>
      <c r="L376">
        <v>15.3</v>
      </c>
      <c r="M376">
        <v>25.2</v>
      </c>
      <c r="N376">
        <v>70.400000000000006</v>
      </c>
      <c r="O376">
        <v>48.8</v>
      </c>
      <c r="P376">
        <v>21.28</v>
      </c>
      <c r="Q376" s="4">
        <v>48.846299999999999</v>
      </c>
      <c r="R376" s="4">
        <v>5.8889899999999997</v>
      </c>
      <c r="S376" s="4">
        <v>0.46060000000000001</v>
      </c>
      <c r="T376" s="4">
        <v>1.7559999999999999E-2</v>
      </c>
      <c r="U376" s="4">
        <v>3.5599999999999998E-3</v>
      </c>
      <c r="V376" s="4">
        <v>0.55554000000000003</v>
      </c>
      <c r="W376" s="4">
        <v>2.7359999999999999E-2</v>
      </c>
      <c r="X376" s="4">
        <v>2.4739800000000001</v>
      </c>
      <c r="Y376" s="4">
        <v>0.29324</v>
      </c>
      <c r="Z376" s="4">
        <v>0.1958</v>
      </c>
      <c r="AA376" s="4">
        <v>1.65754</v>
      </c>
      <c r="AB376" s="4">
        <v>1.2198</v>
      </c>
      <c r="AC376" s="4">
        <v>18.235659999999999</v>
      </c>
      <c r="AD376" s="4">
        <v>34.278579999999998</v>
      </c>
      <c r="AE376" s="4">
        <v>0.65017999999999998</v>
      </c>
      <c r="AF376">
        <v>2001</v>
      </c>
    </row>
    <row r="377" spans="1:32" x14ac:dyDescent="0.25">
      <c r="A377" s="1">
        <v>36901</v>
      </c>
      <c r="B377">
        <v>76.400000000000006</v>
      </c>
      <c r="C377">
        <v>5.4</v>
      </c>
      <c r="D377">
        <v>1.18</v>
      </c>
      <c r="E377">
        <v>2.85</v>
      </c>
      <c r="F377">
        <v>7.25</v>
      </c>
      <c r="G377">
        <v>9.99</v>
      </c>
      <c r="H377">
        <v>1.47</v>
      </c>
      <c r="I377">
        <v>9.4</v>
      </c>
      <c r="J377">
        <v>2.54</v>
      </c>
      <c r="K377">
        <v>1.19</v>
      </c>
      <c r="L377">
        <v>15.3</v>
      </c>
      <c r="M377">
        <v>24.3</v>
      </c>
      <c r="N377">
        <v>67.7</v>
      </c>
      <c r="O377">
        <v>47</v>
      </c>
      <c r="P377">
        <v>20.83</v>
      </c>
      <c r="Q377" s="4">
        <v>36.391390000000001</v>
      </c>
      <c r="R377" s="4">
        <v>5.4460100000000002</v>
      </c>
      <c r="S377" s="4">
        <v>0.42648000000000003</v>
      </c>
      <c r="T377" s="4">
        <v>1.593E-2</v>
      </c>
      <c r="U377" s="4">
        <v>3.15E-3</v>
      </c>
      <c r="V377" s="4">
        <v>0.48683999999999999</v>
      </c>
      <c r="W377" s="4">
        <v>2.3980000000000001E-2</v>
      </c>
      <c r="X377" s="4">
        <v>2.4669099999999999</v>
      </c>
      <c r="Y377" s="4">
        <v>0.28713</v>
      </c>
      <c r="Z377" s="4">
        <v>0.14404</v>
      </c>
      <c r="AA377" s="4">
        <v>1.6205799999999999</v>
      </c>
      <c r="AB377" s="4">
        <v>1.15893</v>
      </c>
      <c r="AC377" s="4">
        <v>10.508100000000001</v>
      </c>
      <c r="AD377" s="4">
        <v>39.906019999999998</v>
      </c>
      <c r="AE377" s="4">
        <v>0.53615000000000002</v>
      </c>
      <c r="AF377">
        <v>2001</v>
      </c>
    </row>
    <row r="378" spans="1:32" x14ac:dyDescent="0.25">
      <c r="A378" s="1">
        <v>36902</v>
      </c>
      <c r="B378">
        <v>40.1</v>
      </c>
      <c r="C378">
        <v>5.6</v>
      </c>
      <c r="D378">
        <v>1.18</v>
      </c>
      <c r="E378">
        <v>2.85</v>
      </c>
      <c r="F378">
        <v>6.55</v>
      </c>
      <c r="G378">
        <v>9.99</v>
      </c>
      <c r="H378">
        <v>1.44</v>
      </c>
      <c r="I378">
        <v>5.75</v>
      </c>
      <c r="J378">
        <v>2.17</v>
      </c>
      <c r="K378">
        <v>0.64</v>
      </c>
      <c r="L378">
        <v>15.3</v>
      </c>
      <c r="M378">
        <v>23.4</v>
      </c>
      <c r="N378">
        <v>65.099999999999994</v>
      </c>
      <c r="O378">
        <v>45.8</v>
      </c>
      <c r="P378">
        <v>20.399999999999999</v>
      </c>
      <c r="Q378" s="4">
        <v>31.230329999999999</v>
      </c>
      <c r="R378" s="4">
        <v>6.7747900000000003</v>
      </c>
      <c r="S378" s="4">
        <v>0.43342999999999998</v>
      </c>
      <c r="T378" s="4">
        <v>1.417E-2</v>
      </c>
      <c r="U378" s="4">
        <v>2.82E-3</v>
      </c>
      <c r="V378" s="4">
        <v>0.41348000000000001</v>
      </c>
      <c r="W378" s="4">
        <v>2.256E-2</v>
      </c>
      <c r="X378" s="4">
        <v>2.59924</v>
      </c>
      <c r="Y378" s="4">
        <v>0.27009</v>
      </c>
      <c r="Z378" s="4">
        <v>0.10349999999999999</v>
      </c>
      <c r="AA378" s="4">
        <v>2.0647099999999998</v>
      </c>
      <c r="AB378" s="4">
        <v>1.12751</v>
      </c>
      <c r="AC378" s="4">
        <v>5.9460499999999996</v>
      </c>
      <c r="AD378" s="4">
        <v>35.915149999999997</v>
      </c>
      <c r="AE378" s="4">
        <v>0.43330999999999997</v>
      </c>
      <c r="AF378">
        <v>2001</v>
      </c>
    </row>
    <row r="379" spans="1:32" x14ac:dyDescent="0.25">
      <c r="A379" s="1">
        <v>36903</v>
      </c>
      <c r="B379">
        <v>33.4</v>
      </c>
      <c r="C379">
        <v>5.6</v>
      </c>
      <c r="D379">
        <v>1.18</v>
      </c>
      <c r="E379">
        <v>2.85</v>
      </c>
      <c r="F379">
        <v>6.4</v>
      </c>
      <c r="G379">
        <v>9.65</v>
      </c>
      <c r="H379">
        <v>1.44</v>
      </c>
      <c r="I379">
        <v>3.3</v>
      </c>
      <c r="J379">
        <v>2.17</v>
      </c>
      <c r="K379">
        <v>0.83</v>
      </c>
      <c r="L379">
        <v>14.4</v>
      </c>
      <c r="M379">
        <v>22.5</v>
      </c>
      <c r="N379">
        <v>69</v>
      </c>
      <c r="O379">
        <v>44.6</v>
      </c>
      <c r="P379">
        <v>20.61</v>
      </c>
      <c r="Q379" s="4">
        <v>23.894860000000001</v>
      </c>
      <c r="R379" s="4">
        <v>6.3277099999999997</v>
      </c>
      <c r="S379" s="4">
        <v>0.38655</v>
      </c>
      <c r="T379" s="4">
        <v>1.252E-2</v>
      </c>
      <c r="U379" s="4">
        <v>2.5500000000000002E-3</v>
      </c>
      <c r="V379" s="4">
        <v>0.37563999999999997</v>
      </c>
      <c r="W379" s="4">
        <v>2.3529999999999999E-2</v>
      </c>
      <c r="X379" s="4">
        <v>2.6718899999999999</v>
      </c>
      <c r="Y379" s="4">
        <v>0.24614</v>
      </c>
      <c r="Z379" s="4">
        <v>7.4179999999999996E-2</v>
      </c>
      <c r="AA379" s="4">
        <v>2.2811300000000001</v>
      </c>
      <c r="AB379" s="4">
        <v>1.1096699999999999</v>
      </c>
      <c r="AC379" s="4">
        <v>3.9802300000000002</v>
      </c>
      <c r="AD379" s="4">
        <v>28.517060000000001</v>
      </c>
      <c r="AE379" s="4">
        <v>0.26635999999999999</v>
      </c>
      <c r="AF379">
        <v>2001</v>
      </c>
    </row>
    <row r="380" spans="1:32" x14ac:dyDescent="0.25">
      <c r="A380" s="1">
        <v>36904</v>
      </c>
      <c r="B380">
        <v>47.8</v>
      </c>
      <c r="C380">
        <v>5.8</v>
      </c>
      <c r="D380">
        <v>1.18</v>
      </c>
      <c r="E380">
        <v>2.5</v>
      </c>
      <c r="F380">
        <v>6.4</v>
      </c>
      <c r="G380">
        <v>8.52</v>
      </c>
      <c r="H380">
        <v>1.41</v>
      </c>
      <c r="I380">
        <v>3.95</v>
      </c>
      <c r="J380">
        <v>2.2999999999999998</v>
      </c>
      <c r="K380">
        <v>0.57999999999999996</v>
      </c>
      <c r="L380">
        <v>14.4</v>
      </c>
      <c r="M380">
        <v>22.5</v>
      </c>
      <c r="N380">
        <v>67.7</v>
      </c>
      <c r="O380">
        <v>43.4</v>
      </c>
      <c r="P380">
        <v>20.09</v>
      </c>
      <c r="Q380" s="4">
        <v>23.727550000000001</v>
      </c>
      <c r="R380" s="4">
        <v>7.4556199999999997</v>
      </c>
      <c r="S380" s="4">
        <v>0.37320999999999999</v>
      </c>
      <c r="T380" s="4">
        <v>0.21176</v>
      </c>
      <c r="U380" s="4">
        <v>2.33E-3</v>
      </c>
      <c r="V380" s="4">
        <v>0.39167999999999997</v>
      </c>
      <c r="W380" s="4">
        <v>2.5420000000000002E-2</v>
      </c>
      <c r="X380" s="4">
        <v>3.2039800000000001</v>
      </c>
      <c r="Y380" s="4">
        <v>0.18182000000000001</v>
      </c>
      <c r="Z380" s="4">
        <v>5.4339999999999999E-2</v>
      </c>
      <c r="AA380" s="4">
        <v>2.2620300000000002</v>
      </c>
      <c r="AB380" s="4">
        <v>1.0784499999999999</v>
      </c>
      <c r="AC380" s="4">
        <v>3.4525000000000001</v>
      </c>
      <c r="AD380" s="4">
        <v>21.489059999999998</v>
      </c>
      <c r="AE380" s="4">
        <v>0.55001</v>
      </c>
      <c r="AF380">
        <v>2001</v>
      </c>
    </row>
    <row r="381" spans="1:32" x14ac:dyDescent="0.25">
      <c r="A381" s="1">
        <v>36905</v>
      </c>
      <c r="B381">
        <v>41</v>
      </c>
      <c r="C381">
        <v>5.6</v>
      </c>
      <c r="D381">
        <v>1.18</v>
      </c>
      <c r="E381">
        <v>2.5</v>
      </c>
      <c r="F381">
        <v>6.25</v>
      </c>
      <c r="G381">
        <v>8.52</v>
      </c>
      <c r="H381">
        <v>1.38</v>
      </c>
      <c r="I381">
        <v>1.42</v>
      </c>
      <c r="J381">
        <v>2.42</v>
      </c>
      <c r="K381">
        <v>0.36</v>
      </c>
      <c r="L381">
        <v>14.4</v>
      </c>
      <c r="M381">
        <v>21.6</v>
      </c>
      <c r="N381">
        <v>71.8</v>
      </c>
      <c r="O381">
        <v>75.5</v>
      </c>
      <c r="P381">
        <v>19.760000000000002</v>
      </c>
      <c r="Q381" s="4">
        <v>18.68843</v>
      </c>
      <c r="R381" s="4">
        <v>6.4860300000000004</v>
      </c>
      <c r="S381" s="4">
        <v>0.34581000000000001</v>
      </c>
      <c r="T381" s="4">
        <v>0.2316</v>
      </c>
      <c r="U381" s="4">
        <v>2.15E-3</v>
      </c>
      <c r="V381" s="4">
        <v>0.39489999999999997</v>
      </c>
      <c r="W381" s="4">
        <v>2.6450000000000001E-2</v>
      </c>
      <c r="X381" s="4">
        <v>4.8528599999999997</v>
      </c>
      <c r="Y381" s="4">
        <v>0.14429</v>
      </c>
      <c r="Z381" s="4">
        <v>4.1029999999999997E-2</v>
      </c>
      <c r="AA381" s="4">
        <v>2.0242</v>
      </c>
      <c r="AB381" s="4">
        <v>0.92351000000000005</v>
      </c>
      <c r="AC381" s="4">
        <v>3.6206399999999999</v>
      </c>
      <c r="AD381" s="4">
        <v>16.361370000000001</v>
      </c>
      <c r="AE381" s="4">
        <v>0.71306999999999998</v>
      </c>
      <c r="AF381">
        <v>2001</v>
      </c>
    </row>
    <row r="382" spans="1:32" x14ac:dyDescent="0.25">
      <c r="A382" s="1">
        <v>36906</v>
      </c>
      <c r="B382">
        <v>22.3</v>
      </c>
      <c r="C382">
        <v>5.4</v>
      </c>
      <c r="D382">
        <v>1.18</v>
      </c>
      <c r="E382">
        <v>2.39</v>
      </c>
      <c r="F382">
        <v>6.4</v>
      </c>
      <c r="G382">
        <v>8.52</v>
      </c>
      <c r="H382">
        <v>1.35</v>
      </c>
      <c r="I382">
        <v>1.18</v>
      </c>
      <c r="J382">
        <v>2.0299999999999998</v>
      </c>
      <c r="K382">
        <v>0.38</v>
      </c>
      <c r="L382">
        <v>14.4</v>
      </c>
      <c r="M382">
        <v>21.6</v>
      </c>
      <c r="N382">
        <v>70.400000000000006</v>
      </c>
      <c r="O382">
        <v>71.3</v>
      </c>
      <c r="P382">
        <v>19.93</v>
      </c>
      <c r="Q382" s="4">
        <v>15.902480000000001</v>
      </c>
      <c r="R382" s="4">
        <v>5.3518299999999996</v>
      </c>
      <c r="S382" s="4">
        <v>0.29304000000000002</v>
      </c>
      <c r="T382" s="4">
        <v>0.24640999999999999</v>
      </c>
      <c r="U382" s="4">
        <v>1.98E-3</v>
      </c>
      <c r="V382" s="4">
        <v>0.36836000000000002</v>
      </c>
      <c r="W382" s="4">
        <v>2.6169999999999999E-2</v>
      </c>
      <c r="X382" s="4">
        <v>5.3998799999999996</v>
      </c>
      <c r="Y382" s="4">
        <v>0.11438</v>
      </c>
      <c r="Z382" s="4">
        <v>3.1910000000000001E-2</v>
      </c>
      <c r="AA382" s="4">
        <v>1.6873199999999999</v>
      </c>
      <c r="AB382" s="4">
        <v>0.86248000000000002</v>
      </c>
      <c r="AC382" s="4">
        <v>3.6114299999999999</v>
      </c>
      <c r="AD382" s="4">
        <v>12.712910000000001</v>
      </c>
      <c r="AE382" s="4">
        <v>0.55572999999999995</v>
      </c>
      <c r="AF382">
        <v>2001</v>
      </c>
    </row>
    <row r="383" spans="1:32" x14ac:dyDescent="0.25">
      <c r="A383" s="1">
        <v>36907</v>
      </c>
      <c r="B383">
        <v>27</v>
      </c>
      <c r="C383">
        <v>5.2</v>
      </c>
      <c r="D383">
        <v>1.18</v>
      </c>
      <c r="E383">
        <v>2.39</v>
      </c>
      <c r="F383">
        <v>6.25</v>
      </c>
      <c r="G383">
        <v>8.52</v>
      </c>
      <c r="H383">
        <v>1.41</v>
      </c>
      <c r="I383">
        <v>1.26</v>
      </c>
      <c r="J383">
        <v>2.42</v>
      </c>
      <c r="K383">
        <v>0.71</v>
      </c>
      <c r="L383">
        <v>14.4</v>
      </c>
      <c r="M383">
        <v>20.7</v>
      </c>
      <c r="N383">
        <v>70.400000000000006</v>
      </c>
      <c r="O383">
        <v>69.2</v>
      </c>
      <c r="P383">
        <v>19.559999999999999</v>
      </c>
      <c r="Q383" s="4">
        <v>13.511419999999999</v>
      </c>
      <c r="R383" s="4">
        <v>5.0373900000000003</v>
      </c>
      <c r="S383" s="4">
        <v>0.26910000000000001</v>
      </c>
      <c r="T383" s="4">
        <v>0.24829000000000001</v>
      </c>
      <c r="U383" s="4">
        <v>1.83E-3</v>
      </c>
      <c r="V383" s="4">
        <v>0.33749000000000001</v>
      </c>
      <c r="W383" s="4">
        <v>2.4969999999999999E-2</v>
      </c>
      <c r="X383" s="4">
        <v>4.9226599999999996</v>
      </c>
      <c r="Y383" s="4">
        <v>8.3790000000000003E-2</v>
      </c>
      <c r="Z383" s="4">
        <v>2.547E-2</v>
      </c>
      <c r="AA383" s="4">
        <v>1.4759800000000001</v>
      </c>
      <c r="AB383" s="4">
        <v>0.82223000000000002</v>
      </c>
      <c r="AC383" s="4">
        <v>3.1582699999999999</v>
      </c>
      <c r="AD383" s="4">
        <v>9.8120999999999992</v>
      </c>
      <c r="AE383" s="4">
        <v>0.32222000000000001</v>
      </c>
      <c r="AF383">
        <v>2001</v>
      </c>
    </row>
    <row r="384" spans="1:32" x14ac:dyDescent="0.25">
      <c r="A384" s="1">
        <v>36908</v>
      </c>
      <c r="B384">
        <v>31.8</v>
      </c>
      <c r="C384">
        <v>5</v>
      </c>
      <c r="D384">
        <v>1.18</v>
      </c>
      <c r="E384">
        <v>2.39</v>
      </c>
      <c r="F384">
        <v>6.25</v>
      </c>
      <c r="G384">
        <v>8.52</v>
      </c>
      <c r="H384">
        <v>1.5</v>
      </c>
      <c r="I384">
        <v>1.42</v>
      </c>
      <c r="J384">
        <v>2.2999999999999998</v>
      </c>
      <c r="K384">
        <v>0.95</v>
      </c>
      <c r="L384">
        <v>14.4</v>
      </c>
      <c r="M384">
        <v>20.7</v>
      </c>
      <c r="N384">
        <v>69</v>
      </c>
      <c r="O384">
        <v>67.099999999999994</v>
      </c>
      <c r="P384">
        <v>19.489999999999998</v>
      </c>
      <c r="Q384" s="4">
        <v>11.39508</v>
      </c>
      <c r="R384" s="4">
        <v>5.1627900000000002</v>
      </c>
      <c r="S384" s="4">
        <v>0.26789000000000002</v>
      </c>
      <c r="T384" s="4">
        <v>0.22358</v>
      </c>
      <c r="U384" s="4">
        <v>1.6999999999999999E-3</v>
      </c>
      <c r="V384" s="4">
        <v>0.30689</v>
      </c>
      <c r="W384" s="4">
        <v>2.3310000000000001E-2</v>
      </c>
      <c r="X384" s="4">
        <v>4.2235399999999998</v>
      </c>
      <c r="Y384" s="4">
        <v>6.0109999999999997E-2</v>
      </c>
      <c r="Z384" s="4">
        <v>2.077E-2</v>
      </c>
      <c r="AA384" s="4">
        <v>1.4112800000000001</v>
      </c>
      <c r="AB384" s="4">
        <v>0.74214000000000002</v>
      </c>
      <c r="AC384" s="4">
        <v>2.4756800000000001</v>
      </c>
      <c r="AD384" s="4">
        <v>6.4608299999999996</v>
      </c>
      <c r="AE384" s="4">
        <v>0.24421000000000001</v>
      </c>
      <c r="AF384">
        <v>2001</v>
      </c>
    </row>
    <row r="385" spans="1:32" x14ac:dyDescent="0.25">
      <c r="A385" s="1">
        <v>36909</v>
      </c>
      <c r="B385">
        <v>26.1</v>
      </c>
      <c r="C385">
        <v>5.2</v>
      </c>
      <c r="D385">
        <v>1.18</v>
      </c>
      <c r="E385">
        <v>2.2799999999999998</v>
      </c>
      <c r="F385">
        <v>6.25</v>
      </c>
      <c r="G385">
        <v>8.52</v>
      </c>
      <c r="H385">
        <v>1.5</v>
      </c>
      <c r="I385">
        <v>1.26</v>
      </c>
      <c r="J385">
        <v>2.42</v>
      </c>
      <c r="K385">
        <v>0.95</v>
      </c>
      <c r="L385">
        <v>14.4</v>
      </c>
      <c r="M385">
        <v>19.8</v>
      </c>
      <c r="N385">
        <v>67.7</v>
      </c>
      <c r="O385">
        <v>65</v>
      </c>
      <c r="P385">
        <v>19.059999999999999</v>
      </c>
      <c r="Q385" s="4">
        <v>9.5287100000000002</v>
      </c>
      <c r="R385" s="4">
        <v>5.0150600000000001</v>
      </c>
      <c r="S385" s="4">
        <v>0.26394000000000001</v>
      </c>
      <c r="T385" s="4">
        <v>0.15715000000000001</v>
      </c>
      <c r="U385" s="4">
        <v>1.58E-3</v>
      </c>
      <c r="V385" s="4">
        <v>0.28249999999999997</v>
      </c>
      <c r="W385" s="4">
        <v>2.1489999999999999E-2</v>
      </c>
      <c r="X385" s="4">
        <v>3.5985999999999998</v>
      </c>
      <c r="Y385" s="4">
        <v>4.4080000000000001E-2</v>
      </c>
      <c r="Z385" s="4">
        <v>1.7250000000000001E-2</v>
      </c>
      <c r="AA385" s="4">
        <v>1.5510900000000001</v>
      </c>
      <c r="AB385" s="4">
        <v>0.66205000000000003</v>
      </c>
      <c r="AC385" s="4">
        <v>1.9937499999999999</v>
      </c>
      <c r="AD385" s="4">
        <v>4.4571199999999997</v>
      </c>
      <c r="AE385" s="4">
        <v>0.39328999999999997</v>
      </c>
      <c r="AF385">
        <v>2001</v>
      </c>
    </row>
    <row r="386" spans="1:32" x14ac:dyDescent="0.25">
      <c r="A386" s="1">
        <v>36910</v>
      </c>
      <c r="B386">
        <v>20.399999999999999</v>
      </c>
      <c r="C386">
        <v>6.8</v>
      </c>
      <c r="D386">
        <v>1.18</v>
      </c>
      <c r="E386">
        <v>2.2799999999999998</v>
      </c>
      <c r="F386">
        <v>6.1</v>
      </c>
      <c r="G386">
        <v>8.52</v>
      </c>
      <c r="H386">
        <v>2.9</v>
      </c>
      <c r="I386">
        <v>1.34</v>
      </c>
      <c r="J386">
        <v>2.54</v>
      </c>
      <c r="K386">
        <v>1.1299999999999999</v>
      </c>
      <c r="L386">
        <v>14.4</v>
      </c>
      <c r="M386">
        <v>19.8</v>
      </c>
      <c r="N386">
        <v>66.400000000000006</v>
      </c>
      <c r="O386">
        <v>63.2</v>
      </c>
      <c r="P386">
        <v>18.72</v>
      </c>
      <c r="Q386" s="4">
        <v>7.8522400000000001</v>
      </c>
      <c r="R386" s="4">
        <v>4.5860700000000003</v>
      </c>
      <c r="S386" s="4">
        <v>0.25190000000000001</v>
      </c>
      <c r="T386" s="4">
        <v>0.10682999999999999</v>
      </c>
      <c r="U386" s="4">
        <v>1.4599999999999999E-3</v>
      </c>
      <c r="V386" s="4">
        <v>0.25448999999999999</v>
      </c>
      <c r="W386" s="4">
        <v>1.9689999999999999E-2</v>
      </c>
      <c r="X386" s="4">
        <v>3.0971600000000001</v>
      </c>
      <c r="Y386" s="4">
        <v>3.3349999999999998E-2</v>
      </c>
      <c r="Z386" s="4">
        <v>1.455E-2</v>
      </c>
      <c r="AA386" s="4">
        <v>2.1029900000000001</v>
      </c>
      <c r="AB386" s="4">
        <v>0.53657999999999995</v>
      </c>
      <c r="AC386" s="4">
        <v>1.63429</v>
      </c>
      <c r="AD386" s="4">
        <v>3.2451400000000001</v>
      </c>
      <c r="AE386" s="4">
        <v>0.26042999999999999</v>
      </c>
      <c r="AF386">
        <v>2001</v>
      </c>
    </row>
    <row r="387" spans="1:32" x14ac:dyDescent="0.25">
      <c r="A387" s="1">
        <v>36911</v>
      </c>
      <c r="B387">
        <v>18.5</v>
      </c>
      <c r="C387">
        <v>5.4</v>
      </c>
      <c r="D387">
        <v>1.18</v>
      </c>
      <c r="E387">
        <v>2.2799999999999998</v>
      </c>
      <c r="F387">
        <v>6.4</v>
      </c>
      <c r="G387">
        <v>8.3800000000000008</v>
      </c>
      <c r="H387">
        <v>2.8</v>
      </c>
      <c r="I387">
        <v>1.26</v>
      </c>
      <c r="J387">
        <v>2.2999999999999998</v>
      </c>
      <c r="K387">
        <v>1.1299999999999999</v>
      </c>
      <c r="L387">
        <v>14.4</v>
      </c>
      <c r="M387">
        <v>19.8</v>
      </c>
      <c r="N387">
        <v>65.099999999999994</v>
      </c>
      <c r="O387">
        <v>61.4</v>
      </c>
      <c r="P387">
        <v>18.399999999999999</v>
      </c>
      <c r="Q387" s="4">
        <v>6.4272299999999998</v>
      </c>
      <c r="R387" s="4">
        <v>4.0575200000000002</v>
      </c>
      <c r="S387" s="4">
        <v>0.23424</v>
      </c>
      <c r="T387" s="4">
        <v>7.8090000000000007E-2</v>
      </c>
      <c r="U387" s="4">
        <v>1.3600000000000001E-3</v>
      </c>
      <c r="V387" s="4">
        <v>0.21659</v>
      </c>
      <c r="W387" s="4">
        <v>1.7979999999999999E-2</v>
      </c>
      <c r="X387" s="4">
        <v>2.7295099999999999</v>
      </c>
      <c r="Y387" s="4">
        <v>2.5989999999999999E-2</v>
      </c>
      <c r="Z387" s="4">
        <v>1.244E-2</v>
      </c>
      <c r="AA387" s="4">
        <v>2.8294800000000002</v>
      </c>
      <c r="AB387" s="4">
        <v>0.40565000000000001</v>
      </c>
      <c r="AC387" s="4">
        <v>1.3068</v>
      </c>
      <c r="AD387" s="4">
        <v>2.5012099999999999</v>
      </c>
      <c r="AE387" s="4">
        <v>0.17349000000000001</v>
      </c>
      <c r="AF387">
        <v>2001</v>
      </c>
    </row>
    <row r="388" spans="1:32" x14ac:dyDescent="0.25">
      <c r="A388" s="1">
        <v>36912</v>
      </c>
      <c r="B388">
        <v>16.899999999999999</v>
      </c>
      <c r="C388">
        <v>5</v>
      </c>
      <c r="D388">
        <v>1.18</v>
      </c>
      <c r="E388">
        <v>2.17</v>
      </c>
      <c r="F388">
        <v>7</v>
      </c>
      <c r="G388">
        <v>8.3800000000000008</v>
      </c>
      <c r="H388">
        <v>2.7</v>
      </c>
      <c r="I388">
        <v>1.34</v>
      </c>
      <c r="J388">
        <v>2.54</v>
      </c>
      <c r="K388">
        <v>1.1299999999999999</v>
      </c>
      <c r="L388">
        <v>13.5</v>
      </c>
      <c r="M388">
        <v>18.899999999999999</v>
      </c>
      <c r="N388">
        <v>63.8</v>
      </c>
      <c r="O388">
        <v>59.6</v>
      </c>
      <c r="P388">
        <v>18.2</v>
      </c>
      <c r="Q388" s="4">
        <v>4.9181299999999997</v>
      </c>
      <c r="R388" s="4">
        <v>3.5427300000000002</v>
      </c>
      <c r="S388" s="4">
        <v>0.21032999999999999</v>
      </c>
      <c r="T388" s="4">
        <v>5.9790000000000003E-2</v>
      </c>
      <c r="U388" s="4">
        <v>1.2700000000000001E-3</v>
      </c>
      <c r="V388" s="4">
        <v>0.17791000000000001</v>
      </c>
      <c r="W388" s="4">
        <v>1.6410000000000001E-2</v>
      </c>
      <c r="X388" s="4">
        <v>2.4694500000000001</v>
      </c>
      <c r="Y388" s="4">
        <v>2.078E-2</v>
      </c>
      <c r="Z388" s="4">
        <v>1.0749999999999999E-2</v>
      </c>
      <c r="AA388" s="4">
        <v>2.9744600000000001</v>
      </c>
      <c r="AB388" s="4">
        <v>0.32767000000000002</v>
      </c>
      <c r="AC388" s="4">
        <v>1.30311</v>
      </c>
      <c r="AD388" s="4">
        <v>2.0262600000000002</v>
      </c>
      <c r="AE388" s="4">
        <v>0.14568</v>
      </c>
      <c r="AF388">
        <v>2001</v>
      </c>
    </row>
    <row r="389" spans="1:32" x14ac:dyDescent="0.25">
      <c r="A389" s="1">
        <v>36913</v>
      </c>
      <c r="B389">
        <v>16.2</v>
      </c>
      <c r="C389">
        <v>5</v>
      </c>
      <c r="D389">
        <v>1.18</v>
      </c>
      <c r="E389">
        <v>2.17</v>
      </c>
      <c r="F389">
        <v>7.75</v>
      </c>
      <c r="G389">
        <v>8.3800000000000008</v>
      </c>
      <c r="H389">
        <v>2.7</v>
      </c>
      <c r="I389">
        <v>1.9</v>
      </c>
      <c r="J389">
        <v>2.54</v>
      </c>
      <c r="K389">
        <v>1.1299999999999999</v>
      </c>
      <c r="L389">
        <v>13.5</v>
      </c>
      <c r="M389">
        <v>18.899999999999999</v>
      </c>
      <c r="N389">
        <v>62.5</v>
      </c>
      <c r="O389">
        <v>57.8</v>
      </c>
      <c r="P389">
        <v>17.93</v>
      </c>
      <c r="Q389" s="4">
        <v>4.0429500000000003</v>
      </c>
      <c r="R389" s="4">
        <v>3.0770200000000001</v>
      </c>
      <c r="S389" s="4">
        <v>0.18432000000000001</v>
      </c>
      <c r="T389" s="4">
        <v>4.7350000000000003E-2</v>
      </c>
      <c r="U389" s="4">
        <v>1.1800000000000001E-3</v>
      </c>
      <c r="V389" s="4">
        <v>0.14596000000000001</v>
      </c>
      <c r="W389" s="4">
        <v>1.498E-2</v>
      </c>
      <c r="X389" s="4">
        <v>2.3069299999999999</v>
      </c>
      <c r="Y389" s="4">
        <v>1.6990000000000002E-2</v>
      </c>
      <c r="Z389" s="4">
        <v>9.3900000000000008E-3</v>
      </c>
      <c r="AA389" s="4">
        <v>2.61246</v>
      </c>
      <c r="AB389" s="4">
        <v>0.27359</v>
      </c>
      <c r="AC389" s="4">
        <v>1.1989799999999999</v>
      </c>
      <c r="AD389" s="4">
        <v>1.6875500000000001</v>
      </c>
      <c r="AE389" s="4">
        <v>0.11975</v>
      </c>
      <c r="AF389">
        <v>2001</v>
      </c>
    </row>
    <row r="390" spans="1:32" x14ac:dyDescent="0.25">
      <c r="A390" s="1">
        <v>36914</v>
      </c>
      <c r="B390">
        <v>16.899999999999999</v>
      </c>
      <c r="C390">
        <v>4.43</v>
      </c>
      <c r="D390">
        <v>1.18</v>
      </c>
      <c r="E390">
        <v>2.17</v>
      </c>
      <c r="F390">
        <v>8</v>
      </c>
      <c r="G390">
        <v>8.3800000000000008</v>
      </c>
      <c r="H390">
        <v>2.56</v>
      </c>
      <c r="I390">
        <v>1.5</v>
      </c>
      <c r="J390">
        <v>2.42</v>
      </c>
      <c r="K390">
        <v>1.25</v>
      </c>
      <c r="L390">
        <v>13.5</v>
      </c>
      <c r="M390">
        <v>18</v>
      </c>
      <c r="N390">
        <v>61.2</v>
      </c>
      <c r="O390">
        <v>56</v>
      </c>
      <c r="P390">
        <v>17.63</v>
      </c>
      <c r="Q390" s="4">
        <v>3.2460599999999999</v>
      </c>
      <c r="R390" s="4">
        <v>2.6825600000000001</v>
      </c>
      <c r="S390" s="4">
        <v>0.15367</v>
      </c>
      <c r="T390" s="4">
        <v>3.8490000000000003E-2</v>
      </c>
      <c r="U390" s="4">
        <v>1.1100000000000001E-3</v>
      </c>
      <c r="V390" s="4">
        <v>0.12156</v>
      </c>
      <c r="W390" s="4">
        <v>1.37E-2</v>
      </c>
      <c r="X390" s="4">
        <v>2.1642399999999999</v>
      </c>
      <c r="Y390" s="4">
        <v>1.414E-2</v>
      </c>
      <c r="Z390" s="4">
        <v>8.2699999999999996E-3</v>
      </c>
      <c r="AA390" s="4">
        <v>2.1877</v>
      </c>
      <c r="AB390" s="4">
        <v>0.23594999999999999</v>
      </c>
      <c r="AC390" s="4">
        <v>0.97877999999999998</v>
      </c>
      <c r="AD390" s="4">
        <v>1.36216</v>
      </c>
      <c r="AE390" s="4">
        <v>0.28206999999999999</v>
      </c>
      <c r="AF390">
        <v>2001</v>
      </c>
    </row>
    <row r="391" spans="1:32" x14ac:dyDescent="0.25">
      <c r="A391" s="1">
        <v>36915</v>
      </c>
      <c r="B391">
        <v>17.5</v>
      </c>
      <c r="C391">
        <v>4.8099999999999996</v>
      </c>
      <c r="D391">
        <v>1.18</v>
      </c>
      <c r="E391">
        <v>2.17</v>
      </c>
      <c r="F391">
        <v>8</v>
      </c>
      <c r="G391">
        <v>8.24</v>
      </c>
      <c r="H391">
        <v>2.42</v>
      </c>
      <c r="I391">
        <v>1.42</v>
      </c>
      <c r="J391">
        <v>2.66</v>
      </c>
      <c r="K391">
        <v>1.42</v>
      </c>
      <c r="L391">
        <v>13.5</v>
      </c>
      <c r="M391">
        <v>18</v>
      </c>
      <c r="N391">
        <v>61.2</v>
      </c>
      <c r="O391">
        <v>54.2</v>
      </c>
      <c r="P391">
        <v>17.34</v>
      </c>
      <c r="Q391" s="4">
        <v>4.2898300000000003</v>
      </c>
      <c r="R391" s="4">
        <v>4.6661200000000003</v>
      </c>
      <c r="S391" s="4">
        <v>0.22511</v>
      </c>
      <c r="T391" s="4">
        <v>3.243E-2</v>
      </c>
      <c r="U391" s="4">
        <v>1.0300000000000001E-3</v>
      </c>
      <c r="V391" s="4">
        <v>0.10317</v>
      </c>
      <c r="W391" s="4">
        <v>1.255E-2</v>
      </c>
      <c r="X391" s="4">
        <v>2.0377399999999999</v>
      </c>
      <c r="Y391" s="4">
        <v>1.1950000000000001E-2</v>
      </c>
      <c r="Z391" s="4">
        <v>7.3299999999999997E-3</v>
      </c>
      <c r="AA391" s="4">
        <v>1.95147</v>
      </c>
      <c r="AB391" s="4">
        <v>0.19628999999999999</v>
      </c>
      <c r="AC391" s="4">
        <v>0.76248000000000005</v>
      </c>
      <c r="AD391" s="4">
        <v>1.0929599999999999</v>
      </c>
      <c r="AE391" s="4">
        <v>0.16714999999999999</v>
      </c>
      <c r="AF391">
        <v>2001</v>
      </c>
    </row>
    <row r="392" spans="1:32" x14ac:dyDescent="0.25">
      <c r="A392" s="1">
        <v>36916</v>
      </c>
      <c r="B392">
        <v>31.8</v>
      </c>
      <c r="C392">
        <v>11.7</v>
      </c>
      <c r="D392">
        <v>2.12</v>
      </c>
      <c r="E392">
        <v>4.5999999999999996</v>
      </c>
      <c r="F392">
        <v>9.25</v>
      </c>
      <c r="G392">
        <v>8.3800000000000008</v>
      </c>
      <c r="H392">
        <v>2.21</v>
      </c>
      <c r="I392">
        <v>1.7</v>
      </c>
      <c r="J392">
        <v>2.66</v>
      </c>
      <c r="K392">
        <v>2.16</v>
      </c>
      <c r="L392">
        <v>13.5</v>
      </c>
      <c r="M392">
        <v>18</v>
      </c>
      <c r="N392">
        <v>59.9</v>
      </c>
      <c r="O392">
        <v>52.4</v>
      </c>
      <c r="P392">
        <v>17.47</v>
      </c>
      <c r="Q392" s="4">
        <v>24.232659999999999</v>
      </c>
      <c r="R392" s="4">
        <v>19.062950000000001</v>
      </c>
      <c r="S392" s="4">
        <v>3.4510999999999998</v>
      </c>
      <c r="T392" s="4">
        <v>1.6931499999999999</v>
      </c>
      <c r="U392" s="4">
        <v>1.5702799999999999</v>
      </c>
      <c r="V392" s="4">
        <v>2.27047</v>
      </c>
      <c r="W392" s="4">
        <v>0.10764</v>
      </c>
      <c r="X392" s="4">
        <v>2.4005299999999998</v>
      </c>
      <c r="Y392" s="4">
        <v>1.0240000000000001E-2</v>
      </c>
      <c r="Z392" s="4">
        <v>6.5500000000000003E-3</v>
      </c>
      <c r="AA392" s="4">
        <v>1.57212</v>
      </c>
      <c r="AB392" s="4">
        <v>0.19461999999999999</v>
      </c>
      <c r="AC392" s="4">
        <v>0.57748999999999995</v>
      </c>
      <c r="AD392" s="4">
        <v>0.88105</v>
      </c>
      <c r="AE392" s="4">
        <v>64.713669999999993</v>
      </c>
      <c r="AF392">
        <v>2001</v>
      </c>
    </row>
    <row r="393" spans="1:32" x14ac:dyDescent="0.25">
      <c r="A393" s="1">
        <v>36917</v>
      </c>
      <c r="B393">
        <v>61</v>
      </c>
      <c r="C393">
        <v>134</v>
      </c>
      <c r="D393">
        <v>47.1</v>
      </c>
      <c r="E393">
        <v>41.3</v>
      </c>
      <c r="F393">
        <v>18.3</v>
      </c>
      <c r="G393">
        <v>16.600000000000001</v>
      </c>
      <c r="H393">
        <v>8.8000000000000007</v>
      </c>
      <c r="I393">
        <v>3.1</v>
      </c>
      <c r="J393">
        <v>3.5</v>
      </c>
      <c r="K393">
        <v>3.56</v>
      </c>
      <c r="L393">
        <v>15.3</v>
      </c>
      <c r="M393">
        <v>19.8</v>
      </c>
      <c r="N393">
        <v>65.099999999999994</v>
      </c>
      <c r="O393">
        <v>50.6</v>
      </c>
      <c r="P393">
        <v>25.61</v>
      </c>
      <c r="Q393" s="4">
        <v>62.602150000000002</v>
      </c>
      <c r="R393" s="4">
        <v>50.008180000000003</v>
      </c>
      <c r="S393" s="4">
        <v>9.8798300000000001</v>
      </c>
      <c r="T393" s="4">
        <v>22.987539999999999</v>
      </c>
      <c r="U393" s="4">
        <v>11.0329</v>
      </c>
      <c r="V393" s="4">
        <v>46.458120000000001</v>
      </c>
      <c r="W393" s="4">
        <v>3.4860199999999999</v>
      </c>
      <c r="X393" s="4">
        <v>4.20296</v>
      </c>
      <c r="Y393" s="4">
        <v>2.3248099999999998</v>
      </c>
      <c r="Z393" s="4">
        <v>3.5334500000000002</v>
      </c>
      <c r="AA393" s="4">
        <v>15.329929999999999</v>
      </c>
      <c r="AB393" s="4">
        <v>8.1044</v>
      </c>
      <c r="AC393" s="4">
        <v>3.6959499999999998</v>
      </c>
      <c r="AD393" s="4">
        <v>50.566760000000002</v>
      </c>
      <c r="AE393" s="4">
        <v>305.83139999999997</v>
      </c>
      <c r="AF393">
        <v>2001</v>
      </c>
    </row>
    <row r="394" spans="1:32" x14ac:dyDescent="0.25">
      <c r="A394" s="1">
        <v>36918</v>
      </c>
      <c r="B394">
        <v>48.6</v>
      </c>
      <c r="C394">
        <v>167</v>
      </c>
      <c r="D394">
        <v>22.8</v>
      </c>
      <c r="E394">
        <v>26</v>
      </c>
      <c r="F394">
        <v>9.25</v>
      </c>
      <c r="G394">
        <v>16.3</v>
      </c>
      <c r="H394">
        <v>4.87</v>
      </c>
      <c r="I394">
        <v>31.2</v>
      </c>
      <c r="J394">
        <v>3.5</v>
      </c>
      <c r="K394">
        <v>6.16</v>
      </c>
      <c r="L394">
        <v>24</v>
      </c>
      <c r="M394">
        <v>18.899999999999999</v>
      </c>
      <c r="N394">
        <v>74.599999999999994</v>
      </c>
      <c r="O394">
        <v>65</v>
      </c>
      <c r="P394">
        <v>27.88</v>
      </c>
      <c r="Q394" s="4">
        <v>74.883080000000007</v>
      </c>
      <c r="R394" s="4">
        <v>72.236819999999994</v>
      </c>
      <c r="S394" s="4">
        <v>34.861730000000001</v>
      </c>
      <c r="T394" s="4">
        <v>40.78105</v>
      </c>
      <c r="U394" s="4">
        <v>23.32377</v>
      </c>
      <c r="V394" s="4">
        <v>224.06917999999999</v>
      </c>
      <c r="W394" s="4">
        <v>3.7544499999999998</v>
      </c>
      <c r="X394" s="4">
        <v>18.270779999999998</v>
      </c>
      <c r="Y394" s="4">
        <v>7.5857200000000002</v>
      </c>
      <c r="Z394" s="4">
        <v>4.1082900000000002</v>
      </c>
      <c r="AA394" s="4">
        <v>43.619700000000002</v>
      </c>
      <c r="AB394" s="4">
        <v>8.7929899999999996</v>
      </c>
      <c r="AC394" s="4">
        <v>39.90475</v>
      </c>
      <c r="AD394" s="4">
        <v>167.28894</v>
      </c>
      <c r="AE394" s="4">
        <v>117.13845000000001</v>
      </c>
      <c r="AF394">
        <v>2001</v>
      </c>
    </row>
    <row r="395" spans="1:32" x14ac:dyDescent="0.25">
      <c r="A395" s="1">
        <v>36919</v>
      </c>
      <c r="B395">
        <v>80.400000000000006</v>
      </c>
      <c r="C395">
        <v>169</v>
      </c>
      <c r="D395">
        <v>22.2</v>
      </c>
      <c r="E395">
        <v>29</v>
      </c>
      <c r="F395">
        <v>12.3</v>
      </c>
      <c r="G395">
        <v>14.2</v>
      </c>
      <c r="H395">
        <v>8.1999999999999993</v>
      </c>
      <c r="I395">
        <v>21.3</v>
      </c>
      <c r="J395">
        <v>3.5</v>
      </c>
      <c r="K395">
        <v>10.8</v>
      </c>
      <c r="L395">
        <v>22.5</v>
      </c>
      <c r="M395">
        <v>18.899999999999999</v>
      </c>
      <c r="N395">
        <v>71.8</v>
      </c>
      <c r="O395">
        <v>71.3</v>
      </c>
      <c r="P395">
        <v>25.1</v>
      </c>
      <c r="Q395" s="4">
        <v>118.38238</v>
      </c>
      <c r="R395" s="4">
        <v>109.63102000000001</v>
      </c>
      <c r="S395" s="4">
        <v>51.744999999999997</v>
      </c>
      <c r="T395" s="4">
        <v>32.677630000000001</v>
      </c>
      <c r="U395" s="4">
        <v>29.24774</v>
      </c>
      <c r="V395" s="4">
        <v>140.80079000000001</v>
      </c>
      <c r="W395" s="4">
        <v>11.530810000000001</v>
      </c>
      <c r="X395" s="4">
        <v>112.29503</v>
      </c>
      <c r="Y395" s="4">
        <v>14.0852</v>
      </c>
      <c r="Z395" s="4">
        <v>5.2762399999999996</v>
      </c>
      <c r="AA395" s="4">
        <v>162.70151000000001</v>
      </c>
      <c r="AB395" s="4">
        <v>18.14547</v>
      </c>
      <c r="AC395" s="4">
        <v>42.174079999999996</v>
      </c>
      <c r="AD395" s="4">
        <v>203.57234</v>
      </c>
      <c r="AE395" s="4">
        <v>110.2677</v>
      </c>
      <c r="AF395">
        <v>2001</v>
      </c>
    </row>
    <row r="396" spans="1:32" x14ac:dyDescent="0.25">
      <c r="A396" s="1">
        <v>36920</v>
      </c>
      <c r="B396">
        <v>101</v>
      </c>
      <c r="C396">
        <v>160</v>
      </c>
      <c r="D396">
        <v>22.2</v>
      </c>
      <c r="E396">
        <v>26</v>
      </c>
      <c r="F396">
        <v>10.199999999999999</v>
      </c>
      <c r="G396">
        <v>15.2</v>
      </c>
      <c r="H396">
        <v>7.6</v>
      </c>
      <c r="I396">
        <v>37.799999999999997</v>
      </c>
      <c r="J396">
        <v>3.5</v>
      </c>
      <c r="K396">
        <v>13.6</v>
      </c>
      <c r="L396">
        <v>19.5</v>
      </c>
      <c r="M396">
        <v>18.899999999999999</v>
      </c>
      <c r="N396">
        <v>74.599999999999994</v>
      </c>
      <c r="O396">
        <v>79.7</v>
      </c>
      <c r="P396">
        <v>28.74</v>
      </c>
      <c r="Q396" s="4">
        <v>134.69847999999999</v>
      </c>
      <c r="R396" s="4">
        <v>210.49064999999999</v>
      </c>
      <c r="S396" s="4">
        <v>44.587569999999999</v>
      </c>
      <c r="T396" s="4">
        <v>25.67624</v>
      </c>
      <c r="U396" s="4">
        <v>42.990400000000001</v>
      </c>
      <c r="V396" s="4">
        <v>109.60686</v>
      </c>
      <c r="W396" s="4">
        <v>18.285599999999999</v>
      </c>
      <c r="X396" s="4">
        <v>282.21530999999999</v>
      </c>
      <c r="Y396" s="4">
        <v>20.022120000000001</v>
      </c>
      <c r="Z396" s="4">
        <v>5.74817</v>
      </c>
      <c r="AA396" s="4">
        <v>129.27680000000001</v>
      </c>
      <c r="AB396" s="4">
        <v>36.777749999999997</v>
      </c>
      <c r="AC396" s="4">
        <v>36.351349999999996</v>
      </c>
      <c r="AD396" s="4">
        <v>223.13526999999999</v>
      </c>
      <c r="AE396" s="4">
        <v>93.014080000000007</v>
      </c>
      <c r="AF396">
        <v>2001</v>
      </c>
    </row>
    <row r="397" spans="1:32" x14ac:dyDescent="0.25">
      <c r="A397" s="1">
        <v>36921</v>
      </c>
      <c r="B397">
        <v>53</v>
      </c>
      <c r="C397">
        <v>232</v>
      </c>
      <c r="D397">
        <v>9.36</v>
      </c>
      <c r="E397">
        <v>20.9</v>
      </c>
      <c r="F397">
        <v>8.75</v>
      </c>
      <c r="G397">
        <v>14.2</v>
      </c>
      <c r="H397">
        <v>5.2</v>
      </c>
      <c r="I397">
        <v>30</v>
      </c>
      <c r="J397">
        <v>2.9</v>
      </c>
      <c r="K397">
        <v>13.1</v>
      </c>
      <c r="L397">
        <v>18</v>
      </c>
      <c r="M397">
        <v>18</v>
      </c>
      <c r="N397">
        <v>71.8</v>
      </c>
      <c r="O397">
        <v>75.5</v>
      </c>
      <c r="P397">
        <v>27.29</v>
      </c>
      <c r="Q397" s="4">
        <v>123.32848</v>
      </c>
      <c r="R397" s="4">
        <v>177.69646</v>
      </c>
      <c r="S397" s="4">
        <v>36.387500000000003</v>
      </c>
      <c r="T397" s="4">
        <v>19.75637</v>
      </c>
      <c r="U397" s="4">
        <v>43.219119999999997</v>
      </c>
      <c r="V397" s="4">
        <v>74.256339999999994</v>
      </c>
      <c r="W397" s="4">
        <v>18.6906</v>
      </c>
      <c r="X397" s="4">
        <v>373.19008000000002</v>
      </c>
      <c r="Y397" s="4">
        <v>18.07424</v>
      </c>
      <c r="Z397" s="4">
        <v>4.67903</v>
      </c>
      <c r="AA397" s="4">
        <v>111.49966000000001</v>
      </c>
      <c r="AB397" s="4">
        <v>39.689369999999997</v>
      </c>
      <c r="AC397" s="4">
        <v>33.380600000000001</v>
      </c>
      <c r="AD397" s="4">
        <v>167.239</v>
      </c>
      <c r="AE397" s="4">
        <v>42.117719999999998</v>
      </c>
      <c r="AF397">
        <v>2001</v>
      </c>
    </row>
    <row r="398" spans="1:32" x14ac:dyDescent="0.25">
      <c r="A398" s="1">
        <v>36922</v>
      </c>
      <c r="B398">
        <v>46.1</v>
      </c>
      <c r="C398">
        <v>218</v>
      </c>
      <c r="D398">
        <v>8.7200000000000006</v>
      </c>
      <c r="E398">
        <v>16.7</v>
      </c>
      <c r="F398">
        <v>8.5</v>
      </c>
      <c r="G398">
        <v>12.9</v>
      </c>
      <c r="H398">
        <v>4.4800000000000004</v>
      </c>
      <c r="I398">
        <v>30</v>
      </c>
      <c r="J398">
        <v>2.54</v>
      </c>
      <c r="K398">
        <v>10.8</v>
      </c>
      <c r="L398">
        <v>17.100000000000001</v>
      </c>
      <c r="M398">
        <v>18</v>
      </c>
      <c r="N398">
        <v>70.400000000000006</v>
      </c>
      <c r="O398">
        <v>71.3</v>
      </c>
      <c r="P398">
        <v>25.56</v>
      </c>
      <c r="Q398" s="4">
        <v>92.002510000000001</v>
      </c>
      <c r="R398" s="4">
        <v>131.75402</v>
      </c>
      <c r="S398" s="4">
        <v>27.972709999999999</v>
      </c>
      <c r="T398" s="4">
        <v>13.497870000000001</v>
      </c>
      <c r="U398" s="4">
        <v>33.083739999999999</v>
      </c>
      <c r="V398" s="4">
        <v>44.663460000000001</v>
      </c>
      <c r="W398" s="4">
        <v>16.069240000000001</v>
      </c>
      <c r="X398" s="4">
        <v>300.44927999999999</v>
      </c>
      <c r="Y398" s="4">
        <v>12.385429999999999</v>
      </c>
      <c r="Z398" s="4">
        <v>3.9826100000000002</v>
      </c>
      <c r="AA398" s="4">
        <v>67.145110000000003</v>
      </c>
      <c r="AB398" s="4">
        <v>35.412880000000001</v>
      </c>
      <c r="AC398" s="4">
        <v>33.829070000000002</v>
      </c>
      <c r="AD398" s="4">
        <v>112.49772</v>
      </c>
      <c r="AE398" s="4">
        <v>15.52741</v>
      </c>
      <c r="AF398">
        <v>2001</v>
      </c>
    </row>
    <row r="399" spans="1:32" x14ac:dyDescent="0.25">
      <c r="A399" s="1">
        <v>36923</v>
      </c>
      <c r="B399">
        <v>35.9</v>
      </c>
      <c r="C399">
        <v>56.4</v>
      </c>
      <c r="D399">
        <v>1.21</v>
      </c>
      <c r="E399">
        <v>14</v>
      </c>
      <c r="F399">
        <v>7.75</v>
      </c>
      <c r="G399">
        <v>12.2</v>
      </c>
      <c r="H399">
        <v>3.5</v>
      </c>
      <c r="I399">
        <v>31.2</v>
      </c>
      <c r="J399">
        <v>2.2999999999999998</v>
      </c>
      <c r="K399">
        <v>9.24</v>
      </c>
      <c r="L399">
        <v>17.100000000000001</v>
      </c>
      <c r="M399">
        <v>18.899999999999999</v>
      </c>
      <c r="N399">
        <v>69</v>
      </c>
      <c r="O399">
        <v>69.2</v>
      </c>
      <c r="P399">
        <v>24.09</v>
      </c>
      <c r="Q399" s="4">
        <v>63.46725</v>
      </c>
      <c r="R399" s="4">
        <v>99.797070000000005</v>
      </c>
      <c r="S399" s="4">
        <v>20.775649999999999</v>
      </c>
      <c r="T399" s="4">
        <v>8.8591599999999993</v>
      </c>
      <c r="U399" s="4">
        <v>23.141970000000001</v>
      </c>
      <c r="V399" s="4">
        <v>27.572780000000002</v>
      </c>
      <c r="W399" s="4">
        <v>12.54955</v>
      </c>
      <c r="X399" s="4">
        <v>220.37872999999999</v>
      </c>
      <c r="Y399" s="4">
        <v>7.3582900000000002</v>
      </c>
      <c r="Z399" s="4">
        <v>3.4177499999999998</v>
      </c>
      <c r="AA399" s="4">
        <v>39.356540000000003</v>
      </c>
      <c r="AB399" s="4">
        <v>27.823160000000001</v>
      </c>
      <c r="AC399" s="4">
        <v>33.788420000000002</v>
      </c>
      <c r="AD399" s="4">
        <v>75.133679999999998</v>
      </c>
      <c r="AE399" s="4">
        <v>5.7367800000000004</v>
      </c>
      <c r="AF399">
        <v>2001</v>
      </c>
    </row>
    <row r="400" spans="1:32" x14ac:dyDescent="0.25">
      <c r="A400" s="1">
        <v>36924</v>
      </c>
      <c r="B400">
        <v>32.6</v>
      </c>
      <c r="C400">
        <v>76.400000000000006</v>
      </c>
      <c r="D400">
        <v>1.96</v>
      </c>
      <c r="E400">
        <v>13.5</v>
      </c>
      <c r="F400">
        <v>9</v>
      </c>
      <c r="G400">
        <v>11.8</v>
      </c>
      <c r="H400">
        <v>3.7</v>
      </c>
      <c r="I400">
        <v>23.1</v>
      </c>
      <c r="J400">
        <v>2.66</v>
      </c>
      <c r="K400">
        <v>8.8800000000000008</v>
      </c>
      <c r="L400">
        <v>17.100000000000001</v>
      </c>
      <c r="M400">
        <v>18.899999999999999</v>
      </c>
      <c r="N400">
        <v>67.7</v>
      </c>
      <c r="O400">
        <v>67.099999999999994</v>
      </c>
      <c r="P400">
        <v>23.11</v>
      </c>
      <c r="Q400" s="4">
        <v>47.012300000000003</v>
      </c>
      <c r="R400" s="4">
        <v>78.596140000000005</v>
      </c>
      <c r="S400" s="4">
        <v>16.642610000000001</v>
      </c>
      <c r="T400" s="4">
        <v>6.8988100000000001</v>
      </c>
      <c r="U400" s="4">
        <v>16.084859999999999</v>
      </c>
      <c r="V400" s="4">
        <v>18.971150000000002</v>
      </c>
      <c r="W400" s="4">
        <v>9.30762</v>
      </c>
      <c r="X400" s="4">
        <v>161.99125000000001</v>
      </c>
      <c r="Y400" s="4">
        <v>3.6997</v>
      </c>
      <c r="Z400" s="4">
        <v>2.9994399999999999</v>
      </c>
      <c r="AA400" s="4">
        <v>23.88618</v>
      </c>
      <c r="AB400" s="4">
        <v>21.623180000000001</v>
      </c>
      <c r="AC400" s="4">
        <v>30.517969999999998</v>
      </c>
      <c r="AD400" s="4">
        <v>49.854039999999998</v>
      </c>
      <c r="AE400" s="4">
        <v>4.79556</v>
      </c>
      <c r="AF400">
        <v>2001</v>
      </c>
    </row>
    <row r="401" spans="1:32" x14ac:dyDescent="0.25">
      <c r="A401" s="1">
        <v>36925</v>
      </c>
      <c r="B401">
        <v>25.1</v>
      </c>
      <c r="C401">
        <v>58.1</v>
      </c>
      <c r="D401">
        <v>1.45</v>
      </c>
      <c r="E401">
        <v>13</v>
      </c>
      <c r="F401">
        <v>8.25</v>
      </c>
      <c r="G401">
        <v>12</v>
      </c>
      <c r="H401">
        <v>3.5</v>
      </c>
      <c r="I401">
        <v>15.9</v>
      </c>
      <c r="J401">
        <v>2.2999999999999998</v>
      </c>
      <c r="K401">
        <v>8.51</v>
      </c>
      <c r="L401">
        <v>16.2</v>
      </c>
      <c r="M401">
        <v>18.899999999999999</v>
      </c>
      <c r="N401">
        <v>66.400000000000006</v>
      </c>
      <c r="O401">
        <v>65</v>
      </c>
      <c r="P401">
        <v>22.34</v>
      </c>
      <c r="Q401" s="4">
        <v>36.276890000000002</v>
      </c>
      <c r="R401" s="4">
        <v>61.012030000000003</v>
      </c>
      <c r="S401" s="4">
        <v>12.91535</v>
      </c>
      <c r="T401" s="4">
        <v>5.4377500000000003</v>
      </c>
      <c r="U401" s="4">
        <v>12.342409999999999</v>
      </c>
      <c r="V401" s="4">
        <v>15.408799999999999</v>
      </c>
      <c r="W401" s="4">
        <v>6.88192</v>
      </c>
      <c r="X401" s="4">
        <v>119.21169999999999</v>
      </c>
      <c r="Y401" s="4">
        <v>1.6951499999999999</v>
      </c>
      <c r="Z401" s="4">
        <v>2.6135199999999998</v>
      </c>
      <c r="AA401" s="4">
        <v>14.396739999999999</v>
      </c>
      <c r="AB401" s="4">
        <v>16.816130000000001</v>
      </c>
      <c r="AC401" s="4">
        <v>25.661429999999999</v>
      </c>
      <c r="AD401" s="4">
        <v>33.81476</v>
      </c>
      <c r="AE401" s="4">
        <v>4.7517399999999999</v>
      </c>
      <c r="AF401">
        <v>2001</v>
      </c>
    </row>
    <row r="402" spans="1:32" x14ac:dyDescent="0.25">
      <c r="A402" s="1">
        <v>36926</v>
      </c>
      <c r="B402">
        <v>22.3</v>
      </c>
      <c r="C402">
        <v>18.2</v>
      </c>
      <c r="D402">
        <v>1.45</v>
      </c>
      <c r="E402">
        <v>11.5</v>
      </c>
      <c r="F402">
        <v>8</v>
      </c>
      <c r="G402">
        <v>11.8</v>
      </c>
      <c r="H402">
        <v>3.2</v>
      </c>
      <c r="I402">
        <v>11.5</v>
      </c>
      <c r="J402">
        <v>2.2999999999999998</v>
      </c>
      <c r="K402">
        <v>8.14</v>
      </c>
      <c r="L402">
        <v>16.2</v>
      </c>
      <c r="M402">
        <v>19.8</v>
      </c>
      <c r="N402">
        <v>66.400000000000006</v>
      </c>
      <c r="O402">
        <v>63.2</v>
      </c>
      <c r="P402">
        <v>21.24</v>
      </c>
      <c r="Q402" s="4">
        <v>24.909109999999998</v>
      </c>
      <c r="R402" s="4">
        <v>46.698309999999999</v>
      </c>
      <c r="S402" s="4">
        <v>9.3559400000000004</v>
      </c>
      <c r="T402" s="4">
        <v>4.4969700000000001</v>
      </c>
      <c r="U402" s="4">
        <v>8.97729</v>
      </c>
      <c r="V402" s="4">
        <v>12.56512</v>
      </c>
      <c r="W402" s="4">
        <v>4.9294200000000004</v>
      </c>
      <c r="X402" s="4">
        <v>88.78707</v>
      </c>
      <c r="Y402" s="4">
        <v>1.0224800000000001</v>
      </c>
      <c r="Z402" s="4">
        <v>2.21394</v>
      </c>
      <c r="AA402" s="4">
        <v>8.3483099999999997</v>
      </c>
      <c r="AB402" s="4">
        <v>12.67116</v>
      </c>
      <c r="AC402" s="4">
        <v>22.513169999999999</v>
      </c>
      <c r="AD402" s="4">
        <v>25.612919999999999</v>
      </c>
      <c r="AE402" s="4">
        <v>2.69062</v>
      </c>
      <c r="AF402">
        <v>2001</v>
      </c>
    </row>
    <row r="403" spans="1:32" x14ac:dyDescent="0.25">
      <c r="A403" s="1">
        <v>36927</v>
      </c>
      <c r="B403">
        <v>23.2</v>
      </c>
      <c r="C403">
        <v>30</v>
      </c>
      <c r="D403">
        <v>1.33</v>
      </c>
      <c r="E403">
        <v>10.1</v>
      </c>
      <c r="F403">
        <v>8.25</v>
      </c>
      <c r="G403">
        <v>11.6</v>
      </c>
      <c r="H403">
        <v>2.8</v>
      </c>
      <c r="I403">
        <v>8.6999999999999993</v>
      </c>
      <c r="J403">
        <v>2.42</v>
      </c>
      <c r="K403">
        <v>7.78</v>
      </c>
      <c r="L403">
        <v>16.2</v>
      </c>
      <c r="M403">
        <v>19.8</v>
      </c>
      <c r="N403">
        <v>66.400000000000006</v>
      </c>
      <c r="O403">
        <v>61.4</v>
      </c>
      <c r="P403">
        <v>20.76</v>
      </c>
      <c r="Q403" s="4">
        <v>19.638069999999999</v>
      </c>
      <c r="R403" s="4">
        <v>35.900379999999998</v>
      </c>
      <c r="S403" s="4">
        <v>8.0143900000000006</v>
      </c>
      <c r="T403" s="4">
        <v>3.54461</v>
      </c>
      <c r="U403" s="4">
        <v>6.5615100000000002</v>
      </c>
      <c r="V403" s="4">
        <v>9.1192899999999995</v>
      </c>
      <c r="W403" s="4">
        <v>3.5997400000000002</v>
      </c>
      <c r="X403" s="4">
        <v>67.32611</v>
      </c>
      <c r="Y403" s="4">
        <v>0.70299999999999996</v>
      </c>
      <c r="Z403" s="4">
        <v>1.7684599999999999</v>
      </c>
      <c r="AA403" s="4">
        <v>7.0963700000000003</v>
      </c>
      <c r="AB403" s="4">
        <v>9.9500399999999996</v>
      </c>
      <c r="AC403" s="4">
        <v>23.8474</v>
      </c>
      <c r="AD403" s="4">
        <v>19.948090000000001</v>
      </c>
      <c r="AE403" s="4">
        <v>1.81694</v>
      </c>
      <c r="AF403">
        <v>2001</v>
      </c>
    </row>
    <row r="404" spans="1:32" x14ac:dyDescent="0.25">
      <c r="A404" s="1">
        <v>36928</v>
      </c>
      <c r="B404">
        <v>24.2</v>
      </c>
      <c r="C404">
        <v>45.2</v>
      </c>
      <c r="D404">
        <v>1.45</v>
      </c>
      <c r="E404">
        <v>9.15</v>
      </c>
      <c r="F404">
        <v>8.5</v>
      </c>
      <c r="G404">
        <v>11.5</v>
      </c>
      <c r="H404">
        <v>2.8</v>
      </c>
      <c r="I404">
        <v>11.5</v>
      </c>
      <c r="J404">
        <v>2.0299999999999998</v>
      </c>
      <c r="K404">
        <v>7.41</v>
      </c>
      <c r="L404">
        <v>16.2</v>
      </c>
      <c r="M404">
        <v>19.8</v>
      </c>
      <c r="N404">
        <v>65.099999999999994</v>
      </c>
      <c r="O404">
        <v>59.6</v>
      </c>
      <c r="P404">
        <v>20.18</v>
      </c>
      <c r="Q404" s="4">
        <v>16.68093</v>
      </c>
      <c r="R404" s="4">
        <v>28.746729999999999</v>
      </c>
      <c r="S404" s="4">
        <v>6.9604600000000003</v>
      </c>
      <c r="T404" s="4">
        <v>2.6050200000000001</v>
      </c>
      <c r="U404" s="4">
        <v>4.3786699999999996</v>
      </c>
      <c r="V404" s="4">
        <v>6.2664</v>
      </c>
      <c r="W404" s="4">
        <v>1.9319500000000001</v>
      </c>
      <c r="X404" s="4">
        <v>52.063510000000001</v>
      </c>
      <c r="Y404" s="4">
        <v>0.51348000000000005</v>
      </c>
      <c r="Z404" s="4">
        <v>1.22319</v>
      </c>
      <c r="AA404" s="4">
        <v>4.6184599999999998</v>
      </c>
      <c r="AB404" s="4">
        <v>6.6939799999999998</v>
      </c>
      <c r="AC404" s="4">
        <v>21.41788</v>
      </c>
      <c r="AD404" s="4">
        <v>18.028729999999999</v>
      </c>
      <c r="AE404" s="4">
        <v>1.4217299999999999</v>
      </c>
      <c r="AF404">
        <v>2001</v>
      </c>
    </row>
    <row r="405" spans="1:32" x14ac:dyDescent="0.25">
      <c r="A405" s="1">
        <v>36929</v>
      </c>
      <c r="B405">
        <v>23.2</v>
      </c>
      <c r="C405">
        <v>56.4</v>
      </c>
      <c r="D405">
        <v>1.45</v>
      </c>
      <c r="E405">
        <v>8.25</v>
      </c>
      <c r="F405">
        <v>8</v>
      </c>
      <c r="G405">
        <v>11.5</v>
      </c>
      <c r="H405">
        <v>2.7</v>
      </c>
      <c r="I405">
        <v>4.4000000000000004</v>
      </c>
      <c r="J405">
        <v>2.42</v>
      </c>
      <c r="K405">
        <v>6.16</v>
      </c>
      <c r="L405">
        <v>15.3</v>
      </c>
      <c r="M405">
        <v>19.8</v>
      </c>
      <c r="N405">
        <v>65.099999999999994</v>
      </c>
      <c r="O405">
        <v>57.8</v>
      </c>
      <c r="P405">
        <v>20</v>
      </c>
      <c r="Q405" s="4">
        <v>14.34606</v>
      </c>
      <c r="R405" s="4">
        <v>23.18384</v>
      </c>
      <c r="S405" s="4">
        <v>5.48475</v>
      </c>
      <c r="T405" s="4">
        <v>1.9105000000000001</v>
      </c>
      <c r="U405" s="4">
        <v>2.2149000000000001</v>
      </c>
      <c r="V405" s="4">
        <v>10.792260000000001</v>
      </c>
      <c r="W405" s="4">
        <v>1.5170300000000001</v>
      </c>
      <c r="X405" s="4">
        <v>40.487560000000002</v>
      </c>
      <c r="Y405" s="4">
        <v>0.35553000000000001</v>
      </c>
      <c r="Z405" s="4">
        <v>0.80066000000000004</v>
      </c>
      <c r="AA405" s="4">
        <v>3.6585999999999999</v>
      </c>
      <c r="AB405" s="4">
        <v>4.9702000000000002</v>
      </c>
      <c r="AC405" s="4">
        <v>18.365069999999999</v>
      </c>
      <c r="AD405" s="4">
        <v>14.15691</v>
      </c>
      <c r="AE405" s="4">
        <v>1.3495299999999999</v>
      </c>
      <c r="AF405">
        <v>2001</v>
      </c>
    </row>
    <row r="406" spans="1:32" x14ac:dyDescent="0.25">
      <c r="A406" s="1">
        <v>36930</v>
      </c>
      <c r="B406">
        <v>16.2</v>
      </c>
      <c r="C406">
        <v>40</v>
      </c>
      <c r="D406">
        <v>1.21</v>
      </c>
      <c r="E406">
        <v>7.8</v>
      </c>
      <c r="F406">
        <v>7.5</v>
      </c>
      <c r="G406">
        <v>11.1</v>
      </c>
      <c r="H406">
        <v>2.63</v>
      </c>
      <c r="I406">
        <v>2.2999999999999998</v>
      </c>
      <c r="J406">
        <v>2.17</v>
      </c>
      <c r="K406">
        <v>5.9</v>
      </c>
      <c r="L406">
        <v>15.3</v>
      </c>
      <c r="M406">
        <v>18.899999999999999</v>
      </c>
      <c r="N406">
        <v>65.099999999999994</v>
      </c>
      <c r="O406">
        <v>57.8</v>
      </c>
      <c r="P406">
        <v>19.600000000000001</v>
      </c>
      <c r="Q406" s="4">
        <v>13.29776</v>
      </c>
      <c r="R406" s="4">
        <v>18.812719999999999</v>
      </c>
      <c r="S406" s="4">
        <v>4.3738799999999998</v>
      </c>
      <c r="T406" s="4">
        <v>1.4449399999999999</v>
      </c>
      <c r="U406" s="4">
        <v>1.1846699999999999</v>
      </c>
      <c r="V406" s="4">
        <v>19.545680000000001</v>
      </c>
      <c r="W406" s="4">
        <v>1.1449800000000001</v>
      </c>
      <c r="X406" s="4">
        <v>30.651140000000002</v>
      </c>
      <c r="Y406" s="4">
        <v>0.27101999999999998</v>
      </c>
      <c r="Z406" s="4">
        <v>0.59492999999999996</v>
      </c>
      <c r="AA406" s="4">
        <v>2.8690799999999999</v>
      </c>
      <c r="AB406" s="4">
        <v>4.0533099999999997</v>
      </c>
      <c r="AC406" s="4">
        <v>16.683330000000002</v>
      </c>
      <c r="AD406" s="4">
        <v>13.164949999999999</v>
      </c>
      <c r="AE406" s="4">
        <v>1.2658100000000001</v>
      </c>
      <c r="AF406">
        <v>2001</v>
      </c>
    </row>
    <row r="407" spans="1:32" x14ac:dyDescent="0.25">
      <c r="A407" s="1">
        <v>36931</v>
      </c>
      <c r="B407">
        <v>16.899999999999999</v>
      </c>
      <c r="C407">
        <v>46.5</v>
      </c>
      <c r="D407">
        <v>1.71</v>
      </c>
      <c r="E407">
        <v>6.9</v>
      </c>
      <c r="F407">
        <v>8</v>
      </c>
      <c r="G407">
        <v>11.1</v>
      </c>
      <c r="H407">
        <v>2.4900000000000002</v>
      </c>
      <c r="I407">
        <v>2.9</v>
      </c>
      <c r="J407">
        <v>1.9</v>
      </c>
      <c r="K407">
        <v>5.64</v>
      </c>
      <c r="L407">
        <v>15.3</v>
      </c>
      <c r="M407">
        <v>18.899999999999999</v>
      </c>
      <c r="N407">
        <v>65.099999999999994</v>
      </c>
      <c r="O407">
        <v>59.6</v>
      </c>
      <c r="P407">
        <v>19.21</v>
      </c>
      <c r="Q407" s="4">
        <v>12.42107</v>
      </c>
      <c r="R407" s="4">
        <v>15.350569999999999</v>
      </c>
      <c r="S407" s="4">
        <v>3.5232700000000001</v>
      </c>
      <c r="T407" s="4">
        <v>1.14141</v>
      </c>
      <c r="U407" s="4">
        <v>0.53502000000000005</v>
      </c>
      <c r="V407" s="4">
        <v>16.696909999999999</v>
      </c>
      <c r="W407" s="4">
        <v>0.89027999999999996</v>
      </c>
      <c r="X407" s="4">
        <v>24.620799999999999</v>
      </c>
      <c r="Y407" s="4">
        <v>0.25036000000000003</v>
      </c>
      <c r="Z407" s="4">
        <v>0.48624000000000001</v>
      </c>
      <c r="AA407" s="4">
        <v>2.2286700000000002</v>
      </c>
      <c r="AB407" s="4">
        <v>3.0267599999999999</v>
      </c>
      <c r="AC407" s="4">
        <v>12.714309999999999</v>
      </c>
      <c r="AD407" s="4">
        <v>12.73807</v>
      </c>
      <c r="AE407" s="4">
        <v>1.4222999999999999</v>
      </c>
      <c r="AF407">
        <v>2001</v>
      </c>
    </row>
    <row r="408" spans="1:32" x14ac:dyDescent="0.25">
      <c r="A408" s="1">
        <v>36932</v>
      </c>
      <c r="B408">
        <v>19.399999999999999</v>
      </c>
      <c r="C408">
        <v>45.2</v>
      </c>
      <c r="D408">
        <v>1.0900000000000001</v>
      </c>
      <c r="E408">
        <v>6.9</v>
      </c>
      <c r="F408">
        <v>8</v>
      </c>
      <c r="G408">
        <v>11.1</v>
      </c>
      <c r="H408">
        <v>2.42</v>
      </c>
      <c r="I408">
        <v>2.2999999999999998</v>
      </c>
      <c r="J408">
        <v>2.17</v>
      </c>
      <c r="K408">
        <v>6.16</v>
      </c>
      <c r="L408">
        <v>15.3</v>
      </c>
      <c r="M408">
        <v>18.899999999999999</v>
      </c>
      <c r="N408">
        <v>65.099999999999994</v>
      </c>
      <c r="O408">
        <v>57.8</v>
      </c>
      <c r="P408">
        <v>18.829999999999998</v>
      </c>
      <c r="Q408" s="4">
        <v>10.932130000000001</v>
      </c>
      <c r="R408" s="4">
        <v>12.50088</v>
      </c>
      <c r="S408" s="4">
        <v>2.8250799999999998</v>
      </c>
      <c r="T408" s="4">
        <v>0.91681999999999997</v>
      </c>
      <c r="U408" s="4">
        <v>0.24453</v>
      </c>
      <c r="V408" s="4">
        <v>11.97897</v>
      </c>
      <c r="W408" s="4">
        <v>0.71270999999999995</v>
      </c>
      <c r="X408" s="4">
        <v>19.7362</v>
      </c>
      <c r="Y408" s="4">
        <v>9.2649999999999996E-2</v>
      </c>
      <c r="Z408" s="4">
        <v>0.36530000000000001</v>
      </c>
      <c r="AA408" s="4">
        <v>1.637</v>
      </c>
      <c r="AB408" s="4">
        <v>2.2626499999999998</v>
      </c>
      <c r="AC408" s="4">
        <v>8.7584499999999998</v>
      </c>
      <c r="AD408" s="4">
        <v>12.54339</v>
      </c>
      <c r="AE408" s="4">
        <v>2.3736899999999999</v>
      </c>
      <c r="AF408">
        <v>2001</v>
      </c>
    </row>
    <row r="409" spans="1:32" x14ac:dyDescent="0.25">
      <c r="A409" s="1">
        <v>36933</v>
      </c>
      <c r="B409">
        <v>18.5</v>
      </c>
      <c r="C409">
        <v>100</v>
      </c>
      <c r="D409">
        <v>2.2200000000000002</v>
      </c>
      <c r="E409">
        <v>6.9</v>
      </c>
      <c r="F409">
        <v>8</v>
      </c>
      <c r="G409">
        <v>10.9</v>
      </c>
      <c r="H409">
        <v>2.42</v>
      </c>
      <c r="I409">
        <v>3.5</v>
      </c>
      <c r="J409">
        <v>2.2999999999999998</v>
      </c>
      <c r="K409">
        <v>6.68</v>
      </c>
      <c r="L409">
        <v>15.3</v>
      </c>
      <c r="M409">
        <v>18</v>
      </c>
      <c r="N409">
        <v>63.8</v>
      </c>
      <c r="O409">
        <v>56</v>
      </c>
      <c r="P409">
        <v>18.61</v>
      </c>
      <c r="Q409" s="4">
        <v>9.9</v>
      </c>
      <c r="R409" s="4">
        <v>10.104139999999999</v>
      </c>
      <c r="S409" s="4">
        <v>2.3085499999999999</v>
      </c>
      <c r="T409" s="4">
        <v>0.73375999999999997</v>
      </c>
      <c r="U409" s="4">
        <v>0.13694000000000001</v>
      </c>
      <c r="V409" s="4">
        <v>8.2641100000000005</v>
      </c>
      <c r="W409" s="4">
        <v>0.58104999999999996</v>
      </c>
      <c r="X409" s="4">
        <v>15.00676</v>
      </c>
      <c r="Y409" s="4">
        <v>5.7099999999999998E-2</v>
      </c>
      <c r="Z409" s="4">
        <v>0.28639999999999999</v>
      </c>
      <c r="AA409" s="4">
        <v>1.28616</v>
      </c>
      <c r="AB409" s="4">
        <v>1.706</v>
      </c>
      <c r="AC409" s="4">
        <v>6.5257100000000001</v>
      </c>
      <c r="AD409" s="4">
        <v>12.005280000000001</v>
      </c>
      <c r="AE409" s="4">
        <v>1.6838500000000001</v>
      </c>
      <c r="AF409">
        <v>2001</v>
      </c>
    </row>
    <row r="410" spans="1:32" x14ac:dyDescent="0.25">
      <c r="A410" s="1">
        <v>36934</v>
      </c>
      <c r="B410">
        <v>25.1</v>
      </c>
      <c r="C410">
        <v>87.4</v>
      </c>
      <c r="D410">
        <v>2.4700000000000002</v>
      </c>
      <c r="E410">
        <v>6.9</v>
      </c>
      <c r="F410">
        <v>8.75</v>
      </c>
      <c r="G410">
        <v>10.7</v>
      </c>
      <c r="H410">
        <v>2.42</v>
      </c>
      <c r="I410">
        <v>3.95</v>
      </c>
      <c r="J410">
        <v>2.54</v>
      </c>
      <c r="K410">
        <v>4.07</v>
      </c>
      <c r="L410">
        <v>14.4</v>
      </c>
      <c r="M410">
        <v>18</v>
      </c>
      <c r="N410">
        <v>65.099999999999994</v>
      </c>
      <c r="O410">
        <v>54.2</v>
      </c>
      <c r="P410">
        <v>18.2</v>
      </c>
      <c r="Q410" s="4">
        <v>9.1721800000000009</v>
      </c>
      <c r="R410" s="4">
        <v>8.1572200000000006</v>
      </c>
      <c r="S410" s="4">
        <v>1.89625</v>
      </c>
      <c r="T410" s="4">
        <v>0.58281000000000005</v>
      </c>
      <c r="U410" s="4">
        <v>7.6350000000000001E-2</v>
      </c>
      <c r="V410" s="4">
        <v>5.9218599999999997</v>
      </c>
      <c r="W410" s="4">
        <v>0.43459999999999999</v>
      </c>
      <c r="X410" s="4">
        <v>11.92215</v>
      </c>
      <c r="Y410" s="4">
        <v>4.0329999999999998E-2</v>
      </c>
      <c r="Z410" s="4">
        <v>0.19818</v>
      </c>
      <c r="AA410" s="4">
        <v>1.6062799999999999</v>
      </c>
      <c r="AB410" s="4">
        <v>1.46607</v>
      </c>
      <c r="AC410" s="4">
        <v>5.6005000000000003</v>
      </c>
      <c r="AD410" s="4">
        <v>10.931520000000001</v>
      </c>
      <c r="AE410" s="4">
        <v>1.2533000000000001</v>
      </c>
      <c r="AF410">
        <v>2001</v>
      </c>
    </row>
    <row r="411" spans="1:32" x14ac:dyDescent="0.25">
      <c r="A411" s="1">
        <v>36935</v>
      </c>
      <c r="B411">
        <v>21.3</v>
      </c>
      <c r="C411">
        <v>68.3</v>
      </c>
      <c r="D411">
        <v>1.96</v>
      </c>
      <c r="E411">
        <v>6.9</v>
      </c>
      <c r="F411">
        <v>8.75</v>
      </c>
      <c r="G411">
        <v>10.7</v>
      </c>
      <c r="H411">
        <v>2.42</v>
      </c>
      <c r="I411">
        <v>2.7</v>
      </c>
      <c r="J411">
        <v>2.0299999999999998</v>
      </c>
      <c r="K411">
        <v>3.05</v>
      </c>
      <c r="L411">
        <v>14.4</v>
      </c>
      <c r="M411">
        <v>18</v>
      </c>
      <c r="N411">
        <v>74.599999999999994</v>
      </c>
      <c r="O411">
        <v>52.4</v>
      </c>
      <c r="P411">
        <v>17.8</v>
      </c>
      <c r="Q411" s="4">
        <v>8.3497400000000006</v>
      </c>
      <c r="R411" s="4">
        <v>6.9487500000000004</v>
      </c>
      <c r="S411" s="4">
        <v>1.58422</v>
      </c>
      <c r="T411" s="4">
        <v>0.46922000000000003</v>
      </c>
      <c r="U411" s="4">
        <v>4.6469999999999997E-2</v>
      </c>
      <c r="V411" s="4">
        <v>4.1627000000000001</v>
      </c>
      <c r="W411" s="4">
        <v>0.35464000000000001</v>
      </c>
      <c r="X411" s="4">
        <v>10.00882</v>
      </c>
      <c r="Y411" s="4">
        <v>3.0519999999999999E-2</v>
      </c>
      <c r="Z411" s="4">
        <v>0.14723</v>
      </c>
      <c r="AA411" s="4">
        <v>2.4628899999999998</v>
      </c>
      <c r="AB411" s="4">
        <v>1.15669</v>
      </c>
      <c r="AC411" s="4">
        <v>7.9584900000000003</v>
      </c>
      <c r="AD411" s="4">
        <v>10.773709999999999</v>
      </c>
      <c r="AE411" s="4">
        <v>0.84858</v>
      </c>
      <c r="AF411">
        <v>2001</v>
      </c>
    </row>
    <row r="412" spans="1:32" x14ac:dyDescent="0.25">
      <c r="A412" s="1">
        <v>36936</v>
      </c>
      <c r="B412">
        <v>20.399999999999999</v>
      </c>
      <c r="C412">
        <v>50.4</v>
      </c>
      <c r="D412">
        <v>1.0900000000000001</v>
      </c>
      <c r="E412">
        <v>6.45</v>
      </c>
      <c r="F412">
        <v>9</v>
      </c>
      <c r="G412">
        <v>10.5</v>
      </c>
      <c r="H412">
        <v>2.42</v>
      </c>
      <c r="I412">
        <v>2.2999999999999998</v>
      </c>
      <c r="J412">
        <v>2.17</v>
      </c>
      <c r="K412">
        <v>3.05</v>
      </c>
      <c r="L412">
        <v>14.4</v>
      </c>
      <c r="M412">
        <v>18</v>
      </c>
      <c r="N412">
        <v>69</v>
      </c>
      <c r="O412">
        <v>56</v>
      </c>
      <c r="P412">
        <v>17.54</v>
      </c>
      <c r="Q412" s="4">
        <v>9.9274400000000007</v>
      </c>
      <c r="R412" s="4">
        <v>5.5811799999999998</v>
      </c>
      <c r="S412" s="4">
        <v>1.36304</v>
      </c>
      <c r="T412" s="4">
        <v>0.41353000000000001</v>
      </c>
      <c r="U412" s="4">
        <v>4.002E-2</v>
      </c>
      <c r="V412" s="4">
        <v>3.2341899999999999</v>
      </c>
      <c r="W412" s="4">
        <v>0.30864000000000003</v>
      </c>
      <c r="X412" s="4">
        <v>8.7381700000000002</v>
      </c>
      <c r="Y412" s="4">
        <v>2.4049999999999998E-2</v>
      </c>
      <c r="Z412" s="4">
        <v>8.6779999999999996E-2</v>
      </c>
      <c r="AA412" s="4">
        <v>1.8022400000000001</v>
      </c>
      <c r="AB412" s="4">
        <v>0.88846999999999998</v>
      </c>
      <c r="AC412" s="4">
        <v>13.491350000000001</v>
      </c>
      <c r="AD412" s="4">
        <v>10.75081</v>
      </c>
      <c r="AE412" s="4">
        <v>0.79327999999999999</v>
      </c>
      <c r="AF412">
        <v>2001</v>
      </c>
    </row>
    <row r="413" spans="1:32" x14ac:dyDescent="0.25">
      <c r="A413" s="1">
        <v>36937</v>
      </c>
      <c r="B413">
        <v>18.5</v>
      </c>
      <c r="C413">
        <v>37</v>
      </c>
      <c r="D413">
        <v>1.21</v>
      </c>
      <c r="E413">
        <v>6.45</v>
      </c>
      <c r="F413">
        <v>8.25</v>
      </c>
      <c r="G413">
        <v>10.3</v>
      </c>
      <c r="H413">
        <v>2.42</v>
      </c>
      <c r="I413">
        <v>1.7</v>
      </c>
      <c r="J413">
        <v>2.17</v>
      </c>
      <c r="K413">
        <v>2.88</v>
      </c>
      <c r="L413">
        <v>14.4</v>
      </c>
      <c r="M413">
        <v>17.399999999999999</v>
      </c>
      <c r="N413">
        <v>66.400000000000006</v>
      </c>
      <c r="O413">
        <v>61.4</v>
      </c>
      <c r="P413">
        <v>17.18</v>
      </c>
      <c r="Q413" s="4">
        <v>14.579890000000001</v>
      </c>
      <c r="R413" s="4">
        <v>4.2659399999999996</v>
      </c>
      <c r="S413" s="4">
        <v>0.73624999999999996</v>
      </c>
      <c r="T413" s="4">
        <v>0.34741</v>
      </c>
      <c r="U413" s="4">
        <v>4.4420000000000001E-2</v>
      </c>
      <c r="V413" s="4">
        <v>2.57273</v>
      </c>
      <c r="W413" s="4">
        <v>0.25983000000000001</v>
      </c>
      <c r="X413" s="4">
        <v>7.8620700000000001</v>
      </c>
      <c r="Y413" s="4">
        <v>1.9460000000000002E-2</v>
      </c>
      <c r="Z413" s="4">
        <v>5.4260000000000003E-2</v>
      </c>
      <c r="AA413" s="4">
        <v>1.21641</v>
      </c>
      <c r="AB413" s="4">
        <v>0.73141999999999996</v>
      </c>
      <c r="AC413" s="4">
        <v>14.296469999999999</v>
      </c>
      <c r="AD413" s="4">
        <v>10.853540000000001</v>
      </c>
      <c r="AE413" s="4">
        <v>1.16899</v>
      </c>
      <c r="AF413">
        <v>2001</v>
      </c>
    </row>
    <row r="414" spans="1:32" x14ac:dyDescent="0.25">
      <c r="A414" s="1">
        <v>36938</v>
      </c>
      <c r="B414">
        <v>14.3</v>
      </c>
      <c r="C414">
        <v>22.8</v>
      </c>
      <c r="D414">
        <v>1.21</v>
      </c>
      <c r="E414">
        <v>6</v>
      </c>
      <c r="F414">
        <v>8.25</v>
      </c>
      <c r="G414">
        <v>10.199999999999999</v>
      </c>
      <c r="H414">
        <v>2.42</v>
      </c>
      <c r="I414">
        <v>2.5</v>
      </c>
      <c r="J414">
        <v>2.17</v>
      </c>
      <c r="K414">
        <v>2.37</v>
      </c>
      <c r="L414">
        <v>14.4</v>
      </c>
      <c r="M414">
        <v>17.399999999999999</v>
      </c>
      <c r="N414">
        <v>65.099999999999994</v>
      </c>
      <c r="O414">
        <v>59.6</v>
      </c>
      <c r="P414">
        <v>17.25</v>
      </c>
      <c r="Q414" s="4">
        <v>14.74394</v>
      </c>
      <c r="R414" s="4">
        <v>3.4077299999999999</v>
      </c>
      <c r="S414" s="4">
        <v>0.71028999999999998</v>
      </c>
      <c r="T414" s="4">
        <v>0.28005999999999998</v>
      </c>
      <c r="U414" s="4">
        <v>3.576E-2</v>
      </c>
      <c r="V414" s="4">
        <v>1.7398199999999999</v>
      </c>
      <c r="W414" s="4">
        <v>0.19292000000000001</v>
      </c>
      <c r="X414" s="4">
        <v>7.1300600000000003</v>
      </c>
      <c r="Y414" s="4">
        <v>1.6070000000000001E-2</v>
      </c>
      <c r="Z414" s="4">
        <v>3.7499999999999999E-2</v>
      </c>
      <c r="AA414" s="4">
        <v>0.97238999999999998</v>
      </c>
      <c r="AB414" s="4">
        <v>0.59616999999999998</v>
      </c>
      <c r="AC414" s="4">
        <v>10.753450000000001</v>
      </c>
      <c r="AD414" s="4">
        <v>10.582240000000001</v>
      </c>
      <c r="AE414" s="4">
        <v>0.75161</v>
      </c>
      <c r="AF414">
        <v>2001</v>
      </c>
    </row>
    <row r="415" spans="1:32" x14ac:dyDescent="0.25">
      <c r="A415" s="1">
        <v>36939</v>
      </c>
      <c r="B415">
        <v>12.3</v>
      </c>
      <c r="C415">
        <v>15.6</v>
      </c>
      <c r="D415">
        <v>1.45</v>
      </c>
      <c r="E415">
        <v>6</v>
      </c>
      <c r="F415">
        <v>7.75</v>
      </c>
      <c r="G415">
        <v>10.199999999999999</v>
      </c>
      <c r="H415">
        <v>2.2799999999999998</v>
      </c>
      <c r="I415">
        <v>2.9</v>
      </c>
      <c r="J415">
        <v>2.17</v>
      </c>
      <c r="K415">
        <v>2.54</v>
      </c>
      <c r="L415">
        <v>13.5</v>
      </c>
      <c r="M415">
        <v>17.399999999999999</v>
      </c>
      <c r="N415">
        <v>63.8</v>
      </c>
      <c r="O415">
        <v>57.8</v>
      </c>
      <c r="P415">
        <v>18.04</v>
      </c>
      <c r="Q415" s="4">
        <v>12.7415</v>
      </c>
      <c r="R415" s="4">
        <v>2.9584800000000002</v>
      </c>
      <c r="S415" s="4">
        <v>0.60819000000000001</v>
      </c>
      <c r="T415" s="4">
        <v>0.15840000000000001</v>
      </c>
      <c r="U415" s="4">
        <v>2.3599999999999999E-2</v>
      </c>
      <c r="V415" s="4">
        <v>1.3591800000000001</v>
      </c>
      <c r="W415" s="4">
        <v>0.12701000000000001</v>
      </c>
      <c r="X415" s="4">
        <v>6.5049299999999999</v>
      </c>
      <c r="Y415" s="4">
        <v>1.349E-2</v>
      </c>
      <c r="Z415" s="4">
        <v>2.7779999999999999E-2</v>
      </c>
      <c r="AA415" s="4">
        <v>0.90539000000000003</v>
      </c>
      <c r="AB415" s="4">
        <v>0.46795999999999999</v>
      </c>
      <c r="AC415" s="4">
        <v>12.775309999999999</v>
      </c>
      <c r="AD415" s="4">
        <v>11.576420000000001</v>
      </c>
      <c r="AE415" s="4">
        <v>1.52708</v>
      </c>
      <c r="AF415">
        <v>2001</v>
      </c>
    </row>
    <row r="416" spans="1:32" x14ac:dyDescent="0.25">
      <c r="A416" s="1">
        <v>36940</v>
      </c>
      <c r="B416">
        <v>10.4</v>
      </c>
      <c r="C416">
        <v>13.4</v>
      </c>
      <c r="D416">
        <v>1.33</v>
      </c>
      <c r="E416">
        <v>6</v>
      </c>
      <c r="F416">
        <v>8</v>
      </c>
      <c r="G416">
        <v>10.199999999999999</v>
      </c>
      <c r="H416">
        <v>2.21</v>
      </c>
      <c r="I416">
        <v>2.5</v>
      </c>
      <c r="J416">
        <v>2.17</v>
      </c>
      <c r="K416">
        <v>1.73</v>
      </c>
      <c r="L416">
        <v>13.5</v>
      </c>
      <c r="M416">
        <v>16.8</v>
      </c>
      <c r="N416">
        <v>62.5</v>
      </c>
      <c r="O416">
        <v>56</v>
      </c>
      <c r="P416">
        <v>17.09</v>
      </c>
      <c r="Q416" s="4">
        <v>10.176589999999999</v>
      </c>
      <c r="R416" s="4">
        <v>2.64127</v>
      </c>
      <c r="S416" s="4">
        <v>0.49019000000000001</v>
      </c>
      <c r="T416" s="4">
        <v>8.3540000000000003E-2</v>
      </c>
      <c r="U416" s="4">
        <v>1.5630000000000002E-2</v>
      </c>
      <c r="V416" s="4">
        <v>1.10267</v>
      </c>
      <c r="W416" s="4">
        <v>0.09</v>
      </c>
      <c r="X416" s="4">
        <v>5.6901999999999999</v>
      </c>
      <c r="Y416" s="4">
        <v>1.149E-2</v>
      </c>
      <c r="Z416" s="4">
        <v>2.1579999999999998E-2</v>
      </c>
      <c r="AA416" s="4">
        <v>0.86512999999999995</v>
      </c>
      <c r="AB416" s="4">
        <v>0.40089000000000002</v>
      </c>
      <c r="AC416" s="4">
        <v>12.771570000000001</v>
      </c>
      <c r="AD416" s="4">
        <v>14.47052</v>
      </c>
      <c r="AE416" s="4">
        <v>1.4855700000000001</v>
      </c>
      <c r="AF416">
        <v>2001</v>
      </c>
    </row>
    <row r="417" spans="1:32" x14ac:dyDescent="0.25">
      <c r="A417" s="1">
        <v>36941</v>
      </c>
      <c r="B417">
        <v>9.7200000000000006</v>
      </c>
      <c r="C417">
        <v>11.7</v>
      </c>
      <c r="D417">
        <v>1.45</v>
      </c>
      <c r="E417">
        <v>5.65</v>
      </c>
      <c r="F417">
        <v>8.25</v>
      </c>
      <c r="G417">
        <v>10.199999999999999</v>
      </c>
      <c r="H417">
        <v>2.21</v>
      </c>
      <c r="I417">
        <v>2.7</v>
      </c>
      <c r="J417">
        <v>2.42</v>
      </c>
      <c r="K417">
        <v>1.31</v>
      </c>
      <c r="L417">
        <v>13.5</v>
      </c>
      <c r="M417">
        <v>16.8</v>
      </c>
      <c r="N417">
        <v>61.2</v>
      </c>
      <c r="O417">
        <v>54.2</v>
      </c>
      <c r="P417">
        <v>16.760000000000002</v>
      </c>
      <c r="Q417" s="4">
        <v>8.0573200000000007</v>
      </c>
      <c r="R417" s="4">
        <v>2.3500200000000002</v>
      </c>
      <c r="S417" s="4">
        <v>0.42970999999999998</v>
      </c>
      <c r="T417" s="4">
        <v>5.4850000000000003E-2</v>
      </c>
      <c r="U417" s="4">
        <v>1.095E-2</v>
      </c>
      <c r="V417" s="4">
        <v>0.93001999999999996</v>
      </c>
      <c r="W417" s="4">
        <v>6.7640000000000006E-2</v>
      </c>
      <c r="X417" s="4">
        <v>4.9745200000000001</v>
      </c>
      <c r="Y417" s="4">
        <v>9.9100000000000004E-3</v>
      </c>
      <c r="Z417" s="4">
        <v>1.7330000000000002E-2</v>
      </c>
      <c r="AA417" s="4">
        <v>0.84355000000000002</v>
      </c>
      <c r="AB417" s="4">
        <v>0.28254000000000001</v>
      </c>
      <c r="AC417" s="4">
        <v>8.3150399999999998</v>
      </c>
      <c r="AD417" s="4">
        <v>17.37998</v>
      </c>
      <c r="AE417" s="4">
        <v>0.67640999999999996</v>
      </c>
      <c r="AF417">
        <v>2001</v>
      </c>
    </row>
    <row r="418" spans="1:32" x14ac:dyDescent="0.25">
      <c r="A418" s="1">
        <v>36942</v>
      </c>
      <c r="B418">
        <v>10.4</v>
      </c>
      <c r="C418">
        <v>10.6</v>
      </c>
      <c r="D418">
        <v>1.45</v>
      </c>
      <c r="E418">
        <v>5.3</v>
      </c>
      <c r="F418">
        <v>8</v>
      </c>
      <c r="G418">
        <v>9.99</v>
      </c>
      <c r="H418">
        <v>2.21</v>
      </c>
      <c r="I418">
        <v>2.2999999999999998</v>
      </c>
      <c r="J418">
        <v>2.42</v>
      </c>
      <c r="K418">
        <v>1.31</v>
      </c>
      <c r="L418">
        <v>13.5</v>
      </c>
      <c r="M418">
        <v>16.8</v>
      </c>
      <c r="N418">
        <v>59.9</v>
      </c>
      <c r="O418">
        <v>54.2</v>
      </c>
      <c r="P418">
        <v>16.260000000000002</v>
      </c>
      <c r="Q418" s="4">
        <v>6.4905900000000001</v>
      </c>
      <c r="R418" s="4">
        <v>2.0864799999999999</v>
      </c>
      <c r="S418" s="4">
        <v>0.38334000000000001</v>
      </c>
      <c r="T418" s="4">
        <v>3.984E-2</v>
      </c>
      <c r="U418" s="4">
        <v>8.1300000000000001E-3</v>
      </c>
      <c r="V418" s="4">
        <v>0.81323999999999996</v>
      </c>
      <c r="W418" s="4">
        <v>5.2999999999999999E-2</v>
      </c>
      <c r="X418" s="4">
        <v>4.5697099999999997</v>
      </c>
      <c r="Y418" s="4">
        <v>8.6300000000000005E-3</v>
      </c>
      <c r="Z418" s="4">
        <v>1.427E-2</v>
      </c>
      <c r="AA418" s="4">
        <v>0.83399999999999996</v>
      </c>
      <c r="AB418" s="4">
        <v>0.22872999999999999</v>
      </c>
      <c r="AC418" s="4">
        <v>4.6688999999999998</v>
      </c>
      <c r="AD418" s="4">
        <v>18.61102</v>
      </c>
      <c r="AE418" s="4">
        <v>0.29291</v>
      </c>
      <c r="AF418">
        <v>2001</v>
      </c>
    </row>
    <row r="419" spans="1:32" x14ac:dyDescent="0.25">
      <c r="A419" s="1">
        <v>36943</v>
      </c>
      <c r="B419">
        <v>11</v>
      </c>
      <c r="C419">
        <v>8.89</v>
      </c>
      <c r="D419">
        <v>1.96</v>
      </c>
      <c r="E419">
        <v>5.3</v>
      </c>
      <c r="F419">
        <v>8.75</v>
      </c>
      <c r="G419">
        <v>9.99</v>
      </c>
      <c r="H419">
        <v>2.14</v>
      </c>
      <c r="I419">
        <v>2.7</v>
      </c>
      <c r="J419">
        <v>2.54</v>
      </c>
      <c r="K419">
        <v>1.25</v>
      </c>
      <c r="L419">
        <v>13.5</v>
      </c>
      <c r="M419">
        <v>16.8</v>
      </c>
      <c r="N419">
        <v>58.6</v>
      </c>
      <c r="O419">
        <v>52.4</v>
      </c>
      <c r="P419">
        <v>16.260000000000002</v>
      </c>
      <c r="Q419" s="4">
        <v>4.9557399999999996</v>
      </c>
      <c r="R419" s="4">
        <v>1.86042</v>
      </c>
      <c r="S419" s="4">
        <v>0.34395999999999999</v>
      </c>
      <c r="T419" s="4">
        <v>3.0769999999999999E-2</v>
      </c>
      <c r="U419" s="4">
        <v>6.3400000000000001E-3</v>
      </c>
      <c r="V419" s="4">
        <v>0.72389999999999999</v>
      </c>
      <c r="W419" s="4">
        <v>4.2819999999999997E-2</v>
      </c>
      <c r="X419" s="4">
        <v>4.1561300000000001</v>
      </c>
      <c r="Y419" s="4">
        <v>7.5900000000000004E-3</v>
      </c>
      <c r="Z419" s="4">
        <v>1.1979999999999999E-2</v>
      </c>
      <c r="AA419" s="4">
        <v>0.80228999999999995</v>
      </c>
      <c r="AB419" s="4">
        <v>0.19164</v>
      </c>
      <c r="AC419" s="4">
        <v>3.0468500000000001</v>
      </c>
      <c r="AD419" s="4">
        <v>17.496729999999999</v>
      </c>
      <c r="AE419" s="4">
        <v>0.17893999999999999</v>
      </c>
      <c r="AF419">
        <v>2001</v>
      </c>
    </row>
    <row r="420" spans="1:32" x14ac:dyDescent="0.25">
      <c r="A420" s="1">
        <v>36944</v>
      </c>
      <c r="B420">
        <v>10.4</v>
      </c>
      <c r="C420">
        <v>7.63</v>
      </c>
      <c r="D420">
        <v>1.96</v>
      </c>
      <c r="E420">
        <v>4.95</v>
      </c>
      <c r="F420">
        <v>8.25</v>
      </c>
      <c r="G420">
        <v>9.99</v>
      </c>
      <c r="H420">
        <v>2.14</v>
      </c>
      <c r="I420">
        <v>1.9</v>
      </c>
      <c r="J420">
        <v>2.17</v>
      </c>
      <c r="K420">
        <v>1.01</v>
      </c>
      <c r="L420">
        <v>12.6</v>
      </c>
      <c r="M420">
        <v>16.2</v>
      </c>
      <c r="N420">
        <v>57.3</v>
      </c>
      <c r="O420">
        <v>52.4</v>
      </c>
      <c r="P420">
        <v>15.74</v>
      </c>
      <c r="Q420" s="4">
        <v>4.00861</v>
      </c>
      <c r="R420" s="4">
        <v>1.6587799999999999</v>
      </c>
      <c r="S420" s="4">
        <v>0.30079</v>
      </c>
      <c r="T420" s="4">
        <v>2.4760000000000001E-2</v>
      </c>
      <c r="U420" s="4">
        <v>5.13E-3</v>
      </c>
      <c r="V420" s="4">
        <v>0.61365999999999998</v>
      </c>
      <c r="W420" s="4">
        <v>3.542E-2</v>
      </c>
      <c r="X420" s="4">
        <v>3.71055</v>
      </c>
      <c r="Y420" s="4">
        <v>6.7299999999999999E-3</v>
      </c>
      <c r="Z420" s="4">
        <v>1.021E-2</v>
      </c>
      <c r="AA420" s="4">
        <v>0.73828000000000005</v>
      </c>
      <c r="AB420" s="4">
        <v>0.16355</v>
      </c>
      <c r="AC420" s="4">
        <v>2.1697700000000002</v>
      </c>
      <c r="AD420" s="4">
        <v>14.8186</v>
      </c>
      <c r="AE420" s="4">
        <v>0.14712</v>
      </c>
      <c r="AF420">
        <v>2001</v>
      </c>
    </row>
    <row r="421" spans="1:32" x14ac:dyDescent="0.25">
      <c r="A421" s="1">
        <v>36945</v>
      </c>
      <c r="B421">
        <v>11</v>
      </c>
      <c r="C421">
        <v>6.6</v>
      </c>
      <c r="D421">
        <v>1.96</v>
      </c>
      <c r="E421">
        <v>4.95</v>
      </c>
      <c r="F421">
        <v>8</v>
      </c>
      <c r="G421">
        <v>9.99</v>
      </c>
      <c r="H421">
        <v>2.21</v>
      </c>
      <c r="I421">
        <v>3.5</v>
      </c>
      <c r="J421">
        <v>2.2999999999999998</v>
      </c>
      <c r="K421">
        <v>0.89</v>
      </c>
      <c r="L421">
        <v>12.6</v>
      </c>
      <c r="M421">
        <v>16.2</v>
      </c>
      <c r="N421">
        <v>56</v>
      </c>
      <c r="O421">
        <v>50.6</v>
      </c>
      <c r="P421">
        <v>15.47</v>
      </c>
      <c r="Q421" s="4">
        <v>3.2801399999999998</v>
      </c>
      <c r="R421" s="4">
        <v>1.49291</v>
      </c>
      <c r="S421" s="4">
        <v>0.26629000000000003</v>
      </c>
      <c r="T421" s="4">
        <v>2.051E-2</v>
      </c>
      <c r="U421" s="4">
        <v>4.2700000000000004E-3</v>
      </c>
      <c r="V421" s="4">
        <v>0.5131</v>
      </c>
      <c r="W421" s="4">
        <v>2.9839999999999998E-2</v>
      </c>
      <c r="X421" s="4">
        <v>3.3044099999999998</v>
      </c>
      <c r="Y421" s="4">
        <v>6.0099999999999997E-3</v>
      </c>
      <c r="Z421" s="4">
        <v>8.8199999999999997E-3</v>
      </c>
      <c r="AA421" s="4">
        <v>0.65954000000000002</v>
      </c>
      <c r="AB421" s="4">
        <v>0.14096</v>
      </c>
      <c r="AC421" s="4">
        <v>1.51414</v>
      </c>
      <c r="AD421" s="4">
        <v>11.614940000000001</v>
      </c>
      <c r="AE421" s="4">
        <v>0.11688</v>
      </c>
      <c r="AF421">
        <v>2001</v>
      </c>
    </row>
    <row r="422" spans="1:32" x14ac:dyDescent="0.25">
      <c r="A422" s="1">
        <v>36946</v>
      </c>
      <c r="B422">
        <v>14.3</v>
      </c>
      <c r="C422">
        <v>5.6</v>
      </c>
      <c r="D422">
        <v>1.45</v>
      </c>
      <c r="E422">
        <v>4.95</v>
      </c>
      <c r="F422">
        <v>8</v>
      </c>
      <c r="G422">
        <v>9.82</v>
      </c>
      <c r="H422">
        <v>2.21</v>
      </c>
      <c r="I422">
        <v>4.8499999999999996</v>
      </c>
      <c r="J422">
        <v>2.42</v>
      </c>
      <c r="K422">
        <v>0.71</v>
      </c>
      <c r="L422">
        <v>12.6</v>
      </c>
      <c r="M422">
        <v>16.2</v>
      </c>
      <c r="N422">
        <v>62.5</v>
      </c>
      <c r="O422">
        <v>50.6</v>
      </c>
      <c r="P422">
        <v>15.32</v>
      </c>
      <c r="Q422" s="4">
        <v>1.83378</v>
      </c>
      <c r="R422" s="4">
        <v>1.34945</v>
      </c>
      <c r="S422" s="4">
        <v>0.23916999999999999</v>
      </c>
      <c r="T422" s="4">
        <v>1.736E-2</v>
      </c>
      <c r="U422" s="4">
        <v>3.63E-3</v>
      </c>
      <c r="V422" s="4">
        <v>0.43822</v>
      </c>
      <c r="W422" s="4">
        <v>2.5530000000000001E-2</v>
      </c>
      <c r="X422" s="4">
        <v>2.9525600000000001</v>
      </c>
      <c r="Y422" s="4">
        <v>5.4000000000000003E-3</v>
      </c>
      <c r="Z422" s="4">
        <v>7.6899999999999998E-3</v>
      </c>
      <c r="AA422" s="4">
        <v>0.57064999999999999</v>
      </c>
      <c r="AB422" s="4">
        <v>0.1225</v>
      </c>
      <c r="AC422" s="4">
        <v>1.2884800000000001</v>
      </c>
      <c r="AD422" s="4">
        <v>8.6960800000000003</v>
      </c>
      <c r="AE422" s="4">
        <v>6.9889999999999994E-2</v>
      </c>
      <c r="AF422">
        <v>2001</v>
      </c>
    </row>
    <row r="423" spans="1:32" x14ac:dyDescent="0.25">
      <c r="A423" s="1">
        <v>36947</v>
      </c>
      <c r="B423">
        <v>10.4</v>
      </c>
      <c r="D423">
        <v>0.73</v>
      </c>
      <c r="E423">
        <v>4.5999999999999996</v>
      </c>
      <c r="F423">
        <v>7.25</v>
      </c>
      <c r="G423">
        <v>9.65</v>
      </c>
      <c r="H423">
        <v>2.21</v>
      </c>
      <c r="I423">
        <v>2.7</v>
      </c>
      <c r="J423">
        <v>2.2999999999999998</v>
      </c>
      <c r="K423">
        <v>0.71</v>
      </c>
      <c r="L423">
        <v>12.6</v>
      </c>
      <c r="M423">
        <v>16.2</v>
      </c>
      <c r="N423">
        <v>58.6</v>
      </c>
      <c r="O423">
        <v>48.8</v>
      </c>
      <c r="P423">
        <v>15.03</v>
      </c>
      <c r="Q423" s="4">
        <v>1.59958</v>
      </c>
      <c r="R423" s="4">
        <v>1.18632</v>
      </c>
      <c r="S423" s="4">
        <v>0.19980999999999999</v>
      </c>
      <c r="T423" s="4">
        <v>1.495E-2</v>
      </c>
      <c r="U423" s="4">
        <v>3.14E-3</v>
      </c>
      <c r="V423" s="4">
        <v>0.37391000000000002</v>
      </c>
      <c r="W423" s="4">
        <v>2.2110000000000001E-2</v>
      </c>
      <c r="X423" s="4">
        <v>2.6922299999999999</v>
      </c>
      <c r="Y423" s="4">
        <v>4.8799999999999998E-3</v>
      </c>
      <c r="Z423" s="4">
        <v>6.7799999999999996E-3</v>
      </c>
      <c r="AA423" s="4">
        <v>0.47505999999999998</v>
      </c>
      <c r="AB423" s="4">
        <v>0.10725</v>
      </c>
      <c r="AC423" s="4">
        <v>1.6958599999999999</v>
      </c>
      <c r="AD423" s="4">
        <v>6.1393800000000001</v>
      </c>
      <c r="AE423" s="4">
        <v>4.5400000000000003E-2</v>
      </c>
      <c r="AF423">
        <v>2001</v>
      </c>
    </row>
    <row r="424" spans="1:32" x14ac:dyDescent="0.25">
      <c r="A424" s="1">
        <v>36948</v>
      </c>
      <c r="B424">
        <v>10</v>
      </c>
      <c r="D424">
        <v>2.2200000000000002</v>
      </c>
      <c r="E424">
        <v>4.5999999999999996</v>
      </c>
      <c r="F424">
        <v>8</v>
      </c>
      <c r="G424">
        <v>9.65</v>
      </c>
      <c r="H424">
        <v>2.0699999999999998</v>
      </c>
      <c r="I424">
        <v>2.5</v>
      </c>
      <c r="J424">
        <v>2.42</v>
      </c>
      <c r="K424">
        <v>0.89</v>
      </c>
      <c r="L424">
        <v>12.6</v>
      </c>
      <c r="M424">
        <v>16.2</v>
      </c>
      <c r="N424">
        <v>56</v>
      </c>
      <c r="O424">
        <v>52.4</v>
      </c>
      <c r="P424">
        <v>15.18</v>
      </c>
      <c r="Q424" s="4">
        <v>3.00135</v>
      </c>
      <c r="R424" s="4">
        <v>1.4095599999999999</v>
      </c>
      <c r="S424" s="4">
        <v>0.22767000000000001</v>
      </c>
      <c r="T424" s="4">
        <v>0.21123</v>
      </c>
      <c r="U424" s="4">
        <v>2.7499999999999998E-3</v>
      </c>
      <c r="V424" s="4">
        <v>0.37475999999999998</v>
      </c>
      <c r="W424" s="4">
        <v>1.9349999999999999E-2</v>
      </c>
      <c r="X424" s="4">
        <v>2.4711400000000001</v>
      </c>
      <c r="Y424" s="4">
        <v>4.4299999999999999E-3</v>
      </c>
      <c r="Z424" s="4">
        <v>6.0200000000000002E-3</v>
      </c>
      <c r="AA424" s="4">
        <v>0.38507000000000002</v>
      </c>
      <c r="AB424" s="4">
        <v>9.8909999999999998E-2</v>
      </c>
      <c r="AC424" s="4">
        <v>1.75495</v>
      </c>
      <c r="AD424" s="4">
        <v>4.4338499999999996</v>
      </c>
      <c r="AE424" s="4">
        <v>13.85838</v>
      </c>
      <c r="AF424">
        <v>2001</v>
      </c>
    </row>
    <row r="425" spans="1:32" x14ac:dyDescent="0.25">
      <c r="A425" s="1">
        <v>36949</v>
      </c>
      <c r="B425">
        <v>11.7</v>
      </c>
      <c r="D425">
        <v>1.96</v>
      </c>
      <c r="E425">
        <v>4.25</v>
      </c>
      <c r="F425">
        <v>7.75</v>
      </c>
      <c r="G425">
        <v>9.65</v>
      </c>
      <c r="H425">
        <v>1.95</v>
      </c>
      <c r="I425">
        <v>1.42</v>
      </c>
      <c r="J425">
        <v>2.42</v>
      </c>
      <c r="K425">
        <v>0.95</v>
      </c>
      <c r="L425">
        <v>11.7</v>
      </c>
      <c r="M425">
        <v>15.6</v>
      </c>
      <c r="N425">
        <v>54.9</v>
      </c>
      <c r="O425">
        <v>50.6</v>
      </c>
      <c r="P425">
        <v>15.2</v>
      </c>
      <c r="Q425" s="4">
        <v>3.0936499999999998</v>
      </c>
      <c r="R425" s="4">
        <v>1.26989</v>
      </c>
      <c r="S425" s="4">
        <v>0.20962</v>
      </c>
      <c r="T425" s="4">
        <v>0.20707</v>
      </c>
      <c r="U425" s="4">
        <v>2.4399999999999999E-3</v>
      </c>
      <c r="V425" s="4">
        <v>0.31961000000000001</v>
      </c>
      <c r="W425" s="4">
        <v>1.7090000000000001E-2</v>
      </c>
      <c r="X425" s="4">
        <v>2.2672400000000001</v>
      </c>
      <c r="Y425" s="4">
        <v>4.0499999999999998E-3</v>
      </c>
      <c r="Z425" s="4">
        <v>5.3800000000000002E-3</v>
      </c>
      <c r="AA425" s="4">
        <v>0.29651</v>
      </c>
      <c r="AB425" s="4">
        <v>0.74053999999999998</v>
      </c>
      <c r="AC425" s="4">
        <v>1.33405</v>
      </c>
      <c r="AD425" s="4">
        <v>4.2649100000000004</v>
      </c>
      <c r="AE425" s="4">
        <v>5.44564</v>
      </c>
      <c r="AF425">
        <v>2001</v>
      </c>
    </row>
    <row r="426" spans="1:32" x14ac:dyDescent="0.25">
      <c r="A426" s="1">
        <v>36950</v>
      </c>
      <c r="B426">
        <v>11</v>
      </c>
      <c r="D426">
        <v>2.4700000000000002</v>
      </c>
      <c r="E426">
        <v>4.25</v>
      </c>
      <c r="F426">
        <v>8</v>
      </c>
      <c r="G426">
        <v>9.48</v>
      </c>
      <c r="H426">
        <v>1.95</v>
      </c>
      <c r="I426">
        <v>1.34</v>
      </c>
      <c r="J426">
        <v>2.42</v>
      </c>
      <c r="K426">
        <v>1.01</v>
      </c>
      <c r="L426">
        <v>11.7</v>
      </c>
      <c r="M426">
        <v>15.6</v>
      </c>
      <c r="N426">
        <v>52.7</v>
      </c>
      <c r="O426">
        <v>50.6</v>
      </c>
      <c r="P426">
        <v>14.79</v>
      </c>
      <c r="Q426" s="4">
        <v>3.59497</v>
      </c>
      <c r="R426" s="4">
        <v>1.26498</v>
      </c>
      <c r="S426" s="4">
        <v>0.19592000000000001</v>
      </c>
      <c r="T426" s="4">
        <v>0.26046000000000002</v>
      </c>
      <c r="U426" s="4">
        <v>2.4599999999999999E-3</v>
      </c>
      <c r="V426" s="4">
        <v>0.30930000000000002</v>
      </c>
      <c r="W426" s="4">
        <v>1.521E-2</v>
      </c>
      <c r="X426" s="4">
        <v>2.0742799999999999</v>
      </c>
      <c r="Y426" s="4">
        <v>3.7100000000000002E-3</v>
      </c>
      <c r="Z426" s="4">
        <v>4.8399999999999997E-3</v>
      </c>
      <c r="AA426" s="4">
        <v>0.22774</v>
      </c>
      <c r="AB426" s="4">
        <v>0.53702000000000005</v>
      </c>
      <c r="AC426" s="4">
        <v>0.96948000000000001</v>
      </c>
      <c r="AD426" s="4">
        <v>6.1313700000000004</v>
      </c>
      <c r="AE426" s="4">
        <v>4.1112200000000003</v>
      </c>
      <c r="AF426">
        <v>2001</v>
      </c>
    </row>
    <row r="427" spans="1:32" x14ac:dyDescent="0.25">
      <c r="A427" s="1">
        <v>36951</v>
      </c>
      <c r="D427">
        <v>1.71</v>
      </c>
      <c r="E427">
        <v>3.55</v>
      </c>
      <c r="F427">
        <v>7.5</v>
      </c>
      <c r="G427">
        <v>9.48</v>
      </c>
      <c r="H427">
        <v>1.95</v>
      </c>
      <c r="I427">
        <v>1.1000000000000001</v>
      </c>
      <c r="J427">
        <v>2.2999999999999998</v>
      </c>
      <c r="K427">
        <v>1.01</v>
      </c>
      <c r="L427">
        <v>11.7</v>
      </c>
      <c r="M427">
        <v>15.6</v>
      </c>
      <c r="N427">
        <v>53.8</v>
      </c>
      <c r="O427">
        <v>50.6</v>
      </c>
      <c r="P427">
        <v>15.35</v>
      </c>
      <c r="Q427" s="4">
        <v>4.3172800000000002</v>
      </c>
      <c r="R427" s="4">
        <v>1.11707</v>
      </c>
      <c r="S427" s="4">
        <v>0.20227999999999999</v>
      </c>
      <c r="T427" s="4">
        <v>0.28105999999999998</v>
      </c>
      <c r="U427" s="4">
        <v>9.6600000000000002E-3</v>
      </c>
      <c r="V427" s="4">
        <v>0.30790000000000001</v>
      </c>
      <c r="W427" s="4">
        <v>1.363E-2</v>
      </c>
      <c r="X427" s="4">
        <v>1.9053</v>
      </c>
      <c r="Y427" s="4">
        <v>3.5400000000000002E-3</v>
      </c>
      <c r="Z427" s="4">
        <v>4.3800000000000002E-3</v>
      </c>
      <c r="AA427" s="4">
        <v>0.30643999999999999</v>
      </c>
      <c r="AB427" s="4">
        <v>0.74702999999999997</v>
      </c>
      <c r="AC427" s="4">
        <v>3.72499</v>
      </c>
      <c r="AD427" s="4">
        <v>10.99859</v>
      </c>
      <c r="AE427" s="4">
        <v>2.7823000000000002</v>
      </c>
      <c r="AF427">
        <v>2001</v>
      </c>
    </row>
    <row r="428" spans="1:32" x14ac:dyDescent="0.25">
      <c r="A428" s="1">
        <v>36952</v>
      </c>
      <c r="D428">
        <v>1.45</v>
      </c>
      <c r="E428">
        <v>2.85</v>
      </c>
      <c r="F428">
        <v>7.25</v>
      </c>
      <c r="G428">
        <v>9.48</v>
      </c>
      <c r="H428">
        <v>1.95</v>
      </c>
      <c r="I428">
        <v>1.1000000000000001</v>
      </c>
      <c r="J428">
        <v>2.42</v>
      </c>
      <c r="K428">
        <v>1.01</v>
      </c>
      <c r="L428">
        <v>11.7</v>
      </c>
      <c r="M428">
        <v>15.6</v>
      </c>
      <c r="N428">
        <v>51.6</v>
      </c>
      <c r="O428">
        <v>48.8</v>
      </c>
      <c r="P428">
        <v>15.38</v>
      </c>
      <c r="Q428" s="4">
        <v>3.7150099999999999</v>
      </c>
      <c r="R428" s="4">
        <v>1.02946</v>
      </c>
      <c r="S428" s="4">
        <v>0.22822000000000001</v>
      </c>
      <c r="T428" s="4">
        <v>0.28311999999999998</v>
      </c>
      <c r="U428" s="4">
        <v>1.865E-2</v>
      </c>
      <c r="V428" s="4">
        <v>0.31719000000000003</v>
      </c>
      <c r="W428" s="4">
        <v>1.2290000000000001E-2</v>
      </c>
      <c r="X428" s="4">
        <v>1.7705599999999999</v>
      </c>
      <c r="Y428" s="4">
        <v>4.0699999999999998E-3</v>
      </c>
      <c r="Z428" s="4">
        <v>3.98E-3</v>
      </c>
      <c r="AA428" s="4">
        <v>0.34762999999999999</v>
      </c>
      <c r="AB428" s="4">
        <v>0.63600000000000001</v>
      </c>
      <c r="AC428" s="4">
        <v>13.054510000000001</v>
      </c>
      <c r="AD428" s="4">
        <v>12.19397</v>
      </c>
      <c r="AE428" s="4">
        <v>1.94912</v>
      </c>
      <c r="AF428">
        <v>2001</v>
      </c>
    </row>
    <row r="429" spans="1:32" x14ac:dyDescent="0.25">
      <c r="A429" s="1">
        <v>36953</v>
      </c>
      <c r="D429">
        <v>1.96</v>
      </c>
      <c r="E429">
        <v>2.39</v>
      </c>
      <c r="F429">
        <v>8.25</v>
      </c>
      <c r="G429">
        <v>9.31</v>
      </c>
      <c r="H429">
        <v>1.9</v>
      </c>
      <c r="I429">
        <v>1.26</v>
      </c>
      <c r="J429">
        <v>2.2999999999999998</v>
      </c>
      <c r="K429">
        <v>0.95</v>
      </c>
      <c r="L429">
        <v>10.8</v>
      </c>
      <c r="M429">
        <v>15.6</v>
      </c>
      <c r="N429">
        <v>49.4</v>
      </c>
      <c r="O429">
        <v>48.8</v>
      </c>
      <c r="P429">
        <v>15.15</v>
      </c>
      <c r="Q429" s="4">
        <v>3.2539400000000001</v>
      </c>
      <c r="R429" s="4">
        <v>0.95113999999999999</v>
      </c>
      <c r="S429" s="4">
        <v>0.24243000000000001</v>
      </c>
      <c r="T429" s="4">
        <v>0.28040999999999999</v>
      </c>
      <c r="U429" s="4">
        <v>1.6990000000000002E-2</v>
      </c>
      <c r="V429" s="4">
        <v>0.34525</v>
      </c>
      <c r="W429" s="4">
        <v>1.1140000000000001E-2</v>
      </c>
      <c r="X429" s="4">
        <v>1.65432</v>
      </c>
      <c r="Y429" s="4">
        <v>5.9899999999999997E-3</v>
      </c>
      <c r="Z429" s="4">
        <v>3.64E-3</v>
      </c>
      <c r="AA429" s="4">
        <v>0.29898999999999998</v>
      </c>
      <c r="AB429" s="4">
        <v>0.58457000000000003</v>
      </c>
      <c r="AC429" s="4">
        <v>10.704650000000001</v>
      </c>
      <c r="AD429" s="4">
        <v>12.094049999999999</v>
      </c>
      <c r="AE429" s="4">
        <v>1.4223399999999999</v>
      </c>
      <c r="AF429">
        <v>2001</v>
      </c>
    </row>
    <row r="430" spans="1:32" x14ac:dyDescent="0.25">
      <c r="A430" s="1">
        <v>36954</v>
      </c>
      <c r="D430">
        <v>1.45</v>
      </c>
      <c r="E430">
        <v>2.17</v>
      </c>
      <c r="F430">
        <v>7.25</v>
      </c>
      <c r="G430">
        <v>9.31</v>
      </c>
      <c r="H430">
        <v>1.9</v>
      </c>
      <c r="I430">
        <v>0.94</v>
      </c>
      <c r="J430">
        <v>2.17</v>
      </c>
      <c r="K430">
        <v>0.77</v>
      </c>
      <c r="L430">
        <v>11.7</v>
      </c>
      <c r="M430">
        <v>15.6</v>
      </c>
      <c r="N430">
        <v>48.3</v>
      </c>
      <c r="O430">
        <v>48.8</v>
      </c>
      <c r="P430">
        <v>14.94</v>
      </c>
      <c r="Q430" s="4">
        <v>2.6075599999999999</v>
      </c>
      <c r="R430" s="4">
        <v>0.86980999999999997</v>
      </c>
      <c r="S430" s="4">
        <v>0.27006999999999998</v>
      </c>
      <c r="T430" s="4">
        <v>0.27609</v>
      </c>
      <c r="U430" s="4">
        <v>1.303E-2</v>
      </c>
      <c r="V430" s="4">
        <v>0.44588</v>
      </c>
      <c r="W430" s="4">
        <v>1.014E-2</v>
      </c>
      <c r="X430" s="4">
        <v>1.5475300000000001</v>
      </c>
      <c r="Y430" s="4">
        <v>8.5299999999999994E-3</v>
      </c>
      <c r="Z430" s="4">
        <v>3.3400000000000001E-3</v>
      </c>
      <c r="AA430" s="4">
        <v>0.33182</v>
      </c>
      <c r="AB430" s="4">
        <v>0.60995999999999995</v>
      </c>
      <c r="AC430" s="4">
        <v>6.24777</v>
      </c>
      <c r="AD430" s="4">
        <v>13.464</v>
      </c>
      <c r="AE430" s="4">
        <v>1.0620099999999999</v>
      </c>
      <c r="AF430">
        <v>2001</v>
      </c>
    </row>
    <row r="431" spans="1:32" x14ac:dyDescent="0.25">
      <c r="A431" s="1">
        <v>36955</v>
      </c>
      <c r="D431">
        <v>1.33</v>
      </c>
      <c r="E431">
        <v>1.95</v>
      </c>
      <c r="F431">
        <v>7.25</v>
      </c>
      <c r="G431">
        <v>9.14</v>
      </c>
      <c r="H431">
        <v>2</v>
      </c>
      <c r="I431">
        <v>1.02</v>
      </c>
      <c r="J431">
        <v>2.17</v>
      </c>
      <c r="K431">
        <v>0.71</v>
      </c>
      <c r="L431">
        <v>10.8</v>
      </c>
      <c r="M431">
        <v>15</v>
      </c>
      <c r="N431">
        <v>46.1</v>
      </c>
      <c r="O431">
        <v>47</v>
      </c>
      <c r="P431">
        <v>14.72</v>
      </c>
      <c r="Q431" s="4">
        <v>2.0087199999999998</v>
      </c>
      <c r="R431" s="4">
        <v>0.83421999999999996</v>
      </c>
      <c r="S431" s="4">
        <v>0.31246000000000002</v>
      </c>
      <c r="T431" s="4">
        <v>0.24268000000000001</v>
      </c>
      <c r="U431" s="4">
        <v>9.7999999999999997E-3</v>
      </c>
      <c r="V431" s="4">
        <v>0.72931000000000001</v>
      </c>
      <c r="W431" s="4">
        <v>9.2800000000000001E-3</v>
      </c>
      <c r="X431" s="4">
        <v>1.4348000000000001</v>
      </c>
      <c r="Y431" s="4">
        <v>1.0160000000000001E-2</v>
      </c>
      <c r="Z431" s="4">
        <v>3.0699999999999998E-3</v>
      </c>
      <c r="AA431" s="4">
        <v>0.33607999999999999</v>
      </c>
      <c r="AB431" s="4">
        <v>0.61704000000000003</v>
      </c>
      <c r="AC431" s="4">
        <v>3.5923099999999999</v>
      </c>
      <c r="AD431" s="4">
        <v>19.007159999999999</v>
      </c>
      <c r="AE431" s="4">
        <v>0.78434000000000004</v>
      </c>
      <c r="AF431">
        <v>2001</v>
      </c>
    </row>
    <row r="432" spans="1:32" x14ac:dyDescent="0.25">
      <c r="A432" s="1">
        <v>36956</v>
      </c>
      <c r="D432">
        <v>1.33</v>
      </c>
      <c r="E432">
        <v>1.84</v>
      </c>
      <c r="F432">
        <v>6.85</v>
      </c>
      <c r="G432">
        <v>9.14</v>
      </c>
      <c r="H432">
        <v>2</v>
      </c>
      <c r="I432">
        <v>3.5</v>
      </c>
      <c r="J432">
        <v>2.17</v>
      </c>
      <c r="K432">
        <v>0.64</v>
      </c>
      <c r="L432">
        <v>9.9</v>
      </c>
      <c r="M432">
        <v>15</v>
      </c>
      <c r="N432">
        <v>44.1</v>
      </c>
      <c r="O432">
        <v>47</v>
      </c>
      <c r="P432">
        <v>14.53</v>
      </c>
      <c r="Q432" s="4">
        <v>1.33355</v>
      </c>
      <c r="R432" s="4">
        <v>0.79923999999999995</v>
      </c>
      <c r="S432" s="4">
        <v>0.33345000000000002</v>
      </c>
      <c r="T432" s="4">
        <v>0.18633</v>
      </c>
      <c r="U432" s="4">
        <v>7.4799999999999997E-3</v>
      </c>
      <c r="V432" s="4">
        <v>1.05826</v>
      </c>
      <c r="W432" s="4">
        <v>8.5199999999999998E-3</v>
      </c>
      <c r="X432" s="4">
        <v>1.3173600000000001</v>
      </c>
      <c r="Y432" s="4">
        <v>1.061E-2</v>
      </c>
      <c r="Z432" s="4">
        <v>9.4900000000000002E-3</v>
      </c>
      <c r="AA432" s="4">
        <v>0.29951</v>
      </c>
      <c r="AB432" s="4">
        <v>0.62439</v>
      </c>
      <c r="AC432" s="4">
        <v>2.4318</v>
      </c>
      <c r="AD432" s="4">
        <v>19.365359999999999</v>
      </c>
      <c r="AE432" s="4">
        <v>0.59045999999999998</v>
      </c>
      <c r="AF432">
        <v>2001</v>
      </c>
    </row>
    <row r="433" spans="1:32" x14ac:dyDescent="0.25">
      <c r="A433" s="1">
        <v>36957</v>
      </c>
      <c r="D433">
        <v>1.96</v>
      </c>
      <c r="E433">
        <v>1.73</v>
      </c>
      <c r="F433">
        <v>7</v>
      </c>
      <c r="G433">
        <v>9.14</v>
      </c>
      <c r="H433">
        <v>2</v>
      </c>
      <c r="I433">
        <v>7.1</v>
      </c>
      <c r="J433">
        <v>2.2999999999999998</v>
      </c>
      <c r="K433">
        <v>0.61</v>
      </c>
      <c r="L433">
        <v>9.9</v>
      </c>
      <c r="M433">
        <v>15</v>
      </c>
      <c r="N433">
        <v>43.2</v>
      </c>
      <c r="O433">
        <v>47</v>
      </c>
      <c r="P433">
        <v>14.39</v>
      </c>
      <c r="Q433" s="4">
        <v>4.3691700000000004</v>
      </c>
      <c r="R433" s="4">
        <v>2.6232500000000001</v>
      </c>
      <c r="S433" s="4">
        <v>0.32674999999999998</v>
      </c>
      <c r="T433" s="4">
        <v>0.11394</v>
      </c>
      <c r="U433" s="4">
        <v>5.8399999999999997E-3</v>
      </c>
      <c r="V433" s="4">
        <v>1.5343199999999999</v>
      </c>
      <c r="W433" s="4">
        <v>7.8499999999999993E-3</v>
      </c>
      <c r="X433" s="4">
        <v>1.1866300000000001</v>
      </c>
      <c r="Y433" s="4">
        <v>1.034E-2</v>
      </c>
      <c r="Z433" s="4">
        <v>8.7799999999999996E-3</v>
      </c>
      <c r="AA433" s="4">
        <v>0.25484000000000001</v>
      </c>
      <c r="AB433" s="4">
        <v>0.61002000000000001</v>
      </c>
      <c r="AC433" s="4">
        <v>1.8280400000000001</v>
      </c>
      <c r="AD433" s="4">
        <v>15.976559999999999</v>
      </c>
      <c r="AE433" s="4">
        <v>1.2608999999999999</v>
      </c>
      <c r="AF433">
        <v>2001</v>
      </c>
    </row>
    <row r="434" spans="1:32" x14ac:dyDescent="0.25">
      <c r="A434" s="1">
        <v>36958</v>
      </c>
      <c r="D434">
        <v>1.71</v>
      </c>
      <c r="E434">
        <v>1.62</v>
      </c>
      <c r="F434">
        <v>8.5</v>
      </c>
      <c r="G434">
        <v>9.31</v>
      </c>
      <c r="H434">
        <v>2.0699999999999998</v>
      </c>
      <c r="I434">
        <v>1.42</v>
      </c>
      <c r="J434">
        <v>2.42</v>
      </c>
      <c r="K434">
        <v>0.55000000000000004</v>
      </c>
      <c r="L434">
        <v>9.9</v>
      </c>
      <c r="M434">
        <v>15</v>
      </c>
      <c r="N434">
        <v>43.2</v>
      </c>
      <c r="O434">
        <v>45.8</v>
      </c>
      <c r="P434">
        <v>15.25</v>
      </c>
      <c r="Q434" s="4">
        <v>11.191190000000001</v>
      </c>
      <c r="R434" s="4">
        <v>6.1942300000000001</v>
      </c>
      <c r="S434" s="4">
        <v>0.39376</v>
      </c>
      <c r="T434" s="4">
        <v>0.45434000000000002</v>
      </c>
      <c r="U434" s="4">
        <v>1.2210799999999999</v>
      </c>
      <c r="V434" s="4">
        <v>5.5768199999999997</v>
      </c>
      <c r="W434" s="4">
        <v>3.4459999999999998E-2</v>
      </c>
      <c r="X434" s="4">
        <v>1.1134200000000001</v>
      </c>
      <c r="Y434" s="4">
        <v>1.0449999999999999E-2</v>
      </c>
      <c r="Z434" s="4">
        <v>7.45E-3</v>
      </c>
      <c r="AA434" s="4">
        <v>0.23218</v>
      </c>
      <c r="AB434" s="4">
        <v>1.2994000000000001</v>
      </c>
      <c r="AC434" s="4">
        <v>1.5372600000000001</v>
      </c>
      <c r="AD434" s="4">
        <v>15.31565</v>
      </c>
      <c r="AE434" s="4">
        <v>19.846900000000002</v>
      </c>
      <c r="AF434">
        <v>2001</v>
      </c>
    </row>
    <row r="435" spans="1:32" x14ac:dyDescent="0.25">
      <c r="A435" s="1">
        <v>36959</v>
      </c>
      <c r="D435">
        <v>1.45</v>
      </c>
      <c r="E435">
        <v>1.62</v>
      </c>
      <c r="F435">
        <v>7.75</v>
      </c>
      <c r="G435">
        <v>9.48</v>
      </c>
      <c r="H435">
        <v>2.21</v>
      </c>
      <c r="I435">
        <v>1.7</v>
      </c>
      <c r="J435">
        <v>2.42</v>
      </c>
      <c r="K435">
        <v>0.55000000000000004</v>
      </c>
      <c r="L435">
        <v>10.8</v>
      </c>
      <c r="M435">
        <v>14.4</v>
      </c>
      <c r="N435">
        <v>42.3</v>
      </c>
      <c r="O435">
        <v>45.8</v>
      </c>
      <c r="P435">
        <v>15.08</v>
      </c>
      <c r="Q435" s="4">
        <v>12.247450000000001</v>
      </c>
      <c r="R435" s="4">
        <v>5.1825299999999999</v>
      </c>
      <c r="S435" s="4">
        <v>0.43470999999999999</v>
      </c>
      <c r="T435" s="4">
        <v>0.58616999999999997</v>
      </c>
      <c r="U435" s="4">
        <v>1.16327</v>
      </c>
      <c r="V435" s="4">
        <v>9.7570200000000007</v>
      </c>
      <c r="W435" s="4">
        <v>3.0630000000000001E-2</v>
      </c>
      <c r="X435" s="4">
        <v>1.14002</v>
      </c>
      <c r="Y435" s="4">
        <v>0.36247000000000001</v>
      </c>
      <c r="Z435" s="4">
        <v>6.3400000000000001E-3</v>
      </c>
      <c r="AA435" s="4">
        <v>0.25380000000000003</v>
      </c>
      <c r="AB435" s="4">
        <v>1.2142599999999999</v>
      </c>
      <c r="AC435" s="4">
        <v>1.4646699999999999</v>
      </c>
      <c r="AD435" s="4">
        <v>16.729240000000001</v>
      </c>
      <c r="AE435" s="4">
        <v>13.71156</v>
      </c>
      <c r="AF435">
        <v>2001</v>
      </c>
    </row>
    <row r="436" spans="1:32" x14ac:dyDescent="0.25">
      <c r="A436" s="1">
        <v>36960</v>
      </c>
      <c r="D436">
        <v>1.96</v>
      </c>
      <c r="E436">
        <v>1.62</v>
      </c>
      <c r="F436">
        <v>8.75</v>
      </c>
      <c r="G436">
        <v>9.48</v>
      </c>
      <c r="H436">
        <v>2.21</v>
      </c>
      <c r="I436">
        <v>1.5</v>
      </c>
      <c r="J436">
        <v>2.42</v>
      </c>
      <c r="K436">
        <v>0.55000000000000004</v>
      </c>
      <c r="L436">
        <v>9.9</v>
      </c>
      <c r="M436">
        <v>14.4</v>
      </c>
      <c r="N436">
        <v>42.3</v>
      </c>
      <c r="O436">
        <v>44.6</v>
      </c>
      <c r="P436">
        <v>14.55</v>
      </c>
      <c r="Q436" s="4">
        <v>13.697789999999999</v>
      </c>
      <c r="R436" s="4">
        <v>4.3112500000000002</v>
      </c>
      <c r="S436" s="4">
        <v>0.47186</v>
      </c>
      <c r="T436" s="4">
        <v>0.69259000000000004</v>
      </c>
      <c r="U436" s="4">
        <v>0.38756000000000002</v>
      </c>
      <c r="V436" s="4">
        <v>12.245799999999999</v>
      </c>
      <c r="W436" s="4">
        <v>8.455E-2</v>
      </c>
      <c r="X436" s="4">
        <v>1.6334599999999999</v>
      </c>
      <c r="Y436" s="4">
        <v>0.55513999999999997</v>
      </c>
      <c r="Z436" s="4">
        <v>5.3899999999999998E-3</v>
      </c>
      <c r="AA436" s="4">
        <v>0.31195000000000001</v>
      </c>
      <c r="AB436" s="4">
        <v>1.06097</v>
      </c>
      <c r="AC436" s="4">
        <v>1.2649900000000001</v>
      </c>
      <c r="AD436" s="4">
        <v>18.526029999999999</v>
      </c>
      <c r="AE436" s="4">
        <v>8.4453300000000002</v>
      </c>
      <c r="AF436">
        <v>2001</v>
      </c>
    </row>
    <row r="437" spans="1:32" x14ac:dyDescent="0.25">
      <c r="A437" s="1">
        <v>36961</v>
      </c>
      <c r="D437">
        <v>2.73</v>
      </c>
      <c r="E437">
        <v>1.62</v>
      </c>
      <c r="F437">
        <v>9.5</v>
      </c>
      <c r="G437">
        <v>9.48</v>
      </c>
      <c r="H437">
        <v>2.21</v>
      </c>
      <c r="I437">
        <v>2.9</v>
      </c>
      <c r="J437">
        <v>2.42</v>
      </c>
      <c r="K437">
        <v>0.57999999999999996</v>
      </c>
      <c r="L437">
        <v>9.9</v>
      </c>
      <c r="M437">
        <v>14.4</v>
      </c>
      <c r="N437">
        <v>42.3</v>
      </c>
      <c r="O437">
        <v>44.6</v>
      </c>
      <c r="P437">
        <v>14.29</v>
      </c>
      <c r="Q437" s="4">
        <v>19.357340000000001</v>
      </c>
      <c r="R437" s="4">
        <v>6.3639099999999997</v>
      </c>
      <c r="S437" s="4">
        <v>0.65146000000000004</v>
      </c>
      <c r="T437" s="4">
        <v>0.93596999999999997</v>
      </c>
      <c r="U437" s="4">
        <v>0.17263999999999999</v>
      </c>
      <c r="V437" s="4">
        <v>13.15888</v>
      </c>
      <c r="W437" s="4">
        <v>0.13830000000000001</v>
      </c>
      <c r="X437" s="4">
        <v>3.3184900000000002</v>
      </c>
      <c r="Y437" s="4">
        <v>0.61641999999999997</v>
      </c>
      <c r="Z437" s="4">
        <v>4.62E-3</v>
      </c>
      <c r="AA437" s="4">
        <v>0.45990999999999999</v>
      </c>
      <c r="AB437" s="4">
        <v>0.81581000000000004</v>
      </c>
      <c r="AC437" s="4">
        <v>1.1863699999999999</v>
      </c>
      <c r="AD437" s="4">
        <v>17.064450000000001</v>
      </c>
      <c r="AE437" s="4">
        <v>5.1149500000000003</v>
      </c>
      <c r="AF437">
        <v>2001</v>
      </c>
    </row>
    <row r="438" spans="1:32" x14ac:dyDescent="0.25">
      <c r="A438" s="1">
        <v>36962</v>
      </c>
      <c r="D438">
        <v>2.2200000000000002</v>
      </c>
      <c r="E438">
        <v>1.62</v>
      </c>
      <c r="F438">
        <v>8.75</v>
      </c>
      <c r="G438">
        <v>9.48</v>
      </c>
      <c r="H438">
        <v>2.21</v>
      </c>
      <c r="I438">
        <v>3.1</v>
      </c>
      <c r="J438">
        <v>2.2999999999999998</v>
      </c>
      <c r="K438">
        <v>0.61</v>
      </c>
      <c r="L438">
        <v>10.8</v>
      </c>
      <c r="M438">
        <v>14.4</v>
      </c>
      <c r="N438">
        <v>47.2</v>
      </c>
      <c r="O438">
        <v>43.4</v>
      </c>
      <c r="P438">
        <v>14.44</v>
      </c>
      <c r="Q438" s="4">
        <v>19.982220000000002</v>
      </c>
      <c r="R438" s="4">
        <v>7.6544400000000001</v>
      </c>
      <c r="S438" s="4">
        <v>0.68830000000000002</v>
      </c>
      <c r="T438" s="4">
        <v>1.13246</v>
      </c>
      <c r="U438" s="4">
        <v>0.11508</v>
      </c>
      <c r="V438" s="4">
        <v>14.80405</v>
      </c>
      <c r="W438" s="4">
        <v>0.17505999999999999</v>
      </c>
      <c r="X438" s="4">
        <v>7.8051700000000004</v>
      </c>
      <c r="Y438" s="4">
        <v>0.54681999999999997</v>
      </c>
      <c r="Z438" s="4">
        <v>4.0000000000000001E-3</v>
      </c>
      <c r="AA438" s="4">
        <v>0.97667999999999999</v>
      </c>
      <c r="AB438" s="4">
        <v>0.75366999999999995</v>
      </c>
      <c r="AC438" s="4">
        <v>1.37252</v>
      </c>
      <c r="AD438" s="4">
        <v>13.99498</v>
      </c>
      <c r="AE438" s="4">
        <v>4.7046200000000002</v>
      </c>
      <c r="AF438">
        <v>2001</v>
      </c>
    </row>
    <row r="439" spans="1:32" x14ac:dyDescent="0.25">
      <c r="A439" s="1">
        <v>36963</v>
      </c>
      <c r="D439">
        <v>1.71</v>
      </c>
      <c r="E439">
        <v>1.62</v>
      </c>
      <c r="F439">
        <v>7.75</v>
      </c>
      <c r="G439">
        <v>9.31</v>
      </c>
      <c r="H439">
        <v>2.21</v>
      </c>
      <c r="I439">
        <v>11.5</v>
      </c>
      <c r="J439">
        <v>2.42</v>
      </c>
      <c r="K439">
        <v>0.64</v>
      </c>
      <c r="L439">
        <v>11.7</v>
      </c>
      <c r="M439">
        <v>13.8</v>
      </c>
      <c r="N439">
        <v>49.4</v>
      </c>
      <c r="O439">
        <v>43.4</v>
      </c>
      <c r="P439">
        <v>13.83</v>
      </c>
      <c r="Q439" s="4">
        <v>18.084330000000001</v>
      </c>
      <c r="R439" s="4">
        <v>9.1887000000000008</v>
      </c>
      <c r="S439" s="4">
        <v>0.71752000000000005</v>
      </c>
      <c r="T439" s="4">
        <v>1.1266099999999999</v>
      </c>
      <c r="U439" s="4">
        <v>9.1889999999999999E-2</v>
      </c>
      <c r="V439" s="4">
        <v>12.766249999999999</v>
      </c>
      <c r="W439" s="4">
        <v>0.17988000000000001</v>
      </c>
      <c r="X439" s="4">
        <v>8.8860600000000005</v>
      </c>
      <c r="Y439" s="4">
        <v>0.45113999999999999</v>
      </c>
      <c r="Z439" s="4">
        <v>3.5100000000000001E-3</v>
      </c>
      <c r="AA439" s="4">
        <v>0.96545000000000003</v>
      </c>
      <c r="AB439" s="4">
        <v>0.68418000000000001</v>
      </c>
      <c r="AC439" s="4">
        <v>1.4356500000000001</v>
      </c>
      <c r="AD439" s="4">
        <v>12.26483</v>
      </c>
      <c r="AE439" s="4">
        <v>3.0200300000000002</v>
      </c>
      <c r="AF439">
        <v>2001</v>
      </c>
    </row>
    <row r="440" spans="1:32" x14ac:dyDescent="0.25">
      <c r="A440" s="1">
        <v>36964</v>
      </c>
      <c r="D440">
        <v>1.45</v>
      </c>
      <c r="E440">
        <v>1.62</v>
      </c>
      <c r="F440">
        <v>7.25</v>
      </c>
      <c r="G440">
        <v>9.31</v>
      </c>
      <c r="H440">
        <v>2.21</v>
      </c>
      <c r="I440">
        <v>20.399999999999999</v>
      </c>
      <c r="J440">
        <v>2.2999999999999998</v>
      </c>
      <c r="K440">
        <v>0.61</v>
      </c>
      <c r="L440">
        <v>11.7</v>
      </c>
      <c r="M440">
        <v>13.8</v>
      </c>
      <c r="N440">
        <v>48.3</v>
      </c>
      <c r="O440">
        <v>43.4</v>
      </c>
      <c r="P440">
        <v>13.68</v>
      </c>
      <c r="Q440" s="4">
        <v>15.52153</v>
      </c>
      <c r="R440" s="4">
        <v>8.7010199999999998</v>
      </c>
      <c r="S440" s="4">
        <v>0.75449999999999995</v>
      </c>
      <c r="T440" s="4">
        <v>1.0838300000000001</v>
      </c>
      <c r="U440" s="4">
        <v>7.0309999999999997E-2</v>
      </c>
      <c r="V440" s="4">
        <v>9.3277599999999996</v>
      </c>
      <c r="W440" s="4">
        <v>0.17296</v>
      </c>
      <c r="X440" s="4">
        <v>9.2671899999999994</v>
      </c>
      <c r="Y440" s="4">
        <v>0.37480000000000002</v>
      </c>
      <c r="Z440" s="4">
        <v>3.1199999999999999E-3</v>
      </c>
      <c r="AA440" s="4">
        <v>1.00505</v>
      </c>
      <c r="AB440" s="4">
        <v>0.64515999999999996</v>
      </c>
      <c r="AC440" s="4">
        <v>1.2999799999999999</v>
      </c>
      <c r="AD440" s="4">
        <v>10.11406</v>
      </c>
      <c r="AE440" s="4">
        <v>1.8771500000000001</v>
      </c>
      <c r="AF440">
        <v>2001</v>
      </c>
    </row>
    <row r="441" spans="1:32" x14ac:dyDescent="0.25">
      <c r="A441" s="1">
        <v>36965</v>
      </c>
      <c r="D441">
        <v>1.45</v>
      </c>
      <c r="E441">
        <v>1.51</v>
      </c>
      <c r="F441">
        <v>7.25</v>
      </c>
      <c r="G441">
        <v>8.9700000000000006</v>
      </c>
      <c r="H441">
        <v>2.21</v>
      </c>
      <c r="I441">
        <v>18.600000000000001</v>
      </c>
      <c r="J441">
        <v>2.2999999999999998</v>
      </c>
      <c r="K441">
        <v>0.55000000000000004</v>
      </c>
      <c r="L441">
        <v>10.8</v>
      </c>
      <c r="M441">
        <v>13.8</v>
      </c>
      <c r="N441">
        <v>47.2</v>
      </c>
      <c r="O441">
        <v>42.2</v>
      </c>
      <c r="P441">
        <v>13.68</v>
      </c>
      <c r="Q441" s="4">
        <v>12.33867</v>
      </c>
      <c r="R441" s="4">
        <v>7.7552399999999997</v>
      </c>
      <c r="S441" s="4">
        <v>0.79227000000000003</v>
      </c>
      <c r="T441" s="4">
        <v>0.98011000000000004</v>
      </c>
      <c r="U441" s="4">
        <v>4.999E-2</v>
      </c>
      <c r="V441" s="4">
        <v>6.8522600000000002</v>
      </c>
      <c r="W441" s="4">
        <v>0.16300000000000001</v>
      </c>
      <c r="X441" s="4">
        <v>10.336970000000001</v>
      </c>
      <c r="Y441" s="4">
        <v>0.31838</v>
      </c>
      <c r="Z441" s="4">
        <v>2.7899999999999999E-3</v>
      </c>
      <c r="AA441" s="4">
        <v>1.0777600000000001</v>
      </c>
      <c r="AB441" s="4">
        <v>0.61946999999999997</v>
      </c>
      <c r="AC441" s="4">
        <v>1.1636500000000001</v>
      </c>
      <c r="AD441" s="4">
        <v>8.1671800000000001</v>
      </c>
      <c r="AE441" s="4">
        <v>1.23719</v>
      </c>
      <c r="AF441">
        <v>2001</v>
      </c>
    </row>
    <row r="442" spans="1:32" x14ac:dyDescent="0.25">
      <c r="A442" s="1">
        <v>36966</v>
      </c>
      <c r="D442">
        <v>1.71</v>
      </c>
      <c r="E442">
        <v>1.51</v>
      </c>
      <c r="F442">
        <v>7.75</v>
      </c>
      <c r="G442">
        <v>8.9700000000000006</v>
      </c>
      <c r="H442">
        <v>2.21</v>
      </c>
      <c r="I442">
        <v>21.3</v>
      </c>
      <c r="J442">
        <v>2.42</v>
      </c>
      <c r="K442">
        <v>0.48</v>
      </c>
      <c r="L442">
        <v>10.8</v>
      </c>
      <c r="M442">
        <v>13.2</v>
      </c>
      <c r="N442">
        <v>47.2</v>
      </c>
      <c r="O442">
        <v>42.2</v>
      </c>
      <c r="P442">
        <v>13.47</v>
      </c>
      <c r="Q442" s="4">
        <v>9.9552600000000009</v>
      </c>
      <c r="R442" s="4">
        <v>7.0694400000000002</v>
      </c>
      <c r="S442" s="4">
        <v>0.81023999999999996</v>
      </c>
      <c r="T442" s="4">
        <v>0.83923999999999999</v>
      </c>
      <c r="U442" s="4">
        <v>3.542E-2</v>
      </c>
      <c r="V442" s="4">
        <v>4.7825100000000003</v>
      </c>
      <c r="W442" s="4">
        <v>0.15068999999999999</v>
      </c>
      <c r="X442" s="4">
        <v>11.362439999999999</v>
      </c>
      <c r="Y442" s="4">
        <v>0.25447999999999998</v>
      </c>
      <c r="Z442" s="4">
        <v>2.5200000000000001E-3</v>
      </c>
      <c r="AA442" s="4">
        <v>1.1077600000000001</v>
      </c>
      <c r="AB442" s="4">
        <v>0.60121999999999998</v>
      </c>
      <c r="AC442" s="4">
        <v>1.0395000000000001</v>
      </c>
      <c r="AD442" s="4">
        <v>5.8310300000000002</v>
      </c>
      <c r="AE442" s="4">
        <v>0.92225000000000001</v>
      </c>
      <c r="AF442">
        <v>2001</v>
      </c>
    </row>
    <row r="443" spans="1:32" x14ac:dyDescent="0.25">
      <c r="A443" s="1">
        <v>36967</v>
      </c>
      <c r="D443">
        <v>2.4700000000000002</v>
      </c>
      <c r="E443">
        <v>1.51</v>
      </c>
      <c r="F443">
        <v>8.25</v>
      </c>
      <c r="G443">
        <v>8.9700000000000006</v>
      </c>
      <c r="H443">
        <v>2.14</v>
      </c>
      <c r="I443">
        <v>6.65</v>
      </c>
      <c r="J443">
        <v>2.54</v>
      </c>
      <c r="K443">
        <v>0.48</v>
      </c>
      <c r="L443">
        <v>10.8</v>
      </c>
      <c r="M443">
        <v>13.2</v>
      </c>
      <c r="N443">
        <v>47.2</v>
      </c>
      <c r="O443">
        <v>42.2</v>
      </c>
      <c r="P443">
        <v>13.23</v>
      </c>
      <c r="Q443" s="4">
        <v>6.6788699999999999</v>
      </c>
      <c r="R443" s="4">
        <v>5.9363999999999999</v>
      </c>
      <c r="S443" s="4">
        <v>0.61214999999999997</v>
      </c>
      <c r="T443" s="4">
        <v>0.71148999999999996</v>
      </c>
      <c r="U443" s="4">
        <v>2.5749999999999999E-2</v>
      </c>
      <c r="V443" s="4">
        <v>3.6065100000000001</v>
      </c>
      <c r="W443" s="4">
        <v>0.13722000000000001</v>
      </c>
      <c r="X443" s="4">
        <v>11.67328</v>
      </c>
      <c r="Y443" s="4">
        <v>0.14591999999999999</v>
      </c>
      <c r="Z443" s="4">
        <v>2.2899999999999999E-3</v>
      </c>
      <c r="AA443" s="4">
        <v>1.09914</v>
      </c>
      <c r="AB443" s="4">
        <v>0.58296000000000003</v>
      </c>
      <c r="AC443" s="4">
        <v>0.93435000000000001</v>
      </c>
      <c r="AD443" s="4">
        <v>4.3768599999999998</v>
      </c>
      <c r="AE443" s="4">
        <v>0.70142000000000004</v>
      </c>
      <c r="AF443">
        <v>2001</v>
      </c>
    </row>
    <row r="444" spans="1:32" x14ac:dyDescent="0.25">
      <c r="A444" s="1">
        <v>36968</v>
      </c>
      <c r="D444">
        <v>1.96</v>
      </c>
      <c r="E444">
        <v>1.4</v>
      </c>
      <c r="F444">
        <v>8</v>
      </c>
      <c r="G444">
        <v>8.9700000000000006</v>
      </c>
      <c r="H444">
        <v>2.0699999999999998</v>
      </c>
      <c r="I444">
        <v>7.55</v>
      </c>
      <c r="J444">
        <v>2.54</v>
      </c>
      <c r="K444">
        <v>0.45</v>
      </c>
      <c r="L444">
        <v>9.9</v>
      </c>
      <c r="M444">
        <v>13.2</v>
      </c>
      <c r="N444">
        <v>52.7</v>
      </c>
      <c r="O444">
        <v>41</v>
      </c>
      <c r="P444">
        <v>13.44</v>
      </c>
      <c r="Q444" s="4">
        <v>4.9403800000000002</v>
      </c>
      <c r="R444" s="4">
        <v>4.6682699999999997</v>
      </c>
      <c r="S444" s="4">
        <v>0.63109999999999999</v>
      </c>
      <c r="T444" s="4">
        <v>0.60007999999999995</v>
      </c>
      <c r="U444" s="4">
        <v>1.9310000000000001E-2</v>
      </c>
      <c r="V444" s="4">
        <v>2.8250099999999998</v>
      </c>
      <c r="W444" s="4">
        <v>0.12180000000000001</v>
      </c>
      <c r="X444" s="4">
        <v>11.515470000000001</v>
      </c>
      <c r="Y444" s="4">
        <v>0.10269</v>
      </c>
      <c r="Z444" s="4">
        <v>2.0999999999999999E-3</v>
      </c>
      <c r="AA444" s="4">
        <v>1.0450200000000001</v>
      </c>
      <c r="AB444" s="4">
        <v>0.56194</v>
      </c>
      <c r="AC444" s="4">
        <v>1.8396699999999999</v>
      </c>
      <c r="AD444" s="4">
        <v>3.7164299999999999</v>
      </c>
      <c r="AE444" s="4">
        <v>0.54010999999999998</v>
      </c>
      <c r="AF444">
        <v>2001</v>
      </c>
    </row>
    <row r="445" spans="1:32" x14ac:dyDescent="0.25">
      <c r="A445" s="1">
        <v>36969</v>
      </c>
      <c r="D445">
        <v>2.2200000000000002</v>
      </c>
      <c r="E445">
        <v>1.4</v>
      </c>
      <c r="F445">
        <v>8</v>
      </c>
      <c r="G445">
        <v>8.9700000000000006</v>
      </c>
      <c r="H445">
        <v>1.95</v>
      </c>
      <c r="I445">
        <v>4.8499999999999996</v>
      </c>
      <c r="J445">
        <v>2.54</v>
      </c>
      <c r="K445">
        <v>0.45</v>
      </c>
      <c r="L445">
        <v>9.9</v>
      </c>
      <c r="M445">
        <v>12.6</v>
      </c>
      <c r="N445">
        <v>51.6</v>
      </c>
      <c r="O445">
        <v>41</v>
      </c>
      <c r="P445">
        <v>13.62</v>
      </c>
      <c r="Q445" s="4">
        <v>4.3741899999999996</v>
      </c>
      <c r="R445" s="4">
        <v>4.0559200000000004</v>
      </c>
      <c r="S445" s="4">
        <v>0.58818999999999999</v>
      </c>
      <c r="T445" s="4">
        <v>0.50756000000000001</v>
      </c>
      <c r="U445" s="4">
        <v>1.49E-2</v>
      </c>
      <c r="V445" s="4">
        <v>1.8944399999999999</v>
      </c>
      <c r="W445" s="4">
        <v>0.10323</v>
      </c>
      <c r="X445" s="4">
        <v>11.11781</v>
      </c>
      <c r="Y445" s="4">
        <v>7.2050000000000003E-2</v>
      </c>
      <c r="Z445" s="4">
        <v>1.9300000000000001E-3</v>
      </c>
      <c r="AA445" s="4">
        <v>1.0004299999999999</v>
      </c>
      <c r="AB445" s="4">
        <v>0.53705999999999998</v>
      </c>
      <c r="AC445" s="4">
        <v>2.89493</v>
      </c>
      <c r="AD445" s="4">
        <v>3.0516100000000002</v>
      </c>
      <c r="AE445" s="4">
        <v>0.37232999999999999</v>
      </c>
      <c r="AF445">
        <v>2001</v>
      </c>
    </row>
    <row r="446" spans="1:32" x14ac:dyDescent="0.25">
      <c r="A446" s="1">
        <v>36970</v>
      </c>
      <c r="D446">
        <v>2.73</v>
      </c>
      <c r="E446">
        <v>1.4</v>
      </c>
      <c r="F446">
        <v>8.5</v>
      </c>
      <c r="G446">
        <v>8.9700000000000006</v>
      </c>
      <c r="H446">
        <v>1.85</v>
      </c>
      <c r="I446">
        <v>5.3</v>
      </c>
      <c r="J446">
        <v>2.54</v>
      </c>
      <c r="K446">
        <v>0.45</v>
      </c>
      <c r="L446">
        <v>9.9</v>
      </c>
      <c r="M446">
        <v>12.6</v>
      </c>
      <c r="N446">
        <v>51.6</v>
      </c>
      <c r="O446">
        <v>39.799999999999997</v>
      </c>
      <c r="P446">
        <v>13.85</v>
      </c>
      <c r="Q446" s="4">
        <v>3.9149500000000002</v>
      </c>
      <c r="R446" s="4">
        <v>4.4329099999999997</v>
      </c>
      <c r="S446" s="4">
        <v>0.53391</v>
      </c>
      <c r="T446" s="4">
        <v>0.42936000000000002</v>
      </c>
      <c r="U446" s="4">
        <v>1.179E-2</v>
      </c>
      <c r="V446" s="4">
        <v>1.5561700000000001</v>
      </c>
      <c r="W446" s="4">
        <v>9.1920000000000002E-2</v>
      </c>
      <c r="X446" s="4">
        <v>10.30636</v>
      </c>
      <c r="Y446" s="4">
        <v>5.1610000000000003E-2</v>
      </c>
      <c r="Z446" s="4">
        <v>1.7799999999999999E-3</v>
      </c>
      <c r="AA446" s="4">
        <v>0.79498000000000002</v>
      </c>
      <c r="AB446" s="4">
        <v>0.50416000000000005</v>
      </c>
      <c r="AC446" s="4">
        <v>2.5086599999999999</v>
      </c>
      <c r="AD446" s="4">
        <v>2.38679</v>
      </c>
      <c r="AE446" s="4">
        <v>0.25918999999999998</v>
      </c>
      <c r="AF446">
        <v>2001</v>
      </c>
    </row>
    <row r="447" spans="1:32" x14ac:dyDescent="0.25">
      <c r="A447" s="1">
        <v>36971</v>
      </c>
      <c r="D447">
        <v>2.73</v>
      </c>
      <c r="E447">
        <v>1.4</v>
      </c>
      <c r="F447">
        <v>8.25</v>
      </c>
      <c r="G447">
        <v>8.8000000000000007</v>
      </c>
      <c r="H447">
        <v>1.75</v>
      </c>
      <c r="I447">
        <v>4.4000000000000004</v>
      </c>
      <c r="J447">
        <v>2.42</v>
      </c>
      <c r="K447">
        <v>0.45</v>
      </c>
      <c r="L447">
        <v>9.9</v>
      </c>
      <c r="M447">
        <v>12</v>
      </c>
      <c r="N447">
        <v>50.5</v>
      </c>
      <c r="O447">
        <v>39.799999999999997</v>
      </c>
      <c r="P447">
        <v>13.69</v>
      </c>
      <c r="Q447" s="4">
        <v>11.944419999999999</v>
      </c>
      <c r="R447" s="4">
        <v>7.9790200000000002</v>
      </c>
      <c r="S447" s="4">
        <v>0.59863999999999995</v>
      </c>
      <c r="T447" s="4">
        <v>0.35522999999999999</v>
      </c>
      <c r="U447" s="4">
        <v>9.5300000000000003E-3</v>
      </c>
      <c r="V447" s="4">
        <v>1.2172499999999999</v>
      </c>
      <c r="W447" s="4">
        <v>7.4709999999999999E-2</v>
      </c>
      <c r="X447" s="4">
        <v>8.8455300000000001</v>
      </c>
      <c r="Y447" s="4">
        <v>3.8240000000000003E-2</v>
      </c>
      <c r="Z447" s="4">
        <v>1.65E-3</v>
      </c>
      <c r="AA447" s="4">
        <v>0.58148999999999995</v>
      </c>
      <c r="AB447" s="4">
        <v>0.44513999999999998</v>
      </c>
      <c r="AC447" s="4">
        <v>2.0869499999999999</v>
      </c>
      <c r="AD447" s="4">
        <v>2.9452500000000001</v>
      </c>
      <c r="AE447" s="4">
        <v>0.13497999999999999</v>
      </c>
      <c r="AF447">
        <v>2001</v>
      </c>
    </row>
    <row r="448" spans="1:32" x14ac:dyDescent="0.25">
      <c r="A448" s="1">
        <v>36972</v>
      </c>
      <c r="D448">
        <v>1.71</v>
      </c>
      <c r="E448">
        <v>1.33</v>
      </c>
      <c r="F448">
        <v>7.75</v>
      </c>
      <c r="G448">
        <v>8.8000000000000007</v>
      </c>
      <c r="H448">
        <v>1.6</v>
      </c>
      <c r="I448">
        <v>4.8499999999999996</v>
      </c>
      <c r="J448">
        <v>2.54</v>
      </c>
      <c r="K448">
        <v>0.45</v>
      </c>
      <c r="L448">
        <v>9.9</v>
      </c>
      <c r="M448">
        <v>12</v>
      </c>
      <c r="N448">
        <v>51.6</v>
      </c>
      <c r="O448">
        <v>38.6</v>
      </c>
      <c r="P448">
        <v>13.61</v>
      </c>
      <c r="Q448" s="4">
        <v>8.9084699999999994</v>
      </c>
      <c r="R448" s="4">
        <v>7.9192900000000002</v>
      </c>
      <c r="S448" s="4">
        <v>0.55213000000000001</v>
      </c>
      <c r="T448" s="4">
        <v>0.29838999999999999</v>
      </c>
      <c r="U448" s="4">
        <v>7.8499999999999993E-3</v>
      </c>
      <c r="V448" s="4">
        <v>1.0213399999999999</v>
      </c>
      <c r="W448" s="4">
        <v>6.3740000000000005E-2</v>
      </c>
      <c r="X448" s="4">
        <v>7.8283100000000001</v>
      </c>
      <c r="Y448" s="4">
        <v>2.929E-2</v>
      </c>
      <c r="Z448" s="4">
        <v>1.5299999999999999E-3</v>
      </c>
      <c r="AA448" s="4">
        <v>0.45312000000000002</v>
      </c>
      <c r="AB448" s="4">
        <v>0.33779999999999999</v>
      </c>
      <c r="AC448" s="4">
        <v>2.1066099999999999</v>
      </c>
      <c r="AD448" s="4">
        <v>2.85249</v>
      </c>
      <c r="AE448" s="4">
        <v>7.213E-2</v>
      </c>
      <c r="AF448">
        <v>2001</v>
      </c>
    </row>
    <row r="449" spans="1:32" x14ac:dyDescent="0.25">
      <c r="A449" s="1">
        <v>36973</v>
      </c>
      <c r="D449">
        <v>2.2200000000000002</v>
      </c>
      <c r="E449">
        <v>1.33</v>
      </c>
      <c r="F449">
        <v>7.75</v>
      </c>
      <c r="G449">
        <v>8.8000000000000007</v>
      </c>
      <c r="H449">
        <v>1.8</v>
      </c>
      <c r="I449">
        <v>4.4000000000000004</v>
      </c>
      <c r="J449">
        <v>2.54</v>
      </c>
      <c r="K449">
        <v>0.41</v>
      </c>
      <c r="L449">
        <v>9.9</v>
      </c>
      <c r="M449">
        <v>12</v>
      </c>
      <c r="N449">
        <v>51.6</v>
      </c>
      <c r="O449">
        <v>38.6</v>
      </c>
      <c r="P449">
        <v>13.37</v>
      </c>
      <c r="Q449" s="4">
        <v>4.9348700000000001</v>
      </c>
      <c r="R449" s="4">
        <v>7.2824400000000002</v>
      </c>
      <c r="S449" s="4">
        <v>0.50890000000000002</v>
      </c>
      <c r="T449" s="4">
        <v>0.21584</v>
      </c>
      <c r="U449" s="4">
        <v>6.5700000000000003E-3</v>
      </c>
      <c r="V449" s="4">
        <v>0.88044999999999995</v>
      </c>
      <c r="W449" s="4">
        <v>5.4210000000000001E-2</v>
      </c>
      <c r="X449" s="4">
        <v>6.8521200000000002</v>
      </c>
      <c r="Y449" s="4">
        <v>2.3089999999999999E-2</v>
      </c>
      <c r="Z449" s="4">
        <v>1.4300000000000001E-3</v>
      </c>
      <c r="AA449" s="4">
        <v>0.34542</v>
      </c>
      <c r="AB449" s="4">
        <v>0.25235999999999997</v>
      </c>
      <c r="AC449" s="4">
        <v>1.8414299999999999</v>
      </c>
      <c r="AD449" s="4">
        <v>3.1880999999999999</v>
      </c>
      <c r="AE449" s="4">
        <v>4.8189999999999997E-2</v>
      </c>
      <c r="AF449">
        <v>2001</v>
      </c>
    </row>
    <row r="450" spans="1:32" x14ac:dyDescent="0.25">
      <c r="A450" s="1">
        <v>36974</v>
      </c>
      <c r="D450">
        <v>1.71</v>
      </c>
      <c r="E450">
        <v>1.33</v>
      </c>
      <c r="F450">
        <v>7.75</v>
      </c>
      <c r="G450">
        <v>8.8000000000000007</v>
      </c>
      <c r="H450">
        <v>1.95</v>
      </c>
      <c r="I450">
        <v>4.8499999999999996</v>
      </c>
      <c r="J450">
        <v>2.42</v>
      </c>
      <c r="K450">
        <v>0.41</v>
      </c>
      <c r="L450">
        <v>9</v>
      </c>
      <c r="M450">
        <v>12</v>
      </c>
      <c r="N450">
        <v>50.5</v>
      </c>
      <c r="O450">
        <v>37.4</v>
      </c>
      <c r="P450">
        <v>13.23</v>
      </c>
      <c r="Q450" s="4">
        <v>3.5791400000000002</v>
      </c>
      <c r="R450" s="4">
        <v>6.6319299999999997</v>
      </c>
      <c r="S450" s="4">
        <v>0.47161999999999998</v>
      </c>
      <c r="T450" s="4">
        <v>0.11407</v>
      </c>
      <c r="U450" s="4">
        <v>5.5700000000000003E-3</v>
      </c>
      <c r="V450" s="4">
        <v>0.77100000000000002</v>
      </c>
      <c r="W450" s="4">
        <v>4.6399999999999997E-2</v>
      </c>
      <c r="X450" s="4">
        <v>5.8887400000000003</v>
      </c>
      <c r="Y450" s="4">
        <v>1.865E-2</v>
      </c>
      <c r="Z450" s="4">
        <v>1.34E-3</v>
      </c>
      <c r="AA450" s="4">
        <v>0.26146999999999998</v>
      </c>
      <c r="AB450" s="4">
        <v>0.19494</v>
      </c>
      <c r="AC450" s="4">
        <v>1.3927700000000001</v>
      </c>
      <c r="AD450" s="4">
        <v>2.9802</v>
      </c>
      <c r="AE450" s="4">
        <v>3.5580000000000001E-2</v>
      </c>
      <c r="AF450">
        <v>2001</v>
      </c>
    </row>
    <row r="451" spans="1:32" x14ac:dyDescent="0.25">
      <c r="A451" s="1">
        <v>36975</v>
      </c>
      <c r="D451">
        <v>2.2200000000000002</v>
      </c>
      <c r="E451">
        <v>1.26</v>
      </c>
      <c r="F451">
        <v>9</v>
      </c>
      <c r="G451">
        <v>8.66</v>
      </c>
      <c r="H451">
        <v>2.63</v>
      </c>
      <c r="I451">
        <v>6.2</v>
      </c>
      <c r="J451">
        <v>2.54</v>
      </c>
      <c r="K451">
        <v>0.45</v>
      </c>
      <c r="L451">
        <v>10.8</v>
      </c>
      <c r="M451">
        <v>13.2</v>
      </c>
      <c r="N451">
        <v>51.6</v>
      </c>
      <c r="O451">
        <v>37.4</v>
      </c>
      <c r="P451">
        <v>13.33</v>
      </c>
      <c r="Q451" s="4">
        <v>9.1735600000000002</v>
      </c>
      <c r="R451" s="4">
        <v>13.603730000000001</v>
      </c>
      <c r="S451" s="4">
        <v>1.9764999999999999</v>
      </c>
      <c r="T451" s="4">
        <v>0.50382000000000005</v>
      </c>
      <c r="U451" s="4">
        <v>1.0903499999999999</v>
      </c>
      <c r="V451" s="4">
        <v>7.6356700000000002</v>
      </c>
      <c r="W451" s="4">
        <v>1.8569899999999999</v>
      </c>
      <c r="X451" s="4">
        <v>6.6109</v>
      </c>
      <c r="Y451" s="4">
        <v>0.39121</v>
      </c>
      <c r="Z451" s="4">
        <v>2.18648</v>
      </c>
      <c r="AA451" s="4">
        <v>0.46433999999999997</v>
      </c>
      <c r="AB451" s="4">
        <v>2.3223199999999999</v>
      </c>
      <c r="AC451" s="4">
        <v>2.2006199999999998</v>
      </c>
      <c r="AD451" s="4">
        <v>4.0946300000000004</v>
      </c>
      <c r="AE451" s="4">
        <v>34.033000000000001</v>
      </c>
      <c r="AF451">
        <v>2001</v>
      </c>
    </row>
    <row r="452" spans="1:32" x14ac:dyDescent="0.25">
      <c r="A452" s="1">
        <v>36976</v>
      </c>
      <c r="D452">
        <v>2.2200000000000002</v>
      </c>
      <c r="E452">
        <v>2.17</v>
      </c>
      <c r="F452">
        <v>11.3</v>
      </c>
      <c r="G452">
        <v>9.99</v>
      </c>
      <c r="H452">
        <v>5.8</v>
      </c>
      <c r="I452">
        <v>8</v>
      </c>
      <c r="J452">
        <v>3.26</v>
      </c>
      <c r="K452">
        <v>0.77</v>
      </c>
      <c r="L452">
        <v>12.6</v>
      </c>
      <c r="M452">
        <v>15</v>
      </c>
      <c r="N452">
        <v>53.8</v>
      </c>
      <c r="O452">
        <v>47</v>
      </c>
      <c r="P452">
        <v>15.33</v>
      </c>
      <c r="Q452" s="4">
        <v>18.70007</v>
      </c>
      <c r="R452" s="4">
        <v>23.177340000000001</v>
      </c>
      <c r="S452" s="4">
        <v>2.03756</v>
      </c>
      <c r="T452" s="4">
        <v>1.43275</v>
      </c>
      <c r="U452" s="4">
        <v>3.4083899999999998</v>
      </c>
      <c r="V452" s="4">
        <v>12.95895</v>
      </c>
      <c r="W452" s="4">
        <v>0.80276000000000003</v>
      </c>
      <c r="X452" s="4">
        <v>8.3620900000000002</v>
      </c>
      <c r="Y452" s="4">
        <v>1.72418</v>
      </c>
      <c r="Z452" s="4">
        <v>1.43005</v>
      </c>
      <c r="AA452" s="4">
        <v>2.1100500000000002</v>
      </c>
      <c r="AB452" s="4">
        <v>7.5031600000000003</v>
      </c>
      <c r="AC452" s="4">
        <v>21.853400000000001</v>
      </c>
      <c r="AD452" s="4">
        <v>9.9589400000000001</v>
      </c>
      <c r="AE452" s="4">
        <v>38.861080000000001</v>
      </c>
      <c r="AF452">
        <v>2001</v>
      </c>
    </row>
    <row r="453" spans="1:32" x14ac:dyDescent="0.25">
      <c r="A453" s="1">
        <v>36977</v>
      </c>
      <c r="D453">
        <v>3.49</v>
      </c>
      <c r="E453">
        <v>4.25</v>
      </c>
      <c r="F453">
        <v>13.7</v>
      </c>
      <c r="G453">
        <v>11.1</v>
      </c>
      <c r="H453">
        <v>5.8</v>
      </c>
      <c r="I453">
        <v>8</v>
      </c>
      <c r="J453">
        <v>3.02</v>
      </c>
      <c r="K453">
        <v>1.19</v>
      </c>
      <c r="L453">
        <v>14.4</v>
      </c>
      <c r="M453">
        <v>15.6</v>
      </c>
      <c r="N453">
        <v>54.9</v>
      </c>
      <c r="O453">
        <v>44.6</v>
      </c>
      <c r="P453">
        <v>14.75</v>
      </c>
      <c r="Q453" s="4">
        <v>38.813319999999997</v>
      </c>
      <c r="R453" s="4">
        <v>49.990279999999998</v>
      </c>
      <c r="S453" s="4">
        <v>13.055949999999999</v>
      </c>
      <c r="T453" s="4">
        <v>7.3747100000000003</v>
      </c>
      <c r="U453" s="4">
        <v>6.42842</v>
      </c>
      <c r="V453" s="4">
        <v>37.21857</v>
      </c>
      <c r="W453" s="4">
        <v>3.9616199999999999</v>
      </c>
      <c r="X453" s="4">
        <v>22.18205</v>
      </c>
      <c r="Y453" s="4">
        <v>4.6961199999999996</v>
      </c>
      <c r="Z453" s="4">
        <v>3.86191</v>
      </c>
      <c r="AA453" s="4">
        <v>7.1239400000000002</v>
      </c>
      <c r="AB453" s="4">
        <v>10.47658</v>
      </c>
      <c r="AC453" s="4">
        <v>28.602799999999998</v>
      </c>
      <c r="AD453" s="4">
        <v>25.291309999999999</v>
      </c>
      <c r="AE453" s="4">
        <v>72.384820000000005</v>
      </c>
      <c r="AF453">
        <v>2001</v>
      </c>
    </row>
    <row r="454" spans="1:32" x14ac:dyDescent="0.25">
      <c r="A454" s="1">
        <v>36978</v>
      </c>
      <c r="D454">
        <v>2.73</v>
      </c>
      <c r="E454">
        <v>8.6999999999999993</v>
      </c>
      <c r="F454">
        <v>12.7</v>
      </c>
      <c r="G454">
        <v>14.2</v>
      </c>
      <c r="H454">
        <v>5.2</v>
      </c>
      <c r="I454">
        <v>24</v>
      </c>
      <c r="J454">
        <v>3.14</v>
      </c>
      <c r="K454">
        <v>2.88</v>
      </c>
      <c r="L454">
        <v>17.100000000000001</v>
      </c>
      <c r="M454">
        <v>16.8</v>
      </c>
      <c r="N454">
        <v>57.3</v>
      </c>
      <c r="O454">
        <v>43.4</v>
      </c>
      <c r="P454">
        <v>19</v>
      </c>
      <c r="Q454" s="4">
        <v>56.521569999999997</v>
      </c>
      <c r="R454" s="4">
        <v>66.308329999999998</v>
      </c>
      <c r="S454" s="4">
        <v>27.02825</v>
      </c>
      <c r="T454" s="4">
        <v>16.793099999999999</v>
      </c>
      <c r="U454" s="4">
        <v>8.6529100000000003</v>
      </c>
      <c r="V454" s="4">
        <v>81.53595</v>
      </c>
      <c r="W454" s="4">
        <v>6.4656000000000002</v>
      </c>
      <c r="X454" s="4">
        <v>111.22266999999999</v>
      </c>
      <c r="Y454" s="4">
        <v>10.06452</v>
      </c>
      <c r="Z454" s="4">
        <v>5.0080200000000001</v>
      </c>
      <c r="AA454" s="4">
        <v>105.75158</v>
      </c>
      <c r="AB454" s="4">
        <v>51.84057</v>
      </c>
      <c r="AC454" s="4">
        <v>30.201029999999999</v>
      </c>
      <c r="AD454" s="4">
        <v>90.751310000000004</v>
      </c>
      <c r="AE454" s="4">
        <v>100.42721</v>
      </c>
      <c r="AF454">
        <v>2001</v>
      </c>
    </row>
    <row r="455" spans="1:32" x14ac:dyDescent="0.25">
      <c r="A455" s="1">
        <v>36979</v>
      </c>
      <c r="D455">
        <v>1.96</v>
      </c>
      <c r="E455">
        <v>3.2</v>
      </c>
      <c r="F455">
        <v>8.75</v>
      </c>
      <c r="G455">
        <v>12.2</v>
      </c>
      <c r="H455">
        <v>2.9</v>
      </c>
      <c r="I455">
        <v>12.2</v>
      </c>
      <c r="J455">
        <v>2.42</v>
      </c>
      <c r="K455">
        <v>10.3</v>
      </c>
      <c r="L455">
        <v>15.3</v>
      </c>
      <c r="M455">
        <v>16.2</v>
      </c>
      <c r="N455">
        <v>58.6</v>
      </c>
      <c r="O455">
        <v>42.2</v>
      </c>
      <c r="P455">
        <v>18.57</v>
      </c>
      <c r="Q455" s="4">
        <v>67.249529999999993</v>
      </c>
      <c r="R455" s="4">
        <v>75.562340000000006</v>
      </c>
      <c r="S455" s="4">
        <v>44.481229999999996</v>
      </c>
      <c r="T455" s="4">
        <v>17.088950000000001</v>
      </c>
      <c r="U455" s="4">
        <v>8.4357000000000006</v>
      </c>
      <c r="V455" s="4">
        <v>92.532970000000006</v>
      </c>
      <c r="W455" s="4">
        <v>12.53468</v>
      </c>
      <c r="X455" s="4">
        <v>255.15958000000001</v>
      </c>
      <c r="Y455" s="4">
        <v>13.083489999999999</v>
      </c>
      <c r="Z455" s="4">
        <v>5.4272200000000002</v>
      </c>
      <c r="AA455" s="4">
        <v>184.33402000000001</v>
      </c>
      <c r="AB455" s="4">
        <v>156.37361999999999</v>
      </c>
      <c r="AC455" s="4">
        <v>72.586799999999997</v>
      </c>
      <c r="AD455" s="4">
        <v>145.56214</v>
      </c>
      <c r="AE455" s="4">
        <v>46.777349999999998</v>
      </c>
      <c r="AF455">
        <v>2001</v>
      </c>
    </row>
    <row r="456" spans="1:32" x14ac:dyDescent="0.25">
      <c r="A456" s="1">
        <v>36980</v>
      </c>
      <c r="D456">
        <v>1.21</v>
      </c>
      <c r="E456">
        <v>2.39</v>
      </c>
      <c r="F456">
        <v>8</v>
      </c>
      <c r="G456">
        <v>10.9</v>
      </c>
      <c r="H456">
        <v>2.8</v>
      </c>
      <c r="I456">
        <v>5.3</v>
      </c>
      <c r="J456">
        <v>2.2999999999999998</v>
      </c>
      <c r="K456">
        <v>14.5</v>
      </c>
      <c r="L456">
        <v>14.4</v>
      </c>
      <c r="M456">
        <v>16.2</v>
      </c>
      <c r="N456">
        <v>58.6</v>
      </c>
      <c r="O456">
        <v>41</v>
      </c>
      <c r="P456">
        <v>16.28</v>
      </c>
      <c r="Q456" s="4">
        <v>60.886090000000003</v>
      </c>
      <c r="R456" s="4">
        <v>69.747749999999996</v>
      </c>
      <c r="S456" s="4">
        <v>34.326219999999999</v>
      </c>
      <c r="T456" s="4">
        <v>11.522460000000001</v>
      </c>
      <c r="U456" s="4">
        <v>6.8323999999999998</v>
      </c>
      <c r="V456" s="4">
        <v>63.856789999999997</v>
      </c>
      <c r="W456" s="4">
        <v>13.9457</v>
      </c>
      <c r="X456" s="4">
        <v>284.53253000000001</v>
      </c>
      <c r="Y456" s="4">
        <v>11.52271</v>
      </c>
      <c r="Z456" s="4">
        <v>5.2697099999999999</v>
      </c>
      <c r="AA456" s="4">
        <v>124.32577999999999</v>
      </c>
      <c r="AB456" s="4">
        <v>92.158389999999997</v>
      </c>
      <c r="AC456" s="4">
        <v>164.05042</v>
      </c>
      <c r="AD456" s="4">
        <v>125.05549999999999</v>
      </c>
      <c r="AE456" s="4">
        <v>18.784420000000001</v>
      </c>
      <c r="AF456">
        <v>2001</v>
      </c>
    </row>
    <row r="457" spans="1:32" x14ac:dyDescent="0.25">
      <c r="A457" s="1">
        <v>36981</v>
      </c>
      <c r="D457">
        <v>1.33</v>
      </c>
      <c r="E457">
        <v>2.39</v>
      </c>
      <c r="F457">
        <v>8</v>
      </c>
      <c r="G457">
        <v>10.5</v>
      </c>
      <c r="H457">
        <v>2.7</v>
      </c>
      <c r="I457">
        <v>6.2</v>
      </c>
      <c r="J457">
        <v>2.2999999999999998</v>
      </c>
      <c r="K457">
        <v>13.6</v>
      </c>
      <c r="L457">
        <v>13.5</v>
      </c>
      <c r="M457">
        <v>16.2</v>
      </c>
      <c r="N457">
        <v>56</v>
      </c>
      <c r="O457">
        <v>39.799999999999997</v>
      </c>
      <c r="P457">
        <v>15.2</v>
      </c>
      <c r="Q457" s="4">
        <v>45.674250000000001</v>
      </c>
      <c r="R457" s="4">
        <v>108.20067</v>
      </c>
      <c r="S457" s="4">
        <v>23.975899999999999</v>
      </c>
      <c r="T457" s="4">
        <v>7.1156499999999996</v>
      </c>
      <c r="U457" s="4">
        <v>7.8391900000000003</v>
      </c>
      <c r="V457" s="4">
        <v>40.333590000000001</v>
      </c>
      <c r="W457" s="4">
        <v>12.08103</v>
      </c>
      <c r="X457" s="4">
        <v>239.25085999999999</v>
      </c>
      <c r="Y457" s="4">
        <v>8.3136700000000001</v>
      </c>
      <c r="Z457" s="4">
        <v>4.6486700000000001</v>
      </c>
      <c r="AA457" s="4">
        <v>72.148030000000006</v>
      </c>
      <c r="AB457" s="4">
        <v>52.24071</v>
      </c>
      <c r="AC457" s="4">
        <v>112.42767000000001</v>
      </c>
      <c r="AD457" s="4">
        <v>96.364450000000005</v>
      </c>
      <c r="AE457" s="4">
        <v>6.9197300000000004</v>
      </c>
      <c r="AF457">
        <v>2001</v>
      </c>
    </row>
    <row r="458" spans="1:32" x14ac:dyDescent="0.25">
      <c r="A458" s="1">
        <v>36982</v>
      </c>
      <c r="D458">
        <v>0.12</v>
      </c>
      <c r="E458">
        <v>2.2799999999999998</v>
      </c>
      <c r="F458">
        <v>7.75</v>
      </c>
      <c r="G458">
        <v>10.3</v>
      </c>
      <c r="H458">
        <v>2.63</v>
      </c>
      <c r="I458">
        <v>6.2</v>
      </c>
      <c r="J458">
        <v>2.2999999999999998</v>
      </c>
      <c r="K458">
        <v>10.3</v>
      </c>
      <c r="L458">
        <v>13.5</v>
      </c>
      <c r="M458">
        <v>16.2</v>
      </c>
      <c r="N458">
        <v>54.9</v>
      </c>
      <c r="O458">
        <v>38.6</v>
      </c>
      <c r="P458">
        <v>14.53</v>
      </c>
      <c r="Q458" s="4">
        <v>32.66386</v>
      </c>
      <c r="R458" s="4">
        <v>92.208879999999994</v>
      </c>
      <c r="S458" s="4">
        <v>16.992249999999999</v>
      </c>
      <c r="T458" s="4">
        <v>4.4362300000000001</v>
      </c>
      <c r="U458" s="4">
        <v>11.6577</v>
      </c>
      <c r="V458" s="4">
        <v>25.70016</v>
      </c>
      <c r="W458" s="4">
        <v>9.0367899999999999</v>
      </c>
      <c r="X458" s="4">
        <v>185.81252000000001</v>
      </c>
      <c r="Y458" s="4">
        <v>4.9587300000000001</v>
      </c>
      <c r="Z458" s="4">
        <v>3.9775399999999999</v>
      </c>
      <c r="AA458" s="4">
        <v>42.201390000000004</v>
      </c>
      <c r="AB458" s="4">
        <v>30.687200000000001</v>
      </c>
      <c r="AC458" s="4">
        <v>69.128559999999993</v>
      </c>
      <c r="AD458" s="4">
        <v>65.638459999999995</v>
      </c>
      <c r="AE458" s="4">
        <v>3.4555600000000002</v>
      </c>
      <c r="AF458">
        <v>2001</v>
      </c>
    </row>
    <row r="459" spans="1:32" x14ac:dyDescent="0.25">
      <c r="A459" s="1">
        <v>36983</v>
      </c>
      <c r="D459">
        <v>0.28000000000000003</v>
      </c>
      <c r="E459">
        <v>2.17</v>
      </c>
      <c r="F459">
        <v>7.25</v>
      </c>
      <c r="G459">
        <v>9.99</v>
      </c>
      <c r="H459">
        <v>2.7</v>
      </c>
      <c r="I459">
        <v>6.65</v>
      </c>
      <c r="J459">
        <v>2.17</v>
      </c>
      <c r="K459">
        <v>7.41</v>
      </c>
      <c r="L459">
        <v>13.5</v>
      </c>
      <c r="M459">
        <v>16.2</v>
      </c>
      <c r="N459">
        <v>53.8</v>
      </c>
      <c r="O459">
        <v>37.4</v>
      </c>
      <c r="P459">
        <v>14.26</v>
      </c>
      <c r="Q459" s="4">
        <v>23.772680000000001</v>
      </c>
      <c r="R459" s="4">
        <v>68.927279999999996</v>
      </c>
      <c r="S459" s="4">
        <v>11.83042</v>
      </c>
      <c r="T459" s="4">
        <v>2.9105599999999998</v>
      </c>
      <c r="U459" s="4">
        <v>10.5962</v>
      </c>
      <c r="V459" s="4">
        <v>17.057790000000001</v>
      </c>
      <c r="W459" s="4">
        <v>6.6100300000000001</v>
      </c>
      <c r="X459" s="4">
        <v>137.77802</v>
      </c>
      <c r="Y459" s="4">
        <v>2.0572699999999999</v>
      </c>
      <c r="Z459" s="4">
        <v>2.8917700000000002</v>
      </c>
      <c r="AA459" s="4">
        <v>25.379770000000001</v>
      </c>
      <c r="AB459" s="4">
        <v>20.872509999999998</v>
      </c>
      <c r="AC459" s="4">
        <v>44.860050000000001</v>
      </c>
      <c r="AD459" s="4">
        <v>42.36327</v>
      </c>
      <c r="AE459" s="4">
        <v>2.1344699999999999</v>
      </c>
      <c r="AF459">
        <v>2001</v>
      </c>
    </row>
    <row r="460" spans="1:32" x14ac:dyDescent="0.25">
      <c r="A460" s="1">
        <v>36984</v>
      </c>
      <c r="D460">
        <v>9.6999999999999993</v>
      </c>
      <c r="E460">
        <v>3.9</v>
      </c>
      <c r="F460">
        <v>9</v>
      </c>
      <c r="G460">
        <v>9.82</v>
      </c>
      <c r="H460">
        <v>2.7</v>
      </c>
      <c r="I460">
        <v>7.1</v>
      </c>
      <c r="J460">
        <v>2.2999999999999998</v>
      </c>
      <c r="K460">
        <v>6.68</v>
      </c>
      <c r="L460">
        <v>13.5</v>
      </c>
      <c r="M460">
        <v>16.2</v>
      </c>
      <c r="N460">
        <v>53.8</v>
      </c>
      <c r="O460">
        <v>36.200000000000003</v>
      </c>
      <c r="P460">
        <v>14.14</v>
      </c>
      <c r="Q460" s="4">
        <v>29.883199999999999</v>
      </c>
      <c r="R460" s="4">
        <v>75.350210000000004</v>
      </c>
      <c r="S460" s="4">
        <v>13.279210000000001</v>
      </c>
      <c r="T460" s="4">
        <v>5.1021900000000002</v>
      </c>
      <c r="U460" s="4">
        <v>8.5192599999999992</v>
      </c>
      <c r="V460" s="4">
        <v>11.831899999999999</v>
      </c>
      <c r="W460" s="4">
        <v>4.67333</v>
      </c>
      <c r="X460" s="4">
        <v>101.34844</v>
      </c>
      <c r="Y460" s="4">
        <v>1.10321</v>
      </c>
      <c r="Z460" s="4">
        <v>2.23251</v>
      </c>
      <c r="AA460" s="4">
        <v>15.457710000000001</v>
      </c>
      <c r="AB460" s="4">
        <v>15.9368</v>
      </c>
      <c r="AC460" s="4">
        <v>31.164670000000001</v>
      </c>
      <c r="AD460" s="4">
        <v>31.15457</v>
      </c>
      <c r="AE460" s="4">
        <v>3.56732</v>
      </c>
      <c r="AF460">
        <v>2001</v>
      </c>
    </row>
    <row r="461" spans="1:32" x14ac:dyDescent="0.25">
      <c r="A461" s="1">
        <v>36985</v>
      </c>
      <c r="D461">
        <v>5.6</v>
      </c>
      <c r="E461">
        <v>4.5999999999999996</v>
      </c>
      <c r="F461">
        <v>9.5</v>
      </c>
      <c r="G461">
        <v>9.99</v>
      </c>
      <c r="H461">
        <v>3</v>
      </c>
      <c r="I461">
        <v>6.2</v>
      </c>
      <c r="J461">
        <v>2.42</v>
      </c>
      <c r="K461">
        <v>5.1100000000000003</v>
      </c>
      <c r="L461">
        <v>13.5</v>
      </c>
      <c r="M461">
        <v>18</v>
      </c>
      <c r="N461">
        <v>54.9</v>
      </c>
      <c r="O461">
        <v>35</v>
      </c>
      <c r="P461">
        <v>18.05</v>
      </c>
      <c r="Q461" s="4">
        <v>58.748719999999999</v>
      </c>
      <c r="R461" s="4">
        <v>83.571250000000006</v>
      </c>
      <c r="S461" s="4">
        <v>16.046690000000002</v>
      </c>
      <c r="T461" s="4">
        <v>8.7182899999999997</v>
      </c>
      <c r="U461" s="4">
        <v>7.1520000000000001</v>
      </c>
      <c r="V461" s="4">
        <v>22.196010000000001</v>
      </c>
      <c r="W461" s="4">
        <v>4.5821399999999999</v>
      </c>
      <c r="X461" s="4">
        <v>78.26858</v>
      </c>
      <c r="Y461" s="4">
        <v>1.2459</v>
      </c>
      <c r="Z461" s="4">
        <v>2.4448099999999999</v>
      </c>
      <c r="AA461" s="4">
        <v>7.8830499999999999</v>
      </c>
      <c r="AB461" s="4">
        <v>16.4679</v>
      </c>
      <c r="AC461" s="4">
        <v>26.02299</v>
      </c>
      <c r="AD461" s="4">
        <v>26.95637</v>
      </c>
      <c r="AE461" s="4">
        <v>42.62171</v>
      </c>
      <c r="AF461">
        <v>2001</v>
      </c>
    </row>
    <row r="462" spans="1:32" x14ac:dyDescent="0.25">
      <c r="A462" s="1">
        <v>36986</v>
      </c>
      <c r="D462">
        <v>3.56</v>
      </c>
      <c r="E462">
        <v>6</v>
      </c>
      <c r="F462">
        <v>11.6</v>
      </c>
      <c r="G462">
        <v>11.1</v>
      </c>
      <c r="H462">
        <v>4.74</v>
      </c>
      <c r="I462">
        <v>15.9</v>
      </c>
      <c r="J462">
        <v>5</v>
      </c>
      <c r="K462">
        <v>4.8499999999999996</v>
      </c>
      <c r="L462">
        <v>15.3</v>
      </c>
      <c r="M462">
        <v>23.4</v>
      </c>
      <c r="N462">
        <v>62.5</v>
      </c>
      <c r="O462">
        <v>54.2</v>
      </c>
      <c r="P462">
        <v>20.29</v>
      </c>
      <c r="Q462" s="4">
        <v>79.384439999999998</v>
      </c>
      <c r="R462" s="4">
        <v>84.300719999999998</v>
      </c>
      <c r="S462" s="4">
        <v>30.795539999999999</v>
      </c>
      <c r="T462" s="4">
        <v>15.353809999999999</v>
      </c>
      <c r="U462" s="4">
        <v>7.7808000000000002</v>
      </c>
      <c r="V462" s="4">
        <v>39.067990000000002</v>
      </c>
      <c r="W462" s="4">
        <v>4.2595599999999996</v>
      </c>
      <c r="X462" s="4">
        <v>69.213149999999999</v>
      </c>
      <c r="Y462" s="4">
        <v>2.7411500000000002</v>
      </c>
      <c r="Z462" s="4">
        <v>2.9162499999999998</v>
      </c>
      <c r="AA462" s="4">
        <v>8.7732600000000005</v>
      </c>
      <c r="AB462" s="4">
        <v>32.507779999999997</v>
      </c>
      <c r="AC462" s="4">
        <v>35.602159999999998</v>
      </c>
      <c r="AD462" s="4">
        <v>40.199269999999999</v>
      </c>
      <c r="AE462" s="4">
        <v>77.364540000000005</v>
      </c>
      <c r="AF462">
        <v>2001</v>
      </c>
    </row>
    <row r="463" spans="1:32" x14ac:dyDescent="0.25">
      <c r="A463" s="1">
        <v>36987</v>
      </c>
      <c r="D463">
        <v>2.2799999999999998</v>
      </c>
      <c r="E463">
        <v>4.25</v>
      </c>
      <c r="F463">
        <v>9.5</v>
      </c>
      <c r="G463">
        <v>11.6</v>
      </c>
      <c r="H463">
        <v>3.1</v>
      </c>
      <c r="I463">
        <v>19.5</v>
      </c>
      <c r="J463">
        <v>3.14</v>
      </c>
      <c r="K463">
        <v>10.8</v>
      </c>
      <c r="L463">
        <v>13.5</v>
      </c>
      <c r="M463">
        <v>21.6</v>
      </c>
      <c r="N463">
        <v>62.5</v>
      </c>
      <c r="O463">
        <v>52.4</v>
      </c>
      <c r="P463">
        <v>17.95</v>
      </c>
      <c r="Q463" s="4">
        <v>75.755989999999997</v>
      </c>
      <c r="R463" s="4">
        <v>74.178359999999998</v>
      </c>
      <c r="S463" s="4">
        <v>30.695319999999999</v>
      </c>
      <c r="T463" s="4">
        <v>13.885249999999999</v>
      </c>
      <c r="U463" s="4">
        <v>8.03308</v>
      </c>
      <c r="V463" s="4">
        <v>72.561509999999998</v>
      </c>
      <c r="W463" s="4">
        <v>4.7049700000000003</v>
      </c>
      <c r="X463" s="4">
        <v>79.338750000000005</v>
      </c>
      <c r="Y463" s="4">
        <v>5.9981099999999996</v>
      </c>
      <c r="Z463" s="4">
        <v>2.98353</v>
      </c>
      <c r="AA463" s="4">
        <v>12.890840000000001</v>
      </c>
      <c r="AB463" s="4">
        <v>115.27154</v>
      </c>
      <c r="AC463" s="4">
        <v>61.746830000000003</v>
      </c>
      <c r="AD463" s="4">
        <v>56.87088</v>
      </c>
      <c r="AE463" s="4">
        <v>40.997250000000001</v>
      </c>
      <c r="AF463">
        <v>2001</v>
      </c>
    </row>
    <row r="464" spans="1:32" x14ac:dyDescent="0.25">
      <c r="A464" s="1">
        <v>36988</v>
      </c>
      <c r="D464">
        <v>1.67</v>
      </c>
      <c r="E464">
        <v>3.9</v>
      </c>
      <c r="F464">
        <v>12</v>
      </c>
      <c r="G464">
        <v>11.6</v>
      </c>
      <c r="H464">
        <v>7.6</v>
      </c>
      <c r="I464">
        <v>33.6</v>
      </c>
      <c r="J464">
        <v>3.14</v>
      </c>
      <c r="K464">
        <v>14.1</v>
      </c>
      <c r="L464">
        <v>13.5</v>
      </c>
      <c r="M464">
        <v>21.6</v>
      </c>
      <c r="N464">
        <v>62.5</v>
      </c>
      <c r="O464">
        <v>50.6</v>
      </c>
      <c r="P464">
        <v>16.809999999999999</v>
      </c>
      <c r="Q464" s="4">
        <v>63.669130000000003</v>
      </c>
      <c r="R464" s="4">
        <v>74.448949999999996</v>
      </c>
      <c r="S464" s="4">
        <v>22.44736</v>
      </c>
      <c r="T464" s="4">
        <v>10.55199</v>
      </c>
      <c r="U464" s="4">
        <v>6.6809599999999998</v>
      </c>
      <c r="V464" s="4">
        <v>72.121809999999996</v>
      </c>
      <c r="W464" s="4">
        <v>7.3377100000000004</v>
      </c>
      <c r="X464" s="4">
        <v>169.31192999999999</v>
      </c>
      <c r="Y464" s="4">
        <v>12.489000000000001</v>
      </c>
      <c r="Z464" s="4">
        <v>2.9546299999999999</v>
      </c>
      <c r="AA464" s="4">
        <v>70.314989999999995</v>
      </c>
      <c r="AB464" s="4">
        <v>100.66319</v>
      </c>
      <c r="AC464" s="4">
        <v>108.71929</v>
      </c>
      <c r="AD464" s="4">
        <v>69.650599999999997</v>
      </c>
      <c r="AE464" s="4">
        <v>21.601099999999999</v>
      </c>
      <c r="AF464">
        <v>2001</v>
      </c>
    </row>
    <row r="465" spans="1:32" x14ac:dyDescent="0.25">
      <c r="A465" s="1">
        <v>36989</v>
      </c>
      <c r="D465">
        <v>6.44</v>
      </c>
      <c r="E465">
        <v>11</v>
      </c>
      <c r="F465">
        <v>18.8</v>
      </c>
      <c r="G465">
        <v>14.5</v>
      </c>
      <c r="H465">
        <v>6.2</v>
      </c>
      <c r="I465">
        <v>71.599999999999994</v>
      </c>
      <c r="J465">
        <v>3.14</v>
      </c>
      <c r="K465">
        <v>14.5</v>
      </c>
      <c r="L465">
        <v>14.4</v>
      </c>
      <c r="M465">
        <v>21.6</v>
      </c>
      <c r="N465">
        <v>61.2</v>
      </c>
      <c r="O465">
        <v>57.8</v>
      </c>
      <c r="P465">
        <v>16.62</v>
      </c>
      <c r="Q465" s="4">
        <v>66.937100000000001</v>
      </c>
      <c r="R465" s="4">
        <v>107.11176</v>
      </c>
      <c r="S465" s="4">
        <v>19.756180000000001</v>
      </c>
      <c r="T465" s="4">
        <v>14.937519999999999</v>
      </c>
      <c r="U465" s="4">
        <v>10.344659999999999</v>
      </c>
      <c r="V465" s="4">
        <v>54.189390000000003</v>
      </c>
      <c r="W465" s="4">
        <v>12.97682</v>
      </c>
      <c r="X465" s="4">
        <v>280.48721999999998</v>
      </c>
      <c r="Y465" s="4">
        <v>13.46381</v>
      </c>
      <c r="Z465" s="4">
        <v>2.5936499999999998</v>
      </c>
      <c r="AA465" s="4">
        <v>52.890549999999998</v>
      </c>
      <c r="AB465" s="4">
        <v>68.800759999999997</v>
      </c>
      <c r="AC465" s="4">
        <v>115.96532000000001</v>
      </c>
      <c r="AD465" s="4">
        <v>82.152289999999994</v>
      </c>
      <c r="AE465" s="4">
        <v>88.80659</v>
      </c>
      <c r="AF465">
        <v>2001</v>
      </c>
    </row>
    <row r="466" spans="1:32" x14ac:dyDescent="0.25">
      <c r="A466" s="1">
        <v>36990</v>
      </c>
      <c r="D466">
        <v>21.4</v>
      </c>
      <c r="E466">
        <v>33.299999999999997</v>
      </c>
      <c r="F466">
        <v>15.8</v>
      </c>
      <c r="G466">
        <v>51.7</v>
      </c>
      <c r="H466">
        <v>14.2</v>
      </c>
      <c r="I466">
        <v>71.599999999999994</v>
      </c>
      <c r="J466">
        <v>3.38</v>
      </c>
      <c r="K466">
        <v>14.1</v>
      </c>
      <c r="L466">
        <v>12.6</v>
      </c>
      <c r="M466">
        <v>19.8</v>
      </c>
      <c r="N466">
        <v>58.6</v>
      </c>
      <c r="O466">
        <v>75.5</v>
      </c>
      <c r="P466">
        <v>19.649999999999999</v>
      </c>
      <c r="Q466" s="4">
        <v>60.819540000000003</v>
      </c>
      <c r="R466" s="4">
        <v>108.25845</v>
      </c>
      <c r="S466" s="4">
        <v>17.534949999999998</v>
      </c>
      <c r="T466" s="4">
        <v>22.341989999999999</v>
      </c>
      <c r="U466" s="4">
        <v>30.346599999999999</v>
      </c>
      <c r="V466" s="4">
        <v>150.50537</v>
      </c>
      <c r="W466" s="4">
        <v>15.19768</v>
      </c>
      <c r="X466" s="4">
        <v>335.74662999999998</v>
      </c>
      <c r="Y466" s="4">
        <v>13.1692</v>
      </c>
      <c r="Z466" s="4">
        <v>2.2127400000000002</v>
      </c>
      <c r="AA466" s="4">
        <v>40.40757</v>
      </c>
      <c r="AB466" s="4">
        <v>60.781599999999997</v>
      </c>
      <c r="AC466" s="4">
        <v>86.936530000000005</v>
      </c>
      <c r="AD466" s="4">
        <v>110.55747</v>
      </c>
      <c r="AE466" s="4">
        <v>108.37132</v>
      </c>
      <c r="AF466">
        <v>2001</v>
      </c>
    </row>
    <row r="467" spans="1:32" x14ac:dyDescent="0.25">
      <c r="A467" s="1">
        <v>36991</v>
      </c>
      <c r="D467">
        <v>9.4</v>
      </c>
      <c r="E467">
        <v>16.100000000000001</v>
      </c>
      <c r="F467">
        <v>9.85</v>
      </c>
      <c r="G467">
        <v>26.8</v>
      </c>
      <c r="H467">
        <v>4.87</v>
      </c>
      <c r="I467">
        <v>58.4</v>
      </c>
      <c r="J467">
        <v>2.9</v>
      </c>
      <c r="K467">
        <v>14.1</v>
      </c>
      <c r="L467">
        <v>12.6</v>
      </c>
      <c r="M467">
        <v>19.8</v>
      </c>
      <c r="N467">
        <v>56</v>
      </c>
      <c r="O467">
        <v>69.2</v>
      </c>
      <c r="P467">
        <v>17.489999999999998</v>
      </c>
      <c r="Q467" s="4">
        <v>48.5047</v>
      </c>
      <c r="R467" s="4">
        <v>92.940640000000002</v>
      </c>
      <c r="S467" s="4">
        <v>25.912800000000001</v>
      </c>
      <c r="T467" s="4">
        <v>23.61214</v>
      </c>
      <c r="U467" s="4">
        <v>38.661070000000002</v>
      </c>
      <c r="V467" s="4">
        <v>130.78424999999999</v>
      </c>
      <c r="W467" s="4">
        <v>17.31683</v>
      </c>
      <c r="X467" s="4">
        <v>295.24178999999998</v>
      </c>
      <c r="Y467" s="4">
        <v>11.09309</v>
      </c>
      <c r="Z467" s="4">
        <v>1.8452900000000001</v>
      </c>
      <c r="AA467" s="4">
        <v>29.88888</v>
      </c>
      <c r="AB467" s="4">
        <v>45.825699999999998</v>
      </c>
      <c r="AC467" s="4">
        <v>67.115729999999999</v>
      </c>
      <c r="AD467" s="4">
        <v>124.27847</v>
      </c>
      <c r="AE467" s="4">
        <v>39.820650000000001</v>
      </c>
      <c r="AF467">
        <v>2001</v>
      </c>
    </row>
    <row r="468" spans="1:32" x14ac:dyDescent="0.25">
      <c r="A468" s="1">
        <v>36992</v>
      </c>
      <c r="D468">
        <v>19</v>
      </c>
      <c r="E468">
        <v>23</v>
      </c>
      <c r="F468">
        <v>18.8</v>
      </c>
      <c r="G468">
        <v>28.6</v>
      </c>
      <c r="H468">
        <v>23.4</v>
      </c>
      <c r="I468">
        <v>82.4</v>
      </c>
      <c r="J468">
        <v>4.4000000000000004</v>
      </c>
      <c r="K468">
        <v>14.1</v>
      </c>
      <c r="L468">
        <v>12.6</v>
      </c>
      <c r="M468">
        <v>19.8</v>
      </c>
      <c r="N468">
        <v>57.3</v>
      </c>
      <c r="O468">
        <v>65</v>
      </c>
      <c r="P468">
        <v>17.45</v>
      </c>
      <c r="Q468" s="4">
        <v>48.348109999999998</v>
      </c>
      <c r="R468" s="4">
        <v>76.776449999999997</v>
      </c>
      <c r="S468" s="4">
        <v>31.901509999999998</v>
      </c>
      <c r="T468" s="4">
        <v>21.6252</v>
      </c>
      <c r="U468" s="4">
        <v>43.882759999999998</v>
      </c>
      <c r="V468" s="4">
        <v>98.39716</v>
      </c>
      <c r="W468" s="4">
        <v>20.73563</v>
      </c>
      <c r="X468" s="4">
        <v>252.36935</v>
      </c>
      <c r="Y468" s="4">
        <v>8.9358900000000006</v>
      </c>
      <c r="Z468" s="4">
        <v>1.6521600000000001</v>
      </c>
      <c r="AA468" s="4">
        <v>25.416540000000001</v>
      </c>
      <c r="AB468" s="4">
        <v>32.299199999999999</v>
      </c>
      <c r="AC468" s="4">
        <v>57.575470000000003</v>
      </c>
      <c r="AD468" s="4">
        <v>124.04343</v>
      </c>
      <c r="AE468" s="4">
        <v>60.890300000000003</v>
      </c>
      <c r="AF468">
        <v>2001</v>
      </c>
    </row>
    <row r="469" spans="1:32" x14ac:dyDescent="0.25">
      <c r="A469" s="1">
        <v>36993</v>
      </c>
      <c r="D469">
        <v>18.5</v>
      </c>
      <c r="E469">
        <v>22.3</v>
      </c>
      <c r="F469">
        <v>12</v>
      </c>
      <c r="G469">
        <v>35.1</v>
      </c>
      <c r="H469">
        <v>10.6</v>
      </c>
      <c r="I469">
        <v>85.6</v>
      </c>
      <c r="J469">
        <v>3.5</v>
      </c>
      <c r="K469">
        <v>13.6</v>
      </c>
      <c r="L469">
        <v>15.3</v>
      </c>
      <c r="M469">
        <v>18.899999999999999</v>
      </c>
      <c r="N469">
        <v>66.400000000000006</v>
      </c>
      <c r="O469">
        <v>63.2</v>
      </c>
      <c r="P469">
        <v>18.2</v>
      </c>
      <c r="Q469" s="4">
        <v>46.1586</v>
      </c>
      <c r="R469" s="4">
        <v>62.133000000000003</v>
      </c>
      <c r="S469" s="4">
        <v>26.93929</v>
      </c>
      <c r="T469" s="4">
        <v>17.52195</v>
      </c>
      <c r="U469" s="4">
        <v>41.160319999999999</v>
      </c>
      <c r="V469" s="4">
        <v>92.701710000000006</v>
      </c>
      <c r="W469" s="4">
        <v>20.3096</v>
      </c>
      <c r="X469" s="4">
        <v>263.70148</v>
      </c>
      <c r="Y469" s="4">
        <v>6.7152799999999999</v>
      </c>
      <c r="Z469" s="4">
        <v>1.09314</v>
      </c>
      <c r="AA469" s="4">
        <v>24.817640000000001</v>
      </c>
      <c r="AB469" s="4">
        <v>22.82366</v>
      </c>
      <c r="AC469" s="4">
        <v>56.029730000000001</v>
      </c>
      <c r="AD469" s="4">
        <v>127.46606</v>
      </c>
      <c r="AE469" s="4">
        <v>52.185789999999997</v>
      </c>
      <c r="AF469">
        <v>2001</v>
      </c>
    </row>
    <row r="470" spans="1:32" x14ac:dyDescent="0.25">
      <c r="A470" s="1">
        <v>36994</v>
      </c>
      <c r="D470">
        <v>17</v>
      </c>
      <c r="E470">
        <v>15.5</v>
      </c>
      <c r="F470">
        <v>10.6</v>
      </c>
      <c r="G470">
        <v>27.2</v>
      </c>
      <c r="H470">
        <v>5</v>
      </c>
      <c r="I470">
        <v>79.2</v>
      </c>
      <c r="J470">
        <v>3.02</v>
      </c>
      <c r="K470">
        <v>13.6</v>
      </c>
      <c r="L470">
        <v>15.3</v>
      </c>
      <c r="M470">
        <v>18.899999999999999</v>
      </c>
      <c r="N470">
        <v>73.2</v>
      </c>
      <c r="O470">
        <v>61.4</v>
      </c>
      <c r="P470">
        <v>16.850000000000001</v>
      </c>
      <c r="Q470" s="4">
        <v>40.048250000000003</v>
      </c>
      <c r="R470" s="4">
        <v>57.112090000000002</v>
      </c>
      <c r="S470" s="4">
        <v>23.102260000000001</v>
      </c>
      <c r="T470" s="4">
        <v>13.665609999999999</v>
      </c>
      <c r="U470" s="4">
        <v>33.260559999999998</v>
      </c>
      <c r="V470" s="4">
        <v>90.394819999999996</v>
      </c>
      <c r="W470" s="4">
        <v>18.15324</v>
      </c>
      <c r="X470" s="4">
        <v>247.64044000000001</v>
      </c>
      <c r="Y470" s="4">
        <v>4.7639300000000002</v>
      </c>
      <c r="Z470" s="4">
        <v>0.73377999999999999</v>
      </c>
      <c r="AA470" s="4">
        <v>27.6617</v>
      </c>
      <c r="AB470" s="4">
        <v>33.069589999999998</v>
      </c>
      <c r="AC470" s="4">
        <v>47.06033</v>
      </c>
      <c r="AD470" s="4">
        <v>113.58167</v>
      </c>
      <c r="AE470" s="4">
        <v>27.26118</v>
      </c>
      <c r="AF470">
        <v>2001</v>
      </c>
    </row>
    <row r="471" spans="1:32" x14ac:dyDescent="0.25">
      <c r="A471" s="1">
        <v>36995</v>
      </c>
      <c r="D471">
        <v>16.5</v>
      </c>
      <c r="E471">
        <v>12</v>
      </c>
      <c r="F471">
        <v>10.9</v>
      </c>
      <c r="G471">
        <v>23.8</v>
      </c>
      <c r="H471">
        <v>4.09</v>
      </c>
      <c r="I471">
        <v>85.6</v>
      </c>
      <c r="J471">
        <v>2.9</v>
      </c>
      <c r="K471">
        <v>14.1</v>
      </c>
      <c r="L471">
        <v>14.4</v>
      </c>
      <c r="M471">
        <v>18</v>
      </c>
      <c r="N471">
        <v>71.8</v>
      </c>
      <c r="O471">
        <v>59.6</v>
      </c>
      <c r="P471">
        <v>16.41</v>
      </c>
      <c r="Q471" s="4">
        <v>31.371739999999999</v>
      </c>
      <c r="R471" s="4">
        <v>58.802239999999998</v>
      </c>
      <c r="S471" s="4">
        <v>19.889749999999999</v>
      </c>
      <c r="T471" s="4">
        <v>9.4215</v>
      </c>
      <c r="U471" s="4">
        <v>25.95889</v>
      </c>
      <c r="V471" s="4">
        <v>54.999049999999997</v>
      </c>
      <c r="W471" s="4">
        <v>14.749739999999999</v>
      </c>
      <c r="X471" s="4">
        <v>199.05489</v>
      </c>
      <c r="Y471" s="4">
        <v>3.5413299999999999</v>
      </c>
      <c r="Z471" s="4">
        <v>0.58030999999999999</v>
      </c>
      <c r="AA471" s="4">
        <v>40.628010000000003</v>
      </c>
      <c r="AB471" s="4">
        <v>42.745100000000001</v>
      </c>
      <c r="AC471" s="4">
        <v>39.094140000000003</v>
      </c>
      <c r="AD471" s="4">
        <v>93.099199999999996</v>
      </c>
      <c r="AE471" s="4">
        <v>11.663629999999999</v>
      </c>
      <c r="AF471">
        <v>2001</v>
      </c>
    </row>
    <row r="472" spans="1:32" x14ac:dyDescent="0.25">
      <c r="A472" s="1">
        <v>36996</v>
      </c>
      <c r="D472">
        <v>15</v>
      </c>
      <c r="E472">
        <v>9.6</v>
      </c>
      <c r="F472">
        <v>9.5</v>
      </c>
      <c r="G472">
        <v>20.8</v>
      </c>
      <c r="H472">
        <v>4.22</v>
      </c>
      <c r="I472">
        <v>65</v>
      </c>
      <c r="J472">
        <v>2.78</v>
      </c>
      <c r="K472">
        <v>14.1</v>
      </c>
      <c r="L472">
        <v>14.4</v>
      </c>
      <c r="M472">
        <v>18</v>
      </c>
      <c r="N472">
        <v>73.2</v>
      </c>
      <c r="O472">
        <v>57.8</v>
      </c>
      <c r="P472">
        <v>16.149999999999999</v>
      </c>
      <c r="Q472" s="4">
        <v>24.138860000000001</v>
      </c>
      <c r="R472" s="4">
        <v>54.054870000000001</v>
      </c>
      <c r="S472" s="4">
        <v>15.948919999999999</v>
      </c>
      <c r="T472" s="4">
        <v>6.0329899999999999</v>
      </c>
      <c r="U472" s="4">
        <v>19.340979999999998</v>
      </c>
      <c r="V472" s="4">
        <v>33.42333</v>
      </c>
      <c r="W472" s="4">
        <v>10.99723</v>
      </c>
      <c r="X472" s="4">
        <v>158.98788999999999</v>
      </c>
      <c r="Y472" s="4">
        <v>1.92065</v>
      </c>
      <c r="Z472" s="4">
        <v>0.47893999999999998</v>
      </c>
      <c r="AA472" s="4">
        <v>30.826650000000001</v>
      </c>
      <c r="AB472" s="4">
        <v>30.40381</v>
      </c>
      <c r="AC472" s="4">
        <v>41.088749999999997</v>
      </c>
      <c r="AD472" s="4">
        <v>75.737949999999998</v>
      </c>
      <c r="AE472" s="4">
        <v>4.94916</v>
      </c>
      <c r="AF472">
        <v>2001</v>
      </c>
    </row>
    <row r="473" spans="1:32" x14ac:dyDescent="0.25">
      <c r="A473" s="1">
        <v>36997</v>
      </c>
      <c r="D473">
        <v>12.8</v>
      </c>
      <c r="E473">
        <v>8.25</v>
      </c>
      <c r="F473">
        <v>9.5</v>
      </c>
      <c r="G473">
        <v>19.100000000000001</v>
      </c>
      <c r="H473">
        <v>4.09</v>
      </c>
      <c r="I473">
        <v>58.4</v>
      </c>
      <c r="J473">
        <v>2.66</v>
      </c>
      <c r="K473">
        <v>13.1</v>
      </c>
      <c r="L473">
        <v>15.3</v>
      </c>
      <c r="M473">
        <v>17.399999999999999</v>
      </c>
      <c r="N473">
        <v>71.8</v>
      </c>
      <c r="O473">
        <v>56</v>
      </c>
      <c r="P473">
        <v>15.74</v>
      </c>
      <c r="Q473" s="4">
        <v>17.659490000000002</v>
      </c>
      <c r="R473" s="4">
        <v>50.007089999999998</v>
      </c>
      <c r="S473" s="4">
        <v>12.57915</v>
      </c>
      <c r="T473" s="4">
        <v>4.2088900000000002</v>
      </c>
      <c r="U473" s="4">
        <v>14.20317</v>
      </c>
      <c r="V473" s="4">
        <v>21.66395</v>
      </c>
      <c r="W473" s="4">
        <v>7.8945699999999999</v>
      </c>
      <c r="X473" s="4">
        <v>126.80068</v>
      </c>
      <c r="Y473" s="4">
        <v>1.1314500000000001</v>
      </c>
      <c r="Z473" s="4">
        <v>0.41377000000000003</v>
      </c>
      <c r="AA473" s="4">
        <v>20.604220000000002</v>
      </c>
      <c r="AB473" s="4">
        <v>19.473490000000002</v>
      </c>
      <c r="AC473" s="4">
        <v>39.582990000000002</v>
      </c>
      <c r="AD473" s="4">
        <v>54.125219999999999</v>
      </c>
      <c r="AE473" s="4">
        <v>2.80809</v>
      </c>
      <c r="AF473">
        <v>2001</v>
      </c>
    </row>
    <row r="474" spans="1:32" x14ac:dyDescent="0.25">
      <c r="A474" s="1">
        <v>36998</v>
      </c>
      <c r="D474">
        <v>10.8</v>
      </c>
      <c r="E474">
        <v>6.45</v>
      </c>
      <c r="F474">
        <v>9.5</v>
      </c>
      <c r="G474">
        <v>18.399999999999999</v>
      </c>
      <c r="H474">
        <v>4.22</v>
      </c>
      <c r="I474">
        <v>54</v>
      </c>
      <c r="J474">
        <v>2.54</v>
      </c>
      <c r="K474">
        <v>4.59</v>
      </c>
      <c r="L474">
        <v>14.4</v>
      </c>
      <c r="M474">
        <v>19.8</v>
      </c>
      <c r="N474">
        <v>80.2</v>
      </c>
      <c r="O474">
        <v>54.2</v>
      </c>
      <c r="P474">
        <v>23.97</v>
      </c>
      <c r="Q474" s="4">
        <v>13.72184</v>
      </c>
      <c r="R474" s="4">
        <v>44.418019999999999</v>
      </c>
      <c r="S474" s="4">
        <v>8.2700899999999997</v>
      </c>
      <c r="T474" s="4">
        <v>2.9183500000000002</v>
      </c>
      <c r="U474" s="4">
        <v>10.807079999999999</v>
      </c>
      <c r="V474" s="4">
        <v>17.298970000000001</v>
      </c>
      <c r="W474" s="4">
        <v>5.7048899999999998</v>
      </c>
      <c r="X474" s="4">
        <v>100.62602</v>
      </c>
      <c r="Y474" s="4">
        <v>0.77934999999999999</v>
      </c>
      <c r="Z474" s="4">
        <v>0.36635000000000001</v>
      </c>
      <c r="AA474" s="4">
        <v>12.708539999999999</v>
      </c>
      <c r="AB474" s="4">
        <v>13.282249999999999</v>
      </c>
      <c r="AC474" s="4">
        <v>34.38241</v>
      </c>
      <c r="AD474" s="4">
        <v>49.451309999999999</v>
      </c>
      <c r="AE474" s="4">
        <v>2.78166</v>
      </c>
      <c r="AF474">
        <v>2001</v>
      </c>
    </row>
    <row r="475" spans="1:32" x14ac:dyDescent="0.25">
      <c r="A475" s="1">
        <v>36999</v>
      </c>
      <c r="D475">
        <v>9.1</v>
      </c>
      <c r="E475">
        <v>9.6</v>
      </c>
      <c r="F475">
        <v>15.1</v>
      </c>
      <c r="G475">
        <v>21.9</v>
      </c>
      <c r="H475">
        <v>17.8</v>
      </c>
      <c r="I475">
        <v>76</v>
      </c>
      <c r="J475">
        <v>3.02</v>
      </c>
      <c r="K475">
        <v>1.42</v>
      </c>
      <c r="L475">
        <v>15.3</v>
      </c>
      <c r="M475">
        <v>23.4</v>
      </c>
      <c r="N475">
        <v>98</v>
      </c>
      <c r="O475">
        <v>57.8</v>
      </c>
      <c r="P475">
        <v>18.54</v>
      </c>
      <c r="Q475" s="4">
        <v>10.58591</v>
      </c>
      <c r="R475" s="4">
        <v>37.405070000000002</v>
      </c>
      <c r="S475" s="4">
        <v>6.3659999999999997</v>
      </c>
      <c r="T475" s="4">
        <v>3.7925900000000001</v>
      </c>
      <c r="U475" s="4">
        <v>13.06794</v>
      </c>
      <c r="V475" s="4">
        <v>22.134650000000001</v>
      </c>
      <c r="W475" s="4">
        <v>6.1797899999999997</v>
      </c>
      <c r="X475" s="4">
        <v>91.394350000000003</v>
      </c>
      <c r="Y475" s="4">
        <v>1.82233</v>
      </c>
      <c r="Z475" s="4">
        <v>0.84592999999999996</v>
      </c>
      <c r="AA475" s="4">
        <v>12.868259999999999</v>
      </c>
      <c r="AB475" s="4">
        <v>13.66446</v>
      </c>
      <c r="AC475" s="4">
        <v>48.857579999999999</v>
      </c>
      <c r="AD475" s="4">
        <v>75.654529999999994</v>
      </c>
      <c r="AE475" s="4">
        <v>32.513840000000002</v>
      </c>
      <c r="AF475">
        <v>2001</v>
      </c>
    </row>
    <row r="476" spans="1:32" x14ac:dyDescent="0.25">
      <c r="A476" s="1">
        <v>37000</v>
      </c>
      <c r="D476">
        <v>8.5</v>
      </c>
      <c r="E476">
        <v>8.6999999999999993</v>
      </c>
      <c r="F476">
        <v>13</v>
      </c>
      <c r="G476">
        <v>19.8</v>
      </c>
      <c r="H476">
        <v>6.2</v>
      </c>
      <c r="I476">
        <v>92</v>
      </c>
      <c r="J476">
        <v>3.26</v>
      </c>
      <c r="K476">
        <v>1.07</v>
      </c>
      <c r="L476">
        <v>16.2</v>
      </c>
      <c r="M476">
        <v>25.2</v>
      </c>
      <c r="N476">
        <v>100</v>
      </c>
      <c r="O476">
        <v>65</v>
      </c>
      <c r="P476">
        <v>17.91</v>
      </c>
      <c r="Q476" s="4">
        <v>8.7110400000000006</v>
      </c>
      <c r="R476" s="4">
        <v>31.778220000000001</v>
      </c>
      <c r="S476" s="4">
        <v>4.9035700000000002</v>
      </c>
      <c r="T476" s="4">
        <v>3.9064800000000002</v>
      </c>
      <c r="U476" s="4">
        <v>16.141400000000001</v>
      </c>
      <c r="V476" s="4">
        <v>21.043279999999999</v>
      </c>
      <c r="W476" s="4">
        <v>5.0268600000000001</v>
      </c>
      <c r="X476" s="4">
        <v>83.081299999999999</v>
      </c>
      <c r="Y476" s="4">
        <v>3.23604</v>
      </c>
      <c r="Z476" s="4">
        <v>0.54512000000000005</v>
      </c>
      <c r="AA476" s="4">
        <v>9.4394299999999998</v>
      </c>
      <c r="AB476" s="4">
        <v>10.54369</v>
      </c>
      <c r="AC476" s="4">
        <v>51.603969999999997</v>
      </c>
      <c r="AD476" s="4">
        <v>77.070490000000007</v>
      </c>
      <c r="AE476" s="4">
        <v>38.849200000000003</v>
      </c>
      <c r="AF476">
        <v>2001</v>
      </c>
    </row>
    <row r="477" spans="1:32" x14ac:dyDescent="0.25">
      <c r="A477" s="1">
        <v>37001</v>
      </c>
      <c r="D477">
        <v>63.1</v>
      </c>
      <c r="E477">
        <v>96.8</v>
      </c>
      <c r="F477">
        <v>36.9</v>
      </c>
      <c r="G477">
        <v>30.6</v>
      </c>
      <c r="H477">
        <v>6</v>
      </c>
      <c r="I477">
        <v>85.6</v>
      </c>
      <c r="J477">
        <v>3.14</v>
      </c>
      <c r="K477">
        <v>1.07</v>
      </c>
      <c r="L477">
        <v>15.3</v>
      </c>
      <c r="M477">
        <v>23.4</v>
      </c>
      <c r="N477">
        <v>90.5</v>
      </c>
      <c r="O477">
        <v>63.2</v>
      </c>
      <c r="P477">
        <v>21.09</v>
      </c>
      <c r="Q477" s="4">
        <v>15.593540000000001</v>
      </c>
      <c r="R477" s="4">
        <v>35.013489999999997</v>
      </c>
      <c r="S477" s="4">
        <v>21.480229999999999</v>
      </c>
      <c r="T477" s="4">
        <v>51.619239999999998</v>
      </c>
      <c r="U477" s="4">
        <v>32.375660000000003</v>
      </c>
      <c r="V477" s="4">
        <v>78.526870000000002</v>
      </c>
      <c r="W477" s="4">
        <v>6.4030800000000001</v>
      </c>
      <c r="X477" s="4">
        <v>83.43826</v>
      </c>
      <c r="Y477" s="4">
        <v>3.79433</v>
      </c>
      <c r="Z477" s="4">
        <v>0.47515000000000002</v>
      </c>
      <c r="AA477" s="4">
        <v>5.9826600000000001</v>
      </c>
      <c r="AB477" s="4">
        <v>8.4668399999999995</v>
      </c>
      <c r="AC477" s="4">
        <v>34.548589999999997</v>
      </c>
      <c r="AD477" s="4">
        <v>89.181439999999995</v>
      </c>
      <c r="AE477" s="4">
        <v>79.803229999999999</v>
      </c>
      <c r="AF477">
        <v>2001</v>
      </c>
    </row>
    <row r="478" spans="1:32" x14ac:dyDescent="0.25">
      <c r="A478" s="1">
        <v>37002</v>
      </c>
      <c r="D478">
        <v>47.6</v>
      </c>
      <c r="E478">
        <v>77.599999999999994</v>
      </c>
      <c r="F478">
        <v>21.5</v>
      </c>
      <c r="G478">
        <v>29.5</v>
      </c>
      <c r="H478">
        <v>8.8000000000000007</v>
      </c>
      <c r="I478">
        <v>92</v>
      </c>
      <c r="J478">
        <v>2.78</v>
      </c>
      <c r="K478">
        <v>1.07</v>
      </c>
      <c r="L478">
        <v>15.3</v>
      </c>
      <c r="M478">
        <v>23.4</v>
      </c>
      <c r="N478">
        <v>80.2</v>
      </c>
      <c r="O478">
        <v>61.4</v>
      </c>
      <c r="P478">
        <v>21.08</v>
      </c>
      <c r="Q478" s="4">
        <v>23.34601</v>
      </c>
      <c r="R478" s="4">
        <v>38.8827</v>
      </c>
      <c r="S478" s="4">
        <v>59.389270000000003</v>
      </c>
      <c r="T478" s="4">
        <v>76.692179999999993</v>
      </c>
      <c r="U478" s="4">
        <v>46.215949999999999</v>
      </c>
      <c r="V478" s="4">
        <v>88.517830000000004</v>
      </c>
      <c r="W478" s="4">
        <v>8.4789499999999993</v>
      </c>
      <c r="X478" s="4">
        <v>84.792199999999994</v>
      </c>
      <c r="Y478" s="4">
        <v>2.3430900000000001</v>
      </c>
      <c r="Z478" s="4">
        <v>0.34303</v>
      </c>
      <c r="AA478" s="4">
        <v>8.3644700000000007</v>
      </c>
      <c r="AB478" s="4">
        <v>5.6446399999999999</v>
      </c>
      <c r="AC478" s="4">
        <v>24.542120000000001</v>
      </c>
      <c r="AD478" s="4">
        <v>103.44619</v>
      </c>
      <c r="AE478" s="4">
        <v>60.787909999999997</v>
      </c>
      <c r="AF478">
        <v>2001</v>
      </c>
    </row>
    <row r="479" spans="1:32" x14ac:dyDescent="0.25">
      <c r="A479" s="1">
        <v>37003</v>
      </c>
      <c r="D479">
        <v>38.4</v>
      </c>
      <c r="E479">
        <v>58</v>
      </c>
      <c r="F479">
        <v>14.8</v>
      </c>
      <c r="G479">
        <v>26.3</v>
      </c>
      <c r="H479">
        <v>6.2</v>
      </c>
      <c r="I479">
        <v>82.4</v>
      </c>
      <c r="J479">
        <v>2.78</v>
      </c>
      <c r="K479">
        <v>1.01</v>
      </c>
      <c r="L479">
        <v>15.3</v>
      </c>
      <c r="M479">
        <v>21.6</v>
      </c>
      <c r="N479">
        <v>74.599999999999994</v>
      </c>
      <c r="O479">
        <v>59.6</v>
      </c>
      <c r="P479">
        <v>19.63</v>
      </c>
      <c r="Q479" s="4">
        <v>29.109960000000001</v>
      </c>
      <c r="R479" s="4">
        <v>42.776249999999997</v>
      </c>
      <c r="S479" s="4">
        <v>65.553870000000003</v>
      </c>
      <c r="T479" s="4">
        <v>45.318260000000002</v>
      </c>
      <c r="U479" s="4">
        <v>42.777149999999999</v>
      </c>
      <c r="V479" s="4">
        <v>88.012379999999993</v>
      </c>
      <c r="W479" s="4">
        <v>9.4831500000000002</v>
      </c>
      <c r="X479" s="4">
        <v>95.120699999999999</v>
      </c>
      <c r="Y479" s="4">
        <v>1.4896199999999999</v>
      </c>
      <c r="Z479" s="4">
        <v>0.23491999999999999</v>
      </c>
      <c r="AA479" s="4">
        <v>14.53213</v>
      </c>
      <c r="AB479" s="4">
        <v>3.81555</v>
      </c>
      <c r="AC479" s="4">
        <v>18.679300000000001</v>
      </c>
      <c r="AD479" s="4">
        <v>97.305570000000003</v>
      </c>
      <c r="AE479" s="4">
        <v>39.707340000000002</v>
      </c>
      <c r="AF479">
        <v>2001</v>
      </c>
    </row>
    <row r="480" spans="1:32" x14ac:dyDescent="0.25">
      <c r="A480" s="1">
        <v>37004</v>
      </c>
      <c r="D480">
        <v>22.6</v>
      </c>
      <c r="E480">
        <v>37.5</v>
      </c>
      <c r="F480">
        <v>11.6</v>
      </c>
      <c r="G480">
        <v>24.5</v>
      </c>
      <c r="H480">
        <v>4.6100000000000003</v>
      </c>
      <c r="I480">
        <v>67.2</v>
      </c>
      <c r="J480">
        <v>2.78</v>
      </c>
      <c r="K480">
        <v>0.95</v>
      </c>
      <c r="L480">
        <v>15.3</v>
      </c>
      <c r="M480">
        <v>21.6</v>
      </c>
      <c r="N480">
        <v>71.8</v>
      </c>
      <c r="O480">
        <v>57.8</v>
      </c>
      <c r="P480">
        <v>18.73</v>
      </c>
      <c r="Q480" s="4">
        <v>33.864739999999998</v>
      </c>
      <c r="R480" s="4">
        <v>44.512230000000002</v>
      </c>
      <c r="S480" s="4">
        <v>47.538879999999999</v>
      </c>
      <c r="T480" s="4">
        <v>25.968360000000001</v>
      </c>
      <c r="U480" s="4">
        <v>34.533709999999999</v>
      </c>
      <c r="V480" s="4">
        <v>58.964860000000002</v>
      </c>
      <c r="W480" s="4">
        <v>9.8037399999999995</v>
      </c>
      <c r="X480" s="4">
        <v>119.06843000000001</v>
      </c>
      <c r="Y480" s="4">
        <v>0.96167000000000002</v>
      </c>
      <c r="Z480" s="4">
        <v>0.17605999999999999</v>
      </c>
      <c r="AA480" s="4">
        <v>15.780390000000001</v>
      </c>
      <c r="AB480" s="4">
        <v>2.9819300000000002</v>
      </c>
      <c r="AC480" s="4">
        <v>12.94239</v>
      </c>
      <c r="AD480" s="4">
        <v>77.587729999999993</v>
      </c>
      <c r="AE480" s="4">
        <v>18.680440000000001</v>
      </c>
      <c r="AF480">
        <v>2001</v>
      </c>
    </row>
    <row r="481" spans="1:32" x14ac:dyDescent="0.25">
      <c r="A481" s="1">
        <v>37005</v>
      </c>
      <c r="D481">
        <v>16</v>
      </c>
      <c r="E481">
        <v>27.5</v>
      </c>
      <c r="F481">
        <v>10.9</v>
      </c>
      <c r="G481">
        <v>23</v>
      </c>
      <c r="H481">
        <v>4.3499999999999996</v>
      </c>
      <c r="I481">
        <v>67.2</v>
      </c>
      <c r="J481">
        <v>2.66</v>
      </c>
      <c r="K481">
        <v>0.71</v>
      </c>
      <c r="L481">
        <v>15.3</v>
      </c>
      <c r="M481">
        <v>21.6</v>
      </c>
      <c r="N481">
        <v>65.099999999999994</v>
      </c>
      <c r="O481">
        <v>56</v>
      </c>
      <c r="P481">
        <v>17.93</v>
      </c>
      <c r="Q481" s="4">
        <v>27.69699</v>
      </c>
      <c r="R481" s="4">
        <v>55.254150000000003</v>
      </c>
      <c r="S481" s="4">
        <v>32.90287</v>
      </c>
      <c r="T481" s="4">
        <v>14.85408</v>
      </c>
      <c r="U481" s="4">
        <v>27.10164</v>
      </c>
      <c r="V481" s="4">
        <v>44.719090000000001</v>
      </c>
      <c r="W481" s="4">
        <v>8.7482699999999998</v>
      </c>
      <c r="X481" s="4">
        <v>114.52091</v>
      </c>
      <c r="Y481" s="4">
        <v>0.67022000000000004</v>
      </c>
      <c r="Z481" s="4">
        <v>0.13392000000000001</v>
      </c>
      <c r="AA481" s="4">
        <v>11.44478</v>
      </c>
      <c r="AB481" s="4">
        <v>3.6696399999999998</v>
      </c>
      <c r="AC481" s="4">
        <v>8.9405099999999997</v>
      </c>
      <c r="AD481" s="4">
        <v>60.512869999999999</v>
      </c>
      <c r="AE481" s="4">
        <v>8.6987500000000004</v>
      </c>
      <c r="AF481">
        <v>2001</v>
      </c>
    </row>
    <row r="482" spans="1:32" x14ac:dyDescent="0.25">
      <c r="A482" s="1">
        <v>37006</v>
      </c>
      <c r="D482">
        <v>12</v>
      </c>
      <c r="E482">
        <v>21.5</v>
      </c>
      <c r="F482">
        <v>10.199999999999999</v>
      </c>
      <c r="G482">
        <v>21.5</v>
      </c>
      <c r="H482">
        <v>5</v>
      </c>
      <c r="I482">
        <v>62.8</v>
      </c>
      <c r="J482">
        <v>2.54</v>
      </c>
      <c r="K482">
        <v>0.68</v>
      </c>
      <c r="L482">
        <v>14.4</v>
      </c>
      <c r="M482">
        <v>19.8</v>
      </c>
      <c r="N482">
        <v>59.9</v>
      </c>
      <c r="O482">
        <v>54.2</v>
      </c>
      <c r="P482">
        <v>17.690000000000001</v>
      </c>
      <c r="Q482" s="4">
        <v>23.363389999999999</v>
      </c>
      <c r="R482" s="4">
        <v>77.05932</v>
      </c>
      <c r="S482" s="4">
        <v>24.136410000000001</v>
      </c>
      <c r="T482" s="4">
        <v>9.6265900000000002</v>
      </c>
      <c r="U482" s="4">
        <v>19.140609999999999</v>
      </c>
      <c r="V482" s="4">
        <v>31.56794</v>
      </c>
      <c r="W482" s="4">
        <v>6.8640299999999996</v>
      </c>
      <c r="X482" s="4">
        <v>97.78116</v>
      </c>
      <c r="Y482" s="4">
        <v>0.49746000000000001</v>
      </c>
      <c r="Z482" s="4">
        <v>9.5200000000000007E-2</v>
      </c>
      <c r="AA482" s="4">
        <v>7.6887299999999996</v>
      </c>
      <c r="AB482" s="4">
        <v>3.02902</v>
      </c>
      <c r="AC482" s="4">
        <v>8.5651499999999992</v>
      </c>
      <c r="AD482" s="4">
        <v>47.285679999999999</v>
      </c>
      <c r="AE482" s="4">
        <v>4.5671099999999996</v>
      </c>
      <c r="AF482">
        <v>2001</v>
      </c>
    </row>
    <row r="483" spans="1:32" x14ac:dyDescent="0.25">
      <c r="A483" s="1">
        <v>37007</v>
      </c>
      <c r="D483">
        <v>11.2</v>
      </c>
      <c r="E483">
        <v>19.7</v>
      </c>
      <c r="F483">
        <v>9.85</v>
      </c>
      <c r="G483">
        <v>20.100000000000001</v>
      </c>
      <c r="H483">
        <v>4.09</v>
      </c>
      <c r="I483">
        <v>33.6</v>
      </c>
      <c r="J483">
        <v>2.42</v>
      </c>
      <c r="K483">
        <v>0.77</v>
      </c>
      <c r="L483">
        <v>13.5</v>
      </c>
      <c r="M483">
        <v>19.8</v>
      </c>
      <c r="N483">
        <v>57.3</v>
      </c>
      <c r="O483">
        <v>54.2</v>
      </c>
      <c r="P483">
        <v>17.649999999999999</v>
      </c>
      <c r="Q483" s="4">
        <v>20.413699999999999</v>
      </c>
      <c r="R483" s="4">
        <v>71.08296</v>
      </c>
      <c r="S483" s="4">
        <v>17.781189999999999</v>
      </c>
      <c r="T483" s="4">
        <v>6.9963499999999996</v>
      </c>
      <c r="U483" s="4">
        <v>12.706659999999999</v>
      </c>
      <c r="V483" s="4">
        <v>21.901990000000001</v>
      </c>
      <c r="W483" s="4">
        <v>4.9956500000000004</v>
      </c>
      <c r="X483" s="4">
        <v>80.495829999999998</v>
      </c>
      <c r="Y483" s="4">
        <v>0.35127999999999998</v>
      </c>
      <c r="Z483" s="4">
        <v>6.7710000000000006E-2</v>
      </c>
      <c r="AA483" s="4">
        <v>4.8897000000000004</v>
      </c>
      <c r="AB483" s="4">
        <v>2.9253399999999998</v>
      </c>
      <c r="AC483" s="4">
        <v>8.1947399999999995</v>
      </c>
      <c r="AD483" s="4">
        <v>33.044420000000002</v>
      </c>
      <c r="AE483" s="4">
        <v>3.7177899999999999</v>
      </c>
      <c r="AF483">
        <v>2001</v>
      </c>
    </row>
    <row r="484" spans="1:32" x14ac:dyDescent="0.25">
      <c r="A484" s="1">
        <v>37008</v>
      </c>
      <c r="D484">
        <v>9.4</v>
      </c>
      <c r="E484">
        <v>15.5</v>
      </c>
      <c r="F484">
        <v>9</v>
      </c>
      <c r="G484">
        <v>19.399999999999999</v>
      </c>
      <c r="H484">
        <v>3.83</v>
      </c>
      <c r="I484">
        <v>41.4</v>
      </c>
      <c r="J484">
        <v>2.42</v>
      </c>
      <c r="K484">
        <v>0.95</v>
      </c>
      <c r="L484">
        <v>13.5</v>
      </c>
      <c r="M484">
        <v>19.8</v>
      </c>
      <c r="N484">
        <v>54.9</v>
      </c>
      <c r="O484">
        <v>52.4</v>
      </c>
      <c r="P484">
        <v>17.03</v>
      </c>
      <c r="Q484" s="4">
        <v>13.504569999999999</v>
      </c>
      <c r="R484" s="4">
        <v>55.562109999999997</v>
      </c>
      <c r="S484" s="4">
        <v>12.359640000000001</v>
      </c>
      <c r="T484" s="4">
        <v>5.2206999999999999</v>
      </c>
      <c r="U484" s="4">
        <v>9.1214700000000004</v>
      </c>
      <c r="V484" s="4">
        <v>15.031549999999999</v>
      </c>
      <c r="W484" s="4">
        <v>3.6380300000000001</v>
      </c>
      <c r="X484" s="4">
        <v>64.99436</v>
      </c>
      <c r="Y484" s="4">
        <v>0.27172000000000002</v>
      </c>
      <c r="Z484" s="4">
        <v>4.9619999999999997E-2</v>
      </c>
      <c r="AA484" s="4">
        <v>3.4208099999999999</v>
      </c>
      <c r="AB484" s="4">
        <v>2.4492500000000001</v>
      </c>
      <c r="AC484" s="4">
        <v>6.9389599999999998</v>
      </c>
      <c r="AD484" s="4">
        <v>25.974430000000002</v>
      </c>
      <c r="AE484" s="4">
        <v>2.26661</v>
      </c>
      <c r="AF484">
        <v>2001</v>
      </c>
    </row>
    <row r="485" spans="1:32" x14ac:dyDescent="0.25">
      <c r="A485" s="1">
        <v>37009</v>
      </c>
      <c r="D485">
        <v>6.72</v>
      </c>
      <c r="E485">
        <v>13.5</v>
      </c>
      <c r="F485">
        <v>8.5</v>
      </c>
      <c r="G485">
        <v>19.100000000000001</v>
      </c>
      <c r="H485">
        <v>3.6</v>
      </c>
      <c r="I485">
        <v>33.6</v>
      </c>
      <c r="J485">
        <v>2.54</v>
      </c>
      <c r="K485">
        <v>1.07</v>
      </c>
      <c r="L485">
        <v>13.5</v>
      </c>
      <c r="M485">
        <v>18</v>
      </c>
      <c r="N485">
        <v>51.6</v>
      </c>
      <c r="O485">
        <v>52.4</v>
      </c>
      <c r="P485">
        <v>16.41</v>
      </c>
      <c r="Q485" s="4">
        <v>10.297639999999999</v>
      </c>
      <c r="R485" s="4">
        <v>43.656390000000002</v>
      </c>
      <c r="S485" s="4">
        <v>10.090159999999999</v>
      </c>
      <c r="T485" s="4">
        <v>3.9049900000000002</v>
      </c>
      <c r="U485" s="4">
        <v>6.8292799999999998</v>
      </c>
      <c r="V485" s="4">
        <v>9.9225300000000001</v>
      </c>
      <c r="W485" s="4">
        <v>2.3397600000000001</v>
      </c>
      <c r="X485" s="4">
        <v>52.02948</v>
      </c>
      <c r="Y485" s="4">
        <v>0.24453</v>
      </c>
      <c r="Z485" s="4">
        <v>3.7629999999999997E-2</v>
      </c>
      <c r="AA485" s="4">
        <v>2.69258</v>
      </c>
      <c r="AB485" s="4">
        <v>2.06284</v>
      </c>
      <c r="AC485" s="4">
        <v>5.2176900000000002</v>
      </c>
      <c r="AD485" s="4">
        <v>20.86186</v>
      </c>
      <c r="AE485" s="4">
        <v>1.4557199999999999</v>
      </c>
      <c r="AF485">
        <v>2001</v>
      </c>
    </row>
    <row r="486" spans="1:32" x14ac:dyDescent="0.25">
      <c r="A486" s="1">
        <v>37010</v>
      </c>
      <c r="D486">
        <v>4.2</v>
      </c>
      <c r="E486">
        <v>11.5</v>
      </c>
      <c r="F486">
        <v>7.75</v>
      </c>
      <c r="G486">
        <v>18.399999999999999</v>
      </c>
      <c r="H486">
        <v>3.2</v>
      </c>
      <c r="I486">
        <v>21.3</v>
      </c>
      <c r="J486">
        <v>2.54</v>
      </c>
      <c r="K486">
        <v>1.95</v>
      </c>
      <c r="L486">
        <v>12.6</v>
      </c>
      <c r="M486">
        <v>18</v>
      </c>
      <c r="N486">
        <v>49.4</v>
      </c>
      <c r="O486">
        <v>52.4</v>
      </c>
      <c r="P486">
        <v>16.07</v>
      </c>
      <c r="Q486" s="4">
        <v>8.1433900000000001</v>
      </c>
      <c r="R486" s="4">
        <v>35.372140000000002</v>
      </c>
      <c r="S486" s="4">
        <v>8.4559300000000004</v>
      </c>
      <c r="T486" s="4">
        <v>2.7427899999999998</v>
      </c>
      <c r="U486" s="4">
        <v>4.7145799999999998</v>
      </c>
      <c r="V486" s="4">
        <v>6.5558800000000002</v>
      </c>
      <c r="W486" s="4">
        <v>1.35223</v>
      </c>
      <c r="X486" s="4">
        <v>41.593539999999997</v>
      </c>
      <c r="Y486" s="4">
        <v>9.5180000000000001E-2</v>
      </c>
      <c r="Z486" s="4">
        <v>2.9430000000000001E-2</v>
      </c>
      <c r="AA486" s="4">
        <v>2.0346799999999998</v>
      </c>
      <c r="AB486" s="4">
        <v>1.6486000000000001</v>
      </c>
      <c r="AC486" s="4">
        <v>4.0396900000000002</v>
      </c>
      <c r="AD486" s="4">
        <v>16.408829999999998</v>
      </c>
      <c r="AE486" s="4">
        <v>1.0351399999999999</v>
      </c>
      <c r="AF486">
        <v>2001</v>
      </c>
    </row>
    <row r="487" spans="1:32" x14ac:dyDescent="0.25">
      <c r="A487" s="1">
        <v>37011</v>
      </c>
      <c r="D487">
        <v>3.56</v>
      </c>
      <c r="E487">
        <v>10.1</v>
      </c>
      <c r="F487">
        <v>7.5</v>
      </c>
      <c r="G487">
        <v>18.399999999999999</v>
      </c>
      <c r="H487">
        <v>3</v>
      </c>
      <c r="I487">
        <v>13.6</v>
      </c>
      <c r="J487">
        <v>2.42</v>
      </c>
      <c r="K487">
        <v>1.31</v>
      </c>
      <c r="L487">
        <v>12.6</v>
      </c>
      <c r="M487">
        <v>18</v>
      </c>
      <c r="N487">
        <v>48.3</v>
      </c>
      <c r="O487">
        <v>50.6</v>
      </c>
      <c r="P487">
        <v>15.71</v>
      </c>
      <c r="Q487" s="4">
        <v>6.4381399999999998</v>
      </c>
      <c r="R487" s="4">
        <v>28.500730000000001</v>
      </c>
      <c r="S487" s="4">
        <v>6.5674999999999999</v>
      </c>
      <c r="T487" s="4">
        <v>1.94611</v>
      </c>
      <c r="U487" s="4">
        <v>3.0911900000000001</v>
      </c>
      <c r="V487" s="4">
        <v>4.5156000000000001</v>
      </c>
      <c r="W487" s="4">
        <v>1.09073</v>
      </c>
      <c r="X487" s="4">
        <v>33.259830000000001</v>
      </c>
      <c r="Y487" s="4">
        <v>6.053E-2</v>
      </c>
      <c r="Z487" s="4">
        <v>2.3619999999999999E-2</v>
      </c>
      <c r="AA487" s="4">
        <v>1.4970600000000001</v>
      </c>
      <c r="AB487" s="4">
        <v>1.2484200000000001</v>
      </c>
      <c r="AC487" s="4">
        <v>3.3121800000000001</v>
      </c>
      <c r="AD487" s="4">
        <v>11.13334</v>
      </c>
      <c r="AE487" s="4">
        <v>0.91805000000000003</v>
      </c>
      <c r="AF487">
        <v>2001</v>
      </c>
    </row>
    <row r="488" spans="1:32" x14ac:dyDescent="0.25">
      <c r="A488" s="1">
        <v>37012</v>
      </c>
      <c r="D488">
        <v>3.24</v>
      </c>
      <c r="E488">
        <v>8.6999999999999993</v>
      </c>
      <c r="F488">
        <v>7.5</v>
      </c>
      <c r="G488">
        <v>18.399999999999999</v>
      </c>
      <c r="H488">
        <v>2.8</v>
      </c>
      <c r="I488">
        <v>24</v>
      </c>
      <c r="J488">
        <v>2.42</v>
      </c>
      <c r="K488">
        <v>0.89</v>
      </c>
      <c r="L488">
        <v>12.6</v>
      </c>
      <c r="M488">
        <v>17.399999999999999</v>
      </c>
      <c r="N488">
        <v>47.2</v>
      </c>
      <c r="O488">
        <v>50.6</v>
      </c>
      <c r="P488">
        <v>16.38</v>
      </c>
      <c r="Q488" s="4">
        <v>8.3093599999999999</v>
      </c>
      <c r="R488" s="4">
        <v>27.034569999999999</v>
      </c>
      <c r="S488" s="4">
        <v>4.98238</v>
      </c>
      <c r="T488" s="4">
        <v>1.4396</v>
      </c>
      <c r="U488" s="4">
        <v>1.50644</v>
      </c>
      <c r="V488" s="4">
        <v>4.6429299999999998</v>
      </c>
      <c r="W488" s="4">
        <v>0.83111000000000002</v>
      </c>
      <c r="X488" s="4">
        <v>25.97729</v>
      </c>
      <c r="Y488" s="4">
        <v>4.2810000000000001E-2</v>
      </c>
      <c r="Z488" s="4">
        <v>1.9369999999999998E-2</v>
      </c>
      <c r="AA488" s="4">
        <v>1.2265999999999999</v>
      </c>
      <c r="AB488" s="4">
        <v>1.1356900000000001</v>
      </c>
      <c r="AC488" s="4">
        <v>2.93242</v>
      </c>
      <c r="AD488" s="4">
        <v>7.9873000000000003</v>
      </c>
      <c r="AE488" s="4">
        <v>5.6718000000000002</v>
      </c>
      <c r="AF488">
        <v>2001</v>
      </c>
    </row>
    <row r="489" spans="1:32" x14ac:dyDescent="0.25">
      <c r="A489" s="1">
        <v>37013</v>
      </c>
      <c r="D489">
        <v>3.56</v>
      </c>
      <c r="E489">
        <v>8.25</v>
      </c>
      <c r="F489">
        <v>8.25</v>
      </c>
      <c r="G489">
        <v>18.100000000000001</v>
      </c>
      <c r="H489">
        <v>2.8</v>
      </c>
      <c r="I489">
        <v>19.5</v>
      </c>
      <c r="J489">
        <v>2.54</v>
      </c>
      <c r="K489">
        <v>0.89</v>
      </c>
      <c r="L489">
        <v>12.6</v>
      </c>
      <c r="M489">
        <v>16.2</v>
      </c>
      <c r="N489">
        <v>49.4</v>
      </c>
      <c r="O489">
        <v>50.6</v>
      </c>
      <c r="P489">
        <v>16.43</v>
      </c>
      <c r="Q489" s="4">
        <v>16.52824</v>
      </c>
      <c r="R489" s="4">
        <v>24.793569999999999</v>
      </c>
      <c r="S489" s="4">
        <v>3.8407</v>
      </c>
      <c r="T489" s="4">
        <v>1.11005</v>
      </c>
      <c r="U489" s="4">
        <v>0.82021999999999995</v>
      </c>
      <c r="V489" s="4">
        <v>4.9263199999999996</v>
      </c>
      <c r="W489" s="4">
        <v>0.63497999999999999</v>
      </c>
      <c r="X489" s="4">
        <v>20.865639999999999</v>
      </c>
      <c r="Y489" s="4">
        <v>3.209E-2</v>
      </c>
      <c r="Z489" s="4">
        <v>1.617E-2</v>
      </c>
      <c r="AA489" s="4">
        <v>1.8262799999999999</v>
      </c>
      <c r="AB489" s="4">
        <v>0.96050999999999997</v>
      </c>
      <c r="AC489" s="4">
        <v>2.7163300000000001</v>
      </c>
      <c r="AD489" s="4">
        <v>5.9792100000000001</v>
      </c>
      <c r="AE489" s="4">
        <v>1.59629</v>
      </c>
      <c r="AF489">
        <v>2001</v>
      </c>
    </row>
    <row r="490" spans="1:32" x14ac:dyDescent="0.25">
      <c r="A490" s="1">
        <v>37014</v>
      </c>
      <c r="D490">
        <v>3.4</v>
      </c>
      <c r="E490">
        <v>7.8</v>
      </c>
      <c r="F490">
        <v>9</v>
      </c>
      <c r="G490">
        <v>19.8</v>
      </c>
      <c r="H490">
        <v>2.8</v>
      </c>
      <c r="I490">
        <v>25.2</v>
      </c>
      <c r="J490">
        <v>2.66</v>
      </c>
      <c r="K490">
        <v>0.95</v>
      </c>
      <c r="L490">
        <v>12.6</v>
      </c>
      <c r="M490">
        <v>15.6</v>
      </c>
      <c r="N490">
        <v>51.6</v>
      </c>
      <c r="O490">
        <v>52.4</v>
      </c>
      <c r="P490">
        <v>16.190000000000001</v>
      </c>
      <c r="Q490" s="4">
        <v>19.133240000000001</v>
      </c>
      <c r="R490" s="4">
        <v>21.301079999999999</v>
      </c>
      <c r="S490" s="4">
        <v>3.1361500000000002</v>
      </c>
      <c r="T490" s="4">
        <v>0.89232999999999996</v>
      </c>
      <c r="U490" s="4">
        <v>0.28109000000000001</v>
      </c>
      <c r="V490" s="4">
        <v>6.9581900000000001</v>
      </c>
      <c r="W490" s="4">
        <v>0.52636000000000005</v>
      </c>
      <c r="X490" s="4">
        <v>16.401979999999998</v>
      </c>
      <c r="Y490" s="4">
        <v>4.2360000000000002E-2</v>
      </c>
      <c r="Z490" s="4">
        <v>0.26301999999999998</v>
      </c>
      <c r="AA490" s="4">
        <v>1.5996900000000001</v>
      </c>
      <c r="AB490" s="4">
        <v>0.87202000000000002</v>
      </c>
      <c r="AC490" s="4">
        <v>2.4051900000000002</v>
      </c>
      <c r="AD490" s="4">
        <v>6.5147899999999996</v>
      </c>
      <c r="AE490" s="4">
        <v>14.380420000000001</v>
      </c>
      <c r="AF490">
        <v>2001</v>
      </c>
    </row>
    <row r="491" spans="1:32" x14ac:dyDescent="0.25">
      <c r="A491" s="1">
        <v>37015</v>
      </c>
      <c r="D491">
        <v>3.4</v>
      </c>
      <c r="E491">
        <v>7.35</v>
      </c>
      <c r="F491">
        <v>8.5</v>
      </c>
      <c r="G491">
        <v>18.8</v>
      </c>
      <c r="H491">
        <v>3</v>
      </c>
      <c r="I491">
        <v>27.6</v>
      </c>
      <c r="J491">
        <v>2.66</v>
      </c>
      <c r="K491">
        <v>1.01</v>
      </c>
      <c r="L491">
        <v>11.7</v>
      </c>
      <c r="M491">
        <v>15</v>
      </c>
      <c r="N491">
        <v>50.5</v>
      </c>
      <c r="O491">
        <v>50.6</v>
      </c>
      <c r="P491">
        <v>16.05</v>
      </c>
      <c r="Q491" s="4">
        <v>19.014569999999999</v>
      </c>
      <c r="R491" s="4">
        <v>18.406310000000001</v>
      </c>
      <c r="S491" s="4">
        <v>2.60405</v>
      </c>
      <c r="T491" s="4">
        <v>0.71167999999999998</v>
      </c>
      <c r="U491" s="4">
        <v>0.14813000000000001</v>
      </c>
      <c r="V491" s="4">
        <v>11.28656</v>
      </c>
      <c r="W491" s="4">
        <v>0.40534999999999999</v>
      </c>
      <c r="X491" s="4">
        <v>13.080360000000001</v>
      </c>
      <c r="Y491" s="4">
        <v>9.2189999999999994E-2</v>
      </c>
      <c r="Z491" s="4">
        <v>0.22139</v>
      </c>
      <c r="AA491" s="4">
        <v>0.92266000000000004</v>
      </c>
      <c r="AB491" s="4">
        <v>0.73368</v>
      </c>
      <c r="AC491" s="4">
        <v>2.1333000000000002</v>
      </c>
      <c r="AD491" s="4">
        <v>8.6797000000000004</v>
      </c>
      <c r="AE491" s="4">
        <v>6.8495400000000002</v>
      </c>
      <c r="AF491">
        <v>2001</v>
      </c>
    </row>
    <row r="492" spans="1:32" x14ac:dyDescent="0.25">
      <c r="A492" s="1">
        <v>37016</v>
      </c>
      <c r="D492">
        <v>3.4</v>
      </c>
      <c r="E492">
        <v>6.45</v>
      </c>
      <c r="F492">
        <v>8.25</v>
      </c>
      <c r="G492">
        <v>18.100000000000001</v>
      </c>
      <c r="H492">
        <v>3.4</v>
      </c>
      <c r="I492">
        <v>26.4</v>
      </c>
      <c r="J492">
        <v>2.54</v>
      </c>
      <c r="K492">
        <v>1.1299999999999999</v>
      </c>
      <c r="L492">
        <v>11.7</v>
      </c>
      <c r="M492">
        <v>14.4</v>
      </c>
      <c r="N492">
        <v>50.5</v>
      </c>
      <c r="O492">
        <v>50.6</v>
      </c>
      <c r="P492">
        <v>15.66</v>
      </c>
      <c r="Q492" s="4">
        <v>19.22429</v>
      </c>
      <c r="R492" s="4">
        <v>17.658950000000001</v>
      </c>
      <c r="S492" s="4">
        <v>2.1465800000000002</v>
      </c>
      <c r="T492" s="4">
        <v>0.56247999999999998</v>
      </c>
      <c r="U492" s="4">
        <v>7.4740000000000001E-2</v>
      </c>
      <c r="V492" s="4">
        <v>17.586870000000001</v>
      </c>
      <c r="W492" s="4">
        <v>0.32213000000000003</v>
      </c>
      <c r="X492" s="4">
        <v>11.74113</v>
      </c>
      <c r="Y492" s="4">
        <v>0.11166</v>
      </c>
      <c r="Z492" s="4">
        <v>0.14909</v>
      </c>
      <c r="AA492" s="4">
        <v>0.76219000000000003</v>
      </c>
      <c r="AB492" s="4">
        <v>0.62095999999999996</v>
      </c>
      <c r="AC492" s="4">
        <v>1.8360099999999999</v>
      </c>
      <c r="AD492" s="4">
        <v>10.89795</v>
      </c>
      <c r="AE492" s="4">
        <v>6.1705199999999998</v>
      </c>
      <c r="AF492">
        <v>2001</v>
      </c>
    </row>
    <row r="493" spans="1:32" x14ac:dyDescent="0.25">
      <c r="A493" s="1">
        <v>37017</v>
      </c>
      <c r="D493">
        <v>3.24</v>
      </c>
      <c r="E493">
        <v>5.65</v>
      </c>
      <c r="F493">
        <v>7.5</v>
      </c>
      <c r="G493">
        <v>18.100000000000001</v>
      </c>
      <c r="H493">
        <v>3.2</v>
      </c>
      <c r="I493">
        <v>23.1</v>
      </c>
      <c r="J493">
        <v>2.54</v>
      </c>
      <c r="K493">
        <v>1.01</v>
      </c>
      <c r="L493">
        <v>11.7</v>
      </c>
      <c r="M493">
        <v>13.2</v>
      </c>
      <c r="N493">
        <v>47.2</v>
      </c>
      <c r="O493">
        <v>48.8</v>
      </c>
      <c r="P493">
        <v>15.35</v>
      </c>
      <c r="Q493" s="4">
        <v>19.321829999999999</v>
      </c>
      <c r="R493" s="4">
        <v>15.952809999999999</v>
      </c>
      <c r="S493" s="4">
        <v>1.73298</v>
      </c>
      <c r="T493" s="4">
        <v>0.45601000000000003</v>
      </c>
      <c r="U493" s="4">
        <v>4.4490000000000002E-2</v>
      </c>
      <c r="V493" s="4">
        <v>24.83175</v>
      </c>
      <c r="W493" s="4">
        <v>0.27997</v>
      </c>
      <c r="X493" s="4">
        <v>19.722110000000001</v>
      </c>
      <c r="Y493" s="4">
        <v>0.19696</v>
      </c>
      <c r="Z493" s="4">
        <v>0.11953999999999999</v>
      </c>
      <c r="AA493" s="4">
        <v>0.82325999999999999</v>
      </c>
      <c r="AB493" s="4">
        <v>0.55283000000000004</v>
      </c>
      <c r="AC493" s="4">
        <v>1.50339</v>
      </c>
      <c r="AD493" s="4">
        <v>11.77679</v>
      </c>
      <c r="AE493" s="4">
        <v>4.1068199999999999</v>
      </c>
      <c r="AF493">
        <v>2001</v>
      </c>
    </row>
    <row r="494" spans="1:32" x14ac:dyDescent="0.25">
      <c r="A494" s="1">
        <v>37018</v>
      </c>
      <c r="D494">
        <v>2.76</v>
      </c>
      <c r="E494">
        <v>4.95</v>
      </c>
      <c r="F494">
        <v>8.75</v>
      </c>
      <c r="G494">
        <v>17.7</v>
      </c>
      <c r="H494">
        <v>2.9</v>
      </c>
      <c r="I494">
        <v>24</v>
      </c>
      <c r="J494">
        <v>2.66</v>
      </c>
      <c r="K494">
        <v>0.71</v>
      </c>
      <c r="L494">
        <v>11.7</v>
      </c>
      <c r="M494">
        <v>12.6</v>
      </c>
      <c r="N494">
        <v>46.1</v>
      </c>
      <c r="O494">
        <v>48.8</v>
      </c>
      <c r="P494">
        <v>15.08</v>
      </c>
      <c r="Q494" s="4">
        <v>16.541090000000001</v>
      </c>
      <c r="R494" s="4">
        <v>13.854749999999999</v>
      </c>
      <c r="S494" s="4">
        <v>2.1124100000000001</v>
      </c>
      <c r="T494" s="4">
        <v>0.36691000000000001</v>
      </c>
      <c r="U494" s="4">
        <v>1.5290600000000001</v>
      </c>
      <c r="V494" s="4">
        <v>21.841100000000001</v>
      </c>
      <c r="W494" s="4">
        <v>0.34155999999999997</v>
      </c>
      <c r="X494" s="4">
        <v>55.066429999999997</v>
      </c>
      <c r="Y494" s="4">
        <v>0.16333</v>
      </c>
      <c r="Z494" s="4">
        <v>9.1939999999999994E-2</v>
      </c>
      <c r="AA494" s="4">
        <v>0.98001000000000005</v>
      </c>
      <c r="AB494" s="4">
        <v>0.52778999999999998</v>
      </c>
      <c r="AC494" s="4">
        <v>1.2588699999999999</v>
      </c>
      <c r="AD494" s="4">
        <v>10.419689999999999</v>
      </c>
      <c r="AE494" s="4">
        <v>2.7543299999999999</v>
      </c>
      <c r="AF494">
        <v>2001</v>
      </c>
    </row>
    <row r="495" spans="1:32" x14ac:dyDescent="0.25">
      <c r="A495" s="1">
        <v>37019</v>
      </c>
      <c r="D495">
        <v>3.24</v>
      </c>
      <c r="E495">
        <v>6.45</v>
      </c>
      <c r="F495">
        <v>11.6</v>
      </c>
      <c r="G495">
        <v>17.7</v>
      </c>
      <c r="H495">
        <v>3.2</v>
      </c>
      <c r="I495">
        <v>50.4</v>
      </c>
      <c r="J495">
        <v>2.78</v>
      </c>
      <c r="K495">
        <v>1.01</v>
      </c>
      <c r="L495">
        <v>12.6</v>
      </c>
      <c r="M495">
        <v>11.6</v>
      </c>
      <c r="N495">
        <v>45</v>
      </c>
      <c r="O495">
        <v>48.8</v>
      </c>
      <c r="P495">
        <v>14.96</v>
      </c>
      <c r="Q495" s="4">
        <v>15.25849</v>
      </c>
      <c r="R495" s="4">
        <v>11.93451</v>
      </c>
      <c r="S495" s="4">
        <v>0.93703000000000003</v>
      </c>
      <c r="T495" s="4">
        <v>0.60562000000000005</v>
      </c>
      <c r="U495" s="4">
        <v>3.3096999999999999</v>
      </c>
      <c r="V495" s="4">
        <v>17.064050000000002</v>
      </c>
      <c r="W495" s="4">
        <v>0.58291000000000004</v>
      </c>
      <c r="X495" s="4">
        <v>52.435229999999997</v>
      </c>
      <c r="Y495" s="4">
        <v>1.5526199999999999</v>
      </c>
      <c r="Z495" s="4">
        <v>0.71994000000000002</v>
      </c>
      <c r="AA495" s="4">
        <v>1.73963</v>
      </c>
      <c r="AB495" s="4">
        <v>0.53574999999999995</v>
      </c>
      <c r="AC495" s="4">
        <v>1.32769</v>
      </c>
      <c r="AD495" s="4">
        <v>8.1686399999999999</v>
      </c>
      <c r="AE495" s="4">
        <v>2.9259599999999999</v>
      </c>
      <c r="AF495">
        <v>2001</v>
      </c>
    </row>
    <row r="496" spans="1:32" x14ac:dyDescent="0.25">
      <c r="A496" s="1">
        <v>37020</v>
      </c>
      <c r="D496">
        <v>3.56</v>
      </c>
      <c r="E496">
        <v>5.65</v>
      </c>
      <c r="F496">
        <v>11.3</v>
      </c>
      <c r="G496">
        <v>18.100000000000001</v>
      </c>
      <c r="H496">
        <v>3.1</v>
      </c>
      <c r="I496">
        <v>31.2</v>
      </c>
      <c r="J496">
        <v>3.95</v>
      </c>
      <c r="K496">
        <v>1.95</v>
      </c>
      <c r="L496">
        <v>12.6</v>
      </c>
      <c r="M496">
        <v>12</v>
      </c>
      <c r="N496">
        <v>47.2</v>
      </c>
      <c r="O496">
        <v>54.2</v>
      </c>
      <c r="P496">
        <v>14.96</v>
      </c>
      <c r="Q496" s="4">
        <v>13.015980000000001</v>
      </c>
      <c r="R496" s="4">
        <v>12.272270000000001</v>
      </c>
      <c r="S496" s="4">
        <v>5.0312999999999999</v>
      </c>
      <c r="T496" s="4">
        <v>0.92267999999999994</v>
      </c>
      <c r="U496" s="4">
        <v>4.53939</v>
      </c>
      <c r="V496" s="4">
        <v>40.915239999999997</v>
      </c>
      <c r="W496" s="4">
        <v>0.66856000000000004</v>
      </c>
      <c r="X496" s="4">
        <v>45.843519999999998</v>
      </c>
      <c r="Y496" s="4">
        <v>3.7434400000000001</v>
      </c>
      <c r="Z496" s="4">
        <v>2.38828</v>
      </c>
      <c r="AA496" s="4">
        <v>2.8177400000000001</v>
      </c>
      <c r="AB496" s="4">
        <v>0.59064000000000005</v>
      </c>
      <c r="AC496" s="4">
        <v>3.1602600000000001</v>
      </c>
      <c r="AD496" s="4">
        <v>10.00891</v>
      </c>
      <c r="AE496" s="4">
        <v>33.530900000000003</v>
      </c>
      <c r="AF496">
        <v>2001</v>
      </c>
    </row>
    <row r="497" spans="1:32" x14ac:dyDescent="0.25">
      <c r="A497" s="1">
        <v>37021</v>
      </c>
      <c r="D497">
        <v>14.5</v>
      </c>
      <c r="E497">
        <v>16.7</v>
      </c>
      <c r="F497">
        <v>17</v>
      </c>
      <c r="G497">
        <v>23</v>
      </c>
      <c r="H497">
        <v>4.09</v>
      </c>
      <c r="I497">
        <v>28.8</v>
      </c>
      <c r="J497">
        <v>2.9</v>
      </c>
      <c r="K497">
        <v>3.39</v>
      </c>
      <c r="L497">
        <v>11.7</v>
      </c>
      <c r="M497">
        <v>12</v>
      </c>
      <c r="N497">
        <v>48.3</v>
      </c>
      <c r="O497">
        <v>54.2</v>
      </c>
      <c r="P497">
        <v>14.92</v>
      </c>
      <c r="Q497" s="4">
        <v>15.978870000000001</v>
      </c>
      <c r="R497" s="4">
        <v>22.820830000000001</v>
      </c>
      <c r="S497" s="4">
        <v>2.6473499999999999</v>
      </c>
      <c r="T497" s="4">
        <v>4.6140699999999999</v>
      </c>
      <c r="U497" s="4">
        <v>6.4754199999999997</v>
      </c>
      <c r="V497" s="4">
        <v>50.167310000000001</v>
      </c>
      <c r="W497" s="4">
        <v>0.84545000000000003</v>
      </c>
      <c r="X497" s="4">
        <v>34.318779999999997</v>
      </c>
      <c r="Y497" s="4">
        <v>5.1470700000000003</v>
      </c>
      <c r="Z497" s="4">
        <v>1.87243</v>
      </c>
      <c r="AA497" s="4">
        <v>2.6389200000000002</v>
      </c>
      <c r="AB497" s="4">
        <v>0.58240999999999998</v>
      </c>
      <c r="AC497" s="4">
        <v>6.6350699999999998</v>
      </c>
      <c r="AD497" s="4">
        <v>12.439629999999999</v>
      </c>
      <c r="AE497" s="4">
        <v>31.62181</v>
      </c>
      <c r="AF497">
        <v>2001</v>
      </c>
    </row>
    <row r="498" spans="1:32" x14ac:dyDescent="0.25">
      <c r="A498" s="1">
        <v>37022</v>
      </c>
      <c r="D498">
        <v>15</v>
      </c>
      <c r="E498">
        <v>9.6</v>
      </c>
      <c r="F498">
        <v>9.85</v>
      </c>
      <c r="G498">
        <v>19.100000000000001</v>
      </c>
      <c r="H498">
        <v>2.8</v>
      </c>
      <c r="I498">
        <v>24</v>
      </c>
      <c r="J498">
        <v>2.2999999999999998</v>
      </c>
      <c r="K498">
        <v>2.2599999999999998</v>
      </c>
      <c r="L498">
        <v>11.7</v>
      </c>
      <c r="M498">
        <v>12</v>
      </c>
      <c r="N498">
        <v>47.2</v>
      </c>
      <c r="O498">
        <v>54.2</v>
      </c>
      <c r="P498">
        <v>15.8</v>
      </c>
      <c r="Q498" s="4">
        <v>13.90565</v>
      </c>
      <c r="R498" s="4">
        <v>38.59731</v>
      </c>
      <c r="S498" s="4">
        <v>4.0028600000000001</v>
      </c>
      <c r="T498" s="4">
        <v>9.0664599999999993</v>
      </c>
      <c r="U498" s="4">
        <v>10.549160000000001</v>
      </c>
      <c r="V498" s="4">
        <v>59.418399999999998</v>
      </c>
      <c r="W498" s="4">
        <v>1.4894400000000001</v>
      </c>
      <c r="X498" s="4">
        <v>37.821460000000002</v>
      </c>
      <c r="Y498" s="4">
        <v>4.21767</v>
      </c>
      <c r="Z498" s="4">
        <v>1.2846200000000001</v>
      </c>
      <c r="AA498" s="4">
        <v>3.0537800000000002</v>
      </c>
      <c r="AB498" s="4">
        <v>2.5894499999999998</v>
      </c>
      <c r="AC498" s="4">
        <v>7.2482300000000004</v>
      </c>
      <c r="AD498" s="4">
        <v>22.093350000000001</v>
      </c>
      <c r="AE498" s="4">
        <v>19.111599999999999</v>
      </c>
      <c r="AF498">
        <v>2001</v>
      </c>
    </row>
    <row r="499" spans="1:32" x14ac:dyDescent="0.25">
      <c r="A499" s="1">
        <v>37023</v>
      </c>
      <c r="D499">
        <v>10.8</v>
      </c>
      <c r="E499">
        <v>7.8</v>
      </c>
      <c r="F499">
        <v>8.5</v>
      </c>
      <c r="G499">
        <v>17.7</v>
      </c>
      <c r="H499">
        <v>2.7</v>
      </c>
      <c r="I499">
        <v>26.4</v>
      </c>
      <c r="J499">
        <v>2.42</v>
      </c>
      <c r="K499">
        <v>1.84</v>
      </c>
      <c r="L499">
        <v>19.5</v>
      </c>
      <c r="M499">
        <v>25.2</v>
      </c>
      <c r="N499">
        <v>51.6</v>
      </c>
      <c r="O499">
        <v>61.4</v>
      </c>
      <c r="P499">
        <v>20.440000000000001</v>
      </c>
      <c r="Q499" s="4">
        <v>11.747540000000001</v>
      </c>
      <c r="R499" s="4">
        <v>39.264339999999997</v>
      </c>
      <c r="S499" s="4">
        <v>7.70824</v>
      </c>
      <c r="T499" s="4">
        <v>10.126620000000001</v>
      </c>
      <c r="U499" s="4">
        <v>11.66488</v>
      </c>
      <c r="V499" s="4">
        <v>51.755299999999998</v>
      </c>
      <c r="W499" s="4">
        <v>3.53417</v>
      </c>
      <c r="X499" s="4">
        <v>159.09771000000001</v>
      </c>
      <c r="Y499" s="4">
        <v>1.9128000000000001</v>
      </c>
      <c r="Z499" s="4">
        <v>0.95911000000000002</v>
      </c>
      <c r="AA499" s="4">
        <v>15.676299999999999</v>
      </c>
      <c r="AB499" s="4">
        <v>12.247059999999999</v>
      </c>
      <c r="AC499" s="4">
        <v>12.6691</v>
      </c>
      <c r="AD499" s="4">
        <v>36.390479999999997</v>
      </c>
      <c r="AE499" s="4">
        <v>16.613869999999999</v>
      </c>
      <c r="AF499">
        <v>2001</v>
      </c>
    </row>
    <row r="500" spans="1:32" x14ac:dyDescent="0.25">
      <c r="A500" s="1">
        <v>37024</v>
      </c>
      <c r="D500">
        <v>10.4</v>
      </c>
      <c r="E500">
        <v>6.45</v>
      </c>
      <c r="F500">
        <v>8.25</v>
      </c>
      <c r="G500">
        <v>19.8</v>
      </c>
      <c r="H500">
        <v>2.42</v>
      </c>
      <c r="I500">
        <v>27.6</v>
      </c>
      <c r="J500">
        <v>2.54</v>
      </c>
      <c r="K500">
        <v>1.63</v>
      </c>
      <c r="L500">
        <v>51</v>
      </c>
      <c r="M500">
        <v>205</v>
      </c>
      <c r="N500">
        <v>356</v>
      </c>
      <c r="O500">
        <v>740</v>
      </c>
      <c r="P500">
        <v>146.78</v>
      </c>
      <c r="Q500" s="4">
        <v>15.98836</v>
      </c>
      <c r="R500" s="4">
        <v>34.61571</v>
      </c>
      <c r="S500" s="4">
        <v>11.115460000000001</v>
      </c>
      <c r="T500" s="4">
        <v>8.2731999999999992</v>
      </c>
      <c r="U500" s="4">
        <v>12.414849999999999</v>
      </c>
      <c r="V500" s="4">
        <v>54.305320000000002</v>
      </c>
      <c r="W500" s="4">
        <v>6.1853199999999999</v>
      </c>
      <c r="X500" s="4">
        <v>150.87618000000001</v>
      </c>
      <c r="Y500" s="4">
        <v>1.0071000000000001</v>
      </c>
      <c r="Z500" s="4">
        <v>0.59187000000000001</v>
      </c>
      <c r="AA500" s="4">
        <v>80.676389999999998</v>
      </c>
      <c r="AB500" s="4">
        <v>314.30070000000001</v>
      </c>
      <c r="AC500" s="4">
        <v>350.10982000000001</v>
      </c>
      <c r="AD500" s="4">
        <v>180.30484000000001</v>
      </c>
      <c r="AE500" s="4">
        <v>171.57963000000001</v>
      </c>
      <c r="AF500">
        <v>2001</v>
      </c>
    </row>
    <row r="501" spans="1:32" x14ac:dyDescent="0.25">
      <c r="A501" s="1">
        <v>37025</v>
      </c>
      <c r="D501">
        <v>10</v>
      </c>
      <c r="E501">
        <v>12</v>
      </c>
      <c r="F501">
        <v>8.25</v>
      </c>
      <c r="G501">
        <v>29</v>
      </c>
      <c r="H501">
        <v>2.2799999999999998</v>
      </c>
      <c r="I501">
        <v>26.4</v>
      </c>
      <c r="J501">
        <v>2.42</v>
      </c>
      <c r="K501">
        <v>1.19</v>
      </c>
      <c r="L501">
        <v>24</v>
      </c>
      <c r="M501">
        <v>118</v>
      </c>
      <c r="N501">
        <v>271</v>
      </c>
      <c r="O501">
        <v>240</v>
      </c>
      <c r="P501">
        <v>90.68</v>
      </c>
      <c r="Q501" s="4">
        <v>96.971500000000006</v>
      </c>
      <c r="R501" s="4">
        <v>30.210899999999999</v>
      </c>
      <c r="S501" s="4">
        <v>10.32568</v>
      </c>
      <c r="T501" s="4">
        <v>6.78714</v>
      </c>
      <c r="U501" s="4">
        <v>11.906330000000001</v>
      </c>
      <c r="V501" s="4">
        <v>35.770870000000002</v>
      </c>
      <c r="W501" s="4">
        <v>6.8716600000000003</v>
      </c>
      <c r="X501" s="4">
        <v>116.39678000000001</v>
      </c>
      <c r="Y501" s="4">
        <v>0.66771000000000003</v>
      </c>
      <c r="Z501" s="4">
        <v>0.49197000000000002</v>
      </c>
      <c r="AA501" s="4">
        <v>130.84944999999999</v>
      </c>
      <c r="AB501" s="4">
        <v>289.17014999999998</v>
      </c>
      <c r="AC501" s="4">
        <v>534.82520999999997</v>
      </c>
      <c r="AD501" s="4">
        <v>310.17795000000001</v>
      </c>
      <c r="AE501" s="4">
        <v>65.21414</v>
      </c>
      <c r="AF501">
        <v>2001</v>
      </c>
    </row>
    <row r="502" spans="1:32" x14ac:dyDescent="0.25">
      <c r="A502" s="1">
        <v>37026</v>
      </c>
      <c r="D502">
        <v>10</v>
      </c>
      <c r="E502">
        <v>8.25</v>
      </c>
      <c r="F502">
        <v>8</v>
      </c>
      <c r="G502">
        <v>22.7</v>
      </c>
      <c r="H502">
        <v>2.63</v>
      </c>
      <c r="I502">
        <v>13.6</v>
      </c>
      <c r="J502">
        <v>2.42</v>
      </c>
      <c r="K502">
        <v>1.84</v>
      </c>
      <c r="L502">
        <v>17.100000000000001</v>
      </c>
      <c r="M502">
        <v>87</v>
      </c>
      <c r="N502">
        <v>192</v>
      </c>
      <c r="O502">
        <v>164</v>
      </c>
      <c r="P502">
        <v>56.75</v>
      </c>
      <c r="Q502" s="4">
        <v>104.8991</v>
      </c>
      <c r="R502" s="4">
        <v>32.763730000000002</v>
      </c>
      <c r="S502" s="4">
        <v>8.2843900000000001</v>
      </c>
      <c r="T502" s="4">
        <v>5.5666900000000004</v>
      </c>
      <c r="U502" s="4">
        <v>10.338839999999999</v>
      </c>
      <c r="V502" s="4">
        <v>20.932590000000001</v>
      </c>
      <c r="W502" s="4">
        <v>5.6970000000000001</v>
      </c>
      <c r="X502" s="4">
        <v>116.19</v>
      </c>
      <c r="Y502" s="4">
        <v>0.47520000000000001</v>
      </c>
      <c r="Z502" s="4">
        <v>0.35852000000000001</v>
      </c>
      <c r="AA502" s="4">
        <v>110.83831000000001</v>
      </c>
      <c r="AB502" s="4">
        <v>150.14553000000001</v>
      </c>
      <c r="AC502" s="4">
        <v>315.19524999999999</v>
      </c>
      <c r="AD502" s="4">
        <v>244.18916999999999</v>
      </c>
      <c r="AE502" s="4">
        <v>25.461950000000002</v>
      </c>
      <c r="AF502">
        <v>2001</v>
      </c>
    </row>
    <row r="503" spans="1:32" x14ac:dyDescent="0.25">
      <c r="A503" s="1">
        <v>37027</v>
      </c>
      <c r="D503">
        <v>3.88</v>
      </c>
      <c r="E503">
        <v>6.45</v>
      </c>
      <c r="F503">
        <v>8.25</v>
      </c>
      <c r="G503">
        <v>17.7</v>
      </c>
      <c r="H503">
        <v>2.7</v>
      </c>
      <c r="I503">
        <v>17.7</v>
      </c>
      <c r="J503">
        <v>2.42</v>
      </c>
      <c r="K503">
        <v>8.51</v>
      </c>
      <c r="L503">
        <v>15.3</v>
      </c>
      <c r="M503">
        <v>79</v>
      </c>
      <c r="N503">
        <v>154</v>
      </c>
      <c r="O503">
        <v>128</v>
      </c>
      <c r="P503">
        <v>42.3</v>
      </c>
      <c r="Q503" s="4">
        <v>74.837400000000002</v>
      </c>
      <c r="R503" s="4">
        <v>56.349220000000003</v>
      </c>
      <c r="S503" s="4">
        <v>6.0475099999999999</v>
      </c>
      <c r="T503" s="4">
        <v>4.4948800000000002</v>
      </c>
      <c r="U503" s="4">
        <v>8.8749699999999994</v>
      </c>
      <c r="V503" s="4">
        <v>14.44923</v>
      </c>
      <c r="W503" s="4">
        <v>4.6873800000000001</v>
      </c>
      <c r="X503" s="4">
        <v>132.96261999999999</v>
      </c>
      <c r="Y503" s="4">
        <v>0.34533000000000003</v>
      </c>
      <c r="Z503" s="4">
        <v>0.31730000000000003</v>
      </c>
      <c r="AA503" s="4">
        <v>66.033770000000004</v>
      </c>
      <c r="AB503" s="4">
        <v>83.593729999999994</v>
      </c>
      <c r="AC503" s="4">
        <v>175.73808</v>
      </c>
      <c r="AD503" s="4">
        <v>149.86663999999999</v>
      </c>
      <c r="AE503" s="4">
        <v>9.9776399999999992</v>
      </c>
      <c r="AF503">
        <v>2001</v>
      </c>
    </row>
    <row r="504" spans="1:32" x14ac:dyDescent="0.25">
      <c r="A504" s="1">
        <v>37028</v>
      </c>
      <c r="D504">
        <v>3.4</v>
      </c>
      <c r="E504">
        <v>6</v>
      </c>
      <c r="F504">
        <v>9</v>
      </c>
      <c r="G504">
        <v>15.5</v>
      </c>
      <c r="H504">
        <v>2.8</v>
      </c>
      <c r="I504">
        <v>7.55</v>
      </c>
      <c r="J504">
        <v>2.2999999999999998</v>
      </c>
      <c r="K504">
        <v>7.78</v>
      </c>
      <c r="L504">
        <v>14.4</v>
      </c>
      <c r="M504">
        <v>71</v>
      </c>
      <c r="N504">
        <v>120</v>
      </c>
      <c r="O504">
        <v>104</v>
      </c>
      <c r="P504">
        <v>32.67</v>
      </c>
      <c r="Q504" s="4">
        <v>49.770679999999999</v>
      </c>
      <c r="R504" s="4">
        <v>56.631480000000003</v>
      </c>
      <c r="S504" s="4">
        <v>4.5583600000000004</v>
      </c>
      <c r="T504" s="4">
        <v>3.2636699999999998</v>
      </c>
      <c r="U504" s="4">
        <v>8.2673799999999993</v>
      </c>
      <c r="V504" s="4">
        <v>11.03214</v>
      </c>
      <c r="W504" s="4">
        <v>4.1496000000000004</v>
      </c>
      <c r="X504" s="4">
        <v>125.92837</v>
      </c>
      <c r="Y504" s="4">
        <v>0.63438000000000005</v>
      </c>
      <c r="Z504" s="4">
        <v>0.29291</v>
      </c>
      <c r="AA504" s="4">
        <v>38.372529999999998</v>
      </c>
      <c r="AB504" s="4">
        <v>50.209800000000001</v>
      </c>
      <c r="AC504" s="4">
        <v>104.99775</v>
      </c>
      <c r="AD504" s="4">
        <v>92.874560000000002</v>
      </c>
      <c r="AE504" s="4">
        <v>5.0789</v>
      </c>
      <c r="AF504">
        <v>2001</v>
      </c>
    </row>
    <row r="505" spans="1:32" x14ac:dyDescent="0.25">
      <c r="A505" s="1">
        <v>37029</v>
      </c>
      <c r="D505">
        <v>4.2</v>
      </c>
      <c r="E505">
        <v>6.45</v>
      </c>
      <c r="F505">
        <v>10.6</v>
      </c>
      <c r="G505">
        <v>15.2</v>
      </c>
      <c r="H505">
        <v>4.87</v>
      </c>
      <c r="I505">
        <v>5.75</v>
      </c>
      <c r="J505">
        <v>2.54</v>
      </c>
      <c r="K505">
        <v>10.3</v>
      </c>
      <c r="L505">
        <v>13.5</v>
      </c>
      <c r="M505">
        <v>65.599999999999994</v>
      </c>
      <c r="N505">
        <v>100</v>
      </c>
      <c r="O505">
        <v>89</v>
      </c>
      <c r="P505">
        <v>26.24</v>
      </c>
      <c r="Q505" s="4">
        <v>39.107599999999998</v>
      </c>
      <c r="R505" s="4">
        <v>46.280149999999999</v>
      </c>
      <c r="S505" s="4">
        <v>3.3821599999999998</v>
      </c>
      <c r="T505" s="4">
        <v>3.1470199999999999</v>
      </c>
      <c r="U505" s="4">
        <v>8.0082599999999999</v>
      </c>
      <c r="V505" s="4">
        <v>13.13616</v>
      </c>
      <c r="W505" s="4">
        <v>4.5536500000000002</v>
      </c>
      <c r="X505" s="4">
        <v>100.93093</v>
      </c>
      <c r="Y505" s="4">
        <v>2.1418900000000001</v>
      </c>
      <c r="Z505" s="4">
        <v>0.59884000000000004</v>
      </c>
      <c r="AA505" s="4">
        <v>23.154340000000001</v>
      </c>
      <c r="AB505" s="4">
        <v>31.76118</v>
      </c>
      <c r="AC505" s="4">
        <v>66.279839999999993</v>
      </c>
      <c r="AD505" s="4">
        <v>59.519979999999997</v>
      </c>
      <c r="AE505" s="4">
        <v>16.245339999999999</v>
      </c>
      <c r="AF505">
        <v>2001</v>
      </c>
    </row>
    <row r="506" spans="1:32" x14ac:dyDescent="0.25">
      <c r="A506" s="1">
        <v>37030</v>
      </c>
      <c r="D506">
        <v>3.08</v>
      </c>
      <c r="E506">
        <v>18.5</v>
      </c>
      <c r="F506">
        <v>32</v>
      </c>
      <c r="G506">
        <v>21.5</v>
      </c>
      <c r="H506">
        <v>35.700000000000003</v>
      </c>
      <c r="I506">
        <v>6.2</v>
      </c>
      <c r="J506">
        <v>14.8</v>
      </c>
      <c r="K506">
        <v>17.8</v>
      </c>
      <c r="L506">
        <v>47.4</v>
      </c>
      <c r="M506">
        <v>62</v>
      </c>
      <c r="N506">
        <v>90.5</v>
      </c>
      <c r="O506">
        <v>89</v>
      </c>
      <c r="P506">
        <v>23.27</v>
      </c>
      <c r="Q506" s="4">
        <v>30.272320000000001</v>
      </c>
      <c r="R506" s="4">
        <v>37.750030000000002</v>
      </c>
      <c r="S506" s="4">
        <v>2.8813</v>
      </c>
      <c r="T506" s="4">
        <v>6.5304599999999997</v>
      </c>
      <c r="U506" s="4">
        <v>15.364140000000001</v>
      </c>
      <c r="V506" s="4">
        <v>30.91478</v>
      </c>
      <c r="W506" s="4">
        <v>14.1242</v>
      </c>
      <c r="X506" s="4">
        <v>116.94821</v>
      </c>
      <c r="Y506" s="4">
        <v>28.963450000000002</v>
      </c>
      <c r="Z506" s="4">
        <v>17.937100000000001</v>
      </c>
      <c r="AA506" s="4">
        <v>21.584150000000001</v>
      </c>
      <c r="AB506" s="4">
        <v>29.349360000000001</v>
      </c>
      <c r="AC506" s="4">
        <v>47.118490000000001</v>
      </c>
      <c r="AD506" s="4">
        <v>43.79175</v>
      </c>
      <c r="AE506" s="4">
        <v>62.898440000000001</v>
      </c>
      <c r="AF506">
        <v>2001</v>
      </c>
    </row>
    <row r="507" spans="1:32" x14ac:dyDescent="0.25">
      <c r="A507" s="1">
        <v>37031</v>
      </c>
      <c r="D507">
        <v>3.72</v>
      </c>
      <c r="E507">
        <v>47</v>
      </c>
      <c r="F507">
        <v>60.6</v>
      </c>
      <c r="G507">
        <v>113</v>
      </c>
      <c r="H507">
        <v>32</v>
      </c>
      <c r="I507">
        <v>146</v>
      </c>
      <c r="J507">
        <v>35.200000000000003</v>
      </c>
      <c r="K507">
        <v>262</v>
      </c>
      <c r="L507">
        <v>198</v>
      </c>
      <c r="M507">
        <v>58.4</v>
      </c>
      <c r="N507">
        <v>98</v>
      </c>
      <c r="O507">
        <v>116</v>
      </c>
      <c r="P507">
        <v>23.24</v>
      </c>
      <c r="Q507" s="4">
        <v>29.982859999999999</v>
      </c>
      <c r="R507" s="4">
        <v>33.217230000000001</v>
      </c>
      <c r="S507" s="4">
        <v>2.7449499999999998</v>
      </c>
      <c r="T507" s="4">
        <v>14.29054</v>
      </c>
      <c r="U507" s="4">
        <v>69.579409999999996</v>
      </c>
      <c r="V507" s="4">
        <v>155.11516</v>
      </c>
      <c r="W507" s="4">
        <v>44.10378</v>
      </c>
      <c r="X507" s="4">
        <v>203.74698000000001</v>
      </c>
      <c r="Y507" s="4">
        <v>113.88305</v>
      </c>
      <c r="Z507" s="4">
        <v>109.54756999999999</v>
      </c>
      <c r="AA507" s="4">
        <v>72.920910000000006</v>
      </c>
      <c r="AB507" s="4">
        <v>141.77645000000001</v>
      </c>
      <c r="AC507" s="4">
        <v>37.426409999999997</v>
      </c>
      <c r="AD507" s="4">
        <v>64.325050000000005</v>
      </c>
      <c r="AE507" s="4">
        <v>143.98812000000001</v>
      </c>
      <c r="AF507">
        <v>2001</v>
      </c>
    </row>
    <row r="508" spans="1:32" x14ac:dyDescent="0.25">
      <c r="A508" s="1">
        <v>37032</v>
      </c>
      <c r="D508">
        <v>3.72</v>
      </c>
      <c r="E508">
        <v>36.700000000000003</v>
      </c>
      <c r="F508">
        <v>19.7</v>
      </c>
      <c r="G508">
        <v>127</v>
      </c>
      <c r="H508">
        <v>10</v>
      </c>
      <c r="I508">
        <v>201</v>
      </c>
      <c r="J508">
        <v>32.799999999999997</v>
      </c>
      <c r="K508">
        <v>20.2</v>
      </c>
      <c r="L508">
        <v>87.8</v>
      </c>
      <c r="M508">
        <v>53</v>
      </c>
      <c r="N508">
        <v>93.5</v>
      </c>
      <c r="O508">
        <v>98</v>
      </c>
      <c r="P508">
        <v>53.72</v>
      </c>
      <c r="Q508" s="4">
        <v>37.252200000000002</v>
      </c>
      <c r="R508" s="4">
        <v>28.34179</v>
      </c>
      <c r="S508" s="4">
        <v>2.6892299999999998</v>
      </c>
      <c r="T508" s="4">
        <v>19.710540000000002</v>
      </c>
      <c r="U508" s="4">
        <v>75.31953</v>
      </c>
      <c r="V508" s="4">
        <v>256.65438</v>
      </c>
      <c r="W508" s="4">
        <v>60.422550000000001</v>
      </c>
      <c r="X508" s="4">
        <v>690.53093000000001</v>
      </c>
      <c r="Y508" s="4">
        <v>83.120729999999995</v>
      </c>
      <c r="Z508" s="4">
        <v>80.994330000000005</v>
      </c>
      <c r="AA508" s="4">
        <v>296.26139000000001</v>
      </c>
      <c r="AB508" s="4">
        <v>276.37310000000002</v>
      </c>
      <c r="AC508" s="4">
        <v>175.44121000000001</v>
      </c>
      <c r="AD508" s="4">
        <v>109.88853</v>
      </c>
      <c r="AE508" s="4">
        <v>79.198449999999994</v>
      </c>
      <c r="AF508">
        <v>2001</v>
      </c>
    </row>
    <row r="509" spans="1:32" x14ac:dyDescent="0.25">
      <c r="A509" s="1">
        <v>37033</v>
      </c>
      <c r="D509">
        <v>10.4</v>
      </c>
      <c r="E509">
        <v>58</v>
      </c>
      <c r="F509">
        <v>50.2</v>
      </c>
      <c r="G509">
        <v>138</v>
      </c>
      <c r="H509">
        <v>11.8</v>
      </c>
      <c r="I509">
        <v>191</v>
      </c>
      <c r="J509">
        <v>22.4</v>
      </c>
      <c r="K509">
        <v>35.5</v>
      </c>
      <c r="L509">
        <v>59</v>
      </c>
      <c r="M509">
        <v>48.8</v>
      </c>
      <c r="N509">
        <v>81.599999999999994</v>
      </c>
      <c r="O509">
        <v>104</v>
      </c>
      <c r="P509">
        <v>47.76</v>
      </c>
      <c r="Q509" s="4">
        <v>63.469560000000001</v>
      </c>
      <c r="R509" s="4">
        <v>38.931789999999999</v>
      </c>
      <c r="S509" s="4">
        <v>8.1699800000000007</v>
      </c>
      <c r="T509" s="4">
        <v>23.963799999999999</v>
      </c>
      <c r="U509" s="4">
        <v>75.177160000000001</v>
      </c>
      <c r="V509" s="4">
        <v>192.94059999999999</v>
      </c>
      <c r="W509" s="4">
        <v>46.500500000000002</v>
      </c>
      <c r="X509" s="4">
        <v>714.04237000000001</v>
      </c>
      <c r="Y509" s="4">
        <v>42.224640000000001</v>
      </c>
      <c r="Z509" s="4">
        <v>66.056640000000002</v>
      </c>
      <c r="AA509" s="4">
        <v>151.80440999999999</v>
      </c>
      <c r="AB509" s="4">
        <v>151.29152999999999</v>
      </c>
      <c r="AC509" s="4">
        <v>273.69808999999998</v>
      </c>
      <c r="AD509" s="4">
        <v>122.45529999999999</v>
      </c>
      <c r="AE509" s="4">
        <v>108.01864</v>
      </c>
      <c r="AF509">
        <v>2001</v>
      </c>
    </row>
    <row r="510" spans="1:32" x14ac:dyDescent="0.25">
      <c r="A510" s="1">
        <v>37034</v>
      </c>
      <c r="D510">
        <v>35.1</v>
      </c>
      <c r="E510">
        <v>69.2</v>
      </c>
      <c r="F510">
        <v>26.6</v>
      </c>
      <c r="G510">
        <v>145</v>
      </c>
      <c r="H510">
        <v>10.9</v>
      </c>
      <c r="I510">
        <v>274</v>
      </c>
      <c r="J510">
        <v>13.5</v>
      </c>
      <c r="K510">
        <v>62.7</v>
      </c>
      <c r="L510">
        <v>98.9</v>
      </c>
      <c r="M510">
        <v>46</v>
      </c>
      <c r="N510">
        <v>87.5</v>
      </c>
      <c r="O510">
        <v>119</v>
      </c>
      <c r="P510">
        <v>20.93</v>
      </c>
      <c r="Q510" s="4">
        <v>73.991829999999993</v>
      </c>
      <c r="R510" s="4">
        <v>53.013739999999999</v>
      </c>
      <c r="S510" s="4">
        <v>15.79285</v>
      </c>
      <c r="T510" s="4">
        <v>25.469010000000001</v>
      </c>
      <c r="U510" s="4">
        <v>76.145139999999998</v>
      </c>
      <c r="V510" s="4">
        <v>213.33778000000001</v>
      </c>
      <c r="W510" s="4">
        <v>37.589820000000003</v>
      </c>
      <c r="X510" s="4">
        <v>648.76423999999997</v>
      </c>
      <c r="Y510" s="4">
        <v>24.98387</v>
      </c>
      <c r="Z510" s="4">
        <v>48.504809999999999</v>
      </c>
      <c r="AA510" s="4">
        <v>122.22089</v>
      </c>
      <c r="AB510" s="4">
        <v>124.60406999999999</v>
      </c>
      <c r="AC510" s="4">
        <v>178.81825000000001</v>
      </c>
      <c r="AD510" s="4">
        <v>159.21701999999999</v>
      </c>
      <c r="AE510" s="4">
        <v>77.764110000000002</v>
      </c>
      <c r="AF510">
        <v>2001</v>
      </c>
    </row>
    <row r="511" spans="1:32" x14ac:dyDescent="0.25">
      <c r="A511" s="1">
        <v>37035</v>
      </c>
      <c r="D511">
        <v>13.6</v>
      </c>
      <c r="E511">
        <v>38.5</v>
      </c>
      <c r="F511">
        <v>14.4</v>
      </c>
      <c r="G511">
        <v>110</v>
      </c>
      <c r="H511">
        <v>4.74</v>
      </c>
      <c r="I511">
        <v>201</v>
      </c>
      <c r="J511">
        <v>7.68</v>
      </c>
      <c r="K511">
        <v>9.24</v>
      </c>
      <c r="L511">
        <v>69</v>
      </c>
      <c r="M511">
        <v>40.4</v>
      </c>
      <c r="N511">
        <v>77.400000000000006</v>
      </c>
      <c r="O511">
        <v>98</v>
      </c>
      <c r="P511">
        <v>14.13</v>
      </c>
      <c r="Q511" s="4">
        <v>61.762610000000002</v>
      </c>
      <c r="R511" s="4">
        <v>57.608879999999999</v>
      </c>
      <c r="S511" s="4">
        <v>41.813839999999999</v>
      </c>
      <c r="T511" s="4">
        <v>21.56428</v>
      </c>
      <c r="U511" s="4">
        <v>64.023709999999994</v>
      </c>
      <c r="V511" s="4">
        <v>115.12768</v>
      </c>
      <c r="W511" s="4">
        <v>32.890909999999998</v>
      </c>
      <c r="X511" s="4">
        <v>580.50816999999995</v>
      </c>
      <c r="Y511" s="4">
        <v>19.93168</v>
      </c>
      <c r="Z511" s="4">
        <v>32.027709999999999</v>
      </c>
      <c r="AA511" s="4">
        <v>139.90439000000001</v>
      </c>
      <c r="AB511" s="4">
        <v>142.38652999999999</v>
      </c>
      <c r="AC511" s="4">
        <v>153.83408</v>
      </c>
      <c r="AD511" s="4">
        <v>148.33625000000001</v>
      </c>
      <c r="AE511" s="4">
        <v>29.471920000000001</v>
      </c>
      <c r="AF511">
        <v>2001</v>
      </c>
    </row>
    <row r="512" spans="1:32" x14ac:dyDescent="0.25">
      <c r="A512" s="1">
        <v>37036</v>
      </c>
      <c r="D512">
        <v>6.72</v>
      </c>
      <c r="E512">
        <v>27.5</v>
      </c>
      <c r="F512">
        <v>13</v>
      </c>
      <c r="G512">
        <v>93</v>
      </c>
      <c r="H512">
        <v>4.09</v>
      </c>
      <c r="I512">
        <v>176</v>
      </c>
      <c r="J512">
        <v>5.8</v>
      </c>
      <c r="K512">
        <v>5.9</v>
      </c>
      <c r="L512">
        <v>53</v>
      </c>
      <c r="M512">
        <v>39</v>
      </c>
      <c r="N512">
        <v>71.8</v>
      </c>
      <c r="O512">
        <v>89</v>
      </c>
      <c r="P512">
        <v>13.06</v>
      </c>
      <c r="Q512" s="4">
        <v>47.8553</v>
      </c>
      <c r="R512" s="4">
        <v>61.362720000000003</v>
      </c>
      <c r="S512" s="4">
        <v>34.752600000000001</v>
      </c>
      <c r="T512" s="4">
        <v>13.376849999999999</v>
      </c>
      <c r="U512" s="4">
        <v>49.473799999999997</v>
      </c>
      <c r="V512" s="4">
        <v>60.023890000000002</v>
      </c>
      <c r="W512" s="4">
        <v>26.01398</v>
      </c>
      <c r="X512" s="4">
        <v>422.72345999999999</v>
      </c>
      <c r="Y512" s="4">
        <v>14.79008</v>
      </c>
      <c r="Z512" s="4">
        <v>21.213370000000001</v>
      </c>
      <c r="AA512" s="4">
        <v>79.230320000000006</v>
      </c>
      <c r="AB512" s="4">
        <v>85.737759999999994</v>
      </c>
      <c r="AC512" s="4">
        <v>145.25014999999999</v>
      </c>
      <c r="AD512" s="4">
        <v>113.32062000000001</v>
      </c>
      <c r="AE512" s="4">
        <v>11.54148</v>
      </c>
      <c r="AF512">
        <v>2001</v>
      </c>
    </row>
    <row r="513" spans="1:32" x14ac:dyDescent="0.25">
      <c r="A513" s="1">
        <v>37037</v>
      </c>
      <c r="D513">
        <v>4.2</v>
      </c>
      <c r="E513">
        <v>21.5</v>
      </c>
      <c r="F513">
        <v>11.6</v>
      </c>
      <c r="G513">
        <v>78.400000000000006</v>
      </c>
      <c r="H513">
        <v>3.5</v>
      </c>
      <c r="I513">
        <v>171</v>
      </c>
      <c r="J513">
        <v>10.4</v>
      </c>
      <c r="K513">
        <v>4.8499999999999996</v>
      </c>
      <c r="L513">
        <v>43.8</v>
      </c>
      <c r="M513">
        <v>41.8</v>
      </c>
      <c r="N513">
        <v>67.7</v>
      </c>
      <c r="O513">
        <v>116</v>
      </c>
      <c r="P513">
        <v>12.37</v>
      </c>
      <c r="Q513" s="4">
        <v>34.386780000000002</v>
      </c>
      <c r="R513" s="4">
        <v>85.106629999999996</v>
      </c>
      <c r="S513" s="4">
        <v>24.234950000000001</v>
      </c>
      <c r="T513" s="4">
        <v>7.9837300000000004</v>
      </c>
      <c r="U513" s="4">
        <v>32.86909</v>
      </c>
      <c r="V513" s="4">
        <v>36.840949999999999</v>
      </c>
      <c r="W513" s="4">
        <v>18.565290000000001</v>
      </c>
      <c r="X513" s="4">
        <v>284.06817000000001</v>
      </c>
      <c r="Y513" s="4">
        <v>9.3850899999999999</v>
      </c>
      <c r="Z513" s="4">
        <v>14.25949</v>
      </c>
      <c r="AA513" s="4">
        <v>45.341410000000003</v>
      </c>
      <c r="AB513" s="4">
        <v>50.779449999999997</v>
      </c>
      <c r="AC513" s="4">
        <v>98.25215</v>
      </c>
      <c r="AD513" s="4">
        <v>80.575580000000002</v>
      </c>
      <c r="AE513" s="4">
        <v>7.6761200000000001</v>
      </c>
      <c r="AF513">
        <v>2001</v>
      </c>
    </row>
    <row r="514" spans="1:32" x14ac:dyDescent="0.25">
      <c r="A514" s="1">
        <v>37038</v>
      </c>
      <c r="D514">
        <v>3.88</v>
      </c>
      <c r="E514">
        <v>17.899999999999999</v>
      </c>
      <c r="F514">
        <v>10.199999999999999</v>
      </c>
      <c r="G514">
        <v>62</v>
      </c>
      <c r="H514">
        <v>3.3</v>
      </c>
      <c r="I514">
        <v>223</v>
      </c>
      <c r="J514">
        <v>18</v>
      </c>
      <c r="K514">
        <v>5.64</v>
      </c>
      <c r="L514">
        <v>49.2</v>
      </c>
      <c r="M514">
        <v>46</v>
      </c>
      <c r="N514">
        <v>67.7</v>
      </c>
      <c r="O514">
        <v>168</v>
      </c>
      <c r="P514">
        <v>13.15</v>
      </c>
      <c r="Q514" s="4">
        <v>26.45251</v>
      </c>
      <c r="R514" s="4">
        <v>82.057090000000002</v>
      </c>
      <c r="S514" s="4">
        <v>16.977129999999999</v>
      </c>
      <c r="T514" s="4">
        <v>4.7867300000000004</v>
      </c>
      <c r="U514" s="4">
        <v>20.2271</v>
      </c>
      <c r="V514" s="4">
        <v>24.472290000000001</v>
      </c>
      <c r="W514" s="4">
        <v>12.52286</v>
      </c>
      <c r="X514" s="4">
        <v>204.52422999999999</v>
      </c>
      <c r="Y514" s="4">
        <v>5.6737500000000001</v>
      </c>
      <c r="Z514" s="4">
        <v>11.88208</v>
      </c>
      <c r="AA514" s="4">
        <v>35.856639999999999</v>
      </c>
      <c r="AB514" s="4">
        <v>36.231499999999997</v>
      </c>
      <c r="AC514" s="4">
        <v>70.433319999999995</v>
      </c>
      <c r="AD514" s="4">
        <v>92.891919999999999</v>
      </c>
      <c r="AE514" s="4">
        <v>14.85271</v>
      </c>
      <c r="AF514">
        <v>2001</v>
      </c>
    </row>
    <row r="515" spans="1:32" x14ac:dyDescent="0.25">
      <c r="A515" s="1">
        <v>37039</v>
      </c>
      <c r="D515">
        <v>2.52</v>
      </c>
      <c r="E515">
        <v>15.5</v>
      </c>
      <c r="F515">
        <v>15.8</v>
      </c>
      <c r="G515">
        <v>53.5</v>
      </c>
      <c r="H515">
        <v>3.5</v>
      </c>
      <c r="I515">
        <v>290</v>
      </c>
      <c r="J515">
        <v>16.8</v>
      </c>
      <c r="K515">
        <v>21.4</v>
      </c>
      <c r="L515">
        <v>67</v>
      </c>
      <c r="M515">
        <v>50.2</v>
      </c>
      <c r="N515">
        <v>78.8</v>
      </c>
      <c r="O515">
        <v>235</v>
      </c>
      <c r="P515">
        <v>22.59</v>
      </c>
      <c r="Q515" s="4">
        <v>21.99569</v>
      </c>
      <c r="R515" s="4">
        <v>63.285899999999998</v>
      </c>
      <c r="S515" s="4">
        <v>10.66037</v>
      </c>
      <c r="T515" s="4">
        <v>2.9690300000000001</v>
      </c>
      <c r="U515" s="4">
        <v>13.490819999999999</v>
      </c>
      <c r="V515" s="4">
        <v>16.238209999999999</v>
      </c>
      <c r="W515" s="4">
        <v>8.6364999999999998</v>
      </c>
      <c r="X515" s="4">
        <v>241.19343000000001</v>
      </c>
      <c r="Y515" s="4">
        <v>5.6394099999999998</v>
      </c>
      <c r="Z515" s="4">
        <v>16.645299999999999</v>
      </c>
      <c r="AA515" s="4">
        <v>43.925490000000003</v>
      </c>
      <c r="AB515" s="4">
        <v>36.224699999999999</v>
      </c>
      <c r="AC515" s="4">
        <v>72.447220000000002</v>
      </c>
      <c r="AD515" s="4">
        <v>130.26560000000001</v>
      </c>
      <c r="AE515" s="4">
        <v>57.358649999999997</v>
      </c>
      <c r="AF515">
        <v>2001</v>
      </c>
    </row>
    <row r="516" spans="1:32" x14ac:dyDescent="0.25">
      <c r="A516" s="1">
        <v>37040</v>
      </c>
      <c r="D516">
        <v>2.76</v>
      </c>
      <c r="E516">
        <v>17.3</v>
      </c>
      <c r="F516">
        <v>23.5</v>
      </c>
      <c r="G516">
        <v>48.2</v>
      </c>
      <c r="H516">
        <v>30</v>
      </c>
      <c r="I516">
        <v>314</v>
      </c>
      <c r="J516">
        <v>13.2</v>
      </c>
      <c r="K516">
        <v>68.7</v>
      </c>
      <c r="L516">
        <v>89.9</v>
      </c>
      <c r="M516">
        <v>53</v>
      </c>
      <c r="N516">
        <v>102</v>
      </c>
      <c r="O516">
        <v>275</v>
      </c>
      <c r="P516">
        <v>53.8</v>
      </c>
      <c r="Q516" s="4">
        <v>20.165600000000001</v>
      </c>
      <c r="R516" s="4">
        <v>48.176310000000001</v>
      </c>
      <c r="S516" s="4">
        <v>8.0286299999999997</v>
      </c>
      <c r="T516" s="4">
        <v>4.36829</v>
      </c>
      <c r="U516" s="4">
        <v>12.467230000000001</v>
      </c>
      <c r="V516" s="4">
        <v>31.677959999999999</v>
      </c>
      <c r="W516" s="4">
        <v>9.2512399999999992</v>
      </c>
      <c r="X516" s="4">
        <v>395.72719999999998</v>
      </c>
      <c r="Y516" s="4">
        <v>19.56352</v>
      </c>
      <c r="Z516" s="4">
        <v>37.537460000000003</v>
      </c>
      <c r="AA516" s="4">
        <v>51.152340000000002</v>
      </c>
      <c r="AB516" s="4">
        <v>55.365699999999997</v>
      </c>
      <c r="AC516" s="4">
        <v>133.98145</v>
      </c>
      <c r="AD516" s="4">
        <v>131.34424999999999</v>
      </c>
      <c r="AE516" s="4">
        <v>110.01017</v>
      </c>
      <c r="AF516">
        <v>2001</v>
      </c>
    </row>
    <row r="517" spans="1:32" x14ac:dyDescent="0.25">
      <c r="A517" s="1">
        <v>37041</v>
      </c>
      <c r="D517">
        <v>8.1999999999999993</v>
      </c>
      <c r="E517">
        <v>31.6</v>
      </c>
      <c r="F517">
        <v>37.6</v>
      </c>
      <c r="G517">
        <v>46.7</v>
      </c>
      <c r="H517">
        <v>42</v>
      </c>
      <c r="I517">
        <v>384</v>
      </c>
      <c r="J517">
        <v>61.4</v>
      </c>
      <c r="K517">
        <v>357</v>
      </c>
      <c r="L517">
        <v>178</v>
      </c>
      <c r="M517">
        <v>60.2</v>
      </c>
      <c r="N517">
        <v>118</v>
      </c>
      <c r="O517">
        <v>225</v>
      </c>
      <c r="P517">
        <v>41.29</v>
      </c>
      <c r="Q517" s="4">
        <v>30.002700000000001</v>
      </c>
      <c r="R517" s="4">
        <v>38.926099999999998</v>
      </c>
      <c r="S517" s="4">
        <v>7.9710200000000002</v>
      </c>
      <c r="T517" s="4">
        <v>7.8155599999999996</v>
      </c>
      <c r="U517" s="4">
        <v>16.06992</v>
      </c>
      <c r="V517" s="4">
        <v>50.839739999999999</v>
      </c>
      <c r="W517" s="4">
        <v>8.5288500000000003</v>
      </c>
      <c r="X517" s="4">
        <v>388.15606000000002</v>
      </c>
      <c r="Y517" s="4">
        <v>52.616140000000001</v>
      </c>
      <c r="Z517" s="4">
        <v>115.45103</v>
      </c>
      <c r="AA517" s="4">
        <v>184.07065</v>
      </c>
      <c r="AB517" s="4">
        <v>112.21261</v>
      </c>
      <c r="AC517" s="4">
        <v>133.46600000000001</v>
      </c>
      <c r="AD517" s="4">
        <v>166.58493000000001</v>
      </c>
      <c r="AE517" s="4">
        <v>70.984679999999997</v>
      </c>
      <c r="AF517">
        <v>2001</v>
      </c>
    </row>
    <row r="518" spans="1:32" x14ac:dyDescent="0.25">
      <c r="A518" s="1">
        <v>37042</v>
      </c>
      <c r="D518">
        <v>6.44</v>
      </c>
      <c r="E518">
        <v>29</v>
      </c>
      <c r="F518">
        <v>21</v>
      </c>
      <c r="G518">
        <v>46.7</v>
      </c>
      <c r="H518">
        <v>18.600000000000001</v>
      </c>
      <c r="I518">
        <v>384</v>
      </c>
      <c r="J518">
        <v>55.4</v>
      </c>
      <c r="K518">
        <v>204</v>
      </c>
      <c r="L518">
        <v>359</v>
      </c>
      <c r="M518">
        <v>71</v>
      </c>
      <c r="N518">
        <v>237</v>
      </c>
      <c r="O518">
        <v>255</v>
      </c>
      <c r="P518">
        <v>36.25</v>
      </c>
      <c r="Q518" s="4">
        <v>41.074480000000001</v>
      </c>
      <c r="R518" s="4">
        <v>31.74812</v>
      </c>
      <c r="S518" s="4">
        <v>11.056480000000001</v>
      </c>
      <c r="T518" s="4">
        <v>13.306900000000001</v>
      </c>
      <c r="U518" s="4">
        <v>20.690169999999998</v>
      </c>
      <c r="V518" s="4">
        <v>83.037779999999998</v>
      </c>
      <c r="W518" s="4">
        <v>13.77416</v>
      </c>
      <c r="X518" s="4">
        <v>414.70533999999998</v>
      </c>
      <c r="Y518" s="4">
        <v>86.510379999999998</v>
      </c>
      <c r="Z518" s="4">
        <v>120.33174</v>
      </c>
      <c r="AA518" s="4">
        <v>335.15321999999998</v>
      </c>
      <c r="AB518" s="4">
        <v>366.3603</v>
      </c>
      <c r="AC518" s="4">
        <v>238.28918999999999</v>
      </c>
      <c r="AD518" s="4">
        <v>253.98783</v>
      </c>
      <c r="AE518" s="4">
        <v>65.501339999999999</v>
      </c>
      <c r="AF518">
        <v>2001</v>
      </c>
    </row>
    <row r="519" spans="1:32" x14ac:dyDescent="0.25">
      <c r="A519" s="1">
        <v>37043</v>
      </c>
      <c r="D519">
        <v>5.6</v>
      </c>
      <c r="E519">
        <v>21.5</v>
      </c>
      <c r="F519">
        <v>15.1</v>
      </c>
      <c r="G519">
        <v>45.2</v>
      </c>
      <c r="H519">
        <v>8.5</v>
      </c>
      <c r="I519">
        <v>339</v>
      </c>
      <c r="J519">
        <v>17</v>
      </c>
      <c r="K519">
        <v>18.7</v>
      </c>
      <c r="L519">
        <v>239</v>
      </c>
      <c r="M519">
        <v>67.400000000000006</v>
      </c>
      <c r="N519">
        <v>198</v>
      </c>
      <c r="O519">
        <v>208</v>
      </c>
      <c r="P519">
        <v>34.119999999999997</v>
      </c>
      <c r="Q519" s="4">
        <v>39.869079999999997</v>
      </c>
      <c r="R519" s="4">
        <v>26.88212</v>
      </c>
      <c r="S519" s="4">
        <v>18.206479999999999</v>
      </c>
      <c r="T519" s="4">
        <v>13.83873</v>
      </c>
      <c r="U519" s="4">
        <v>21.770340000000001</v>
      </c>
      <c r="V519" s="4">
        <v>81.094840000000005</v>
      </c>
      <c r="W519" s="4">
        <v>19.318580000000001</v>
      </c>
      <c r="X519" s="4">
        <v>535.86755000000005</v>
      </c>
      <c r="Y519" s="4">
        <v>63.632719999999999</v>
      </c>
      <c r="Z519" s="4">
        <v>71.782499999999999</v>
      </c>
      <c r="AA519" s="4">
        <v>287.48288000000002</v>
      </c>
      <c r="AB519" s="4">
        <v>315.86378999999999</v>
      </c>
      <c r="AC519" s="4">
        <v>442.70166</v>
      </c>
      <c r="AD519" s="4">
        <v>198.29352</v>
      </c>
      <c r="AE519" s="4">
        <v>38.439010000000003</v>
      </c>
      <c r="AF519">
        <v>2001</v>
      </c>
    </row>
    <row r="520" spans="1:32" x14ac:dyDescent="0.25">
      <c r="A520" s="1">
        <v>37044</v>
      </c>
      <c r="D520">
        <v>4.4800000000000004</v>
      </c>
      <c r="E520">
        <v>18.5</v>
      </c>
      <c r="F520">
        <v>22.5</v>
      </c>
      <c r="G520">
        <v>42.1</v>
      </c>
      <c r="H520">
        <v>8.5</v>
      </c>
      <c r="I520">
        <v>298</v>
      </c>
      <c r="J520">
        <v>25.5</v>
      </c>
      <c r="K520">
        <v>10.8</v>
      </c>
      <c r="L520">
        <v>210</v>
      </c>
      <c r="M520">
        <v>65.599999999999994</v>
      </c>
      <c r="N520">
        <v>163</v>
      </c>
      <c r="O520">
        <v>175</v>
      </c>
      <c r="P520">
        <v>27.88</v>
      </c>
      <c r="Q520" s="4">
        <v>34.546869999999998</v>
      </c>
      <c r="R520" s="4">
        <v>24.02289</v>
      </c>
      <c r="S520" s="4">
        <v>17.914570000000001</v>
      </c>
      <c r="T520" s="4">
        <v>10.07178</v>
      </c>
      <c r="U520" s="4">
        <v>24.467110000000002</v>
      </c>
      <c r="V520" s="4">
        <v>58.01191</v>
      </c>
      <c r="W520" s="4">
        <v>26.33522</v>
      </c>
      <c r="X520" s="4">
        <v>454.07321000000002</v>
      </c>
      <c r="Y520" s="4">
        <v>34.362470000000002</v>
      </c>
      <c r="Z520" s="4">
        <v>41.826320000000003</v>
      </c>
      <c r="AA520" s="4">
        <v>141.58432999999999</v>
      </c>
      <c r="AB520" s="4">
        <v>184.43538000000001</v>
      </c>
      <c r="AC520" s="4">
        <v>306.10611999999998</v>
      </c>
      <c r="AD520" s="4">
        <v>134.73340999999999</v>
      </c>
      <c r="AE520" s="4">
        <v>17.441320000000001</v>
      </c>
      <c r="AF520">
        <v>2001</v>
      </c>
    </row>
    <row r="521" spans="1:32" x14ac:dyDescent="0.25">
      <c r="A521" s="1">
        <v>37045</v>
      </c>
      <c r="D521">
        <v>4.04</v>
      </c>
      <c r="E521">
        <v>17.899999999999999</v>
      </c>
      <c r="F521">
        <v>20.100000000000001</v>
      </c>
      <c r="G521">
        <v>42.8</v>
      </c>
      <c r="H521">
        <v>18.2</v>
      </c>
      <c r="I521">
        <v>366</v>
      </c>
      <c r="J521">
        <v>27.9</v>
      </c>
      <c r="K521">
        <v>8.51</v>
      </c>
      <c r="L521">
        <v>123</v>
      </c>
      <c r="M521">
        <v>63.8</v>
      </c>
      <c r="N521">
        <v>145</v>
      </c>
      <c r="O521">
        <v>146</v>
      </c>
      <c r="P521">
        <v>24.23</v>
      </c>
      <c r="Q521" s="4">
        <v>27.642250000000001</v>
      </c>
      <c r="R521" s="4">
        <v>21.766719999999999</v>
      </c>
      <c r="S521" s="4">
        <v>13.991490000000001</v>
      </c>
      <c r="T521" s="4">
        <v>8.0308399999999995</v>
      </c>
      <c r="U521" s="4">
        <v>28.12086</v>
      </c>
      <c r="V521" s="4">
        <v>48.149880000000003</v>
      </c>
      <c r="W521" s="4">
        <v>29.40428</v>
      </c>
      <c r="X521" s="4">
        <v>358.35669000000001</v>
      </c>
      <c r="Y521" s="4">
        <v>21.850300000000001</v>
      </c>
      <c r="Z521" s="4">
        <v>27.716930000000001</v>
      </c>
      <c r="AA521" s="4">
        <v>76.322810000000004</v>
      </c>
      <c r="AB521" s="4">
        <v>118.40382</v>
      </c>
      <c r="AC521" s="4">
        <v>191.76119</v>
      </c>
      <c r="AD521" s="4">
        <v>88.541640000000001</v>
      </c>
      <c r="AE521" s="4">
        <v>11.334239999999999</v>
      </c>
      <c r="AF521">
        <v>2001</v>
      </c>
    </row>
    <row r="522" spans="1:32" x14ac:dyDescent="0.25">
      <c r="A522" s="1">
        <v>37046</v>
      </c>
      <c r="D522">
        <v>3.88</v>
      </c>
      <c r="E522">
        <v>19.7</v>
      </c>
      <c r="F522">
        <v>16.2</v>
      </c>
      <c r="G522">
        <v>45.2</v>
      </c>
      <c r="H522">
        <v>12.7</v>
      </c>
      <c r="I522">
        <v>306</v>
      </c>
      <c r="J522">
        <v>15</v>
      </c>
      <c r="K522">
        <v>5.9</v>
      </c>
      <c r="L522">
        <v>83.6</v>
      </c>
      <c r="M522">
        <v>62</v>
      </c>
      <c r="N522">
        <v>122</v>
      </c>
      <c r="O522">
        <v>116</v>
      </c>
      <c r="P522">
        <v>21.26</v>
      </c>
      <c r="Q522" s="4">
        <v>42.543950000000002</v>
      </c>
      <c r="R522" s="4">
        <v>19.852730000000001</v>
      </c>
      <c r="S522" s="4">
        <v>10.44361</v>
      </c>
      <c r="T522" s="4">
        <v>6.3549699999999998</v>
      </c>
      <c r="U522" s="4">
        <v>26.118680000000001</v>
      </c>
      <c r="V522" s="4">
        <v>71.458370000000002</v>
      </c>
      <c r="W522" s="4">
        <v>30.27393</v>
      </c>
      <c r="X522" s="4">
        <v>319.39666</v>
      </c>
      <c r="Y522" s="4">
        <v>21.439920000000001</v>
      </c>
      <c r="Z522" s="4">
        <v>19.713370000000001</v>
      </c>
      <c r="AA522" s="4">
        <v>47.746929999999999</v>
      </c>
      <c r="AB522" s="4">
        <v>77.822739999999996</v>
      </c>
      <c r="AC522" s="4">
        <v>127.19153</v>
      </c>
      <c r="AD522" s="4">
        <v>58.834209999999999</v>
      </c>
      <c r="AE522" s="4">
        <v>6.1329200000000004</v>
      </c>
      <c r="AF522">
        <v>2001</v>
      </c>
    </row>
    <row r="523" spans="1:32" x14ac:dyDescent="0.25">
      <c r="A523" s="1">
        <v>37047</v>
      </c>
      <c r="D523">
        <v>4.04</v>
      </c>
      <c r="E523">
        <v>17.3</v>
      </c>
      <c r="F523">
        <v>13.7</v>
      </c>
      <c r="G523">
        <v>44.4</v>
      </c>
      <c r="H523">
        <v>7</v>
      </c>
      <c r="I523">
        <v>298</v>
      </c>
      <c r="J523">
        <v>15</v>
      </c>
      <c r="K523">
        <v>5.1100000000000003</v>
      </c>
      <c r="L523">
        <v>59</v>
      </c>
      <c r="M523">
        <v>60.2</v>
      </c>
      <c r="N523">
        <v>98</v>
      </c>
      <c r="O523">
        <v>98</v>
      </c>
      <c r="P523">
        <v>19.350000000000001</v>
      </c>
      <c r="Q523" s="4">
        <v>44.512009999999997</v>
      </c>
      <c r="R523" s="4">
        <v>21.98396</v>
      </c>
      <c r="S523" s="4">
        <v>7.6381899999999998</v>
      </c>
      <c r="T523" s="4">
        <v>5.4340299999999999</v>
      </c>
      <c r="U523" s="4">
        <v>21.337569999999999</v>
      </c>
      <c r="V523" s="4">
        <v>63.311259999999997</v>
      </c>
      <c r="W523" s="4">
        <v>24.711849999999998</v>
      </c>
      <c r="X523" s="4">
        <v>268.72311000000002</v>
      </c>
      <c r="Y523" s="4">
        <v>21.35905</v>
      </c>
      <c r="Z523" s="4">
        <v>14.99639</v>
      </c>
      <c r="AA523" s="4">
        <v>31.871279999999999</v>
      </c>
      <c r="AB523" s="4">
        <v>50.302790000000002</v>
      </c>
      <c r="AC523" s="4">
        <v>87.412180000000006</v>
      </c>
      <c r="AD523" s="4">
        <v>42.036000000000001</v>
      </c>
      <c r="AE523" s="4">
        <v>27.889790000000001</v>
      </c>
      <c r="AF523">
        <v>2001</v>
      </c>
    </row>
    <row r="524" spans="1:32" x14ac:dyDescent="0.25">
      <c r="A524" s="1">
        <v>37048</v>
      </c>
      <c r="D524">
        <v>5.04</v>
      </c>
      <c r="E524">
        <v>19.7</v>
      </c>
      <c r="F524">
        <v>14.4</v>
      </c>
      <c r="G524">
        <v>45.9</v>
      </c>
      <c r="H524">
        <v>6</v>
      </c>
      <c r="I524">
        <v>431</v>
      </c>
      <c r="J524">
        <v>9.94</v>
      </c>
      <c r="K524">
        <v>6.42</v>
      </c>
      <c r="L524">
        <v>43.8</v>
      </c>
      <c r="M524">
        <v>58.4</v>
      </c>
      <c r="N524">
        <v>89</v>
      </c>
      <c r="O524">
        <v>86</v>
      </c>
      <c r="P524">
        <v>17.52</v>
      </c>
      <c r="Q524" s="4">
        <v>41.373800000000003</v>
      </c>
      <c r="R524" s="4">
        <v>21.645119999999999</v>
      </c>
      <c r="S524" s="4">
        <v>5.5650899999999996</v>
      </c>
      <c r="T524" s="4">
        <v>4.8237300000000003</v>
      </c>
      <c r="U524" s="4">
        <v>17.873840000000001</v>
      </c>
      <c r="V524" s="4">
        <v>120.28798</v>
      </c>
      <c r="W524" s="4">
        <v>18.798760000000001</v>
      </c>
      <c r="X524" s="4">
        <v>249.72735</v>
      </c>
      <c r="Y524" s="4">
        <v>19.728459999999998</v>
      </c>
      <c r="Z524" s="4">
        <v>11.79588</v>
      </c>
      <c r="AA524" s="4">
        <v>20.88935</v>
      </c>
      <c r="AB524" s="4">
        <v>32.053609999999999</v>
      </c>
      <c r="AC524" s="4">
        <v>60.671860000000002</v>
      </c>
      <c r="AD524" s="4">
        <v>37.002079999999999</v>
      </c>
      <c r="AE524" s="4">
        <v>26.28791</v>
      </c>
      <c r="AF524">
        <v>2001</v>
      </c>
    </row>
    <row r="525" spans="1:32" x14ac:dyDescent="0.25">
      <c r="A525" s="1">
        <v>37049</v>
      </c>
      <c r="D525">
        <v>4.04</v>
      </c>
      <c r="E525">
        <v>16.7</v>
      </c>
      <c r="F525">
        <v>12</v>
      </c>
      <c r="G525">
        <v>47.5</v>
      </c>
      <c r="H525">
        <v>6.6</v>
      </c>
      <c r="I525">
        <v>357</v>
      </c>
      <c r="J525">
        <v>8.0399999999999991</v>
      </c>
      <c r="K525">
        <v>4.8499999999999996</v>
      </c>
      <c r="L525">
        <v>38.4</v>
      </c>
      <c r="M525">
        <v>56.6</v>
      </c>
      <c r="N525">
        <v>83</v>
      </c>
      <c r="O525">
        <v>81.8</v>
      </c>
      <c r="P525">
        <v>16.37</v>
      </c>
      <c r="Q525" s="4">
        <v>49.642150000000001</v>
      </c>
      <c r="R525" s="4">
        <v>18.675879999999999</v>
      </c>
      <c r="S525" s="4">
        <v>3.7293099999999999</v>
      </c>
      <c r="T525" s="4">
        <v>3.9547099999999999</v>
      </c>
      <c r="U525" s="4">
        <v>16.360669999999999</v>
      </c>
      <c r="V525" s="4">
        <v>107.28843999999999</v>
      </c>
      <c r="W525" s="4">
        <v>15.076689999999999</v>
      </c>
      <c r="X525" s="4">
        <v>241.50575000000001</v>
      </c>
      <c r="Y525" s="4">
        <v>17.158069999999999</v>
      </c>
      <c r="Z525" s="4">
        <v>8.89635</v>
      </c>
      <c r="AA525" s="4">
        <v>11.963480000000001</v>
      </c>
      <c r="AB525" s="4">
        <v>27.230709999999998</v>
      </c>
      <c r="AC525" s="4">
        <v>43.29804</v>
      </c>
      <c r="AD525" s="4">
        <v>73.778689999999997</v>
      </c>
      <c r="AE525" s="4">
        <v>21.427240000000001</v>
      </c>
      <c r="AF525">
        <v>2001</v>
      </c>
    </row>
    <row r="526" spans="1:32" x14ac:dyDescent="0.25">
      <c r="A526" s="1">
        <v>37050</v>
      </c>
      <c r="D526">
        <v>2.92</v>
      </c>
      <c r="E526">
        <v>15</v>
      </c>
      <c r="F526">
        <v>11.6</v>
      </c>
      <c r="G526">
        <v>47.5</v>
      </c>
      <c r="H526">
        <v>12.1</v>
      </c>
      <c r="I526">
        <v>393</v>
      </c>
      <c r="J526">
        <v>16.3</v>
      </c>
      <c r="K526">
        <v>3.73</v>
      </c>
      <c r="L526">
        <v>34.799999999999997</v>
      </c>
      <c r="M526">
        <v>54.8</v>
      </c>
      <c r="N526">
        <v>83</v>
      </c>
      <c r="O526">
        <v>79.7</v>
      </c>
      <c r="P526">
        <v>15.65</v>
      </c>
      <c r="Q526" s="4">
        <v>89.247240000000005</v>
      </c>
      <c r="R526" s="4">
        <v>17.509399999999999</v>
      </c>
      <c r="S526" s="4">
        <v>3.3783300000000001</v>
      </c>
      <c r="T526" s="4">
        <v>3.10025</v>
      </c>
      <c r="U526" s="4">
        <v>17.63091</v>
      </c>
      <c r="V526" s="4">
        <v>79.007580000000004</v>
      </c>
      <c r="W526" s="4">
        <v>12.75596</v>
      </c>
      <c r="X526" s="4">
        <v>297.87009</v>
      </c>
      <c r="Y526" s="4">
        <v>13.23766</v>
      </c>
      <c r="Z526" s="4">
        <v>6.7048399999999999</v>
      </c>
      <c r="AA526" s="4">
        <v>6.1501400000000004</v>
      </c>
      <c r="AB526" s="4">
        <v>26.68</v>
      </c>
      <c r="AC526" s="4">
        <v>34.903770000000002</v>
      </c>
      <c r="AD526" s="4">
        <v>107.95871</v>
      </c>
      <c r="AE526" s="4">
        <v>21.09853</v>
      </c>
      <c r="AF526">
        <v>2001</v>
      </c>
    </row>
    <row r="527" spans="1:32" x14ac:dyDescent="0.25">
      <c r="A527" s="1">
        <v>37051</v>
      </c>
      <c r="D527">
        <v>3.4</v>
      </c>
      <c r="E527">
        <v>14</v>
      </c>
      <c r="F527">
        <v>9.85</v>
      </c>
      <c r="G527">
        <v>45.9</v>
      </c>
      <c r="H527">
        <v>12.4</v>
      </c>
      <c r="I527">
        <v>306</v>
      </c>
      <c r="J527">
        <v>11.5</v>
      </c>
      <c r="K527">
        <v>3.22</v>
      </c>
      <c r="L527">
        <v>33</v>
      </c>
      <c r="M527">
        <v>53</v>
      </c>
      <c r="N527">
        <v>80.2</v>
      </c>
      <c r="O527">
        <v>77.599999999999994</v>
      </c>
      <c r="P527">
        <v>15.95</v>
      </c>
      <c r="Q527" s="4">
        <v>145.22094000000001</v>
      </c>
      <c r="R527" s="4">
        <v>17.843990000000002</v>
      </c>
      <c r="S527" s="4">
        <v>3.02006</v>
      </c>
      <c r="T527" s="4">
        <v>2.2828499999999998</v>
      </c>
      <c r="U527" s="4">
        <v>17.719850000000001</v>
      </c>
      <c r="V527" s="4">
        <v>45.296080000000003</v>
      </c>
      <c r="W527" s="4">
        <v>9.9850700000000003</v>
      </c>
      <c r="X527" s="4">
        <v>420.30117000000001</v>
      </c>
      <c r="Y527" s="4">
        <v>12.432600000000001</v>
      </c>
      <c r="Z527" s="4">
        <v>5.1268099999999999</v>
      </c>
      <c r="AA527" s="4">
        <v>4.9630400000000003</v>
      </c>
      <c r="AB527" s="4">
        <v>24.76521</v>
      </c>
      <c r="AC527" s="4">
        <v>31.709710000000001</v>
      </c>
      <c r="AD527" s="4">
        <v>95.113280000000003</v>
      </c>
      <c r="AE527" s="4">
        <v>21.34693</v>
      </c>
      <c r="AF527">
        <v>2001</v>
      </c>
    </row>
    <row r="528" spans="1:32" x14ac:dyDescent="0.25">
      <c r="A528" s="1">
        <v>37052</v>
      </c>
      <c r="D528">
        <v>3.24</v>
      </c>
      <c r="E528">
        <v>12.5</v>
      </c>
      <c r="F528">
        <v>9</v>
      </c>
      <c r="G528">
        <v>42.1</v>
      </c>
      <c r="H528">
        <v>12.7</v>
      </c>
      <c r="I528">
        <v>245</v>
      </c>
      <c r="J528">
        <v>9.5</v>
      </c>
      <c r="K528">
        <v>2.88</v>
      </c>
      <c r="L528">
        <v>31.5</v>
      </c>
      <c r="M528">
        <v>51.6</v>
      </c>
      <c r="N528">
        <v>77.400000000000006</v>
      </c>
      <c r="O528">
        <v>75.5</v>
      </c>
      <c r="P528">
        <v>14.48</v>
      </c>
      <c r="Q528" s="4">
        <v>159.81665000000001</v>
      </c>
      <c r="R528" s="4">
        <v>17.245280000000001</v>
      </c>
      <c r="S528" s="4">
        <v>2.6620599999999999</v>
      </c>
      <c r="T528" s="4">
        <v>1.7836000000000001</v>
      </c>
      <c r="U528" s="4">
        <v>16.921939999999999</v>
      </c>
      <c r="V528" s="4">
        <v>36.42389</v>
      </c>
      <c r="W528" s="4">
        <v>8.2352699999999999</v>
      </c>
      <c r="X528" s="4">
        <v>327.51823999999999</v>
      </c>
      <c r="Y528" s="4">
        <v>11.50156</v>
      </c>
      <c r="Z528" s="4">
        <v>3.9738799999999999</v>
      </c>
      <c r="AA528" s="4">
        <v>3.0520700000000001</v>
      </c>
      <c r="AB528" s="4">
        <v>18.70917</v>
      </c>
      <c r="AC528" s="4">
        <v>30.474070000000001</v>
      </c>
      <c r="AD528" s="4">
        <v>64.780439999999999</v>
      </c>
      <c r="AE528" s="4">
        <v>7.7744400000000002</v>
      </c>
      <c r="AF528">
        <v>2001</v>
      </c>
    </row>
    <row r="529" spans="1:32" x14ac:dyDescent="0.25">
      <c r="A529" s="1">
        <v>37053</v>
      </c>
      <c r="D529">
        <v>3.08</v>
      </c>
      <c r="E529">
        <v>11.5</v>
      </c>
      <c r="F529">
        <v>8.75</v>
      </c>
      <c r="G529">
        <v>41.3</v>
      </c>
      <c r="H529">
        <v>10.9</v>
      </c>
      <c r="I529">
        <v>234</v>
      </c>
      <c r="J529">
        <v>8.2200000000000006</v>
      </c>
      <c r="K529">
        <v>2.54</v>
      </c>
      <c r="L529">
        <v>30</v>
      </c>
      <c r="M529">
        <v>50.2</v>
      </c>
      <c r="N529">
        <v>74.599999999999994</v>
      </c>
      <c r="O529">
        <v>73.400000000000006</v>
      </c>
      <c r="P529">
        <v>23.33</v>
      </c>
      <c r="Q529" s="4">
        <v>122.72917</v>
      </c>
      <c r="R529" s="4">
        <v>16.60568</v>
      </c>
      <c r="S529" s="4">
        <v>2.3223699999999998</v>
      </c>
      <c r="T529" s="4">
        <v>1.3475900000000001</v>
      </c>
      <c r="U529" s="4">
        <v>13.98624</v>
      </c>
      <c r="V529" s="4">
        <v>23.89066</v>
      </c>
      <c r="W529" s="4">
        <v>6.88619</v>
      </c>
      <c r="X529" s="4">
        <v>227.64376999999999</v>
      </c>
      <c r="Y529" s="4">
        <v>8.4272299999999998</v>
      </c>
      <c r="Z529" s="4">
        <v>2.9699599999999999</v>
      </c>
      <c r="AA529" s="4">
        <v>2.02101</v>
      </c>
      <c r="AB529" s="4">
        <v>12.1739</v>
      </c>
      <c r="AC529" s="4">
        <v>26.873249999999999</v>
      </c>
      <c r="AD529" s="4">
        <v>44.673659999999998</v>
      </c>
      <c r="AE529" s="4">
        <v>3.4853200000000002</v>
      </c>
      <c r="AF529">
        <v>2001</v>
      </c>
    </row>
    <row r="530" spans="1:32" x14ac:dyDescent="0.25">
      <c r="A530" s="1">
        <v>37054</v>
      </c>
      <c r="D530">
        <v>2.92</v>
      </c>
      <c r="E530">
        <v>11</v>
      </c>
      <c r="F530">
        <v>9.85</v>
      </c>
      <c r="G530">
        <v>40.6</v>
      </c>
      <c r="H530">
        <v>8.5</v>
      </c>
      <c r="I530">
        <v>245</v>
      </c>
      <c r="J530">
        <v>6.78</v>
      </c>
      <c r="K530">
        <v>2.37</v>
      </c>
      <c r="L530">
        <v>28.5</v>
      </c>
      <c r="M530">
        <v>48.8</v>
      </c>
      <c r="N530">
        <v>71.8</v>
      </c>
      <c r="O530">
        <v>71.3</v>
      </c>
      <c r="P530">
        <v>24.41</v>
      </c>
      <c r="Q530" s="4">
        <v>99.463440000000006</v>
      </c>
      <c r="R530" s="4">
        <v>16.533829999999998</v>
      </c>
      <c r="S530" s="4">
        <v>1.96035</v>
      </c>
      <c r="T530" s="4">
        <v>1.0639400000000001</v>
      </c>
      <c r="U530" s="4">
        <v>10.581200000000001</v>
      </c>
      <c r="V530" s="4">
        <v>14.46138</v>
      </c>
      <c r="W530" s="4">
        <v>5.5907999999999998</v>
      </c>
      <c r="X530" s="4">
        <v>165.40545</v>
      </c>
      <c r="Y530" s="4">
        <v>5.1926899999999998</v>
      </c>
      <c r="Z530" s="4">
        <v>1.8831100000000001</v>
      </c>
      <c r="AA530" s="4">
        <v>1.48428</v>
      </c>
      <c r="AB530" s="4">
        <v>5.70261</v>
      </c>
      <c r="AC530" s="4">
        <v>20.895099999999999</v>
      </c>
      <c r="AD530" s="4">
        <v>31.524270000000001</v>
      </c>
      <c r="AE530" s="4">
        <v>2.4437000000000002</v>
      </c>
      <c r="AF530">
        <v>2001</v>
      </c>
    </row>
    <row r="531" spans="1:32" x14ac:dyDescent="0.25">
      <c r="A531" s="1">
        <v>37055</v>
      </c>
      <c r="D531">
        <v>3.24</v>
      </c>
      <c r="E531">
        <v>11</v>
      </c>
      <c r="F531">
        <v>10.6</v>
      </c>
      <c r="G531">
        <v>40.6</v>
      </c>
      <c r="H531">
        <v>6.4</v>
      </c>
      <c r="I531">
        <v>234</v>
      </c>
      <c r="J531">
        <v>7.68</v>
      </c>
      <c r="K531">
        <v>8.51</v>
      </c>
      <c r="L531">
        <v>27</v>
      </c>
      <c r="M531">
        <v>47.4</v>
      </c>
      <c r="N531">
        <v>69</v>
      </c>
      <c r="O531">
        <v>69.2</v>
      </c>
      <c r="P531">
        <v>11.34</v>
      </c>
      <c r="Q531" s="4">
        <v>71.196209999999994</v>
      </c>
      <c r="R531" s="4">
        <v>15.889860000000001</v>
      </c>
      <c r="S531" s="4">
        <v>2.5114399999999999</v>
      </c>
      <c r="T531" s="4">
        <v>0.91683000000000003</v>
      </c>
      <c r="U531" s="4">
        <v>9.0886200000000006</v>
      </c>
      <c r="V531" s="4">
        <v>10.90982</v>
      </c>
      <c r="W531" s="4">
        <v>5.81135</v>
      </c>
      <c r="X531" s="4">
        <v>130.47338999999999</v>
      </c>
      <c r="Y531" s="4">
        <v>4.2536500000000004</v>
      </c>
      <c r="Z531" s="4">
        <v>4.9267799999999999</v>
      </c>
      <c r="AA531" s="4">
        <v>1.2787200000000001</v>
      </c>
      <c r="AB531" s="4">
        <v>3.4538700000000002</v>
      </c>
      <c r="AC531" s="4">
        <v>15.592969999999999</v>
      </c>
      <c r="AD531" s="4">
        <v>22.870069999999998</v>
      </c>
      <c r="AE531" s="4">
        <v>2.0145</v>
      </c>
      <c r="AF531">
        <v>2001</v>
      </c>
    </row>
    <row r="532" spans="1:32" x14ac:dyDescent="0.25">
      <c r="A532" s="1">
        <v>37056</v>
      </c>
      <c r="D532">
        <v>5.88</v>
      </c>
      <c r="E532">
        <v>58</v>
      </c>
      <c r="F532">
        <v>59</v>
      </c>
      <c r="G532">
        <v>81</v>
      </c>
      <c r="H532">
        <v>81</v>
      </c>
      <c r="I532">
        <v>411</v>
      </c>
      <c r="J532">
        <v>59</v>
      </c>
      <c r="K532">
        <v>148</v>
      </c>
      <c r="L532">
        <v>33</v>
      </c>
      <c r="M532">
        <v>46</v>
      </c>
      <c r="N532">
        <v>69</v>
      </c>
      <c r="O532">
        <v>77.599999999999994</v>
      </c>
      <c r="P532">
        <v>11.08</v>
      </c>
      <c r="Q532" s="4">
        <v>54.415759999999999</v>
      </c>
      <c r="R532" s="4">
        <v>16.06007</v>
      </c>
      <c r="S532" s="4">
        <v>3.2714799999999999</v>
      </c>
      <c r="T532" s="4">
        <v>6.6849999999999996</v>
      </c>
      <c r="U532" s="4">
        <v>17.29561</v>
      </c>
      <c r="V532" s="4">
        <v>33.080069999999999</v>
      </c>
      <c r="W532" s="4">
        <v>10.86063</v>
      </c>
      <c r="X532" s="4">
        <v>130.81689</v>
      </c>
      <c r="Y532" s="4">
        <v>33.109969999999997</v>
      </c>
      <c r="Z532" s="4">
        <v>21.262139999999999</v>
      </c>
      <c r="AA532" s="4">
        <v>2.0399799999999999</v>
      </c>
      <c r="AB532" s="4">
        <v>2.7662100000000001</v>
      </c>
      <c r="AC532" s="4">
        <v>11.83597</v>
      </c>
      <c r="AD532" s="4">
        <v>18.055810000000001</v>
      </c>
      <c r="AE532" s="4">
        <v>48.886749999999999</v>
      </c>
      <c r="AF532">
        <v>2001</v>
      </c>
    </row>
    <row r="533" spans="1:32" x14ac:dyDescent="0.25">
      <c r="A533" s="1">
        <v>37057</v>
      </c>
      <c r="D533">
        <v>6.16</v>
      </c>
      <c r="E533">
        <v>42.3</v>
      </c>
      <c r="F533">
        <v>27.5</v>
      </c>
      <c r="G533">
        <v>167</v>
      </c>
      <c r="H533">
        <v>32.5</v>
      </c>
      <c r="I533">
        <v>544</v>
      </c>
      <c r="J533">
        <v>14.8</v>
      </c>
      <c r="K533">
        <v>90.1</v>
      </c>
      <c r="L533">
        <v>73.099999999999994</v>
      </c>
      <c r="M533">
        <v>46</v>
      </c>
      <c r="N533">
        <v>66.400000000000006</v>
      </c>
      <c r="O533">
        <v>73.400000000000006</v>
      </c>
      <c r="P533">
        <v>12.53</v>
      </c>
      <c r="Q533" s="4">
        <v>49.665239999999997</v>
      </c>
      <c r="R533" s="4">
        <v>16.706150000000001</v>
      </c>
      <c r="S533" s="4">
        <v>4.5224399999999996</v>
      </c>
      <c r="T533" s="4">
        <v>20.126830000000002</v>
      </c>
      <c r="U533" s="4">
        <v>29.24126</v>
      </c>
      <c r="V533" s="4">
        <v>237.33188000000001</v>
      </c>
      <c r="W533" s="4">
        <v>20.21942</v>
      </c>
      <c r="X533" s="4">
        <v>396.33719000000002</v>
      </c>
      <c r="Y533" s="4">
        <v>83.111490000000003</v>
      </c>
      <c r="Z533" s="4">
        <v>41.610860000000002</v>
      </c>
      <c r="AA533" s="4">
        <v>14.60737</v>
      </c>
      <c r="AB533" s="4">
        <v>382.02677</v>
      </c>
      <c r="AC533" s="4">
        <v>8.8796900000000001</v>
      </c>
      <c r="AD533" s="4">
        <v>30.081489999999999</v>
      </c>
      <c r="AE533" s="4">
        <v>93.705309999999997</v>
      </c>
      <c r="AF533">
        <v>2001</v>
      </c>
    </row>
    <row r="534" spans="1:32" x14ac:dyDescent="0.25">
      <c r="A534" s="1">
        <v>37058</v>
      </c>
      <c r="D534">
        <v>7</v>
      </c>
      <c r="E534">
        <v>35.799999999999997</v>
      </c>
      <c r="F534">
        <v>24</v>
      </c>
      <c r="G534">
        <v>121</v>
      </c>
      <c r="H534">
        <v>10.9</v>
      </c>
      <c r="I534">
        <v>411</v>
      </c>
      <c r="J534">
        <v>10.199999999999999</v>
      </c>
      <c r="K534">
        <v>16.100000000000001</v>
      </c>
      <c r="L534">
        <v>47.4</v>
      </c>
      <c r="M534">
        <v>53</v>
      </c>
      <c r="N534">
        <v>63.8</v>
      </c>
      <c r="O534">
        <v>71.3</v>
      </c>
      <c r="P534">
        <v>12.78</v>
      </c>
      <c r="Q534" s="4">
        <v>47.37433</v>
      </c>
      <c r="R534" s="4">
        <v>21.360810000000001</v>
      </c>
      <c r="S534" s="4">
        <v>6.5216000000000003</v>
      </c>
      <c r="T534" s="4">
        <v>23.680599999999998</v>
      </c>
      <c r="U534" s="4">
        <v>31.021239999999999</v>
      </c>
      <c r="V534" s="4">
        <v>168.08942999999999</v>
      </c>
      <c r="W534" s="4">
        <v>28.73133</v>
      </c>
      <c r="X534" s="4">
        <v>644.01687000000004</v>
      </c>
      <c r="Y534" s="4">
        <v>44.740859999999998</v>
      </c>
      <c r="Z534" s="4">
        <v>34.856099999999998</v>
      </c>
      <c r="AA534" s="4">
        <v>298.94511999999997</v>
      </c>
      <c r="AB534" s="4">
        <v>213.10778999999999</v>
      </c>
      <c r="AC534" s="4">
        <v>326.25574999999998</v>
      </c>
      <c r="AD534" s="4">
        <v>63.052439999999997</v>
      </c>
      <c r="AE534" s="4">
        <v>44.87124</v>
      </c>
      <c r="AF534">
        <v>2001</v>
      </c>
    </row>
    <row r="535" spans="1:32" x14ac:dyDescent="0.25">
      <c r="A535" s="1">
        <v>37059</v>
      </c>
      <c r="D535">
        <v>16</v>
      </c>
      <c r="E535">
        <v>38.5</v>
      </c>
      <c r="F535">
        <v>23.5</v>
      </c>
      <c r="G535">
        <v>99</v>
      </c>
      <c r="H535">
        <v>12.1</v>
      </c>
      <c r="I535">
        <v>411</v>
      </c>
      <c r="J535">
        <v>9.2799999999999994</v>
      </c>
      <c r="K535">
        <v>8.14</v>
      </c>
      <c r="L535">
        <v>30</v>
      </c>
      <c r="M535">
        <v>75</v>
      </c>
      <c r="N535">
        <v>65.099999999999994</v>
      </c>
      <c r="O535">
        <v>69.2</v>
      </c>
      <c r="P535">
        <v>15</v>
      </c>
      <c r="Q535" s="4">
        <v>36.830820000000003</v>
      </c>
      <c r="R535" s="4">
        <v>32.842300000000002</v>
      </c>
      <c r="S535" s="4">
        <v>12.089510000000001</v>
      </c>
      <c r="T535" s="4">
        <v>25.350190000000001</v>
      </c>
      <c r="U535" s="4">
        <v>36.507069999999999</v>
      </c>
      <c r="V535" s="4">
        <v>90.932839999999999</v>
      </c>
      <c r="W535" s="4">
        <v>25.988130000000002</v>
      </c>
      <c r="X535" s="4">
        <v>561.83434999999997</v>
      </c>
      <c r="Y535" s="4">
        <v>22.605840000000001</v>
      </c>
      <c r="Z535" s="4">
        <v>25.714500000000001</v>
      </c>
      <c r="AA535" s="4">
        <v>135.94087999999999</v>
      </c>
      <c r="AB535" s="4">
        <v>148.30083999999999</v>
      </c>
      <c r="AC535" s="4">
        <v>237.40116</v>
      </c>
      <c r="AD535" s="4">
        <v>55.190620000000003</v>
      </c>
      <c r="AE535" s="4">
        <v>32.343870000000003</v>
      </c>
      <c r="AF535">
        <v>2001</v>
      </c>
    </row>
    <row r="536" spans="1:32" x14ac:dyDescent="0.25">
      <c r="A536" s="1">
        <v>37060</v>
      </c>
      <c r="D536">
        <v>13.6</v>
      </c>
      <c r="E536">
        <v>32.4</v>
      </c>
      <c r="F536">
        <v>20</v>
      </c>
      <c r="G536">
        <v>96</v>
      </c>
      <c r="H536">
        <v>10</v>
      </c>
      <c r="I536">
        <v>411</v>
      </c>
      <c r="J536">
        <v>16.5</v>
      </c>
      <c r="K536">
        <v>11.3</v>
      </c>
      <c r="L536">
        <v>47.4</v>
      </c>
      <c r="M536">
        <v>87</v>
      </c>
      <c r="N536">
        <v>66.400000000000006</v>
      </c>
      <c r="O536">
        <v>67.099999999999994</v>
      </c>
      <c r="P536">
        <v>14.33</v>
      </c>
      <c r="Q536" s="4">
        <v>35.601140000000001</v>
      </c>
      <c r="R536" s="4">
        <v>34.129460000000002</v>
      </c>
      <c r="S536" s="4">
        <v>24.644639999999999</v>
      </c>
      <c r="T536" s="4">
        <v>27.453440000000001</v>
      </c>
      <c r="U536" s="4">
        <v>42.944139999999997</v>
      </c>
      <c r="V536" s="4">
        <v>58.004249999999999</v>
      </c>
      <c r="W536" s="4">
        <v>19.630710000000001</v>
      </c>
      <c r="X536" s="4">
        <v>418.91980000000001</v>
      </c>
      <c r="Y536" s="4">
        <v>13.72396</v>
      </c>
      <c r="Z536" s="4">
        <v>19.878979999999999</v>
      </c>
      <c r="AA536" s="4">
        <v>130.13878</v>
      </c>
      <c r="AB536" s="4">
        <v>152.96499</v>
      </c>
      <c r="AC536" s="4">
        <v>198.42327</v>
      </c>
      <c r="AD536" s="4">
        <v>57.353859999999997</v>
      </c>
      <c r="AE536" s="4">
        <v>35.567540000000001</v>
      </c>
      <c r="AF536">
        <v>2001</v>
      </c>
    </row>
    <row r="537" spans="1:32" x14ac:dyDescent="0.25">
      <c r="A537" s="1">
        <v>37061</v>
      </c>
      <c r="D537">
        <v>13.6</v>
      </c>
      <c r="E537">
        <v>29</v>
      </c>
      <c r="F537">
        <v>17.2</v>
      </c>
      <c r="G537">
        <v>91.5</v>
      </c>
      <c r="H537">
        <v>6.8</v>
      </c>
      <c r="I537">
        <v>402</v>
      </c>
      <c r="J537">
        <v>12.8</v>
      </c>
      <c r="K537">
        <v>23.1</v>
      </c>
      <c r="L537">
        <v>108</v>
      </c>
      <c r="M537">
        <v>125</v>
      </c>
      <c r="N537">
        <v>152</v>
      </c>
      <c r="O537">
        <v>122</v>
      </c>
      <c r="P537">
        <v>13.37</v>
      </c>
      <c r="Q537" s="4">
        <v>41.486150000000002</v>
      </c>
      <c r="R537" s="4">
        <v>31.74023</v>
      </c>
      <c r="S537" s="4">
        <v>27.934149999999999</v>
      </c>
      <c r="T537" s="4">
        <v>21.234729999999999</v>
      </c>
      <c r="U537" s="4">
        <v>31.887360000000001</v>
      </c>
      <c r="V537" s="4">
        <v>35.159039999999997</v>
      </c>
      <c r="W537" s="4">
        <v>15.05878</v>
      </c>
      <c r="X537" s="4">
        <v>335.11304000000001</v>
      </c>
      <c r="Y537" s="4">
        <v>12.80855</v>
      </c>
      <c r="Z537" s="4">
        <v>21.687709999999999</v>
      </c>
      <c r="AA537" s="4">
        <v>242.55957000000001</v>
      </c>
      <c r="AB537" s="4">
        <v>244.95626999999999</v>
      </c>
      <c r="AC537" s="4">
        <v>292.44110999999998</v>
      </c>
      <c r="AD537" s="4">
        <v>65.364909999999995</v>
      </c>
      <c r="AE537" s="4">
        <v>39.892339999999997</v>
      </c>
      <c r="AF537">
        <v>2001</v>
      </c>
    </row>
    <row r="538" spans="1:32" x14ac:dyDescent="0.25">
      <c r="A538" s="1">
        <v>37062</v>
      </c>
      <c r="D538">
        <v>8.5</v>
      </c>
      <c r="E538">
        <v>23.8</v>
      </c>
      <c r="F538">
        <v>22</v>
      </c>
      <c r="G538">
        <v>79.7</v>
      </c>
      <c r="H538">
        <v>26</v>
      </c>
      <c r="I538">
        <v>402</v>
      </c>
      <c r="J538">
        <v>40</v>
      </c>
      <c r="K538">
        <v>27</v>
      </c>
      <c r="L538">
        <v>92</v>
      </c>
      <c r="M538">
        <v>172</v>
      </c>
      <c r="N538">
        <v>271</v>
      </c>
      <c r="O538">
        <v>134</v>
      </c>
      <c r="P538">
        <v>12.77</v>
      </c>
      <c r="Q538" s="4">
        <v>37.68356</v>
      </c>
      <c r="R538" s="4">
        <v>33.642560000000003</v>
      </c>
      <c r="S538" s="4">
        <v>23.943079999999998</v>
      </c>
      <c r="T538" s="4">
        <v>13.54467</v>
      </c>
      <c r="U538" s="4">
        <v>27.135529999999999</v>
      </c>
      <c r="V538" s="4">
        <v>33.954149999999998</v>
      </c>
      <c r="W538" s="4">
        <v>14.919449999999999</v>
      </c>
      <c r="X538" s="4">
        <v>333.88931000000002</v>
      </c>
      <c r="Y538" s="4">
        <v>45.479340000000001</v>
      </c>
      <c r="Z538" s="4">
        <v>34.514740000000003</v>
      </c>
      <c r="AA538" s="4">
        <v>310.59264000000002</v>
      </c>
      <c r="AB538" s="4">
        <v>303.69459000000001</v>
      </c>
      <c r="AC538" s="4">
        <v>428.73498000000001</v>
      </c>
      <c r="AD538" s="4">
        <v>73.256709999999998</v>
      </c>
      <c r="AE538" s="4">
        <v>36.446159999999999</v>
      </c>
      <c r="AF538">
        <v>2001</v>
      </c>
    </row>
    <row r="539" spans="1:32" x14ac:dyDescent="0.25">
      <c r="A539" s="1">
        <v>37063</v>
      </c>
      <c r="D539">
        <v>4.4800000000000004</v>
      </c>
      <c r="E539">
        <v>19.7</v>
      </c>
      <c r="F539">
        <v>17.2</v>
      </c>
      <c r="G539">
        <v>66</v>
      </c>
      <c r="H539">
        <v>11.2</v>
      </c>
      <c r="I539">
        <v>357</v>
      </c>
      <c r="J539">
        <v>10.4</v>
      </c>
      <c r="K539">
        <v>7.05</v>
      </c>
      <c r="L539">
        <v>57</v>
      </c>
      <c r="M539">
        <v>147</v>
      </c>
      <c r="N539">
        <v>154</v>
      </c>
      <c r="O539">
        <v>116</v>
      </c>
      <c r="P539">
        <v>11.51</v>
      </c>
      <c r="Q539" s="4">
        <v>29.57254</v>
      </c>
      <c r="R539" s="4">
        <v>28.06549</v>
      </c>
      <c r="S539" s="4">
        <v>18.304279999999999</v>
      </c>
      <c r="T539" s="4">
        <v>8.3428400000000007</v>
      </c>
      <c r="U539" s="4">
        <v>22.225200000000001</v>
      </c>
      <c r="V539" s="4">
        <v>33.948549999999997</v>
      </c>
      <c r="W539" s="4">
        <v>15.72208</v>
      </c>
      <c r="X539" s="4">
        <v>321.48894999999999</v>
      </c>
      <c r="Y539" s="4">
        <v>35.620959999999997</v>
      </c>
      <c r="Z539" s="4">
        <v>35.751660000000001</v>
      </c>
      <c r="AA539" s="4">
        <v>169.21518</v>
      </c>
      <c r="AB539" s="4">
        <v>194.07234</v>
      </c>
      <c r="AC539" s="4">
        <v>338.55939000000001</v>
      </c>
      <c r="AD539" s="4">
        <v>104.09844</v>
      </c>
      <c r="AE539" s="4">
        <v>16.629760000000001</v>
      </c>
      <c r="AF539">
        <v>2001</v>
      </c>
    </row>
    <row r="540" spans="1:32" x14ac:dyDescent="0.25">
      <c r="A540" s="1">
        <v>37064</v>
      </c>
      <c r="D540">
        <v>5.04</v>
      </c>
      <c r="E540">
        <v>17.3</v>
      </c>
      <c r="F540">
        <v>14.8</v>
      </c>
      <c r="G540">
        <v>56.2</v>
      </c>
      <c r="H540">
        <v>6.2</v>
      </c>
      <c r="I540">
        <v>366</v>
      </c>
      <c r="J540">
        <v>8.2200000000000006</v>
      </c>
      <c r="K540">
        <v>4.59</v>
      </c>
      <c r="L540">
        <v>42.9</v>
      </c>
      <c r="M540">
        <v>245</v>
      </c>
      <c r="N540">
        <v>118</v>
      </c>
      <c r="O540">
        <v>107</v>
      </c>
      <c r="P540">
        <v>10.7</v>
      </c>
      <c r="Q540" s="4">
        <v>22.408480000000001</v>
      </c>
      <c r="R540" s="4">
        <v>27.980820000000001</v>
      </c>
      <c r="S540" s="4">
        <v>13.354710000000001</v>
      </c>
      <c r="T540" s="4">
        <v>5.1437600000000003</v>
      </c>
      <c r="U540" s="4">
        <v>17.024280000000001</v>
      </c>
      <c r="V540" s="4">
        <v>28.22936</v>
      </c>
      <c r="W540" s="4">
        <v>15.44656</v>
      </c>
      <c r="X540" s="4">
        <v>247.77135999999999</v>
      </c>
      <c r="Y540" s="4">
        <v>20.84685</v>
      </c>
      <c r="Z540" s="4">
        <v>29.12781</v>
      </c>
      <c r="AA540" s="4">
        <v>117.53797</v>
      </c>
      <c r="AB540" s="4">
        <v>134.19163</v>
      </c>
      <c r="AC540" s="4">
        <v>224.57491999999999</v>
      </c>
      <c r="AD540" s="4">
        <v>109.56950000000001</v>
      </c>
      <c r="AE540" s="4">
        <v>9.8654100000000007</v>
      </c>
      <c r="AF540">
        <v>2001</v>
      </c>
    </row>
    <row r="541" spans="1:32" x14ac:dyDescent="0.25">
      <c r="A541" s="1">
        <v>37065</v>
      </c>
      <c r="D541">
        <v>4.76</v>
      </c>
      <c r="E541">
        <v>16.100000000000001</v>
      </c>
      <c r="F541">
        <v>16.8</v>
      </c>
      <c r="G541">
        <v>50.8</v>
      </c>
      <c r="H541">
        <v>5.6</v>
      </c>
      <c r="I541">
        <v>411</v>
      </c>
      <c r="J541">
        <v>20.9</v>
      </c>
      <c r="K541">
        <v>100</v>
      </c>
      <c r="L541">
        <v>549</v>
      </c>
      <c r="M541">
        <v>564</v>
      </c>
      <c r="N541">
        <v>596</v>
      </c>
      <c r="O541">
        <v>552</v>
      </c>
      <c r="P541">
        <v>62.13</v>
      </c>
      <c r="Q541" s="4">
        <v>17.34076</v>
      </c>
      <c r="R541" s="4">
        <v>54.26849</v>
      </c>
      <c r="S541" s="4">
        <v>9.8581299999999992</v>
      </c>
      <c r="T541" s="4">
        <v>3.9138600000000001</v>
      </c>
      <c r="U541" s="4">
        <v>13.862410000000001</v>
      </c>
      <c r="V541" s="4">
        <v>23.016020000000001</v>
      </c>
      <c r="W541" s="4">
        <v>16.258099999999999</v>
      </c>
      <c r="X541" s="4">
        <v>197.07852</v>
      </c>
      <c r="Y541" s="4">
        <v>27.016970000000001</v>
      </c>
      <c r="Z541" s="4">
        <v>51.454720000000002</v>
      </c>
      <c r="AA541" s="4">
        <v>282.60561000000001</v>
      </c>
      <c r="AB541" s="4">
        <v>438.78500000000003</v>
      </c>
      <c r="AC541" s="4">
        <v>610.16165999999998</v>
      </c>
      <c r="AD541" s="4">
        <v>85.563739999999996</v>
      </c>
      <c r="AE541" s="4">
        <v>128.90163999999999</v>
      </c>
      <c r="AF541">
        <v>2001</v>
      </c>
    </row>
    <row r="542" spans="1:32" x14ac:dyDescent="0.25">
      <c r="A542" s="1">
        <v>37066</v>
      </c>
      <c r="D542">
        <v>4.04</v>
      </c>
      <c r="E542">
        <v>15</v>
      </c>
      <c r="F542">
        <v>14.4</v>
      </c>
      <c r="G542">
        <v>43.6</v>
      </c>
      <c r="H542">
        <v>5.4</v>
      </c>
      <c r="I542">
        <v>420</v>
      </c>
      <c r="J542">
        <v>14.6</v>
      </c>
      <c r="K542">
        <v>75.5</v>
      </c>
      <c r="L542">
        <v>247</v>
      </c>
      <c r="M542">
        <v>241</v>
      </c>
      <c r="N542">
        <v>458</v>
      </c>
      <c r="O542">
        <v>275</v>
      </c>
      <c r="P542">
        <v>50.87</v>
      </c>
      <c r="Q542" s="4">
        <v>13.22958</v>
      </c>
      <c r="R542" s="4">
        <v>59.643160000000002</v>
      </c>
      <c r="S542" s="4">
        <v>7.3946399999999999</v>
      </c>
      <c r="T542" s="4">
        <v>2.8599899999999998</v>
      </c>
      <c r="U542" s="4">
        <v>12.632479999999999</v>
      </c>
      <c r="V542" s="4">
        <v>18.071470000000001</v>
      </c>
      <c r="W542" s="4">
        <v>14.94215</v>
      </c>
      <c r="X542" s="4">
        <v>154.92277999999999</v>
      </c>
      <c r="Y542" s="4">
        <v>42.56006</v>
      </c>
      <c r="Z542" s="4">
        <v>81.163610000000006</v>
      </c>
      <c r="AA542" s="4">
        <v>392.17957000000001</v>
      </c>
      <c r="AB542" s="4">
        <v>402.49347999999998</v>
      </c>
      <c r="AC542" s="4">
        <v>618.98825999999997</v>
      </c>
      <c r="AD542" s="4">
        <v>229.02256</v>
      </c>
      <c r="AE542" s="4">
        <v>59.79336</v>
      </c>
      <c r="AF542">
        <v>2001</v>
      </c>
    </row>
    <row r="543" spans="1:32" x14ac:dyDescent="0.25">
      <c r="A543" s="1">
        <v>37067</v>
      </c>
      <c r="D543">
        <v>7.6</v>
      </c>
      <c r="E543">
        <v>34.1</v>
      </c>
      <c r="F543">
        <v>30.5</v>
      </c>
      <c r="G543">
        <v>52.6</v>
      </c>
      <c r="H543">
        <v>30.5</v>
      </c>
      <c r="I543">
        <v>375</v>
      </c>
      <c r="J543">
        <v>9.5</v>
      </c>
      <c r="K543">
        <v>11.7</v>
      </c>
      <c r="L543">
        <v>143</v>
      </c>
      <c r="M543">
        <v>160</v>
      </c>
      <c r="N543">
        <v>380</v>
      </c>
      <c r="O543">
        <v>150</v>
      </c>
      <c r="P543">
        <v>34.119999999999997</v>
      </c>
      <c r="Q543" s="4">
        <v>10.380179999999999</v>
      </c>
      <c r="R543" s="4">
        <v>58.191789999999997</v>
      </c>
      <c r="S543" s="4">
        <v>5.5628900000000003</v>
      </c>
      <c r="T543" s="4">
        <v>7.6955200000000001</v>
      </c>
      <c r="U543" s="4">
        <v>14.690530000000001</v>
      </c>
      <c r="V543" s="4">
        <v>20.1388</v>
      </c>
      <c r="W543" s="4">
        <v>15.230259999999999</v>
      </c>
      <c r="X543" s="4">
        <v>121.97169</v>
      </c>
      <c r="Y543" s="4">
        <v>28.824210000000001</v>
      </c>
      <c r="Z543" s="4">
        <v>62.823390000000003</v>
      </c>
      <c r="AA543" s="4">
        <v>161.00035</v>
      </c>
      <c r="AB543" s="4">
        <v>206.96129999999999</v>
      </c>
      <c r="AC543" s="4">
        <v>379.31475999999998</v>
      </c>
      <c r="AD543" s="4">
        <v>215.74498</v>
      </c>
      <c r="AE543" s="4">
        <v>22.47298</v>
      </c>
      <c r="AF543">
        <v>2001</v>
      </c>
    </row>
    <row r="544" spans="1:32" x14ac:dyDescent="0.25">
      <c r="A544" s="1">
        <v>37068</v>
      </c>
      <c r="D544">
        <v>29.5</v>
      </c>
      <c r="E544">
        <v>63.6</v>
      </c>
      <c r="F544">
        <v>39</v>
      </c>
      <c r="G544">
        <v>50.8</v>
      </c>
      <c r="H544">
        <v>34.5</v>
      </c>
      <c r="I544">
        <v>306</v>
      </c>
      <c r="J544">
        <v>8.0399999999999991</v>
      </c>
      <c r="K544">
        <v>6.42</v>
      </c>
      <c r="L544">
        <v>118</v>
      </c>
      <c r="M544">
        <v>133</v>
      </c>
      <c r="N544">
        <v>309</v>
      </c>
      <c r="O544">
        <v>113</v>
      </c>
      <c r="P544">
        <v>27</v>
      </c>
      <c r="Q544" s="4">
        <v>9.0134299999999996</v>
      </c>
      <c r="R544" s="4">
        <v>48.704940000000001</v>
      </c>
      <c r="S544" s="4">
        <v>9.9811499999999995</v>
      </c>
      <c r="T544" s="4">
        <v>24.597930000000002</v>
      </c>
      <c r="U544" s="4">
        <v>23.889220000000002</v>
      </c>
      <c r="V544" s="4">
        <v>29.141500000000001</v>
      </c>
      <c r="W544" s="4">
        <v>13.59972</v>
      </c>
      <c r="X544" s="4">
        <v>110.72435</v>
      </c>
      <c r="Y544" s="4">
        <v>18.941520000000001</v>
      </c>
      <c r="Z544" s="4">
        <v>39.880800000000001</v>
      </c>
      <c r="AA544" s="4">
        <v>77.88297</v>
      </c>
      <c r="AB544" s="4">
        <v>109.92401</v>
      </c>
      <c r="AC544" s="4">
        <v>208.87673000000001</v>
      </c>
      <c r="AD544" s="4">
        <v>124.07917999999999</v>
      </c>
      <c r="AE544" s="4">
        <v>29.61138</v>
      </c>
      <c r="AF544">
        <v>2001</v>
      </c>
    </row>
    <row r="545" spans="1:32" x14ac:dyDescent="0.25">
      <c r="A545" s="1">
        <v>37069</v>
      </c>
      <c r="D545">
        <v>25</v>
      </c>
      <c r="E545">
        <v>44.2</v>
      </c>
      <c r="F545">
        <v>21.5</v>
      </c>
      <c r="G545">
        <v>42.1</v>
      </c>
      <c r="H545">
        <v>12.4</v>
      </c>
      <c r="I545">
        <v>223</v>
      </c>
      <c r="J545">
        <v>7.5</v>
      </c>
      <c r="K545">
        <v>6.16</v>
      </c>
      <c r="L545">
        <v>98.9</v>
      </c>
      <c r="M545">
        <v>113</v>
      </c>
      <c r="N545">
        <v>246</v>
      </c>
      <c r="O545">
        <v>92</v>
      </c>
      <c r="P545">
        <v>22.67</v>
      </c>
      <c r="Q545" s="4">
        <v>10.79302</v>
      </c>
      <c r="R545" s="4">
        <v>38.710389999999997</v>
      </c>
      <c r="S545" s="4">
        <v>36.11571</v>
      </c>
      <c r="T545" s="4">
        <v>37.088560000000001</v>
      </c>
      <c r="U545" s="4">
        <v>33.255749999999999</v>
      </c>
      <c r="V545" s="4">
        <v>28.53792</v>
      </c>
      <c r="W545" s="4">
        <v>10.771789999999999</v>
      </c>
      <c r="X545" s="4">
        <v>119.03035</v>
      </c>
      <c r="Y545" s="4">
        <v>13.08215</v>
      </c>
      <c r="Z545" s="4">
        <v>24.998889999999999</v>
      </c>
      <c r="AA545" s="4">
        <v>42.532760000000003</v>
      </c>
      <c r="AB545" s="4">
        <v>61.845770000000002</v>
      </c>
      <c r="AC545" s="4">
        <v>120.56733</v>
      </c>
      <c r="AD545" s="4">
        <v>75.160589999999999</v>
      </c>
      <c r="AE545" s="4">
        <v>35.448349999999998</v>
      </c>
      <c r="AF545">
        <v>2001</v>
      </c>
    </row>
    <row r="546" spans="1:32" x14ac:dyDescent="0.25">
      <c r="A546" s="1">
        <v>37070</v>
      </c>
      <c r="D546">
        <v>8.8000000000000007</v>
      </c>
      <c r="E546">
        <v>29</v>
      </c>
      <c r="F546">
        <v>16.8</v>
      </c>
      <c r="G546">
        <v>45.2</v>
      </c>
      <c r="H546">
        <v>11.2</v>
      </c>
      <c r="I546">
        <v>250</v>
      </c>
      <c r="J546">
        <v>16.8</v>
      </c>
      <c r="K546">
        <v>5.64</v>
      </c>
      <c r="L546">
        <v>83.6</v>
      </c>
      <c r="M546">
        <v>101</v>
      </c>
      <c r="N546">
        <v>216</v>
      </c>
      <c r="O546">
        <v>79.7</v>
      </c>
      <c r="P546">
        <v>19.43</v>
      </c>
      <c r="Q546" s="4">
        <v>12.84633</v>
      </c>
      <c r="R546" s="4">
        <v>30.786079999999998</v>
      </c>
      <c r="S546" s="4">
        <v>49.273220000000002</v>
      </c>
      <c r="T546" s="4">
        <v>23.93533</v>
      </c>
      <c r="U546" s="4">
        <v>28.212890000000002</v>
      </c>
      <c r="V546" s="4">
        <v>22.713080000000001</v>
      </c>
      <c r="W546" s="4">
        <v>7.8946199999999997</v>
      </c>
      <c r="X546" s="4">
        <v>119.21374</v>
      </c>
      <c r="Y546" s="4">
        <v>8.7194199999999995</v>
      </c>
      <c r="Z546" s="4">
        <v>16.96508</v>
      </c>
      <c r="AA546" s="4">
        <v>24.916239999999998</v>
      </c>
      <c r="AB546" s="4">
        <v>36.790790000000001</v>
      </c>
      <c r="AC546" s="4">
        <v>74.895939999999996</v>
      </c>
      <c r="AD546" s="4">
        <v>50.337049999999998</v>
      </c>
      <c r="AE546" s="4">
        <v>14.55237</v>
      </c>
      <c r="AF546">
        <v>2001</v>
      </c>
    </row>
    <row r="547" spans="1:32" x14ac:dyDescent="0.25">
      <c r="A547" s="1">
        <v>37071</v>
      </c>
      <c r="D547">
        <v>10</v>
      </c>
      <c r="E547">
        <v>22.3</v>
      </c>
      <c r="F547">
        <v>14.8</v>
      </c>
      <c r="G547">
        <v>39.9</v>
      </c>
      <c r="H547">
        <v>11.2</v>
      </c>
      <c r="I547">
        <v>258</v>
      </c>
      <c r="J547">
        <v>9.5</v>
      </c>
      <c r="K547">
        <v>5.9</v>
      </c>
      <c r="L547">
        <v>71</v>
      </c>
      <c r="M547">
        <v>89</v>
      </c>
      <c r="N547">
        <v>181</v>
      </c>
      <c r="O547">
        <v>71.3</v>
      </c>
      <c r="P547">
        <v>17.309999999999999</v>
      </c>
      <c r="Q547" s="4">
        <v>14.44941</v>
      </c>
      <c r="R547" s="4">
        <v>25.02364</v>
      </c>
      <c r="S547" s="4">
        <v>34.68627</v>
      </c>
      <c r="T547" s="4">
        <v>13.35014</v>
      </c>
      <c r="U547" s="4">
        <v>19.302630000000001</v>
      </c>
      <c r="V547" s="4">
        <v>15.741720000000001</v>
      </c>
      <c r="W547" s="4">
        <v>5.5183</v>
      </c>
      <c r="X547" s="4">
        <v>123.58463</v>
      </c>
      <c r="Y547" s="4">
        <v>5.7834500000000002</v>
      </c>
      <c r="Z547" s="4">
        <v>12.59976</v>
      </c>
      <c r="AA547" s="4">
        <v>14.296760000000001</v>
      </c>
      <c r="AB547" s="4">
        <v>23.6188</v>
      </c>
      <c r="AC547" s="4">
        <v>48.928429999999999</v>
      </c>
      <c r="AD547" s="4">
        <v>33.776960000000003</v>
      </c>
      <c r="AE547" s="4">
        <v>4.91195</v>
      </c>
      <c r="AF547">
        <v>2001</v>
      </c>
    </row>
    <row r="548" spans="1:32" x14ac:dyDescent="0.25">
      <c r="A548" s="1">
        <v>37072</v>
      </c>
      <c r="D548">
        <v>7.6</v>
      </c>
      <c r="E548">
        <v>18.5</v>
      </c>
      <c r="F548">
        <v>13.3</v>
      </c>
      <c r="G548">
        <v>32.799999999999997</v>
      </c>
      <c r="H548">
        <v>11.7</v>
      </c>
      <c r="I548">
        <v>234</v>
      </c>
      <c r="J548">
        <v>7.32</v>
      </c>
      <c r="K548">
        <v>3.39</v>
      </c>
      <c r="L548">
        <v>61</v>
      </c>
      <c r="M548">
        <v>79</v>
      </c>
      <c r="N548">
        <v>168</v>
      </c>
      <c r="O548">
        <v>65</v>
      </c>
      <c r="P548">
        <v>15.81</v>
      </c>
      <c r="Q548" s="4">
        <v>14.9459</v>
      </c>
      <c r="R548" s="4">
        <v>21.94314</v>
      </c>
      <c r="S548" s="4">
        <v>23.895879999999998</v>
      </c>
      <c r="T548" s="4">
        <v>7.5620700000000003</v>
      </c>
      <c r="U548" s="4">
        <v>11.22519</v>
      </c>
      <c r="V548" s="4">
        <v>10.86505</v>
      </c>
      <c r="W548" s="4">
        <v>3.53939</v>
      </c>
      <c r="X548" s="4">
        <v>135.36882</v>
      </c>
      <c r="Y548" s="4">
        <v>5.0754099999999998</v>
      </c>
      <c r="Z548" s="4">
        <v>9.4147499999999997</v>
      </c>
      <c r="AA548" s="4">
        <v>6.4169299999999998</v>
      </c>
      <c r="AB548" s="4">
        <v>15.35206</v>
      </c>
      <c r="AC548" s="4">
        <v>33.645679999999999</v>
      </c>
      <c r="AD548" s="4">
        <v>20.627490000000002</v>
      </c>
      <c r="AE548" s="4">
        <v>2.6911299999999998</v>
      </c>
      <c r="AF548">
        <v>2001</v>
      </c>
    </row>
    <row r="549" spans="1:32" x14ac:dyDescent="0.25">
      <c r="A549" s="1">
        <v>37073</v>
      </c>
      <c r="D549">
        <v>5.6</v>
      </c>
      <c r="E549">
        <v>15.5</v>
      </c>
      <c r="F549">
        <v>12.1</v>
      </c>
      <c r="G549">
        <v>32.200000000000003</v>
      </c>
      <c r="H549">
        <v>6.64</v>
      </c>
      <c r="I549">
        <v>234</v>
      </c>
      <c r="J549">
        <v>6.6</v>
      </c>
      <c r="K549">
        <v>2.88</v>
      </c>
      <c r="L549">
        <v>53</v>
      </c>
      <c r="M549">
        <v>69.2</v>
      </c>
      <c r="N549">
        <v>145</v>
      </c>
      <c r="O549">
        <v>104</v>
      </c>
      <c r="P549">
        <v>14.97</v>
      </c>
      <c r="Q549" s="4">
        <v>12.183439999999999</v>
      </c>
      <c r="R549" s="4">
        <v>40.09169</v>
      </c>
      <c r="S549" s="4">
        <v>16.779029999999999</v>
      </c>
      <c r="T549" s="4">
        <v>4.4093999999999998</v>
      </c>
      <c r="U549" s="4">
        <v>6.2968799999999998</v>
      </c>
      <c r="V549" s="4">
        <v>8.8009400000000007</v>
      </c>
      <c r="W549" s="4">
        <v>2.4310999999999998</v>
      </c>
      <c r="X549" s="4">
        <v>101.60621</v>
      </c>
      <c r="Y549" s="4">
        <v>3.92395</v>
      </c>
      <c r="Z549" s="4">
        <v>6.9347599999999998</v>
      </c>
      <c r="AA549" s="4">
        <v>3.57931</v>
      </c>
      <c r="AB549" s="4">
        <v>10.234629999999999</v>
      </c>
      <c r="AC549" s="4">
        <v>23.969639999999998</v>
      </c>
      <c r="AD549" s="4">
        <v>14.074859999999999</v>
      </c>
      <c r="AE549" s="4">
        <v>1.58622</v>
      </c>
      <c r="AF549">
        <v>2001</v>
      </c>
    </row>
    <row r="550" spans="1:32" x14ac:dyDescent="0.25">
      <c r="A550" s="1">
        <v>37074</v>
      </c>
      <c r="D550">
        <v>3.72</v>
      </c>
      <c r="E550">
        <v>14</v>
      </c>
      <c r="F550">
        <v>11.3</v>
      </c>
      <c r="G550">
        <v>31.2</v>
      </c>
      <c r="H550">
        <v>5.92</v>
      </c>
      <c r="I550">
        <v>218</v>
      </c>
      <c r="J550">
        <v>6.44</v>
      </c>
      <c r="K550">
        <v>3.39</v>
      </c>
      <c r="L550">
        <v>47.4</v>
      </c>
      <c r="M550">
        <v>62</v>
      </c>
      <c r="N550">
        <v>131</v>
      </c>
      <c r="O550">
        <v>101</v>
      </c>
      <c r="P550">
        <v>13.69</v>
      </c>
      <c r="Q550" s="4">
        <v>9.2154900000000008</v>
      </c>
      <c r="R550" s="4">
        <v>64.890569999999997</v>
      </c>
      <c r="S550" s="4">
        <v>11.509029999999999</v>
      </c>
      <c r="T550" s="4">
        <v>2.7231700000000001</v>
      </c>
      <c r="U550" s="4">
        <v>3.75257</v>
      </c>
      <c r="V550" s="4">
        <v>6.8946100000000001</v>
      </c>
      <c r="W550" s="4">
        <v>1.7684</v>
      </c>
      <c r="X550" s="4">
        <v>71.580820000000003</v>
      </c>
      <c r="Y550" s="4">
        <v>1.63473</v>
      </c>
      <c r="Z550" s="4">
        <v>5.0797800000000004</v>
      </c>
      <c r="AA550" s="4">
        <v>2.2950400000000002</v>
      </c>
      <c r="AB550" s="4">
        <v>5.1800199999999998</v>
      </c>
      <c r="AC550" s="4">
        <v>17.404669999999999</v>
      </c>
      <c r="AD550" s="4">
        <v>9.9928299999999997</v>
      </c>
      <c r="AE550" s="4">
        <v>1.0712999999999999</v>
      </c>
      <c r="AF550">
        <v>2001</v>
      </c>
    </row>
    <row r="551" spans="1:32" x14ac:dyDescent="0.25">
      <c r="A551" s="1">
        <v>37075</v>
      </c>
      <c r="D551">
        <v>3.08</v>
      </c>
      <c r="E551">
        <v>12.5</v>
      </c>
      <c r="F551">
        <v>11.3</v>
      </c>
      <c r="G551">
        <v>28.1</v>
      </c>
      <c r="H551">
        <v>5.56</v>
      </c>
      <c r="I551">
        <v>186</v>
      </c>
      <c r="J551">
        <v>6.12</v>
      </c>
      <c r="K551">
        <v>3.9</v>
      </c>
      <c r="L551">
        <v>42</v>
      </c>
      <c r="M551">
        <v>58.4</v>
      </c>
      <c r="N551">
        <v>120</v>
      </c>
      <c r="O551">
        <v>98</v>
      </c>
      <c r="P551">
        <v>12.75</v>
      </c>
      <c r="Q551" s="4">
        <v>6.9583199999999996</v>
      </c>
      <c r="R551" s="4">
        <v>59.463619999999999</v>
      </c>
      <c r="S551" s="4">
        <v>8.0260300000000004</v>
      </c>
      <c r="T551" s="4">
        <v>1.8362799999999999</v>
      </c>
      <c r="U551" s="4">
        <v>2.0076900000000002</v>
      </c>
      <c r="V551" s="4">
        <v>4.8711200000000003</v>
      </c>
      <c r="W551" s="4">
        <v>1.35019</v>
      </c>
      <c r="X551" s="4">
        <v>53.470410000000001</v>
      </c>
      <c r="Y551" s="4">
        <v>0.88395000000000001</v>
      </c>
      <c r="Z551" s="4">
        <v>3.3601700000000001</v>
      </c>
      <c r="AA551" s="4">
        <v>1.71766</v>
      </c>
      <c r="AB551" s="4">
        <v>2.9111199999999999</v>
      </c>
      <c r="AC551" s="4">
        <v>12.99418</v>
      </c>
      <c r="AD551" s="4">
        <v>7.0354299999999999</v>
      </c>
      <c r="AE551" s="4">
        <v>0.76278000000000001</v>
      </c>
      <c r="AF551">
        <v>2001</v>
      </c>
    </row>
    <row r="552" spans="1:32" x14ac:dyDescent="0.25">
      <c r="A552" s="1">
        <v>37076</v>
      </c>
      <c r="D552">
        <v>4.04</v>
      </c>
      <c r="E552">
        <v>11.5</v>
      </c>
      <c r="F552">
        <v>11.6</v>
      </c>
      <c r="G552">
        <v>27.2</v>
      </c>
      <c r="H552">
        <v>4.84</v>
      </c>
      <c r="I552">
        <v>167</v>
      </c>
      <c r="J552">
        <v>5.96</v>
      </c>
      <c r="K552">
        <v>3.9</v>
      </c>
      <c r="L552">
        <v>76.7</v>
      </c>
      <c r="M552">
        <v>217</v>
      </c>
      <c r="N552">
        <v>281</v>
      </c>
      <c r="O552">
        <v>381</v>
      </c>
      <c r="P552">
        <v>83.95</v>
      </c>
      <c r="Q552" s="4">
        <v>9.3008299999999995</v>
      </c>
      <c r="R552" s="4">
        <v>50.797359999999998</v>
      </c>
      <c r="S552" s="4">
        <v>5.6805099999999999</v>
      </c>
      <c r="T552" s="4">
        <v>1.3087200000000001</v>
      </c>
      <c r="U552" s="4">
        <v>1.10561</v>
      </c>
      <c r="V552" s="4">
        <v>6.4928699999999999</v>
      </c>
      <c r="W552" s="4">
        <v>1.02681</v>
      </c>
      <c r="X552" s="4">
        <v>40.810740000000003</v>
      </c>
      <c r="Y552" s="4">
        <v>0.55742999999999998</v>
      </c>
      <c r="Z552" s="4">
        <v>2.0706099999999998</v>
      </c>
      <c r="AA552" s="4">
        <v>35.663209999999999</v>
      </c>
      <c r="AB552" s="4">
        <v>71.158640000000005</v>
      </c>
      <c r="AC552" s="4">
        <v>27.572209999999998</v>
      </c>
      <c r="AD552" s="4">
        <v>5.1584199999999996</v>
      </c>
      <c r="AE552" s="4">
        <v>78.940049999999999</v>
      </c>
      <c r="AF552">
        <v>2001</v>
      </c>
    </row>
    <row r="553" spans="1:32" x14ac:dyDescent="0.25">
      <c r="A553" s="1">
        <v>37077</v>
      </c>
      <c r="D553">
        <v>3.72</v>
      </c>
      <c r="E553">
        <v>11</v>
      </c>
      <c r="F553">
        <v>11.1</v>
      </c>
      <c r="G553">
        <v>33.299999999999997</v>
      </c>
      <c r="H553">
        <v>4</v>
      </c>
      <c r="I553">
        <v>910</v>
      </c>
      <c r="J553">
        <v>5.8</v>
      </c>
      <c r="K553">
        <v>5.38</v>
      </c>
      <c r="L553">
        <v>808</v>
      </c>
      <c r="M553">
        <v>549</v>
      </c>
      <c r="N553">
        <v>1110</v>
      </c>
      <c r="O553">
        <v>2430</v>
      </c>
      <c r="P553">
        <v>420.09</v>
      </c>
      <c r="Q553" s="4">
        <v>42.239359999999998</v>
      </c>
      <c r="R553" s="4">
        <v>42.492789999999999</v>
      </c>
      <c r="S553" s="4">
        <v>4.1868800000000004</v>
      </c>
      <c r="T553" s="4">
        <v>0.97328999999999999</v>
      </c>
      <c r="U553" s="4">
        <v>0.37789</v>
      </c>
      <c r="V553" s="4">
        <v>24.120419999999999</v>
      </c>
      <c r="W553" s="4">
        <v>0.79003000000000001</v>
      </c>
      <c r="X553" s="4">
        <v>31.65202</v>
      </c>
      <c r="Y553" s="4">
        <v>0.34466999999999998</v>
      </c>
      <c r="Z553" s="4">
        <v>1.56372</v>
      </c>
      <c r="AA553" s="4">
        <v>1368.5391</v>
      </c>
      <c r="AB553" s="4">
        <v>463.52618000000001</v>
      </c>
      <c r="AC553" s="4">
        <v>434.28697</v>
      </c>
      <c r="AD553" s="4">
        <v>19.240950000000002</v>
      </c>
      <c r="AE553" s="4">
        <v>280.87193000000002</v>
      </c>
      <c r="AF553">
        <v>2001</v>
      </c>
    </row>
    <row r="554" spans="1:32" x14ac:dyDescent="0.25">
      <c r="A554" s="1">
        <v>37078</v>
      </c>
      <c r="D554">
        <v>1.48</v>
      </c>
      <c r="E554">
        <v>10.1</v>
      </c>
      <c r="F554">
        <v>10.8</v>
      </c>
      <c r="G554">
        <v>29</v>
      </c>
      <c r="H554">
        <v>3.8</v>
      </c>
      <c r="I554">
        <v>520</v>
      </c>
      <c r="J554">
        <v>5.64</v>
      </c>
      <c r="K554">
        <v>5.1100000000000003</v>
      </c>
      <c r="L554">
        <v>474</v>
      </c>
      <c r="M554">
        <v>378</v>
      </c>
      <c r="N554">
        <v>273</v>
      </c>
      <c r="O554">
        <v>585</v>
      </c>
      <c r="P554">
        <v>176.85</v>
      </c>
      <c r="Q554" s="4">
        <v>123.6938</v>
      </c>
      <c r="R554" s="4">
        <v>38.826779999999999</v>
      </c>
      <c r="S554" s="4">
        <v>3.1329699999999998</v>
      </c>
      <c r="T554" s="4">
        <v>0.74119000000000002</v>
      </c>
      <c r="U554" s="4">
        <v>0.16658000000000001</v>
      </c>
      <c r="V554" s="4">
        <v>98.308530000000005</v>
      </c>
      <c r="W554" s="4">
        <v>0.96006999999999998</v>
      </c>
      <c r="X554" s="4">
        <v>26.727150000000002</v>
      </c>
      <c r="Y554" s="4">
        <v>0.24368999999999999</v>
      </c>
      <c r="Z554" s="4">
        <v>1.0662100000000001</v>
      </c>
      <c r="AA554" s="4">
        <v>606.01131999999996</v>
      </c>
      <c r="AB554" s="4">
        <v>642.66453999999999</v>
      </c>
      <c r="AC554" s="4">
        <v>903.55942000000005</v>
      </c>
      <c r="AD554" s="4">
        <v>482.23232999999999</v>
      </c>
      <c r="AE554" s="4">
        <v>92.881510000000006</v>
      </c>
      <c r="AF554">
        <v>2001</v>
      </c>
    </row>
    <row r="555" spans="1:32" x14ac:dyDescent="0.25">
      <c r="A555" s="1">
        <v>37079</v>
      </c>
      <c r="D555">
        <v>3.08</v>
      </c>
      <c r="E555">
        <v>13</v>
      </c>
      <c r="F555">
        <v>18.399999999999999</v>
      </c>
      <c r="G555">
        <v>27.2</v>
      </c>
      <c r="H555">
        <v>12.3</v>
      </c>
      <c r="I555">
        <v>350</v>
      </c>
      <c r="J555">
        <v>5.16</v>
      </c>
      <c r="K555">
        <v>9.9700000000000006</v>
      </c>
      <c r="L555">
        <v>225</v>
      </c>
      <c r="M555">
        <v>305</v>
      </c>
      <c r="N555">
        <v>184</v>
      </c>
      <c r="O555">
        <v>275</v>
      </c>
      <c r="P555">
        <v>126.07</v>
      </c>
      <c r="Q555" s="4">
        <v>73.221299999999999</v>
      </c>
      <c r="R555" s="4">
        <v>64.735609999999994</v>
      </c>
      <c r="S555" s="4">
        <v>3.6829700000000001</v>
      </c>
      <c r="T555" s="4">
        <v>1.2819</v>
      </c>
      <c r="U555" s="4">
        <v>0.26910000000000001</v>
      </c>
      <c r="V555" s="4">
        <v>81.432280000000006</v>
      </c>
      <c r="W555" s="4">
        <v>0.99363000000000001</v>
      </c>
      <c r="X555" s="4">
        <v>21.61673</v>
      </c>
      <c r="Y555" s="4">
        <v>0.15314</v>
      </c>
      <c r="Z555" s="4">
        <v>0.55701999999999996</v>
      </c>
      <c r="AA555" s="4">
        <v>231.67285000000001</v>
      </c>
      <c r="AB555" s="4">
        <v>303.24104</v>
      </c>
      <c r="AC555" s="4">
        <v>569.41465000000005</v>
      </c>
      <c r="AD555" s="4">
        <v>315.58965000000001</v>
      </c>
      <c r="AE555" s="4">
        <v>31.086069999999999</v>
      </c>
      <c r="AF555">
        <v>2001</v>
      </c>
    </row>
    <row r="556" spans="1:32" x14ac:dyDescent="0.25">
      <c r="A556" s="1">
        <v>37080</v>
      </c>
      <c r="D556">
        <v>14</v>
      </c>
      <c r="E556">
        <v>15</v>
      </c>
      <c r="F556">
        <v>14.1</v>
      </c>
      <c r="G556">
        <v>28.1</v>
      </c>
      <c r="H556">
        <v>10.8</v>
      </c>
      <c r="I556">
        <v>290</v>
      </c>
      <c r="J556">
        <v>5</v>
      </c>
      <c r="K556">
        <v>10.3</v>
      </c>
      <c r="L556">
        <v>162</v>
      </c>
      <c r="M556">
        <v>253</v>
      </c>
      <c r="N556">
        <v>179</v>
      </c>
      <c r="O556">
        <v>212</v>
      </c>
      <c r="P556">
        <v>117.59</v>
      </c>
      <c r="Q556" s="4">
        <v>68.136740000000003</v>
      </c>
      <c r="R556" s="4">
        <v>64.501249999999999</v>
      </c>
      <c r="S556" s="4">
        <v>3.1163500000000002</v>
      </c>
      <c r="T556" s="4">
        <v>1.6726799999999999</v>
      </c>
      <c r="U556" s="4">
        <v>0.92586000000000002</v>
      </c>
      <c r="V556" s="4">
        <v>64.988979999999998</v>
      </c>
      <c r="W556" s="4">
        <v>0.95872999999999997</v>
      </c>
      <c r="X556" s="4">
        <v>17.39995</v>
      </c>
      <c r="Y556" s="4">
        <v>7.8070000000000001E-2</v>
      </c>
      <c r="Z556" s="4">
        <v>0.44302999999999998</v>
      </c>
      <c r="AA556" s="4">
        <v>111.96801000000001</v>
      </c>
      <c r="AB556" s="4">
        <v>151.21181999999999</v>
      </c>
      <c r="AC556" s="4">
        <v>288.22994999999997</v>
      </c>
      <c r="AD556" s="4">
        <v>169.57866000000001</v>
      </c>
      <c r="AE556" s="4">
        <v>54.952240000000003</v>
      </c>
      <c r="AF556">
        <v>2001</v>
      </c>
    </row>
    <row r="557" spans="1:32" x14ac:dyDescent="0.25">
      <c r="A557" s="1">
        <v>37081</v>
      </c>
      <c r="D557">
        <v>8.5</v>
      </c>
      <c r="E557">
        <v>10.5</v>
      </c>
      <c r="F557">
        <v>16</v>
      </c>
      <c r="G557">
        <v>26.8</v>
      </c>
      <c r="H557">
        <v>18</v>
      </c>
      <c r="I557">
        <v>348</v>
      </c>
      <c r="J557">
        <v>13.2</v>
      </c>
      <c r="K557">
        <v>42.4</v>
      </c>
      <c r="L557">
        <v>133</v>
      </c>
      <c r="M557">
        <v>213</v>
      </c>
      <c r="N557">
        <v>172</v>
      </c>
      <c r="O557">
        <v>175</v>
      </c>
      <c r="P557">
        <v>89.63</v>
      </c>
      <c r="Q557" s="4">
        <v>52.027389999999997</v>
      </c>
      <c r="R557" s="4">
        <v>51.770200000000003</v>
      </c>
      <c r="S557" s="4">
        <v>8.6249000000000002</v>
      </c>
      <c r="T557" s="4">
        <v>2.8428100000000001</v>
      </c>
      <c r="U557" s="4">
        <v>2.31237</v>
      </c>
      <c r="V557" s="4">
        <v>45.727760000000004</v>
      </c>
      <c r="W557" s="4">
        <v>5.0623199999999997</v>
      </c>
      <c r="X557" s="4">
        <v>17.881260000000001</v>
      </c>
      <c r="Y557" s="4">
        <v>0.82198000000000004</v>
      </c>
      <c r="Z557" s="4">
        <v>4.8452200000000003</v>
      </c>
      <c r="AA557" s="4">
        <v>61.54721</v>
      </c>
      <c r="AB557" s="4">
        <v>84.284689999999998</v>
      </c>
      <c r="AC557" s="4">
        <v>159.80559</v>
      </c>
      <c r="AD557" s="4">
        <v>109.79313999999999</v>
      </c>
      <c r="AE557" s="4">
        <v>42.777720000000002</v>
      </c>
      <c r="AF557">
        <v>2001</v>
      </c>
    </row>
    <row r="558" spans="1:32" x14ac:dyDescent="0.25">
      <c r="A558" s="1">
        <v>37082</v>
      </c>
      <c r="D558">
        <v>7.6</v>
      </c>
      <c r="E558">
        <v>15.5</v>
      </c>
      <c r="F558">
        <v>16.8</v>
      </c>
      <c r="G558">
        <v>25</v>
      </c>
      <c r="H558">
        <v>20.7</v>
      </c>
      <c r="I558">
        <v>282</v>
      </c>
      <c r="J558">
        <v>13.9</v>
      </c>
      <c r="K558">
        <v>13.6</v>
      </c>
      <c r="L558">
        <v>115</v>
      </c>
      <c r="M558">
        <v>185</v>
      </c>
      <c r="N558">
        <v>168</v>
      </c>
      <c r="O558">
        <v>150</v>
      </c>
      <c r="P558">
        <v>77.930000000000007</v>
      </c>
      <c r="Q558" s="4">
        <v>38.474850000000004</v>
      </c>
      <c r="R558" s="4">
        <v>43.816499999999998</v>
      </c>
      <c r="S558" s="4">
        <v>18.780919999999998</v>
      </c>
      <c r="T558" s="4">
        <v>6.7056199999999997</v>
      </c>
      <c r="U558" s="4">
        <v>7.21678</v>
      </c>
      <c r="V558" s="4">
        <v>27.431660000000001</v>
      </c>
      <c r="W558" s="4">
        <v>3.4917699999999998</v>
      </c>
      <c r="X558" s="4">
        <v>133.59657999999999</v>
      </c>
      <c r="Y558" s="4">
        <v>2.4861499999999999</v>
      </c>
      <c r="Z558" s="4">
        <v>5.9430699999999996</v>
      </c>
      <c r="AA558" s="4">
        <v>35.52026</v>
      </c>
      <c r="AB558" s="4">
        <v>76.999600000000001</v>
      </c>
      <c r="AC558" s="4">
        <v>98.77722</v>
      </c>
      <c r="AD558" s="4">
        <v>76.721310000000003</v>
      </c>
      <c r="AE558" s="4">
        <v>16.608409999999999</v>
      </c>
      <c r="AF558">
        <v>2001</v>
      </c>
    </row>
    <row r="559" spans="1:32" x14ac:dyDescent="0.25">
      <c r="A559" s="1">
        <v>37083</v>
      </c>
      <c r="D559">
        <v>8.1999999999999993</v>
      </c>
      <c r="E559">
        <v>16.7</v>
      </c>
      <c r="F559">
        <v>12.9</v>
      </c>
      <c r="G559">
        <v>24.1</v>
      </c>
      <c r="H559">
        <v>17.100000000000001</v>
      </c>
      <c r="I559">
        <v>274</v>
      </c>
      <c r="J559">
        <v>12.8</v>
      </c>
      <c r="K559">
        <v>12.7</v>
      </c>
      <c r="L559">
        <v>106</v>
      </c>
      <c r="M559">
        <v>166</v>
      </c>
      <c r="N559">
        <v>163</v>
      </c>
      <c r="O559">
        <v>137</v>
      </c>
      <c r="P559">
        <v>75.91</v>
      </c>
      <c r="Q559" s="4">
        <v>28.488710000000001</v>
      </c>
      <c r="R559" s="4">
        <v>38.152299999999997</v>
      </c>
      <c r="S559" s="4">
        <v>17.311430000000001</v>
      </c>
      <c r="T559" s="4">
        <v>9.0619899999999998</v>
      </c>
      <c r="U559" s="4">
        <v>12.40424</v>
      </c>
      <c r="V559" s="4">
        <v>19.535779999999999</v>
      </c>
      <c r="W559" s="4">
        <v>7.0300599999999998</v>
      </c>
      <c r="X559" s="4">
        <v>263.02434</v>
      </c>
      <c r="Y559" s="4">
        <v>13.48104</v>
      </c>
      <c r="Z559" s="4">
        <v>14.87679</v>
      </c>
      <c r="AA559" s="4">
        <v>22.19537</v>
      </c>
      <c r="AB559" s="4">
        <v>66.840299999999999</v>
      </c>
      <c r="AC559" s="4">
        <v>76.634749999999997</v>
      </c>
      <c r="AD559" s="4">
        <v>52.783160000000002</v>
      </c>
      <c r="AE559" s="4">
        <v>6.81107</v>
      </c>
      <c r="AF559">
        <v>2001</v>
      </c>
    </row>
    <row r="560" spans="1:32" x14ac:dyDescent="0.25">
      <c r="A560" s="1">
        <v>37084</v>
      </c>
      <c r="D560">
        <v>6.72</v>
      </c>
      <c r="E560">
        <v>14</v>
      </c>
      <c r="F560">
        <v>18.399999999999999</v>
      </c>
      <c r="G560">
        <v>23.4</v>
      </c>
      <c r="H560">
        <v>15</v>
      </c>
      <c r="I560">
        <v>306</v>
      </c>
      <c r="J560">
        <v>23</v>
      </c>
      <c r="K560">
        <v>278</v>
      </c>
      <c r="L560">
        <v>94.3</v>
      </c>
      <c r="M560">
        <v>150</v>
      </c>
      <c r="N560">
        <v>158</v>
      </c>
      <c r="O560">
        <v>125</v>
      </c>
      <c r="P560">
        <v>72.59</v>
      </c>
      <c r="Q560" s="4">
        <v>21.990739999999999</v>
      </c>
      <c r="R560" s="4">
        <v>33.260350000000003</v>
      </c>
      <c r="S560" s="4">
        <v>13.44463</v>
      </c>
      <c r="T560" s="4">
        <v>10.76543</v>
      </c>
      <c r="U560" s="4">
        <v>14.932169999999999</v>
      </c>
      <c r="V560" s="4">
        <v>14.00534</v>
      </c>
      <c r="W560" s="4">
        <v>13.660270000000001</v>
      </c>
      <c r="X560" s="4">
        <v>217.7466</v>
      </c>
      <c r="Y560" s="4">
        <v>55.917499999999997</v>
      </c>
      <c r="Z560" s="4">
        <v>56.943530000000003</v>
      </c>
      <c r="AA560" s="4">
        <v>13.70988</v>
      </c>
      <c r="AB560" s="4">
        <v>39.65936</v>
      </c>
      <c r="AC560" s="4">
        <v>67.787350000000004</v>
      </c>
      <c r="AD560" s="4">
        <v>35.636380000000003</v>
      </c>
      <c r="AE560" s="4">
        <v>3.5267400000000002</v>
      </c>
      <c r="AF560">
        <v>2001</v>
      </c>
    </row>
    <row r="561" spans="1:32" x14ac:dyDescent="0.25">
      <c r="A561" s="1">
        <v>37085</v>
      </c>
      <c r="D561">
        <v>6.16</v>
      </c>
      <c r="E561">
        <v>16.7</v>
      </c>
      <c r="F561">
        <v>13.7</v>
      </c>
      <c r="G561">
        <v>25.4</v>
      </c>
      <c r="H561">
        <v>11.4</v>
      </c>
      <c r="I561">
        <v>250</v>
      </c>
      <c r="J561">
        <v>9.7200000000000006</v>
      </c>
      <c r="K561">
        <v>12.4</v>
      </c>
      <c r="L561">
        <v>87.8</v>
      </c>
      <c r="M561">
        <v>136</v>
      </c>
      <c r="N561">
        <v>154</v>
      </c>
      <c r="O561">
        <v>119</v>
      </c>
      <c r="P561">
        <v>69.14</v>
      </c>
      <c r="Q561" s="4">
        <v>24.709060000000001</v>
      </c>
      <c r="R561" s="4">
        <v>48.184649999999998</v>
      </c>
      <c r="S561" s="4">
        <v>10.434950000000001</v>
      </c>
      <c r="T561" s="4">
        <v>9.9669799999999995</v>
      </c>
      <c r="U561" s="4">
        <v>19.37988</v>
      </c>
      <c r="V561" s="4">
        <v>12.756259999999999</v>
      </c>
      <c r="W561" s="4">
        <v>15.371650000000001</v>
      </c>
      <c r="X561" s="4">
        <v>154.53039999999999</v>
      </c>
      <c r="Y561" s="4">
        <v>44.391030000000001</v>
      </c>
      <c r="Z561" s="4">
        <v>50.837269999999997</v>
      </c>
      <c r="AA561" s="4">
        <v>7.7894899999999998</v>
      </c>
      <c r="AB561" s="4">
        <v>23.244050000000001</v>
      </c>
      <c r="AC561" s="4">
        <v>51.248339999999999</v>
      </c>
      <c r="AD561" s="4">
        <v>23.810210000000001</v>
      </c>
      <c r="AE561" s="4">
        <v>2.5564</v>
      </c>
      <c r="AF561">
        <v>2001</v>
      </c>
    </row>
    <row r="562" spans="1:32" x14ac:dyDescent="0.25">
      <c r="A562" s="1">
        <v>37086</v>
      </c>
      <c r="D562">
        <v>6.16</v>
      </c>
      <c r="E562">
        <v>21.5</v>
      </c>
      <c r="F562">
        <v>12.9</v>
      </c>
      <c r="G562">
        <v>25.4</v>
      </c>
      <c r="H562">
        <v>21.4</v>
      </c>
      <c r="I562">
        <v>218</v>
      </c>
      <c r="J562">
        <v>7.32</v>
      </c>
      <c r="K562">
        <v>4.07</v>
      </c>
      <c r="L562">
        <v>83.6</v>
      </c>
      <c r="M562">
        <v>125</v>
      </c>
      <c r="N562">
        <v>149</v>
      </c>
      <c r="O562">
        <v>122</v>
      </c>
      <c r="P562">
        <v>65.989999999999995</v>
      </c>
      <c r="Q562" s="4">
        <v>28.405670000000001</v>
      </c>
      <c r="R562" s="4">
        <v>106.21046</v>
      </c>
      <c r="S562" s="4">
        <v>7.5754099999999998</v>
      </c>
      <c r="T562" s="4">
        <v>8.4348600000000005</v>
      </c>
      <c r="U562" s="4">
        <v>20.524270000000001</v>
      </c>
      <c r="V562" s="4">
        <v>11.863329999999999</v>
      </c>
      <c r="W562" s="4">
        <v>15.39429</v>
      </c>
      <c r="X562" s="4">
        <v>108.09509</v>
      </c>
      <c r="Y562" s="4">
        <v>23.26484</v>
      </c>
      <c r="Z562" s="4">
        <v>35.445900000000002</v>
      </c>
      <c r="AA562" s="4">
        <v>5.9352999999999998</v>
      </c>
      <c r="AB562" s="4">
        <v>15.074769999999999</v>
      </c>
      <c r="AC562" s="4">
        <v>35.608130000000003</v>
      </c>
      <c r="AD562" s="4">
        <v>21.799769999999999</v>
      </c>
      <c r="AE562" s="4">
        <v>2.5041000000000002</v>
      </c>
      <c r="AF562">
        <v>2001</v>
      </c>
    </row>
    <row r="563" spans="1:32" x14ac:dyDescent="0.25">
      <c r="A563" s="1">
        <v>37087</v>
      </c>
      <c r="D563">
        <v>5.04</v>
      </c>
      <c r="E563">
        <v>15</v>
      </c>
      <c r="F563">
        <v>14.1</v>
      </c>
      <c r="G563">
        <v>24.1</v>
      </c>
      <c r="H563">
        <v>37.5</v>
      </c>
      <c r="I563">
        <v>212</v>
      </c>
      <c r="J563">
        <v>23.4</v>
      </c>
      <c r="K563">
        <v>3.22</v>
      </c>
      <c r="L563">
        <v>79.400000000000006</v>
      </c>
      <c r="M563">
        <v>115</v>
      </c>
      <c r="N563">
        <v>145</v>
      </c>
      <c r="O563">
        <v>116</v>
      </c>
      <c r="P563">
        <v>62.06</v>
      </c>
      <c r="Q563" s="4">
        <v>48.231749999999998</v>
      </c>
      <c r="R563" s="4">
        <v>123.84142</v>
      </c>
      <c r="S563" s="4">
        <v>5.3900199999999998</v>
      </c>
      <c r="T563" s="4">
        <v>7.3508399999999998</v>
      </c>
      <c r="U563" s="4">
        <v>16.476610000000001</v>
      </c>
      <c r="V563" s="4">
        <v>50.25517</v>
      </c>
      <c r="W563" s="4">
        <v>12.749409999999999</v>
      </c>
      <c r="X563" s="4">
        <v>84.241739999999993</v>
      </c>
      <c r="Y563" s="4">
        <v>12.417450000000001</v>
      </c>
      <c r="Z563" s="4">
        <v>24.98621</v>
      </c>
      <c r="AA563" s="4">
        <v>4.6779999999999999</v>
      </c>
      <c r="AB563" s="4">
        <v>10.044589999999999</v>
      </c>
      <c r="AC563" s="4">
        <v>25.629059999999999</v>
      </c>
      <c r="AD563" s="4">
        <v>26.527090000000001</v>
      </c>
      <c r="AE563" s="4">
        <v>3.9004799999999999</v>
      </c>
      <c r="AF563">
        <v>2001</v>
      </c>
    </row>
    <row r="564" spans="1:32" x14ac:dyDescent="0.25">
      <c r="A564" s="1">
        <v>37088</v>
      </c>
      <c r="D564">
        <v>2.36</v>
      </c>
      <c r="E564">
        <v>14</v>
      </c>
      <c r="F564">
        <v>23</v>
      </c>
      <c r="G564">
        <v>23.8</v>
      </c>
      <c r="H564">
        <v>31.5</v>
      </c>
      <c r="I564">
        <v>250</v>
      </c>
      <c r="J564">
        <v>12.8</v>
      </c>
      <c r="K564">
        <v>5.1100000000000003</v>
      </c>
      <c r="L564">
        <v>73.099999999999994</v>
      </c>
      <c r="M564">
        <v>108</v>
      </c>
      <c r="N564">
        <v>140</v>
      </c>
      <c r="O564">
        <v>110</v>
      </c>
      <c r="P564">
        <v>55.97</v>
      </c>
      <c r="Q564" s="4">
        <v>61.778170000000003</v>
      </c>
      <c r="R564" s="4">
        <v>111.74951</v>
      </c>
      <c r="S564" s="4">
        <v>5.4214500000000001</v>
      </c>
      <c r="T564" s="4">
        <v>6.3533600000000003</v>
      </c>
      <c r="U564" s="4">
        <v>11.06766</v>
      </c>
      <c r="V564" s="4">
        <v>51.046520000000001</v>
      </c>
      <c r="W564" s="4">
        <v>9.6535600000000006</v>
      </c>
      <c r="X564" s="4">
        <v>77.739720000000005</v>
      </c>
      <c r="Y564" s="4">
        <v>6.3623200000000004</v>
      </c>
      <c r="Z564" s="4">
        <v>17.10717</v>
      </c>
      <c r="AA564" s="4">
        <v>4.7297700000000003</v>
      </c>
      <c r="AB564" s="4">
        <v>11.234</v>
      </c>
      <c r="AC564" s="4">
        <v>18.382529999999999</v>
      </c>
      <c r="AD564" s="4">
        <v>24.045660000000002</v>
      </c>
      <c r="AE564" s="4">
        <v>3.6087199999999999</v>
      </c>
      <c r="AF564">
        <v>2001</v>
      </c>
    </row>
    <row r="565" spans="1:32" x14ac:dyDescent="0.25">
      <c r="A565" s="1">
        <v>37089</v>
      </c>
      <c r="D565">
        <v>1.05</v>
      </c>
      <c r="E565">
        <v>12.5</v>
      </c>
      <c r="F565">
        <v>27.5</v>
      </c>
      <c r="G565">
        <v>23.8</v>
      </c>
      <c r="H565">
        <v>23.8</v>
      </c>
      <c r="I565">
        <v>282</v>
      </c>
      <c r="J565">
        <v>9.06</v>
      </c>
      <c r="K565">
        <v>11.7</v>
      </c>
      <c r="L565">
        <v>69</v>
      </c>
      <c r="M565">
        <v>101</v>
      </c>
      <c r="N565">
        <v>136</v>
      </c>
      <c r="O565">
        <v>107</v>
      </c>
      <c r="P565">
        <v>51.25</v>
      </c>
      <c r="Q565" s="4">
        <v>72.464479999999995</v>
      </c>
      <c r="R565" s="4">
        <v>81.238839999999996</v>
      </c>
      <c r="S565" s="4">
        <v>4.7811000000000003</v>
      </c>
      <c r="T565" s="4">
        <v>5.0797499999999998</v>
      </c>
      <c r="U565" s="4">
        <v>7.3010599999999997</v>
      </c>
      <c r="V565" s="4">
        <v>27.314969999999999</v>
      </c>
      <c r="W565" s="4">
        <v>12.20397</v>
      </c>
      <c r="X565" s="4">
        <v>388.92782</v>
      </c>
      <c r="Y565" s="4">
        <v>9.2120200000000008</v>
      </c>
      <c r="Z565" s="4">
        <v>12.634209999999999</v>
      </c>
      <c r="AA565" s="4">
        <v>22.52655</v>
      </c>
      <c r="AB565" s="4">
        <v>13.16516</v>
      </c>
      <c r="AC565" s="4">
        <v>13.945650000000001</v>
      </c>
      <c r="AD565" s="4">
        <v>18.610309999999998</v>
      </c>
      <c r="AE565" s="4">
        <v>2.9181300000000001</v>
      </c>
      <c r="AF565">
        <v>2001</v>
      </c>
    </row>
    <row r="566" spans="1:32" x14ac:dyDescent="0.25">
      <c r="A566" s="1">
        <v>37090</v>
      </c>
      <c r="D566">
        <v>1.1499999999999999</v>
      </c>
      <c r="E566">
        <v>11</v>
      </c>
      <c r="F566">
        <v>28.5</v>
      </c>
      <c r="G566">
        <v>23</v>
      </c>
      <c r="H566">
        <v>16.8</v>
      </c>
      <c r="I566">
        <v>250</v>
      </c>
      <c r="J566">
        <v>7.86</v>
      </c>
      <c r="K566">
        <v>6.68</v>
      </c>
      <c r="L566">
        <v>65</v>
      </c>
      <c r="M566">
        <v>95.8</v>
      </c>
      <c r="N566">
        <v>131</v>
      </c>
      <c r="O566">
        <v>104</v>
      </c>
      <c r="P566">
        <v>48.56</v>
      </c>
      <c r="Q566" s="4">
        <v>87.715310000000002</v>
      </c>
      <c r="R566" s="4">
        <v>84.347750000000005</v>
      </c>
      <c r="S566" s="4">
        <v>3.02237</v>
      </c>
      <c r="T566" s="4">
        <v>4.0825399999999998</v>
      </c>
      <c r="U566" s="4">
        <v>9.6928599999999996</v>
      </c>
      <c r="V566" s="4">
        <v>14.230359999999999</v>
      </c>
      <c r="W566" s="4">
        <v>25.727270000000001</v>
      </c>
      <c r="X566" s="4">
        <v>417.56873999999999</v>
      </c>
      <c r="Y566" s="4">
        <v>20.825209999999998</v>
      </c>
      <c r="Z566" s="4">
        <v>9.0748099999999994</v>
      </c>
      <c r="AA566" s="4">
        <v>36.484180000000002</v>
      </c>
      <c r="AB566" s="4">
        <v>25.19849</v>
      </c>
      <c r="AC566" s="4">
        <v>11.607839999999999</v>
      </c>
      <c r="AD566" s="4">
        <v>13.611980000000001</v>
      </c>
      <c r="AE566" s="4">
        <v>19.305109999999999</v>
      </c>
      <c r="AF566">
        <v>2001</v>
      </c>
    </row>
    <row r="567" spans="1:32" x14ac:dyDescent="0.25">
      <c r="A567" s="1">
        <v>37091</v>
      </c>
      <c r="D567">
        <v>3.08</v>
      </c>
      <c r="E567">
        <v>11.5</v>
      </c>
      <c r="F567">
        <v>22</v>
      </c>
      <c r="G567">
        <v>21.9</v>
      </c>
      <c r="H567">
        <v>28</v>
      </c>
      <c r="I567">
        <v>234</v>
      </c>
      <c r="J567">
        <v>7.5</v>
      </c>
      <c r="K567">
        <v>5.1100000000000003</v>
      </c>
      <c r="L567">
        <v>65</v>
      </c>
      <c r="M567">
        <v>91</v>
      </c>
      <c r="N567">
        <v>129</v>
      </c>
      <c r="O567">
        <v>104</v>
      </c>
      <c r="P567">
        <v>46.33</v>
      </c>
      <c r="Q567" s="4">
        <v>92.577730000000003</v>
      </c>
      <c r="R567" s="4">
        <v>254.71641</v>
      </c>
      <c r="S567" s="4">
        <v>2.6084399999999999</v>
      </c>
      <c r="T567" s="4">
        <v>3.2719800000000001</v>
      </c>
      <c r="U567" s="4">
        <v>17.117660000000001</v>
      </c>
      <c r="V567" s="4">
        <v>9.1776700000000009</v>
      </c>
      <c r="W567" s="4">
        <v>32.586060000000003</v>
      </c>
      <c r="X567" s="4">
        <v>279.71638999999999</v>
      </c>
      <c r="Y567" s="4">
        <v>22.176459999999999</v>
      </c>
      <c r="Z567" s="4">
        <v>7.6488399999999999</v>
      </c>
      <c r="AA567" s="4">
        <v>47.413469999999997</v>
      </c>
      <c r="AB567" s="4">
        <v>39.205770000000001</v>
      </c>
      <c r="AC567" s="4">
        <v>11.19566</v>
      </c>
      <c r="AD567" s="4">
        <v>11.43675</v>
      </c>
      <c r="AE567" s="4">
        <v>9.4320799999999991</v>
      </c>
      <c r="AF567">
        <v>2001</v>
      </c>
    </row>
    <row r="568" spans="1:32" x14ac:dyDescent="0.25">
      <c r="A568" s="1">
        <v>37092</v>
      </c>
      <c r="D568">
        <v>2.04</v>
      </c>
      <c r="E568">
        <v>9.6</v>
      </c>
      <c r="F568">
        <v>16.8</v>
      </c>
      <c r="G568">
        <v>21.2</v>
      </c>
      <c r="H568">
        <v>22.6</v>
      </c>
      <c r="I568">
        <v>191</v>
      </c>
      <c r="J568">
        <v>6.44</v>
      </c>
      <c r="K568">
        <v>16.600000000000001</v>
      </c>
      <c r="L568">
        <v>59</v>
      </c>
      <c r="M568">
        <v>87</v>
      </c>
      <c r="N568">
        <v>127</v>
      </c>
      <c r="O568">
        <v>98</v>
      </c>
      <c r="P568">
        <v>44.05</v>
      </c>
      <c r="Q568" s="4">
        <v>57.863720000000001</v>
      </c>
      <c r="R568" s="4">
        <v>177.43532999999999</v>
      </c>
      <c r="S568" s="4">
        <v>2.2874099999999999</v>
      </c>
      <c r="T568" s="4">
        <v>2.4216799999999998</v>
      </c>
      <c r="U568" s="4">
        <v>12.441789999999999</v>
      </c>
      <c r="V568" s="4">
        <v>5.2018500000000003</v>
      </c>
      <c r="W568" s="4">
        <v>23.284759999999999</v>
      </c>
      <c r="X568" s="4">
        <v>192.00149999999999</v>
      </c>
      <c r="Y568" s="4">
        <v>18.17803</v>
      </c>
      <c r="Z568" s="4">
        <v>6.1617499999999996</v>
      </c>
      <c r="AA568" s="4">
        <v>34.285719999999998</v>
      </c>
      <c r="AB568" s="4">
        <v>29.873850000000001</v>
      </c>
      <c r="AC568" s="4">
        <v>14.783530000000001</v>
      </c>
      <c r="AD568" s="4">
        <v>20.973870000000002</v>
      </c>
      <c r="AE568" s="4">
        <v>2.2672599999999998</v>
      </c>
      <c r="AF568">
        <v>2001</v>
      </c>
    </row>
    <row r="569" spans="1:32" x14ac:dyDescent="0.25">
      <c r="A569" s="1">
        <v>37093</v>
      </c>
      <c r="D569">
        <v>4.2</v>
      </c>
      <c r="E569">
        <v>8.25</v>
      </c>
      <c r="F569">
        <v>14.4</v>
      </c>
      <c r="G569">
        <v>20.100000000000001</v>
      </c>
      <c r="H569">
        <v>15</v>
      </c>
      <c r="I569">
        <v>171</v>
      </c>
      <c r="J569">
        <v>6.28</v>
      </c>
      <c r="K569">
        <v>3.05</v>
      </c>
      <c r="L569">
        <v>51</v>
      </c>
      <c r="M569">
        <v>83</v>
      </c>
      <c r="N569">
        <v>125</v>
      </c>
      <c r="O569">
        <v>92</v>
      </c>
      <c r="P569">
        <v>41.02</v>
      </c>
      <c r="Q569" s="4">
        <v>36.981580000000001</v>
      </c>
      <c r="R569" s="4">
        <v>116.52443</v>
      </c>
      <c r="S569" s="4">
        <v>2.08508</v>
      </c>
      <c r="T569" s="4">
        <v>1.7792300000000001</v>
      </c>
      <c r="U569" s="4">
        <v>8.6119000000000003</v>
      </c>
      <c r="V569" s="4">
        <v>3.4389500000000002</v>
      </c>
      <c r="W569" s="4">
        <v>15.37523</v>
      </c>
      <c r="X569" s="4">
        <v>137.30941999999999</v>
      </c>
      <c r="Y569" s="4">
        <v>13.14124</v>
      </c>
      <c r="Z569" s="4">
        <v>4.73048</v>
      </c>
      <c r="AA569" s="4">
        <v>23.30086</v>
      </c>
      <c r="AB569" s="4">
        <v>21.213069999999998</v>
      </c>
      <c r="AC569" s="4">
        <v>24.627939999999999</v>
      </c>
      <c r="AD569" s="4">
        <v>23.37425</v>
      </c>
      <c r="AE569" s="4">
        <v>0.88936999999999999</v>
      </c>
      <c r="AF569">
        <v>2001</v>
      </c>
    </row>
    <row r="570" spans="1:32" x14ac:dyDescent="0.25">
      <c r="A570" s="1">
        <v>37094</v>
      </c>
      <c r="D570">
        <v>5.04</v>
      </c>
      <c r="E570">
        <v>7.35</v>
      </c>
      <c r="F570">
        <v>13.7</v>
      </c>
      <c r="G570">
        <v>19.8</v>
      </c>
      <c r="H570">
        <v>9.3000000000000007</v>
      </c>
      <c r="I570">
        <v>166</v>
      </c>
      <c r="J570">
        <v>6.12</v>
      </c>
      <c r="K570">
        <v>1.95</v>
      </c>
      <c r="L570">
        <v>49.2</v>
      </c>
      <c r="M570">
        <v>81</v>
      </c>
      <c r="N570">
        <v>122</v>
      </c>
      <c r="O570">
        <v>86</v>
      </c>
      <c r="P570">
        <v>38.74</v>
      </c>
      <c r="Q570" s="4">
        <v>23.98312</v>
      </c>
      <c r="R570" s="4">
        <v>78.91677</v>
      </c>
      <c r="S570" s="4">
        <v>1.9167700000000001</v>
      </c>
      <c r="T570" s="4">
        <v>1.3359799999999999</v>
      </c>
      <c r="U570" s="4">
        <v>6.2953400000000004</v>
      </c>
      <c r="V570" s="4">
        <v>2.52325</v>
      </c>
      <c r="W570" s="4">
        <v>10.00422</v>
      </c>
      <c r="X570" s="4">
        <v>97.042439999999999</v>
      </c>
      <c r="Y570" s="4">
        <v>8.48231</v>
      </c>
      <c r="Z570" s="4">
        <v>3.56393</v>
      </c>
      <c r="AA570" s="4">
        <v>18.934840000000001</v>
      </c>
      <c r="AB570" s="4">
        <v>14.308260000000001</v>
      </c>
      <c r="AC570" s="4">
        <v>24.83933</v>
      </c>
      <c r="AD570" s="4">
        <v>18.758710000000001</v>
      </c>
      <c r="AE570" s="4">
        <v>0.33750000000000002</v>
      </c>
      <c r="AF570">
        <v>2001</v>
      </c>
    </row>
    <row r="571" spans="1:32" x14ac:dyDescent="0.25">
      <c r="A571" s="1">
        <v>37095</v>
      </c>
      <c r="D571">
        <v>3.88</v>
      </c>
      <c r="E571">
        <v>6.45</v>
      </c>
      <c r="F571">
        <v>13.7</v>
      </c>
      <c r="G571">
        <v>19.399999999999999</v>
      </c>
      <c r="H571">
        <v>7.4</v>
      </c>
      <c r="I571">
        <v>161</v>
      </c>
      <c r="J571">
        <v>5.8</v>
      </c>
      <c r="K571">
        <v>1.63</v>
      </c>
      <c r="L571">
        <v>49.2</v>
      </c>
      <c r="M571">
        <v>79</v>
      </c>
      <c r="N571">
        <v>120</v>
      </c>
      <c r="O571">
        <v>86</v>
      </c>
      <c r="P571">
        <v>36.450000000000003</v>
      </c>
      <c r="Q571" s="4">
        <v>16.760649999999998</v>
      </c>
      <c r="R571" s="4">
        <v>56.247509999999998</v>
      </c>
      <c r="S571" s="4">
        <v>1.71733</v>
      </c>
      <c r="T571" s="4">
        <v>1.01753</v>
      </c>
      <c r="U571" s="4">
        <v>6.4930300000000001</v>
      </c>
      <c r="V571" s="4">
        <v>1.9707300000000001</v>
      </c>
      <c r="W571" s="4">
        <v>7.0752899999999999</v>
      </c>
      <c r="X571" s="4">
        <v>72.102819999999994</v>
      </c>
      <c r="Y571" s="4">
        <v>5.1103199999999998</v>
      </c>
      <c r="Z571" s="4">
        <v>2.1695500000000001</v>
      </c>
      <c r="AA571" s="4">
        <v>29.219159999999999</v>
      </c>
      <c r="AB571" s="4">
        <v>16.174289999999999</v>
      </c>
      <c r="AC571" s="4">
        <v>24.368210000000001</v>
      </c>
      <c r="AD571" s="4">
        <v>14.920070000000001</v>
      </c>
      <c r="AE571" s="4">
        <v>0.95931999999999995</v>
      </c>
      <c r="AF571">
        <v>2001</v>
      </c>
    </row>
    <row r="572" spans="1:32" x14ac:dyDescent="0.25">
      <c r="A572" s="1">
        <v>37096</v>
      </c>
      <c r="D572">
        <v>1.1499999999999999</v>
      </c>
      <c r="E572">
        <v>5.65</v>
      </c>
      <c r="F572">
        <v>12.5</v>
      </c>
      <c r="G572">
        <v>18.8</v>
      </c>
      <c r="H572">
        <v>6.64</v>
      </c>
      <c r="I572">
        <v>176</v>
      </c>
      <c r="J572">
        <v>5.64</v>
      </c>
      <c r="K572">
        <v>1.25</v>
      </c>
      <c r="L572">
        <v>79.400000000000006</v>
      </c>
      <c r="M572">
        <v>77</v>
      </c>
      <c r="N572">
        <v>136</v>
      </c>
      <c r="O572">
        <v>83.9</v>
      </c>
      <c r="P572">
        <v>35.229999999999997</v>
      </c>
      <c r="Q572" s="4">
        <v>11.94519</v>
      </c>
      <c r="R572" s="4">
        <v>41.705759999999998</v>
      </c>
      <c r="S572" s="4">
        <v>1.5589</v>
      </c>
      <c r="T572" s="4">
        <v>0.79637000000000002</v>
      </c>
      <c r="U572" s="4">
        <v>6.9451599999999996</v>
      </c>
      <c r="V572" s="4">
        <v>1.5821700000000001</v>
      </c>
      <c r="W572" s="4">
        <v>4.8308</v>
      </c>
      <c r="X572" s="4">
        <v>54.269759999999998</v>
      </c>
      <c r="Y572" s="4">
        <v>3.8590599999999999</v>
      </c>
      <c r="Z572" s="4">
        <v>1.1839900000000001</v>
      </c>
      <c r="AA572" s="4">
        <v>54.037909999999997</v>
      </c>
      <c r="AB572" s="4">
        <v>23.941320000000001</v>
      </c>
      <c r="AC572" s="4">
        <v>28.190149999999999</v>
      </c>
      <c r="AD572" s="4">
        <v>11.29893</v>
      </c>
      <c r="AE572" s="4">
        <v>0.44194</v>
      </c>
      <c r="AF572">
        <v>2001</v>
      </c>
    </row>
    <row r="573" spans="1:32" x14ac:dyDescent="0.25">
      <c r="A573" s="1">
        <v>37097</v>
      </c>
      <c r="D573">
        <v>3.4</v>
      </c>
      <c r="E573">
        <v>9.6</v>
      </c>
      <c r="F573">
        <v>28</v>
      </c>
      <c r="G573">
        <v>18.399999999999999</v>
      </c>
      <c r="H573">
        <v>18.600000000000001</v>
      </c>
      <c r="I573">
        <v>218</v>
      </c>
      <c r="J573">
        <v>6.6</v>
      </c>
      <c r="K573">
        <v>1.73</v>
      </c>
      <c r="L573">
        <v>77.3</v>
      </c>
      <c r="M573">
        <v>75</v>
      </c>
      <c r="N573">
        <v>118</v>
      </c>
      <c r="O573">
        <v>77.599999999999994</v>
      </c>
      <c r="P573">
        <v>34.15</v>
      </c>
      <c r="Q573" s="4">
        <v>8.8225300000000004</v>
      </c>
      <c r="R573" s="4">
        <v>31.56513</v>
      </c>
      <c r="S573" s="4">
        <v>1.6869000000000001</v>
      </c>
      <c r="T573" s="4">
        <v>3.5298400000000001</v>
      </c>
      <c r="U573" s="4">
        <v>6.1131399999999996</v>
      </c>
      <c r="V573" s="4">
        <v>2.3237199999999998</v>
      </c>
      <c r="W573" s="4">
        <v>5.97349</v>
      </c>
      <c r="X573" s="4">
        <v>47.966709999999999</v>
      </c>
      <c r="Y573" s="4">
        <v>4.0699100000000001</v>
      </c>
      <c r="Z573" s="4">
        <v>3.5765699999999998</v>
      </c>
      <c r="AA573" s="4">
        <v>34.873809999999999</v>
      </c>
      <c r="AB573" s="4">
        <v>57.160469999999997</v>
      </c>
      <c r="AC573" s="4">
        <v>44.863810000000001</v>
      </c>
      <c r="AD573" s="4">
        <v>8.7785899999999994</v>
      </c>
      <c r="AE573" s="4">
        <v>1.4777499999999999</v>
      </c>
      <c r="AF573">
        <v>2001</v>
      </c>
    </row>
    <row r="574" spans="1:32" x14ac:dyDescent="0.25">
      <c r="A574" s="1">
        <v>37098</v>
      </c>
      <c r="D574">
        <v>5.6</v>
      </c>
      <c r="E574">
        <v>25.3</v>
      </c>
      <c r="F574">
        <v>25.5</v>
      </c>
      <c r="G574">
        <v>19.100000000000001</v>
      </c>
      <c r="H574">
        <v>19.8</v>
      </c>
      <c r="I574">
        <v>218</v>
      </c>
      <c r="J574">
        <v>11</v>
      </c>
      <c r="K574">
        <v>58.7</v>
      </c>
      <c r="L574">
        <v>73.099999999999994</v>
      </c>
      <c r="M574">
        <v>73</v>
      </c>
      <c r="N574">
        <v>114</v>
      </c>
      <c r="O574">
        <v>67.099999999999994</v>
      </c>
      <c r="P574">
        <v>33.200000000000003</v>
      </c>
      <c r="Q574" s="4">
        <v>6.6131500000000001</v>
      </c>
      <c r="R574" s="4">
        <v>24.326170000000001</v>
      </c>
      <c r="S574" s="4">
        <v>21.273540000000001</v>
      </c>
      <c r="T574" s="4">
        <v>9.3164099999999994</v>
      </c>
      <c r="U574" s="4">
        <v>8.2144499999999994</v>
      </c>
      <c r="V574" s="4">
        <v>4.3058199999999998</v>
      </c>
      <c r="W574" s="4">
        <v>5.3685600000000004</v>
      </c>
      <c r="X574" s="4">
        <v>57.121510000000001</v>
      </c>
      <c r="Y574" s="4">
        <v>5.0608399999999998</v>
      </c>
      <c r="Z574" s="4">
        <v>9.7406000000000006</v>
      </c>
      <c r="AA574" s="4">
        <v>66.309610000000006</v>
      </c>
      <c r="AB574" s="4">
        <v>78.366460000000004</v>
      </c>
      <c r="AC574" s="4">
        <v>83.226470000000006</v>
      </c>
      <c r="AD574" s="4">
        <v>6.84354</v>
      </c>
      <c r="AE574" s="4">
        <v>2.3422100000000001</v>
      </c>
      <c r="AF574">
        <v>2001</v>
      </c>
    </row>
    <row r="575" spans="1:32" x14ac:dyDescent="0.25">
      <c r="A575" s="1">
        <v>37099</v>
      </c>
      <c r="D575">
        <v>7.9</v>
      </c>
      <c r="E575">
        <v>18.5</v>
      </c>
      <c r="F575">
        <v>18</v>
      </c>
      <c r="G575">
        <v>19.100000000000001</v>
      </c>
      <c r="H575">
        <v>13.8</v>
      </c>
      <c r="I575">
        <v>223</v>
      </c>
      <c r="J575">
        <v>9.06</v>
      </c>
      <c r="K575">
        <v>71.400000000000006</v>
      </c>
      <c r="L575">
        <v>69</v>
      </c>
      <c r="M575">
        <v>71</v>
      </c>
      <c r="N575">
        <v>108</v>
      </c>
      <c r="O575">
        <v>57.8</v>
      </c>
      <c r="P575">
        <v>32.479999999999997</v>
      </c>
      <c r="Q575" s="4">
        <v>23.453579999999999</v>
      </c>
      <c r="R575" s="4">
        <v>23.53068</v>
      </c>
      <c r="S575" s="4">
        <v>21.89631</v>
      </c>
      <c r="T575" s="4">
        <v>19.876429999999999</v>
      </c>
      <c r="U575" s="4">
        <v>12.87964</v>
      </c>
      <c r="V575" s="4">
        <v>8.1707800000000006</v>
      </c>
      <c r="W575" s="4">
        <v>6.6855399999999996</v>
      </c>
      <c r="X575" s="4">
        <v>56.721119999999999</v>
      </c>
      <c r="Y575" s="4">
        <v>5.9132499999999997</v>
      </c>
      <c r="Z575" s="4">
        <v>19.338539999999998</v>
      </c>
      <c r="AA575" s="4">
        <v>66.176060000000007</v>
      </c>
      <c r="AB575" s="4">
        <v>57.521610000000003</v>
      </c>
      <c r="AC575" s="4">
        <v>85.331569999999999</v>
      </c>
      <c r="AD575" s="4">
        <v>6.9971699999999997</v>
      </c>
      <c r="AE575" s="4">
        <v>12.811529999999999</v>
      </c>
      <c r="AF575">
        <v>2001</v>
      </c>
    </row>
    <row r="576" spans="1:32" x14ac:dyDescent="0.25">
      <c r="A576" s="1">
        <v>37100</v>
      </c>
      <c r="D576">
        <v>7.9</v>
      </c>
      <c r="E576">
        <v>15.5</v>
      </c>
      <c r="F576">
        <v>16.8</v>
      </c>
      <c r="G576">
        <v>18.8</v>
      </c>
      <c r="H576">
        <v>14.1</v>
      </c>
      <c r="I576">
        <v>245</v>
      </c>
      <c r="J576">
        <v>23</v>
      </c>
      <c r="K576">
        <v>35.5</v>
      </c>
      <c r="L576">
        <v>65</v>
      </c>
      <c r="M576">
        <v>67.400000000000006</v>
      </c>
      <c r="N576">
        <v>102</v>
      </c>
      <c r="O576">
        <v>52.4</v>
      </c>
      <c r="P576">
        <v>31.58</v>
      </c>
      <c r="Q576" s="4">
        <v>18.968800000000002</v>
      </c>
      <c r="R576" s="4">
        <v>19.870370000000001</v>
      </c>
      <c r="S576" s="4">
        <v>17.63327</v>
      </c>
      <c r="T576" s="4">
        <v>16.428789999999999</v>
      </c>
      <c r="U576" s="4">
        <v>13.196149999999999</v>
      </c>
      <c r="V576" s="4">
        <v>8.5122099999999996</v>
      </c>
      <c r="W576" s="4">
        <v>7.7888999999999999</v>
      </c>
      <c r="X576" s="4">
        <v>52.823419999999999</v>
      </c>
      <c r="Y576" s="4">
        <v>8.7402899999999999</v>
      </c>
      <c r="Z576" s="4">
        <v>24.593800000000002</v>
      </c>
      <c r="AA576" s="4">
        <v>57.250610000000002</v>
      </c>
      <c r="AB576" s="4">
        <v>38.279420000000002</v>
      </c>
      <c r="AC576" s="4">
        <v>67.895870000000002</v>
      </c>
      <c r="AD576" s="4">
        <v>11.00672</v>
      </c>
      <c r="AE576" s="4">
        <v>15.271129999999999</v>
      </c>
      <c r="AF576">
        <v>2001</v>
      </c>
    </row>
    <row r="577" spans="1:32" x14ac:dyDescent="0.25">
      <c r="A577" s="1">
        <v>37101</v>
      </c>
      <c r="D577">
        <v>5.17</v>
      </c>
      <c r="E577">
        <v>60.5</v>
      </c>
      <c r="F577">
        <v>14.9</v>
      </c>
      <c r="G577">
        <v>18.100000000000001</v>
      </c>
      <c r="H577">
        <v>12.6</v>
      </c>
      <c r="I577">
        <v>223</v>
      </c>
      <c r="J577">
        <v>13.9</v>
      </c>
      <c r="K577">
        <v>5.9</v>
      </c>
      <c r="L577">
        <v>63</v>
      </c>
      <c r="M577">
        <v>79</v>
      </c>
      <c r="N577">
        <v>152</v>
      </c>
      <c r="O577">
        <v>62</v>
      </c>
      <c r="P577">
        <v>37.450000000000003</v>
      </c>
      <c r="Q577" s="4">
        <v>9.7020599999999995</v>
      </c>
      <c r="R577" s="4">
        <v>15.895060000000001</v>
      </c>
      <c r="S577" s="4">
        <v>12.82085</v>
      </c>
      <c r="T577" s="4">
        <v>11.158569999999999</v>
      </c>
      <c r="U577" s="4">
        <v>10.20857</v>
      </c>
      <c r="V577" s="4">
        <v>9.3766300000000005</v>
      </c>
      <c r="W577" s="4">
        <v>6.81189</v>
      </c>
      <c r="X577" s="4">
        <v>78.402339999999995</v>
      </c>
      <c r="Y577" s="4">
        <v>14.6296</v>
      </c>
      <c r="Z577" s="4">
        <v>20.17952</v>
      </c>
      <c r="AA577" s="4">
        <v>67.248810000000006</v>
      </c>
      <c r="AB577" s="4">
        <v>47.796410000000002</v>
      </c>
      <c r="AC577" s="4">
        <v>96.813059999999993</v>
      </c>
      <c r="AD577" s="4">
        <v>25.850750000000001</v>
      </c>
      <c r="AE577" s="4">
        <v>52.18329</v>
      </c>
      <c r="AF577">
        <v>2001</v>
      </c>
    </row>
    <row r="578" spans="1:32" x14ac:dyDescent="0.25">
      <c r="A578" s="1">
        <v>37102</v>
      </c>
      <c r="D578">
        <v>532</v>
      </c>
      <c r="E578">
        <v>453</v>
      </c>
      <c r="F578">
        <v>578</v>
      </c>
      <c r="G578">
        <v>439</v>
      </c>
      <c r="H578">
        <v>578</v>
      </c>
      <c r="I578">
        <v>7790</v>
      </c>
      <c r="J578">
        <v>322</v>
      </c>
      <c r="K578">
        <v>41.2</v>
      </c>
      <c r="L578">
        <v>1010</v>
      </c>
      <c r="M578">
        <v>262</v>
      </c>
      <c r="N578">
        <v>222</v>
      </c>
      <c r="O578">
        <v>3990</v>
      </c>
      <c r="P578">
        <v>222.95</v>
      </c>
      <c r="Q578" s="4">
        <v>19.05227</v>
      </c>
      <c r="R578" s="4">
        <v>50.576630000000002</v>
      </c>
      <c r="S578" s="4">
        <v>88.283680000000004</v>
      </c>
      <c r="T578" s="4">
        <v>211.96351000000001</v>
      </c>
      <c r="U578" s="4">
        <v>112.97881</v>
      </c>
      <c r="V578" s="4">
        <v>819.22063000000003</v>
      </c>
      <c r="W578" s="4">
        <v>110.2253</v>
      </c>
      <c r="X578" s="4">
        <v>3845.5018</v>
      </c>
      <c r="Y578" s="4">
        <v>438.22903000000002</v>
      </c>
      <c r="Z578" s="4">
        <v>18.305319999999998</v>
      </c>
      <c r="AA578" s="4">
        <v>1858.6699000000001</v>
      </c>
      <c r="AB578" s="4">
        <v>1484.9241</v>
      </c>
      <c r="AC578" s="4">
        <v>563.13613999999995</v>
      </c>
      <c r="AD578" s="4">
        <v>2470.6617000000001</v>
      </c>
      <c r="AE578" s="4">
        <v>732.70798000000002</v>
      </c>
      <c r="AF578">
        <v>2001</v>
      </c>
    </row>
    <row r="579" spans="1:32" x14ac:dyDescent="0.25">
      <c r="A579" s="1">
        <v>37103</v>
      </c>
      <c r="D579">
        <v>106</v>
      </c>
      <c r="E579">
        <v>103</v>
      </c>
      <c r="F579">
        <v>55.9</v>
      </c>
      <c r="G579">
        <v>259</v>
      </c>
      <c r="H579">
        <v>44.3</v>
      </c>
      <c r="I579">
        <v>1950</v>
      </c>
      <c r="J579">
        <v>24.1</v>
      </c>
      <c r="K579">
        <v>23.1</v>
      </c>
      <c r="L579">
        <v>270</v>
      </c>
      <c r="M579">
        <v>115</v>
      </c>
      <c r="N579">
        <v>149</v>
      </c>
      <c r="O579">
        <v>534</v>
      </c>
      <c r="P579">
        <v>168.07</v>
      </c>
      <c r="Q579" s="4">
        <v>31.726559999999999</v>
      </c>
      <c r="R579" s="4">
        <v>112.44604</v>
      </c>
      <c r="S579" s="4">
        <v>189.78761</v>
      </c>
      <c r="T579" s="4">
        <v>109.64179</v>
      </c>
      <c r="U579" s="4">
        <v>306.91561999999999</v>
      </c>
      <c r="V579" s="4">
        <v>356.95845000000003</v>
      </c>
      <c r="W579" s="4">
        <v>221.19007999999999</v>
      </c>
      <c r="X579" s="4">
        <v>2742.3856999999998</v>
      </c>
      <c r="Y579" s="4">
        <v>174.23299</v>
      </c>
      <c r="Z579" s="4">
        <v>15.565670000000001</v>
      </c>
      <c r="AA579" s="4">
        <v>477.41248999999999</v>
      </c>
      <c r="AB579" s="4">
        <v>524.61167999999998</v>
      </c>
      <c r="AC579" s="4">
        <v>1146.5604000000001</v>
      </c>
      <c r="AD579" s="4">
        <v>1207.9114</v>
      </c>
      <c r="AE579" s="4">
        <v>126.70715</v>
      </c>
      <c r="AF579">
        <v>2001</v>
      </c>
    </row>
    <row r="580" spans="1:32" x14ac:dyDescent="0.25">
      <c r="A580" s="1">
        <v>37104</v>
      </c>
      <c r="D580">
        <v>71.7</v>
      </c>
      <c r="E580">
        <v>51.6</v>
      </c>
      <c r="F580">
        <v>21.1</v>
      </c>
      <c r="G580">
        <v>124</v>
      </c>
      <c r="H580">
        <v>13.5</v>
      </c>
      <c r="I580">
        <v>951</v>
      </c>
      <c r="J580">
        <v>15.6</v>
      </c>
      <c r="K580">
        <v>18.2</v>
      </c>
      <c r="L580">
        <v>155</v>
      </c>
      <c r="M580">
        <v>108</v>
      </c>
      <c r="N580">
        <v>129</v>
      </c>
      <c r="O580">
        <v>335</v>
      </c>
      <c r="P580">
        <v>148.31</v>
      </c>
      <c r="Q580" s="4">
        <v>76.542240000000007</v>
      </c>
      <c r="R580" s="4">
        <v>113.92455</v>
      </c>
      <c r="S580" s="4">
        <v>93.190939999999998</v>
      </c>
      <c r="T580" s="4">
        <v>40.095329999999997</v>
      </c>
      <c r="U580" s="4">
        <v>163.05125000000001</v>
      </c>
      <c r="V580" s="4">
        <v>123.00796</v>
      </c>
      <c r="W580" s="4">
        <v>102.68719</v>
      </c>
      <c r="X580" s="4">
        <v>1178.6306</v>
      </c>
      <c r="Y580" s="4">
        <v>55.950710000000001</v>
      </c>
      <c r="Z580" s="4">
        <v>13.46829</v>
      </c>
      <c r="AA580" s="4">
        <v>168.05951999999999</v>
      </c>
      <c r="AB580" s="4">
        <v>267.07628999999997</v>
      </c>
      <c r="AC580" s="4">
        <v>475.49448000000001</v>
      </c>
      <c r="AD580" s="4">
        <v>428.50664999999998</v>
      </c>
      <c r="AE580" s="4">
        <v>41.55247</v>
      </c>
      <c r="AF580">
        <v>2001</v>
      </c>
    </row>
    <row r="581" spans="1:32" x14ac:dyDescent="0.25">
      <c r="A581" s="1">
        <v>37105</v>
      </c>
      <c r="D581">
        <v>38</v>
      </c>
      <c r="E581">
        <v>35.1</v>
      </c>
      <c r="F581">
        <v>17.100000000000001</v>
      </c>
      <c r="G581">
        <v>81.5</v>
      </c>
      <c r="H581">
        <v>20.6</v>
      </c>
      <c r="I581">
        <v>680</v>
      </c>
      <c r="J581">
        <v>16.5</v>
      </c>
      <c r="K581">
        <v>17.100000000000001</v>
      </c>
      <c r="L581">
        <v>128</v>
      </c>
      <c r="M581">
        <v>101</v>
      </c>
      <c r="N581">
        <v>114</v>
      </c>
      <c r="O581">
        <v>270</v>
      </c>
      <c r="P581">
        <v>144.02000000000001</v>
      </c>
      <c r="Q581" s="4">
        <v>55.875950000000003</v>
      </c>
      <c r="R581" s="4">
        <v>104.21353999999999</v>
      </c>
      <c r="S581" s="4">
        <v>52.498399999999997</v>
      </c>
      <c r="T581" s="4">
        <v>19.037990000000001</v>
      </c>
      <c r="U581" s="4">
        <v>82.537850000000006</v>
      </c>
      <c r="V581" s="4">
        <v>66.346260000000001</v>
      </c>
      <c r="W581" s="4">
        <v>50.48556</v>
      </c>
      <c r="X581" s="4">
        <v>602.16425000000004</v>
      </c>
      <c r="Y581" s="4">
        <v>25.923390000000001</v>
      </c>
      <c r="Z581" s="4">
        <v>11.24546</v>
      </c>
      <c r="AA581" s="4">
        <v>78.013760000000005</v>
      </c>
      <c r="AB581" s="4">
        <v>125.17084</v>
      </c>
      <c r="AC581" s="4">
        <v>252.23218</v>
      </c>
      <c r="AD581" s="4">
        <v>191.51042000000001</v>
      </c>
      <c r="AE581" s="4">
        <v>37.732869999999998</v>
      </c>
      <c r="AF581">
        <v>2001</v>
      </c>
    </row>
    <row r="582" spans="1:32" x14ac:dyDescent="0.25">
      <c r="A582" s="1">
        <v>37106</v>
      </c>
      <c r="D582">
        <v>32</v>
      </c>
      <c r="E582">
        <v>34</v>
      </c>
      <c r="F582">
        <v>14.3</v>
      </c>
      <c r="G582">
        <v>63.6</v>
      </c>
      <c r="H582">
        <v>20.6</v>
      </c>
      <c r="I582">
        <v>554</v>
      </c>
      <c r="J582">
        <v>13.9</v>
      </c>
      <c r="K582">
        <v>9.9700000000000006</v>
      </c>
      <c r="L582">
        <v>110</v>
      </c>
      <c r="M582">
        <v>95.8</v>
      </c>
      <c r="N582">
        <v>106</v>
      </c>
      <c r="O582">
        <v>225</v>
      </c>
      <c r="P582">
        <v>141.72</v>
      </c>
      <c r="Q582" s="4">
        <v>40.911020000000001</v>
      </c>
      <c r="R582" s="4">
        <v>95.708510000000004</v>
      </c>
      <c r="S582" s="4">
        <v>37.002130000000001</v>
      </c>
      <c r="T582" s="4">
        <v>10.3375</v>
      </c>
      <c r="U582" s="4">
        <v>45.61486</v>
      </c>
      <c r="V582" s="4">
        <v>36.079360000000001</v>
      </c>
      <c r="W582" s="4">
        <v>27.8887</v>
      </c>
      <c r="X582" s="4">
        <v>346.42331000000001</v>
      </c>
      <c r="Y582" s="4">
        <v>14.501189999999999</v>
      </c>
      <c r="Z582" s="4">
        <v>8.3451799999999992</v>
      </c>
      <c r="AA582" s="4">
        <v>42.665010000000002</v>
      </c>
      <c r="AB582" s="4">
        <v>65.759919999999994</v>
      </c>
      <c r="AC582" s="4">
        <v>136.28644</v>
      </c>
      <c r="AD582" s="4">
        <v>101.78057</v>
      </c>
      <c r="AE582" s="4">
        <v>12.82647</v>
      </c>
      <c r="AF582">
        <v>2001</v>
      </c>
    </row>
    <row r="583" spans="1:32" x14ac:dyDescent="0.25">
      <c r="A583" s="1">
        <v>37107</v>
      </c>
      <c r="D583">
        <v>16.600000000000001</v>
      </c>
      <c r="E583">
        <v>32.9</v>
      </c>
      <c r="F583">
        <v>13.5</v>
      </c>
      <c r="G583">
        <v>56</v>
      </c>
      <c r="H583">
        <v>11.4</v>
      </c>
      <c r="I583">
        <v>527</v>
      </c>
      <c r="J583">
        <v>12.8</v>
      </c>
      <c r="K583">
        <v>3.56</v>
      </c>
      <c r="L583">
        <v>97</v>
      </c>
      <c r="M583">
        <v>91</v>
      </c>
      <c r="N583">
        <v>98</v>
      </c>
      <c r="O583">
        <v>200</v>
      </c>
      <c r="P583">
        <v>131.27000000000001</v>
      </c>
      <c r="Q583" s="4">
        <v>29.769590000000001</v>
      </c>
      <c r="R583" s="4">
        <v>85.48451</v>
      </c>
      <c r="S583" s="4">
        <v>31.30171</v>
      </c>
      <c r="T583" s="4">
        <v>5.99552</v>
      </c>
      <c r="U583" s="4">
        <v>26.881129999999999</v>
      </c>
      <c r="V583" s="4">
        <v>22.239889999999999</v>
      </c>
      <c r="W583" s="4">
        <v>16.711169999999999</v>
      </c>
      <c r="X583" s="4">
        <v>220.99432999999999</v>
      </c>
      <c r="Y583" s="4">
        <v>10.411770000000001</v>
      </c>
      <c r="Z583" s="4">
        <v>6.5647500000000001</v>
      </c>
      <c r="AA583" s="4">
        <v>30.722940000000001</v>
      </c>
      <c r="AB583" s="4">
        <v>38.189819999999997</v>
      </c>
      <c r="AC583" s="4">
        <v>80.319720000000004</v>
      </c>
      <c r="AD583" s="4">
        <v>57.774419999999999</v>
      </c>
      <c r="AE583" s="4">
        <v>3.9672100000000001</v>
      </c>
      <c r="AF583">
        <v>2001</v>
      </c>
    </row>
    <row r="584" spans="1:32" x14ac:dyDescent="0.25">
      <c r="A584" s="1">
        <v>37108</v>
      </c>
      <c r="D584">
        <v>15.6</v>
      </c>
      <c r="E584">
        <v>30.7</v>
      </c>
      <c r="F584">
        <v>12.9</v>
      </c>
      <c r="G584">
        <v>52</v>
      </c>
      <c r="H584">
        <v>8.1999999999999993</v>
      </c>
      <c r="I584">
        <v>455</v>
      </c>
      <c r="J584">
        <v>11.9</v>
      </c>
      <c r="K584">
        <v>2.37</v>
      </c>
      <c r="L584">
        <v>85</v>
      </c>
      <c r="M584">
        <v>87</v>
      </c>
      <c r="N584">
        <v>93.5</v>
      </c>
      <c r="O584">
        <v>180</v>
      </c>
      <c r="P584">
        <v>121.15</v>
      </c>
      <c r="Q584" s="4">
        <v>21.362369999999999</v>
      </c>
      <c r="R584" s="4">
        <v>71.705150000000003</v>
      </c>
      <c r="S584" s="4">
        <v>25.649249999999999</v>
      </c>
      <c r="T584" s="4">
        <v>3.7943099999999998</v>
      </c>
      <c r="U584" s="4">
        <v>16.051970000000001</v>
      </c>
      <c r="V584" s="4">
        <v>14.33536</v>
      </c>
      <c r="W584" s="4">
        <v>10.62832</v>
      </c>
      <c r="X584" s="4">
        <v>150.74714</v>
      </c>
      <c r="Y584" s="4">
        <v>8.5136400000000005</v>
      </c>
      <c r="Z584" s="4">
        <v>5.2904</v>
      </c>
      <c r="AA584" s="4">
        <v>30.322399999999998</v>
      </c>
      <c r="AB584" s="4">
        <v>25.7821</v>
      </c>
      <c r="AC584" s="4">
        <v>51.231969999999997</v>
      </c>
      <c r="AD584" s="4">
        <v>34.537190000000002</v>
      </c>
      <c r="AE584" s="4">
        <v>2.2431700000000001</v>
      </c>
      <c r="AF584">
        <v>2001</v>
      </c>
    </row>
    <row r="585" spans="1:32" x14ac:dyDescent="0.25">
      <c r="A585" s="1">
        <v>37109</v>
      </c>
      <c r="D585">
        <v>12.6</v>
      </c>
      <c r="E585">
        <v>27.4</v>
      </c>
      <c r="F585">
        <v>12.3</v>
      </c>
      <c r="G585">
        <v>47</v>
      </c>
      <c r="H585">
        <v>6.8</v>
      </c>
      <c r="I585">
        <v>446</v>
      </c>
      <c r="J585">
        <v>11.7</v>
      </c>
      <c r="K585">
        <v>3.39</v>
      </c>
      <c r="L585">
        <v>73.8</v>
      </c>
      <c r="M585">
        <v>83</v>
      </c>
      <c r="N585">
        <v>90.5</v>
      </c>
      <c r="O585">
        <v>170</v>
      </c>
      <c r="P585">
        <v>115.77</v>
      </c>
      <c r="Q585" s="4">
        <v>15.14522</v>
      </c>
      <c r="R585" s="4">
        <v>59.278390000000002</v>
      </c>
      <c r="S585" s="4">
        <v>19.164090000000002</v>
      </c>
      <c r="T585" s="4">
        <v>2.4970699999999999</v>
      </c>
      <c r="U585" s="4">
        <v>10.47723</v>
      </c>
      <c r="V585" s="4">
        <v>9.1320200000000007</v>
      </c>
      <c r="W585" s="4">
        <v>7.1364400000000003</v>
      </c>
      <c r="X585" s="4">
        <v>107.52169000000001</v>
      </c>
      <c r="Y585" s="4">
        <v>5.8282299999999996</v>
      </c>
      <c r="Z585" s="4">
        <v>4.3002200000000004</v>
      </c>
      <c r="AA585" s="4">
        <v>23.374140000000001</v>
      </c>
      <c r="AB585" s="4">
        <v>18.972619999999999</v>
      </c>
      <c r="AC585" s="4">
        <v>35.12003</v>
      </c>
      <c r="AD585" s="4">
        <v>22.373270000000002</v>
      </c>
      <c r="AE585" s="4">
        <v>2.5797599999999998</v>
      </c>
      <c r="AF585">
        <v>2001</v>
      </c>
    </row>
    <row r="586" spans="1:32" x14ac:dyDescent="0.25">
      <c r="A586" s="1">
        <v>37110</v>
      </c>
      <c r="D586">
        <v>10.4</v>
      </c>
      <c r="E586">
        <v>25.2</v>
      </c>
      <c r="F586">
        <v>11.7</v>
      </c>
      <c r="G586">
        <v>43</v>
      </c>
      <c r="H586">
        <v>6</v>
      </c>
      <c r="I586">
        <v>437</v>
      </c>
      <c r="J586">
        <v>11.7</v>
      </c>
      <c r="K586">
        <v>4.07</v>
      </c>
      <c r="L586">
        <v>67.2</v>
      </c>
      <c r="M586">
        <v>79</v>
      </c>
      <c r="N586">
        <v>87.5</v>
      </c>
      <c r="O586">
        <v>165</v>
      </c>
      <c r="P586">
        <v>108.01</v>
      </c>
      <c r="Q586" s="4">
        <v>9.4036399999999993</v>
      </c>
      <c r="R586" s="4">
        <v>49.549149999999997</v>
      </c>
      <c r="S586" s="4">
        <v>13.62163</v>
      </c>
      <c r="T586" s="4">
        <v>1.7311399999999999</v>
      </c>
      <c r="U586" s="4">
        <v>7.2803500000000003</v>
      </c>
      <c r="V586" s="4">
        <v>6.2623600000000001</v>
      </c>
      <c r="W586" s="4">
        <v>4.7105100000000002</v>
      </c>
      <c r="X586" s="4">
        <v>78.488399999999999</v>
      </c>
      <c r="Y586" s="4">
        <v>2.7596500000000002</v>
      </c>
      <c r="Z586" s="4">
        <v>3.5261399999999998</v>
      </c>
      <c r="AA586" s="4">
        <v>16.444880000000001</v>
      </c>
      <c r="AB586" s="4">
        <v>13.05894</v>
      </c>
      <c r="AC586" s="4">
        <v>25.754570000000001</v>
      </c>
      <c r="AD586" s="4">
        <v>15.345129999999999</v>
      </c>
      <c r="AE586" s="4">
        <v>8.05199</v>
      </c>
      <c r="AF586">
        <v>2001</v>
      </c>
    </row>
    <row r="587" spans="1:32" x14ac:dyDescent="0.25">
      <c r="A587" s="1">
        <v>37111</v>
      </c>
      <c r="D587">
        <v>7.34</v>
      </c>
      <c r="E587">
        <v>23</v>
      </c>
      <c r="F587">
        <v>12.3</v>
      </c>
      <c r="G587">
        <v>40</v>
      </c>
      <c r="H587">
        <v>5.2</v>
      </c>
      <c r="I587">
        <v>446</v>
      </c>
      <c r="J587">
        <v>11.9</v>
      </c>
      <c r="K587">
        <v>3.39</v>
      </c>
      <c r="L587">
        <v>60.6</v>
      </c>
      <c r="M587">
        <v>75</v>
      </c>
      <c r="N587">
        <v>83</v>
      </c>
      <c r="O587">
        <v>160</v>
      </c>
      <c r="P587">
        <v>101.49</v>
      </c>
      <c r="Q587" s="4">
        <v>6.9370500000000002</v>
      </c>
      <c r="R587" s="4">
        <v>41.133090000000003</v>
      </c>
      <c r="S587" s="4">
        <v>8.6542999999999992</v>
      </c>
      <c r="T587" s="4">
        <v>1.2433399999999999</v>
      </c>
      <c r="U587" s="4">
        <v>5.2263999999999999</v>
      </c>
      <c r="V587" s="4">
        <v>4.0686600000000004</v>
      </c>
      <c r="W587" s="4">
        <v>2.9163899999999998</v>
      </c>
      <c r="X587" s="4">
        <v>58.378459999999997</v>
      </c>
      <c r="Y587" s="4">
        <v>1.3016700000000001</v>
      </c>
      <c r="Z587" s="4">
        <v>2.5108000000000001</v>
      </c>
      <c r="AA587" s="4">
        <v>9.2110400000000006</v>
      </c>
      <c r="AB587" s="4">
        <v>8.9723699999999997</v>
      </c>
      <c r="AC587" s="4">
        <v>19.547460000000001</v>
      </c>
      <c r="AD587" s="4">
        <v>10.92163</v>
      </c>
      <c r="AE587" s="4">
        <v>3.5172699999999999</v>
      </c>
      <c r="AF587">
        <v>2001</v>
      </c>
    </row>
    <row r="588" spans="1:32" x14ac:dyDescent="0.25">
      <c r="A588" s="1">
        <v>37112</v>
      </c>
      <c r="D588">
        <v>5.26</v>
      </c>
      <c r="E588">
        <v>20.8</v>
      </c>
      <c r="F588">
        <v>11.7</v>
      </c>
      <c r="G588">
        <v>37</v>
      </c>
      <c r="H588">
        <v>4.72</v>
      </c>
      <c r="I588">
        <v>446</v>
      </c>
      <c r="J588">
        <v>17</v>
      </c>
      <c r="K588">
        <v>15.5</v>
      </c>
      <c r="L588">
        <v>56.2</v>
      </c>
      <c r="M588">
        <v>71</v>
      </c>
      <c r="N588">
        <v>80.2</v>
      </c>
      <c r="O588">
        <v>155</v>
      </c>
      <c r="P588">
        <v>95.75</v>
      </c>
      <c r="Q588" s="4">
        <v>5.1195700000000004</v>
      </c>
      <c r="R588" s="4">
        <v>34.6601</v>
      </c>
      <c r="S588" s="4">
        <v>6.0032899999999998</v>
      </c>
      <c r="T588" s="4">
        <v>0.94771000000000005</v>
      </c>
      <c r="U588" s="4">
        <v>3.5620400000000001</v>
      </c>
      <c r="V588" s="4">
        <v>3.1390899999999999</v>
      </c>
      <c r="W588" s="4">
        <v>1.95594</v>
      </c>
      <c r="X588" s="4">
        <v>44.034100000000002</v>
      </c>
      <c r="Y588" s="4">
        <v>0.80620000000000003</v>
      </c>
      <c r="Z588" s="4">
        <v>2.1435900000000001</v>
      </c>
      <c r="AA588" s="4">
        <v>5.3749099999999999</v>
      </c>
      <c r="AB588" s="4">
        <v>6.5355400000000001</v>
      </c>
      <c r="AC588" s="4">
        <v>14.99114</v>
      </c>
      <c r="AD588" s="4">
        <v>7.6362300000000003</v>
      </c>
      <c r="AE588" s="4">
        <v>1.88628</v>
      </c>
      <c r="AF588">
        <v>2001</v>
      </c>
    </row>
    <row r="589" spans="1:32" x14ac:dyDescent="0.25">
      <c r="A589" s="1">
        <v>37113</v>
      </c>
      <c r="D589">
        <v>8.8000000000000007</v>
      </c>
      <c r="E589">
        <v>18.600000000000001</v>
      </c>
      <c r="F589">
        <v>12.9</v>
      </c>
      <c r="G589">
        <v>37</v>
      </c>
      <c r="H589">
        <v>4.3</v>
      </c>
      <c r="I589">
        <v>455</v>
      </c>
      <c r="J589">
        <v>35.200000000000003</v>
      </c>
      <c r="K589">
        <v>3.56</v>
      </c>
      <c r="L589">
        <v>52.2</v>
      </c>
      <c r="M589">
        <v>67.400000000000006</v>
      </c>
      <c r="N589">
        <v>77.400000000000006</v>
      </c>
      <c r="O589">
        <v>150</v>
      </c>
      <c r="P589">
        <v>93</v>
      </c>
      <c r="Q589" s="4">
        <v>3.7158000000000002</v>
      </c>
      <c r="R589" s="4">
        <v>29.052070000000001</v>
      </c>
      <c r="S589" s="4">
        <v>7.3516199999999996</v>
      </c>
      <c r="T589" s="4">
        <v>0.74734999999999996</v>
      </c>
      <c r="U589" s="4">
        <v>1.8467199999999999</v>
      </c>
      <c r="V589" s="4">
        <v>2.96759</v>
      </c>
      <c r="W589" s="4">
        <v>1.1093200000000001</v>
      </c>
      <c r="X589" s="4">
        <v>33.964440000000003</v>
      </c>
      <c r="Y589" s="4">
        <v>1.0617399999999999</v>
      </c>
      <c r="Z589" s="4">
        <v>3.3756900000000001</v>
      </c>
      <c r="AA589" s="4">
        <v>3.48278</v>
      </c>
      <c r="AB589" s="4">
        <v>4.14297</v>
      </c>
      <c r="AC589" s="4">
        <v>11.58868</v>
      </c>
      <c r="AD589" s="4">
        <v>4.8546899999999997</v>
      </c>
      <c r="AE589" s="4">
        <v>10.625640000000001</v>
      </c>
      <c r="AF589">
        <v>2001</v>
      </c>
    </row>
    <row r="590" spans="1:32" x14ac:dyDescent="0.25">
      <c r="A590" s="1">
        <v>37114</v>
      </c>
      <c r="D590">
        <v>13.1</v>
      </c>
      <c r="E590">
        <v>18.600000000000001</v>
      </c>
      <c r="F590">
        <v>17.5</v>
      </c>
      <c r="G590">
        <v>46</v>
      </c>
      <c r="H590">
        <v>9.9</v>
      </c>
      <c r="I590">
        <v>428</v>
      </c>
      <c r="J590">
        <v>24.8</v>
      </c>
      <c r="K590">
        <v>33.200000000000003</v>
      </c>
      <c r="L590">
        <v>48.6</v>
      </c>
      <c r="M590">
        <v>63.8</v>
      </c>
      <c r="N590">
        <v>74.599999999999994</v>
      </c>
      <c r="O590">
        <v>145</v>
      </c>
      <c r="P590">
        <v>88.53</v>
      </c>
      <c r="Q590" s="4">
        <v>2.8678300000000001</v>
      </c>
      <c r="R590" s="4">
        <v>24.49736</v>
      </c>
      <c r="S590" s="4">
        <v>7.4118500000000003</v>
      </c>
      <c r="T590" s="4">
        <v>0.74287999999999998</v>
      </c>
      <c r="U590" s="4">
        <v>3.5687799999999998</v>
      </c>
      <c r="V590" s="4">
        <v>7.3616200000000003</v>
      </c>
      <c r="W590" s="4">
        <v>0.94799999999999995</v>
      </c>
      <c r="X590" s="4">
        <v>30.790759999999999</v>
      </c>
      <c r="Y590" s="4">
        <v>2.0831200000000001</v>
      </c>
      <c r="Z590" s="4">
        <v>4.8835699999999997</v>
      </c>
      <c r="AA590" s="4">
        <v>2.3908900000000002</v>
      </c>
      <c r="AB590" s="4">
        <v>2.7807499999999998</v>
      </c>
      <c r="AC590" s="4">
        <v>8.6913099999999996</v>
      </c>
      <c r="AD590" s="4">
        <v>4.2634100000000004</v>
      </c>
      <c r="AE590" s="4">
        <v>8.6112599999999997</v>
      </c>
      <c r="AF590">
        <v>2001</v>
      </c>
    </row>
    <row r="591" spans="1:32" x14ac:dyDescent="0.25">
      <c r="A591" s="1">
        <v>37115</v>
      </c>
      <c r="D591">
        <v>16.100000000000001</v>
      </c>
      <c r="E591">
        <v>23</v>
      </c>
      <c r="F591">
        <v>25.5</v>
      </c>
      <c r="G591">
        <v>40</v>
      </c>
      <c r="H591">
        <v>27.2</v>
      </c>
      <c r="I591">
        <v>455</v>
      </c>
      <c r="J591">
        <v>18.5</v>
      </c>
      <c r="K591">
        <v>58.7</v>
      </c>
      <c r="L591">
        <v>45</v>
      </c>
      <c r="M591">
        <v>60.2</v>
      </c>
      <c r="N591">
        <v>71.8</v>
      </c>
      <c r="O591">
        <v>145</v>
      </c>
      <c r="P591">
        <v>82.65</v>
      </c>
      <c r="Q591" s="4">
        <v>2.2437</v>
      </c>
      <c r="R591" s="4">
        <v>20.817450000000001</v>
      </c>
      <c r="S591" s="4">
        <v>13.34465</v>
      </c>
      <c r="T591" s="4">
        <v>0.64510999999999996</v>
      </c>
      <c r="U591" s="4">
        <v>7.6619400000000004</v>
      </c>
      <c r="V591" s="4">
        <v>15.12364</v>
      </c>
      <c r="W591" s="4">
        <v>1.2567600000000001</v>
      </c>
      <c r="X591" s="4">
        <v>121.81820999999999</v>
      </c>
      <c r="Y591" s="4">
        <v>6.6767399999999997</v>
      </c>
      <c r="Z591" s="4">
        <v>8.4367099999999997</v>
      </c>
      <c r="AA591" s="4">
        <v>7.1912599999999998</v>
      </c>
      <c r="AB591" s="4">
        <v>2.00969</v>
      </c>
      <c r="AC591" s="4">
        <v>6.8256600000000001</v>
      </c>
      <c r="AD591" s="4">
        <v>5.7326199999999998</v>
      </c>
      <c r="AE591" s="4">
        <v>3.57422</v>
      </c>
      <c r="AF591">
        <v>2001</v>
      </c>
    </row>
    <row r="592" spans="1:32" x14ac:dyDescent="0.25">
      <c r="A592" s="1">
        <v>37116</v>
      </c>
      <c r="D592">
        <v>11.2</v>
      </c>
      <c r="E592">
        <v>21.9</v>
      </c>
      <c r="F592">
        <v>24.5</v>
      </c>
      <c r="G592">
        <v>35.200000000000003</v>
      </c>
      <c r="H592">
        <v>25.8</v>
      </c>
      <c r="I592">
        <v>333</v>
      </c>
      <c r="J592">
        <v>23</v>
      </c>
      <c r="K592">
        <v>41.2</v>
      </c>
      <c r="L592">
        <v>41.4</v>
      </c>
      <c r="M592">
        <v>56.6</v>
      </c>
      <c r="N592">
        <v>69</v>
      </c>
      <c r="O592">
        <v>140</v>
      </c>
      <c r="P592">
        <v>75.56</v>
      </c>
      <c r="Q592" s="4">
        <v>1.79148</v>
      </c>
      <c r="R592" s="4">
        <v>17.634170000000001</v>
      </c>
      <c r="S592" s="4">
        <v>24.165959999999998</v>
      </c>
      <c r="T592" s="4">
        <v>0.56489</v>
      </c>
      <c r="U592" s="4">
        <v>19.311959999999999</v>
      </c>
      <c r="V592" s="4">
        <v>11.237489999999999</v>
      </c>
      <c r="W592" s="4">
        <v>0.63780000000000003</v>
      </c>
      <c r="X592" s="4">
        <v>150.38093000000001</v>
      </c>
      <c r="Y592" s="4">
        <v>14.253030000000001</v>
      </c>
      <c r="Z592" s="4">
        <v>9.0429899999999996</v>
      </c>
      <c r="AA592" s="4">
        <v>6.8170200000000003</v>
      </c>
      <c r="AB592" s="4">
        <v>7.2201199999999996</v>
      </c>
      <c r="AC592" s="4">
        <v>5.4012599999999997</v>
      </c>
      <c r="AD592" s="4">
        <v>6.6615200000000003</v>
      </c>
      <c r="AE592" s="4">
        <v>3.1515399999999998</v>
      </c>
      <c r="AF592">
        <v>2001</v>
      </c>
    </row>
    <row r="593" spans="1:32" x14ac:dyDescent="0.25">
      <c r="A593" s="1">
        <v>37117</v>
      </c>
      <c r="D593">
        <v>9.1999999999999993</v>
      </c>
      <c r="E593">
        <v>20.8</v>
      </c>
      <c r="F593">
        <v>15.1</v>
      </c>
      <c r="G593">
        <v>31.6</v>
      </c>
      <c r="H593">
        <v>14</v>
      </c>
      <c r="I593">
        <v>222</v>
      </c>
      <c r="J593">
        <v>17.8</v>
      </c>
      <c r="K593">
        <v>13.1</v>
      </c>
      <c r="L593">
        <v>39.6</v>
      </c>
      <c r="M593">
        <v>53</v>
      </c>
      <c r="N593">
        <v>66.400000000000006</v>
      </c>
      <c r="O593">
        <v>140</v>
      </c>
      <c r="P593">
        <v>68.78</v>
      </c>
      <c r="Q593" s="4">
        <v>1.46045</v>
      </c>
      <c r="R593" s="4">
        <v>14.756959999999999</v>
      </c>
      <c r="S593" s="4">
        <v>22.408760000000001</v>
      </c>
      <c r="T593" s="4">
        <v>0.50609999999999999</v>
      </c>
      <c r="U593" s="4">
        <v>29.473890000000001</v>
      </c>
      <c r="V593" s="4">
        <v>8.1378000000000004</v>
      </c>
      <c r="W593" s="4">
        <v>0.58625000000000005</v>
      </c>
      <c r="X593" s="4">
        <v>162.97880000000001</v>
      </c>
      <c r="Y593" s="4">
        <v>12.658099999999999</v>
      </c>
      <c r="Z593" s="4">
        <v>8.5666200000000003</v>
      </c>
      <c r="AA593" s="4">
        <v>9.6830400000000001</v>
      </c>
      <c r="AB593" s="4">
        <v>12.176</v>
      </c>
      <c r="AC593" s="4">
        <v>4.2696300000000003</v>
      </c>
      <c r="AD593" s="4">
        <v>6.43072</v>
      </c>
      <c r="AE593" s="4">
        <v>2.25325</v>
      </c>
      <c r="AF593">
        <v>2001</v>
      </c>
    </row>
    <row r="594" spans="1:32" x14ac:dyDescent="0.25">
      <c r="A594" s="1">
        <v>37118</v>
      </c>
      <c r="D594">
        <v>13.1</v>
      </c>
      <c r="E594">
        <v>19.7</v>
      </c>
      <c r="F594">
        <v>12.9</v>
      </c>
      <c r="G594">
        <v>28.9</v>
      </c>
      <c r="H594">
        <v>9.6</v>
      </c>
      <c r="I594">
        <v>182</v>
      </c>
      <c r="J594">
        <v>17.3</v>
      </c>
      <c r="K594">
        <v>5.9</v>
      </c>
      <c r="L594">
        <v>36</v>
      </c>
      <c r="M594">
        <v>50.2</v>
      </c>
      <c r="N594">
        <v>65.099999999999994</v>
      </c>
      <c r="O594">
        <v>135</v>
      </c>
      <c r="P594">
        <v>62.37</v>
      </c>
      <c r="Q594" s="4">
        <v>1.24258</v>
      </c>
      <c r="R594" s="4">
        <v>11.992240000000001</v>
      </c>
      <c r="S594" s="4">
        <v>17.220839999999999</v>
      </c>
      <c r="T594" s="4">
        <v>0.46545999999999998</v>
      </c>
      <c r="U594" s="4">
        <v>23.403479999999998</v>
      </c>
      <c r="V594" s="4">
        <v>6.5631899999999996</v>
      </c>
      <c r="W594" s="4">
        <v>0.55796000000000001</v>
      </c>
      <c r="X594" s="4">
        <v>150.53647000000001</v>
      </c>
      <c r="Y594" s="4">
        <v>9.9613999999999994</v>
      </c>
      <c r="Z594" s="4">
        <v>7.1711900000000002</v>
      </c>
      <c r="AA594" s="4">
        <v>40.20675</v>
      </c>
      <c r="AB594" s="4">
        <v>13.10566</v>
      </c>
      <c r="AC594" s="4">
        <v>3.9242900000000001</v>
      </c>
      <c r="AD594" s="4">
        <v>6.3821899999999996</v>
      </c>
      <c r="AE594" s="4">
        <v>1.4589000000000001</v>
      </c>
      <c r="AF594">
        <v>2001</v>
      </c>
    </row>
    <row r="595" spans="1:32" x14ac:dyDescent="0.25">
      <c r="A595" s="1">
        <v>37119</v>
      </c>
      <c r="D595">
        <v>16.100000000000001</v>
      </c>
      <c r="E595">
        <v>19.7</v>
      </c>
      <c r="F595">
        <v>12.9</v>
      </c>
      <c r="G595">
        <v>29.8</v>
      </c>
      <c r="H595">
        <v>8</v>
      </c>
      <c r="I595">
        <v>187</v>
      </c>
      <c r="J595">
        <v>18.3</v>
      </c>
      <c r="K595">
        <v>8.51</v>
      </c>
      <c r="L595">
        <v>33.6</v>
      </c>
      <c r="M595">
        <v>48.8</v>
      </c>
      <c r="N595">
        <v>63.8</v>
      </c>
      <c r="O595">
        <v>135</v>
      </c>
      <c r="P595">
        <v>56.28</v>
      </c>
      <c r="Q595" s="4">
        <v>1.0769200000000001</v>
      </c>
      <c r="R595" s="4">
        <v>9.5320900000000002</v>
      </c>
      <c r="S595" s="4">
        <v>16.05528</v>
      </c>
      <c r="T595" s="4">
        <v>0.42298000000000002</v>
      </c>
      <c r="U595" s="4">
        <v>15.23912</v>
      </c>
      <c r="V595" s="4">
        <v>8.4618400000000005</v>
      </c>
      <c r="W595" s="4">
        <v>0.55686999999999998</v>
      </c>
      <c r="X595" s="4">
        <v>119.99627</v>
      </c>
      <c r="Y595" s="4">
        <v>11.785399999999999</v>
      </c>
      <c r="Z595" s="4">
        <v>5.6096599999999999</v>
      </c>
      <c r="AA595" s="4">
        <v>33.18683</v>
      </c>
      <c r="AB595" s="4">
        <v>12.4956</v>
      </c>
      <c r="AC595" s="4">
        <v>6.43851</v>
      </c>
      <c r="AD595" s="4">
        <v>5.6141300000000003</v>
      </c>
      <c r="AE595" s="4">
        <v>3.4531399999999999</v>
      </c>
      <c r="AF595">
        <v>2001</v>
      </c>
    </row>
    <row r="596" spans="1:32" x14ac:dyDescent="0.25">
      <c r="A596" s="1">
        <v>37120</v>
      </c>
      <c r="D596">
        <v>13.6</v>
      </c>
      <c r="E596">
        <v>19.7</v>
      </c>
      <c r="F596">
        <v>13.5</v>
      </c>
      <c r="G596">
        <v>28</v>
      </c>
      <c r="H596">
        <v>7</v>
      </c>
      <c r="I596">
        <v>160</v>
      </c>
      <c r="J596">
        <v>17</v>
      </c>
      <c r="K596">
        <v>16.100000000000001</v>
      </c>
      <c r="L596">
        <v>31.2</v>
      </c>
      <c r="M596">
        <v>47.4</v>
      </c>
      <c r="N596">
        <v>62.5</v>
      </c>
      <c r="O596">
        <v>130</v>
      </c>
      <c r="P596">
        <v>52.12</v>
      </c>
      <c r="Q596" s="4">
        <v>1.5583400000000001</v>
      </c>
      <c r="R596" s="4">
        <v>7.2988999999999997</v>
      </c>
      <c r="S596" s="4">
        <v>23.925989999999999</v>
      </c>
      <c r="T596" s="4">
        <v>0.45232</v>
      </c>
      <c r="U596" s="4">
        <v>8.7762899999999995</v>
      </c>
      <c r="V596" s="4">
        <v>6.8981199999999996</v>
      </c>
      <c r="W596" s="4">
        <v>0.54191</v>
      </c>
      <c r="X596" s="4">
        <v>104.66322</v>
      </c>
      <c r="Y596" s="4">
        <v>14.82263</v>
      </c>
      <c r="Z596" s="4">
        <v>4.3961800000000002</v>
      </c>
      <c r="AA596" s="4">
        <v>21.6995</v>
      </c>
      <c r="AB596" s="4">
        <v>8.4990199999999998</v>
      </c>
      <c r="AC596" s="4">
        <v>10.07002</v>
      </c>
      <c r="AD596" s="4">
        <v>5.3647200000000002</v>
      </c>
      <c r="AE596" s="4">
        <v>2.2265199999999998</v>
      </c>
      <c r="AF596">
        <v>2001</v>
      </c>
    </row>
    <row r="597" spans="1:32" x14ac:dyDescent="0.25">
      <c r="A597" s="1">
        <v>37121</v>
      </c>
      <c r="D597">
        <v>10.4</v>
      </c>
      <c r="E597">
        <v>19.7</v>
      </c>
      <c r="F597">
        <v>13.2</v>
      </c>
      <c r="G597">
        <v>25.2</v>
      </c>
      <c r="H597">
        <v>6.6</v>
      </c>
      <c r="I597">
        <v>106</v>
      </c>
      <c r="J597">
        <v>17.3</v>
      </c>
      <c r="K597">
        <v>11.7</v>
      </c>
      <c r="L597">
        <v>28.8</v>
      </c>
      <c r="M597">
        <v>47.4</v>
      </c>
      <c r="N597">
        <v>62.5</v>
      </c>
      <c r="O597">
        <v>83.4</v>
      </c>
      <c r="P597">
        <v>49.13</v>
      </c>
      <c r="Q597" s="4">
        <v>10.566240000000001</v>
      </c>
      <c r="R597" s="4">
        <v>6.07803</v>
      </c>
      <c r="S597" s="4">
        <v>22.997679999999999</v>
      </c>
      <c r="T597" s="4">
        <v>0.48857</v>
      </c>
      <c r="U597" s="4">
        <v>4.37141</v>
      </c>
      <c r="V597" s="4">
        <v>4.4260200000000003</v>
      </c>
      <c r="W597" s="4">
        <v>0.50660000000000005</v>
      </c>
      <c r="X597" s="4">
        <v>120.62172</v>
      </c>
      <c r="Y597" s="4">
        <v>14.30823</v>
      </c>
      <c r="Z597" s="4">
        <v>3.4359199999999999</v>
      </c>
      <c r="AA597" s="4">
        <v>12.84761</v>
      </c>
      <c r="AB597" s="4">
        <v>5.5996199999999998</v>
      </c>
      <c r="AC597" s="4">
        <v>11.75454</v>
      </c>
      <c r="AD597" s="4">
        <v>4.5594999999999999</v>
      </c>
      <c r="AE597" s="4">
        <v>1.10199</v>
      </c>
      <c r="AF597">
        <v>2001</v>
      </c>
    </row>
    <row r="598" spans="1:32" x14ac:dyDescent="0.25">
      <c r="A598" s="1">
        <v>37122</v>
      </c>
      <c r="D598">
        <v>7.08</v>
      </c>
      <c r="E598">
        <v>19.7</v>
      </c>
      <c r="F598">
        <v>12.6</v>
      </c>
      <c r="G598">
        <v>23.8</v>
      </c>
      <c r="H598">
        <v>6.6</v>
      </c>
      <c r="I598">
        <v>77.8</v>
      </c>
      <c r="J598">
        <v>14.6</v>
      </c>
      <c r="K598">
        <v>9.9700000000000006</v>
      </c>
      <c r="L598">
        <v>27.6</v>
      </c>
      <c r="M598">
        <v>46</v>
      </c>
      <c r="N598">
        <v>61.2</v>
      </c>
      <c r="O598">
        <v>81.3</v>
      </c>
      <c r="P598">
        <v>45.82</v>
      </c>
      <c r="Q598" s="4">
        <v>6.5314300000000003</v>
      </c>
      <c r="R598" s="4">
        <v>4.6103300000000003</v>
      </c>
      <c r="S598" s="4">
        <v>17.787109999999998</v>
      </c>
      <c r="T598" s="4">
        <v>0.47226000000000001</v>
      </c>
      <c r="U598" s="4">
        <v>1.48386</v>
      </c>
      <c r="V598" s="4">
        <v>2.97262</v>
      </c>
      <c r="W598" s="4">
        <v>0.45960000000000001</v>
      </c>
      <c r="X598" s="4">
        <v>103.42021</v>
      </c>
      <c r="Y598" s="4">
        <v>9.7724499999999992</v>
      </c>
      <c r="Z598" s="4">
        <v>2.5512199999999998</v>
      </c>
      <c r="AA598" s="4">
        <v>6.5095000000000001</v>
      </c>
      <c r="AB598" s="4">
        <v>3.77976</v>
      </c>
      <c r="AC598" s="4">
        <v>11.06082</v>
      </c>
      <c r="AD598" s="4">
        <v>3.58934</v>
      </c>
      <c r="AE598" s="4">
        <v>0.66020000000000001</v>
      </c>
      <c r="AF598">
        <v>2001</v>
      </c>
    </row>
    <row r="599" spans="1:32" x14ac:dyDescent="0.25">
      <c r="A599" s="1">
        <v>37123</v>
      </c>
      <c r="D599">
        <v>6.3</v>
      </c>
      <c r="E599">
        <v>19.7</v>
      </c>
      <c r="F599">
        <v>12.6</v>
      </c>
      <c r="G599">
        <v>22.4</v>
      </c>
      <c r="H599">
        <v>6.4</v>
      </c>
      <c r="I599">
        <v>72.599999999999994</v>
      </c>
      <c r="J599">
        <v>13</v>
      </c>
      <c r="K599">
        <v>28.1</v>
      </c>
      <c r="L599">
        <v>26.4</v>
      </c>
      <c r="M599">
        <v>44.6</v>
      </c>
      <c r="N599">
        <v>59.9</v>
      </c>
      <c r="O599">
        <v>81.3</v>
      </c>
      <c r="P599">
        <v>41.94</v>
      </c>
      <c r="Q599" s="4">
        <v>2.4479299999999999</v>
      </c>
      <c r="R599" s="4">
        <v>3.64629</v>
      </c>
      <c r="S599" s="4">
        <v>12.852869999999999</v>
      </c>
      <c r="T599" s="4">
        <v>0.45855000000000001</v>
      </c>
      <c r="U599" s="4">
        <v>0.36627999999999999</v>
      </c>
      <c r="V599" s="4">
        <v>1.88165</v>
      </c>
      <c r="W599" s="4">
        <v>0.36662</v>
      </c>
      <c r="X599" s="4">
        <v>76.291420000000002</v>
      </c>
      <c r="Y599" s="4">
        <v>5.7504799999999996</v>
      </c>
      <c r="Z599" s="4">
        <v>3.0043799999999998</v>
      </c>
      <c r="AA599" s="4">
        <v>4.1249000000000002</v>
      </c>
      <c r="AB599" s="4">
        <v>2.6183800000000002</v>
      </c>
      <c r="AC599" s="4">
        <v>9.0534300000000005</v>
      </c>
      <c r="AD599" s="4">
        <v>2.67361</v>
      </c>
      <c r="AE599" s="4">
        <v>0.42114000000000001</v>
      </c>
      <c r="AF599">
        <v>2001</v>
      </c>
    </row>
    <row r="600" spans="1:32" x14ac:dyDescent="0.25">
      <c r="A600" s="1">
        <v>37124</v>
      </c>
      <c r="D600">
        <v>7.34</v>
      </c>
      <c r="E600">
        <v>18.600000000000001</v>
      </c>
      <c r="F600">
        <v>12.6</v>
      </c>
      <c r="G600">
        <v>22.4</v>
      </c>
      <c r="H600">
        <v>6.4</v>
      </c>
      <c r="I600">
        <v>90.8</v>
      </c>
      <c r="J600">
        <v>12.1</v>
      </c>
      <c r="K600">
        <v>7.05</v>
      </c>
      <c r="L600">
        <v>25.2</v>
      </c>
      <c r="M600">
        <v>43.2</v>
      </c>
      <c r="N600">
        <v>58.6</v>
      </c>
      <c r="O600">
        <v>79.2</v>
      </c>
      <c r="P600">
        <v>38.909999999999997</v>
      </c>
      <c r="Q600" s="4">
        <v>2.0986099999999999</v>
      </c>
      <c r="R600" s="4">
        <v>3.0186099999999998</v>
      </c>
      <c r="S600" s="4">
        <v>9.8109699999999993</v>
      </c>
      <c r="T600" s="4">
        <v>0.42787999999999998</v>
      </c>
      <c r="U600" s="4">
        <v>0.17576</v>
      </c>
      <c r="V600" s="4">
        <v>1.46912</v>
      </c>
      <c r="W600" s="4">
        <v>0.32168999999999998</v>
      </c>
      <c r="X600" s="4">
        <v>56.729349999999997</v>
      </c>
      <c r="Y600" s="4">
        <v>2.4390399999999999</v>
      </c>
      <c r="Z600" s="4">
        <v>2.2427000000000001</v>
      </c>
      <c r="AA600" s="4">
        <v>2.65713</v>
      </c>
      <c r="AB600" s="4">
        <v>1.98326</v>
      </c>
      <c r="AC600" s="4">
        <v>6.9744200000000003</v>
      </c>
      <c r="AD600" s="4">
        <v>2.1743999999999999</v>
      </c>
      <c r="AE600" s="4">
        <v>0.28143000000000001</v>
      </c>
      <c r="AF600">
        <v>2001</v>
      </c>
    </row>
    <row r="601" spans="1:32" x14ac:dyDescent="0.25">
      <c r="A601" s="1">
        <v>37125</v>
      </c>
      <c r="D601">
        <v>6.04</v>
      </c>
      <c r="E601">
        <v>18.600000000000001</v>
      </c>
      <c r="F601">
        <v>12.9</v>
      </c>
      <c r="G601">
        <v>21</v>
      </c>
      <c r="H601">
        <v>6.2</v>
      </c>
      <c r="I601">
        <v>106</v>
      </c>
      <c r="J601">
        <v>11.3</v>
      </c>
      <c r="K601">
        <v>3.56</v>
      </c>
      <c r="L601">
        <v>24</v>
      </c>
      <c r="M601">
        <v>43.2</v>
      </c>
      <c r="N601">
        <v>57.3</v>
      </c>
      <c r="O601">
        <v>79.2</v>
      </c>
      <c r="P601">
        <v>35.630000000000003</v>
      </c>
      <c r="Q601" s="4">
        <v>2.2955000000000001</v>
      </c>
      <c r="R601" s="4">
        <v>2.6330399999999998</v>
      </c>
      <c r="S601" s="4">
        <v>10.96832</v>
      </c>
      <c r="T601" s="4">
        <v>0.38339000000000001</v>
      </c>
      <c r="U601" s="4">
        <v>0.12978999999999999</v>
      </c>
      <c r="V601" s="4">
        <v>1.0911900000000001</v>
      </c>
      <c r="W601" s="4">
        <v>0.29008</v>
      </c>
      <c r="X601" s="4">
        <v>43.546010000000003</v>
      </c>
      <c r="Y601" s="4">
        <v>1.1938899999999999</v>
      </c>
      <c r="Z601" s="4">
        <v>1.5079100000000001</v>
      </c>
      <c r="AA601" s="4">
        <v>1.94899</v>
      </c>
      <c r="AB601" s="4">
        <v>1.50736</v>
      </c>
      <c r="AC601" s="4">
        <v>5.3721899999999998</v>
      </c>
      <c r="AD601" s="4">
        <v>1.7489600000000001</v>
      </c>
      <c r="AE601" s="4">
        <v>0.19796</v>
      </c>
      <c r="AF601">
        <v>2001</v>
      </c>
    </row>
    <row r="602" spans="1:32" x14ac:dyDescent="0.25">
      <c r="A602" s="1">
        <v>37126</v>
      </c>
      <c r="D602">
        <v>4.5199999999999996</v>
      </c>
      <c r="E602">
        <v>18.600000000000001</v>
      </c>
      <c r="F602">
        <v>13.2</v>
      </c>
      <c r="G602">
        <v>20.5</v>
      </c>
      <c r="H602">
        <v>6</v>
      </c>
      <c r="I602">
        <v>96</v>
      </c>
      <c r="J602">
        <v>18</v>
      </c>
      <c r="K602">
        <v>2.37</v>
      </c>
      <c r="L602">
        <v>23.2</v>
      </c>
      <c r="M602">
        <v>41.8</v>
      </c>
      <c r="N602">
        <v>56</v>
      </c>
      <c r="O602">
        <v>77.099999999999994</v>
      </c>
      <c r="P602">
        <v>32.840000000000003</v>
      </c>
      <c r="Q602" s="4">
        <v>2.8337300000000001</v>
      </c>
      <c r="R602" s="4">
        <v>2.2643900000000001</v>
      </c>
      <c r="S602" s="4">
        <v>15.59853</v>
      </c>
      <c r="T602" s="4">
        <v>0.33767000000000003</v>
      </c>
      <c r="U602" s="4">
        <v>9.5939999999999998E-2</v>
      </c>
      <c r="V602" s="4">
        <v>0.88265000000000005</v>
      </c>
      <c r="W602" s="4">
        <v>0.25871</v>
      </c>
      <c r="X602" s="4">
        <v>34.986069999999998</v>
      </c>
      <c r="Y602" s="4">
        <v>0.75693999999999995</v>
      </c>
      <c r="Z602" s="4">
        <v>0.62338000000000005</v>
      </c>
      <c r="AA602" s="4">
        <v>1.5481799999999999</v>
      </c>
      <c r="AB602" s="4">
        <v>1.1079000000000001</v>
      </c>
      <c r="AC602" s="4">
        <v>4.2251399999999997</v>
      </c>
      <c r="AD602" s="4">
        <v>1.3988</v>
      </c>
      <c r="AE602" s="4">
        <v>8.9529399999999999</v>
      </c>
      <c r="AF602">
        <v>2001</v>
      </c>
    </row>
    <row r="603" spans="1:32" x14ac:dyDescent="0.25">
      <c r="A603" s="1">
        <v>37127</v>
      </c>
      <c r="D603">
        <v>4.84</v>
      </c>
      <c r="E603">
        <v>18.600000000000001</v>
      </c>
      <c r="F603">
        <v>12.9</v>
      </c>
      <c r="G603">
        <v>23.1</v>
      </c>
      <c r="H603">
        <v>6</v>
      </c>
      <c r="I603">
        <v>125</v>
      </c>
      <c r="J603">
        <v>16</v>
      </c>
      <c r="K603">
        <v>6.16</v>
      </c>
      <c r="L603">
        <v>22.3</v>
      </c>
      <c r="M603">
        <v>40.4</v>
      </c>
      <c r="N603">
        <v>54.9</v>
      </c>
      <c r="O603">
        <v>77.099999999999994</v>
      </c>
      <c r="P603">
        <v>30.37</v>
      </c>
      <c r="Q603" s="4">
        <v>3.7399200000000001</v>
      </c>
      <c r="R603" s="4">
        <v>1.9712700000000001</v>
      </c>
      <c r="S603" s="4">
        <v>14.82963</v>
      </c>
      <c r="T603" s="4">
        <v>1.46139</v>
      </c>
      <c r="U603" s="4">
        <v>7.3080000000000006E-2</v>
      </c>
      <c r="V603" s="4">
        <v>3.65062</v>
      </c>
      <c r="W603" s="4">
        <v>0.22992000000000001</v>
      </c>
      <c r="X603" s="4">
        <v>27.478110000000001</v>
      </c>
      <c r="Y603" s="4">
        <v>1.2422599999999999</v>
      </c>
      <c r="Z603" s="4">
        <v>1.50081</v>
      </c>
      <c r="AA603" s="4">
        <v>1.2995099999999999</v>
      </c>
      <c r="AB603" s="4">
        <v>4.8780400000000004</v>
      </c>
      <c r="AC603" s="4">
        <v>3.38856</v>
      </c>
      <c r="AD603" s="4">
        <v>1.4145300000000001</v>
      </c>
      <c r="AE603" s="4">
        <v>2.7206199999999998</v>
      </c>
      <c r="AF603">
        <v>2001</v>
      </c>
    </row>
    <row r="604" spans="1:32" x14ac:dyDescent="0.25">
      <c r="A604" s="1">
        <v>37128</v>
      </c>
      <c r="D604">
        <v>10</v>
      </c>
      <c r="E604">
        <v>18.600000000000001</v>
      </c>
      <c r="F604">
        <v>13.9</v>
      </c>
      <c r="G604">
        <v>21.7</v>
      </c>
      <c r="H604">
        <v>6.2</v>
      </c>
      <c r="I604">
        <v>72.599999999999994</v>
      </c>
      <c r="J604">
        <v>13.2</v>
      </c>
      <c r="K604">
        <v>4.33</v>
      </c>
      <c r="L604">
        <v>21.5</v>
      </c>
      <c r="M604">
        <v>39</v>
      </c>
      <c r="N604">
        <v>53.8</v>
      </c>
      <c r="O604">
        <v>75</v>
      </c>
      <c r="P604">
        <v>27.66</v>
      </c>
      <c r="Q604" s="4">
        <v>10.54524</v>
      </c>
      <c r="R604" s="4">
        <v>1.7148600000000001</v>
      </c>
      <c r="S604" s="4">
        <v>12.02725</v>
      </c>
      <c r="T604" s="4">
        <v>6.1208200000000001</v>
      </c>
      <c r="U604" s="4">
        <v>5.6689999999999997E-2</v>
      </c>
      <c r="V604" s="4">
        <v>7.01485</v>
      </c>
      <c r="W604" s="4">
        <v>0.19952</v>
      </c>
      <c r="X604" s="4">
        <v>23.862909999999999</v>
      </c>
      <c r="Y604" s="4">
        <v>1.9535100000000001</v>
      </c>
      <c r="Z604" s="4">
        <v>0.63063000000000002</v>
      </c>
      <c r="AA604" s="4">
        <v>1.11924</v>
      </c>
      <c r="AB604" s="4">
        <v>1.89984</v>
      </c>
      <c r="AC604" s="4">
        <v>2.75705</v>
      </c>
      <c r="AD604" s="4">
        <v>1.5664800000000001</v>
      </c>
      <c r="AE604" s="4">
        <v>4.4274100000000001</v>
      </c>
      <c r="AF604">
        <v>2001</v>
      </c>
    </row>
    <row r="605" spans="1:32" x14ac:dyDescent="0.25">
      <c r="A605" s="1">
        <v>37129</v>
      </c>
      <c r="D605">
        <v>6.3</v>
      </c>
      <c r="E605">
        <v>17.5</v>
      </c>
      <c r="F605">
        <v>12.9</v>
      </c>
      <c r="G605">
        <v>20</v>
      </c>
      <c r="H605">
        <v>6.6</v>
      </c>
      <c r="I605">
        <v>42</v>
      </c>
      <c r="J605">
        <v>12.4</v>
      </c>
      <c r="K605">
        <v>3.05</v>
      </c>
      <c r="L605">
        <v>22.3</v>
      </c>
      <c r="M605">
        <v>37.799999999999997</v>
      </c>
      <c r="N605">
        <v>52.7</v>
      </c>
      <c r="O605">
        <v>75</v>
      </c>
      <c r="P605">
        <v>24.32</v>
      </c>
      <c r="Q605" s="4">
        <v>18.27984</v>
      </c>
      <c r="R605" s="4">
        <v>1.51372</v>
      </c>
      <c r="S605" s="4">
        <v>10.537459999999999</v>
      </c>
      <c r="T605" s="4">
        <v>14.91877</v>
      </c>
      <c r="U605" s="4">
        <v>3.9899999999999998E-2</v>
      </c>
      <c r="V605" s="4">
        <v>5.7185800000000002</v>
      </c>
      <c r="W605" s="4">
        <v>0.16536999999999999</v>
      </c>
      <c r="X605" s="4">
        <v>26.13908</v>
      </c>
      <c r="Y605" s="4">
        <v>3.40042</v>
      </c>
      <c r="Z605" s="4">
        <v>2.2542</v>
      </c>
      <c r="AA605" s="4">
        <v>12.01196</v>
      </c>
      <c r="AB605" s="4">
        <v>1.7416100000000001</v>
      </c>
      <c r="AC605" s="4">
        <v>2.28382</v>
      </c>
      <c r="AD605" s="4">
        <v>1.55707</v>
      </c>
      <c r="AE605" s="4">
        <v>3.4634</v>
      </c>
      <c r="AF605">
        <v>2001</v>
      </c>
    </row>
    <row r="606" spans="1:32" x14ac:dyDescent="0.25">
      <c r="A606" s="1">
        <v>37130</v>
      </c>
      <c r="D606">
        <v>5.52</v>
      </c>
      <c r="E606">
        <v>17.5</v>
      </c>
      <c r="F606">
        <v>12.6</v>
      </c>
      <c r="G606">
        <v>18.899999999999999</v>
      </c>
      <c r="H606">
        <v>6.8</v>
      </c>
      <c r="I606">
        <v>42</v>
      </c>
      <c r="J606">
        <v>13</v>
      </c>
      <c r="K606">
        <v>10.3</v>
      </c>
      <c r="L606">
        <v>24</v>
      </c>
      <c r="M606">
        <v>37.799999999999997</v>
      </c>
      <c r="N606">
        <v>53.8</v>
      </c>
      <c r="O606">
        <v>87.6</v>
      </c>
      <c r="P606">
        <v>22.08</v>
      </c>
      <c r="Q606" s="4">
        <v>17.612639999999999</v>
      </c>
      <c r="R606" s="4">
        <v>1.3525400000000001</v>
      </c>
      <c r="S606" s="4">
        <v>10.187110000000001</v>
      </c>
      <c r="T606" s="4">
        <v>14.10413</v>
      </c>
      <c r="U606" s="4">
        <v>2.743E-2</v>
      </c>
      <c r="V606" s="4">
        <v>3.4811000000000001</v>
      </c>
      <c r="W606" s="4">
        <v>0.15018000000000001</v>
      </c>
      <c r="X606" s="4">
        <v>27.528020000000001</v>
      </c>
      <c r="Y606" s="4">
        <v>3.67177</v>
      </c>
      <c r="Z606" s="4">
        <v>3.1207099999999999</v>
      </c>
      <c r="AA606" s="4">
        <v>28.549289999999999</v>
      </c>
      <c r="AB606" s="4">
        <v>1.50332</v>
      </c>
      <c r="AC606" s="4">
        <v>1.9675400000000001</v>
      </c>
      <c r="AD606" s="4">
        <v>3.1577199999999999</v>
      </c>
      <c r="AE606" s="4">
        <v>2.7041300000000001</v>
      </c>
      <c r="AF606">
        <v>2001</v>
      </c>
    </row>
    <row r="607" spans="1:32" x14ac:dyDescent="0.25">
      <c r="A607" s="1">
        <v>37131</v>
      </c>
      <c r="D607">
        <v>4.84</v>
      </c>
      <c r="E607">
        <v>16.399999999999999</v>
      </c>
      <c r="F607">
        <v>39.4</v>
      </c>
      <c r="G607">
        <v>29.8</v>
      </c>
      <c r="H607">
        <v>8.4</v>
      </c>
      <c r="I607">
        <v>122</v>
      </c>
      <c r="J607">
        <v>32.4</v>
      </c>
      <c r="K607">
        <v>9.9700000000000006</v>
      </c>
      <c r="L607">
        <v>28.8</v>
      </c>
      <c r="M607">
        <v>40.4</v>
      </c>
      <c r="N607">
        <v>56</v>
      </c>
      <c r="O607">
        <v>120</v>
      </c>
      <c r="P607">
        <v>25.22</v>
      </c>
      <c r="Q607" s="4">
        <v>12.45065</v>
      </c>
      <c r="R607" s="4">
        <v>1.22332</v>
      </c>
      <c r="S607" s="4">
        <v>8.3864300000000007</v>
      </c>
      <c r="T607" s="4">
        <v>12.369289999999999</v>
      </c>
      <c r="U607" s="4">
        <v>4.9258600000000001</v>
      </c>
      <c r="V607" s="4">
        <v>5.0831200000000001</v>
      </c>
      <c r="W607" s="4">
        <v>0.54188999999999998</v>
      </c>
      <c r="X607" s="4">
        <v>26.705729999999999</v>
      </c>
      <c r="Y607" s="4">
        <v>5.25746</v>
      </c>
      <c r="Z607" s="4">
        <v>3.65788</v>
      </c>
      <c r="AA607" s="4">
        <v>13.095090000000001</v>
      </c>
      <c r="AB607" s="4">
        <v>1.1715199999999999</v>
      </c>
      <c r="AC607" s="4">
        <v>1.7990900000000001</v>
      </c>
      <c r="AD607" s="4">
        <v>6.0447300000000004</v>
      </c>
      <c r="AE607" s="4">
        <v>4.6485399999999997</v>
      </c>
      <c r="AF607">
        <v>2001</v>
      </c>
    </row>
    <row r="608" spans="1:32" x14ac:dyDescent="0.25">
      <c r="A608" s="1">
        <v>37132</v>
      </c>
      <c r="D608">
        <v>8.8000000000000007</v>
      </c>
      <c r="E608">
        <v>16.399999999999999</v>
      </c>
      <c r="F608">
        <v>56</v>
      </c>
      <c r="G608">
        <v>28</v>
      </c>
      <c r="H608">
        <v>32.700000000000003</v>
      </c>
      <c r="I608">
        <v>153</v>
      </c>
      <c r="J608">
        <v>19.5</v>
      </c>
      <c r="K608">
        <v>3.9</v>
      </c>
      <c r="L608">
        <v>30</v>
      </c>
      <c r="M608">
        <v>43.2</v>
      </c>
      <c r="N608">
        <v>57.3</v>
      </c>
      <c r="O608">
        <v>118</v>
      </c>
      <c r="P608">
        <v>56.05</v>
      </c>
      <c r="Q608" s="4">
        <v>28.919969999999999</v>
      </c>
      <c r="R608" s="4">
        <v>21.6723</v>
      </c>
      <c r="S608" s="4">
        <v>14.663959999999999</v>
      </c>
      <c r="T608" s="4">
        <v>11.46608</v>
      </c>
      <c r="U608" s="4">
        <v>43.362569999999998</v>
      </c>
      <c r="V608" s="4">
        <v>17.26803</v>
      </c>
      <c r="W608" s="4">
        <v>2.0922800000000001</v>
      </c>
      <c r="X608" s="4">
        <v>55.374839999999999</v>
      </c>
      <c r="Y608" s="4">
        <v>10.76806</v>
      </c>
      <c r="Z608" s="4">
        <v>3.6360999999999999</v>
      </c>
      <c r="AA608" s="4">
        <v>3.6309499999999999</v>
      </c>
      <c r="AB608" s="4">
        <v>1.1833800000000001</v>
      </c>
      <c r="AC608" s="4">
        <v>1.70076</v>
      </c>
      <c r="AD608" s="4">
        <v>7.4809900000000003</v>
      </c>
      <c r="AE608" s="4">
        <v>1.60171</v>
      </c>
      <c r="AF608">
        <v>2001</v>
      </c>
    </row>
    <row r="609" spans="1:32" x14ac:dyDescent="0.25">
      <c r="A609" s="1">
        <v>37133</v>
      </c>
      <c r="D609">
        <v>23.3</v>
      </c>
      <c r="E609">
        <v>23</v>
      </c>
      <c r="F609">
        <v>28.5</v>
      </c>
      <c r="G609">
        <v>25.2</v>
      </c>
      <c r="H609">
        <v>69.599999999999994</v>
      </c>
      <c r="I609">
        <v>106</v>
      </c>
      <c r="J609">
        <v>15.3</v>
      </c>
      <c r="K609">
        <v>17.100000000000001</v>
      </c>
      <c r="L609">
        <v>27.6</v>
      </c>
      <c r="M609">
        <v>40.4</v>
      </c>
      <c r="N609">
        <v>57.3</v>
      </c>
      <c r="O609">
        <v>115</v>
      </c>
      <c r="P609">
        <v>48.32</v>
      </c>
      <c r="Q609" s="4">
        <v>54.343240000000002</v>
      </c>
      <c r="R609" s="4">
        <v>74.749709999999993</v>
      </c>
      <c r="S609" s="4">
        <v>31.91104</v>
      </c>
      <c r="T609" s="4">
        <v>25.65551</v>
      </c>
      <c r="U609" s="4">
        <v>78.452240000000003</v>
      </c>
      <c r="V609" s="4">
        <v>10.17517</v>
      </c>
      <c r="W609" s="4">
        <v>0.97365000000000002</v>
      </c>
      <c r="X609" s="4">
        <v>69.87791</v>
      </c>
      <c r="Y609" s="4">
        <v>13.80883</v>
      </c>
      <c r="Z609" s="4">
        <v>5.4210700000000003</v>
      </c>
      <c r="AA609" s="4">
        <v>1.49292</v>
      </c>
      <c r="AB609" s="4">
        <v>1.07921</v>
      </c>
      <c r="AC609" s="4">
        <v>1.6001700000000001</v>
      </c>
      <c r="AD609" s="4">
        <v>6.5542999999999996</v>
      </c>
      <c r="AE609" s="4">
        <v>4.4387499999999998</v>
      </c>
      <c r="AF609">
        <v>2001</v>
      </c>
    </row>
    <row r="610" spans="1:32" x14ac:dyDescent="0.25">
      <c r="A610" s="1">
        <v>37134</v>
      </c>
      <c r="D610">
        <v>34</v>
      </c>
      <c r="E610">
        <v>35.1</v>
      </c>
      <c r="F610">
        <v>19.8</v>
      </c>
      <c r="G610">
        <v>31.6</v>
      </c>
      <c r="H610">
        <v>24.4</v>
      </c>
      <c r="I610">
        <v>88.2</v>
      </c>
      <c r="J610">
        <v>14.1</v>
      </c>
      <c r="K610">
        <v>31</v>
      </c>
      <c r="L610">
        <v>27.6</v>
      </c>
      <c r="M610">
        <v>39</v>
      </c>
      <c r="N610">
        <v>57.3</v>
      </c>
      <c r="O610">
        <v>113</v>
      </c>
      <c r="P610">
        <v>36.29</v>
      </c>
      <c r="Q610" s="4">
        <v>151.63624999999999</v>
      </c>
      <c r="R610" s="4">
        <v>119.83078999999999</v>
      </c>
      <c r="S610" s="4">
        <v>73.756050000000002</v>
      </c>
      <c r="T610" s="4">
        <v>52.302750000000003</v>
      </c>
      <c r="U610" s="4">
        <v>57.483910000000002</v>
      </c>
      <c r="V610" s="4">
        <v>31.92558</v>
      </c>
      <c r="W610" s="4">
        <v>3.4854500000000002</v>
      </c>
      <c r="X610" s="4">
        <v>80.58623</v>
      </c>
      <c r="Y610" s="4">
        <v>11.000719999999999</v>
      </c>
      <c r="Z610" s="4">
        <v>9.4643200000000007</v>
      </c>
      <c r="AA610" s="4">
        <v>0.52869999999999995</v>
      </c>
      <c r="AB610" s="4">
        <v>21.24241</v>
      </c>
      <c r="AC610" s="4">
        <v>2.1095799999999998</v>
      </c>
      <c r="AD610" s="4">
        <v>7.8257199999999996</v>
      </c>
      <c r="AE610" s="4">
        <v>7.2398499999999997</v>
      </c>
      <c r="AF610">
        <v>2001</v>
      </c>
    </row>
    <row r="611" spans="1:32" x14ac:dyDescent="0.25">
      <c r="A611" s="1">
        <v>37135</v>
      </c>
      <c r="D611">
        <v>19.600000000000001</v>
      </c>
      <c r="E611">
        <v>34</v>
      </c>
      <c r="F611">
        <v>20.7</v>
      </c>
      <c r="G611">
        <v>28.9</v>
      </c>
      <c r="H611">
        <v>16.5</v>
      </c>
      <c r="I611">
        <v>102</v>
      </c>
      <c r="J611">
        <v>17.5</v>
      </c>
      <c r="K611">
        <v>138</v>
      </c>
      <c r="L611">
        <v>33.6</v>
      </c>
      <c r="M611">
        <v>39</v>
      </c>
      <c r="N611">
        <v>59.9</v>
      </c>
      <c r="O611">
        <v>110</v>
      </c>
      <c r="P611">
        <v>30.56</v>
      </c>
      <c r="Q611" s="4">
        <v>177.99366000000001</v>
      </c>
      <c r="R611" s="4">
        <v>156.37957</v>
      </c>
      <c r="S611" s="4">
        <v>69.328329999999994</v>
      </c>
      <c r="T611" s="4">
        <v>40.356670000000001</v>
      </c>
      <c r="U611" s="4">
        <v>39.443829999999998</v>
      </c>
      <c r="V611" s="4">
        <v>29.43488</v>
      </c>
      <c r="W611" s="4">
        <v>17.471710000000002</v>
      </c>
      <c r="X611" s="4">
        <v>119.97734</v>
      </c>
      <c r="Y611" s="4">
        <v>13.07321</v>
      </c>
      <c r="Z611" s="4">
        <v>29.44952</v>
      </c>
      <c r="AA611" s="4">
        <v>1.62649</v>
      </c>
      <c r="AB611" s="4">
        <v>41.129710000000003</v>
      </c>
      <c r="AC611" s="4">
        <v>6.1003499999999997</v>
      </c>
      <c r="AD611" s="4">
        <v>8.5742600000000007</v>
      </c>
      <c r="AE611" s="4">
        <v>17.853680000000001</v>
      </c>
      <c r="AF611">
        <v>2001</v>
      </c>
    </row>
    <row r="612" spans="1:32" x14ac:dyDescent="0.25">
      <c r="A612" s="1">
        <v>37136</v>
      </c>
      <c r="C612">
        <v>225</v>
      </c>
      <c r="D612">
        <v>100</v>
      </c>
      <c r="E612">
        <v>46.1</v>
      </c>
      <c r="F612">
        <v>23.5</v>
      </c>
      <c r="G612">
        <v>30.7</v>
      </c>
      <c r="H612">
        <v>16.5</v>
      </c>
      <c r="I612">
        <v>164</v>
      </c>
      <c r="J612">
        <v>27.9</v>
      </c>
      <c r="K612">
        <v>152</v>
      </c>
      <c r="L612">
        <v>41.4</v>
      </c>
      <c r="M612">
        <v>46</v>
      </c>
      <c r="N612">
        <v>62.5</v>
      </c>
      <c r="O612">
        <v>108</v>
      </c>
      <c r="P612">
        <v>35.549999999999997</v>
      </c>
      <c r="Q612" s="4">
        <v>260.41167000000002</v>
      </c>
      <c r="R612" s="4">
        <v>219.25216</v>
      </c>
      <c r="S612" s="4">
        <v>85.516769999999994</v>
      </c>
      <c r="T612" s="4">
        <v>31.90851</v>
      </c>
      <c r="U612" s="4">
        <v>31.021879999999999</v>
      </c>
      <c r="V612" s="4">
        <v>34.08867</v>
      </c>
      <c r="W612" s="4">
        <v>44.429789999999997</v>
      </c>
      <c r="X612" s="4">
        <v>289.80475000000001</v>
      </c>
      <c r="Y612" s="4">
        <v>20.77975</v>
      </c>
      <c r="Z612" s="4">
        <v>50.695720000000001</v>
      </c>
      <c r="AA612" s="4">
        <v>13.55903</v>
      </c>
      <c r="AB612" s="4">
        <v>77.988709999999998</v>
      </c>
      <c r="AC612" s="4">
        <v>25.490829999999999</v>
      </c>
      <c r="AD612" s="4">
        <v>17.118220000000001</v>
      </c>
      <c r="AE612" s="4">
        <v>55.79813</v>
      </c>
      <c r="AF612">
        <v>2001</v>
      </c>
    </row>
    <row r="613" spans="1:32" x14ac:dyDescent="0.25">
      <c r="A613" s="1">
        <v>37137</v>
      </c>
      <c r="C613">
        <v>215</v>
      </c>
      <c r="D613">
        <v>42.8</v>
      </c>
      <c r="E613">
        <v>35.1</v>
      </c>
      <c r="F613">
        <v>20.2</v>
      </c>
      <c r="G613">
        <v>25.2</v>
      </c>
      <c r="H613">
        <v>14.5</v>
      </c>
      <c r="I613">
        <v>192</v>
      </c>
      <c r="J613">
        <v>17.3</v>
      </c>
      <c r="K613">
        <v>46.3</v>
      </c>
      <c r="L613">
        <v>50.4</v>
      </c>
      <c r="M613">
        <v>48.8</v>
      </c>
      <c r="N613">
        <v>63.8</v>
      </c>
      <c r="O613">
        <v>106</v>
      </c>
      <c r="P613">
        <v>37.25</v>
      </c>
      <c r="Q613" s="4">
        <v>407.15154999999999</v>
      </c>
      <c r="R613" s="4">
        <v>362.18133999999998</v>
      </c>
      <c r="S613" s="4">
        <v>119.76542999999999</v>
      </c>
      <c r="T613" s="4">
        <v>26.18139</v>
      </c>
      <c r="U613" s="4">
        <v>28.175450000000001</v>
      </c>
      <c r="V613" s="4">
        <v>36.599539999999998</v>
      </c>
      <c r="W613" s="4">
        <v>51.875990000000002</v>
      </c>
      <c r="X613" s="4">
        <v>326.33650999999998</v>
      </c>
      <c r="Y613" s="4">
        <v>21.027740000000001</v>
      </c>
      <c r="Z613" s="4">
        <v>39.036659999999998</v>
      </c>
      <c r="AA613" s="4">
        <v>32.902940000000001</v>
      </c>
      <c r="AB613" s="4">
        <v>104.36790999999999</v>
      </c>
      <c r="AC613" s="4">
        <v>96.767880000000005</v>
      </c>
      <c r="AD613" s="4">
        <v>40.636749999999999</v>
      </c>
      <c r="AE613" s="4">
        <v>61.45514</v>
      </c>
      <c r="AF613">
        <v>2001</v>
      </c>
    </row>
    <row r="614" spans="1:32" x14ac:dyDescent="0.25">
      <c r="A614" s="1">
        <v>37138</v>
      </c>
      <c r="D614">
        <v>20.2</v>
      </c>
      <c r="E614">
        <v>34</v>
      </c>
      <c r="F614">
        <v>18.899999999999999</v>
      </c>
      <c r="G614">
        <v>25.2</v>
      </c>
      <c r="H614">
        <v>9.9</v>
      </c>
      <c r="I614">
        <v>153</v>
      </c>
      <c r="J614">
        <v>24.8</v>
      </c>
      <c r="K614">
        <v>10.8</v>
      </c>
      <c r="L614">
        <v>34.799999999999997</v>
      </c>
      <c r="M614">
        <v>41.8</v>
      </c>
      <c r="N614">
        <v>63.8</v>
      </c>
      <c r="O614">
        <v>103</v>
      </c>
      <c r="P614">
        <v>28.43</v>
      </c>
      <c r="Q614" s="4">
        <v>418.03334000000001</v>
      </c>
      <c r="R614" s="4">
        <v>361.86183999999997</v>
      </c>
      <c r="S614" s="4">
        <v>74.354979999999998</v>
      </c>
      <c r="T614" s="4">
        <v>18.26033</v>
      </c>
      <c r="U614" s="4">
        <v>26.304729999999999</v>
      </c>
      <c r="V614" s="4">
        <v>44.051139999999997</v>
      </c>
      <c r="W614" s="4">
        <v>39.82394</v>
      </c>
      <c r="X614" s="4">
        <v>308.06623000000002</v>
      </c>
      <c r="Y614" s="4">
        <v>26.596139999999998</v>
      </c>
      <c r="Z614" s="4">
        <v>27.049620000000001</v>
      </c>
      <c r="AA614" s="4">
        <v>91.128010000000003</v>
      </c>
      <c r="AB614" s="4">
        <v>102.86472999999999</v>
      </c>
      <c r="AC614" s="4">
        <v>125.15853</v>
      </c>
      <c r="AD614" s="4">
        <v>75.124679999999998</v>
      </c>
      <c r="AE614" s="4">
        <v>25.782309999999999</v>
      </c>
      <c r="AF614">
        <v>2001</v>
      </c>
    </row>
    <row r="615" spans="1:32" x14ac:dyDescent="0.25">
      <c r="A615" s="1">
        <v>37139</v>
      </c>
      <c r="D615">
        <v>36</v>
      </c>
      <c r="E615">
        <v>34</v>
      </c>
      <c r="F615">
        <v>19.3</v>
      </c>
      <c r="G615">
        <v>36.1</v>
      </c>
      <c r="H615">
        <v>8.6</v>
      </c>
      <c r="I615">
        <v>210</v>
      </c>
      <c r="J615">
        <v>19.5</v>
      </c>
      <c r="K615">
        <v>24.2</v>
      </c>
      <c r="L615">
        <v>36</v>
      </c>
      <c r="M615">
        <v>43.2</v>
      </c>
      <c r="N615">
        <v>65.099999999999994</v>
      </c>
      <c r="O615">
        <v>113</v>
      </c>
      <c r="P615">
        <v>29.25</v>
      </c>
      <c r="Q615" s="4">
        <v>264.98399999999998</v>
      </c>
      <c r="R615" s="4">
        <v>235.11180999999999</v>
      </c>
      <c r="S615" s="4">
        <v>47.350169999999999</v>
      </c>
      <c r="T615" s="4">
        <v>13.13147</v>
      </c>
      <c r="U615" s="4">
        <v>22.311050000000002</v>
      </c>
      <c r="V615" s="4">
        <v>50.706829999999997</v>
      </c>
      <c r="W615" s="4">
        <v>30.945969999999999</v>
      </c>
      <c r="X615" s="4">
        <v>289.90904999999998</v>
      </c>
      <c r="Y615" s="4">
        <v>30.153860000000002</v>
      </c>
      <c r="Z615" s="4">
        <v>23.1661</v>
      </c>
      <c r="AA615" s="4">
        <v>74.438509999999994</v>
      </c>
      <c r="AB615" s="4">
        <v>79.590159999999997</v>
      </c>
      <c r="AC615" s="4">
        <v>111.24556</v>
      </c>
      <c r="AD615" s="4">
        <v>78.820049999999995</v>
      </c>
      <c r="AE615" s="4">
        <v>40.11542</v>
      </c>
      <c r="AF615">
        <v>2001</v>
      </c>
    </row>
    <row r="616" spans="1:32" x14ac:dyDescent="0.25">
      <c r="A616" s="1">
        <v>37140</v>
      </c>
      <c r="D616">
        <v>40</v>
      </c>
      <c r="E616">
        <v>41.7</v>
      </c>
      <c r="F616">
        <v>19.3</v>
      </c>
      <c r="G616">
        <v>52</v>
      </c>
      <c r="H616">
        <v>5</v>
      </c>
      <c r="I616">
        <v>382</v>
      </c>
      <c r="J616">
        <v>19.3</v>
      </c>
      <c r="K616">
        <v>186</v>
      </c>
      <c r="L616">
        <v>36</v>
      </c>
      <c r="M616">
        <v>48.8</v>
      </c>
      <c r="N616">
        <v>69</v>
      </c>
      <c r="O616">
        <v>126</v>
      </c>
      <c r="P616">
        <v>49.18</v>
      </c>
      <c r="Q616" s="4">
        <v>176.18901</v>
      </c>
      <c r="R616" s="4">
        <v>153.17117999999999</v>
      </c>
      <c r="S616" s="4">
        <v>48.152569999999997</v>
      </c>
      <c r="T616" s="4">
        <v>11.13514</v>
      </c>
      <c r="U616" s="4">
        <v>23.98432</v>
      </c>
      <c r="V616" s="4">
        <v>62.712440000000001</v>
      </c>
      <c r="W616" s="4">
        <v>27.316130000000001</v>
      </c>
      <c r="X616" s="4">
        <v>283.55383999999998</v>
      </c>
      <c r="Y616" s="4">
        <v>32.48554</v>
      </c>
      <c r="Z616" s="4">
        <v>52.459499999999998</v>
      </c>
      <c r="AA616" s="4">
        <v>62.844250000000002</v>
      </c>
      <c r="AB616" s="4">
        <v>61.506790000000002</v>
      </c>
      <c r="AC616" s="4">
        <v>103.82389999999999</v>
      </c>
      <c r="AD616" s="4">
        <v>81.789900000000003</v>
      </c>
      <c r="AE616" s="4">
        <v>55.183019999999999</v>
      </c>
      <c r="AF616">
        <v>2001</v>
      </c>
    </row>
    <row r="617" spans="1:32" x14ac:dyDescent="0.25">
      <c r="A617" s="1">
        <v>37141</v>
      </c>
      <c r="D617">
        <v>20.8</v>
      </c>
      <c r="E617">
        <v>34</v>
      </c>
      <c r="F617">
        <v>15.9</v>
      </c>
      <c r="G617">
        <v>38</v>
      </c>
      <c r="H617">
        <v>4.3</v>
      </c>
      <c r="I617">
        <v>246</v>
      </c>
      <c r="J617">
        <v>16.3</v>
      </c>
      <c r="K617">
        <v>95.2</v>
      </c>
      <c r="L617">
        <v>32.4</v>
      </c>
      <c r="M617">
        <v>51.6</v>
      </c>
      <c r="N617">
        <v>66.400000000000006</v>
      </c>
      <c r="O617">
        <v>118</v>
      </c>
      <c r="P617">
        <v>63.07</v>
      </c>
      <c r="Q617" s="4">
        <v>104.79564000000001</v>
      </c>
      <c r="R617" s="4">
        <v>109.82321</v>
      </c>
      <c r="S617" s="4">
        <v>56.602089999999997</v>
      </c>
      <c r="T617" s="4">
        <v>10.21542</v>
      </c>
      <c r="U617" s="4">
        <v>24.116060000000001</v>
      </c>
      <c r="V617" s="4">
        <v>118.71534</v>
      </c>
      <c r="W617" s="4">
        <v>24.701280000000001</v>
      </c>
      <c r="X617" s="4">
        <v>523.35145</v>
      </c>
      <c r="Y617" s="4">
        <v>40.741639999999997</v>
      </c>
      <c r="Z617" s="4">
        <v>69.879499999999993</v>
      </c>
      <c r="AA617" s="4">
        <v>141.88556</v>
      </c>
      <c r="AB617" s="4">
        <v>143.74973</v>
      </c>
      <c r="AC617" s="4">
        <v>132.74266</v>
      </c>
      <c r="AD617" s="4">
        <v>97.928229999999999</v>
      </c>
      <c r="AE617" s="4">
        <v>41.749960000000002</v>
      </c>
      <c r="AF617">
        <v>2001</v>
      </c>
    </row>
    <row r="618" spans="1:32" x14ac:dyDescent="0.25">
      <c r="A618" s="1">
        <v>37142</v>
      </c>
      <c r="D618">
        <v>12.6</v>
      </c>
      <c r="E618">
        <v>34</v>
      </c>
      <c r="F618">
        <v>14.3</v>
      </c>
      <c r="G618">
        <v>31.6</v>
      </c>
      <c r="H618">
        <v>2.8</v>
      </c>
      <c r="I618">
        <v>173</v>
      </c>
      <c r="J618">
        <v>14.3</v>
      </c>
      <c r="K618">
        <v>15</v>
      </c>
      <c r="L618">
        <v>31.2</v>
      </c>
      <c r="M618">
        <v>44.6</v>
      </c>
      <c r="N618">
        <v>65.099999999999994</v>
      </c>
      <c r="O618">
        <v>113</v>
      </c>
      <c r="P618">
        <v>41.88</v>
      </c>
      <c r="Q618" s="4">
        <v>70.791269999999997</v>
      </c>
      <c r="R618" s="4">
        <v>259.52632999999997</v>
      </c>
      <c r="S618" s="4">
        <v>42.07996</v>
      </c>
      <c r="T618" s="4">
        <v>8.6057799999999993</v>
      </c>
      <c r="U618" s="4">
        <v>22.96735</v>
      </c>
      <c r="V618" s="4">
        <v>70.095550000000003</v>
      </c>
      <c r="W618" s="4">
        <v>21.451409999999999</v>
      </c>
      <c r="X618" s="4">
        <v>441.57064000000003</v>
      </c>
      <c r="Y618" s="4">
        <v>29.314340000000001</v>
      </c>
      <c r="Z618" s="4">
        <v>46.875010000000003</v>
      </c>
      <c r="AA618" s="4">
        <v>90.974469999999997</v>
      </c>
      <c r="AB618" s="4">
        <v>134.44232</v>
      </c>
      <c r="AC618" s="4">
        <v>153.43257</v>
      </c>
      <c r="AD618" s="4">
        <v>134.44427999999999</v>
      </c>
      <c r="AE618" s="4">
        <v>18.82855</v>
      </c>
      <c r="AF618">
        <v>2001</v>
      </c>
    </row>
    <row r="619" spans="1:32" x14ac:dyDescent="0.25">
      <c r="A619" s="1">
        <v>37143</v>
      </c>
      <c r="D619">
        <v>10.8</v>
      </c>
      <c r="E619">
        <v>31.8</v>
      </c>
      <c r="F619">
        <v>14.3</v>
      </c>
      <c r="G619">
        <v>28</v>
      </c>
      <c r="H619">
        <v>1.8</v>
      </c>
      <c r="I619">
        <v>150</v>
      </c>
      <c r="J619">
        <v>13</v>
      </c>
      <c r="K619">
        <v>8.14</v>
      </c>
      <c r="L619">
        <v>28.8</v>
      </c>
      <c r="M619">
        <v>41.8</v>
      </c>
      <c r="N619">
        <v>63.8</v>
      </c>
      <c r="O619">
        <v>108</v>
      </c>
      <c r="P619">
        <v>35.729999999999997</v>
      </c>
      <c r="Q619" s="4">
        <v>55.352449999999997</v>
      </c>
      <c r="R619" s="4">
        <v>256.63119</v>
      </c>
      <c r="S619" s="4">
        <v>29.855119999999999</v>
      </c>
      <c r="T619" s="4">
        <v>5.8660399999999999</v>
      </c>
      <c r="U619" s="4">
        <v>19.63815</v>
      </c>
      <c r="V619" s="4">
        <v>39.448459999999997</v>
      </c>
      <c r="W619" s="4">
        <v>16.610209999999999</v>
      </c>
      <c r="X619" s="4">
        <v>306.88233000000002</v>
      </c>
      <c r="Y619" s="4">
        <v>18.258759999999999</v>
      </c>
      <c r="Z619" s="4">
        <v>29.809080000000002</v>
      </c>
      <c r="AA619" s="4">
        <v>75.907150000000001</v>
      </c>
      <c r="AB619" s="4">
        <v>87.893590000000003</v>
      </c>
      <c r="AC619" s="4">
        <v>137.90673000000001</v>
      </c>
      <c r="AD619" s="4">
        <v>117.28351000000001</v>
      </c>
      <c r="AE619" s="4">
        <v>6.3764000000000003</v>
      </c>
      <c r="AF619">
        <v>2001</v>
      </c>
    </row>
    <row r="620" spans="1:32" x14ac:dyDescent="0.25">
      <c r="A620" s="1">
        <v>37144</v>
      </c>
      <c r="D620">
        <v>8.8000000000000007</v>
      </c>
      <c r="E620">
        <v>29.6</v>
      </c>
      <c r="F620">
        <v>13.5</v>
      </c>
      <c r="G620">
        <v>25.9</v>
      </c>
      <c r="H620">
        <v>1.67</v>
      </c>
      <c r="I620">
        <v>128</v>
      </c>
      <c r="J620">
        <v>11.9</v>
      </c>
      <c r="K620">
        <v>5.9</v>
      </c>
      <c r="L620">
        <v>27.6</v>
      </c>
      <c r="M620">
        <v>40.4</v>
      </c>
      <c r="N620">
        <v>61.2</v>
      </c>
      <c r="O620">
        <v>103</v>
      </c>
      <c r="P620">
        <v>32.840000000000003</v>
      </c>
      <c r="Q620" s="4">
        <v>42.463250000000002</v>
      </c>
      <c r="R620" s="4">
        <v>161.24261000000001</v>
      </c>
      <c r="S620" s="4">
        <v>20.918030000000002</v>
      </c>
      <c r="T620" s="4">
        <v>3.77521</v>
      </c>
      <c r="U620" s="4">
        <v>15.40779</v>
      </c>
      <c r="V620" s="4">
        <v>24.861450000000001</v>
      </c>
      <c r="W620" s="4">
        <v>11.16586</v>
      </c>
      <c r="X620" s="4">
        <v>227.44076000000001</v>
      </c>
      <c r="Y620" s="4">
        <v>10.958</v>
      </c>
      <c r="Z620" s="4">
        <v>19.551380000000002</v>
      </c>
      <c r="AA620" s="4">
        <v>52.520589999999999</v>
      </c>
      <c r="AB620" s="4">
        <v>54.820509999999999</v>
      </c>
      <c r="AC620" s="4">
        <v>97.980050000000006</v>
      </c>
      <c r="AD620" s="4">
        <v>81.315399999999997</v>
      </c>
      <c r="AE620" s="4">
        <v>3.3090600000000001</v>
      </c>
      <c r="AF620">
        <v>2001</v>
      </c>
    </row>
    <row r="621" spans="1:32" x14ac:dyDescent="0.25">
      <c r="A621" s="1">
        <v>37145</v>
      </c>
      <c r="D621">
        <v>6.82</v>
      </c>
      <c r="E621">
        <v>27.4</v>
      </c>
      <c r="F621">
        <v>12.6</v>
      </c>
      <c r="G621">
        <v>23.8</v>
      </c>
      <c r="H621">
        <v>1.59</v>
      </c>
      <c r="I621">
        <v>99.2</v>
      </c>
      <c r="J621">
        <v>11</v>
      </c>
      <c r="K621">
        <v>4.33</v>
      </c>
      <c r="L621">
        <v>25.2</v>
      </c>
      <c r="M621">
        <v>39</v>
      </c>
      <c r="N621">
        <v>59.9</v>
      </c>
      <c r="O621">
        <v>98.4</v>
      </c>
      <c r="P621">
        <v>30.45</v>
      </c>
      <c r="Q621" s="4">
        <v>30.402370000000001</v>
      </c>
      <c r="R621" s="4">
        <v>105.2816</v>
      </c>
      <c r="S621" s="4">
        <v>14.623559999999999</v>
      </c>
      <c r="T621" s="4">
        <v>2.49417</v>
      </c>
      <c r="U621" s="4">
        <v>11.960699999999999</v>
      </c>
      <c r="V621" s="4">
        <v>16.35604</v>
      </c>
      <c r="W621" s="4">
        <v>7.7889799999999996</v>
      </c>
      <c r="X621" s="4">
        <v>175.69253</v>
      </c>
      <c r="Y621" s="4">
        <v>5.7841399999999998</v>
      </c>
      <c r="Z621" s="4">
        <v>12.925190000000001</v>
      </c>
      <c r="AA621" s="4">
        <v>32.955959999999997</v>
      </c>
      <c r="AB621" s="4">
        <v>33.943060000000003</v>
      </c>
      <c r="AC621" s="4">
        <v>66.673360000000002</v>
      </c>
      <c r="AD621" s="4">
        <v>54.698790000000002</v>
      </c>
      <c r="AE621" s="4">
        <v>1.9427000000000001</v>
      </c>
      <c r="AF621">
        <v>2001</v>
      </c>
    </row>
    <row r="622" spans="1:32" x14ac:dyDescent="0.25">
      <c r="A622" s="1">
        <v>37146</v>
      </c>
      <c r="D622">
        <v>5.52</v>
      </c>
      <c r="E622">
        <v>26.3</v>
      </c>
      <c r="F622">
        <v>12.3</v>
      </c>
      <c r="G622">
        <v>21.7</v>
      </c>
      <c r="H622">
        <v>1.51</v>
      </c>
      <c r="I622">
        <v>70</v>
      </c>
      <c r="J622">
        <v>10.4</v>
      </c>
      <c r="K622">
        <v>3.56</v>
      </c>
      <c r="L622">
        <v>24</v>
      </c>
      <c r="M622">
        <v>37.799999999999997</v>
      </c>
      <c r="N622">
        <v>57.3</v>
      </c>
      <c r="O622">
        <v>93.9</v>
      </c>
      <c r="P622">
        <v>27.85</v>
      </c>
      <c r="Q622" s="4">
        <v>21.899100000000001</v>
      </c>
      <c r="R622" s="4">
        <v>72.794259999999994</v>
      </c>
      <c r="S622" s="4">
        <v>10.08433</v>
      </c>
      <c r="T622" s="4">
        <v>1.74654</v>
      </c>
      <c r="U622" s="4">
        <v>8.9745200000000001</v>
      </c>
      <c r="V622" s="4">
        <v>10.723549999999999</v>
      </c>
      <c r="W622" s="4">
        <v>5.2640000000000002</v>
      </c>
      <c r="X622" s="4">
        <v>134.97266999999999</v>
      </c>
      <c r="Y622" s="4">
        <v>2.2933699999999999</v>
      </c>
      <c r="Z622" s="4">
        <v>8.8755400000000009</v>
      </c>
      <c r="AA622" s="4">
        <v>20.35407</v>
      </c>
      <c r="AB622" s="4">
        <v>21.152709999999999</v>
      </c>
      <c r="AC622" s="4">
        <v>47.545650000000002</v>
      </c>
      <c r="AD622" s="4">
        <v>35.371830000000003</v>
      </c>
      <c r="AE622" s="4">
        <v>1.2850900000000001</v>
      </c>
      <c r="AF622">
        <v>2001</v>
      </c>
    </row>
    <row r="623" spans="1:32" x14ac:dyDescent="0.25">
      <c r="A623" s="1">
        <v>37147</v>
      </c>
      <c r="D623">
        <v>4.84</v>
      </c>
      <c r="E623">
        <v>25.2</v>
      </c>
      <c r="F623">
        <v>12.3</v>
      </c>
      <c r="G623">
        <v>21</v>
      </c>
      <c r="H623">
        <v>1.43</v>
      </c>
      <c r="I623">
        <v>56</v>
      </c>
      <c r="J623">
        <v>10.199999999999999</v>
      </c>
      <c r="K623">
        <v>3.05</v>
      </c>
      <c r="L623">
        <v>24</v>
      </c>
      <c r="M623">
        <v>36.6</v>
      </c>
      <c r="N623">
        <v>54.9</v>
      </c>
      <c r="O623">
        <v>98.4</v>
      </c>
      <c r="P623">
        <v>25.86</v>
      </c>
      <c r="Q623" s="4">
        <v>16.675270000000001</v>
      </c>
      <c r="R623" s="4">
        <v>52.535879999999999</v>
      </c>
      <c r="S623" s="4">
        <v>7.2163300000000001</v>
      </c>
      <c r="T623" s="4">
        <v>1.2792600000000001</v>
      </c>
      <c r="U623" s="4">
        <v>6.7027200000000002</v>
      </c>
      <c r="V623" s="4">
        <v>7.0959000000000003</v>
      </c>
      <c r="W623" s="4">
        <v>3.6531899999999999</v>
      </c>
      <c r="X623" s="4">
        <v>97.033709999999999</v>
      </c>
      <c r="Y623" s="4">
        <v>1.1577299999999999</v>
      </c>
      <c r="Z623" s="4">
        <v>5.9116400000000002</v>
      </c>
      <c r="AA623" s="4">
        <v>12.26845</v>
      </c>
      <c r="AB623" s="4">
        <v>13.174340000000001</v>
      </c>
      <c r="AC623" s="4">
        <v>39.58146</v>
      </c>
      <c r="AD623" s="4">
        <v>25.826720000000002</v>
      </c>
      <c r="AE623" s="4">
        <v>0.89403999999999995</v>
      </c>
      <c r="AF623">
        <v>2001</v>
      </c>
    </row>
    <row r="624" spans="1:32" x14ac:dyDescent="0.25">
      <c r="A624" s="1">
        <v>37148</v>
      </c>
      <c r="D624">
        <v>4.04</v>
      </c>
      <c r="E624">
        <v>25.2</v>
      </c>
      <c r="F624">
        <v>12.6</v>
      </c>
      <c r="G624">
        <v>20</v>
      </c>
      <c r="H624">
        <v>1.32</v>
      </c>
      <c r="I624">
        <v>40.4</v>
      </c>
      <c r="J624">
        <v>9.5</v>
      </c>
      <c r="K624">
        <v>2.2599999999999998</v>
      </c>
      <c r="L624">
        <v>23.2</v>
      </c>
      <c r="M624">
        <v>35.4</v>
      </c>
      <c r="N624">
        <v>53.8</v>
      </c>
      <c r="O624">
        <v>89.7</v>
      </c>
      <c r="P624">
        <v>24.38</v>
      </c>
      <c r="Q624" s="4">
        <v>12.34726</v>
      </c>
      <c r="R624" s="4">
        <v>39.056919999999998</v>
      </c>
      <c r="S624" s="4">
        <v>5.0041799999999999</v>
      </c>
      <c r="T624" s="4">
        <v>0.96384999999999998</v>
      </c>
      <c r="U624" s="4">
        <v>5.0371100000000002</v>
      </c>
      <c r="V624" s="4">
        <v>4.6602100000000002</v>
      </c>
      <c r="W624" s="4">
        <v>2.2725200000000001</v>
      </c>
      <c r="X624" s="4">
        <v>70.319280000000006</v>
      </c>
      <c r="Y624" s="4">
        <v>0.72875999999999996</v>
      </c>
      <c r="Z624" s="4">
        <v>4.41242</v>
      </c>
      <c r="AA624" s="4">
        <v>6.13809</v>
      </c>
      <c r="AB624" s="4">
        <v>8.1703100000000006</v>
      </c>
      <c r="AC624" s="4">
        <v>34.769970000000001</v>
      </c>
      <c r="AD624" s="4">
        <v>22.841940000000001</v>
      </c>
      <c r="AE624" s="4">
        <v>0.64098999999999995</v>
      </c>
      <c r="AF624">
        <v>2001</v>
      </c>
    </row>
    <row r="625" spans="1:32" x14ac:dyDescent="0.25">
      <c r="A625" s="1">
        <v>37149</v>
      </c>
      <c r="D625">
        <v>3.72</v>
      </c>
      <c r="E625">
        <v>24.1</v>
      </c>
      <c r="F625">
        <v>12.6</v>
      </c>
      <c r="G625">
        <v>19.399999999999999</v>
      </c>
      <c r="H625">
        <v>1.32</v>
      </c>
      <c r="I625">
        <v>25.2</v>
      </c>
      <c r="J625">
        <v>9.1300000000000008</v>
      </c>
      <c r="K625">
        <v>6.16</v>
      </c>
      <c r="L625">
        <v>23.2</v>
      </c>
      <c r="M625">
        <v>34.200000000000003</v>
      </c>
      <c r="N625">
        <v>52.7</v>
      </c>
      <c r="O625">
        <v>89.7</v>
      </c>
      <c r="P625">
        <v>23.18</v>
      </c>
      <c r="Q625" s="4">
        <v>13.600519999999999</v>
      </c>
      <c r="R625" s="4">
        <v>32.45243</v>
      </c>
      <c r="S625" s="4">
        <v>4.5786199999999999</v>
      </c>
      <c r="T625" s="4">
        <v>0.87131000000000003</v>
      </c>
      <c r="U625" s="4">
        <v>3.6539999999999999</v>
      </c>
      <c r="V625" s="4">
        <v>3.41628</v>
      </c>
      <c r="W625" s="4">
        <v>1.6128899999999999</v>
      </c>
      <c r="X625" s="4">
        <v>52.116419999999998</v>
      </c>
      <c r="Y625" s="4">
        <v>0.50624999999999998</v>
      </c>
      <c r="Z625" s="4">
        <v>3.2492200000000002</v>
      </c>
      <c r="AA625" s="4">
        <v>3.4931999999999999</v>
      </c>
      <c r="AB625" s="4">
        <v>5.0114799999999997</v>
      </c>
      <c r="AC625" s="4">
        <v>24.078340000000001</v>
      </c>
      <c r="AD625" s="4">
        <v>20.268609999999999</v>
      </c>
      <c r="AE625" s="4">
        <v>0.49006</v>
      </c>
      <c r="AF625">
        <v>2001</v>
      </c>
    </row>
    <row r="626" spans="1:32" x14ac:dyDescent="0.25">
      <c r="A626" s="1">
        <v>37150</v>
      </c>
      <c r="C626">
        <v>516</v>
      </c>
      <c r="D626">
        <v>97.5</v>
      </c>
      <c r="E626">
        <v>75.599999999999994</v>
      </c>
      <c r="F626">
        <v>29.5</v>
      </c>
      <c r="G626">
        <v>25.8</v>
      </c>
      <c r="H626">
        <v>2.2200000000000002</v>
      </c>
      <c r="I626">
        <v>62</v>
      </c>
      <c r="J626">
        <v>9.5399999999999991</v>
      </c>
      <c r="K626">
        <v>7.41</v>
      </c>
      <c r="L626">
        <v>23.2</v>
      </c>
      <c r="M626">
        <v>33</v>
      </c>
      <c r="N626">
        <v>51.6</v>
      </c>
      <c r="O626">
        <v>108</v>
      </c>
      <c r="P626">
        <v>24.06</v>
      </c>
      <c r="Q626" s="4">
        <v>510.75137999999998</v>
      </c>
      <c r="R626" s="4">
        <v>146.50559999999999</v>
      </c>
      <c r="S626" s="4">
        <v>11.27913</v>
      </c>
      <c r="T626" s="4">
        <v>58.116059999999997</v>
      </c>
      <c r="U626" s="4">
        <v>14.568759999999999</v>
      </c>
      <c r="V626" s="4">
        <v>13.87899</v>
      </c>
      <c r="W626" s="4">
        <v>3.0569299999999999</v>
      </c>
      <c r="X626" s="4">
        <v>43.616109999999999</v>
      </c>
      <c r="Y626" s="4">
        <v>0.41908000000000001</v>
      </c>
      <c r="Z626" s="4">
        <v>2.06847</v>
      </c>
      <c r="AA626" s="4">
        <v>2.2937599999999998</v>
      </c>
      <c r="AB626" s="4">
        <v>3.3708100000000001</v>
      </c>
      <c r="AC626" s="4">
        <v>15.001289999999999</v>
      </c>
      <c r="AD626" s="4">
        <v>18.763030000000001</v>
      </c>
      <c r="AE626" s="4">
        <v>3.3753299999999999</v>
      </c>
      <c r="AF626">
        <v>2001</v>
      </c>
    </row>
    <row r="627" spans="1:32" x14ac:dyDescent="0.25">
      <c r="A627" s="1">
        <v>37151</v>
      </c>
      <c r="C627">
        <v>2850</v>
      </c>
      <c r="D627">
        <v>1350</v>
      </c>
      <c r="E627">
        <v>338</v>
      </c>
      <c r="F627">
        <v>231</v>
      </c>
      <c r="G627">
        <v>58.3</v>
      </c>
      <c r="H627">
        <v>143</v>
      </c>
      <c r="I627">
        <v>1440</v>
      </c>
      <c r="J627">
        <v>263</v>
      </c>
      <c r="K627">
        <v>4.07</v>
      </c>
      <c r="L627">
        <v>48.6</v>
      </c>
      <c r="M627">
        <v>31.8</v>
      </c>
      <c r="N627">
        <v>119</v>
      </c>
      <c r="O627">
        <v>218</v>
      </c>
      <c r="P627">
        <v>228.89</v>
      </c>
      <c r="Q627" s="4">
        <v>2368.7060999999999</v>
      </c>
      <c r="R627" s="4">
        <v>3029.6698999999999</v>
      </c>
      <c r="S627" s="4">
        <v>426.52141999999998</v>
      </c>
      <c r="T627" s="4">
        <v>265.01247999999998</v>
      </c>
      <c r="U627" s="4">
        <v>212.19305</v>
      </c>
      <c r="V627" s="4">
        <v>94.256680000000003</v>
      </c>
      <c r="W627" s="4">
        <v>92.303100000000001</v>
      </c>
      <c r="X627" s="4">
        <v>155.90106</v>
      </c>
      <c r="Y627" s="4">
        <v>88.981570000000005</v>
      </c>
      <c r="Z627" s="4">
        <v>2.4847199999999998</v>
      </c>
      <c r="AA627" s="4">
        <v>3.2074099999999999</v>
      </c>
      <c r="AB627" s="4">
        <v>10.33602</v>
      </c>
      <c r="AC627" s="4">
        <v>11.17202</v>
      </c>
      <c r="AD627" s="4">
        <v>32.142800000000001</v>
      </c>
      <c r="AE627" s="4">
        <v>775.68444</v>
      </c>
      <c r="AF627">
        <v>2001</v>
      </c>
    </row>
    <row r="628" spans="1:32" x14ac:dyDescent="0.25">
      <c r="A628" s="1">
        <v>37152</v>
      </c>
      <c r="D628">
        <v>755</v>
      </c>
      <c r="E628">
        <v>226</v>
      </c>
      <c r="F628">
        <v>176</v>
      </c>
      <c r="G628">
        <v>69.599999999999994</v>
      </c>
      <c r="H628">
        <v>80.599999999999994</v>
      </c>
      <c r="I628">
        <v>2610</v>
      </c>
      <c r="J628">
        <v>540</v>
      </c>
      <c r="K628">
        <v>336</v>
      </c>
      <c r="L628">
        <v>100</v>
      </c>
      <c r="M628">
        <v>147</v>
      </c>
      <c r="N628">
        <v>253</v>
      </c>
      <c r="O628">
        <v>530</v>
      </c>
      <c r="P628">
        <v>254.71</v>
      </c>
      <c r="Q628" s="4">
        <v>1176.375</v>
      </c>
      <c r="R628" s="4">
        <v>2085.5171999999998</v>
      </c>
      <c r="S628" s="4">
        <v>489.31778000000003</v>
      </c>
      <c r="T628" s="4">
        <v>197.04894999999999</v>
      </c>
      <c r="U628" s="4">
        <v>404.25080000000003</v>
      </c>
      <c r="V628" s="4">
        <v>204.52253999999999</v>
      </c>
      <c r="W628" s="4">
        <v>356.97699999999998</v>
      </c>
      <c r="X628" s="4">
        <v>1902.0179000000001</v>
      </c>
      <c r="Y628" s="4">
        <v>835.93948</v>
      </c>
      <c r="Z628" s="4">
        <v>78.124579999999995</v>
      </c>
      <c r="AA628" s="4">
        <v>13.15203</v>
      </c>
      <c r="AB628" s="4">
        <v>586.03313000000003</v>
      </c>
      <c r="AC628" s="4">
        <v>86.919910000000002</v>
      </c>
      <c r="AD628" s="4">
        <v>203.83524</v>
      </c>
      <c r="AE628" s="4">
        <v>231.73475999999999</v>
      </c>
      <c r="AF628">
        <v>2001</v>
      </c>
    </row>
    <row r="629" spans="1:32" x14ac:dyDescent="0.25">
      <c r="A629" s="1">
        <v>37153</v>
      </c>
      <c r="D629">
        <v>34</v>
      </c>
      <c r="E629">
        <v>74.7</v>
      </c>
      <c r="F629">
        <v>46.2</v>
      </c>
      <c r="G629">
        <v>47</v>
      </c>
      <c r="H629">
        <v>14.6</v>
      </c>
      <c r="I629">
        <v>636</v>
      </c>
      <c r="J629">
        <v>122</v>
      </c>
      <c r="K629">
        <v>256</v>
      </c>
      <c r="L629">
        <v>119</v>
      </c>
      <c r="M629">
        <v>205</v>
      </c>
      <c r="N629">
        <v>521</v>
      </c>
      <c r="O629">
        <v>500</v>
      </c>
      <c r="P629">
        <v>224.97</v>
      </c>
      <c r="Q629" s="4">
        <v>543.23032999999998</v>
      </c>
      <c r="R629" s="4">
        <v>998.71874000000003</v>
      </c>
      <c r="S629" s="4">
        <v>175.53488999999999</v>
      </c>
      <c r="T629" s="4">
        <v>65.501419999999996</v>
      </c>
      <c r="U629" s="4">
        <v>166.19488000000001</v>
      </c>
      <c r="V629" s="4">
        <v>122.29353999999999</v>
      </c>
      <c r="W629" s="4">
        <v>167.91088999999999</v>
      </c>
      <c r="X629" s="4">
        <v>1327.1612</v>
      </c>
      <c r="Y629" s="4">
        <v>197.10751999999999</v>
      </c>
      <c r="Z629" s="4">
        <v>144.39697000000001</v>
      </c>
      <c r="AA629" s="4">
        <v>311.78778999999997</v>
      </c>
      <c r="AB629" s="4">
        <v>456.35462000000001</v>
      </c>
      <c r="AC629" s="4">
        <v>987.61269000000004</v>
      </c>
      <c r="AD629" s="4">
        <v>331.06297999999998</v>
      </c>
      <c r="AE629" s="4">
        <v>99.88664</v>
      </c>
      <c r="AF629">
        <v>2001</v>
      </c>
    </row>
    <row r="630" spans="1:32" x14ac:dyDescent="0.25">
      <c r="A630" s="1">
        <v>37154</v>
      </c>
      <c r="D630">
        <v>19</v>
      </c>
      <c r="E630">
        <v>48.3</v>
      </c>
      <c r="F630">
        <v>33.299999999999997</v>
      </c>
      <c r="G630">
        <v>39.200000000000003</v>
      </c>
      <c r="H630">
        <v>9.4600000000000009</v>
      </c>
      <c r="I630">
        <v>446</v>
      </c>
      <c r="J630">
        <v>45.6</v>
      </c>
      <c r="K630">
        <v>20.3</v>
      </c>
      <c r="L630">
        <v>110</v>
      </c>
      <c r="M630">
        <v>172</v>
      </c>
      <c r="N630">
        <v>290</v>
      </c>
      <c r="O630">
        <v>380</v>
      </c>
      <c r="P630">
        <v>158.34</v>
      </c>
      <c r="Q630" s="4">
        <v>263.9255</v>
      </c>
      <c r="R630" s="4">
        <v>455.50126999999998</v>
      </c>
      <c r="S630" s="4">
        <v>79.892319999999998</v>
      </c>
      <c r="T630" s="4">
        <v>27.27974</v>
      </c>
      <c r="U630" s="4">
        <v>80.275530000000003</v>
      </c>
      <c r="V630" s="4">
        <v>69.91489</v>
      </c>
      <c r="W630" s="4">
        <v>74.010120000000001</v>
      </c>
      <c r="X630" s="4">
        <v>690.99397999999997</v>
      </c>
      <c r="Y630" s="4">
        <v>57.6845</v>
      </c>
      <c r="Z630" s="4">
        <v>82.010620000000003</v>
      </c>
      <c r="AA630" s="4">
        <v>180.89328</v>
      </c>
      <c r="AB630" s="4">
        <v>233.10874999999999</v>
      </c>
      <c r="AC630" s="4">
        <v>500.35478999999998</v>
      </c>
      <c r="AD630" s="4">
        <v>320.59773999999999</v>
      </c>
      <c r="AE630" s="4">
        <v>36.890659999999997</v>
      </c>
      <c r="AF630">
        <v>2001</v>
      </c>
    </row>
    <row r="631" spans="1:32" x14ac:dyDescent="0.25">
      <c r="A631" s="1">
        <v>37155</v>
      </c>
      <c r="D631">
        <v>14.1</v>
      </c>
      <c r="E631">
        <v>36.200000000000003</v>
      </c>
      <c r="F631">
        <v>28.2</v>
      </c>
      <c r="G631">
        <v>33.4</v>
      </c>
      <c r="H631">
        <v>7.8</v>
      </c>
      <c r="I631">
        <v>428</v>
      </c>
      <c r="J631">
        <v>37.5</v>
      </c>
      <c r="K631">
        <v>10.3</v>
      </c>
      <c r="L631">
        <v>103</v>
      </c>
      <c r="M631">
        <v>153</v>
      </c>
      <c r="N631">
        <v>215</v>
      </c>
      <c r="O631">
        <v>338</v>
      </c>
      <c r="P631">
        <v>131.91999999999999</v>
      </c>
      <c r="Q631" s="4">
        <v>148.23783</v>
      </c>
      <c r="R631" s="4">
        <v>246.50434999999999</v>
      </c>
      <c r="S631" s="4">
        <v>44.885269999999998</v>
      </c>
      <c r="T631" s="4">
        <v>13.530900000000001</v>
      </c>
      <c r="U631" s="4">
        <v>46.127119999999998</v>
      </c>
      <c r="V631" s="4">
        <v>43.457740000000001</v>
      </c>
      <c r="W631" s="4">
        <v>37.877029999999998</v>
      </c>
      <c r="X631" s="4">
        <v>397.55491999999998</v>
      </c>
      <c r="Y631" s="4">
        <v>24.816220000000001</v>
      </c>
      <c r="Z631" s="4">
        <v>46.156260000000003</v>
      </c>
      <c r="AA631" s="4">
        <v>111.10529</v>
      </c>
      <c r="AB631" s="4">
        <v>136.11440999999999</v>
      </c>
      <c r="AC631" s="4">
        <v>269.50209000000001</v>
      </c>
      <c r="AD631" s="4">
        <v>195.49468999999999</v>
      </c>
      <c r="AE631" s="4">
        <v>12.697609999999999</v>
      </c>
      <c r="AF631">
        <v>2001</v>
      </c>
    </row>
    <row r="632" spans="1:32" x14ac:dyDescent="0.25">
      <c r="A632" s="1">
        <v>37156</v>
      </c>
      <c r="D632">
        <v>11.2</v>
      </c>
      <c r="E632">
        <v>34</v>
      </c>
      <c r="F632">
        <v>24.7</v>
      </c>
      <c r="G632">
        <v>28.9</v>
      </c>
      <c r="H632">
        <v>6.46</v>
      </c>
      <c r="I632">
        <v>389</v>
      </c>
      <c r="J632">
        <v>31</v>
      </c>
      <c r="K632">
        <v>7.41</v>
      </c>
      <c r="L632">
        <v>97</v>
      </c>
      <c r="M632">
        <v>110</v>
      </c>
      <c r="N632">
        <v>175</v>
      </c>
      <c r="O632">
        <v>285</v>
      </c>
      <c r="P632">
        <v>103.96</v>
      </c>
      <c r="Q632" s="4">
        <v>110.54071</v>
      </c>
      <c r="R632" s="4">
        <v>154.75426999999999</v>
      </c>
      <c r="S632" s="4">
        <v>28.233219999999999</v>
      </c>
      <c r="T632" s="4">
        <v>7.4908299999999999</v>
      </c>
      <c r="U632" s="4">
        <v>28.474830000000001</v>
      </c>
      <c r="V632" s="4">
        <v>27.404489999999999</v>
      </c>
      <c r="W632" s="4">
        <v>21.68807</v>
      </c>
      <c r="X632" s="4">
        <v>250.12736000000001</v>
      </c>
      <c r="Y632" s="4">
        <v>13.384779999999999</v>
      </c>
      <c r="Z632" s="4">
        <v>27.37593</v>
      </c>
      <c r="AA632" s="4">
        <v>65.091809999999995</v>
      </c>
      <c r="AB632" s="4">
        <v>75.000299999999996</v>
      </c>
      <c r="AC632" s="4">
        <v>156.46165999999999</v>
      </c>
      <c r="AD632" s="4">
        <v>115.31023</v>
      </c>
      <c r="AE632" s="4">
        <v>7.5479599999999998</v>
      </c>
      <c r="AF632">
        <v>2001</v>
      </c>
    </row>
    <row r="633" spans="1:32" x14ac:dyDescent="0.25">
      <c r="A633" s="1">
        <v>37157</v>
      </c>
      <c r="D633">
        <v>10</v>
      </c>
      <c r="E633">
        <v>34</v>
      </c>
      <c r="F633">
        <v>22.8</v>
      </c>
      <c r="G633">
        <v>26.6</v>
      </c>
      <c r="H633">
        <v>5.92</v>
      </c>
      <c r="I633">
        <v>368</v>
      </c>
      <c r="J633">
        <v>24.6</v>
      </c>
      <c r="K633">
        <v>5.64</v>
      </c>
      <c r="L633">
        <v>128</v>
      </c>
      <c r="M633">
        <v>281</v>
      </c>
      <c r="N633">
        <v>410</v>
      </c>
      <c r="O633">
        <v>247</v>
      </c>
      <c r="P633">
        <v>179.22</v>
      </c>
      <c r="Q633" s="4">
        <v>183.12305000000001</v>
      </c>
      <c r="R633" s="4">
        <v>172.4941</v>
      </c>
      <c r="S633" s="4">
        <v>19.35641</v>
      </c>
      <c r="T633" s="4">
        <v>4.6822100000000004</v>
      </c>
      <c r="U633" s="4">
        <v>17.157319999999999</v>
      </c>
      <c r="V633" s="4">
        <v>17.941050000000001</v>
      </c>
      <c r="W633" s="4">
        <v>13.122999999999999</v>
      </c>
      <c r="X633" s="4">
        <v>165.69755000000001</v>
      </c>
      <c r="Y633" s="4">
        <v>6.9421099999999996</v>
      </c>
      <c r="Z633" s="4">
        <v>16.087579999999999</v>
      </c>
      <c r="AA633" s="4">
        <v>59.091140000000003</v>
      </c>
      <c r="AB633" s="4">
        <v>152.94917000000001</v>
      </c>
      <c r="AC633" s="4">
        <v>159.88738000000001</v>
      </c>
      <c r="AD633" s="4">
        <v>126.80110999999999</v>
      </c>
      <c r="AE633" s="4">
        <v>214.67355000000001</v>
      </c>
      <c r="AF633">
        <v>2001</v>
      </c>
    </row>
    <row r="634" spans="1:32" x14ac:dyDescent="0.25">
      <c r="A634" s="1">
        <v>37158</v>
      </c>
      <c r="D634">
        <v>8.4</v>
      </c>
      <c r="E634">
        <v>34</v>
      </c>
      <c r="F634">
        <v>22.8</v>
      </c>
      <c r="G634">
        <v>23.1</v>
      </c>
      <c r="H634">
        <v>5.56</v>
      </c>
      <c r="I634">
        <v>361</v>
      </c>
      <c r="J634">
        <v>22.6</v>
      </c>
      <c r="K634">
        <v>4.8499999999999996</v>
      </c>
      <c r="L634">
        <v>177</v>
      </c>
      <c r="M634">
        <v>834</v>
      </c>
      <c r="N634">
        <v>1110</v>
      </c>
      <c r="O634">
        <v>613</v>
      </c>
      <c r="P634">
        <v>247.87</v>
      </c>
      <c r="Q634" s="4">
        <v>335.34732000000002</v>
      </c>
      <c r="R634" s="4">
        <v>175.25073</v>
      </c>
      <c r="S634" s="4">
        <v>13.31087</v>
      </c>
      <c r="T634" s="4">
        <v>2.9612699999999998</v>
      </c>
      <c r="U634" s="4">
        <v>10.731199999999999</v>
      </c>
      <c r="V634" s="4">
        <v>11.81944</v>
      </c>
      <c r="W634" s="4">
        <v>8.4388199999999998</v>
      </c>
      <c r="X634" s="4">
        <v>114.12121999999999</v>
      </c>
      <c r="Y634" s="4">
        <v>2.8662000000000001</v>
      </c>
      <c r="Z634" s="4">
        <v>10.60534</v>
      </c>
      <c r="AA634" s="4">
        <v>108.21248</v>
      </c>
      <c r="AB634" s="4">
        <v>468.77483999999998</v>
      </c>
      <c r="AC634" s="4">
        <v>806.94800999999995</v>
      </c>
      <c r="AD634" s="4">
        <v>173.43511000000001</v>
      </c>
      <c r="AE634" s="4">
        <v>118.37139000000001</v>
      </c>
      <c r="AF634">
        <v>2001</v>
      </c>
    </row>
    <row r="635" spans="1:32" x14ac:dyDescent="0.25">
      <c r="A635" s="1">
        <v>37159</v>
      </c>
      <c r="D635">
        <v>8</v>
      </c>
      <c r="E635">
        <v>32.9</v>
      </c>
      <c r="F635">
        <v>22.8</v>
      </c>
      <c r="G635">
        <v>20.5</v>
      </c>
      <c r="H635">
        <v>5.38</v>
      </c>
      <c r="I635">
        <v>368</v>
      </c>
      <c r="J635">
        <v>21.8</v>
      </c>
      <c r="K635">
        <v>4.59</v>
      </c>
      <c r="L635">
        <v>182</v>
      </c>
      <c r="M635">
        <v>938</v>
      </c>
      <c r="N635">
        <v>1370</v>
      </c>
      <c r="O635">
        <v>1410</v>
      </c>
      <c r="P635">
        <v>312.26</v>
      </c>
      <c r="Q635" s="4">
        <v>394.30824000000001</v>
      </c>
      <c r="R635" s="4">
        <v>185.80525</v>
      </c>
      <c r="S635" s="4">
        <v>9.4915800000000008</v>
      </c>
      <c r="T635" s="4">
        <v>2.2880600000000002</v>
      </c>
      <c r="U635" s="4">
        <v>7.7065299999999999</v>
      </c>
      <c r="V635" s="4">
        <v>8.6765600000000003</v>
      </c>
      <c r="W635" s="4">
        <v>5.5396200000000002</v>
      </c>
      <c r="X635" s="4">
        <v>82.458089999999999</v>
      </c>
      <c r="Y635" s="4">
        <v>1.44712</v>
      </c>
      <c r="Z635" s="4">
        <v>7.5368000000000004</v>
      </c>
      <c r="AA635" s="4">
        <v>259.51218999999998</v>
      </c>
      <c r="AB635" s="4">
        <v>671.92088000000001</v>
      </c>
      <c r="AC635" s="4">
        <v>1127.8280999999999</v>
      </c>
      <c r="AD635" s="4">
        <v>870.10711000000003</v>
      </c>
      <c r="AE635" s="4">
        <v>417.39954999999998</v>
      </c>
      <c r="AF635">
        <v>2001</v>
      </c>
    </row>
    <row r="636" spans="1:32" x14ac:dyDescent="0.25">
      <c r="A636" s="1">
        <v>37160</v>
      </c>
      <c r="D636">
        <v>7.6</v>
      </c>
      <c r="E636">
        <v>32.9</v>
      </c>
      <c r="F636">
        <v>23.4</v>
      </c>
      <c r="G636">
        <v>23.8</v>
      </c>
      <c r="H636">
        <v>4.72</v>
      </c>
      <c r="I636">
        <v>698</v>
      </c>
      <c r="J636">
        <v>21</v>
      </c>
      <c r="K636">
        <v>4.07</v>
      </c>
      <c r="L636">
        <v>921</v>
      </c>
      <c r="M636">
        <v>4300</v>
      </c>
      <c r="N636">
        <v>4690</v>
      </c>
      <c r="O636">
        <v>3440</v>
      </c>
      <c r="P636">
        <v>512.54999999999995</v>
      </c>
      <c r="Q636" s="4">
        <v>648.73229000000003</v>
      </c>
      <c r="R636" s="4">
        <v>223.89894000000001</v>
      </c>
      <c r="S636" s="4">
        <v>7.1557599999999999</v>
      </c>
      <c r="T636" s="4">
        <v>1.8653</v>
      </c>
      <c r="U636" s="4">
        <v>6.0747799999999996</v>
      </c>
      <c r="V636" s="4">
        <v>8.1864500000000007</v>
      </c>
      <c r="W636" s="4">
        <v>3.7966700000000002</v>
      </c>
      <c r="X636" s="4">
        <v>62.505159999999997</v>
      </c>
      <c r="Y636" s="4">
        <v>1.00675</v>
      </c>
      <c r="Z636" s="4">
        <v>6.5222699999999998</v>
      </c>
      <c r="AA636" s="4">
        <v>1404.8195000000001</v>
      </c>
      <c r="AB636" s="4">
        <v>1718.6542999999999</v>
      </c>
      <c r="AC636" s="4">
        <v>3052.9043000000001</v>
      </c>
      <c r="AD636" s="4">
        <v>1684.9286999999999</v>
      </c>
      <c r="AE636" s="4">
        <v>517.24675999999999</v>
      </c>
      <c r="AF636">
        <v>2001</v>
      </c>
    </row>
    <row r="637" spans="1:32" x14ac:dyDescent="0.25">
      <c r="A637" s="1">
        <v>37161</v>
      </c>
      <c r="D637">
        <v>8</v>
      </c>
      <c r="E637">
        <v>31.8</v>
      </c>
      <c r="F637">
        <v>24.7</v>
      </c>
      <c r="G637">
        <v>27.3</v>
      </c>
      <c r="H637">
        <v>12.9</v>
      </c>
      <c r="I637">
        <v>1170</v>
      </c>
      <c r="J637">
        <v>25</v>
      </c>
      <c r="K637">
        <v>43.6</v>
      </c>
      <c r="L637">
        <v>1380</v>
      </c>
      <c r="M637">
        <v>3220</v>
      </c>
      <c r="N637">
        <v>4050</v>
      </c>
      <c r="O637">
        <v>3300</v>
      </c>
      <c r="P637">
        <v>531.63</v>
      </c>
      <c r="Q637" s="4">
        <v>674.37468999999999</v>
      </c>
      <c r="R637" s="4">
        <v>287.74968999999999</v>
      </c>
      <c r="S637" s="4">
        <v>7.4234200000000001</v>
      </c>
      <c r="T637" s="4">
        <v>3.4597099999999998</v>
      </c>
      <c r="U637" s="4">
        <v>5.4598000000000004</v>
      </c>
      <c r="V637" s="4">
        <v>84.133589999999998</v>
      </c>
      <c r="W637" s="4">
        <v>8.2966599999999993</v>
      </c>
      <c r="X637" s="4">
        <v>59.297629999999998</v>
      </c>
      <c r="Y637" s="4">
        <v>3.50888</v>
      </c>
      <c r="Z637" s="4">
        <v>10.763019999999999</v>
      </c>
      <c r="AA637" s="4">
        <v>1029.4867999999999</v>
      </c>
      <c r="AB637" s="4">
        <v>1024.0542</v>
      </c>
      <c r="AC637" s="4">
        <v>2045.7351000000001</v>
      </c>
      <c r="AD637" s="4">
        <v>1485.1837</v>
      </c>
      <c r="AE637" s="4">
        <v>317.92644000000001</v>
      </c>
      <c r="AF637">
        <v>2001</v>
      </c>
    </row>
    <row r="638" spans="1:32" x14ac:dyDescent="0.25">
      <c r="A638" s="1">
        <v>37162</v>
      </c>
      <c r="D638">
        <v>12.1</v>
      </c>
      <c r="E638">
        <v>31.8</v>
      </c>
      <c r="F638">
        <v>24.7</v>
      </c>
      <c r="G638">
        <v>33.4</v>
      </c>
      <c r="H638">
        <v>14.1</v>
      </c>
      <c r="I638">
        <v>800</v>
      </c>
      <c r="J638">
        <v>24.2</v>
      </c>
      <c r="K638">
        <v>51.6</v>
      </c>
      <c r="L638">
        <v>559</v>
      </c>
      <c r="M638">
        <v>1090</v>
      </c>
      <c r="N638">
        <v>1720</v>
      </c>
      <c r="O638">
        <v>869</v>
      </c>
      <c r="P638">
        <v>236</v>
      </c>
      <c r="Q638" s="4">
        <v>482.86979000000002</v>
      </c>
      <c r="R638" s="4">
        <v>328.85358000000002</v>
      </c>
      <c r="S638" s="4">
        <v>12.79908</v>
      </c>
      <c r="T638" s="4">
        <v>7.27705</v>
      </c>
      <c r="U638" s="4">
        <v>6.0857099999999997</v>
      </c>
      <c r="V638" s="4">
        <v>125.48513</v>
      </c>
      <c r="W638" s="4">
        <v>10.53534</v>
      </c>
      <c r="X638" s="4">
        <v>60.162799999999997</v>
      </c>
      <c r="Y638" s="4">
        <v>20.99728</v>
      </c>
      <c r="Z638" s="4">
        <v>13.31362</v>
      </c>
      <c r="AA638" s="4">
        <v>373.57740000000001</v>
      </c>
      <c r="AB638" s="4">
        <v>533.62194999999997</v>
      </c>
      <c r="AC638" s="4">
        <v>863.85388999999998</v>
      </c>
      <c r="AD638" s="4">
        <v>588.95438999999999</v>
      </c>
      <c r="AE638" s="4">
        <v>138.02770000000001</v>
      </c>
      <c r="AF638">
        <v>2001</v>
      </c>
    </row>
    <row r="639" spans="1:32" x14ac:dyDescent="0.25">
      <c r="A639" s="1">
        <v>37163</v>
      </c>
      <c r="D639">
        <v>12.6</v>
      </c>
      <c r="E639">
        <v>31.8</v>
      </c>
      <c r="F639">
        <v>31</v>
      </c>
      <c r="G639">
        <v>41</v>
      </c>
      <c r="H639">
        <v>11.7</v>
      </c>
      <c r="I639">
        <v>680</v>
      </c>
      <c r="J639">
        <v>47.4</v>
      </c>
      <c r="K639">
        <v>252</v>
      </c>
      <c r="L639">
        <v>304</v>
      </c>
      <c r="M639">
        <v>740</v>
      </c>
      <c r="N639">
        <v>1130</v>
      </c>
      <c r="O639">
        <v>636</v>
      </c>
      <c r="P639">
        <v>212.15</v>
      </c>
      <c r="Q639" s="4">
        <v>336.86554000000001</v>
      </c>
      <c r="R639" s="4">
        <v>236.10963000000001</v>
      </c>
      <c r="S639" s="4">
        <v>16.863869999999999</v>
      </c>
      <c r="T639" s="4">
        <v>12.621359999999999</v>
      </c>
      <c r="U639" s="4">
        <v>8.6651900000000008</v>
      </c>
      <c r="V639" s="4">
        <v>113.24795</v>
      </c>
      <c r="W639" s="4">
        <v>19.81879</v>
      </c>
      <c r="X639" s="4">
        <v>64.168959999999998</v>
      </c>
      <c r="Y639" s="4">
        <v>50.300579999999997</v>
      </c>
      <c r="Z639" s="4">
        <v>36.076050000000002</v>
      </c>
      <c r="AA639" s="4">
        <v>209.05144999999999</v>
      </c>
      <c r="AB639" s="4">
        <v>313.82896</v>
      </c>
      <c r="AC639" s="4">
        <v>509.61784999999998</v>
      </c>
      <c r="AD639" s="4">
        <v>296.84575999999998</v>
      </c>
      <c r="AE639" s="4">
        <v>139.49435</v>
      </c>
      <c r="AF639">
        <v>2001</v>
      </c>
    </row>
    <row r="640" spans="1:32" x14ac:dyDescent="0.25">
      <c r="A640" s="1">
        <v>37164</v>
      </c>
      <c r="D640">
        <v>8.8000000000000007</v>
      </c>
      <c r="E640">
        <v>31.8</v>
      </c>
      <c r="F640">
        <v>29.6</v>
      </c>
      <c r="G640">
        <v>60.3</v>
      </c>
      <c r="H640">
        <v>13.8</v>
      </c>
      <c r="I640">
        <v>563</v>
      </c>
      <c r="J640">
        <v>31.5</v>
      </c>
      <c r="K640">
        <v>54.1</v>
      </c>
      <c r="L640">
        <v>226</v>
      </c>
      <c r="M640">
        <v>320</v>
      </c>
      <c r="N640">
        <v>694</v>
      </c>
      <c r="O640">
        <v>480</v>
      </c>
      <c r="P640">
        <v>173.17</v>
      </c>
      <c r="Q640" s="4">
        <v>214.84487999999999</v>
      </c>
      <c r="R640" s="4">
        <v>167.90200999999999</v>
      </c>
      <c r="S640" s="4">
        <v>20.566970000000001</v>
      </c>
      <c r="T640" s="4">
        <v>12.21537</v>
      </c>
      <c r="U640" s="4">
        <v>11.218220000000001</v>
      </c>
      <c r="V640" s="4">
        <v>115.84547000000001</v>
      </c>
      <c r="W640" s="4">
        <v>20.256889999999999</v>
      </c>
      <c r="X640" s="4">
        <v>295.65026</v>
      </c>
      <c r="Y640" s="4">
        <v>58.516260000000003</v>
      </c>
      <c r="Z640" s="4">
        <v>37.69688</v>
      </c>
      <c r="AA640" s="4">
        <v>140.16108</v>
      </c>
      <c r="AB640" s="4">
        <v>225.78701000000001</v>
      </c>
      <c r="AC640" s="4">
        <v>311.94319000000002</v>
      </c>
      <c r="AD640" s="4">
        <v>179.33968999999999</v>
      </c>
      <c r="AE640" s="4">
        <v>58.138660000000002</v>
      </c>
      <c r="AF640">
        <v>2001</v>
      </c>
    </row>
    <row r="641" spans="1:32" x14ac:dyDescent="0.25">
      <c r="A641" s="1">
        <v>37165</v>
      </c>
      <c r="D641">
        <v>7.08</v>
      </c>
      <c r="E641">
        <v>31.8</v>
      </c>
      <c r="F641">
        <v>22.8</v>
      </c>
      <c r="G641">
        <v>43</v>
      </c>
      <c r="H641">
        <v>8.4</v>
      </c>
      <c r="I641">
        <v>518</v>
      </c>
      <c r="J641">
        <v>21.4</v>
      </c>
      <c r="K641">
        <v>11.3</v>
      </c>
      <c r="L641">
        <v>187</v>
      </c>
      <c r="M641">
        <v>191</v>
      </c>
      <c r="N641">
        <v>536</v>
      </c>
      <c r="O641">
        <v>390</v>
      </c>
      <c r="P641">
        <v>149.26</v>
      </c>
      <c r="Q641" s="4">
        <v>135.40867</v>
      </c>
      <c r="R641" s="4">
        <v>139.97201999999999</v>
      </c>
      <c r="S641" s="4">
        <v>18.65709</v>
      </c>
      <c r="T641" s="4">
        <v>8.5241600000000002</v>
      </c>
      <c r="U641" s="4">
        <v>18.884910000000001</v>
      </c>
      <c r="V641" s="4">
        <v>92.46866</v>
      </c>
      <c r="W641" s="4">
        <v>16.893889999999999</v>
      </c>
      <c r="X641" s="4">
        <v>364.17590000000001</v>
      </c>
      <c r="Y641" s="4">
        <v>37.143529999999998</v>
      </c>
      <c r="Z641" s="4">
        <v>27.054880000000001</v>
      </c>
      <c r="AA641" s="4">
        <v>98.420559999999995</v>
      </c>
      <c r="AB641" s="4">
        <v>232.35026999999999</v>
      </c>
      <c r="AC641" s="4">
        <v>291.61896000000002</v>
      </c>
      <c r="AD641" s="4">
        <v>119.07313000000001</v>
      </c>
      <c r="AE641" s="4">
        <v>26.056950000000001</v>
      </c>
      <c r="AF641">
        <v>2001</v>
      </c>
    </row>
    <row r="642" spans="1:32" x14ac:dyDescent="0.25">
      <c r="A642" s="1">
        <v>37166</v>
      </c>
      <c r="D642">
        <v>6.56</v>
      </c>
      <c r="E642">
        <v>30.7</v>
      </c>
      <c r="F642">
        <v>22.8</v>
      </c>
      <c r="G642">
        <v>35.200000000000003</v>
      </c>
      <c r="H642">
        <v>7.8</v>
      </c>
      <c r="I642">
        <v>375</v>
      </c>
      <c r="J642">
        <v>17.399999999999999</v>
      </c>
      <c r="K642">
        <v>11.3</v>
      </c>
      <c r="L642">
        <v>154</v>
      </c>
      <c r="M642">
        <v>168</v>
      </c>
      <c r="N642">
        <v>473</v>
      </c>
      <c r="O642">
        <v>330</v>
      </c>
      <c r="P642">
        <v>132.77000000000001</v>
      </c>
      <c r="Q642" s="4">
        <v>82.727789999999999</v>
      </c>
      <c r="R642" s="4">
        <v>112.6255</v>
      </c>
      <c r="S642" s="4">
        <v>14.501760000000001</v>
      </c>
      <c r="T642" s="4">
        <v>5.4010199999999999</v>
      </c>
      <c r="U642" s="4">
        <v>20.035229999999999</v>
      </c>
      <c r="V642" s="4">
        <v>55.787779999999998</v>
      </c>
      <c r="W642" s="4">
        <v>12.92905</v>
      </c>
      <c r="X642" s="4">
        <v>284.72910000000002</v>
      </c>
      <c r="Y642" s="4">
        <v>19.8108</v>
      </c>
      <c r="Z642" s="4">
        <v>18.71217</v>
      </c>
      <c r="AA642" s="4">
        <v>67.344679999999997</v>
      </c>
      <c r="AB642" s="4">
        <v>122.55235999999999</v>
      </c>
      <c r="AC642" s="4">
        <v>243.50050999999999</v>
      </c>
      <c r="AD642" s="4">
        <v>85.068039999999996</v>
      </c>
      <c r="AE642" s="4">
        <v>11.21289</v>
      </c>
      <c r="AF642">
        <v>2001</v>
      </c>
    </row>
    <row r="643" spans="1:32" x14ac:dyDescent="0.25">
      <c r="A643" s="1">
        <v>37167</v>
      </c>
      <c r="D643">
        <v>5.52</v>
      </c>
      <c r="E643">
        <v>30.7</v>
      </c>
      <c r="F643">
        <v>21</v>
      </c>
      <c r="G643">
        <v>30.7</v>
      </c>
      <c r="H643">
        <v>7.6</v>
      </c>
      <c r="I643">
        <v>333</v>
      </c>
      <c r="J643">
        <v>15.4</v>
      </c>
      <c r="K643">
        <v>11.3</v>
      </c>
      <c r="L643">
        <v>135</v>
      </c>
      <c r="M643">
        <v>154</v>
      </c>
      <c r="N643">
        <v>380</v>
      </c>
      <c r="O643">
        <v>300</v>
      </c>
      <c r="P643">
        <v>119.29</v>
      </c>
      <c r="Q643" s="4">
        <v>52.464930000000003</v>
      </c>
      <c r="R643" s="4">
        <v>85.578299999999999</v>
      </c>
      <c r="S643" s="4">
        <v>10.70792</v>
      </c>
      <c r="T643" s="4">
        <v>3.45736</v>
      </c>
      <c r="U643" s="4">
        <v>16.972740000000002</v>
      </c>
      <c r="V643" s="4">
        <v>34.005220000000001</v>
      </c>
      <c r="W643" s="4">
        <v>9.3660399999999999</v>
      </c>
      <c r="X643" s="4">
        <v>201.30217999999999</v>
      </c>
      <c r="Y643" s="4">
        <v>10.83845</v>
      </c>
      <c r="Z643" s="4">
        <v>12.04785</v>
      </c>
      <c r="AA643" s="4">
        <v>47.480559999999997</v>
      </c>
      <c r="AB643" s="4">
        <v>63.467219999999998</v>
      </c>
      <c r="AC643" s="4">
        <v>140.24287000000001</v>
      </c>
      <c r="AD643" s="4">
        <v>62.056280000000001</v>
      </c>
      <c r="AE643" s="4">
        <v>4.8453099999999996</v>
      </c>
      <c r="AF643">
        <v>2001</v>
      </c>
    </row>
    <row r="644" spans="1:32" x14ac:dyDescent="0.25">
      <c r="A644" s="1">
        <v>37168</v>
      </c>
      <c r="D644">
        <v>5</v>
      </c>
      <c r="E644">
        <v>29.6</v>
      </c>
      <c r="F644">
        <v>19.8</v>
      </c>
      <c r="G644">
        <v>31.6</v>
      </c>
      <c r="H644">
        <v>7.4</v>
      </c>
      <c r="I644">
        <v>298</v>
      </c>
      <c r="J644">
        <v>15.8</v>
      </c>
      <c r="K644">
        <v>9.9700000000000006</v>
      </c>
      <c r="L644">
        <v>135</v>
      </c>
      <c r="M644">
        <v>148</v>
      </c>
      <c r="N644">
        <v>374</v>
      </c>
      <c r="O644">
        <v>284</v>
      </c>
      <c r="P644">
        <v>107.47</v>
      </c>
      <c r="Q644" s="4">
        <v>34.989429999999999</v>
      </c>
      <c r="R644" s="4">
        <v>64.247039999999998</v>
      </c>
      <c r="S644" s="4">
        <v>7.70669</v>
      </c>
      <c r="T644" s="4">
        <v>2.35243</v>
      </c>
      <c r="U644" s="4">
        <v>13.53364</v>
      </c>
      <c r="V644" s="4">
        <v>21.674759999999999</v>
      </c>
      <c r="W644" s="4">
        <v>6.7530000000000001</v>
      </c>
      <c r="X644" s="4">
        <v>145.13751999999999</v>
      </c>
      <c r="Y644" s="4">
        <v>5.3296200000000002</v>
      </c>
      <c r="Z644" s="4">
        <v>8.26844</v>
      </c>
      <c r="AA644" s="4">
        <v>36.994190000000003</v>
      </c>
      <c r="AB644" s="4">
        <v>44.387880000000003</v>
      </c>
      <c r="AC644" s="4">
        <v>89.105819999999994</v>
      </c>
      <c r="AD644" s="4">
        <v>43.074959999999997</v>
      </c>
      <c r="AE644" s="4">
        <v>2.97804</v>
      </c>
      <c r="AF644">
        <v>2001</v>
      </c>
    </row>
    <row r="645" spans="1:32" x14ac:dyDescent="0.25">
      <c r="A645" s="1">
        <v>37169</v>
      </c>
      <c r="D645">
        <v>4.68</v>
      </c>
      <c r="E645">
        <v>29.6</v>
      </c>
      <c r="F645">
        <v>19.2</v>
      </c>
      <c r="G645">
        <v>34.299999999999997</v>
      </c>
      <c r="H645">
        <v>7.2</v>
      </c>
      <c r="I645">
        <v>264</v>
      </c>
      <c r="J645">
        <v>16.600000000000001</v>
      </c>
      <c r="K645">
        <v>5.1100000000000003</v>
      </c>
      <c r="L645">
        <v>154</v>
      </c>
      <c r="M645">
        <v>144</v>
      </c>
      <c r="N645">
        <v>356</v>
      </c>
      <c r="O645">
        <v>268</v>
      </c>
      <c r="P645">
        <v>100.25</v>
      </c>
      <c r="Q645" s="4">
        <v>25.597470000000001</v>
      </c>
      <c r="R645" s="4">
        <v>48.80762</v>
      </c>
      <c r="S645" s="4">
        <v>5.4033800000000003</v>
      </c>
      <c r="T645" s="4">
        <v>1.68651</v>
      </c>
      <c r="U645" s="4">
        <v>10.40634</v>
      </c>
      <c r="V645" s="4">
        <v>14.51783</v>
      </c>
      <c r="W645" s="4">
        <v>4.7170899999999998</v>
      </c>
      <c r="X645" s="4">
        <v>106.69665999999999</v>
      </c>
      <c r="Y645" s="4">
        <v>2.1009899999999999</v>
      </c>
      <c r="Z645" s="4">
        <v>5.9318299999999997</v>
      </c>
      <c r="AA645" s="4">
        <v>28.121829999999999</v>
      </c>
      <c r="AB645" s="4">
        <v>35.5884</v>
      </c>
      <c r="AC645" s="4">
        <v>66.094470000000001</v>
      </c>
      <c r="AD645" s="4">
        <v>29.894100000000002</v>
      </c>
      <c r="AE645" s="4">
        <v>8.38415</v>
      </c>
      <c r="AF645">
        <v>2001</v>
      </c>
    </row>
    <row r="646" spans="1:32" x14ac:dyDescent="0.25">
      <c r="A646" s="1">
        <v>37170</v>
      </c>
      <c r="D646">
        <v>4.5199999999999996</v>
      </c>
      <c r="E646">
        <v>28.5</v>
      </c>
      <c r="F646">
        <v>20.399999999999999</v>
      </c>
      <c r="G646">
        <v>31.6</v>
      </c>
      <c r="H646">
        <v>6.82</v>
      </c>
      <c r="I646">
        <v>252</v>
      </c>
      <c r="J646">
        <v>15</v>
      </c>
      <c r="K646">
        <v>3.9</v>
      </c>
      <c r="L646">
        <v>124</v>
      </c>
      <c r="M646">
        <v>141</v>
      </c>
      <c r="N646">
        <v>345</v>
      </c>
      <c r="O646">
        <v>260</v>
      </c>
      <c r="P646">
        <v>94.35</v>
      </c>
      <c r="Q646" s="4">
        <v>19.70438</v>
      </c>
      <c r="R646" s="4">
        <v>37.660789999999999</v>
      </c>
      <c r="S646" s="4">
        <v>4.0384700000000002</v>
      </c>
      <c r="T646" s="4">
        <v>1.26112</v>
      </c>
      <c r="U646" s="4">
        <v>7.8944200000000002</v>
      </c>
      <c r="V646" s="4">
        <v>16.512930000000001</v>
      </c>
      <c r="W646" s="4">
        <v>3.1503000000000001</v>
      </c>
      <c r="X646" s="4">
        <v>79.277339999999995</v>
      </c>
      <c r="Y646" s="4">
        <v>1.4482900000000001</v>
      </c>
      <c r="Z646" s="4">
        <v>4.4608100000000004</v>
      </c>
      <c r="AA646" s="4">
        <v>21.88579</v>
      </c>
      <c r="AB646" s="4">
        <v>27.2028</v>
      </c>
      <c r="AC646" s="4">
        <v>51.258969999999998</v>
      </c>
      <c r="AD646" s="4">
        <v>23.039729999999999</v>
      </c>
      <c r="AE646" s="4">
        <v>22.470020000000002</v>
      </c>
      <c r="AF646">
        <v>2001</v>
      </c>
    </row>
    <row r="647" spans="1:32" x14ac:dyDescent="0.25">
      <c r="A647" s="1">
        <v>37171</v>
      </c>
      <c r="D647">
        <v>4.2</v>
      </c>
      <c r="E647">
        <v>28.5</v>
      </c>
      <c r="F647">
        <v>21</v>
      </c>
      <c r="G647">
        <v>28</v>
      </c>
      <c r="H647">
        <v>6.64</v>
      </c>
      <c r="I647">
        <v>234</v>
      </c>
      <c r="J647">
        <v>12.4</v>
      </c>
      <c r="K647">
        <v>3.56</v>
      </c>
      <c r="L647">
        <v>102</v>
      </c>
      <c r="M647">
        <v>141</v>
      </c>
      <c r="N647">
        <v>335</v>
      </c>
      <c r="O647">
        <v>238</v>
      </c>
      <c r="P647">
        <v>87.33</v>
      </c>
      <c r="Q647" s="4">
        <v>16.69755</v>
      </c>
      <c r="R647" s="4">
        <v>29.53567</v>
      </c>
      <c r="S647" s="4">
        <v>3.0833699999999999</v>
      </c>
      <c r="T647" s="4">
        <v>0.96419999999999995</v>
      </c>
      <c r="U647" s="4">
        <v>6.0272199999999998</v>
      </c>
      <c r="V647" s="4">
        <v>19.264790000000001</v>
      </c>
      <c r="W647" s="4">
        <v>2.1258699999999999</v>
      </c>
      <c r="X647" s="4">
        <v>60.208629999999999</v>
      </c>
      <c r="Y647" s="4">
        <v>1.71418</v>
      </c>
      <c r="Z647" s="4">
        <v>3.4278200000000001</v>
      </c>
      <c r="AA647" s="4">
        <v>97.580349999999996</v>
      </c>
      <c r="AB647" s="4">
        <v>22.019839999999999</v>
      </c>
      <c r="AC647" s="4">
        <v>39.790599999999998</v>
      </c>
      <c r="AD647" s="4">
        <v>21.433440000000001</v>
      </c>
      <c r="AE647" s="4">
        <v>12.10998</v>
      </c>
      <c r="AF647">
        <v>2001</v>
      </c>
    </row>
    <row r="648" spans="1:32" x14ac:dyDescent="0.25">
      <c r="A648" s="1">
        <v>37172</v>
      </c>
      <c r="D648">
        <v>3.88</v>
      </c>
      <c r="E648">
        <v>27.4</v>
      </c>
      <c r="F648">
        <v>22.2</v>
      </c>
      <c r="G648">
        <v>27.3</v>
      </c>
      <c r="H648">
        <v>6.46</v>
      </c>
      <c r="I648">
        <v>205</v>
      </c>
      <c r="J648">
        <v>11.5</v>
      </c>
      <c r="K648">
        <v>4.33</v>
      </c>
      <c r="L648">
        <v>84.4</v>
      </c>
      <c r="M648">
        <v>131</v>
      </c>
      <c r="N648">
        <v>325</v>
      </c>
      <c r="O648">
        <v>216</v>
      </c>
      <c r="P648">
        <v>79.33</v>
      </c>
      <c r="Q648" s="4">
        <v>11.850519999999999</v>
      </c>
      <c r="R648" s="4">
        <v>22.958100000000002</v>
      </c>
      <c r="S648" s="4">
        <v>1.80864</v>
      </c>
      <c r="T648" s="4">
        <v>0.74336000000000002</v>
      </c>
      <c r="U648" s="4">
        <v>4.5971799999999998</v>
      </c>
      <c r="V648" s="4">
        <v>13.71672</v>
      </c>
      <c r="W648" s="4">
        <v>1.53369</v>
      </c>
      <c r="X648" s="4">
        <v>46.550310000000003</v>
      </c>
      <c r="Y648" s="4">
        <v>2.2130100000000001</v>
      </c>
      <c r="Z648" s="4">
        <v>2.2466599999999999</v>
      </c>
      <c r="AA648" s="4">
        <v>92.592500000000001</v>
      </c>
      <c r="AB648" s="4">
        <v>21.16123</v>
      </c>
      <c r="AC648" s="4">
        <v>30.816189999999999</v>
      </c>
      <c r="AD648" s="4">
        <v>21.10933</v>
      </c>
      <c r="AE648" s="4">
        <v>6.2175500000000001</v>
      </c>
      <c r="AF648">
        <v>2001</v>
      </c>
    </row>
    <row r="649" spans="1:32" x14ac:dyDescent="0.25">
      <c r="A649" s="1">
        <v>37173</v>
      </c>
      <c r="D649">
        <v>3.72</v>
      </c>
      <c r="E649">
        <v>26.3</v>
      </c>
      <c r="F649">
        <v>21.6</v>
      </c>
      <c r="G649">
        <v>27.3</v>
      </c>
      <c r="H649">
        <v>6.28</v>
      </c>
      <c r="I649">
        <v>178</v>
      </c>
      <c r="J649">
        <v>11.2</v>
      </c>
      <c r="K649">
        <v>5.64</v>
      </c>
      <c r="L649">
        <v>77.599999999999994</v>
      </c>
      <c r="M649">
        <v>125</v>
      </c>
      <c r="N649">
        <v>315</v>
      </c>
      <c r="O649">
        <v>203</v>
      </c>
      <c r="P649">
        <v>73.12</v>
      </c>
      <c r="Q649" s="4">
        <v>10.93262</v>
      </c>
      <c r="R649" s="4">
        <v>18.001650000000001</v>
      </c>
      <c r="S649" s="4">
        <v>1.6529100000000001</v>
      </c>
      <c r="T649" s="4">
        <v>0.56774999999999998</v>
      </c>
      <c r="U649" s="4">
        <v>3.1402999999999999</v>
      </c>
      <c r="V649" s="4">
        <v>9.1657600000000006</v>
      </c>
      <c r="W649" s="4">
        <v>1.1229800000000001</v>
      </c>
      <c r="X649" s="4">
        <v>36.531480000000002</v>
      </c>
      <c r="Y649" s="4">
        <v>1.98512</v>
      </c>
      <c r="Z649" s="4">
        <v>1.4234599999999999</v>
      </c>
      <c r="AA649" s="4">
        <v>58.053469999999997</v>
      </c>
      <c r="AB649" s="4">
        <v>20.67109</v>
      </c>
      <c r="AC649" s="4">
        <v>24.417529999999999</v>
      </c>
      <c r="AD649" s="4">
        <v>19.082070000000002</v>
      </c>
      <c r="AE649" s="4">
        <v>3.8493300000000001</v>
      </c>
      <c r="AF649">
        <v>2001</v>
      </c>
    </row>
    <row r="650" spans="1:32" x14ac:dyDescent="0.25">
      <c r="A650" s="1">
        <v>37174</v>
      </c>
      <c r="D650">
        <v>3.56</v>
      </c>
      <c r="E650">
        <v>26.3</v>
      </c>
      <c r="F650">
        <v>20.399999999999999</v>
      </c>
      <c r="G650">
        <v>26.6</v>
      </c>
      <c r="H650">
        <v>6.1</v>
      </c>
      <c r="I650">
        <v>153</v>
      </c>
      <c r="J650">
        <v>10.6</v>
      </c>
      <c r="K650">
        <v>8.8800000000000008</v>
      </c>
      <c r="L650">
        <v>70.8</v>
      </c>
      <c r="M650">
        <v>122</v>
      </c>
      <c r="N650">
        <v>305</v>
      </c>
      <c r="O650">
        <v>194</v>
      </c>
      <c r="P650">
        <v>69.010000000000005</v>
      </c>
      <c r="Q650" s="4">
        <v>9.9716799999999992</v>
      </c>
      <c r="R650" s="4">
        <v>14.85971</v>
      </c>
      <c r="S650" s="4">
        <v>1.34402</v>
      </c>
      <c r="T650" s="4">
        <v>0.45228000000000002</v>
      </c>
      <c r="U650" s="4">
        <v>1.0921799999999999</v>
      </c>
      <c r="V650" s="4">
        <v>6.8661099999999999</v>
      </c>
      <c r="W650" s="4">
        <v>0.58330000000000004</v>
      </c>
      <c r="X650" s="4">
        <v>28.890799999999999</v>
      </c>
      <c r="Y650" s="4">
        <v>1.1829400000000001</v>
      </c>
      <c r="Z650" s="4">
        <v>0.98287000000000002</v>
      </c>
      <c r="AA650" s="4">
        <v>35.772950000000002</v>
      </c>
      <c r="AB650" s="4">
        <v>17.307300000000001</v>
      </c>
      <c r="AC650" s="4">
        <v>20.710049999999999</v>
      </c>
      <c r="AD650" s="4">
        <v>14.50554</v>
      </c>
      <c r="AE650" s="4">
        <v>2.2951700000000002</v>
      </c>
      <c r="AF650">
        <v>2001</v>
      </c>
    </row>
    <row r="651" spans="1:32" x14ac:dyDescent="0.25">
      <c r="A651" s="1">
        <v>37175</v>
      </c>
      <c r="D651">
        <v>3.4</v>
      </c>
      <c r="E651">
        <v>25.2</v>
      </c>
      <c r="F651">
        <v>19.2</v>
      </c>
      <c r="G651">
        <v>26.6</v>
      </c>
      <c r="H651">
        <v>5.92</v>
      </c>
      <c r="I651">
        <v>142</v>
      </c>
      <c r="J651">
        <v>9.74</v>
      </c>
      <c r="K651">
        <v>9.24</v>
      </c>
      <c r="L651">
        <v>64</v>
      </c>
      <c r="M651">
        <v>116</v>
      </c>
      <c r="N651">
        <v>290</v>
      </c>
      <c r="O651">
        <v>181</v>
      </c>
      <c r="P651">
        <v>64.28</v>
      </c>
      <c r="Q651" s="4">
        <v>9.3979499999999998</v>
      </c>
      <c r="R651" s="4">
        <v>12.44993</v>
      </c>
      <c r="S651" s="4">
        <v>1.07843</v>
      </c>
      <c r="T651" s="4">
        <v>0.36853999999999998</v>
      </c>
      <c r="U651" s="4">
        <v>0.19189000000000001</v>
      </c>
      <c r="V651" s="4">
        <v>6.6844200000000003</v>
      </c>
      <c r="W651" s="4">
        <v>0.53852</v>
      </c>
      <c r="X651" s="4">
        <v>22.86336</v>
      </c>
      <c r="Y651" s="4">
        <v>0.80779000000000001</v>
      </c>
      <c r="Z651" s="4">
        <v>0.55922000000000005</v>
      </c>
      <c r="AA651" s="4">
        <v>21.844999999999999</v>
      </c>
      <c r="AB651" s="4">
        <v>13.3583</v>
      </c>
      <c r="AC651" s="4">
        <v>18.427510000000002</v>
      </c>
      <c r="AD651" s="4">
        <v>9.6603100000000008</v>
      </c>
      <c r="AE651" s="4">
        <v>1.5782400000000001</v>
      </c>
      <c r="AF651">
        <v>2001</v>
      </c>
    </row>
    <row r="652" spans="1:32" x14ac:dyDescent="0.25">
      <c r="A652" s="1">
        <v>37176</v>
      </c>
      <c r="D652">
        <v>3.4</v>
      </c>
      <c r="E652">
        <v>25.2</v>
      </c>
      <c r="F652">
        <v>18.600000000000001</v>
      </c>
      <c r="G652">
        <v>26.6</v>
      </c>
      <c r="H652">
        <v>5.56</v>
      </c>
      <c r="I652">
        <v>153</v>
      </c>
      <c r="J652">
        <v>9.48</v>
      </c>
      <c r="K652">
        <v>8.14</v>
      </c>
      <c r="L652">
        <v>61.3</v>
      </c>
      <c r="M652">
        <v>113</v>
      </c>
      <c r="N652">
        <v>275</v>
      </c>
      <c r="O652">
        <v>169</v>
      </c>
      <c r="P652">
        <v>59.56</v>
      </c>
      <c r="Q652" s="4">
        <v>8.5503199999999993</v>
      </c>
      <c r="R652" s="4">
        <v>10.18965</v>
      </c>
      <c r="S652" s="4">
        <v>0.86565999999999999</v>
      </c>
      <c r="T652" s="4">
        <v>0.29216999999999999</v>
      </c>
      <c r="U652" s="4">
        <v>0.17866000000000001</v>
      </c>
      <c r="V652" s="4">
        <v>5.8358299999999996</v>
      </c>
      <c r="W652" s="4">
        <v>0.38052999999999998</v>
      </c>
      <c r="X652" s="4">
        <v>16.85989</v>
      </c>
      <c r="Y652" s="4">
        <v>0.58165</v>
      </c>
      <c r="Z652" s="4">
        <v>0.43735000000000002</v>
      </c>
      <c r="AA652" s="4">
        <v>11.524850000000001</v>
      </c>
      <c r="AB652" s="4">
        <v>9.6149699999999996</v>
      </c>
      <c r="AC652" s="4">
        <v>16.18534</v>
      </c>
      <c r="AD652" s="4">
        <v>6.9390499999999999</v>
      </c>
      <c r="AE652" s="4">
        <v>1.08121</v>
      </c>
      <c r="AF652">
        <v>2001</v>
      </c>
    </row>
    <row r="653" spans="1:32" x14ac:dyDescent="0.25">
      <c r="A653" s="1">
        <v>37177</v>
      </c>
      <c r="D653">
        <v>3.26</v>
      </c>
      <c r="E653">
        <v>24.1</v>
      </c>
      <c r="F653">
        <v>19.2</v>
      </c>
      <c r="G653">
        <v>26.6</v>
      </c>
      <c r="H653">
        <v>4.72</v>
      </c>
      <c r="I653">
        <v>146</v>
      </c>
      <c r="J653">
        <v>9.48</v>
      </c>
      <c r="K653">
        <v>9.9700000000000006</v>
      </c>
      <c r="L653">
        <v>55.9</v>
      </c>
      <c r="M653">
        <v>110</v>
      </c>
      <c r="N653">
        <v>250</v>
      </c>
      <c r="O653">
        <v>157</v>
      </c>
      <c r="P653">
        <v>55.71</v>
      </c>
      <c r="Q653" s="4">
        <v>7.2181499999999996</v>
      </c>
      <c r="R653" s="4">
        <v>8.24132</v>
      </c>
      <c r="S653" s="4">
        <v>0.72933999999999999</v>
      </c>
      <c r="T653" s="4">
        <v>0.18521000000000001</v>
      </c>
      <c r="U653" s="4">
        <v>0.10979</v>
      </c>
      <c r="V653" s="4">
        <v>4.2794699999999999</v>
      </c>
      <c r="W653" s="4">
        <v>0.30434</v>
      </c>
      <c r="X653" s="4">
        <v>13.2577</v>
      </c>
      <c r="Y653" s="4">
        <v>0.44517000000000001</v>
      </c>
      <c r="Z653" s="4">
        <v>0.36795</v>
      </c>
      <c r="AA653" s="4">
        <v>5.4178699999999997</v>
      </c>
      <c r="AB653" s="4">
        <v>5.9837899999999999</v>
      </c>
      <c r="AC653" s="4">
        <v>13.640639999999999</v>
      </c>
      <c r="AD653" s="4">
        <v>5.1199399999999997</v>
      </c>
      <c r="AE653" s="4">
        <v>0.75168000000000001</v>
      </c>
      <c r="AF653">
        <v>2001</v>
      </c>
    </row>
    <row r="654" spans="1:32" x14ac:dyDescent="0.25">
      <c r="A654" s="1">
        <v>37178</v>
      </c>
      <c r="D654">
        <v>3.12</v>
      </c>
      <c r="E654">
        <v>23</v>
      </c>
      <c r="F654">
        <v>19.2</v>
      </c>
      <c r="G654">
        <v>26.6</v>
      </c>
      <c r="H654">
        <v>4.5999999999999996</v>
      </c>
      <c r="I654">
        <v>90.8</v>
      </c>
      <c r="J654">
        <v>8.44</v>
      </c>
      <c r="K654">
        <v>11.3</v>
      </c>
      <c r="L654">
        <v>50.5</v>
      </c>
      <c r="M654">
        <v>107</v>
      </c>
      <c r="N654">
        <v>228</v>
      </c>
      <c r="O654">
        <v>146</v>
      </c>
      <c r="P654">
        <v>52.8</v>
      </c>
      <c r="Q654" s="4">
        <v>5.69747</v>
      </c>
      <c r="R654" s="4">
        <v>6.7460800000000001</v>
      </c>
      <c r="S654" s="4">
        <v>0.62226999999999999</v>
      </c>
      <c r="T654" s="4">
        <v>9.0509999999999993E-2</v>
      </c>
      <c r="U654" s="4">
        <v>5.5129999999999998E-2</v>
      </c>
      <c r="V654" s="4">
        <v>3.2016399999999998</v>
      </c>
      <c r="W654" s="4">
        <v>0.25968000000000002</v>
      </c>
      <c r="X654" s="4">
        <v>11.710789999999999</v>
      </c>
      <c r="Y654" s="4">
        <v>0.31928000000000001</v>
      </c>
      <c r="Z654" s="4">
        <v>0.27851999999999999</v>
      </c>
      <c r="AA654" s="4">
        <v>3.2387100000000002</v>
      </c>
      <c r="AB654" s="4">
        <v>3.77318</v>
      </c>
      <c r="AC654" s="4">
        <v>11.17637</v>
      </c>
      <c r="AD654" s="4">
        <v>3.8425400000000001</v>
      </c>
      <c r="AE654" s="4">
        <v>0.56184999999999996</v>
      </c>
      <c r="AF654">
        <v>2001</v>
      </c>
    </row>
    <row r="655" spans="1:32" x14ac:dyDescent="0.25">
      <c r="A655" s="1">
        <v>37179</v>
      </c>
      <c r="D655">
        <v>2.84</v>
      </c>
      <c r="E655">
        <v>23</v>
      </c>
      <c r="F655">
        <v>19.8</v>
      </c>
      <c r="G655">
        <v>25.9</v>
      </c>
      <c r="H655">
        <v>4.24</v>
      </c>
      <c r="I655">
        <v>93.4</v>
      </c>
      <c r="J655">
        <v>7.92</v>
      </c>
      <c r="K655">
        <v>11.3</v>
      </c>
      <c r="L655">
        <v>47.8</v>
      </c>
      <c r="M655">
        <v>107</v>
      </c>
      <c r="N655">
        <v>205</v>
      </c>
      <c r="O655">
        <v>138</v>
      </c>
      <c r="P655">
        <v>50.66</v>
      </c>
      <c r="Q655" s="4">
        <v>7.6755699999999996</v>
      </c>
      <c r="R655" s="4">
        <v>10.86378</v>
      </c>
      <c r="S655" s="4">
        <v>1.6404799999999999</v>
      </c>
      <c r="T655" s="4">
        <v>5.8049999999999997E-2</v>
      </c>
      <c r="U655" s="4">
        <v>3.0009999999999998E-2</v>
      </c>
      <c r="V655" s="4">
        <v>2.4611399999999999</v>
      </c>
      <c r="W655" s="4">
        <v>0.19575999999999999</v>
      </c>
      <c r="X655" s="4">
        <v>10.888579999999999</v>
      </c>
      <c r="Y655" s="4">
        <v>0.27939000000000003</v>
      </c>
      <c r="Z655" s="4">
        <v>0.17150000000000001</v>
      </c>
      <c r="AA655" s="4">
        <v>2.1949800000000002</v>
      </c>
      <c r="AB655" s="4">
        <v>2.5929199999999999</v>
      </c>
      <c r="AC655" s="4">
        <v>8.71204</v>
      </c>
      <c r="AD655" s="4">
        <v>3.0542799999999999</v>
      </c>
      <c r="AE655" s="4">
        <v>0.72348000000000001</v>
      </c>
      <c r="AF655">
        <v>2001</v>
      </c>
    </row>
    <row r="656" spans="1:32" x14ac:dyDescent="0.25">
      <c r="A656" s="1">
        <v>37180</v>
      </c>
      <c r="D656">
        <v>9.6</v>
      </c>
      <c r="E656">
        <v>32.9</v>
      </c>
      <c r="F656">
        <v>21.6</v>
      </c>
      <c r="G656">
        <v>25.9</v>
      </c>
      <c r="H656">
        <v>4.12</v>
      </c>
      <c r="I656">
        <v>85.6</v>
      </c>
      <c r="J656">
        <v>8.44</v>
      </c>
      <c r="K656">
        <v>11.3</v>
      </c>
      <c r="L656">
        <v>42.4</v>
      </c>
      <c r="M656">
        <v>104</v>
      </c>
      <c r="N656">
        <v>189</v>
      </c>
      <c r="O656">
        <v>133</v>
      </c>
      <c r="P656">
        <v>55.27</v>
      </c>
      <c r="Q656" s="4">
        <v>105.44814</v>
      </c>
      <c r="R656" s="4">
        <v>17.946280000000002</v>
      </c>
      <c r="S656" s="4">
        <v>1.0977300000000001</v>
      </c>
      <c r="T656" s="4">
        <v>6.1663500000000004</v>
      </c>
      <c r="U656" s="4">
        <v>2.4740000000000002E-2</v>
      </c>
      <c r="V656" s="4">
        <v>2.8378899999999998</v>
      </c>
      <c r="W656" s="4">
        <v>0.13203999999999999</v>
      </c>
      <c r="X656" s="4">
        <v>10.17914</v>
      </c>
      <c r="Y656" s="4">
        <v>0.14677000000000001</v>
      </c>
      <c r="Z656" s="4">
        <v>0.10033</v>
      </c>
      <c r="AA656" s="4">
        <v>1.62724</v>
      </c>
      <c r="AB656" s="4">
        <v>2.0123199999999999</v>
      </c>
      <c r="AC656" s="4">
        <v>6.6043500000000002</v>
      </c>
      <c r="AD656" s="4">
        <v>2.5090300000000001</v>
      </c>
      <c r="AE656" s="4">
        <v>33.55838</v>
      </c>
      <c r="AF656">
        <v>2001</v>
      </c>
    </row>
    <row r="657" spans="1:32" x14ac:dyDescent="0.25">
      <c r="A657" s="1">
        <v>37181</v>
      </c>
      <c r="D657">
        <v>6.04</v>
      </c>
      <c r="E657">
        <v>34</v>
      </c>
      <c r="F657">
        <v>17.2</v>
      </c>
      <c r="G657">
        <v>25.9</v>
      </c>
      <c r="H657">
        <v>4</v>
      </c>
      <c r="I657">
        <v>64</v>
      </c>
      <c r="J657">
        <v>7.66</v>
      </c>
      <c r="K657">
        <v>10.8</v>
      </c>
      <c r="L657">
        <v>42.4</v>
      </c>
      <c r="M657">
        <v>104</v>
      </c>
      <c r="N657">
        <v>173</v>
      </c>
      <c r="O657">
        <v>128</v>
      </c>
      <c r="P657">
        <v>51.25</v>
      </c>
      <c r="Q657" s="4">
        <v>306.33082999999999</v>
      </c>
      <c r="R657" s="4">
        <v>20.993269999999999</v>
      </c>
      <c r="S657" s="4">
        <v>16.708729999999999</v>
      </c>
      <c r="T657" s="4">
        <v>26.48368</v>
      </c>
      <c r="U657" s="4">
        <v>2.8639999999999999E-2</v>
      </c>
      <c r="V657" s="4">
        <v>6.4240399999999998</v>
      </c>
      <c r="W657" s="4">
        <v>9.4719999999999999E-2</v>
      </c>
      <c r="X657" s="4">
        <v>9.6715099999999996</v>
      </c>
      <c r="Y657" s="4">
        <v>8.8300000000000003E-2</v>
      </c>
      <c r="Z657" s="4">
        <v>6.1490000000000003E-2</v>
      </c>
      <c r="AA657" s="4">
        <v>2.15374</v>
      </c>
      <c r="AB657" s="4">
        <v>1.7557499999999999</v>
      </c>
      <c r="AC657" s="4">
        <v>5.0977100000000002</v>
      </c>
      <c r="AD657" s="4">
        <v>2.33772</v>
      </c>
      <c r="AE657" s="4">
        <v>24.182739999999999</v>
      </c>
      <c r="AF657">
        <v>2001</v>
      </c>
    </row>
    <row r="658" spans="1:32" x14ac:dyDescent="0.25">
      <c r="A658" s="1">
        <v>37182</v>
      </c>
      <c r="D658">
        <v>4.68</v>
      </c>
      <c r="E658">
        <v>29.6</v>
      </c>
      <c r="F658">
        <v>18</v>
      </c>
      <c r="G658">
        <v>26.6</v>
      </c>
      <c r="H658">
        <v>3.9</v>
      </c>
      <c r="I658">
        <v>37.200000000000003</v>
      </c>
      <c r="J658">
        <v>7.16</v>
      </c>
      <c r="K658">
        <v>10.3</v>
      </c>
      <c r="L658">
        <v>39.700000000000003</v>
      </c>
      <c r="M658">
        <v>98.8</v>
      </c>
      <c r="N658">
        <v>165</v>
      </c>
      <c r="O658">
        <v>123</v>
      </c>
      <c r="P658">
        <v>46.24</v>
      </c>
      <c r="Q658" s="4">
        <v>221.83367000000001</v>
      </c>
      <c r="R658" s="4">
        <v>384.05793</v>
      </c>
      <c r="S658" s="4">
        <v>46.897550000000003</v>
      </c>
      <c r="T658" s="4">
        <v>23.668769999999999</v>
      </c>
      <c r="U658" s="4">
        <v>4.6059999999999997E-2</v>
      </c>
      <c r="V658" s="4">
        <v>3.91649</v>
      </c>
      <c r="W658" s="4">
        <v>7.1669999999999998E-2</v>
      </c>
      <c r="X658" s="4">
        <v>8.6447299999999991</v>
      </c>
      <c r="Y658" s="4">
        <v>6.0199999999999997E-2</v>
      </c>
      <c r="Z658" s="4">
        <v>4.1860000000000001E-2</v>
      </c>
      <c r="AA658" s="4">
        <v>1.83876</v>
      </c>
      <c r="AB658" s="4">
        <v>1.4847900000000001</v>
      </c>
      <c r="AC658" s="4">
        <v>4.0414500000000002</v>
      </c>
      <c r="AD658" s="4">
        <v>2.30538</v>
      </c>
      <c r="AE658" s="4">
        <v>4.4523599999999997</v>
      </c>
      <c r="AF658">
        <v>2001</v>
      </c>
    </row>
    <row r="659" spans="1:32" x14ac:dyDescent="0.25">
      <c r="A659" s="1">
        <v>37183</v>
      </c>
      <c r="D659">
        <v>3.88</v>
      </c>
      <c r="E659">
        <v>27.4</v>
      </c>
      <c r="F659">
        <v>18</v>
      </c>
      <c r="G659">
        <v>26.6</v>
      </c>
      <c r="H659">
        <v>3.8</v>
      </c>
      <c r="I659">
        <v>35.6</v>
      </c>
      <c r="J659">
        <v>7.92</v>
      </c>
      <c r="K659">
        <v>10.3</v>
      </c>
      <c r="L659">
        <v>37</v>
      </c>
      <c r="M659">
        <v>93.6</v>
      </c>
      <c r="N659">
        <v>155</v>
      </c>
      <c r="O659">
        <v>118</v>
      </c>
      <c r="P659">
        <v>44.2</v>
      </c>
      <c r="Q659" s="4">
        <v>129.64437000000001</v>
      </c>
      <c r="R659" s="4">
        <v>285.11876999999998</v>
      </c>
      <c r="S659" s="4">
        <v>32.204039999999999</v>
      </c>
      <c r="T659" s="4">
        <v>13.483370000000001</v>
      </c>
      <c r="U659" s="4">
        <v>4.691E-2</v>
      </c>
      <c r="V659" s="4">
        <v>2.3579500000000002</v>
      </c>
      <c r="W659" s="4">
        <v>5.6370000000000003E-2</v>
      </c>
      <c r="X659" s="4">
        <v>7.5102399999999996</v>
      </c>
      <c r="Y659" s="4">
        <v>4.3589999999999997E-2</v>
      </c>
      <c r="Z659" s="4">
        <v>3.0679999999999999E-2</v>
      </c>
      <c r="AA659" s="4">
        <v>1.1745099999999999</v>
      </c>
      <c r="AB659" s="4">
        <v>1.11517</v>
      </c>
      <c r="AC659" s="4">
        <v>3.2761499999999999</v>
      </c>
      <c r="AD659" s="4">
        <v>2.1891500000000002</v>
      </c>
      <c r="AE659" s="4">
        <v>1.6647700000000001</v>
      </c>
      <c r="AF659">
        <v>2001</v>
      </c>
    </row>
    <row r="660" spans="1:32" x14ac:dyDescent="0.25">
      <c r="A660" s="1">
        <v>37184</v>
      </c>
      <c r="D660">
        <v>3.56</v>
      </c>
      <c r="E660">
        <v>28.5</v>
      </c>
      <c r="F660">
        <v>18.600000000000001</v>
      </c>
      <c r="G660">
        <v>20.5</v>
      </c>
      <c r="H660">
        <v>3.8</v>
      </c>
      <c r="I660">
        <v>54</v>
      </c>
      <c r="J660">
        <v>7.16</v>
      </c>
      <c r="K660">
        <v>9.9700000000000006</v>
      </c>
      <c r="L660">
        <v>35.299999999999997</v>
      </c>
      <c r="M660">
        <v>88.4</v>
      </c>
      <c r="N660">
        <v>144</v>
      </c>
      <c r="O660">
        <v>116</v>
      </c>
      <c r="P660">
        <v>42.73</v>
      </c>
      <c r="Q660" s="4">
        <v>78.500789999999995</v>
      </c>
      <c r="R660" s="4">
        <v>169.27402000000001</v>
      </c>
      <c r="S660" s="4">
        <v>22.238040000000002</v>
      </c>
      <c r="T660" s="4">
        <v>7.6611799999999999</v>
      </c>
      <c r="U660" s="4">
        <v>3.6700000000000003E-2</v>
      </c>
      <c r="V660" s="4">
        <v>1.44215</v>
      </c>
      <c r="W660" s="4">
        <v>4.5620000000000001E-2</v>
      </c>
      <c r="X660" s="4">
        <v>6.5052199999999996</v>
      </c>
      <c r="Y660" s="4">
        <v>3.2960000000000003E-2</v>
      </c>
      <c r="Z660" s="4">
        <v>2.3630000000000002E-2</v>
      </c>
      <c r="AA660" s="4">
        <v>0.68130000000000002</v>
      </c>
      <c r="AB660" s="4">
        <v>0.86846999999999996</v>
      </c>
      <c r="AC660" s="4">
        <v>2.7015099999999999</v>
      </c>
      <c r="AD660" s="4">
        <v>1.98207</v>
      </c>
      <c r="AE660" s="4">
        <v>0.89546999999999999</v>
      </c>
      <c r="AF660">
        <v>2001</v>
      </c>
    </row>
    <row r="661" spans="1:32" x14ac:dyDescent="0.25">
      <c r="A661" s="1">
        <v>37185</v>
      </c>
      <c r="D661">
        <v>3.12</v>
      </c>
      <c r="E661">
        <v>29.6</v>
      </c>
      <c r="F661">
        <v>18</v>
      </c>
      <c r="G661">
        <v>16.3</v>
      </c>
      <c r="H661">
        <v>3.8</v>
      </c>
      <c r="I661">
        <v>42</v>
      </c>
      <c r="J661">
        <v>7.4</v>
      </c>
      <c r="K661">
        <v>7.41</v>
      </c>
      <c r="L661">
        <v>31.9</v>
      </c>
      <c r="M661">
        <v>83.2</v>
      </c>
      <c r="N661">
        <v>130</v>
      </c>
      <c r="O661">
        <v>114</v>
      </c>
      <c r="P661">
        <v>41.03</v>
      </c>
      <c r="Q661" s="4">
        <v>50.204230000000003</v>
      </c>
      <c r="R661" s="4">
        <v>108.5124</v>
      </c>
      <c r="S661" s="4">
        <v>15.74743</v>
      </c>
      <c r="T661" s="4">
        <v>4.4944300000000004</v>
      </c>
      <c r="U661" s="4">
        <v>2.7400000000000001E-2</v>
      </c>
      <c r="V661" s="4">
        <v>0.99870000000000003</v>
      </c>
      <c r="W661" s="4">
        <v>3.7760000000000002E-2</v>
      </c>
      <c r="X661" s="4">
        <v>5.54976</v>
      </c>
      <c r="Y661" s="4">
        <v>2.579E-2</v>
      </c>
      <c r="Z661" s="4">
        <v>1.8839999999999999E-2</v>
      </c>
      <c r="AA661" s="4">
        <v>0.52737000000000001</v>
      </c>
      <c r="AB661" s="4">
        <v>0.68157000000000001</v>
      </c>
      <c r="AC661" s="4">
        <v>2.2576000000000001</v>
      </c>
      <c r="AD661" s="4">
        <v>1.51857</v>
      </c>
      <c r="AE661" s="4">
        <v>0.61665999999999999</v>
      </c>
      <c r="AF661">
        <v>2001</v>
      </c>
    </row>
    <row r="662" spans="1:32" x14ac:dyDescent="0.25">
      <c r="A662" s="1">
        <v>37186</v>
      </c>
      <c r="D662">
        <v>2.84</v>
      </c>
      <c r="E662">
        <v>29.6</v>
      </c>
      <c r="F662">
        <v>18</v>
      </c>
      <c r="G662">
        <v>15.8</v>
      </c>
      <c r="H662">
        <v>3.8</v>
      </c>
      <c r="I662">
        <v>31.8</v>
      </c>
      <c r="J662">
        <v>7.16</v>
      </c>
      <c r="K662">
        <v>6.68</v>
      </c>
      <c r="L662">
        <v>28.5</v>
      </c>
      <c r="M662">
        <v>78</v>
      </c>
      <c r="N662">
        <v>127</v>
      </c>
      <c r="O662">
        <v>111</v>
      </c>
      <c r="P662">
        <v>39.1</v>
      </c>
      <c r="Q662" s="4">
        <v>34.372799999999998</v>
      </c>
      <c r="R662" s="4">
        <v>74.403469999999999</v>
      </c>
      <c r="S662" s="4">
        <v>10.782769999999999</v>
      </c>
      <c r="T662" s="4">
        <v>2.7781099999999999</v>
      </c>
      <c r="U662" s="4">
        <v>2.061E-2</v>
      </c>
      <c r="V662" s="4">
        <v>0.75690000000000002</v>
      </c>
      <c r="W662" s="4">
        <v>3.1809999999999998E-2</v>
      </c>
      <c r="X662" s="4">
        <v>4.6803699999999999</v>
      </c>
      <c r="Y662" s="4">
        <v>2.0729999999999998E-2</v>
      </c>
      <c r="Z662" s="4">
        <v>1.541E-2</v>
      </c>
      <c r="AA662" s="4">
        <v>0.41277999999999998</v>
      </c>
      <c r="AB662" s="4">
        <v>0.47317999999999999</v>
      </c>
      <c r="AC662" s="4">
        <v>1.91608</v>
      </c>
      <c r="AD662" s="4">
        <v>1.24512</v>
      </c>
      <c r="AE662" s="4">
        <v>0.49117</v>
      </c>
      <c r="AF662">
        <v>2001</v>
      </c>
    </row>
    <row r="663" spans="1:32" x14ac:dyDescent="0.25">
      <c r="A663" s="1">
        <v>37187</v>
      </c>
      <c r="D663">
        <v>2.56</v>
      </c>
      <c r="E663">
        <v>24.1</v>
      </c>
      <c r="F663">
        <v>18.600000000000001</v>
      </c>
      <c r="G663">
        <v>15.4</v>
      </c>
      <c r="H663">
        <v>3.8</v>
      </c>
      <c r="I663">
        <v>27.4</v>
      </c>
      <c r="J663">
        <v>7.16</v>
      </c>
      <c r="K663">
        <v>4.59</v>
      </c>
      <c r="L663">
        <v>26.8</v>
      </c>
      <c r="M663">
        <v>73.599999999999994</v>
      </c>
      <c r="N663">
        <v>124</v>
      </c>
      <c r="O663">
        <v>109</v>
      </c>
      <c r="P663">
        <v>36.58</v>
      </c>
      <c r="Q663" s="4">
        <v>24.74644</v>
      </c>
      <c r="R663" s="4">
        <v>53.528579999999998</v>
      </c>
      <c r="S663" s="4">
        <v>7.6101900000000002</v>
      </c>
      <c r="T663" s="4">
        <v>1.8595699999999999</v>
      </c>
      <c r="U663" s="4">
        <v>1.5810000000000001E-2</v>
      </c>
      <c r="V663" s="4">
        <v>0.53918999999999995</v>
      </c>
      <c r="W663" s="4">
        <v>2.7199999999999998E-2</v>
      </c>
      <c r="X663" s="4">
        <v>3.93716</v>
      </c>
      <c r="Y663" s="4">
        <v>1.703E-2</v>
      </c>
      <c r="Z663" s="4">
        <v>1.2869999999999999E-2</v>
      </c>
      <c r="AA663" s="4">
        <v>0.31201000000000001</v>
      </c>
      <c r="AB663" s="4">
        <v>0.34622999999999998</v>
      </c>
      <c r="AC663" s="4">
        <v>1.5630500000000001</v>
      </c>
      <c r="AD663" s="4">
        <v>1.0716699999999999</v>
      </c>
      <c r="AE663" s="4">
        <v>0.38849</v>
      </c>
      <c r="AF663">
        <v>2001</v>
      </c>
    </row>
    <row r="664" spans="1:32" x14ac:dyDescent="0.25">
      <c r="A664" s="1">
        <v>37188</v>
      </c>
      <c r="D664">
        <v>2.42</v>
      </c>
      <c r="E664">
        <v>19.7</v>
      </c>
      <c r="F664">
        <v>19.2</v>
      </c>
      <c r="G664">
        <v>15.4</v>
      </c>
      <c r="H664">
        <v>3.8</v>
      </c>
      <c r="I664">
        <v>27.4</v>
      </c>
      <c r="J664">
        <v>7.16</v>
      </c>
      <c r="K664">
        <v>5.9</v>
      </c>
      <c r="L664">
        <v>25.1</v>
      </c>
      <c r="M664">
        <v>69.2</v>
      </c>
      <c r="N664">
        <v>121</v>
      </c>
      <c r="O664">
        <v>106</v>
      </c>
      <c r="P664">
        <v>34.96</v>
      </c>
      <c r="Q664" s="4">
        <v>18.385819999999999</v>
      </c>
      <c r="R664" s="4">
        <v>39.823779999999999</v>
      </c>
      <c r="S664" s="4">
        <v>5.3158899999999996</v>
      </c>
      <c r="T664" s="4">
        <v>1.33806</v>
      </c>
      <c r="U664" s="4">
        <v>1.24E-2</v>
      </c>
      <c r="V664" s="4">
        <v>0.48226000000000002</v>
      </c>
      <c r="W664" s="4">
        <v>2.3539999999999998E-2</v>
      </c>
      <c r="X664" s="4">
        <v>3.4489999999999998</v>
      </c>
      <c r="Y664" s="4">
        <v>1.426E-2</v>
      </c>
      <c r="Z664" s="4">
        <v>1.17E-2</v>
      </c>
      <c r="AA664" s="4">
        <v>0.23599000000000001</v>
      </c>
      <c r="AB664" s="4">
        <v>0.26788000000000001</v>
      </c>
      <c r="AC664" s="4">
        <v>1.2402599999999999</v>
      </c>
      <c r="AD664" s="4">
        <v>0.82450000000000001</v>
      </c>
      <c r="AE664" s="4">
        <v>0.26578000000000002</v>
      </c>
      <c r="AF664">
        <v>2001</v>
      </c>
    </row>
    <row r="665" spans="1:32" x14ac:dyDescent="0.25">
      <c r="A665" s="1">
        <v>37189</v>
      </c>
      <c r="D665">
        <v>2.2799999999999998</v>
      </c>
      <c r="E665">
        <v>10.6</v>
      </c>
      <c r="F665">
        <v>19.2</v>
      </c>
      <c r="G665">
        <v>15</v>
      </c>
      <c r="H665">
        <v>3.7</v>
      </c>
      <c r="I665">
        <v>27.4</v>
      </c>
      <c r="J665">
        <v>6.92</v>
      </c>
      <c r="K665">
        <v>6.68</v>
      </c>
      <c r="L665">
        <v>23.4</v>
      </c>
      <c r="M665">
        <v>64.8</v>
      </c>
      <c r="N665">
        <v>118</v>
      </c>
      <c r="O665">
        <v>104</v>
      </c>
      <c r="P665">
        <v>33.700000000000003</v>
      </c>
      <c r="Q665" s="4">
        <v>13.70476</v>
      </c>
      <c r="R665" s="4">
        <v>30.346119999999999</v>
      </c>
      <c r="S665" s="4">
        <v>3.9652799999999999</v>
      </c>
      <c r="T665" s="4">
        <v>1.006</v>
      </c>
      <c r="U665" s="4">
        <v>9.9299999999999996E-3</v>
      </c>
      <c r="V665" s="4">
        <v>0.45523000000000002</v>
      </c>
      <c r="W665" s="4">
        <v>2.0580000000000001E-2</v>
      </c>
      <c r="X665" s="4">
        <v>3.0751300000000001</v>
      </c>
      <c r="Y665" s="4">
        <v>1.23E-2</v>
      </c>
      <c r="Z665" s="4">
        <v>1.0059999999999999E-2</v>
      </c>
      <c r="AA665" s="4">
        <v>0.18482000000000001</v>
      </c>
      <c r="AB665" s="4">
        <v>0.21187</v>
      </c>
      <c r="AC665" s="4">
        <v>1.26827</v>
      </c>
      <c r="AD665" s="4">
        <v>0.64666000000000001</v>
      </c>
      <c r="AE665" s="4">
        <v>0.12581999999999999</v>
      </c>
      <c r="AF665">
        <v>2001</v>
      </c>
    </row>
    <row r="666" spans="1:32" x14ac:dyDescent="0.25">
      <c r="A666" s="1">
        <v>37190</v>
      </c>
      <c r="D666">
        <v>2.2799999999999998</v>
      </c>
      <c r="E666">
        <v>4.12</v>
      </c>
      <c r="F666">
        <v>19.8</v>
      </c>
      <c r="G666">
        <v>15</v>
      </c>
      <c r="H666">
        <v>3.6</v>
      </c>
      <c r="I666">
        <v>42</v>
      </c>
      <c r="J666">
        <v>7.16</v>
      </c>
      <c r="K666">
        <v>7.41</v>
      </c>
      <c r="L666">
        <v>21.7</v>
      </c>
      <c r="M666">
        <v>62.6</v>
      </c>
      <c r="N666">
        <v>115</v>
      </c>
      <c r="O666">
        <v>102</v>
      </c>
      <c r="P666">
        <v>32.36</v>
      </c>
      <c r="Q666" s="4">
        <v>10.86012</v>
      </c>
      <c r="R666" s="4">
        <v>23.566369999999999</v>
      </c>
      <c r="S666" s="4">
        <v>3.0776400000000002</v>
      </c>
      <c r="T666" s="4">
        <v>0.77256999999999998</v>
      </c>
      <c r="U666" s="4">
        <v>8.0999999999999996E-3</v>
      </c>
      <c r="V666" s="4">
        <v>0.44296999999999997</v>
      </c>
      <c r="W666" s="4">
        <v>1.8159999999999999E-2</v>
      </c>
      <c r="X666" s="4">
        <v>2.7778299999999998</v>
      </c>
      <c r="Y666" s="4">
        <v>1.103E-2</v>
      </c>
      <c r="Z666" s="4">
        <v>8.6700000000000006E-3</v>
      </c>
      <c r="AA666" s="4">
        <v>0.14885999999999999</v>
      </c>
      <c r="AB666" s="4">
        <v>0.17088999999999999</v>
      </c>
      <c r="AC666" s="4">
        <v>1.3829800000000001</v>
      </c>
      <c r="AD666" s="4">
        <v>1.65652</v>
      </c>
      <c r="AE666" s="4">
        <v>7.4959999999999999E-2</v>
      </c>
      <c r="AF666">
        <v>2001</v>
      </c>
    </row>
    <row r="667" spans="1:32" x14ac:dyDescent="0.25">
      <c r="A667" s="1">
        <v>37191</v>
      </c>
      <c r="D667">
        <v>2.14</v>
      </c>
      <c r="E667">
        <v>3.34</v>
      </c>
      <c r="F667">
        <v>19.8</v>
      </c>
      <c r="G667">
        <v>14.7</v>
      </c>
      <c r="H667">
        <v>8.1999999999999993</v>
      </c>
      <c r="I667">
        <v>23</v>
      </c>
      <c r="J667">
        <v>7.16</v>
      </c>
      <c r="K667">
        <v>7.41</v>
      </c>
      <c r="L667">
        <v>21.7</v>
      </c>
      <c r="M667">
        <v>60.4</v>
      </c>
      <c r="N667">
        <v>109</v>
      </c>
      <c r="O667">
        <v>100</v>
      </c>
      <c r="P667">
        <v>30.88</v>
      </c>
      <c r="Q667" s="4">
        <v>8.8740600000000001</v>
      </c>
      <c r="R667" s="4">
        <v>18.643750000000001</v>
      </c>
      <c r="S667" s="4">
        <v>2.4142999999999999</v>
      </c>
      <c r="T667" s="4">
        <v>0.59821000000000002</v>
      </c>
      <c r="U667" s="4">
        <v>6.7200000000000003E-3</v>
      </c>
      <c r="V667" s="4">
        <v>0.43935000000000002</v>
      </c>
      <c r="W667" s="4">
        <v>1.6140000000000002E-2</v>
      </c>
      <c r="X667" s="4">
        <v>2.5194399999999999</v>
      </c>
      <c r="Y667" s="4">
        <v>9.9600000000000001E-3</v>
      </c>
      <c r="Z667" s="4">
        <v>7.5700000000000003E-3</v>
      </c>
      <c r="AA667" s="4">
        <v>0.12222</v>
      </c>
      <c r="AB667" s="4">
        <v>0.14058999999999999</v>
      </c>
      <c r="AC667" s="4">
        <v>3.63944</v>
      </c>
      <c r="AD667" s="4">
        <v>2.8902000000000001</v>
      </c>
      <c r="AE667" s="4">
        <v>5.1319999999999998E-2</v>
      </c>
      <c r="AF667">
        <v>2001</v>
      </c>
    </row>
    <row r="668" spans="1:32" x14ac:dyDescent="0.25">
      <c r="A668" s="1">
        <v>37192</v>
      </c>
      <c r="D668">
        <v>2.14</v>
      </c>
      <c r="E668">
        <v>3.6</v>
      </c>
      <c r="F668">
        <v>19.8</v>
      </c>
      <c r="G668">
        <v>15</v>
      </c>
      <c r="H668">
        <v>4.0999999999999996</v>
      </c>
      <c r="I668">
        <v>14.3</v>
      </c>
      <c r="J668">
        <v>7.4</v>
      </c>
      <c r="K668">
        <v>7.05</v>
      </c>
      <c r="L668">
        <v>21.7</v>
      </c>
      <c r="M668">
        <v>58.2</v>
      </c>
      <c r="N668">
        <v>103</v>
      </c>
      <c r="O668">
        <v>98</v>
      </c>
      <c r="P668">
        <v>29.37</v>
      </c>
      <c r="Q668" s="4">
        <v>7.5097300000000002</v>
      </c>
      <c r="R668" s="4">
        <v>14.443379999999999</v>
      </c>
      <c r="S668" s="4">
        <v>1.9166000000000001</v>
      </c>
      <c r="T668" s="4">
        <v>0.46527000000000002</v>
      </c>
      <c r="U668" s="4">
        <v>5.6499999999999996E-3</v>
      </c>
      <c r="V668" s="4">
        <v>0.43833</v>
      </c>
      <c r="W668" s="4">
        <v>1.4449999999999999E-2</v>
      </c>
      <c r="X668" s="4">
        <v>2.29461</v>
      </c>
      <c r="Y668" s="4">
        <v>8.8900000000000003E-3</v>
      </c>
      <c r="Z668" s="4">
        <v>6.6800000000000002E-3</v>
      </c>
      <c r="AA668" s="4">
        <v>1.6382699999999999</v>
      </c>
      <c r="AB668" s="4">
        <v>0.13888</v>
      </c>
      <c r="AC668" s="4">
        <v>5.1036099999999998</v>
      </c>
      <c r="AD668" s="4">
        <v>4.5337300000000003</v>
      </c>
      <c r="AE668" s="4">
        <v>4.1149999999999999E-2</v>
      </c>
      <c r="AF668">
        <v>2001</v>
      </c>
    </row>
    <row r="669" spans="1:32" x14ac:dyDescent="0.25">
      <c r="A669" s="1">
        <v>37193</v>
      </c>
      <c r="D669">
        <v>2</v>
      </c>
      <c r="E669">
        <v>3.86</v>
      </c>
      <c r="F669">
        <v>19.2</v>
      </c>
      <c r="G669">
        <v>14.3</v>
      </c>
      <c r="H669">
        <v>3.5</v>
      </c>
      <c r="I669">
        <v>10.8</v>
      </c>
      <c r="J669">
        <v>7.4</v>
      </c>
      <c r="K669">
        <v>7.05</v>
      </c>
      <c r="L669">
        <v>21.7</v>
      </c>
      <c r="M669">
        <v>56</v>
      </c>
      <c r="N669">
        <v>97.5</v>
      </c>
      <c r="O669">
        <v>96</v>
      </c>
      <c r="P669">
        <v>27.97</v>
      </c>
      <c r="Q669" s="4">
        <v>6.1274699999999998</v>
      </c>
      <c r="R669" s="4">
        <v>10.830719999999999</v>
      </c>
      <c r="S669" s="4">
        <v>1.0270300000000001</v>
      </c>
      <c r="T669" s="4">
        <v>0.39184000000000002</v>
      </c>
      <c r="U669" s="4">
        <v>4.8199999999999996E-3</v>
      </c>
      <c r="V669" s="4">
        <v>0.43181999999999998</v>
      </c>
      <c r="W669" s="4">
        <v>1.3010000000000001E-2</v>
      </c>
      <c r="X669" s="4">
        <v>2.0713200000000001</v>
      </c>
      <c r="Y669" s="4">
        <v>7.8899999999999994E-3</v>
      </c>
      <c r="Z669" s="4">
        <v>5.9300000000000004E-3</v>
      </c>
      <c r="AA669" s="4">
        <v>1.93963</v>
      </c>
      <c r="AB669" s="4">
        <v>0.12783</v>
      </c>
      <c r="AC669" s="4">
        <v>3.6896599999999999</v>
      </c>
      <c r="AD669" s="4">
        <v>5.2811899999999996</v>
      </c>
      <c r="AE669" s="4">
        <v>6.5280000000000005E-2</v>
      </c>
      <c r="AF669">
        <v>2001</v>
      </c>
    </row>
    <row r="670" spans="1:32" x14ac:dyDescent="0.25">
      <c r="A670" s="1">
        <v>37194</v>
      </c>
      <c r="D670">
        <v>2</v>
      </c>
      <c r="E670">
        <v>4.12</v>
      </c>
      <c r="F670">
        <v>21</v>
      </c>
      <c r="G670">
        <v>13.9</v>
      </c>
      <c r="H670">
        <v>6.8</v>
      </c>
      <c r="I670">
        <v>12.9</v>
      </c>
      <c r="J670">
        <v>7.66</v>
      </c>
      <c r="K670">
        <v>7.41</v>
      </c>
      <c r="L670">
        <v>23.4</v>
      </c>
      <c r="M670">
        <v>54.4</v>
      </c>
      <c r="N670">
        <v>92.5</v>
      </c>
      <c r="O670">
        <v>94</v>
      </c>
      <c r="P670">
        <v>26.57</v>
      </c>
      <c r="Q670" s="4">
        <v>6.0838000000000001</v>
      </c>
      <c r="R670" s="4">
        <v>8.5518300000000007</v>
      </c>
      <c r="S670" s="4">
        <v>0.99929000000000001</v>
      </c>
      <c r="T670" s="4">
        <v>0.35402</v>
      </c>
      <c r="U670" s="4">
        <v>0.16164999999999999</v>
      </c>
      <c r="V670" s="4">
        <v>0.52085999999999999</v>
      </c>
      <c r="W670" s="4">
        <v>1.495E-2</v>
      </c>
      <c r="X670" s="4">
        <v>1.8967700000000001</v>
      </c>
      <c r="Y670" s="4">
        <v>7.0099999999999997E-3</v>
      </c>
      <c r="Z670" s="4">
        <v>5.3E-3</v>
      </c>
      <c r="AA670" s="4">
        <v>1.5483100000000001</v>
      </c>
      <c r="AB670" s="4">
        <v>2.85561</v>
      </c>
      <c r="AC670" s="4">
        <v>2.7847</v>
      </c>
      <c r="AD670" s="4">
        <v>5.9917299999999996</v>
      </c>
      <c r="AE670" s="4">
        <v>22.591740000000001</v>
      </c>
      <c r="AF670">
        <v>2001</v>
      </c>
    </row>
    <row r="671" spans="1:32" x14ac:dyDescent="0.25">
      <c r="A671" s="1">
        <v>37195</v>
      </c>
      <c r="D671">
        <v>2</v>
      </c>
      <c r="E671">
        <v>4.38</v>
      </c>
      <c r="F671">
        <v>21</v>
      </c>
      <c r="G671">
        <v>13.9</v>
      </c>
      <c r="H671">
        <v>6.6</v>
      </c>
      <c r="I671">
        <v>14.3</v>
      </c>
      <c r="J671">
        <v>7.4</v>
      </c>
      <c r="K671">
        <v>8.14</v>
      </c>
      <c r="L671">
        <v>25.1</v>
      </c>
      <c r="M671">
        <v>52.8</v>
      </c>
      <c r="N671">
        <v>87.5</v>
      </c>
      <c r="O671">
        <v>92</v>
      </c>
      <c r="P671">
        <v>25.43</v>
      </c>
      <c r="Q671" s="4">
        <v>6.9441100000000002</v>
      </c>
      <c r="R671" s="4">
        <v>7.05525</v>
      </c>
      <c r="S671" s="4">
        <v>0.79388999999999998</v>
      </c>
      <c r="T671" s="4">
        <v>0.30109999999999998</v>
      </c>
      <c r="U671" s="4">
        <v>0.45163999999999999</v>
      </c>
      <c r="V671" s="4">
        <v>0.49186999999999997</v>
      </c>
      <c r="W671" s="4">
        <v>1.2370000000000001E-2</v>
      </c>
      <c r="X671" s="4">
        <v>1.7186300000000001</v>
      </c>
      <c r="Y671" s="4">
        <v>6.2500000000000003E-3</v>
      </c>
      <c r="Z671" s="4">
        <v>4.7699999999999999E-3</v>
      </c>
      <c r="AA671" s="4">
        <v>0.87373999999999996</v>
      </c>
      <c r="AB671" s="4">
        <v>1.7607900000000001</v>
      </c>
      <c r="AC671" s="4">
        <v>3.4472</v>
      </c>
      <c r="AD671" s="4">
        <v>9.3504000000000005</v>
      </c>
      <c r="AE671" s="4">
        <v>19.55752</v>
      </c>
      <c r="AF671">
        <v>2001</v>
      </c>
    </row>
    <row r="672" spans="1:32" x14ac:dyDescent="0.25">
      <c r="A672" s="1">
        <v>37196</v>
      </c>
      <c r="D672">
        <v>5.78</v>
      </c>
      <c r="E672">
        <v>4.38</v>
      </c>
      <c r="F672">
        <v>19.8</v>
      </c>
      <c r="G672">
        <v>12.8</v>
      </c>
      <c r="H672">
        <v>6.6</v>
      </c>
      <c r="I672">
        <v>38.799999999999997</v>
      </c>
      <c r="J672">
        <v>7.4</v>
      </c>
      <c r="K672">
        <v>9.24</v>
      </c>
      <c r="L672">
        <v>23.4</v>
      </c>
      <c r="M672">
        <v>52.8</v>
      </c>
      <c r="N672">
        <v>87.5</v>
      </c>
      <c r="O672">
        <v>90</v>
      </c>
      <c r="P672">
        <v>25.36</v>
      </c>
      <c r="Q672" s="4">
        <v>7.5143199999999997</v>
      </c>
      <c r="R672" s="4">
        <v>5.98041</v>
      </c>
      <c r="S672" s="4">
        <v>0.70071000000000006</v>
      </c>
      <c r="T672" s="4">
        <v>0.22817999999999999</v>
      </c>
      <c r="U672" s="4">
        <v>0.21253</v>
      </c>
      <c r="V672" s="4">
        <v>0.53825999999999996</v>
      </c>
      <c r="W672" s="4">
        <v>1.163E-2</v>
      </c>
      <c r="X672" s="4">
        <v>1.5529999999999999</v>
      </c>
      <c r="Y672" s="4">
        <v>5.5999999999999999E-3</v>
      </c>
      <c r="Z672" s="4">
        <v>4.3099999999999996E-3</v>
      </c>
      <c r="AA672" s="4">
        <v>0.47769</v>
      </c>
      <c r="AB672" s="4">
        <v>1.58386</v>
      </c>
      <c r="AC672" s="4">
        <v>3.4294899999999999</v>
      </c>
      <c r="AD672" s="4">
        <v>14.77617</v>
      </c>
      <c r="AE672" s="4">
        <v>12.092320000000001</v>
      </c>
      <c r="AF672">
        <v>2001</v>
      </c>
    </row>
    <row r="673" spans="1:32" x14ac:dyDescent="0.25">
      <c r="A673" s="1">
        <v>37197</v>
      </c>
      <c r="D673">
        <v>3.88</v>
      </c>
      <c r="E673">
        <v>4.6399999999999997</v>
      </c>
      <c r="F673">
        <v>18.600000000000001</v>
      </c>
      <c r="G673">
        <v>12</v>
      </c>
      <c r="H673">
        <v>6.8</v>
      </c>
      <c r="I673">
        <v>109</v>
      </c>
      <c r="J673">
        <v>7.66</v>
      </c>
      <c r="K673">
        <v>8.14</v>
      </c>
      <c r="L673">
        <v>23.4</v>
      </c>
      <c r="M673">
        <v>51.2</v>
      </c>
      <c r="N673">
        <v>85</v>
      </c>
      <c r="O673">
        <v>88</v>
      </c>
      <c r="P673">
        <v>25.17</v>
      </c>
      <c r="Q673" s="4">
        <v>7.2085999999999997</v>
      </c>
      <c r="R673" s="4">
        <v>4.9662100000000002</v>
      </c>
      <c r="S673" s="4">
        <v>0.62365999999999999</v>
      </c>
      <c r="T673" s="4">
        <v>0.13761999999999999</v>
      </c>
      <c r="U673" s="4">
        <v>0.11092</v>
      </c>
      <c r="V673" s="4">
        <v>0.74061999999999995</v>
      </c>
      <c r="W673" s="4">
        <v>1.159E-2</v>
      </c>
      <c r="X673" s="4">
        <v>1.4126700000000001</v>
      </c>
      <c r="Y673" s="4">
        <v>5.0499999999999998E-3</v>
      </c>
      <c r="Z673" s="4">
        <v>3.9199999999999999E-3</v>
      </c>
      <c r="AA673" s="4">
        <v>2.9701900000000001</v>
      </c>
      <c r="AB673" s="4">
        <v>4.4079600000000001</v>
      </c>
      <c r="AC673" s="4">
        <v>2.8753500000000001</v>
      </c>
      <c r="AD673" s="4">
        <v>16.446120000000001</v>
      </c>
      <c r="AE673" s="4">
        <v>6.2109800000000002</v>
      </c>
      <c r="AF673">
        <v>2001</v>
      </c>
    </row>
    <row r="674" spans="1:32" x14ac:dyDescent="0.25">
      <c r="A674" s="1">
        <v>37198</v>
      </c>
      <c r="D674">
        <v>1.64</v>
      </c>
      <c r="E674">
        <v>4.9000000000000004</v>
      </c>
      <c r="F674">
        <v>18.600000000000001</v>
      </c>
      <c r="G674">
        <v>11.7</v>
      </c>
      <c r="H674">
        <v>5.6</v>
      </c>
      <c r="I674">
        <v>48.4</v>
      </c>
      <c r="J674">
        <v>7.16</v>
      </c>
      <c r="K674">
        <v>4.8499999999999996</v>
      </c>
      <c r="L674">
        <v>21.7</v>
      </c>
      <c r="M674">
        <v>49.6</v>
      </c>
      <c r="N674">
        <v>85</v>
      </c>
      <c r="O674">
        <v>86</v>
      </c>
      <c r="P674">
        <v>24.78</v>
      </c>
      <c r="Q674" s="4">
        <v>6.3615300000000001</v>
      </c>
      <c r="R674" s="4">
        <v>4.1849800000000004</v>
      </c>
      <c r="S674" s="4">
        <v>0.56086000000000003</v>
      </c>
      <c r="T674" s="4">
        <v>8.7809999999999999E-2</v>
      </c>
      <c r="U674" s="4">
        <v>6.5879999999999994E-2</v>
      </c>
      <c r="V674" s="4">
        <v>7.6740700000000004</v>
      </c>
      <c r="W674" s="4">
        <v>1.174E-2</v>
      </c>
      <c r="X674" s="4">
        <v>1.3327</v>
      </c>
      <c r="Y674" s="4">
        <v>4.5900000000000003E-3</v>
      </c>
      <c r="Z674" s="4">
        <v>3.5699999999999998E-3</v>
      </c>
      <c r="AA674" s="4">
        <v>10.422969999999999</v>
      </c>
      <c r="AB674" s="4">
        <v>6.30131</v>
      </c>
      <c r="AC674" s="4">
        <v>3.0263499999999999</v>
      </c>
      <c r="AD674" s="4">
        <v>13.413209999999999</v>
      </c>
      <c r="AE674" s="4">
        <v>3.56284</v>
      </c>
      <c r="AF674">
        <v>2001</v>
      </c>
    </row>
    <row r="675" spans="1:32" x14ac:dyDescent="0.25">
      <c r="A675" s="1">
        <v>37199</v>
      </c>
      <c r="D675">
        <v>1.64</v>
      </c>
      <c r="E675">
        <v>5.61</v>
      </c>
      <c r="F675">
        <v>17.600000000000001</v>
      </c>
      <c r="G675">
        <v>11.7</v>
      </c>
      <c r="H675">
        <v>4.0999999999999996</v>
      </c>
      <c r="I675">
        <v>19.8</v>
      </c>
      <c r="J675">
        <v>7.16</v>
      </c>
      <c r="K675">
        <v>3.39</v>
      </c>
      <c r="L675">
        <v>21.7</v>
      </c>
      <c r="M675">
        <v>48</v>
      </c>
      <c r="N675">
        <v>82.5</v>
      </c>
      <c r="O675">
        <v>84</v>
      </c>
      <c r="P675">
        <v>24.78</v>
      </c>
      <c r="Q675" s="4">
        <v>5.3793100000000003</v>
      </c>
      <c r="R675" s="4">
        <v>3.5632799999999998</v>
      </c>
      <c r="S675" s="4">
        <v>0.49456</v>
      </c>
      <c r="T675" s="4">
        <v>6.3210000000000002E-2</v>
      </c>
      <c r="U675" s="4">
        <v>4.2939999999999999E-2</v>
      </c>
      <c r="V675" s="4">
        <v>14.875360000000001</v>
      </c>
      <c r="W675" s="4">
        <v>1.175E-2</v>
      </c>
      <c r="X675" s="4">
        <v>1.29895</v>
      </c>
      <c r="Y675" s="4">
        <v>4.2199999999999998E-3</v>
      </c>
      <c r="Z675" s="4">
        <v>3.2699999999999999E-3</v>
      </c>
      <c r="AA675" s="4">
        <v>13.60904</v>
      </c>
      <c r="AB675" s="4">
        <v>7.01919</v>
      </c>
      <c r="AC675" s="4">
        <v>5.6361800000000004</v>
      </c>
      <c r="AD675" s="4">
        <v>10.13592</v>
      </c>
      <c r="AE675" s="4">
        <v>2.1649699999999998</v>
      </c>
      <c r="AF675">
        <v>2001</v>
      </c>
    </row>
    <row r="676" spans="1:32" x14ac:dyDescent="0.25">
      <c r="A676" s="1">
        <v>37200</v>
      </c>
      <c r="D676">
        <v>1.55</v>
      </c>
      <c r="E676">
        <v>6.32</v>
      </c>
      <c r="F676">
        <v>17.600000000000001</v>
      </c>
      <c r="G676">
        <v>11.3</v>
      </c>
      <c r="H676">
        <v>3.23</v>
      </c>
      <c r="I676">
        <v>11.5</v>
      </c>
      <c r="J676">
        <v>7.4</v>
      </c>
      <c r="K676">
        <v>3.05</v>
      </c>
      <c r="L676">
        <v>21.7</v>
      </c>
      <c r="M676">
        <v>46.4</v>
      </c>
      <c r="N676">
        <v>80</v>
      </c>
      <c r="O676">
        <v>82.4</v>
      </c>
      <c r="P676">
        <v>24.22</v>
      </c>
      <c r="Q676" s="4">
        <v>4.81264</v>
      </c>
      <c r="R676" s="4">
        <v>3.02746</v>
      </c>
      <c r="S676" s="4">
        <v>0.45480999999999999</v>
      </c>
      <c r="T676" s="4">
        <v>4.861E-2</v>
      </c>
      <c r="U676" s="4">
        <v>2.9919999999999999E-2</v>
      </c>
      <c r="V676" s="4">
        <v>12.307219999999999</v>
      </c>
      <c r="W676" s="4">
        <v>1.155E-2</v>
      </c>
      <c r="X676" s="4">
        <v>1.2942199999999999</v>
      </c>
      <c r="Y676" s="4">
        <v>3.9699999999999996E-3</v>
      </c>
      <c r="Z676" s="4">
        <v>3.0100000000000001E-3</v>
      </c>
      <c r="AA676" s="4">
        <v>11.071059999999999</v>
      </c>
      <c r="AB676" s="4">
        <v>5.6440400000000004</v>
      </c>
      <c r="AC676" s="4">
        <v>6.5549900000000001</v>
      </c>
      <c r="AD676" s="4">
        <v>7.7191299999999998</v>
      </c>
      <c r="AE676" s="4">
        <v>1.45811</v>
      </c>
      <c r="AF676">
        <v>2001</v>
      </c>
    </row>
    <row r="677" spans="1:32" x14ac:dyDescent="0.25">
      <c r="A677" s="1">
        <v>37201</v>
      </c>
      <c r="D677">
        <v>1.55</v>
      </c>
      <c r="E677">
        <v>7.03</v>
      </c>
      <c r="F677">
        <v>17.600000000000001</v>
      </c>
      <c r="G677">
        <v>11.3</v>
      </c>
      <c r="H677">
        <v>2.87</v>
      </c>
      <c r="I677">
        <v>6.4</v>
      </c>
      <c r="J677">
        <v>6.92</v>
      </c>
      <c r="K677">
        <v>3.05</v>
      </c>
      <c r="L677">
        <v>21.7</v>
      </c>
      <c r="M677">
        <v>44.8</v>
      </c>
      <c r="N677">
        <v>77.5</v>
      </c>
      <c r="O677">
        <v>80.8</v>
      </c>
      <c r="P677">
        <v>24.1</v>
      </c>
      <c r="Q677" s="4">
        <v>6.0342500000000001</v>
      </c>
      <c r="R677" s="4">
        <v>2.56569</v>
      </c>
      <c r="S677" s="4">
        <v>0.42298000000000002</v>
      </c>
      <c r="T677" s="4">
        <v>3.8980000000000001E-2</v>
      </c>
      <c r="U677" s="4">
        <v>2.1919999999999999E-2</v>
      </c>
      <c r="V677" s="4">
        <v>8.6275600000000008</v>
      </c>
      <c r="W677" s="4">
        <v>1.12E-2</v>
      </c>
      <c r="X677" s="4">
        <v>1.3134999999999999</v>
      </c>
      <c r="Y677" s="4">
        <v>3.82E-3</v>
      </c>
      <c r="Z677" s="4">
        <v>2.7799999999999999E-3</v>
      </c>
      <c r="AA677" s="4">
        <v>10.35155</v>
      </c>
      <c r="AB677" s="4">
        <v>4.35006</v>
      </c>
      <c r="AC677" s="4">
        <v>6.4234</v>
      </c>
      <c r="AD677" s="4">
        <v>6.3810799999999999</v>
      </c>
      <c r="AE677" s="4">
        <v>1.08002</v>
      </c>
      <c r="AF677">
        <v>2001</v>
      </c>
    </row>
    <row r="678" spans="1:32" x14ac:dyDescent="0.25">
      <c r="A678" s="1">
        <v>37202</v>
      </c>
      <c r="D678">
        <v>1.64</v>
      </c>
      <c r="E678">
        <v>3.6</v>
      </c>
      <c r="F678">
        <v>17.600000000000001</v>
      </c>
      <c r="G678">
        <v>11</v>
      </c>
      <c r="H678">
        <v>3.5</v>
      </c>
      <c r="I678">
        <v>10.1</v>
      </c>
      <c r="J678">
        <v>6.92</v>
      </c>
      <c r="K678">
        <v>2.88</v>
      </c>
      <c r="L678">
        <v>21.7</v>
      </c>
      <c r="M678">
        <v>43.2</v>
      </c>
      <c r="N678">
        <v>75</v>
      </c>
      <c r="O678">
        <v>79.2</v>
      </c>
      <c r="P678">
        <v>23.3</v>
      </c>
      <c r="Q678" s="4">
        <v>7.5271600000000003</v>
      </c>
      <c r="R678" s="4">
        <v>2.1575500000000001</v>
      </c>
      <c r="S678" s="4">
        <v>0.38912999999999998</v>
      </c>
      <c r="T678" s="4">
        <v>3.2169999999999997E-2</v>
      </c>
      <c r="U678" s="4">
        <v>1.668E-2</v>
      </c>
      <c r="V678" s="4">
        <v>6.1785699999999997</v>
      </c>
      <c r="W678" s="4">
        <v>1.078E-2</v>
      </c>
      <c r="X678" s="4">
        <v>1.3374999999999999</v>
      </c>
      <c r="Y678" s="4">
        <v>3.7599999999999999E-3</v>
      </c>
      <c r="Z678" s="4">
        <v>2.5799999999999998E-3</v>
      </c>
      <c r="AA678" s="4">
        <v>13.040620000000001</v>
      </c>
      <c r="AB678" s="4">
        <v>3.1602899999999998</v>
      </c>
      <c r="AC678" s="4">
        <v>5.9736099999999999</v>
      </c>
      <c r="AD678" s="4">
        <v>5.64785</v>
      </c>
      <c r="AE678" s="4">
        <v>1.1556299999999999</v>
      </c>
      <c r="AF678">
        <v>2001</v>
      </c>
    </row>
    <row r="679" spans="1:32" x14ac:dyDescent="0.25">
      <c r="A679" s="1">
        <v>37203</v>
      </c>
      <c r="D679">
        <v>1.82</v>
      </c>
      <c r="E679">
        <v>2.21</v>
      </c>
      <c r="F679">
        <v>18</v>
      </c>
      <c r="G679">
        <v>10.7</v>
      </c>
      <c r="H679">
        <v>3.8</v>
      </c>
      <c r="I679">
        <v>9.4</v>
      </c>
      <c r="J679">
        <v>7.16</v>
      </c>
      <c r="K679">
        <v>2.88</v>
      </c>
      <c r="L679">
        <v>21.7</v>
      </c>
      <c r="M679">
        <v>40</v>
      </c>
      <c r="N679">
        <v>73</v>
      </c>
      <c r="O679">
        <v>77.599999999999994</v>
      </c>
      <c r="P679">
        <v>22.57</v>
      </c>
      <c r="Q679" s="4">
        <v>9.75718</v>
      </c>
      <c r="R679" s="4">
        <v>1.8184100000000001</v>
      </c>
      <c r="S679" s="4">
        <v>0.31258999999999998</v>
      </c>
      <c r="T679" s="4">
        <v>2.7109999999999999E-2</v>
      </c>
      <c r="U679" s="4">
        <v>1.308E-2</v>
      </c>
      <c r="V679" s="4">
        <v>4.1944699999999999</v>
      </c>
      <c r="W679" s="4">
        <v>1.0359999999999999E-2</v>
      </c>
      <c r="X679" s="4">
        <v>1.33284</v>
      </c>
      <c r="Y679" s="4">
        <v>3.7399999999999998E-3</v>
      </c>
      <c r="Z679" s="4">
        <v>2.3900000000000002E-3</v>
      </c>
      <c r="AA679" s="4">
        <v>12.49553</v>
      </c>
      <c r="AB679" s="4">
        <v>2.4204500000000002</v>
      </c>
      <c r="AC679" s="4">
        <v>5.4389700000000003</v>
      </c>
      <c r="AD679" s="4">
        <v>5.2041399999999998</v>
      </c>
      <c r="AE679" s="4">
        <v>2.5711400000000002</v>
      </c>
      <c r="AF679">
        <v>2001</v>
      </c>
    </row>
    <row r="680" spans="1:32" x14ac:dyDescent="0.25">
      <c r="A680" s="1">
        <v>37204</v>
      </c>
      <c r="D680">
        <v>2.14</v>
      </c>
      <c r="E680">
        <v>2.2999999999999998</v>
      </c>
      <c r="F680">
        <v>18.600000000000001</v>
      </c>
      <c r="G680">
        <v>10.7</v>
      </c>
      <c r="H680">
        <v>4.25</v>
      </c>
      <c r="I680">
        <v>8.6999999999999993</v>
      </c>
      <c r="J680">
        <v>6.92</v>
      </c>
      <c r="K680">
        <v>3.05</v>
      </c>
      <c r="L680">
        <v>20</v>
      </c>
      <c r="M680">
        <v>38.799999999999997</v>
      </c>
      <c r="N680">
        <v>71</v>
      </c>
      <c r="O680">
        <v>77.599999999999994</v>
      </c>
      <c r="P680">
        <v>22.08</v>
      </c>
      <c r="Q680" s="4">
        <v>10.4253</v>
      </c>
      <c r="R680" s="4">
        <v>1.5358400000000001</v>
      </c>
      <c r="S680" s="4">
        <v>0.26518999999999998</v>
      </c>
      <c r="T680" s="4">
        <v>2.3220000000000001E-2</v>
      </c>
      <c r="U680" s="4">
        <v>1.0500000000000001E-2</v>
      </c>
      <c r="V680" s="4">
        <v>3.1229800000000001</v>
      </c>
      <c r="W680" s="4">
        <v>9.9399999999999992E-3</v>
      </c>
      <c r="X680" s="4">
        <v>1.30362</v>
      </c>
      <c r="Y680" s="4">
        <v>3.7499999999999999E-3</v>
      </c>
      <c r="Z680" s="4">
        <v>2.2300000000000002E-3</v>
      </c>
      <c r="AA680" s="4">
        <v>8.1881000000000004</v>
      </c>
      <c r="AB680" s="4">
        <v>1.9457199999999999</v>
      </c>
      <c r="AC680" s="4">
        <v>4.71326</v>
      </c>
      <c r="AD680" s="4">
        <v>4.8745099999999999</v>
      </c>
      <c r="AE680" s="4">
        <v>2.5077199999999999</v>
      </c>
      <c r="AF680">
        <v>2001</v>
      </c>
    </row>
    <row r="681" spans="1:32" x14ac:dyDescent="0.25">
      <c r="A681" s="1">
        <v>37205</v>
      </c>
      <c r="D681">
        <v>1.91</v>
      </c>
      <c r="E681">
        <v>2.56</v>
      </c>
      <c r="F681">
        <v>18</v>
      </c>
      <c r="G681">
        <v>10.4</v>
      </c>
      <c r="H681">
        <v>4.25</v>
      </c>
      <c r="I681">
        <v>7.6</v>
      </c>
      <c r="J681">
        <v>7.16</v>
      </c>
      <c r="K681">
        <v>3.22</v>
      </c>
      <c r="L681">
        <v>21.7</v>
      </c>
      <c r="M681">
        <v>36.4</v>
      </c>
      <c r="N681">
        <v>69</v>
      </c>
      <c r="O681">
        <v>76</v>
      </c>
      <c r="P681">
        <v>22.1</v>
      </c>
      <c r="Q681" s="4">
        <v>14.683450000000001</v>
      </c>
      <c r="R681" s="4">
        <v>1.3288199999999999</v>
      </c>
      <c r="S681" s="4">
        <v>0.23638000000000001</v>
      </c>
      <c r="T681" s="4">
        <v>2.0150000000000001E-2</v>
      </c>
      <c r="U681" s="4">
        <v>8.6099999999999996E-3</v>
      </c>
      <c r="V681" s="4">
        <v>1.9977</v>
      </c>
      <c r="W681" s="4">
        <v>9.5300000000000003E-3</v>
      </c>
      <c r="X681" s="4">
        <v>1.2688299999999999</v>
      </c>
      <c r="Y681" s="4">
        <v>3.7399999999999998E-3</v>
      </c>
      <c r="Z681" s="4">
        <v>2.0799999999999998E-3</v>
      </c>
      <c r="AA681" s="4">
        <v>6.0728299999999997</v>
      </c>
      <c r="AB681" s="4">
        <v>1.97984</v>
      </c>
      <c r="AC681" s="4">
        <v>4.0633299999999997</v>
      </c>
      <c r="AD681" s="4">
        <v>4.0581399999999999</v>
      </c>
      <c r="AE681" s="4">
        <v>2.5991900000000001</v>
      </c>
      <c r="AF681">
        <v>2001</v>
      </c>
    </row>
    <row r="682" spans="1:32" x14ac:dyDescent="0.25">
      <c r="A682" s="1">
        <v>37206</v>
      </c>
      <c r="D682">
        <v>1.91</v>
      </c>
      <c r="E682">
        <v>2.82</v>
      </c>
      <c r="F682">
        <v>19.2</v>
      </c>
      <c r="G682">
        <v>10.4</v>
      </c>
      <c r="H682">
        <v>3.95</v>
      </c>
      <c r="I682">
        <v>9.4</v>
      </c>
      <c r="J682">
        <v>7.66</v>
      </c>
      <c r="K682">
        <v>3.05</v>
      </c>
      <c r="L682">
        <v>23.4</v>
      </c>
      <c r="M682">
        <v>35.200000000000003</v>
      </c>
      <c r="N682">
        <v>67</v>
      </c>
      <c r="O682">
        <v>82.4</v>
      </c>
      <c r="P682">
        <v>23.47</v>
      </c>
      <c r="Q682" s="4">
        <v>19.81155</v>
      </c>
      <c r="R682" s="4">
        <v>1.1822600000000001</v>
      </c>
      <c r="S682" s="4">
        <v>0.20691000000000001</v>
      </c>
      <c r="T682" s="4">
        <v>1.7659999999999999E-2</v>
      </c>
      <c r="U682" s="4">
        <v>7.1700000000000002E-3</v>
      </c>
      <c r="V682" s="4">
        <v>1.9438500000000001</v>
      </c>
      <c r="W682" s="4">
        <v>9.1299999999999992E-3</v>
      </c>
      <c r="X682" s="4">
        <v>1.2279599999999999</v>
      </c>
      <c r="Y682" s="4">
        <v>0.45440999999999998</v>
      </c>
      <c r="Z682" s="4">
        <v>1.9499999999999999E-3</v>
      </c>
      <c r="AA682" s="4">
        <v>5.9930000000000003</v>
      </c>
      <c r="AB682" s="4">
        <v>7.9978899999999999</v>
      </c>
      <c r="AC682" s="4">
        <v>4.3194600000000003</v>
      </c>
      <c r="AD682" s="4">
        <v>3.9173200000000001</v>
      </c>
      <c r="AE682" s="4">
        <v>19.15316</v>
      </c>
      <c r="AF682">
        <v>2001</v>
      </c>
    </row>
    <row r="683" spans="1:32" x14ac:dyDescent="0.25">
      <c r="A683" s="1">
        <v>37207</v>
      </c>
      <c r="D683">
        <v>1.91</v>
      </c>
      <c r="E683">
        <v>2.82</v>
      </c>
      <c r="F683">
        <v>18</v>
      </c>
      <c r="G683">
        <v>10.4</v>
      </c>
      <c r="H683">
        <v>4.4000000000000004</v>
      </c>
      <c r="I683">
        <v>17.399999999999999</v>
      </c>
      <c r="J683">
        <v>7.16</v>
      </c>
      <c r="K683">
        <v>3.56</v>
      </c>
      <c r="L683">
        <v>23.4</v>
      </c>
      <c r="M683">
        <v>32.799999999999997</v>
      </c>
      <c r="N683">
        <v>65</v>
      </c>
      <c r="O683">
        <v>80.8</v>
      </c>
      <c r="P683">
        <v>22.77</v>
      </c>
      <c r="Q683" s="4">
        <v>21.099299999999999</v>
      </c>
      <c r="R683" s="4">
        <v>1.0843400000000001</v>
      </c>
      <c r="S683" s="4">
        <v>0.17693</v>
      </c>
      <c r="T683" s="4">
        <v>1.562E-2</v>
      </c>
      <c r="U683" s="4">
        <v>6.0600000000000003E-3</v>
      </c>
      <c r="V683" s="4">
        <v>1.66299</v>
      </c>
      <c r="W683" s="4">
        <v>8.7399999999999995E-3</v>
      </c>
      <c r="X683" s="4">
        <v>1.17465</v>
      </c>
      <c r="Y683" s="4">
        <v>0.64656000000000002</v>
      </c>
      <c r="Z683" s="4">
        <v>1.83E-3</v>
      </c>
      <c r="AA683" s="4">
        <v>4.9557700000000002</v>
      </c>
      <c r="AB683" s="4">
        <v>5.9735199999999997</v>
      </c>
      <c r="AC683" s="4">
        <v>4.2628300000000001</v>
      </c>
      <c r="AD683" s="4">
        <v>5.4899300000000002</v>
      </c>
      <c r="AE683" s="4">
        <v>6.9098300000000004</v>
      </c>
      <c r="AF683">
        <v>2001</v>
      </c>
    </row>
    <row r="684" spans="1:32" x14ac:dyDescent="0.25">
      <c r="A684" s="1">
        <v>37208</v>
      </c>
      <c r="D684">
        <v>1.91</v>
      </c>
      <c r="E684">
        <v>3.08</v>
      </c>
      <c r="F684">
        <v>18.600000000000001</v>
      </c>
      <c r="G684">
        <v>10</v>
      </c>
      <c r="H684">
        <v>3.23</v>
      </c>
      <c r="I684">
        <v>14.3</v>
      </c>
      <c r="J684">
        <v>7.16</v>
      </c>
      <c r="K684">
        <v>3.56</v>
      </c>
      <c r="L684">
        <v>21.7</v>
      </c>
      <c r="M684">
        <v>30.4</v>
      </c>
      <c r="N684">
        <v>63</v>
      </c>
      <c r="O684">
        <v>79.2</v>
      </c>
      <c r="P684">
        <v>21.04</v>
      </c>
      <c r="Q684" s="4">
        <v>17.979510000000001</v>
      </c>
      <c r="R684" s="4">
        <v>1.0162899999999999</v>
      </c>
      <c r="S684" s="4">
        <v>0.14760999999999999</v>
      </c>
      <c r="T684" s="4">
        <v>1.393E-2</v>
      </c>
      <c r="U684" s="4">
        <v>5.1799999999999997E-3</v>
      </c>
      <c r="V684" s="4">
        <v>1.5775999999999999</v>
      </c>
      <c r="W684" s="4">
        <v>8.3499999999999998E-3</v>
      </c>
      <c r="X684" s="4">
        <v>1.3476900000000001</v>
      </c>
      <c r="Y684" s="4">
        <v>0.55289999999999995</v>
      </c>
      <c r="Z684" s="4">
        <v>1.73E-3</v>
      </c>
      <c r="AA684" s="4">
        <v>9.8487100000000005</v>
      </c>
      <c r="AB684" s="4">
        <v>29.352640000000001</v>
      </c>
      <c r="AC684" s="4">
        <v>4.8663499999999997</v>
      </c>
      <c r="AD684" s="4">
        <v>7.5069699999999999</v>
      </c>
      <c r="AE684" s="4">
        <v>4.63687</v>
      </c>
      <c r="AF684">
        <v>2001</v>
      </c>
    </row>
    <row r="685" spans="1:32" x14ac:dyDescent="0.25">
      <c r="A685" s="1">
        <v>37209</v>
      </c>
      <c r="D685">
        <v>1.73</v>
      </c>
      <c r="E685">
        <v>3.6</v>
      </c>
      <c r="F685">
        <v>18</v>
      </c>
      <c r="G685">
        <v>10</v>
      </c>
      <c r="H685">
        <v>3.32</v>
      </c>
      <c r="I685">
        <v>5.6</v>
      </c>
      <c r="J685">
        <v>6.68</v>
      </c>
      <c r="K685">
        <v>3.39</v>
      </c>
      <c r="L685">
        <v>21.7</v>
      </c>
      <c r="M685">
        <v>30.4</v>
      </c>
      <c r="N685">
        <v>65</v>
      </c>
      <c r="O685">
        <v>80.8</v>
      </c>
      <c r="P685">
        <v>20.63</v>
      </c>
      <c r="Q685" s="4">
        <v>14.01914</v>
      </c>
      <c r="R685" s="4">
        <v>0.96616999999999997</v>
      </c>
      <c r="S685" s="4">
        <v>0.12335</v>
      </c>
      <c r="T685" s="4">
        <v>1.324E-2</v>
      </c>
      <c r="U685" s="4">
        <v>4.62E-3</v>
      </c>
      <c r="V685" s="4">
        <v>2.0235500000000002</v>
      </c>
      <c r="W685" s="4">
        <v>8.2799999999999992E-3</v>
      </c>
      <c r="X685" s="4">
        <v>1.7788999999999999</v>
      </c>
      <c r="Y685" s="4">
        <v>0.46694000000000002</v>
      </c>
      <c r="Z685" s="4">
        <v>1.64E-3</v>
      </c>
      <c r="AA685" s="4">
        <v>25.876930000000002</v>
      </c>
      <c r="AB685" s="4">
        <v>46.842869999999998</v>
      </c>
      <c r="AC685" s="4">
        <v>10.946260000000001</v>
      </c>
      <c r="AD685" s="4">
        <v>8.0990400000000005</v>
      </c>
      <c r="AE685" s="4">
        <v>6.3952099999999996</v>
      </c>
      <c r="AF685">
        <v>2001</v>
      </c>
    </row>
    <row r="686" spans="1:32" x14ac:dyDescent="0.25">
      <c r="A686" s="1">
        <v>37210</v>
      </c>
      <c r="D686">
        <v>1.46</v>
      </c>
      <c r="E686">
        <v>3.6</v>
      </c>
      <c r="F686">
        <v>19.8</v>
      </c>
      <c r="G686">
        <v>10.7</v>
      </c>
      <c r="H686">
        <v>3.95</v>
      </c>
      <c r="I686">
        <v>14.3</v>
      </c>
      <c r="J686">
        <v>7.92</v>
      </c>
      <c r="K686">
        <v>3.73</v>
      </c>
      <c r="L686">
        <v>21.7</v>
      </c>
      <c r="M686">
        <v>32.799999999999997</v>
      </c>
      <c r="N686">
        <v>67</v>
      </c>
      <c r="O686">
        <v>84</v>
      </c>
      <c r="P686">
        <v>22.34</v>
      </c>
      <c r="Q686" s="4">
        <v>14.62973</v>
      </c>
      <c r="R686" s="4">
        <v>0.92769000000000001</v>
      </c>
      <c r="S686" s="4">
        <v>0.13886999999999999</v>
      </c>
      <c r="T686" s="4">
        <v>0.28010000000000002</v>
      </c>
      <c r="U686" s="4">
        <v>6.3800000000000003E-3</v>
      </c>
      <c r="V686" s="4">
        <v>2.95689</v>
      </c>
      <c r="W686" s="4">
        <v>9.6799999999999994E-3</v>
      </c>
      <c r="X686" s="4">
        <v>2.2527400000000002</v>
      </c>
      <c r="Y686" s="4">
        <v>0.53437000000000001</v>
      </c>
      <c r="Z686" s="4">
        <v>4.512E-2</v>
      </c>
      <c r="AA686" s="4">
        <v>24.302510000000002</v>
      </c>
      <c r="AB686" s="4">
        <v>37.034300000000002</v>
      </c>
      <c r="AC686" s="4">
        <v>24.11665</v>
      </c>
      <c r="AD686" s="4">
        <v>7.8730599999999997</v>
      </c>
      <c r="AE686" s="4">
        <v>24.58907</v>
      </c>
      <c r="AF686">
        <v>2001</v>
      </c>
    </row>
    <row r="687" spans="1:32" x14ac:dyDescent="0.25">
      <c r="A687" s="1">
        <v>37211</v>
      </c>
      <c r="D687">
        <v>2</v>
      </c>
      <c r="E687">
        <v>3.6</v>
      </c>
      <c r="F687">
        <v>19.2</v>
      </c>
      <c r="G687">
        <v>10.7</v>
      </c>
      <c r="H687">
        <v>2.6</v>
      </c>
      <c r="I687">
        <v>45.2</v>
      </c>
      <c r="J687">
        <v>7.92</v>
      </c>
      <c r="K687">
        <v>3.9</v>
      </c>
      <c r="L687">
        <v>23.4</v>
      </c>
      <c r="M687">
        <v>35.200000000000003</v>
      </c>
      <c r="N687">
        <v>71</v>
      </c>
      <c r="O687">
        <v>88</v>
      </c>
      <c r="P687">
        <v>23.68</v>
      </c>
      <c r="Q687" s="4">
        <v>13.956670000000001</v>
      </c>
      <c r="R687" s="4">
        <v>0.91313999999999995</v>
      </c>
      <c r="S687" s="4">
        <v>0.14915999999999999</v>
      </c>
      <c r="T687" s="4">
        <v>0.28795999999999999</v>
      </c>
      <c r="U687" s="4">
        <v>7.8899999999999994E-3</v>
      </c>
      <c r="V687" s="4">
        <v>4.3624599999999996</v>
      </c>
      <c r="W687" s="4">
        <v>8.1300000000000001E-3</v>
      </c>
      <c r="X687" s="4">
        <v>3.5555400000000001</v>
      </c>
      <c r="Y687" s="4">
        <v>0.55839000000000005</v>
      </c>
      <c r="Z687" s="4">
        <v>0.12091</v>
      </c>
      <c r="AA687" s="4">
        <v>21.813610000000001</v>
      </c>
      <c r="AB687" s="4">
        <v>35.610149999999997</v>
      </c>
      <c r="AC687" s="4">
        <v>41.553080000000001</v>
      </c>
      <c r="AD687" s="4">
        <v>11.426209999999999</v>
      </c>
      <c r="AE687" s="4">
        <v>22.221879999999999</v>
      </c>
      <c r="AF687">
        <v>2001</v>
      </c>
    </row>
    <row r="688" spans="1:32" x14ac:dyDescent="0.25">
      <c r="A688" s="1">
        <v>37212</v>
      </c>
      <c r="D688">
        <v>1.82</v>
      </c>
      <c r="E688">
        <v>3.86</v>
      </c>
      <c r="F688">
        <v>18</v>
      </c>
      <c r="G688">
        <v>10</v>
      </c>
      <c r="H688">
        <v>2.39</v>
      </c>
      <c r="I688">
        <v>43.6</v>
      </c>
      <c r="J688">
        <v>7.4</v>
      </c>
      <c r="K688">
        <v>4.33</v>
      </c>
      <c r="L688">
        <v>21.7</v>
      </c>
      <c r="M688">
        <v>36.4</v>
      </c>
      <c r="N688">
        <v>69</v>
      </c>
      <c r="O688">
        <v>84</v>
      </c>
      <c r="P688">
        <v>21.4</v>
      </c>
      <c r="Q688" s="4">
        <v>13.85778</v>
      </c>
      <c r="R688" s="4">
        <v>0.91505000000000003</v>
      </c>
      <c r="S688" s="4">
        <v>0.18404000000000001</v>
      </c>
      <c r="T688" s="4">
        <v>0.312</v>
      </c>
      <c r="U688" s="4">
        <v>1.404E-2</v>
      </c>
      <c r="V688" s="4">
        <v>5.8048500000000001</v>
      </c>
      <c r="W688" s="4">
        <v>7.6499999999999997E-3</v>
      </c>
      <c r="X688" s="4">
        <v>10.35868</v>
      </c>
      <c r="Y688" s="4">
        <v>0.50063999999999997</v>
      </c>
      <c r="Z688" s="4">
        <v>6.9370000000000001E-2</v>
      </c>
      <c r="AA688" s="4">
        <v>21.048079999999999</v>
      </c>
      <c r="AB688" s="4">
        <v>38.375779999999999</v>
      </c>
      <c r="AC688" s="4">
        <v>45.997959999999999</v>
      </c>
      <c r="AD688" s="4">
        <v>16.655159999999999</v>
      </c>
      <c r="AE688" s="4">
        <v>12.757999999999999</v>
      </c>
      <c r="AF688">
        <v>2001</v>
      </c>
    </row>
    <row r="689" spans="1:32" x14ac:dyDescent="0.25">
      <c r="A689" s="1">
        <v>37213</v>
      </c>
      <c r="D689">
        <v>1.91</v>
      </c>
      <c r="E689">
        <v>4.12</v>
      </c>
      <c r="F689">
        <v>17.600000000000001</v>
      </c>
      <c r="G689">
        <v>9.69</v>
      </c>
      <c r="H689">
        <v>2.69</v>
      </c>
      <c r="I689">
        <v>30.7</v>
      </c>
      <c r="J689">
        <v>7.4</v>
      </c>
      <c r="K689">
        <v>4.33</v>
      </c>
      <c r="L689">
        <v>20</v>
      </c>
      <c r="M689">
        <v>35.200000000000003</v>
      </c>
      <c r="N689">
        <v>65</v>
      </c>
      <c r="O689">
        <v>82.4</v>
      </c>
      <c r="P689">
        <v>20.18</v>
      </c>
      <c r="Q689" s="4">
        <v>10.55443</v>
      </c>
      <c r="R689" s="4">
        <v>0.90849000000000002</v>
      </c>
      <c r="S689" s="4">
        <v>0.19381000000000001</v>
      </c>
      <c r="T689" s="4">
        <v>0.32752999999999999</v>
      </c>
      <c r="U689" s="4">
        <v>2.0580000000000001E-2</v>
      </c>
      <c r="V689" s="4">
        <v>6.3157800000000002</v>
      </c>
      <c r="W689" s="4">
        <v>8.3300000000000006E-3</v>
      </c>
      <c r="X689" s="4">
        <v>15.26286</v>
      </c>
      <c r="Y689" s="4">
        <v>0.43679000000000001</v>
      </c>
      <c r="Z689" s="4">
        <v>4.181E-2</v>
      </c>
      <c r="AA689" s="4">
        <v>58.954039999999999</v>
      </c>
      <c r="AB689" s="4">
        <v>40.056010000000001</v>
      </c>
      <c r="AC689" s="4">
        <v>45.150889999999997</v>
      </c>
      <c r="AD689" s="4">
        <v>16.827829999999999</v>
      </c>
      <c r="AE689" s="4">
        <v>6.1501799999999998</v>
      </c>
      <c r="AF689">
        <v>2001</v>
      </c>
    </row>
    <row r="690" spans="1:32" x14ac:dyDescent="0.25">
      <c r="A690" s="1">
        <v>37214</v>
      </c>
      <c r="D690">
        <v>1.82</v>
      </c>
      <c r="E690">
        <v>4.38</v>
      </c>
      <c r="F690">
        <v>18</v>
      </c>
      <c r="G690">
        <v>10</v>
      </c>
      <c r="H690">
        <v>3.95</v>
      </c>
      <c r="I690">
        <v>24.1</v>
      </c>
      <c r="J690">
        <v>7.4</v>
      </c>
      <c r="K690">
        <v>4.07</v>
      </c>
      <c r="L690">
        <v>20</v>
      </c>
      <c r="M690">
        <v>34</v>
      </c>
      <c r="N690">
        <v>61</v>
      </c>
      <c r="O690">
        <v>80.8</v>
      </c>
      <c r="P690">
        <v>19.16</v>
      </c>
      <c r="Q690" s="4">
        <v>8.7218400000000003</v>
      </c>
      <c r="R690" s="4">
        <v>0.86894000000000005</v>
      </c>
      <c r="S690" s="4">
        <v>0.19721</v>
      </c>
      <c r="T690" s="4">
        <v>0.32190999999999997</v>
      </c>
      <c r="U690" s="4">
        <v>2.0889999999999999E-2</v>
      </c>
      <c r="V690" s="4">
        <v>6.4323300000000003</v>
      </c>
      <c r="W690" s="4">
        <v>2.5399999999999999E-2</v>
      </c>
      <c r="X690" s="4">
        <v>17.467269999999999</v>
      </c>
      <c r="Y690" s="4">
        <v>0.38264999999999999</v>
      </c>
      <c r="Z690" s="4">
        <v>2.8809999999999999E-2</v>
      </c>
      <c r="AA690" s="4">
        <v>47.472859999999997</v>
      </c>
      <c r="AB690" s="4">
        <v>31.078220000000002</v>
      </c>
      <c r="AC690" s="4">
        <v>41.010509999999996</v>
      </c>
      <c r="AD690" s="4">
        <v>12.95947</v>
      </c>
      <c r="AE690" s="4">
        <v>3.4775200000000002</v>
      </c>
      <c r="AF690">
        <v>2001</v>
      </c>
    </row>
    <row r="691" spans="1:32" x14ac:dyDescent="0.25">
      <c r="A691" s="1">
        <v>37215</v>
      </c>
      <c r="D691">
        <v>1.64</v>
      </c>
      <c r="E691">
        <v>4.38</v>
      </c>
      <c r="F691">
        <v>17.2</v>
      </c>
      <c r="G691">
        <v>9.69</v>
      </c>
      <c r="H691">
        <v>3.95</v>
      </c>
      <c r="I691">
        <v>28.5</v>
      </c>
      <c r="J691">
        <v>7.16</v>
      </c>
      <c r="K691">
        <v>3.9</v>
      </c>
      <c r="L691">
        <v>20</v>
      </c>
      <c r="M691">
        <v>32.799999999999997</v>
      </c>
      <c r="N691">
        <v>59</v>
      </c>
      <c r="O691">
        <v>79.2</v>
      </c>
      <c r="P691">
        <v>18.57</v>
      </c>
      <c r="Q691" s="4">
        <v>7.2344400000000002</v>
      </c>
      <c r="R691" s="4">
        <v>0.85968</v>
      </c>
      <c r="S691" s="4">
        <v>0.21268000000000001</v>
      </c>
      <c r="T691" s="4">
        <v>0.30303000000000002</v>
      </c>
      <c r="U691" s="4">
        <v>1.7919999999999998E-2</v>
      </c>
      <c r="V691" s="4">
        <v>6.2786400000000002</v>
      </c>
      <c r="W691" s="4">
        <v>5.5890000000000002E-2</v>
      </c>
      <c r="X691" s="4">
        <v>20.46191</v>
      </c>
      <c r="Y691" s="4">
        <v>0.34683999999999998</v>
      </c>
      <c r="Z691" s="4">
        <v>2.1489999999999999E-2</v>
      </c>
      <c r="AA691" s="4">
        <v>30.75207</v>
      </c>
      <c r="AB691" s="4">
        <v>20.836010000000002</v>
      </c>
      <c r="AC691" s="4">
        <v>35.756169999999997</v>
      </c>
      <c r="AD691" s="4">
        <v>9.1218900000000005</v>
      </c>
      <c r="AE691" s="4">
        <v>2.0746099999999998</v>
      </c>
      <c r="AF691">
        <v>2001</v>
      </c>
    </row>
    <row r="692" spans="1:32" x14ac:dyDescent="0.25">
      <c r="A692" s="1">
        <v>37216</v>
      </c>
      <c r="D692">
        <v>1.55</v>
      </c>
      <c r="E692">
        <v>4.6399999999999997</v>
      </c>
      <c r="F692">
        <v>16.8</v>
      </c>
      <c r="G692">
        <v>9.36</v>
      </c>
      <c r="H692">
        <v>3.95</v>
      </c>
      <c r="I692">
        <v>30.7</v>
      </c>
      <c r="J692">
        <v>6.92</v>
      </c>
      <c r="K692">
        <v>4.07</v>
      </c>
      <c r="L692">
        <v>20</v>
      </c>
      <c r="M692">
        <v>31.6</v>
      </c>
      <c r="N692">
        <v>59</v>
      </c>
      <c r="O692">
        <v>77.599999999999994</v>
      </c>
      <c r="P692">
        <v>18.09</v>
      </c>
      <c r="Q692" s="4">
        <v>5.9087100000000001</v>
      </c>
      <c r="R692" s="4">
        <v>0.86102000000000001</v>
      </c>
      <c r="S692" s="4">
        <v>0.21820000000000001</v>
      </c>
      <c r="T692" s="4">
        <v>0.26365</v>
      </c>
      <c r="U692" s="4">
        <v>1.4630000000000001E-2</v>
      </c>
      <c r="V692" s="4">
        <v>6.4419700000000004</v>
      </c>
      <c r="W692" s="4">
        <v>8.8069999999999996E-2</v>
      </c>
      <c r="X692" s="4">
        <v>23.43272</v>
      </c>
      <c r="Y692" s="4">
        <v>0.29142000000000001</v>
      </c>
      <c r="Z692" s="4">
        <v>1.686E-2</v>
      </c>
      <c r="AA692" s="4">
        <v>19.463640000000002</v>
      </c>
      <c r="AB692" s="4">
        <v>14.1822</v>
      </c>
      <c r="AC692" s="4">
        <v>28.77421</v>
      </c>
      <c r="AD692" s="4">
        <v>5.8070700000000004</v>
      </c>
      <c r="AE692" s="4">
        <v>1.4169</v>
      </c>
      <c r="AF692">
        <v>2001</v>
      </c>
    </row>
    <row r="693" spans="1:32" x14ac:dyDescent="0.25">
      <c r="A693" s="1">
        <v>37217</v>
      </c>
      <c r="D693">
        <v>1.64</v>
      </c>
      <c r="E693">
        <v>4.9000000000000004</v>
      </c>
      <c r="F693">
        <v>16.8</v>
      </c>
      <c r="G693">
        <v>9.0299999999999994</v>
      </c>
      <c r="H693">
        <v>4.0999999999999996</v>
      </c>
      <c r="I693">
        <v>24.1</v>
      </c>
      <c r="J693">
        <v>5.24</v>
      </c>
      <c r="K693">
        <v>3.9</v>
      </c>
      <c r="L693">
        <v>18.899999999999999</v>
      </c>
      <c r="M693">
        <v>30.4</v>
      </c>
      <c r="N693">
        <v>57</v>
      </c>
      <c r="O693">
        <v>76</v>
      </c>
      <c r="P693">
        <v>17.57</v>
      </c>
      <c r="Q693" s="4">
        <v>4.6847899999999996</v>
      </c>
      <c r="R693" s="4">
        <v>0.87483999999999995</v>
      </c>
      <c r="S693" s="4">
        <v>0.20723</v>
      </c>
      <c r="T693" s="4">
        <v>0.21149000000000001</v>
      </c>
      <c r="U693" s="4">
        <v>1.187E-2</v>
      </c>
      <c r="V693" s="4">
        <v>5.71068</v>
      </c>
      <c r="W693" s="4">
        <v>9.9320000000000006E-2</v>
      </c>
      <c r="X693" s="4">
        <v>22.777950000000001</v>
      </c>
      <c r="Y693" s="4">
        <v>0.22966</v>
      </c>
      <c r="Z693" s="4">
        <v>1.372E-2</v>
      </c>
      <c r="AA693" s="4">
        <v>10.15967</v>
      </c>
      <c r="AB693" s="4">
        <v>8.0939399999999999</v>
      </c>
      <c r="AC693" s="4">
        <v>22.020289999999999</v>
      </c>
      <c r="AD693" s="4">
        <v>4.5282400000000003</v>
      </c>
      <c r="AE693" s="4">
        <v>1.0128299999999999</v>
      </c>
      <c r="AF693">
        <v>2001</v>
      </c>
    </row>
    <row r="694" spans="1:32" x14ac:dyDescent="0.25">
      <c r="A694" s="1">
        <v>37218</v>
      </c>
      <c r="D694">
        <v>1.73</v>
      </c>
      <c r="E694">
        <v>5.61</v>
      </c>
      <c r="F694">
        <v>16.8</v>
      </c>
      <c r="G694">
        <v>9.0299999999999994</v>
      </c>
      <c r="H694">
        <v>3.8</v>
      </c>
      <c r="I694">
        <v>26.3</v>
      </c>
      <c r="J694">
        <v>1.26</v>
      </c>
      <c r="K694">
        <v>4.33</v>
      </c>
      <c r="L694">
        <v>18.899999999999999</v>
      </c>
      <c r="M694">
        <v>29.2</v>
      </c>
      <c r="N694">
        <v>55</v>
      </c>
      <c r="O694">
        <v>74.400000000000006</v>
      </c>
      <c r="P694">
        <v>17.23</v>
      </c>
      <c r="Q694" s="4">
        <v>3.8503699999999998</v>
      </c>
      <c r="R694" s="4">
        <v>0.89198</v>
      </c>
      <c r="S694" s="4">
        <v>0.18060999999999999</v>
      </c>
      <c r="T694" s="4">
        <v>0.11748</v>
      </c>
      <c r="U694" s="4">
        <v>9.6799999999999994E-3</v>
      </c>
      <c r="V694" s="4">
        <v>4.2904200000000001</v>
      </c>
      <c r="W694" s="4">
        <v>9.5350000000000004E-2</v>
      </c>
      <c r="X694" s="4">
        <v>20.98021</v>
      </c>
      <c r="Y694" s="4">
        <v>0.14385000000000001</v>
      </c>
      <c r="Z694" s="4">
        <v>1.153E-2</v>
      </c>
      <c r="AA694" s="4">
        <v>5.3082200000000004</v>
      </c>
      <c r="AB694" s="4">
        <v>4.5490700000000004</v>
      </c>
      <c r="AC694" s="4">
        <v>16.681059999999999</v>
      </c>
      <c r="AD694" s="4">
        <v>3.60771</v>
      </c>
      <c r="AE694" s="4">
        <v>0.72789999999999999</v>
      </c>
      <c r="AF694">
        <v>2001</v>
      </c>
    </row>
    <row r="695" spans="1:32" x14ac:dyDescent="0.25">
      <c r="A695" s="1">
        <v>37219</v>
      </c>
      <c r="D695">
        <v>1.82</v>
      </c>
      <c r="E695">
        <v>5.61</v>
      </c>
      <c r="F695">
        <v>16</v>
      </c>
      <c r="G695">
        <v>8.6999999999999993</v>
      </c>
      <c r="H695">
        <v>3.8</v>
      </c>
      <c r="I695">
        <v>26.3</v>
      </c>
      <c r="J695">
        <v>1.48</v>
      </c>
      <c r="K695">
        <v>4.07</v>
      </c>
      <c r="L695">
        <v>17.8</v>
      </c>
      <c r="M695">
        <v>28</v>
      </c>
      <c r="N695">
        <v>53.5</v>
      </c>
      <c r="O695">
        <v>72.8</v>
      </c>
      <c r="P695">
        <v>16.690000000000001</v>
      </c>
      <c r="Q695" s="4">
        <v>3.1996199999999999</v>
      </c>
      <c r="R695" s="4">
        <v>0.89654</v>
      </c>
      <c r="S695" s="4">
        <v>0.14430000000000001</v>
      </c>
      <c r="T695" s="4">
        <v>7.8750000000000001E-2</v>
      </c>
      <c r="U695" s="4">
        <v>7.9799999999999992E-3</v>
      </c>
      <c r="V695" s="4">
        <v>3.3126600000000002</v>
      </c>
      <c r="W695" s="4">
        <v>8.3680000000000004E-2</v>
      </c>
      <c r="X695" s="4">
        <v>17.729649999999999</v>
      </c>
      <c r="Y695" s="4">
        <v>0.10469000000000001</v>
      </c>
      <c r="Z695" s="4">
        <v>9.9500000000000005E-3</v>
      </c>
      <c r="AA695" s="4">
        <v>3.3239000000000001</v>
      </c>
      <c r="AB695" s="4">
        <v>2.8975300000000002</v>
      </c>
      <c r="AC695" s="4">
        <v>12.500629999999999</v>
      </c>
      <c r="AD695" s="4">
        <v>2.94781</v>
      </c>
      <c r="AE695" s="4">
        <v>0.54959999999999998</v>
      </c>
      <c r="AF695">
        <v>2001</v>
      </c>
    </row>
    <row r="696" spans="1:32" x14ac:dyDescent="0.25">
      <c r="A696" s="1">
        <v>37220</v>
      </c>
      <c r="D696">
        <v>1.82</v>
      </c>
      <c r="E696">
        <v>6.32</v>
      </c>
      <c r="F696">
        <v>16</v>
      </c>
      <c r="G696">
        <v>8.6999999999999993</v>
      </c>
      <c r="H696">
        <v>3.32</v>
      </c>
      <c r="I696">
        <v>21.4</v>
      </c>
      <c r="J696">
        <v>1.1499999999999999</v>
      </c>
      <c r="K696">
        <v>3.73</v>
      </c>
      <c r="L696">
        <v>17.8</v>
      </c>
      <c r="M696">
        <v>27</v>
      </c>
      <c r="N696">
        <v>52</v>
      </c>
      <c r="O696">
        <v>71.2</v>
      </c>
      <c r="P696">
        <v>16.34</v>
      </c>
      <c r="Q696" s="4">
        <v>2.6914400000000001</v>
      </c>
      <c r="R696" s="4">
        <v>0.89888000000000001</v>
      </c>
      <c r="S696" s="4">
        <v>0.11667</v>
      </c>
      <c r="T696" s="4">
        <v>5.7790000000000001E-2</v>
      </c>
      <c r="U696" s="4">
        <v>6.6499999999999997E-3</v>
      </c>
      <c r="V696" s="4">
        <v>2.5997400000000002</v>
      </c>
      <c r="W696" s="4">
        <v>7.0889999999999995E-2</v>
      </c>
      <c r="X696" s="4">
        <v>13.56958</v>
      </c>
      <c r="Y696" s="4">
        <v>7.3910000000000003E-2</v>
      </c>
      <c r="Z696" s="4">
        <v>8.7899999999999992E-3</v>
      </c>
      <c r="AA696" s="4">
        <v>2.2895699999999999</v>
      </c>
      <c r="AB696" s="4">
        <v>2.2616299999999998</v>
      </c>
      <c r="AC696" s="4">
        <v>8.9612200000000009</v>
      </c>
      <c r="AD696" s="4">
        <v>2.4960200000000001</v>
      </c>
      <c r="AE696" s="4">
        <v>0.42707000000000001</v>
      </c>
      <c r="AF696">
        <v>2001</v>
      </c>
    </row>
    <row r="697" spans="1:32" x14ac:dyDescent="0.25">
      <c r="A697" s="1">
        <v>37221</v>
      </c>
      <c r="D697">
        <v>1.82</v>
      </c>
      <c r="E697">
        <v>6.32</v>
      </c>
      <c r="F697">
        <v>16.399999999999999</v>
      </c>
      <c r="G697">
        <v>8.6999999999999993</v>
      </c>
      <c r="H697">
        <v>3.23</v>
      </c>
      <c r="I697">
        <v>17.399999999999999</v>
      </c>
      <c r="J697">
        <v>1.1499999999999999</v>
      </c>
      <c r="K697">
        <v>4.07</v>
      </c>
      <c r="L697">
        <v>17.8</v>
      </c>
      <c r="M697">
        <v>26</v>
      </c>
      <c r="N697">
        <v>50.5</v>
      </c>
      <c r="O697">
        <v>69.599999999999994</v>
      </c>
      <c r="P697">
        <v>16.09</v>
      </c>
      <c r="Q697" s="4">
        <v>2.2062900000000001</v>
      </c>
      <c r="R697" s="4">
        <v>0.89986999999999995</v>
      </c>
      <c r="S697" s="4">
        <v>9.6229999999999996E-2</v>
      </c>
      <c r="T697" s="4">
        <v>4.4769999999999997E-2</v>
      </c>
      <c r="U697" s="4">
        <v>5.5999999999999999E-3</v>
      </c>
      <c r="V697" s="4">
        <v>2.0650300000000001</v>
      </c>
      <c r="W697" s="4">
        <v>5.96E-2</v>
      </c>
      <c r="X697" s="4">
        <v>10.773149999999999</v>
      </c>
      <c r="Y697" s="4">
        <v>5.2990000000000002E-2</v>
      </c>
      <c r="Z697" s="4">
        <v>7.9100000000000004E-3</v>
      </c>
      <c r="AA697" s="4">
        <v>1.7503200000000001</v>
      </c>
      <c r="AB697" s="4">
        <v>1.8875299999999999</v>
      </c>
      <c r="AC697" s="4">
        <v>6.4931799999999997</v>
      </c>
      <c r="AD697" s="4">
        <v>2.0906199999999999</v>
      </c>
      <c r="AE697" s="4">
        <v>0.27305000000000001</v>
      </c>
      <c r="AF697">
        <v>2001</v>
      </c>
    </row>
    <row r="698" spans="1:32" x14ac:dyDescent="0.25">
      <c r="A698" s="1">
        <v>37222</v>
      </c>
      <c r="D698">
        <v>1.82</v>
      </c>
      <c r="E698">
        <v>7.03</v>
      </c>
      <c r="F698">
        <v>17.600000000000001</v>
      </c>
      <c r="G698">
        <v>8.6999999999999993</v>
      </c>
      <c r="H698">
        <v>3.23</v>
      </c>
      <c r="I698">
        <v>12.9</v>
      </c>
      <c r="J698">
        <v>1.1499999999999999</v>
      </c>
      <c r="K698">
        <v>3.56</v>
      </c>
      <c r="L698">
        <v>17.8</v>
      </c>
      <c r="M698">
        <v>25</v>
      </c>
      <c r="N698">
        <v>50.5</v>
      </c>
      <c r="O698">
        <v>68</v>
      </c>
      <c r="P698">
        <v>15.66</v>
      </c>
      <c r="Q698" s="4">
        <v>1.80348</v>
      </c>
      <c r="R698" s="4">
        <v>0.89942999999999995</v>
      </c>
      <c r="S698" s="4">
        <v>8.0850000000000005E-2</v>
      </c>
      <c r="T698" s="4">
        <v>3.5959999999999999E-2</v>
      </c>
      <c r="U698" s="4">
        <v>4.7699999999999999E-3</v>
      </c>
      <c r="V698" s="4">
        <v>1.68238</v>
      </c>
      <c r="W698" s="4">
        <v>5.0270000000000002E-2</v>
      </c>
      <c r="X698" s="4">
        <v>8.9668100000000006</v>
      </c>
      <c r="Y698" s="4">
        <v>3.9260000000000003E-2</v>
      </c>
      <c r="Z698" s="4">
        <v>7.2100000000000003E-3</v>
      </c>
      <c r="AA698" s="4">
        <v>1.3609100000000001</v>
      </c>
      <c r="AB698" s="4">
        <v>1.61433</v>
      </c>
      <c r="AC698" s="4">
        <v>4.8812499999999996</v>
      </c>
      <c r="AD698" s="4">
        <v>1.7115</v>
      </c>
      <c r="AE698" s="4">
        <v>0.15298999999999999</v>
      </c>
      <c r="AF698">
        <v>2001</v>
      </c>
    </row>
    <row r="699" spans="1:32" x14ac:dyDescent="0.25">
      <c r="A699" s="1">
        <v>37223</v>
      </c>
      <c r="D699">
        <v>1.82</v>
      </c>
      <c r="E699">
        <v>7.03</v>
      </c>
      <c r="F699">
        <v>17.600000000000001</v>
      </c>
      <c r="G699">
        <v>8.6999999999999993</v>
      </c>
      <c r="H699">
        <v>3.14</v>
      </c>
      <c r="I699">
        <v>8</v>
      </c>
      <c r="J699">
        <v>0.13</v>
      </c>
      <c r="K699">
        <v>3.39</v>
      </c>
      <c r="L699">
        <v>17.8</v>
      </c>
      <c r="M699">
        <v>24</v>
      </c>
      <c r="N699">
        <v>49</v>
      </c>
      <c r="O699">
        <v>66.7</v>
      </c>
      <c r="P699">
        <v>15.57</v>
      </c>
      <c r="Q699" s="4">
        <v>1.2643200000000001</v>
      </c>
      <c r="R699" s="4">
        <v>0.89102000000000003</v>
      </c>
      <c r="S699" s="4">
        <v>6.9019999999999998E-2</v>
      </c>
      <c r="T699" s="4">
        <v>2.9659999999999999E-2</v>
      </c>
      <c r="U699" s="4">
        <v>4.1000000000000003E-3</v>
      </c>
      <c r="V699" s="4">
        <v>1.2920100000000001</v>
      </c>
      <c r="W699" s="4">
        <v>4.2709999999999998E-2</v>
      </c>
      <c r="X699" s="4">
        <v>7.7077099999999996</v>
      </c>
      <c r="Y699" s="4">
        <v>3.007E-2</v>
      </c>
      <c r="Z699" s="4">
        <v>6.6299999999999996E-3</v>
      </c>
      <c r="AA699" s="4">
        <v>1.1690799999999999</v>
      </c>
      <c r="AB699" s="4">
        <v>1.23071</v>
      </c>
      <c r="AC699" s="4">
        <v>3.8299099999999999</v>
      </c>
      <c r="AD699" s="4">
        <v>1.2637799999999999</v>
      </c>
      <c r="AE699" s="4">
        <v>7.442E-2</v>
      </c>
      <c r="AF699">
        <v>2001</v>
      </c>
    </row>
    <row r="700" spans="1:32" x14ac:dyDescent="0.25">
      <c r="A700" s="1">
        <v>37224</v>
      </c>
      <c r="D700">
        <v>1.82</v>
      </c>
      <c r="E700">
        <v>7.74</v>
      </c>
      <c r="F700">
        <v>17.2</v>
      </c>
      <c r="G700">
        <v>8.48</v>
      </c>
      <c r="H700">
        <v>3.05</v>
      </c>
      <c r="I700">
        <v>7.6</v>
      </c>
      <c r="J700">
        <v>0.82</v>
      </c>
      <c r="K700">
        <v>4.07</v>
      </c>
      <c r="L700">
        <v>17.8</v>
      </c>
      <c r="M700">
        <v>23</v>
      </c>
      <c r="N700">
        <v>49</v>
      </c>
      <c r="O700">
        <v>65.400000000000006</v>
      </c>
      <c r="P700">
        <v>15.21</v>
      </c>
      <c r="Q700" s="4">
        <v>1.0614399999999999</v>
      </c>
      <c r="R700" s="4">
        <v>0.85124</v>
      </c>
      <c r="S700" s="4">
        <v>5.9709999999999999E-2</v>
      </c>
      <c r="T700" s="4">
        <v>2.495E-2</v>
      </c>
      <c r="U700" s="4">
        <v>3.5599999999999998E-3</v>
      </c>
      <c r="V700" s="4">
        <v>1.0507299999999999</v>
      </c>
      <c r="W700" s="4">
        <v>3.6589999999999998E-2</v>
      </c>
      <c r="X700" s="4">
        <v>6.6573799999999999</v>
      </c>
      <c r="Y700" s="4">
        <v>2.3709999999999998E-2</v>
      </c>
      <c r="Z700" s="4">
        <v>6.13E-3</v>
      </c>
      <c r="AA700" s="4">
        <v>0.98784000000000005</v>
      </c>
      <c r="AB700" s="4">
        <v>1.0406899999999999</v>
      </c>
      <c r="AC700" s="4">
        <v>3.1148899999999999</v>
      </c>
      <c r="AD700" s="4">
        <v>0.93366000000000005</v>
      </c>
      <c r="AE700" s="4">
        <v>4.6890000000000001E-2</v>
      </c>
      <c r="AF700">
        <v>2001</v>
      </c>
    </row>
    <row r="701" spans="1:32" x14ac:dyDescent="0.25">
      <c r="A701" s="1">
        <v>37225</v>
      </c>
      <c r="D701">
        <v>1.82</v>
      </c>
      <c r="E701">
        <v>7.74</v>
      </c>
      <c r="F701">
        <v>18</v>
      </c>
      <c r="G701">
        <v>8.48</v>
      </c>
      <c r="H701">
        <v>3.05</v>
      </c>
      <c r="I701">
        <v>15</v>
      </c>
      <c r="J701">
        <v>1.1499999999999999</v>
      </c>
      <c r="K701">
        <v>3.9</v>
      </c>
      <c r="L701">
        <v>16.7</v>
      </c>
      <c r="M701">
        <v>22</v>
      </c>
      <c r="N701">
        <v>47.5</v>
      </c>
      <c r="O701">
        <v>64.099999999999994</v>
      </c>
      <c r="P701">
        <v>15.04</v>
      </c>
      <c r="Q701" s="4">
        <v>0.97172000000000003</v>
      </c>
      <c r="R701" s="4">
        <v>0.80139000000000005</v>
      </c>
      <c r="S701" s="4">
        <v>5.2229999999999999E-2</v>
      </c>
      <c r="T701" s="4">
        <v>2.1340000000000001E-2</v>
      </c>
      <c r="U701" s="4">
        <v>3.1199999999999999E-3</v>
      </c>
      <c r="V701" s="4">
        <v>0.77866999999999997</v>
      </c>
      <c r="W701" s="4">
        <v>3.1629999999999998E-2</v>
      </c>
      <c r="X701" s="4">
        <v>5.7627499999999996</v>
      </c>
      <c r="Y701" s="4">
        <v>1.915E-2</v>
      </c>
      <c r="Z701" s="4">
        <v>5.6899999999999997E-3</v>
      </c>
      <c r="AA701" s="4">
        <v>0.70816000000000001</v>
      </c>
      <c r="AB701" s="4">
        <v>0.87277000000000005</v>
      </c>
      <c r="AC701" s="4">
        <v>2.5794899999999998</v>
      </c>
      <c r="AD701" s="4">
        <v>0.66327000000000003</v>
      </c>
      <c r="AE701" s="4">
        <v>3.3480000000000003E-2</v>
      </c>
      <c r="AF701">
        <v>2001</v>
      </c>
    </row>
    <row r="702" spans="1:32" x14ac:dyDescent="0.25">
      <c r="A702" s="1">
        <v>37226</v>
      </c>
      <c r="D702">
        <v>1.82</v>
      </c>
      <c r="E702">
        <v>8.4499999999999993</v>
      </c>
      <c r="F702">
        <v>18</v>
      </c>
      <c r="G702">
        <v>8.48</v>
      </c>
      <c r="H702">
        <v>3.05</v>
      </c>
      <c r="I702">
        <v>26.3</v>
      </c>
      <c r="J702">
        <v>1.83</v>
      </c>
      <c r="K702">
        <v>3.9</v>
      </c>
      <c r="L702">
        <v>16.7</v>
      </c>
      <c r="M702">
        <v>21</v>
      </c>
      <c r="N702">
        <v>47.5</v>
      </c>
      <c r="O702">
        <v>62.8</v>
      </c>
      <c r="P702">
        <v>14.8</v>
      </c>
      <c r="Q702" s="4">
        <v>0.98487999999999998</v>
      </c>
      <c r="R702" s="4">
        <v>0.74158000000000002</v>
      </c>
      <c r="S702" s="4">
        <v>4.6129999999999997E-2</v>
      </c>
      <c r="T702" s="4">
        <v>1.848E-2</v>
      </c>
      <c r="U702" s="4">
        <v>2.7499999999999998E-3</v>
      </c>
      <c r="V702" s="4">
        <v>0.63566999999999996</v>
      </c>
      <c r="W702" s="4">
        <v>2.7560000000000001E-2</v>
      </c>
      <c r="X702" s="4">
        <v>4.9920999999999998</v>
      </c>
      <c r="Y702" s="4">
        <v>1.5789999999999998E-2</v>
      </c>
      <c r="Z702" s="4">
        <v>5.2900000000000004E-3</v>
      </c>
      <c r="AA702" s="4">
        <v>0.54212000000000005</v>
      </c>
      <c r="AB702" s="4">
        <v>0.68464000000000003</v>
      </c>
      <c r="AC702" s="4">
        <v>2.16093</v>
      </c>
      <c r="AD702" s="4">
        <v>0.46997</v>
      </c>
      <c r="AE702" s="4">
        <v>2.562E-2</v>
      </c>
      <c r="AF702">
        <v>2001</v>
      </c>
    </row>
    <row r="703" spans="1:32" x14ac:dyDescent="0.25">
      <c r="A703" s="1">
        <v>37227</v>
      </c>
      <c r="D703">
        <v>1.91</v>
      </c>
      <c r="E703">
        <v>8.4499999999999993</v>
      </c>
      <c r="F703">
        <v>17.600000000000001</v>
      </c>
      <c r="G703">
        <v>8.48</v>
      </c>
      <c r="H703">
        <v>3.05</v>
      </c>
      <c r="I703">
        <v>28.5</v>
      </c>
      <c r="J703">
        <v>1.7</v>
      </c>
      <c r="K703">
        <v>3.9</v>
      </c>
      <c r="L703">
        <v>16.7</v>
      </c>
      <c r="M703">
        <v>20</v>
      </c>
      <c r="N703">
        <v>46</v>
      </c>
      <c r="O703">
        <v>61.5</v>
      </c>
      <c r="P703">
        <v>14.66</v>
      </c>
      <c r="Q703" s="4">
        <v>0.97543999999999997</v>
      </c>
      <c r="R703" s="4">
        <v>0.70599999999999996</v>
      </c>
      <c r="S703" s="4">
        <v>4.1090000000000002E-2</v>
      </c>
      <c r="T703" s="4">
        <v>1.619E-2</v>
      </c>
      <c r="U703" s="4">
        <v>2.4399999999999999E-3</v>
      </c>
      <c r="V703" s="4">
        <v>0.54071000000000002</v>
      </c>
      <c r="W703" s="4">
        <v>2.4199999999999999E-2</v>
      </c>
      <c r="X703" s="4">
        <v>4.27597</v>
      </c>
      <c r="Y703" s="4">
        <v>1.324E-2</v>
      </c>
      <c r="Z703" s="4">
        <v>4.9199999999999999E-3</v>
      </c>
      <c r="AA703" s="4">
        <v>0.41846</v>
      </c>
      <c r="AB703" s="4">
        <v>0.47983999999999999</v>
      </c>
      <c r="AC703" s="4">
        <v>1.8520700000000001</v>
      </c>
      <c r="AD703" s="4">
        <v>0.36197000000000001</v>
      </c>
      <c r="AE703" s="4">
        <v>2.0480000000000002E-2</v>
      </c>
      <c r="AF703">
        <v>2001</v>
      </c>
    </row>
    <row r="704" spans="1:32" x14ac:dyDescent="0.25">
      <c r="A704" s="1">
        <v>37228</v>
      </c>
      <c r="D704">
        <v>1.82</v>
      </c>
      <c r="E704">
        <v>9.16</v>
      </c>
      <c r="F704">
        <v>17.600000000000001</v>
      </c>
      <c r="G704">
        <v>8.26</v>
      </c>
      <c r="H704">
        <v>3.05</v>
      </c>
      <c r="I704">
        <v>24.1</v>
      </c>
      <c r="J704">
        <v>1.37</v>
      </c>
      <c r="K704">
        <v>4.33</v>
      </c>
      <c r="L704">
        <v>16.7</v>
      </c>
      <c r="M704">
        <v>20</v>
      </c>
      <c r="N704">
        <v>46</v>
      </c>
      <c r="O704">
        <v>60.2</v>
      </c>
      <c r="P704">
        <v>14.47</v>
      </c>
      <c r="Q704" s="4">
        <v>0.96148999999999996</v>
      </c>
      <c r="R704" s="4">
        <v>0.67593000000000003</v>
      </c>
      <c r="S704" s="4">
        <v>3.6859999999999997E-2</v>
      </c>
      <c r="T704" s="4">
        <v>1.431E-2</v>
      </c>
      <c r="U704" s="4">
        <v>2.1800000000000001E-3</v>
      </c>
      <c r="V704" s="4">
        <v>0.46522000000000002</v>
      </c>
      <c r="W704" s="4">
        <v>2.1389999999999999E-2</v>
      </c>
      <c r="X704" s="4">
        <v>3.6639900000000001</v>
      </c>
      <c r="Y704" s="4">
        <v>1.1259999999999999E-2</v>
      </c>
      <c r="Z704" s="4">
        <v>4.5799999999999999E-3</v>
      </c>
      <c r="AA704" s="4">
        <v>0.31381999999999999</v>
      </c>
      <c r="AB704" s="4">
        <v>0.32702999999999999</v>
      </c>
      <c r="AC704" s="4">
        <v>1.45811</v>
      </c>
      <c r="AD704" s="4">
        <v>0.29188999999999998</v>
      </c>
      <c r="AE704" s="4">
        <v>1.686E-2</v>
      </c>
      <c r="AF704">
        <v>2001</v>
      </c>
    </row>
    <row r="705" spans="1:32" x14ac:dyDescent="0.25">
      <c r="A705" s="1">
        <v>37229</v>
      </c>
      <c r="D705">
        <v>1.91</v>
      </c>
      <c r="E705">
        <v>9.16</v>
      </c>
      <c r="F705">
        <v>17.600000000000001</v>
      </c>
      <c r="G705">
        <v>8.0399999999999991</v>
      </c>
      <c r="H705">
        <v>3.05</v>
      </c>
      <c r="I705">
        <v>42</v>
      </c>
      <c r="J705">
        <v>1.59</v>
      </c>
      <c r="K705">
        <v>4.33</v>
      </c>
      <c r="L705">
        <v>16.7</v>
      </c>
      <c r="M705">
        <v>19</v>
      </c>
      <c r="N705">
        <v>44.5</v>
      </c>
      <c r="O705">
        <v>58.9</v>
      </c>
      <c r="P705">
        <v>14.25</v>
      </c>
      <c r="Q705" s="4">
        <v>0.94147999999999998</v>
      </c>
      <c r="R705" s="4">
        <v>0.64666999999999997</v>
      </c>
      <c r="S705" s="4">
        <v>3.3270000000000001E-2</v>
      </c>
      <c r="T705" s="4">
        <v>1.2749999999999999E-2</v>
      </c>
      <c r="U705" s="4">
        <v>1.9599999999999999E-3</v>
      </c>
      <c r="V705" s="4">
        <v>0.39422000000000001</v>
      </c>
      <c r="W705" s="4">
        <v>1.9040000000000001E-2</v>
      </c>
      <c r="X705" s="4">
        <v>3.2450399999999999</v>
      </c>
      <c r="Y705" s="4">
        <v>9.7000000000000003E-3</v>
      </c>
      <c r="Z705" s="4">
        <v>4.2599999999999999E-3</v>
      </c>
      <c r="AA705" s="4">
        <v>0.23623</v>
      </c>
      <c r="AB705" s="4">
        <v>0.24413000000000001</v>
      </c>
      <c r="AC705" s="4">
        <v>1.19737</v>
      </c>
      <c r="AD705" s="4">
        <v>0.29099000000000003</v>
      </c>
      <c r="AE705" s="4">
        <v>1.4189999999999999E-2</v>
      </c>
      <c r="AF705">
        <v>2001</v>
      </c>
    </row>
    <row r="706" spans="1:32" x14ac:dyDescent="0.25">
      <c r="A706" s="1">
        <v>37230</v>
      </c>
      <c r="D706">
        <v>1.91</v>
      </c>
      <c r="E706">
        <v>9.8699999999999992</v>
      </c>
      <c r="F706">
        <v>16.399999999999999</v>
      </c>
      <c r="G706">
        <v>8.0399999999999991</v>
      </c>
      <c r="H706">
        <v>2.96</v>
      </c>
      <c r="I706">
        <v>20.6</v>
      </c>
      <c r="J706">
        <v>1.26</v>
      </c>
      <c r="K706">
        <v>4.33</v>
      </c>
      <c r="L706">
        <v>16.7</v>
      </c>
      <c r="M706">
        <v>19</v>
      </c>
      <c r="N706">
        <v>44.5</v>
      </c>
      <c r="O706">
        <v>57.6</v>
      </c>
      <c r="P706">
        <v>14.07</v>
      </c>
      <c r="Q706" s="4">
        <v>0.91583000000000003</v>
      </c>
      <c r="R706" s="4">
        <v>0.61883999999999995</v>
      </c>
      <c r="S706" s="4">
        <v>3.0190000000000002E-2</v>
      </c>
      <c r="T706" s="4">
        <v>1.1440000000000001E-2</v>
      </c>
      <c r="U706" s="4">
        <v>1.7700000000000001E-3</v>
      </c>
      <c r="V706" s="4">
        <v>0.32999000000000001</v>
      </c>
      <c r="W706" s="4">
        <v>1.704E-2</v>
      </c>
      <c r="X706" s="4">
        <v>2.93526</v>
      </c>
      <c r="Y706" s="4">
        <v>8.4399999999999996E-3</v>
      </c>
      <c r="Z706" s="4">
        <v>3.9699999999999996E-3</v>
      </c>
      <c r="AA706" s="4">
        <v>0.18576999999999999</v>
      </c>
      <c r="AB706" s="4">
        <v>0.19089999999999999</v>
      </c>
      <c r="AC706" s="4">
        <v>0.97053999999999996</v>
      </c>
      <c r="AD706" s="4">
        <v>0.68267</v>
      </c>
      <c r="AE706" s="4">
        <v>1.214E-2</v>
      </c>
      <c r="AF706">
        <v>2001</v>
      </c>
    </row>
    <row r="707" spans="1:32" x14ac:dyDescent="0.25">
      <c r="A707" s="1">
        <v>37231</v>
      </c>
      <c r="D707">
        <v>1.91</v>
      </c>
      <c r="E707">
        <v>9.8699999999999992</v>
      </c>
      <c r="F707">
        <v>16</v>
      </c>
      <c r="G707">
        <v>7.82</v>
      </c>
      <c r="H707">
        <v>2.96</v>
      </c>
      <c r="I707">
        <v>27.4</v>
      </c>
      <c r="J707">
        <v>1.37</v>
      </c>
      <c r="K707">
        <v>4.59</v>
      </c>
      <c r="L707">
        <v>16.7</v>
      </c>
      <c r="M707">
        <v>18</v>
      </c>
      <c r="N707">
        <v>43</v>
      </c>
      <c r="O707">
        <v>56.3</v>
      </c>
      <c r="P707">
        <v>14.09</v>
      </c>
      <c r="Q707" s="4">
        <v>0.81525999999999998</v>
      </c>
      <c r="R707" s="4">
        <v>0.59050000000000002</v>
      </c>
      <c r="S707" s="4">
        <v>2.7539999999999999E-2</v>
      </c>
      <c r="T707" s="4">
        <v>1.0330000000000001E-2</v>
      </c>
      <c r="U707" s="4">
        <v>1.6100000000000001E-3</v>
      </c>
      <c r="V707" s="4">
        <v>0.23476</v>
      </c>
      <c r="W707" s="4">
        <v>1.533E-2</v>
      </c>
      <c r="X707" s="4">
        <v>2.6607099999999999</v>
      </c>
      <c r="Y707" s="4">
        <v>7.4200000000000004E-3</v>
      </c>
      <c r="Z707" s="4">
        <v>3.7000000000000002E-3</v>
      </c>
      <c r="AA707" s="4">
        <v>0.16697000000000001</v>
      </c>
      <c r="AB707" s="4">
        <v>0.15406</v>
      </c>
      <c r="AC707" s="4">
        <v>0.82035999999999998</v>
      </c>
      <c r="AD707" s="4">
        <v>0.82686999999999999</v>
      </c>
      <c r="AE707" s="4">
        <v>1.0529999999999999E-2</v>
      </c>
      <c r="AF707">
        <v>2001</v>
      </c>
    </row>
    <row r="708" spans="1:32" x14ac:dyDescent="0.25">
      <c r="A708" s="1">
        <v>37232</v>
      </c>
      <c r="D708">
        <v>1.91</v>
      </c>
      <c r="E708">
        <v>9.8699999999999992</v>
      </c>
      <c r="F708">
        <v>16</v>
      </c>
      <c r="G708">
        <v>7.82</v>
      </c>
      <c r="H708">
        <v>2.96</v>
      </c>
      <c r="I708">
        <v>26.3</v>
      </c>
      <c r="J708">
        <v>1.1499999999999999</v>
      </c>
      <c r="K708">
        <v>4.8499999999999996</v>
      </c>
      <c r="L708">
        <v>16.7</v>
      </c>
      <c r="M708">
        <v>18</v>
      </c>
      <c r="N708">
        <v>43</v>
      </c>
      <c r="O708">
        <v>57.6</v>
      </c>
      <c r="P708">
        <v>14.12</v>
      </c>
      <c r="Q708" s="4">
        <v>0.83872000000000002</v>
      </c>
      <c r="R708" s="4">
        <v>0.56201999999999996</v>
      </c>
      <c r="S708" s="4">
        <v>2.5219999999999999E-2</v>
      </c>
      <c r="T708" s="4">
        <v>1.23E-2</v>
      </c>
      <c r="U708" s="4">
        <v>1.47E-3</v>
      </c>
      <c r="V708" s="4">
        <v>0.16896</v>
      </c>
      <c r="W708" s="4">
        <v>1.3860000000000001E-2</v>
      </c>
      <c r="X708" s="4">
        <v>2.4279199999999999</v>
      </c>
      <c r="Y708" s="4">
        <v>6.5700000000000003E-3</v>
      </c>
      <c r="Z708" s="4">
        <v>4.1700000000000001E-3</v>
      </c>
      <c r="AA708" s="4">
        <v>1.2466900000000001</v>
      </c>
      <c r="AB708" s="4">
        <v>0.18387999999999999</v>
      </c>
      <c r="AC708" s="4">
        <v>1.46698</v>
      </c>
      <c r="AD708" s="4">
        <v>0.91915000000000002</v>
      </c>
      <c r="AE708" s="4">
        <v>0.18967999999999999</v>
      </c>
      <c r="AF708">
        <v>2001</v>
      </c>
    </row>
    <row r="709" spans="1:32" x14ac:dyDescent="0.25">
      <c r="A709" s="1">
        <v>37233</v>
      </c>
      <c r="D709">
        <v>1.91</v>
      </c>
      <c r="E709">
        <v>9.8699999999999992</v>
      </c>
      <c r="F709">
        <v>16.399999999999999</v>
      </c>
      <c r="G709">
        <v>8.0399999999999991</v>
      </c>
      <c r="H709">
        <v>3.23</v>
      </c>
      <c r="I709">
        <v>34</v>
      </c>
      <c r="J709">
        <v>26</v>
      </c>
      <c r="K709">
        <v>5.38</v>
      </c>
      <c r="L709">
        <v>20</v>
      </c>
      <c r="M709">
        <v>30.4</v>
      </c>
      <c r="N709">
        <v>67</v>
      </c>
      <c r="O709">
        <v>72.8</v>
      </c>
      <c r="P709">
        <v>22.81</v>
      </c>
      <c r="Q709" s="4">
        <v>0.90024000000000004</v>
      </c>
      <c r="R709" s="4">
        <v>0.53410000000000002</v>
      </c>
      <c r="S709" s="4">
        <v>4.743E-2</v>
      </c>
      <c r="T709" s="4">
        <v>6.5100000000000005E-2</v>
      </c>
      <c r="U709" s="4">
        <v>4.3659999999999997E-2</v>
      </c>
      <c r="V709" s="4">
        <v>0.66568000000000005</v>
      </c>
      <c r="W709" s="4">
        <v>8.9560000000000001E-2</v>
      </c>
      <c r="X709" s="4">
        <v>2.3681299999999998</v>
      </c>
      <c r="Y709" s="4">
        <v>0.36148000000000002</v>
      </c>
      <c r="Z709" s="4">
        <v>1.37544</v>
      </c>
      <c r="AA709" s="4">
        <v>26.303519999999999</v>
      </c>
      <c r="AB709" s="4">
        <v>29.274809999999999</v>
      </c>
      <c r="AC709" s="4">
        <v>20.25562</v>
      </c>
      <c r="AD709" s="4">
        <v>23.058779999999999</v>
      </c>
      <c r="AE709" s="4">
        <v>33.091790000000003</v>
      </c>
      <c r="AF709">
        <v>2001</v>
      </c>
    </row>
    <row r="710" spans="1:32" x14ac:dyDescent="0.25">
      <c r="A710" s="1">
        <v>37234</v>
      </c>
      <c r="D710">
        <v>1.91</v>
      </c>
      <c r="E710">
        <v>10.6</v>
      </c>
      <c r="F710">
        <v>16.399999999999999</v>
      </c>
      <c r="G710">
        <v>8.48</v>
      </c>
      <c r="H710">
        <v>3.5</v>
      </c>
      <c r="I710">
        <v>48.4</v>
      </c>
      <c r="J710">
        <v>53.7</v>
      </c>
      <c r="K710">
        <v>5.64</v>
      </c>
      <c r="L710">
        <v>21.7</v>
      </c>
      <c r="M710">
        <v>40</v>
      </c>
      <c r="N710">
        <v>106</v>
      </c>
      <c r="O710">
        <v>71.2</v>
      </c>
      <c r="P710">
        <v>27.39</v>
      </c>
      <c r="Q710" s="4">
        <v>5.5709600000000004</v>
      </c>
      <c r="R710" s="4">
        <v>0.50602999999999998</v>
      </c>
      <c r="S710" s="4">
        <v>3.3770000000000001E-2</v>
      </c>
      <c r="T710" s="4">
        <v>0.19961000000000001</v>
      </c>
      <c r="U710" s="4">
        <v>0.81089</v>
      </c>
      <c r="V710" s="4">
        <v>0.48997000000000002</v>
      </c>
      <c r="W710" s="4">
        <v>4.113E-2</v>
      </c>
      <c r="X710" s="4">
        <v>2.1584400000000001</v>
      </c>
      <c r="Y710" s="4">
        <v>0.52566000000000002</v>
      </c>
      <c r="Z710" s="4">
        <v>0.76019000000000003</v>
      </c>
      <c r="AA710" s="4">
        <v>28.484269999999999</v>
      </c>
      <c r="AB710" s="4">
        <v>62.282040000000002</v>
      </c>
      <c r="AC710" s="4">
        <v>103.69118</v>
      </c>
      <c r="AD710" s="4">
        <v>87.954440000000005</v>
      </c>
      <c r="AE710" s="4">
        <v>52.146619999999999</v>
      </c>
      <c r="AF710">
        <v>2001</v>
      </c>
    </row>
    <row r="711" spans="1:32" x14ac:dyDescent="0.25">
      <c r="A711" s="1">
        <v>37235</v>
      </c>
      <c r="D711">
        <v>1.91</v>
      </c>
      <c r="E711">
        <v>10.6</v>
      </c>
      <c r="F711">
        <v>16.399999999999999</v>
      </c>
      <c r="G711">
        <v>8.26</v>
      </c>
      <c r="H711">
        <v>3.41</v>
      </c>
      <c r="I711">
        <v>15.8</v>
      </c>
      <c r="J711">
        <v>1.48</v>
      </c>
      <c r="K711">
        <v>5.38</v>
      </c>
      <c r="L711">
        <v>20</v>
      </c>
      <c r="M711">
        <v>35.200000000000003</v>
      </c>
      <c r="N711">
        <v>90</v>
      </c>
      <c r="O711">
        <v>69.599999999999994</v>
      </c>
      <c r="P711">
        <v>19.04</v>
      </c>
      <c r="Q711" s="4">
        <v>35.260379999999998</v>
      </c>
      <c r="R711" s="4">
        <v>0.47393000000000002</v>
      </c>
      <c r="S711" s="4">
        <v>3.7830000000000003E-2</v>
      </c>
      <c r="T711" s="4">
        <v>0.21432000000000001</v>
      </c>
      <c r="U711" s="4">
        <v>0.34011000000000002</v>
      </c>
      <c r="V711" s="4">
        <v>0.45257999999999998</v>
      </c>
      <c r="W711" s="4">
        <v>0.12327</v>
      </c>
      <c r="X711" s="4">
        <v>2.1539600000000001</v>
      </c>
      <c r="Y711" s="4">
        <v>0.52378999999999998</v>
      </c>
      <c r="Z711" s="4">
        <v>0.69494999999999996</v>
      </c>
      <c r="AA711" s="4">
        <v>89.734970000000004</v>
      </c>
      <c r="AB711" s="4">
        <v>79.483850000000004</v>
      </c>
      <c r="AC711" s="4">
        <v>118.1875</v>
      </c>
      <c r="AD711" s="4">
        <v>100.04940000000001</v>
      </c>
      <c r="AE711" s="4">
        <v>19.523319999999998</v>
      </c>
      <c r="AF711">
        <v>2001</v>
      </c>
    </row>
    <row r="712" spans="1:32" x14ac:dyDescent="0.25">
      <c r="A712" s="1">
        <v>37236</v>
      </c>
      <c r="D712">
        <v>1.91</v>
      </c>
      <c r="E712">
        <v>10.6</v>
      </c>
      <c r="F712">
        <v>16.399999999999999</v>
      </c>
      <c r="G712">
        <v>8.26</v>
      </c>
      <c r="H712">
        <v>3.32</v>
      </c>
      <c r="I712">
        <v>7.2</v>
      </c>
      <c r="J712">
        <v>2.09</v>
      </c>
      <c r="K712">
        <v>5.64</v>
      </c>
      <c r="L712">
        <v>18.899999999999999</v>
      </c>
      <c r="M712">
        <v>31.6</v>
      </c>
      <c r="N712">
        <v>67</v>
      </c>
      <c r="O712">
        <v>68</v>
      </c>
      <c r="P712">
        <v>16.940000000000001</v>
      </c>
      <c r="Q712" s="4">
        <v>42.676850000000002</v>
      </c>
      <c r="R712" s="4">
        <v>0.43256</v>
      </c>
      <c r="S712" s="4">
        <v>3.9460000000000002E-2</v>
      </c>
      <c r="T712" s="4">
        <v>0.20702999999999999</v>
      </c>
      <c r="U712" s="4">
        <v>0.15545999999999999</v>
      </c>
      <c r="V712" s="4">
        <v>0.42215999999999998</v>
      </c>
      <c r="W712" s="4">
        <v>0.13802</v>
      </c>
      <c r="X712" s="4">
        <v>2.3425400000000001</v>
      </c>
      <c r="Y712" s="4">
        <v>0.43947000000000003</v>
      </c>
      <c r="Z712" s="4">
        <v>0.54683999999999999</v>
      </c>
      <c r="AA712" s="4">
        <v>74.257429999999999</v>
      </c>
      <c r="AB712" s="4">
        <v>56.398519999999998</v>
      </c>
      <c r="AC712" s="4">
        <v>94.943439999999995</v>
      </c>
      <c r="AD712" s="4">
        <v>92.849919999999997</v>
      </c>
      <c r="AE712" s="4">
        <v>4.6870599999999998</v>
      </c>
      <c r="AF712">
        <v>2001</v>
      </c>
    </row>
    <row r="713" spans="1:32" x14ac:dyDescent="0.25">
      <c r="A713" s="1">
        <v>37237</v>
      </c>
      <c r="D713">
        <v>1.91</v>
      </c>
      <c r="E713">
        <v>11.3</v>
      </c>
      <c r="F713">
        <v>16</v>
      </c>
      <c r="G713">
        <v>8.0399999999999991</v>
      </c>
      <c r="H713">
        <v>2.96</v>
      </c>
      <c r="I713">
        <v>7.2</v>
      </c>
      <c r="J713">
        <v>1.59</v>
      </c>
      <c r="K713">
        <v>5.1100000000000003</v>
      </c>
      <c r="L713">
        <v>17.8</v>
      </c>
      <c r="M713">
        <v>29.2</v>
      </c>
      <c r="N713">
        <v>61</v>
      </c>
      <c r="O713">
        <v>66.7</v>
      </c>
      <c r="P713">
        <v>15.76</v>
      </c>
      <c r="Q713" s="4">
        <v>33.563789999999997</v>
      </c>
      <c r="R713" s="4">
        <v>0.39441999999999999</v>
      </c>
      <c r="S713" s="4">
        <v>3.8710000000000001E-2</v>
      </c>
      <c r="T713" s="4">
        <v>0.16497000000000001</v>
      </c>
      <c r="U713" s="4">
        <v>8.5339999999999999E-2</v>
      </c>
      <c r="V713" s="4">
        <v>0.35976999999999998</v>
      </c>
      <c r="W713" s="4">
        <v>0.12719</v>
      </c>
      <c r="X713" s="4">
        <v>2.5821299999999998</v>
      </c>
      <c r="Y713" s="4">
        <v>0.37977</v>
      </c>
      <c r="Z713" s="4">
        <v>0.42613000000000001</v>
      </c>
      <c r="AA713" s="4">
        <v>44.548909999999999</v>
      </c>
      <c r="AB713" s="4">
        <v>36.343539999999997</v>
      </c>
      <c r="AC713" s="4">
        <v>69.567859999999996</v>
      </c>
      <c r="AD713" s="4">
        <v>67.731160000000003</v>
      </c>
      <c r="AE713" s="4">
        <v>2.59483</v>
      </c>
      <c r="AF713">
        <v>2001</v>
      </c>
    </row>
    <row r="714" spans="1:32" x14ac:dyDescent="0.25">
      <c r="A714" s="1">
        <v>37238</v>
      </c>
      <c r="D714">
        <v>1.91</v>
      </c>
      <c r="E714">
        <v>11.3</v>
      </c>
      <c r="F714">
        <v>15.2</v>
      </c>
      <c r="G714">
        <v>8.0399999999999991</v>
      </c>
      <c r="H714">
        <v>2.69</v>
      </c>
      <c r="I714">
        <v>38.799999999999997</v>
      </c>
      <c r="J714">
        <v>1.83</v>
      </c>
      <c r="K714">
        <v>4.8499999999999996</v>
      </c>
      <c r="L714">
        <v>17.8</v>
      </c>
      <c r="M714">
        <v>27</v>
      </c>
      <c r="N714">
        <v>55</v>
      </c>
      <c r="O714">
        <v>65.400000000000006</v>
      </c>
      <c r="P714">
        <v>15.23</v>
      </c>
      <c r="Q714" s="4">
        <v>25.375409999999999</v>
      </c>
      <c r="R714" s="4">
        <v>0.37447999999999998</v>
      </c>
      <c r="S714" s="4">
        <v>3.8379999999999997E-2</v>
      </c>
      <c r="T714" s="4">
        <v>0.12154</v>
      </c>
      <c r="U714" s="4">
        <v>5.3010000000000002E-2</v>
      </c>
      <c r="V714" s="4">
        <v>0.34029999999999999</v>
      </c>
      <c r="W714" s="4">
        <v>0.10951</v>
      </c>
      <c r="X714" s="4">
        <v>2.7372399999999999</v>
      </c>
      <c r="Y714" s="4">
        <v>0.33999000000000001</v>
      </c>
      <c r="Z714" s="4">
        <v>0.36681999999999998</v>
      </c>
      <c r="AA714" s="4">
        <v>27.396239999999999</v>
      </c>
      <c r="AB714" s="4">
        <v>22.724530000000001</v>
      </c>
      <c r="AC714" s="4">
        <v>48.324710000000003</v>
      </c>
      <c r="AD714" s="4">
        <v>45.711869999999998</v>
      </c>
      <c r="AE714" s="4">
        <v>1.5920399999999999</v>
      </c>
      <c r="AF714">
        <v>2001</v>
      </c>
    </row>
    <row r="715" spans="1:32" x14ac:dyDescent="0.25">
      <c r="A715" s="1">
        <v>37239</v>
      </c>
      <c r="D715">
        <v>1.82</v>
      </c>
      <c r="E715">
        <v>11.3</v>
      </c>
      <c r="F715">
        <v>15.2</v>
      </c>
      <c r="G715">
        <v>7.82</v>
      </c>
      <c r="H715">
        <v>2.87</v>
      </c>
      <c r="I715">
        <v>20.6</v>
      </c>
      <c r="J715">
        <v>1.04</v>
      </c>
      <c r="K715">
        <v>4.59</v>
      </c>
      <c r="L715">
        <v>17.8</v>
      </c>
      <c r="M715">
        <v>26</v>
      </c>
      <c r="N715">
        <v>52</v>
      </c>
      <c r="O715">
        <v>64.099999999999994</v>
      </c>
      <c r="P715">
        <v>14.9</v>
      </c>
      <c r="Q715" s="4">
        <v>21.083600000000001</v>
      </c>
      <c r="R715" s="4">
        <v>0.38616</v>
      </c>
      <c r="S715" s="4">
        <v>3.9879999999999999E-2</v>
      </c>
      <c r="T715" s="4">
        <v>9.0700000000000003E-2</v>
      </c>
      <c r="U715" s="4">
        <v>3.5779999999999999E-2</v>
      </c>
      <c r="V715" s="4">
        <v>0.33165</v>
      </c>
      <c r="W715" s="4">
        <v>9.1270000000000004E-2</v>
      </c>
      <c r="X715" s="4">
        <v>2.7889200000000001</v>
      </c>
      <c r="Y715" s="4">
        <v>0.28153</v>
      </c>
      <c r="Z715" s="4">
        <v>0.24154999999999999</v>
      </c>
      <c r="AA715" s="4">
        <v>16.802569999999999</v>
      </c>
      <c r="AB715" s="4">
        <v>14.140829999999999</v>
      </c>
      <c r="AC715" s="4">
        <v>34.144570000000002</v>
      </c>
      <c r="AD715" s="4">
        <v>30.789239999999999</v>
      </c>
      <c r="AE715" s="4">
        <v>1.15367</v>
      </c>
      <c r="AF715">
        <v>2001</v>
      </c>
    </row>
    <row r="716" spans="1:32" x14ac:dyDescent="0.25">
      <c r="A716" s="1">
        <v>37240</v>
      </c>
      <c r="D716">
        <v>1.82</v>
      </c>
      <c r="E716">
        <v>12</v>
      </c>
      <c r="F716">
        <v>15.6</v>
      </c>
      <c r="G716">
        <v>7.6</v>
      </c>
      <c r="H716">
        <v>2.5299999999999998</v>
      </c>
      <c r="I716">
        <v>31.8</v>
      </c>
      <c r="J716">
        <v>0.93</v>
      </c>
      <c r="K716">
        <v>4.33</v>
      </c>
      <c r="L716">
        <v>17.8</v>
      </c>
      <c r="M716">
        <v>25</v>
      </c>
      <c r="N716">
        <v>50.5</v>
      </c>
      <c r="O716">
        <v>62.8</v>
      </c>
      <c r="P716">
        <v>14.66</v>
      </c>
      <c r="Q716" s="4">
        <v>17.52439</v>
      </c>
      <c r="R716" s="4">
        <v>0.44651000000000002</v>
      </c>
      <c r="S716" s="4">
        <v>4.2349999999999999E-2</v>
      </c>
      <c r="T716" s="4">
        <v>6.9580000000000003E-2</v>
      </c>
      <c r="U716" s="4">
        <v>2.562E-2</v>
      </c>
      <c r="V716" s="4">
        <v>0.33363999999999999</v>
      </c>
      <c r="W716" s="4">
        <v>7.5459999999999999E-2</v>
      </c>
      <c r="X716" s="4">
        <v>2.8210299999999999</v>
      </c>
      <c r="Y716" s="4">
        <v>0.19517999999999999</v>
      </c>
      <c r="Z716" s="4">
        <v>0.18942999999999999</v>
      </c>
      <c r="AA716" s="4">
        <v>8.1444700000000001</v>
      </c>
      <c r="AB716" s="4">
        <v>9.5043799999999994</v>
      </c>
      <c r="AC716" s="4">
        <v>24.311810000000001</v>
      </c>
      <c r="AD716" s="4">
        <v>21.314800000000002</v>
      </c>
      <c r="AE716" s="4">
        <v>0.94413999999999998</v>
      </c>
      <c r="AF716">
        <v>2001</v>
      </c>
    </row>
    <row r="717" spans="1:32" x14ac:dyDescent="0.25">
      <c r="A717" s="1">
        <v>37241</v>
      </c>
      <c r="D717">
        <v>1.82</v>
      </c>
      <c r="E717">
        <v>12</v>
      </c>
      <c r="F717">
        <v>15.2</v>
      </c>
      <c r="G717">
        <v>7.38</v>
      </c>
      <c r="H717">
        <v>2.6</v>
      </c>
      <c r="I717">
        <v>19</v>
      </c>
      <c r="J717">
        <v>1.37</v>
      </c>
      <c r="K717">
        <v>4.33</v>
      </c>
      <c r="L717">
        <v>16.7</v>
      </c>
      <c r="M717">
        <v>24</v>
      </c>
      <c r="N717">
        <v>50.5</v>
      </c>
      <c r="O717">
        <v>61.5</v>
      </c>
      <c r="P717">
        <v>14.34</v>
      </c>
      <c r="Q717" s="4">
        <v>13.43601</v>
      </c>
      <c r="R717" s="4">
        <v>0.55547999999999997</v>
      </c>
      <c r="S717" s="4">
        <v>4.4159999999999998E-2</v>
      </c>
      <c r="T717" s="4">
        <v>5.5460000000000002E-2</v>
      </c>
      <c r="U717" s="4">
        <v>1.917E-2</v>
      </c>
      <c r="V717" s="4">
        <v>0.34589999999999999</v>
      </c>
      <c r="W717" s="4">
        <v>6.2630000000000005E-2</v>
      </c>
      <c r="X717" s="4">
        <v>2.8184999999999998</v>
      </c>
      <c r="Y717" s="4">
        <v>0.13825000000000001</v>
      </c>
      <c r="Z717" s="4">
        <v>0.17118</v>
      </c>
      <c r="AA717" s="4">
        <v>4.8519100000000002</v>
      </c>
      <c r="AB717" s="4">
        <v>6.0391000000000004</v>
      </c>
      <c r="AC717" s="4">
        <v>17.558</v>
      </c>
      <c r="AD717" s="4">
        <v>15.21475</v>
      </c>
      <c r="AE717" s="4">
        <v>0.71391000000000004</v>
      </c>
      <c r="AF717">
        <v>2001</v>
      </c>
    </row>
    <row r="718" spans="1:32" x14ac:dyDescent="0.25">
      <c r="A718" s="1">
        <v>37242</v>
      </c>
      <c r="D718">
        <v>1.82</v>
      </c>
      <c r="E718">
        <v>12</v>
      </c>
      <c r="F718">
        <v>15.6</v>
      </c>
      <c r="G718">
        <v>7.16</v>
      </c>
      <c r="H718">
        <v>2.6</v>
      </c>
      <c r="I718">
        <v>10.8</v>
      </c>
      <c r="J718">
        <v>5.96</v>
      </c>
      <c r="K718">
        <v>4.33</v>
      </c>
      <c r="L718">
        <v>16.7</v>
      </c>
      <c r="M718">
        <v>24</v>
      </c>
      <c r="N718">
        <v>49</v>
      </c>
      <c r="O718">
        <v>60.2</v>
      </c>
      <c r="P718">
        <v>14.26</v>
      </c>
      <c r="Q718" s="4">
        <v>10.67259</v>
      </c>
      <c r="R718" s="4">
        <v>1.14842</v>
      </c>
      <c r="S718" s="4">
        <v>4.4490000000000002E-2</v>
      </c>
      <c r="T718" s="4">
        <v>4.913E-2</v>
      </c>
      <c r="U718" s="4">
        <v>1.4880000000000001E-2</v>
      </c>
      <c r="V718" s="4">
        <v>0.36492000000000002</v>
      </c>
      <c r="W718" s="4">
        <v>5.2429999999999997E-2</v>
      </c>
      <c r="X718" s="4">
        <v>2.7709600000000001</v>
      </c>
      <c r="Y718" s="4">
        <v>0.1023</v>
      </c>
      <c r="Z718" s="4">
        <v>0.15867000000000001</v>
      </c>
      <c r="AA718" s="4">
        <v>3.3267099999999998</v>
      </c>
      <c r="AB718" s="4">
        <v>4.4498899999999999</v>
      </c>
      <c r="AC718" s="4">
        <v>13.123889999999999</v>
      </c>
      <c r="AD718" s="4">
        <v>10.950200000000001</v>
      </c>
      <c r="AE718" s="4">
        <v>2.7041300000000001</v>
      </c>
      <c r="AF718">
        <v>2001</v>
      </c>
    </row>
    <row r="719" spans="1:32" x14ac:dyDescent="0.25">
      <c r="A719" s="1">
        <v>37243</v>
      </c>
      <c r="D719">
        <v>1.82</v>
      </c>
      <c r="E719">
        <v>13.1</v>
      </c>
      <c r="F719">
        <v>16</v>
      </c>
      <c r="G719">
        <v>7.38</v>
      </c>
      <c r="H719">
        <v>2.6</v>
      </c>
      <c r="I719">
        <v>15.8</v>
      </c>
      <c r="J719">
        <v>29.5</v>
      </c>
      <c r="K719">
        <v>4.33</v>
      </c>
      <c r="L719">
        <v>17.8</v>
      </c>
      <c r="M719">
        <v>23</v>
      </c>
      <c r="N719">
        <v>49</v>
      </c>
      <c r="O719">
        <v>58.9</v>
      </c>
      <c r="P719">
        <v>14.52</v>
      </c>
      <c r="Q719" s="4">
        <v>10.970700000000001</v>
      </c>
      <c r="R719" s="4">
        <v>3.71976</v>
      </c>
      <c r="S719" s="4">
        <v>0.67844000000000004</v>
      </c>
      <c r="T719" s="4">
        <v>0.22039</v>
      </c>
      <c r="U719" s="4">
        <v>0.42285</v>
      </c>
      <c r="V719" s="4">
        <v>0.45318999999999998</v>
      </c>
      <c r="W719" s="4">
        <v>5.1799999999999999E-2</v>
      </c>
      <c r="X719" s="4">
        <v>2.7613099999999999</v>
      </c>
      <c r="Y719" s="4">
        <v>9.0660000000000004E-2</v>
      </c>
      <c r="Z719" s="4">
        <v>0.12839999999999999</v>
      </c>
      <c r="AA719" s="4">
        <v>2.40367</v>
      </c>
      <c r="AB719" s="4">
        <v>3.41797</v>
      </c>
      <c r="AC719" s="4">
        <v>10.339449999999999</v>
      </c>
      <c r="AD719" s="4">
        <v>8.1578400000000002</v>
      </c>
      <c r="AE719" s="4">
        <v>14.55219</v>
      </c>
      <c r="AF719">
        <v>2001</v>
      </c>
    </row>
    <row r="720" spans="1:32" x14ac:dyDescent="0.25">
      <c r="A720" s="1">
        <v>37244</v>
      </c>
      <c r="D720">
        <v>1.82</v>
      </c>
      <c r="E720">
        <v>13.1</v>
      </c>
      <c r="F720">
        <v>16</v>
      </c>
      <c r="G720">
        <v>8.0399999999999991</v>
      </c>
      <c r="H720">
        <v>2.69</v>
      </c>
      <c r="I720">
        <v>34</v>
      </c>
      <c r="J720">
        <v>57.9</v>
      </c>
      <c r="K720">
        <v>4.33</v>
      </c>
      <c r="L720">
        <v>17.8</v>
      </c>
      <c r="M720">
        <v>23</v>
      </c>
      <c r="N720">
        <v>47.5</v>
      </c>
      <c r="O720">
        <v>57.6</v>
      </c>
      <c r="P720">
        <v>15.25</v>
      </c>
      <c r="Q720" s="4">
        <v>14.965299999999999</v>
      </c>
      <c r="R720" s="4">
        <v>5.5379899999999997</v>
      </c>
      <c r="S720" s="4">
        <v>0.29044999999999999</v>
      </c>
      <c r="T720" s="4">
        <v>0.28222999999999998</v>
      </c>
      <c r="U720" s="4">
        <v>1.65235</v>
      </c>
      <c r="V720" s="4">
        <v>0.43232999999999999</v>
      </c>
      <c r="W720" s="4">
        <v>4.1090000000000002E-2</v>
      </c>
      <c r="X720" s="4">
        <v>2.6203099999999999</v>
      </c>
      <c r="Y720" s="4">
        <v>9.7559999999999994E-2</v>
      </c>
      <c r="Z720" s="4">
        <v>9.2999999999999999E-2</v>
      </c>
      <c r="AA720" s="4">
        <v>1.81606</v>
      </c>
      <c r="AB720" s="4">
        <v>2.64941</v>
      </c>
      <c r="AC720" s="4">
        <v>8.3528199999999995</v>
      </c>
      <c r="AD720" s="4">
        <v>7.2249999999999996</v>
      </c>
      <c r="AE720" s="4">
        <v>10.31842</v>
      </c>
      <c r="AF720">
        <v>2001</v>
      </c>
    </row>
    <row r="721" spans="1:32" x14ac:dyDescent="0.25">
      <c r="A721" s="1">
        <v>37245</v>
      </c>
      <c r="D721">
        <v>1.82</v>
      </c>
      <c r="E721">
        <v>13.1</v>
      </c>
      <c r="F721">
        <v>14.8</v>
      </c>
      <c r="G721">
        <v>8.0399999999999991</v>
      </c>
      <c r="H721">
        <v>2.69</v>
      </c>
      <c r="I721">
        <v>43.6</v>
      </c>
      <c r="J721">
        <v>1.37</v>
      </c>
      <c r="K721">
        <v>4.33</v>
      </c>
      <c r="L721">
        <v>16.7</v>
      </c>
      <c r="M721">
        <v>22</v>
      </c>
      <c r="N721">
        <v>46</v>
      </c>
      <c r="O721">
        <v>56.3</v>
      </c>
      <c r="P721">
        <v>15.07</v>
      </c>
      <c r="Q721" s="4">
        <v>23.111830000000001</v>
      </c>
      <c r="R721" s="4">
        <v>4.3642399999999997</v>
      </c>
      <c r="S721" s="4">
        <v>0.30821999999999999</v>
      </c>
      <c r="T721" s="4">
        <v>0.29265999999999998</v>
      </c>
      <c r="U721" s="4">
        <v>1.0551299999999999</v>
      </c>
      <c r="V721" s="4">
        <v>0.44357000000000002</v>
      </c>
      <c r="W721" s="4">
        <v>3.7470000000000003E-2</v>
      </c>
      <c r="X721" s="4">
        <v>2.4894099999999999</v>
      </c>
      <c r="Y721" s="4">
        <v>9.9940000000000001E-2</v>
      </c>
      <c r="Z721" s="4">
        <v>6.6119999999999998E-2</v>
      </c>
      <c r="AA721" s="4">
        <v>1.45048</v>
      </c>
      <c r="AB721" s="4">
        <v>2.0971099999999998</v>
      </c>
      <c r="AC721" s="4">
        <v>6.4750899999999998</v>
      </c>
      <c r="AD721" s="4">
        <v>8.6402300000000007</v>
      </c>
      <c r="AE721" s="4">
        <v>12.162330000000001</v>
      </c>
      <c r="AF721">
        <v>2001</v>
      </c>
    </row>
    <row r="722" spans="1:32" x14ac:dyDescent="0.25">
      <c r="A722" s="1">
        <v>37246</v>
      </c>
      <c r="D722">
        <v>2</v>
      </c>
      <c r="E722">
        <v>14.2</v>
      </c>
      <c r="F722">
        <v>14.4</v>
      </c>
      <c r="G722">
        <v>8.0399999999999991</v>
      </c>
      <c r="H722">
        <v>2.6</v>
      </c>
      <c r="I722">
        <v>16.600000000000001</v>
      </c>
      <c r="J722">
        <v>1.48</v>
      </c>
      <c r="K722">
        <v>4.33</v>
      </c>
      <c r="L722">
        <v>16.7</v>
      </c>
      <c r="M722">
        <v>22</v>
      </c>
      <c r="N722">
        <v>44.5</v>
      </c>
      <c r="O722">
        <v>56.3</v>
      </c>
      <c r="P722">
        <v>14.71</v>
      </c>
      <c r="Q722" s="4">
        <v>30.443560000000002</v>
      </c>
      <c r="R722" s="4">
        <v>3.8280400000000001</v>
      </c>
      <c r="S722" s="4">
        <v>0.31772</v>
      </c>
      <c r="T722" s="4">
        <v>0.30403000000000002</v>
      </c>
      <c r="U722" s="4">
        <v>0.26946999999999999</v>
      </c>
      <c r="V722" s="4">
        <v>0.44135000000000002</v>
      </c>
      <c r="W722" s="4">
        <v>3.5000000000000003E-2</v>
      </c>
      <c r="X722" s="4">
        <v>2.3558699999999999</v>
      </c>
      <c r="Y722" s="4">
        <v>8.5050000000000001E-2</v>
      </c>
      <c r="Z722" s="4">
        <v>4.811E-2</v>
      </c>
      <c r="AA722" s="4">
        <v>1.2563800000000001</v>
      </c>
      <c r="AB722" s="4">
        <v>1.8148299999999999</v>
      </c>
      <c r="AC722" s="4">
        <v>6.1777199999999999</v>
      </c>
      <c r="AD722" s="4">
        <v>8.3916500000000003</v>
      </c>
      <c r="AE722" s="4">
        <v>9.8107900000000008</v>
      </c>
      <c r="AF722">
        <v>2001</v>
      </c>
    </row>
    <row r="723" spans="1:32" x14ac:dyDescent="0.25">
      <c r="A723" s="1">
        <v>37247</v>
      </c>
      <c r="D723">
        <v>1.91</v>
      </c>
      <c r="E723">
        <v>14.2</v>
      </c>
      <c r="F723">
        <v>15.2</v>
      </c>
      <c r="G723">
        <v>7.82</v>
      </c>
      <c r="H723">
        <v>2.6</v>
      </c>
      <c r="I723">
        <v>12.9</v>
      </c>
      <c r="J723">
        <v>1.7</v>
      </c>
      <c r="K723">
        <v>4.33</v>
      </c>
      <c r="L723">
        <v>15.6</v>
      </c>
      <c r="M723">
        <v>21</v>
      </c>
      <c r="N723">
        <v>43</v>
      </c>
      <c r="O723">
        <v>55</v>
      </c>
      <c r="P723">
        <v>14.47</v>
      </c>
      <c r="Q723" s="4">
        <v>40.090209999999999</v>
      </c>
      <c r="R723" s="4">
        <v>4.37601</v>
      </c>
      <c r="S723" s="4">
        <v>0.31712000000000001</v>
      </c>
      <c r="T723" s="4">
        <v>0.30180000000000001</v>
      </c>
      <c r="U723" s="4">
        <v>0.12697</v>
      </c>
      <c r="V723" s="4">
        <v>0.68069999999999997</v>
      </c>
      <c r="W723" s="4">
        <v>3.2259999999999997E-2</v>
      </c>
      <c r="X723" s="4">
        <v>2.2198600000000002</v>
      </c>
      <c r="Y723" s="4">
        <v>6.6000000000000003E-2</v>
      </c>
      <c r="Z723" s="4">
        <v>3.6170000000000001E-2</v>
      </c>
      <c r="AA723" s="4">
        <v>1.2435099999999999</v>
      </c>
      <c r="AB723" s="4">
        <v>1.67554</v>
      </c>
      <c r="AC723" s="4">
        <v>8.5401699999999998</v>
      </c>
      <c r="AD723" s="4">
        <v>8.2093600000000002</v>
      </c>
      <c r="AE723" s="4">
        <v>5.5162300000000002</v>
      </c>
      <c r="AF723">
        <v>2001</v>
      </c>
    </row>
    <row r="724" spans="1:32" x14ac:dyDescent="0.25">
      <c r="A724" s="1">
        <v>37248</v>
      </c>
      <c r="D724">
        <v>1.91</v>
      </c>
      <c r="E724">
        <v>15.3</v>
      </c>
      <c r="F724">
        <v>15.2</v>
      </c>
      <c r="G724">
        <v>7.82</v>
      </c>
      <c r="H724">
        <v>2.5299999999999998</v>
      </c>
      <c r="I724">
        <v>19</v>
      </c>
      <c r="J724">
        <v>0.93</v>
      </c>
      <c r="K724">
        <v>4.07</v>
      </c>
      <c r="L724">
        <v>15.6</v>
      </c>
      <c r="M724">
        <v>21</v>
      </c>
      <c r="N724">
        <v>41.5</v>
      </c>
      <c r="O724">
        <v>53.8</v>
      </c>
      <c r="P724">
        <v>14.02</v>
      </c>
      <c r="Q724" s="4">
        <v>37.810960000000001</v>
      </c>
      <c r="R724" s="4">
        <v>7.0714699999999997</v>
      </c>
      <c r="S724" s="4">
        <v>0.31767000000000001</v>
      </c>
      <c r="T724" s="4">
        <v>0.29243000000000002</v>
      </c>
      <c r="U724" s="4">
        <v>7.3279999999999998E-2</v>
      </c>
      <c r="V724" s="4">
        <v>2.90666</v>
      </c>
      <c r="W724" s="4">
        <v>2.9309999999999999E-2</v>
      </c>
      <c r="X724" s="4">
        <v>2.0926100000000001</v>
      </c>
      <c r="Y724" s="4">
        <v>5.1499999999999997E-2</v>
      </c>
      <c r="Z724" s="4">
        <v>2.8039999999999999E-2</v>
      </c>
      <c r="AA724" s="4">
        <v>1.4898800000000001</v>
      </c>
      <c r="AB724" s="4">
        <v>1.8530599999999999</v>
      </c>
      <c r="AC724" s="4">
        <v>8.0174000000000003</v>
      </c>
      <c r="AD724" s="4">
        <v>6.62608</v>
      </c>
      <c r="AE724" s="4">
        <v>3.2527699999999999</v>
      </c>
      <c r="AF724">
        <v>2001</v>
      </c>
    </row>
    <row r="725" spans="1:32" x14ac:dyDescent="0.25">
      <c r="A725" s="1">
        <v>37249</v>
      </c>
      <c r="D725">
        <v>1.91</v>
      </c>
      <c r="E725">
        <v>15.3</v>
      </c>
      <c r="F725">
        <v>15.2</v>
      </c>
      <c r="G725">
        <v>7.38</v>
      </c>
      <c r="H725">
        <v>2.46</v>
      </c>
      <c r="I725">
        <v>34</v>
      </c>
      <c r="J725">
        <v>1.1499999999999999</v>
      </c>
      <c r="K725">
        <v>3.9</v>
      </c>
      <c r="L725">
        <v>14.5</v>
      </c>
      <c r="M725">
        <v>20</v>
      </c>
      <c r="N725">
        <v>40</v>
      </c>
      <c r="O725">
        <v>53.8</v>
      </c>
      <c r="P725">
        <v>13.66</v>
      </c>
      <c r="Q725" s="4">
        <v>30.33775</v>
      </c>
      <c r="R725" s="4">
        <v>7.8266999999999998</v>
      </c>
      <c r="S725" s="4">
        <v>0.31901000000000002</v>
      </c>
      <c r="T725" s="4">
        <v>0.25697999999999999</v>
      </c>
      <c r="U725" s="4">
        <v>4.7100000000000003E-2</v>
      </c>
      <c r="V725" s="4">
        <v>5.7889699999999999</v>
      </c>
      <c r="W725" s="4">
        <v>2.6499999999999999E-2</v>
      </c>
      <c r="X725" s="4">
        <v>1.9909399999999999</v>
      </c>
      <c r="Y725" s="4">
        <v>4.0930000000000001E-2</v>
      </c>
      <c r="Z725" s="4">
        <v>2.2329999999999999E-2</v>
      </c>
      <c r="AA725" s="4">
        <v>1.86625</v>
      </c>
      <c r="AB725" s="4">
        <v>2.0750099999999998</v>
      </c>
      <c r="AC725" s="4">
        <v>5.4140300000000003</v>
      </c>
      <c r="AD725" s="4">
        <v>5.7282299999999999</v>
      </c>
      <c r="AE725" s="4">
        <v>2.0079400000000001</v>
      </c>
      <c r="AF725">
        <v>2001</v>
      </c>
    </row>
    <row r="726" spans="1:32" x14ac:dyDescent="0.25">
      <c r="A726" s="1">
        <v>37250</v>
      </c>
      <c r="D726">
        <v>1.91</v>
      </c>
      <c r="E726">
        <v>15.3</v>
      </c>
      <c r="F726">
        <v>13.7</v>
      </c>
      <c r="G726">
        <v>6.94</v>
      </c>
      <c r="H726">
        <v>2.5299999999999998</v>
      </c>
      <c r="I726">
        <v>27.4</v>
      </c>
      <c r="J726">
        <v>1.04</v>
      </c>
      <c r="K726">
        <v>3.56</v>
      </c>
      <c r="L726">
        <v>14.5</v>
      </c>
      <c r="M726">
        <v>20</v>
      </c>
      <c r="N726">
        <v>40</v>
      </c>
      <c r="O726">
        <v>52.6</v>
      </c>
      <c r="P726">
        <v>13.43</v>
      </c>
      <c r="Q726" s="4">
        <v>23.591460000000001</v>
      </c>
      <c r="R726" s="4">
        <v>7.0222300000000004</v>
      </c>
      <c r="S726" s="4">
        <v>0.32107999999999998</v>
      </c>
      <c r="T726" s="4">
        <v>0.20738000000000001</v>
      </c>
      <c r="U726" s="4">
        <v>3.2550000000000003E-2</v>
      </c>
      <c r="V726" s="4">
        <v>5.8602699999999999</v>
      </c>
      <c r="W726" s="4">
        <v>2.3990000000000001E-2</v>
      </c>
      <c r="X726" s="4">
        <v>1.9172400000000001</v>
      </c>
      <c r="Y726" s="4">
        <v>3.3000000000000002E-2</v>
      </c>
      <c r="Z726" s="4">
        <v>1.8190000000000001E-2</v>
      </c>
      <c r="AA726" s="4">
        <v>2.0973999999999999</v>
      </c>
      <c r="AB726" s="4">
        <v>2.32287</v>
      </c>
      <c r="AC726" s="4">
        <v>3.8497499999999998</v>
      </c>
      <c r="AD726" s="4">
        <v>5.6125400000000001</v>
      </c>
      <c r="AE726" s="4">
        <v>1.2758</v>
      </c>
      <c r="AF726">
        <v>2001</v>
      </c>
    </row>
    <row r="727" spans="1:32" x14ac:dyDescent="0.25">
      <c r="A727" s="1">
        <v>37251</v>
      </c>
      <c r="D727">
        <v>1.91</v>
      </c>
      <c r="E727">
        <v>15.3</v>
      </c>
      <c r="F727">
        <v>13.7</v>
      </c>
      <c r="G727">
        <v>6.94</v>
      </c>
      <c r="H727">
        <v>2.39</v>
      </c>
      <c r="I727">
        <v>28.5</v>
      </c>
      <c r="J727">
        <v>0.93</v>
      </c>
      <c r="K727">
        <v>3.56</v>
      </c>
      <c r="L727">
        <v>14.5</v>
      </c>
      <c r="M727">
        <v>20</v>
      </c>
      <c r="N727">
        <v>38.9</v>
      </c>
      <c r="O727">
        <v>52.6</v>
      </c>
      <c r="P727">
        <v>13.32</v>
      </c>
      <c r="Q727" s="4">
        <v>18.26613</v>
      </c>
      <c r="R727" s="4">
        <v>5.9714799999999997</v>
      </c>
      <c r="S727" s="4">
        <v>0.31707999999999997</v>
      </c>
      <c r="T727" s="4">
        <v>0.11278000000000001</v>
      </c>
      <c r="U727" s="4">
        <v>2.3699999999999999E-2</v>
      </c>
      <c r="V727" s="4">
        <v>4.58439</v>
      </c>
      <c r="W727" s="4">
        <v>2.179E-2</v>
      </c>
      <c r="X727" s="4">
        <v>1.84849</v>
      </c>
      <c r="Y727" s="4">
        <v>2.6939999999999999E-2</v>
      </c>
      <c r="Z727" s="4">
        <v>1.5100000000000001E-2</v>
      </c>
      <c r="AA727" s="4">
        <v>2.0181800000000001</v>
      </c>
      <c r="AB727" s="4">
        <v>2.1395</v>
      </c>
      <c r="AC727" s="4">
        <v>2.9830299999999998</v>
      </c>
      <c r="AD727" s="4">
        <v>6.0198299999999998</v>
      </c>
      <c r="AE727" s="4">
        <v>0.88543000000000005</v>
      </c>
      <c r="AF727">
        <v>2001</v>
      </c>
    </row>
    <row r="728" spans="1:32" x14ac:dyDescent="0.25">
      <c r="A728" s="1">
        <v>37252</v>
      </c>
      <c r="D728">
        <v>1.91</v>
      </c>
      <c r="E728">
        <v>15.3</v>
      </c>
      <c r="F728">
        <v>13.3</v>
      </c>
      <c r="G728">
        <v>7.16</v>
      </c>
      <c r="H728">
        <v>2.39</v>
      </c>
      <c r="I728">
        <v>32.9</v>
      </c>
      <c r="J728">
        <v>1.04</v>
      </c>
      <c r="K728">
        <v>3.73</v>
      </c>
      <c r="L728">
        <v>14.5</v>
      </c>
      <c r="M728">
        <v>19</v>
      </c>
      <c r="N728">
        <v>38.9</v>
      </c>
      <c r="O728">
        <v>51.4</v>
      </c>
      <c r="P728">
        <v>13.11</v>
      </c>
      <c r="Q728" s="4">
        <v>13.802619999999999</v>
      </c>
      <c r="R728" s="4">
        <v>5.0622100000000003</v>
      </c>
      <c r="S728" s="4">
        <v>0.30580000000000002</v>
      </c>
      <c r="T728" s="4">
        <v>7.5850000000000001E-2</v>
      </c>
      <c r="U728" s="4">
        <v>1.7950000000000001E-2</v>
      </c>
      <c r="V728" s="4">
        <v>3.6016499999999998</v>
      </c>
      <c r="W728" s="4">
        <v>1.984E-2</v>
      </c>
      <c r="X728" s="4">
        <v>1.76634</v>
      </c>
      <c r="Y728" s="4">
        <v>2.2280000000000001E-2</v>
      </c>
      <c r="Z728" s="4">
        <v>1.273E-2</v>
      </c>
      <c r="AA728" s="4">
        <v>1.8397600000000001</v>
      </c>
      <c r="AB728" s="4">
        <v>1.8710899999999999</v>
      </c>
      <c r="AC728" s="4">
        <v>2.5164900000000001</v>
      </c>
      <c r="AD728" s="4">
        <v>6.2478600000000002</v>
      </c>
      <c r="AE728" s="4">
        <v>0.69369000000000003</v>
      </c>
      <c r="AF728">
        <v>2001</v>
      </c>
    </row>
    <row r="729" spans="1:32" x14ac:dyDescent="0.25">
      <c r="A729" s="1">
        <v>37253</v>
      </c>
      <c r="D729">
        <v>1.91</v>
      </c>
      <c r="E729">
        <v>16.399999999999999</v>
      </c>
      <c r="F729">
        <v>13.7</v>
      </c>
      <c r="G729">
        <v>7.6</v>
      </c>
      <c r="H729">
        <v>2.39</v>
      </c>
      <c r="I729">
        <v>27.4</v>
      </c>
      <c r="J729">
        <v>1.83</v>
      </c>
      <c r="K729">
        <v>3.73</v>
      </c>
      <c r="L729">
        <v>14.5</v>
      </c>
      <c r="M729">
        <v>19</v>
      </c>
      <c r="N729">
        <v>38.9</v>
      </c>
      <c r="O729">
        <v>51.4</v>
      </c>
      <c r="P729">
        <v>13.03</v>
      </c>
      <c r="Q729" s="4">
        <v>10.71425</v>
      </c>
      <c r="R729" s="4">
        <v>4.3988399999999999</v>
      </c>
      <c r="S729" s="4">
        <v>0.28355000000000002</v>
      </c>
      <c r="T729" s="4">
        <v>5.595E-2</v>
      </c>
      <c r="U729" s="4">
        <v>1.4019999999999999E-2</v>
      </c>
      <c r="V729" s="4">
        <v>2.8709199999999999</v>
      </c>
      <c r="W729" s="4">
        <v>1.813E-2</v>
      </c>
      <c r="X729" s="4">
        <v>1.6622300000000001</v>
      </c>
      <c r="Y729" s="4">
        <v>1.864E-2</v>
      </c>
      <c r="Z729" s="4">
        <v>1.0880000000000001E-2</v>
      </c>
      <c r="AA729" s="4">
        <v>1.5785400000000001</v>
      </c>
      <c r="AB729" s="4">
        <v>1.5455700000000001</v>
      </c>
      <c r="AC729" s="4">
        <v>2.2645</v>
      </c>
      <c r="AD729" s="4">
        <v>5.8746</v>
      </c>
      <c r="AE729" s="4">
        <v>0.55947000000000002</v>
      </c>
      <c r="AF729">
        <v>2001</v>
      </c>
    </row>
    <row r="730" spans="1:32" x14ac:dyDescent="0.25">
      <c r="A730" s="1">
        <v>37254</v>
      </c>
      <c r="D730">
        <v>2</v>
      </c>
      <c r="E730">
        <v>16.399999999999999</v>
      </c>
      <c r="F730">
        <v>14</v>
      </c>
      <c r="G730">
        <v>7.6</v>
      </c>
      <c r="H730">
        <v>2.46</v>
      </c>
      <c r="I730">
        <v>20.6</v>
      </c>
      <c r="J730">
        <v>1.04</v>
      </c>
      <c r="K730">
        <v>3.56</v>
      </c>
      <c r="L730">
        <v>14.5</v>
      </c>
      <c r="M730">
        <v>19</v>
      </c>
      <c r="N730">
        <v>37.799999999999997</v>
      </c>
      <c r="O730">
        <v>56.3</v>
      </c>
      <c r="P730">
        <v>12.92</v>
      </c>
      <c r="Q730" s="4">
        <v>6.9141300000000001</v>
      </c>
      <c r="R730" s="4">
        <v>3.6287600000000002</v>
      </c>
      <c r="S730" s="4">
        <v>0.23257</v>
      </c>
      <c r="T730" s="4">
        <v>4.3560000000000001E-2</v>
      </c>
      <c r="U730" s="4">
        <v>1.1220000000000001E-2</v>
      </c>
      <c r="V730" s="4">
        <v>2.2897599999999998</v>
      </c>
      <c r="W730" s="4">
        <v>1.66E-2</v>
      </c>
      <c r="X730" s="4">
        <v>1.5486500000000001</v>
      </c>
      <c r="Y730" s="4">
        <v>1.5779999999999999E-2</v>
      </c>
      <c r="Z730" s="4">
        <v>9.41E-3</v>
      </c>
      <c r="AA730" s="4">
        <v>1.3348199999999999</v>
      </c>
      <c r="AB730" s="4">
        <v>1.2743899999999999</v>
      </c>
      <c r="AC730" s="4">
        <v>2.0797599999999998</v>
      </c>
      <c r="AD730" s="4">
        <v>5.02799</v>
      </c>
      <c r="AE730" s="4">
        <v>0.36341000000000001</v>
      </c>
      <c r="AF730">
        <v>2001</v>
      </c>
    </row>
    <row r="731" spans="1:32" x14ac:dyDescent="0.25">
      <c r="A731" s="1">
        <v>37255</v>
      </c>
      <c r="D731">
        <v>2</v>
      </c>
      <c r="E731">
        <v>16.399999999999999</v>
      </c>
      <c r="F731">
        <v>13.7</v>
      </c>
      <c r="G731">
        <v>7.6</v>
      </c>
      <c r="H731">
        <v>2.46</v>
      </c>
      <c r="I731">
        <v>26.3</v>
      </c>
      <c r="J731">
        <v>1.04</v>
      </c>
      <c r="K731">
        <v>3.39</v>
      </c>
      <c r="L731">
        <v>13.4</v>
      </c>
      <c r="M731">
        <v>18</v>
      </c>
      <c r="N731">
        <v>37.799999999999997</v>
      </c>
      <c r="O731">
        <v>55</v>
      </c>
      <c r="P731">
        <v>12.68</v>
      </c>
      <c r="Q731" s="4">
        <v>5.13727</v>
      </c>
      <c r="R731" s="4">
        <v>2.8502200000000002</v>
      </c>
      <c r="S731" s="4">
        <v>0.17996999999999999</v>
      </c>
      <c r="T731" s="4">
        <v>3.5150000000000001E-2</v>
      </c>
      <c r="U731" s="4">
        <v>9.1699999999999993E-3</v>
      </c>
      <c r="V731" s="4">
        <v>1.8670899999999999</v>
      </c>
      <c r="W731" s="4">
        <v>1.523E-2</v>
      </c>
      <c r="X731" s="4">
        <v>1.4157500000000001</v>
      </c>
      <c r="Y731" s="4">
        <v>1.35E-2</v>
      </c>
      <c r="Z731" s="4">
        <v>8.2199999999999999E-3</v>
      </c>
      <c r="AA731" s="4">
        <v>1.17371</v>
      </c>
      <c r="AB731" s="4">
        <v>1.08355</v>
      </c>
      <c r="AC731" s="4">
        <v>1.95882</v>
      </c>
      <c r="AD731" s="4">
        <v>3.9495499999999999</v>
      </c>
      <c r="AE731" s="4">
        <v>0.33972000000000002</v>
      </c>
      <c r="AF731">
        <v>2001</v>
      </c>
    </row>
    <row r="732" spans="1:32" x14ac:dyDescent="0.25">
      <c r="A732" s="1">
        <v>37256</v>
      </c>
      <c r="D732">
        <v>2</v>
      </c>
      <c r="E732">
        <v>16.399999999999999</v>
      </c>
      <c r="F732">
        <v>13.3</v>
      </c>
      <c r="G732">
        <v>7.6</v>
      </c>
      <c r="H732">
        <v>2.39</v>
      </c>
      <c r="I732">
        <v>31.8</v>
      </c>
      <c r="J732">
        <v>1.59</v>
      </c>
      <c r="K732">
        <v>3.73</v>
      </c>
      <c r="L732">
        <v>13.4</v>
      </c>
      <c r="M732">
        <v>18</v>
      </c>
      <c r="N732">
        <v>37.799999999999997</v>
      </c>
      <c r="O732">
        <v>53.8</v>
      </c>
      <c r="P732">
        <v>13.03</v>
      </c>
      <c r="Q732" s="4">
        <v>4.2975300000000001</v>
      </c>
      <c r="R732" s="4">
        <v>2.4343699999999999</v>
      </c>
      <c r="S732" s="4">
        <v>0.14379</v>
      </c>
      <c r="T732" s="4">
        <v>2.911E-2</v>
      </c>
      <c r="U732" s="4">
        <v>7.6099999999999996E-3</v>
      </c>
      <c r="V732" s="4">
        <v>1.2908599999999999</v>
      </c>
      <c r="W732" s="4">
        <v>1.4E-2</v>
      </c>
      <c r="X732" s="4">
        <v>1.2995300000000001</v>
      </c>
      <c r="Y732" s="4">
        <v>1.166E-2</v>
      </c>
      <c r="Z732" s="4">
        <v>7.2399999999999999E-3</v>
      </c>
      <c r="AA732" s="4">
        <v>1.0434399999999999</v>
      </c>
      <c r="AB732" s="4">
        <v>0.96572000000000002</v>
      </c>
      <c r="AC732" s="4">
        <v>1.8340099999999999</v>
      </c>
      <c r="AD732" s="4">
        <v>3.17388</v>
      </c>
      <c r="AE732" s="4">
        <v>4.05321</v>
      </c>
      <c r="AF732">
        <v>2001</v>
      </c>
    </row>
    <row r="733" spans="1:32" x14ac:dyDescent="0.25">
      <c r="A733" s="1">
        <v>37257</v>
      </c>
      <c r="D733">
        <v>0.54</v>
      </c>
      <c r="E733">
        <v>1.9</v>
      </c>
      <c r="F733">
        <v>7</v>
      </c>
      <c r="G733">
        <v>7.6</v>
      </c>
      <c r="H733">
        <v>2.36</v>
      </c>
      <c r="I733">
        <v>41.5</v>
      </c>
      <c r="J733">
        <v>0.41</v>
      </c>
      <c r="K733">
        <v>1.21</v>
      </c>
      <c r="L733">
        <v>15</v>
      </c>
      <c r="M733">
        <v>18</v>
      </c>
      <c r="N733">
        <v>38</v>
      </c>
      <c r="O733">
        <v>54.9</v>
      </c>
      <c r="Q733" s="4">
        <v>3.64845</v>
      </c>
      <c r="R733" s="4">
        <v>2.1992699999999998</v>
      </c>
      <c r="S733" s="4">
        <v>0.11724999999999999</v>
      </c>
      <c r="T733" s="4">
        <v>2.4580000000000001E-2</v>
      </c>
      <c r="U733" s="4">
        <v>6.4200000000000004E-3</v>
      </c>
      <c r="V733" s="4">
        <v>1.0335099999999999</v>
      </c>
      <c r="W733" s="4">
        <v>1.29E-2</v>
      </c>
      <c r="X733" s="4">
        <v>1.18658</v>
      </c>
      <c r="Y733" s="4">
        <v>1.017E-2</v>
      </c>
      <c r="Z733" s="4">
        <v>6.43E-3</v>
      </c>
      <c r="AA733" s="4">
        <v>0.72131000000000001</v>
      </c>
      <c r="AB733" s="4">
        <v>0.95509999999999995</v>
      </c>
      <c r="AC733" s="4">
        <v>1.70095</v>
      </c>
      <c r="AD733" s="4">
        <v>2.7273299999999998</v>
      </c>
      <c r="AE733" s="4">
        <v>1.6389400000000001</v>
      </c>
      <c r="AF733">
        <v>2002</v>
      </c>
    </row>
    <row r="734" spans="1:32" x14ac:dyDescent="0.25">
      <c r="A734" s="1">
        <v>37258</v>
      </c>
      <c r="D734">
        <v>0.47</v>
      </c>
      <c r="E734">
        <v>1.75</v>
      </c>
      <c r="F734">
        <v>6.75</v>
      </c>
      <c r="G734">
        <v>7.16</v>
      </c>
      <c r="H734">
        <v>2.36</v>
      </c>
      <c r="I734">
        <v>34.1</v>
      </c>
      <c r="J734">
        <v>0.48</v>
      </c>
      <c r="K734">
        <v>1.21</v>
      </c>
      <c r="L734">
        <v>14.2</v>
      </c>
      <c r="M734">
        <v>17.399999999999999</v>
      </c>
      <c r="N734">
        <v>38</v>
      </c>
      <c r="O734">
        <v>53.8</v>
      </c>
      <c r="Q734" s="4">
        <v>3.1261399999999999</v>
      </c>
      <c r="R734" s="4">
        <v>2.1089799999999999</v>
      </c>
      <c r="S734" s="4">
        <v>9.7220000000000001E-2</v>
      </c>
      <c r="T734" s="4">
        <v>2.1080000000000002E-2</v>
      </c>
      <c r="U734" s="4">
        <v>5.47E-3</v>
      </c>
      <c r="V734" s="4">
        <v>0.90888000000000002</v>
      </c>
      <c r="W734" s="4">
        <v>1.191E-2</v>
      </c>
      <c r="X734" s="4">
        <v>1.09415</v>
      </c>
      <c r="Y734" s="4">
        <v>8.9300000000000004E-3</v>
      </c>
      <c r="Z734" s="4">
        <v>5.7499999999999999E-3</v>
      </c>
      <c r="AA734" s="4">
        <v>0.55008999999999997</v>
      </c>
      <c r="AB734" s="4">
        <v>0.69725999999999999</v>
      </c>
      <c r="AC734" s="4">
        <v>1.5148200000000001</v>
      </c>
      <c r="AD734" s="4">
        <v>2.71739</v>
      </c>
      <c r="AE734" s="4">
        <v>0.98021000000000003</v>
      </c>
      <c r="AF734">
        <v>2002</v>
      </c>
    </row>
    <row r="735" spans="1:32" x14ac:dyDescent="0.25">
      <c r="A735" s="1">
        <v>37259</v>
      </c>
      <c r="D735">
        <v>0.47</v>
      </c>
      <c r="E735">
        <v>1.6</v>
      </c>
      <c r="F735">
        <v>6.5</v>
      </c>
      <c r="G735">
        <v>6.94</v>
      </c>
      <c r="H735">
        <v>2.2400000000000002</v>
      </c>
      <c r="I735">
        <v>32.299999999999997</v>
      </c>
      <c r="J735">
        <v>0.55000000000000004</v>
      </c>
      <c r="K735">
        <v>0.78</v>
      </c>
      <c r="L735">
        <v>13.5</v>
      </c>
      <c r="M735">
        <v>17.399999999999999</v>
      </c>
      <c r="N735">
        <v>35</v>
      </c>
      <c r="O735">
        <v>52.7</v>
      </c>
      <c r="Q735" s="4">
        <v>2.5728399999999998</v>
      </c>
      <c r="R735" s="4">
        <v>1.98088</v>
      </c>
      <c r="S735" s="4">
        <v>8.1850000000000006E-2</v>
      </c>
      <c r="T735" s="4">
        <v>1.831E-2</v>
      </c>
      <c r="U735" s="4">
        <v>4.7200000000000002E-3</v>
      </c>
      <c r="V735" s="4">
        <v>0.81979999999999997</v>
      </c>
      <c r="W735" s="4">
        <v>1.1010000000000001E-2</v>
      </c>
      <c r="X735" s="4">
        <v>1.0202899999999999</v>
      </c>
      <c r="Y735" s="4">
        <v>7.9000000000000008E-3</v>
      </c>
      <c r="Z735" s="4">
        <v>5.1700000000000001E-3</v>
      </c>
      <c r="AA735" s="4">
        <v>0.42098999999999998</v>
      </c>
      <c r="AB735" s="4">
        <v>0.49864999999999998</v>
      </c>
      <c r="AC735" s="4">
        <v>1.3273299999999999</v>
      </c>
      <c r="AD735" s="4">
        <v>2.7692800000000002</v>
      </c>
      <c r="AE735" s="4">
        <v>0.83762999999999999</v>
      </c>
      <c r="AF735">
        <v>2002</v>
      </c>
    </row>
    <row r="736" spans="1:32" x14ac:dyDescent="0.25">
      <c r="A736" s="1">
        <v>37260</v>
      </c>
      <c r="D736">
        <v>0.54</v>
      </c>
      <c r="E736">
        <v>1.75</v>
      </c>
      <c r="F736">
        <v>6.75</v>
      </c>
      <c r="G736">
        <v>6.72</v>
      </c>
      <c r="H736">
        <v>2.2400000000000002</v>
      </c>
      <c r="I736">
        <v>29.6</v>
      </c>
      <c r="J736">
        <v>0.34</v>
      </c>
      <c r="K736">
        <v>0.38</v>
      </c>
      <c r="L736">
        <v>13.5</v>
      </c>
      <c r="M736">
        <v>16.7</v>
      </c>
      <c r="N736">
        <v>34</v>
      </c>
      <c r="O736">
        <v>51.6</v>
      </c>
      <c r="Q736" s="4">
        <v>2.1070899999999999</v>
      </c>
      <c r="R736" s="4">
        <v>1.8585499999999999</v>
      </c>
      <c r="S736" s="4">
        <v>6.9839999999999999E-2</v>
      </c>
      <c r="T736" s="4">
        <v>1.6070000000000001E-2</v>
      </c>
      <c r="U736" s="4">
        <v>4.1099999999999999E-3</v>
      </c>
      <c r="V736" s="4">
        <v>0.74748000000000003</v>
      </c>
      <c r="W736" s="4">
        <v>1.0200000000000001E-2</v>
      </c>
      <c r="X736" s="4">
        <v>0.95831999999999995</v>
      </c>
      <c r="Y736" s="4">
        <v>7.0400000000000003E-3</v>
      </c>
      <c r="Z736" s="4">
        <v>4.6800000000000001E-3</v>
      </c>
      <c r="AA736" s="4">
        <v>0.31381999999999999</v>
      </c>
      <c r="AB736" s="4">
        <v>0.33012000000000002</v>
      </c>
      <c r="AC736" s="4">
        <v>1.1644300000000001</v>
      </c>
      <c r="AD736" s="4">
        <v>2.6032899999999999</v>
      </c>
      <c r="AE736" s="4">
        <v>0.72370999999999996</v>
      </c>
      <c r="AF736">
        <v>2002</v>
      </c>
    </row>
    <row r="737" spans="1:32" x14ac:dyDescent="0.25">
      <c r="A737" s="1">
        <v>37261</v>
      </c>
      <c r="D737">
        <v>0.47</v>
      </c>
      <c r="E737">
        <v>1.45</v>
      </c>
      <c r="F737">
        <v>7</v>
      </c>
      <c r="G737">
        <v>6.94</v>
      </c>
      <c r="H737">
        <v>2.1800000000000002</v>
      </c>
      <c r="I737">
        <v>30.5</v>
      </c>
      <c r="J737">
        <v>0.27</v>
      </c>
      <c r="K737">
        <v>0.19</v>
      </c>
      <c r="L737">
        <v>12.5</v>
      </c>
      <c r="M737">
        <v>16.100000000000001</v>
      </c>
      <c r="N737">
        <v>34</v>
      </c>
      <c r="O737">
        <v>50.5</v>
      </c>
      <c r="Q737" s="4">
        <v>1.7771300000000001</v>
      </c>
      <c r="R737" s="4">
        <v>1.7544599999999999</v>
      </c>
      <c r="S737" s="4">
        <v>6.0299999999999999E-2</v>
      </c>
      <c r="T737" s="4">
        <v>1.423E-2</v>
      </c>
      <c r="U737" s="4">
        <v>3.5999999999999999E-3</v>
      </c>
      <c r="V737" s="4">
        <v>0.65913999999999995</v>
      </c>
      <c r="W737" s="4">
        <v>9.4699999999999993E-3</v>
      </c>
      <c r="X737" s="4">
        <v>0.90556999999999999</v>
      </c>
      <c r="Y737" s="4">
        <v>6.3099999999999996E-3</v>
      </c>
      <c r="Z737" s="4">
        <v>4.2500000000000003E-3</v>
      </c>
      <c r="AA737" s="4">
        <v>0.23549999999999999</v>
      </c>
      <c r="AB737" s="4">
        <v>0.24933</v>
      </c>
      <c r="AC737" s="4">
        <v>1.0228999999999999</v>
      </c>
      <c r="AD737" s="4">
        <v>2.2650899999999998</v>
      </c>
      <c r="AE737" s="4">
        <v>0.60775999999999997</v>
      </c>
      <c r="AF737">
        <v>2002</v>
      </c>
    </row>
    <row r="738" spans="1:32" x14ac:dyDescent="0.25">
      <c r="A738" s="1">
        <v>37262</v>
      </c>
      <c r="D738">
        <v>0.61</v>
      </c>
      <c r="E738">
        <v>1.6</v>
      </c>
      <c r="F738">
        <v>6.75</v>
      </c>
      <c r="G738">
        <v>6.72</v>
      </c>
      <c r="H738">
        <v>2.1800000000000002</v>
      </c>
      <c r="I738">
        <v>15.7</v>
      </c>
      <c r="J738">
        <v>0.34</v>
      </c>
      <c r="K738">
        <v>0.18</v>
      </c>
      <c r="L738">
        <v>12.5</v>
      </c>
      <c r="M738">
        <v>16.100000000000001</v>
      </c>
      <c r="N738">
        <v>35</v>
      </c>
      <c r="O738">
        <v>49.4</v>
      </c>
      <c r="Q738" s="4">
        <v>1.5208600000000001</v>
      </c>
      <c r="R738" s="4">
        <v>1.6492</v>
      </c>
      <c r="S738" s="4">
        <v>5.2600000000000001E-2</v>
      </c>
      <c r="T738" s="4">
        <v>1.2699999999999999E-2</v>
      </c>
      <c r="U738" s="4">
        <v>3.1800000000000001E-3</v>
      </c>
      <c r="V738" s="4">
        <v>0.57235000000000003</v>
      </c>
      <c r="W738" s="4">
        <v>8.8100000000000001E-3</v>
      </c>
      <c r="X738" s="4">
        <v>0.86650000000000005</v>
      </c>
      <c r="Y738" s="4">
        <v>5.6800000000000002E-3</v>
      </c>
      <c r="Z738" s="4">
        <v>3.8800000000000002E-3</v>
      </c>
      <c r="AA738" s="4">
        <v>0.18212</v>
      </c>
      <c r="AB738" s="4">
        <v>0.19846</v>
      </c>
      <c r="AC738" s="4">
        <v>0.87573000000000001</v>
      </c>
      <c r="AD738" s="4">
        <v>1.9512100000000001</v>
      </c>
      <c r="AE738" s="4">
        <v>0.50814000000000004</v>
      </c>
      <c r="AF738">
        <v>2002</v>
      </c>
    </row>
    <row r="739" spans="1:32" x14ac:dyDescent="0.25">
      <c r="A739" s="1">
        <v>37263</v>
      </c>
      <c r="D739">
        <v>0.61</v>
      </c>
      <c r="E739">
        <v>1.6</v>
      </c>
      <c r="F739">
        <v>7.25</v>
      </c>
      <c r="G739">
        <v>6.94</v>
      </c>
      <c r="H739">
        <v>2.96</v>
      </c>
      <c r="I739">
        <v>7.32</v>
      </c>
      <c r="J739">
        <v>0.34</v>
      </c>
      <c r="K739">
        <v>0.24</v>
      </c>
      <c r="L739">
        <v>13</v>
      </c>
      <c r="M739">
        <v>14.8</v>
      </c>
      <c r="N739">
        <v>35</v>
      </c>
      <c r="O739">
        <v>48.3</v>
      </c>
      <c r="Q739" s="4">
        <v>1.29464</v>
      </c>
      <c r="R739" s="4">
        <v>1.5454399999999999</v>
      </c>
      <c r="S739" s="4">
        <v>4.6309999999999997E-2</v>
      </c>
      <c r="T739" s="4">
        <v>1.141E-2</v>
      </c>
      <c r="U739" s="4">
        <v>2.8300000000000001E-3</v>
      </c>
      <c r="V739" s="4">
        <v>0.48241000000000001</v>
      </c>
      <c r="W739" s="4">
        <v>8.2000000000000007E-3</v>
      </c>
      <c r="X739" s="4">
        <v>0.85785</v>
      </c>
      <c r="Y739" s="4">
        <v>5.1399999999999996E-3</v>
      </c>
      <c r="Z739" s="4">
        <v>3.5599999999999998E-3</v>
      </c>
      <c r="AA739" s="4">
        <v>0.14557999999999999</v>
      </c>
      <c r="AB739" s="4">
        <v>0.16228000000000001</v>
      </c>
      <c r="AC739" s="4">
        <v>0.81877</v>
      </c>
      <c r="AD739" s="4">
        <v>1.6597200000000001</v>
      </c>
      <c r="AE739" s="4">
        <v>0.42276000000000002</v>
      </c>
      <c r="AF739">
        <v>2002</v>
      </c>
    </row>
    <row r="740" spans="1:32" x14ac:dyDescent="0.25">
      <c r="A740" s="1">
        <v>37264</v>
      </c>
      <c r="D740">
        <v>0.61</v>
      </c>
      <c r="E740">
        <v>1.6</v>
      </c>
      <c r="F740">
        <v>7.25</v>
      </c>
      <c r="G740">
        <v>7.16</v>
      </c>
      <c r="H740">
        <v>4.4000000000000004</v>
      </c>
      <c r="I740">
        <v>7.64</v>
      </c>
      <c r="J740">
        <v>0.34</v>
      </c>
      <c r="K740">
        <v>0.45</v>
      </c>
      <c r="L740">
        <v>14.2</v>
      </c>
      <c r="M740">
        <v>14.1</v>
      </c>
      <c r="N740">
        <v>37</v>
      </c>
      <c r="O740">
        <v>47.2</v>
      </c>
      <c r="Q740" s="4">
        <v>0.99209000000000003</v>
      </c>
      <c r="R740" s="4">
        <v>1.4222999999999999</v>
      </c>
      <c r="S740" s="4">
        <v>4.1090000000000002E-2</v>
      </c>
      <c r="T740" s="4">
        <v>1.0319999999999999E-2</v>
      </c>
      <c r="U740" s="4">
        <v>2.5400000000000002E-3</v>
      </c>
      <c r="V740" s="4">
        <v>0.41199999999999998</v>
      </c>
      <c r="W740" s="4">
        <v>7.6600000000000001E-3</v>
      </c>
      <c r="X740" s="4">
        <v>0.88112999999999997</v>
      </c>
      <c r="Y740" s="4">
        <v>4.6800000000000001E-3</v>
      </c>
      <c r="Z740" s="4">
        <v>3.2799999999999999E-3</v>
      </c>
      <c r="AA740" s="4">
        <v>0.11978</v>
      </c>
      <c r="AB740" s="4">
        <v>0.13539000000000001</v>
      </c>
      <c r="AC740" s="4">
        <v>0.68705000000000005</v>
      </c>
      <c r="AD740" s="4">
        <v>1.3632500000000001</v>
      </c>
      <c r="AE740" s="4">
        <v>0.30097000000000002</v>
      </c>
      <c r="AF740">
        <v>2002</v>
      </c>
    </row>
    <row r="741" spans="1:32" x14ac:dyDescent="0.25">
      <c r="A741" s="1">
        <v>37265</v>
      </c>
      <c r="D741">
        <v>0.61</v>
      </c>
      <c r="E741">
        <v>2.0499999999999998</v>
      </c>
      <c r="F741">
        <v>7.5</v>
      </c>
      <c r="G741">
        <v>7.16</v>
      </c>
      <c r="H741">
        <v>4.7</v>
      </c>
      <c r="I741">
        <v>5.55</v>
      </c>
      <c r="J741">
        <v>0.41</v>
      </c>
      <c r="K741">
        <v>0.18</v>
      </c>
      <c r="L741">
        <v>13.5</v>
      </c>
      <c r="M741">
        <v>14.1</v>
      </c>
      <c r="N741">
        <v>34</v>
      </c>
      <c r="O741">
        <v>46.1</v>
      </c>
      <c r="Q741" s="4">
        <v>0.77414000000000005</v>
      </c>
      <c r="R741" s="4">
        <v>1.2533700000000001</v>
      </c>
      <c r="S741" s="4">
        <v>3.6720000000000003E-2</v>
      </c>
      <c r="T741" s="4">
        <v>9.3699999999999999E-3</v>
      </c>
      <c r="U741" s="4">
        <v>2.2799999999999999E-3</v>
      </c>
      <c r="V741" s="4">
        <v>0.35586000000000001</v>
      </c>
      <c r="W741" s="4">
        <v>7.1599999999999997E-3</v>
      </c>
      <c r="X741" s="4">
        <v>0.91222999999999999</v>
      </c>
      <c r="Y741" s="4">
        <v>4.2700000000000004E-3</v>
      </c>
      <c r="Z741" s="4">
        <v>3.0300000000000001E-3</v>
      </c>
      <c r="AA741" s="4">
        <v>0.10091</v>
      </c>
      <c r="AB741" s="4">
        <v>0.11483</v>
      </c>
      <c r="AC741" s="4">
        <v>0.54879999999999995</v>
      </c>
      <c r="AD741" s="4">
        <v>1.0024</v>
      </c>
      <c r="AE741" s="4">
        <v>0.22028</v>
      </c>
      <c r="AF741">
        <v>2002</v>
      </c>
    </row>
    <row r="742" spans="1:32" x14ac:dyDescent="0.25">
      <c r="A742" s="1">
        <v>37266</v>
      </c>
      <c r="D742">
        <v>0.61</v>
      </c>
      <c r="E742">
        <v>2.0499999999999998</v>
      </c>
      <c r="F742">
        <v>8.1</v>
      </c>
      <c r="G742">
        <v>6.72</v>
      </c>
      <c r="H742">
        <v>5.72</v>
      </c>
      <c r="I742">
        <v>5.26</v>
      </c>
      <c r="J742">
        <v>0.34</v>
      </c>
      <c r="K742">
        <v>0.17</v>
      </c>
      <c r="L742">
        <v>13</v>
      </c>
      <c r="M742">
        <v>13.5</v>
      </c>
      <c r="N742">
        <v>33</v>
      </c>
      <c r="O742">
        <v>45</v>
      </c>
      <c r="Q742" s="4">
        <v>0.69899</v>
      </c>
      <c r="R742" s="4">
        <v>1.1208899999999999</v>
      </c>
      <c r="S742" s="4">
        <v>3.3029999999999997E-2</v>
      </c>
      <c r="T742" s="4">
        <v>8.5599999999999999E-3</v>
      </c>
      <c r="U742" s="4">
        <v>2.0600000000000002E-3</v>
      </c>
      <c r="V742" s="4">
        <v>0.29016999999999998</v>
      </c>
      <c r="W742" s="4">
        <v>6.7000000000000002E-3</v>
      </c>
      <c r="X742" s="4">
        <v>0.93015000000000003</v>
      </c>
      <c r="Y742" s="4">
        <v>3.9199999999999999E-3</v>
      </c>
      <c r="Z742" s="4">
        <v>2.8E-3</v>
      </c>
      <c r="AA742" s="4">
        <v>8.6650000000000005E-2</v>
      </c>
      <c r="AB742" s="4">
        <v>9.8739999999999994E-2</v>
      </c>
      <c r="AC742" s="4">
        <v>0.44211</v>
      </c>
      <c r="AD742" s="4">
        <v>0.74038000000000004</v>
      </c>
      <c r="AE742" s="4">
        <v>9.7869999999999999E-2</v>
      </c>
      <c r="AF742">
        <v>2002</v>
      </c>
    </row>
    <row r="743" spans="1:32" x14ac:dyDescent="0.25">
      <c r="A743" s="1">
        <v>37267</v>
      </c>
      <c r="D743">
        <v>0.61</v>
      </c>
      <c r="E743">
        <v>1.9</v>
      </c>
      <c r="F743">
        <v>8.6999999999999993</v>
      </c>
      <c r="G743">
        <v>6.5</v>
      </c>
      <c r="H743">
        <v>7.88</v>
      </c>
      <c r="I743">
        <v>26</v>
      </c>
      <c r="J743">
        <v>0.48</v>
      </c>
      <c r="K743">
        <v>0.17</v>
      </c>
      <c r="L743">
        <v>12.5</v>
      </c>
      <c r="M743">
        <v>12.8</v>
      </c>
      <c r="N743">
        <v>34</v>
      </c>
      <c r="O743">
        <v>45</v>
      </c>
      <c r="Q743" s="4">
        <v>0.65664</v>
      </c>
      <c r="R743" s="4">
        <v>1.02704</v>
      </c>
      <c r="S743" s="4">
        <v>2.9870000000000001E-2</v>
      </c>
      <c r="T743" s="4">
        <v>7.8499999999999993E-3</v>
      </c>
      <c r="U743" s="4">
        <v>1.8699999999999999E-3</v>
      </c>
      <c r="V743" s="4">
        <v>0.21859000000000001</v>
      </c>
      <c r="W743" s="4">
        <v>6.28E-3</v>
      </c>
      <c r="X743" s="4">
        <v>0.92164999999999997</v>
      </c>
      <c r="Y743" s="4">
        <v>3.5999999999999999E-3</v>
      </c>
      <c r="Z743" s="4">
        <v>2.5999999999999999E-3</v>
      </c>
      <c r="AA743" s="4">
        <v>7.9250000000000001E-2</v>
      </c>
      <c r="AB743" s="4">
        <v>8.5889999999999994E-2</v>
      </c>
      <c r="AC743" s="4">
        <v>0.37295</v>
      </c>
      <c r="AD743" s="4">
        <v>0.54908000000000001</v>
      </c>
      <c r="AE743" s="4">
        <v>5.679E-2</v>
      </c>
      <c r="AF743">
        <v>2002</v>
      </c>
    </row>
    <row r="744" spans="1:32" x14ac:dyDescent="0.25">
      <c r="A744" s="1">
        <v>37268</v>
      </c>
      <c r="D744">
        <v>0.61</v>
      </c>
      <c r="E744">
        <v>2.2000000000000002</v>
      </c>
      <c r="F744">
        <v>8.6999999999999993</v>
      </c>
      <c r="G744">
        <v>6.5</v>
      </c>
      <c r="H744">
        <v>5.9</v>
      </c>
      <c r="I744">
        <v>9.8800000000000008</v>
      </c>
      <c r="J744">
        <v>0.76</v>
      </c>
      <c r="K744">
        <v>0.34</v>
      </c>
      <c r="L744">
        <v>10.5</v>
      </c>
      <c r="M744">
        <v>12.2</v>
      </c>
      <c r="N744">
        <v>33</v>
      </c>
      <c r="O744">
        <v>44.1</v>
      </c>
      <c r="Q744" s="4">
        <v>0.62228000000000006</v>
      </c>
      <c r="R744" s="4">
        <v>0.95750999999999997</v>
      </c>
      <c r="S744" s="4">
        <v>2.7150000000000001E-2</v>
      </c>
      <c r="T744" s="4">
        <v>7.2199999999999999E-3</v>
      </c>
      <c r="U744" s="4">
        <v>1.7099999999999999E-3</v>
      </c>
      <c r="V744" s="4">
        <v>0.17138</v>
      </c>
      <c r="W744" s="4">
        <v>5.8999999999999999E-3</v>
      </c>
      <c r="X744" s="4">
        <v>0.88705999999999996</v>
      </c>
      <c r="Y744" s="4">
        <v>3.32E-3</v>
      </c>
      <c r="Z744" s="4">
        <v>2.4299999999999999E-3</v>
      </c>
      <c r="AA744" s="4">
        <v>6.9989999999999997E-2</v>
      </c>
      <c r="AB744" s="4">
        <v>7.5469999999999995E-2</v>
      </c>
      <c r="AC744" s="4">
        <v>0.32229999999999998</v>
      </c>
      <c r="AD744" s="4">
        <v>0.41288999999999998</v>
      </c>
      <c r="AE744" s="4">
        <v>3.891E-2</v>
      </c>
      <c r="AF744">
        <v>2002</v>
      </c>
    </row>
    <row r="745" spans="1:32" x14ac:dyDescent="0.25">
      <c r="A745" s="1">
        <v>37269</v>
      </c>
      <c r="D745">
        <v>0.61</v>
      </c>
      <c r="E745">
        <v>2.2000000000000002</v>
      </c>
      <c r="F745">
        <v>7.8</v>
      </c>
      <c r="G745">
        <v>6.5</v>
      </c>
      <c r="H745">
        <v>5.9</v>
      </c>
      <c r="I745">
        <v>7.96</v>
      </c>
      <c r="J745">
        <v>0.69</v>
      </c>
      <c r="K745">
        <v>0.69</v>
      </c>
      <c r="L745">
        <v>9</v>
      </c>
      <c r="M745">
        <v>11.5</v>
      </c>
      <c r="N745">
        <v>33</v>
      </c>
      <c r="O745">
        <v>43.2</v>
      </c>
      <c r="Q745" s="4">
        <v>0.58796000000000004</v>
      </c>
      <c r="R745" s="4">
        <v>0.90281999999999996</v>
      </c>
      <c r="S745" s="4">
        <v>2.479E-2</v>
      </c>
      <c r="T745" s="4">
        <v>6.6699999999999997E-3</v>
      </c>
      <c r="U745" s="4">
        <v>1.56E-3</v>
      </c>
      <c r="V745" s="4">
        <v>0.13816999999999999</v>
      </c>
      <c r="W745" s="4">
        <v>5.5500000000000002E-3</v>
      </c>
      <c r="X745" s="4">
        <v>0.83853</v>
      </c>
      <c r="Y745" s="4">
        <v>3.0799999999999998E-3</v>
      </c>
      <c r="Z745" s="4">
        <v>2.2699999999999999E-3</v>
      </c>
      <c r="AA745" s="4">
        <v>6.3039999999999999E-2</v>
      </c>
      <c r="AB745" s="4">
        <v>6.6879999999999995E-2</v>
      </c>
      <c r="AC745" s="4">
        <v>0.28153</v>
      </c>
      <c r="AD745" s="4">
        <v>0.32368999999999998</v>
      </c>
      <c r="AE745" s="4">
        <v>2.904E-2</v>
      </c>
      <c r="AF745">
        <v>2002</v>
      </c>
    </row>
    <row r="746" spans="1:32" x14ac:dyDescent="0.25">
      <c r="A746" s="1">
        <v>37270</v>
      </c>
      <c r="D746">
        <v>0.61</v>
      </c>
      <c r="E746">
        <v>2.5</v>
      </c>
      <c r="F746">
        <v>8.1</v>
      </c>
      <c r="G746">
        <v>6.5</v>
      </c>
      <c r="H746">
        <v>6.08</v>
      </c>
      <c r="I746">
        <v>12.5</v>
      </c>
      <c r="J746">
        <v>1.06</v>
      </c>
      <c r="K746">
        <v>0.78</v>
      </c>
      <c r="L746">
        <v>10.5</v>
      </c>
      <c r="M746">
        <v>15.4</v>
      </c>
      <c r="N746">
        <v>38</v>
      </c>
      <c r="O746">
        <v>42.3</v>
      </c>
      <c r="Q746" s="4">
        <v>0.55018999999999996</v>
      </c>
      <c r="R746" s="4">
        <v>0.85480999999999996</v>
      </c>
      <c r="S746" s="4">
        <v>2.2720000000000001E-2</v>
      </c>
      <c r="T746" s="4">
        <v>6.1799999999999997E-3</v>
      </c>
      <c r="U746" s="4">
        <v>1.4400000000000001E-3</v>
      </c>
      <c r="V746" s="4">
        <v>0.11389000000000001</v>
      </c>
      <c r="W746" s="4">
        <v>5.2300000000000003E-3</v>
      </c>
      <c r="X746" s="4">
        <v>0.78852999999999995</v>
      </c>
      <c r="Y746" s="4">
        <v>2.8600000000000001E-3</v>
      </c>
      <c r="Z746" s="4">
        <v>2.1199999999999999E-3</v>
      </c>
      <c r="AA746" s="4">
        <v>2.87391</v>
      </c>
      <c r="AB746" s="4">
        <v>9.3157099999999993</v>
      </c>
      <c r="AC746" s="4">
        <v>1.3012999999999999</v>
      </c>
      <c r="AD746" s="4">
        <v>1.3465</v>
      </c>
      <c r="AE746" s="4">
        <v>0.31398999999999999</v>
      </c>
      <c r="AF746">
        <v>2002</v>
      </c>
    </row>
    <row r="747" spans="1:32" x14ac:dyDescent="0.25">
      <c r="A747" s="1">
        <v>37271</v>
      </c>
      <c r="D747">
        <v>0.61</v>
      </c>
      <c r="E747">
        <v>2.5</v>
      </c>
      <c r="F747">
        <v>9.3000000000000007</v>
      </c>
      <c r="G747">
        <v>6.5</v>
      </c>
      <c r="H747">
        <v>9.5</v>
      </c>
      <c r="I747">
        <v>18.8</v>
      </c>
      <c r="J747">
        <v>1.38</v>
      </c>
      <c r="K747">
        <v>0.48</v>
      </c>
      <c r="L747">
        <v>14.2</v>
      </c>
      <c r="M747">
        <v>21</v>
      </c>
      <c r="N747">
        <v>49</v>
      </c>
      <c r="O747">
        <v>41.4</v>
      </c>
      <c r="Q747" s="4">
        <v>0.50773000000000001</v>
      </c>
      <c r="R747" s="4">
        <v>0.79208999999999996</v>
      </c>
      <c r="S747" s="4">
        <v>2.0910000000000002E-2</v>
      </c>
      <c r="T747" s="4">
        <v>5.9199999999999999E-3</v>
      </c>
      <c r="U747" s="4">
        <v>1.45462</v>
      </c>
      <c r="V747" s="4">
        <v>0.33833999999999997</v>
      </c>
      <c r="W747" s="4">
        <v>0.44335000000000002</v>
      </c>
      <c r="X747" s="4">
        <v>0.79991000000000001</v>
      </c>
      <c r="Y747" s="4">
        <v>2.66E-3</v>
      </c>
      <c r="Z747" s="4">
        <v>1.99E-3</v>
      </c>
      <c r="AA747" s="4">
        <v>8.3889800000000001</v>
      </c>
      <c r="AB747" s="4">
        <v>11.73297</v>
      </c>
      <c r="AC747" s="4">
        <v>5.16594</v>
      </c>
      <c r="AD747" s="4">
        <v>1.74465</v>
      </c>
      <c r="AE747" s="4">
        <v>1.0277000000000001</v>
      </c>
      <c r="AF747">
        <v>2002</v>
      </c>
    </row>
    <row r="748" spans="1:32" x14ac:dyDescent="0.25">
      <c r="A748" s="1">
        <v>37272</v>
      </c>
      <c r="D748">
        <v>0.61</v>
      </c>
      <c r="E748">
        <v>3.03</v>
      </c>
      <c r="F748">
        <v>9</v>
      </c>
      <c r="G748">
        <v>6.72</v>
      </c>
      <c r="H748">
        <v>7.88</v>
      </c>
      <c r="I748">
        <v>19.600000000000001</v>
      </c>
      <c r="J748">
        <v>0.76</v>
      </c>
      <c r="K748">
        <v>0.65</v>
      </c>
      <c r="L748">
        <v>11.5</v>
      </c>
      <c r="M748">
        <v>16.7</v>
      </c>
      <c r="N748">
        <v>46</v>
      </c>
      <c r="O748">
        <v>40.5</v>
      </c>
      <c r="Q748" s="4">
        <v>0.47882000000000002</v>
      </c>
      <c r="R748" s="4">
        <v>1.46235</v>
      </c>
      <c r="S748" s="4">
        <v>1.9310000000000001E-2</v>
      </c>
      <c r="T748" s="4">
        <v>5.7600000000000004E-3</v>
      </c>
      <c r="U748" s="4">
        <v>3.9296600000000002</v>
      </c>
      <c r="V748" s="4">
        <v>8.2619999999999999E-2</v>
      </c>
      <c r="W748" s="4">
        <v>0.26845999999999998</v>
      </c>
      <c r="X748" s="4">
        <v>1.0733699999999999</v>
      </c>
      <c r="Y748" s="4">
        <v>2.48E-3</v>
      </c>
      <c r="Z748" s="4">
        <v>1.8699999999999999E-3</v>
      </c>
      <c r="AA748" s="4">
        <v>6.1726700000000001</v>
      </c>
      <c r="AB748" s="4">
        <v>11.96813</v>
      </c>
      <c r="AC748" s="4">
        <v>9.2682400000000005</v>
      </c>
      <c r="AD748" s="4">
        <v>2.0707900000000001</v>
      </c>
      <c r="AE748" s="4">
        <v>0.34767999999999999</v>
      </c>
      <c r="AF748">
        <v>2002</v>
      </c>
    </row>
    <row r="749" spans="1:32" x14ac:dyDescent="0.25">
      <c r="A749" s="1">
        <v>37273</v>
      </c>
      <c r="D749">
        <v>0.54</v>
      </c>
      <c r="E749">
        <v>2.65</v>
      </c>
      <c r="F749">
        <v>8.4</v>
      </c>
      <c r="G749">
        <v>6.5</v>
      </c>
      <c r="H749">
        <v>6.26</v>
      </c>
      <c r="I749">
        <v>26</v>
      </c>
      <c r="J749">
        <v>1.1399999999999999</v>
      </c>
      <c r="K749">
        <v>1.21</v>
      </c>
      <c r="L749">
        <v>10</v>
      </c>
      <c r="M749">
        <v>14.8</v>
      </c>
      <c r="N749">
        <v>43</v>
      </c>
      <c r="O749">
        <v>39.6</v>
      </c>
      <c r="Q749" s="4">
        <v>0.59384000000000003</v>
      </c>
      <c r="R749" s="4">
        <v>1.05661</v>
      </c>
      <c r="S749" s="4">
        <v>1.7899999999999999E-2</v>
      </c>
      <c r="T749" s="4">
        <v>5.4599999999999996E-3</v>
      </c>
      <c r="U749" s="4">
        <v>5.0938999999999997</v>
      </c>
      <c r="V749" s="4">
        <v>7.6149999999999995E-2</v>
      </c>
      <c r="W749" s="4">
        <v>0.32462000000000002</v>
      </c>
      <c r="X749" s="4">
        <v>1.1346499999999999</v>
      </c>
      <c r="Y749" s="4">
        <v>2.32E-3</v>
      </c>
      <c r="Z749" s="4">
        <v>1.7600000000000001E-3</v>
      </c>
      <c r="AA749" s="4">
        <v>9.3549799999999994</v>
      </c>
      <c r="AB749" s="4">
        <v>14.784280000000001</v>
      </c>
      <c r="AC749" s="4">
        <v>17.464279999999999</v>
      </c>
      <c r="AD749" s="4">
        <v>2.5906400000000001</v>
      </c>
      <c r="AE749" s="4">
        <v>0.25740000000000002</v>
      </c>
      <c r="AF749">
        <v>2002</v>
      </c>
    </row>
    <row r="750" spans="1:32" x14ac:dyDescent="0.25">
      <c r="A750" s="1">
        <v>37274</v>
      </c>
      <c r="D750">
        <v>0.54</v>
      </c>
      <c r="E750">
        <v>2.65</v>
      </c>
      <c r="F750">
        <v>8.6999999999999993</v>
      </c>
      <c r="G750">
        <v>6.5</v>
      </c>
      <c r="H750">
        <v>6.08</v>
      </c>
      <c r="I750">
        <v>27.8</v>
      </c>
      <c r="J750">
        <v>0.9</v>
      </c>
      <c r="K750">
        <v>0.25</v>
      </c>
      <c r="L750">
        <v>9</v>
      </c>
      <c r="M750">
        <v>14.1</v>
      </c>
      <c r="N750">
        <v>41.5</v>
      </c>
      <c r="O750">
        <v>38.700000000000003</v>
      </c>
      <c r="Q750" s="4">
        <v>0.70079999999999998</v>
      </c>
      <c r="R750" s="4">
        <v>1.0219100000000001</v>
      </c>
      <c r="S750" s="4">
        <v>1.9439999999999999E-2</v>
      </c>
      <c r="T750" s="4">
        <v>5.11E-3</v>
      </c>
      <c r="U750" s="4">
        <v>3.1951999999999998</v>
      </c>
      <c r="V750" s="4">
        <v>7.7560000000000004E-2</v>
      </c>
      <c r="W750" s="4">
        <v>0.38679999999999998</v>
      </c>
      <c r="X750" s="4">
        <v>1.31918</v>
      </c>
      <c r="Y750" s="4">
        <v>2.1700000000000001E-3</v>
      </c>
      <c r="Z750" s="4">
        <v>1.66E-3</v>
      </c>
      <c r="AA750" s="4">
        <v>14.22368</v>
      </c>
      <c r="AB750" s="4">
        <v>15.87546</v>
      </c>
      <c r="AC750" s="4">
        <v>20.898579999999999</v>
      </c>
      <c r="AD750" s="4">
        <v>3.11286</v>
      </c>
      <c r="AE750" s="4">
        <v>0.16733000000000001</v>
      </c>
      <c r="AF750">
        <v>2002</v>
      </c>
    </row>
    <row r="751" spans="1:32" x14ac:dyDescent="0.25">
      <c r="A751" s="1">
        <v>37275</v>
      </c>
      <c r="D751">
        <v>0.54</v>
      </c>
      <c r="E751">
        <v>2.35</v>
      </c>
      <c r="F751">
        <v>8.1</v>
      </c>
      <c r="G751">
        <v>6.34</v>
      </c>
      <c r="H751">
        <v>5.72</v>
      </c>
      <c r="I751">
        <v>30.5</v>
      </c>
      <c r="J751">
        <v>0.48</v>
      </c>
      <c r="K751">
        <v>0.17</v>
      </c>
      <c r="L751">
        <v>8.5</v>
      </c>
      <c r="M751">
        <v>11.5</v>
      </c>
      <c r="N751">
        <v>40</v>
      </c>
      <c r="O751">
        <v>37.799999999999997</v>
      </c>
      <c r="Q751" s="4">
        <v>0.72357000000000005</v>
      </c>
      <c r="R751" s="4">
        <v>0.83133999999999997</v>
      </c>
      <c r="S751" s="4">
        <v>6.2670000000000003E-2</v>
      </c>
      <c r="T751" s="4">
        <v>4.7999999999999996E-3</v>
      </c>
      <c r="U751" s="4">
        <v>1.15943</v>
      </c>
      <c r="V751" s="4">
        <v>8.4610000000000005E-2</v>
      </c>
      <c r="W751" s="4">
        <v>0.38719999999999999</v>
      </c>
      <c r="X751" s="4">
        <v>1.35598</v>
      </c>
      <c r="Y751" s="4">
        <v>2.0400000000000001E-3</v>
      </c>
      <c r="Z751" s="4">
        <v>1.57E-3</v>
      </c>
      <c r="AA751" s="4">
        <v>12.593730000000001</v>
      </c>
      <c r="AB751" s="4">
        <v>15.20674</v>
      </c>
      <c r="AC751" s="4">
        <v>18.99954</v>
      </c>
      <c r="AD751" s="4">
        <v>4.5801100000000003</v>
      </c>
      <c r="AE751" s="4">
        <v>0.11183</v>
      </c>
      <c r="AF751">
        <v>2002</v>
      </c>
    </row>
    <row r="752" spans="1:32" x14ac:dyDescent="0.25">
      <c r="A752" s="1">
        <v>37276</v>
      </c>
      <c r="D752">
        <v>0.54</v>
      </c>
      <c r="E752">
        <v>2.65</v>
      </c>
      <c r="F752">
        <v>7.5</v>
      </c>
      <c r="G752">
        <v>6.34</v>
      </c>
      <c r="H752">
        <v>5.36</v>
      </c>
      <c r="I752">
        <v>9.56</v>
      </c>
      <c r="J752">
        <v>0.9</v>
      </c>
      <c r="K752">
        <v>0.16</v>
      </c>
      <c r="L752">
        <v>8.14</v>
      </c>
      <c r="M752">
        <v>9.3000000000000007</v>
      </c>
      <c r="N752">
        <v>40</v>
      </c>
      <c r="O752">
        <v>36.9</v>
      </c>
      <c r="Q752" s="4">
        <v>1.4530000000000001</v>
      </c>
      <c r="R752" s="4">
        <v>1.17987</v>
      </c>
      <c r="S752" s="4">
        <v>0.1221</v>
      </c>
      <c r="T752" s="4">
        <v>4.5300000000000002E-3</v>
      </c>
      <c r="U752" s="4">
        <v>0.44774000000000003</v>
      </c>
      <c r="V752" s="4">
        <v>0.12662000000000001</v>
      </c>
      <c r="W752" s="4">
        <v>0.37196000000000001</v>
      </c>
      <c r="X752" s="4">
        <v>1.1632199999999999</v>
      </c>
      <c r="Y752" s="4">
        <v>1.92E-3</v>
      </c>
      <c r="Z752" s="4">
        <v>1.49E-3</v>
      </c>
      <c r="AA752" s="4">
        <v>7.7858299999999998</v>
      </c>
      <c r="AB752" s="4">
        <v>12.308109999999999</v>
      </c>
      <c r="AC752" s="4">
        <v>16.532139999999998</v>
      </c>
      <c r="AD752" s="4">
        <v>7.0573399999999999</v>
      </c>
      <c r="AE752" s="4">
        <v>7.8399999999999997E-2</v>
      </c>
      <c r="AF752">
        <v>2002</v>
      </c>
    </row>
    <row r="753" spans="1:32" x14ac:dyDescent="0.25">
      <c r="A753" s="1">
        <v>37277</v>
      </c>
      <c r="D753">
        <v>0.54</v>
      </c>
      <c r="E753">
        <v>2.35</v>
      </c>
      <c r="F753">
        <v>7.25</v>
      </c>
      <c r="G753">
        <v>6.34</v>
      </c>
      <c r="H753">
        <v>5.18</v>
      </c>
      <c r="I753">
        <v>4.97</v>
      </c>
      <c r="J753">
        <v>0.34</v>
      </c>
      <c r="K753">
        <v>0.34</v>
      </c>
      <c r="L753">
        <v>6.7</v>
      </c>
      <c r="M753">
        <v>6.57</v>
      </c>
      <c r="N753">
        <v>39</v>
      </c>
      <c r="O753">
        <v>36</v>
      </c>
      <c r="Q753" s="4">
        <v>1.53335</v>
      </c>
      <c r="R753" s="4">
        <v>0.88183</v>
      </c>
      <c r="S753" s="4">
        <v>0.13522999999999999</v>
      </c>
      <c r="T753" s="4">
        <v>4.28E-3</v>
      </c>
      <c r="U753" s="4">
        <v>0.26723999999999998</v>
      </c>
      <c r="V753" s="4">
        <v>0.18465000000000001</v>
      </c>
      <c r="W753" s="4">
        <v>0.30448999999999998</v>
      </c>
      <c r="X753" s="4">
        <v>0.97123000000000004</v>
      </c>
      <c r="Y753" s="4">
        <v>1.81E-3</v>
      </c>
      <c r="Z753" s="4">
        <v>1.41E-3</v>
      </c>
      <c r="AA753" s="4">
        <v>5.0989199999999997</v>
      </c>
      <c r="AB753" s="4">
        <v>9.0301200000000001</v>
      </c>
      <c r="AC753" s="4">
        <v>17.838570000000001</v>
      </c>
      <c r="AD753" s="4">
        <v>10.4055</v>
      </c>
      <c r="AE753" s="4">
        <v>5.7459999999999997E-2</v>
      </c>
      <c r="AF753">
        <v>2002</v>
      </c>
    </row>
    <row r="754" spans="1:32" x14ac:dyDescent="0.25">
      <c r="A754" s="1">
        <v>37278</v>
      </c>
      <c r="D754">
        <v>0.54</v>
      </c>
      <c r="E754">
        <v>2.2000000000000002</v>
      </c>
      <c r="F754">
        <v>7.8</v>
      </c>
      <c r="G754">
        <v>6.18</v>
      </c>
      <c r="H754">
        <v>5.18</v>
      </c>
      <c r="I754">
        <v>3.91</v>
      </c>
      <c r="J754">
        <v>0.27</v>
      </c>
      <c r="K754">
        <v>0.78</v>
      </c>
      <c r="L754">
        <v>6.34</v>
      </c>
      <c r="M754">
        <v>7.1</v>
      </c>
      <c r="N754">
        <v>39</v>
      </c>
      <c r="O754">
        <v>36</v>
      </c>
      <c r="Q754" s="4">
        <v>1.37307</v>
      </c>
      <c r="R754" s="4">
        <v>0.76390000000000002</v>
      </c>
      <c r="S754" s="4">
        <v>0.12717999999999999</v>
      </c>
      <c r="T754" s="4">
        <v>4.0600000000000002E-3</v>
      </c>
      <c r="U754" s="4">
        <v>0.18159</v>
      </c>
      <c r="V754" s="4">
        <v>0.27837000000000001</v>
      </c>
      <c r="W754" s="4">
        <v>0.25966</v>
      </c>
      <c r="X754" s="4">
        <v>0.83342000000000005</v>
      </c>
      <c r="Y754" s="4">
        <v>1.7099999999999999E-3</v>
      </c>
      <c r="Z754" s="4">
        <v>1.34E-3</v>
      </c>
      <c r="AA754" s="4">
        <v>3.5851600000000001</v>
      </c>
      <c r="AB754" s="4">
        <v>6.0327099999999998</v>
      </c>
      <c r="AC754" s="4">
        <v>17.298169999999999</v>
      </c>
      <c r="AD754" s="4">
        <v>13.44786</v>
      </c>
      <c r="AE754" s="4">
        <v>4.3749999999999997E-2</v>
      </c>
      <c r="AF754">
        <v>2002</v>
      </c>
    </row>
    <row r="755" spans="1:32" x14ac:dyDescent="0.25">
      <c r="A755" s="1">
        <v>37279</v>
      </c>
      <c r="D755">
        <v>0.54</v>
      </c>
      <c r="E755">
        <v>2.35</v>
      </c>
      <c r="F755">
        <v>8.4</v>
      </c>
      <c r="G755">
        <v>6.18</v>
      </c>
      <c r="H755">
        <v>5.54</v>
      </c>
      <c r="I755">
        <v>5.26</v>
      </c>
      <c r="J755">
        <v>0.34</v>
      </c>
      <c r="K755">
        <v>0.84</v>
      </c>
      <c r="L755">
        <v>5.98</v>
      </c>
      <c r="M755">
        <v>11.1</v>
      </c>
      <c r="N755">
        <v>38</v>
      </c>
      <c r="O755">
        <v>35.299999999999997</v>
      </c>
      <c r="Q755" s="4">
        <v>1.206</v>
      </c>
      <c r="R755" s="4">
        <v>0.64507999999999999</v>
      </c>
      <c r="S755" s="4">
        <v>0.11303000000000001</v>
      </c>
      <c r="T755" s="4">
        <v>3.8600000000000001E-3</v>
      </c>
      <c r="U755" s="4">
        <v>0.12536</v>
      </c>
      <c r="V755" s="4">
        <v>0.29160000000000003</v>
      </c>
      <c r="W755" s="4">
        <v>0.22677</v>
      </c>
      <c r="X755" s="4">
        <v>0.71891000000000005</v>
      </c>
      <c r="Y755" s="4">
        <v>1.6100000000000001E-3</v>
      </c>
      <c r="Z755" s="4">
        <v>1.2700000000000001E-3</v>
      </c>
      <c r="AA755" s="4">
        <v>2.6495700000000002</v>
      </c>
      <c r="AB755" s="4">
        <v>3.7450999999999999</v>
      </c>
      <c r="AC755" s="4">
        <v>13.539540000000001</v>
      </c>
      <c r="AD755" s="4">
        <v>13.57639</v>
      </c>
      <c r="AE755" s="4">
        <v>3.5189999999999999E-2</v>
      </c>
      <c r="AF755">
        <v>2002</v>
      </c>
    </row>
    <row r="756" spans="1:32" x14ac:dyDescent="0.25">
      <c r="A756" s="1">
        <v>37280</v>
      </c>
      <c r="D756">
        <v>0.54</v>
      </c>
      <c r="E756">
        <v>2.5</v>
      </c>
      <c r="F756">
        <v>8.1</v>
      </c>
      <c r="G756">
        <v>6.18</v>
      </c>
      <c r="H756">
        <v>4.55</v>
      </c>
      <c r="I756">
        <v>4.0999999999999996</v>
      </c>
      <c r="J756">
        <v>0.27</v>
      </c>
      <c r="K756">
        <v>0.96</v>
      </c>
      <c r="L756">
        <v>5.62</v>
      </c>
      <c r="M756">
        <v>7.98</v>
      </c>
      <c r="N756">
        <v>38</v>
      </c>
      <c r="O756">
        <v>35.299999999999997</v>
      </c>
      <c r="Q756" s="4">
        <v>1.09789</v>
      </c>
      <c r="R756" s="4">
        <v>0.58350999999999997</v>
      </c>
      <c r="S756" s="4">
        <v>9.8489999999999994E-2</v>
      </c>
      <c r="T756" s="4">
        <v>3.6800000000000001E-3</v>
      </c>
      <c r="U756" s="4">
        <v>9.1759999999999994E-2</v>
      </c>
      <c r="V756" s="4">
        <v>0.26480999999999999</v>
      </c>
      <c r="W756" s="4">
        <v>0.17663000000000001</v>
      </c>
      <c r="X756" s="4">
        <v>0.62497999999999998</v>
      </c>
      <c r="Y756" s="4">
        <v>1.5299999999999999E-3</v>
      </c>
      <c r="Z756" s="4">
        <v>1.2099999999999999E-3</v>
      </c>
      <c r="AA756" s="4">
        <v>1.92808</v>
      </c>
      <c r="AB756" s="4">
        <v>2.4483600000000001</v>
      </c>
      <c r="AC756" s="4">
        <v>9.9007299999999994</v>
      </c>
      <c r="AD756" s="4">
        <v>11.773429999999999</v>
      </c>
      <c r="AE756" s="4">
        <v>3.2759999999999997E-2</v>
      </c>
      <c r="AF756">
        <v>2002</v>
      </c>
    </row>
    <row r="757" spans="1:32" x14ac:dyDescent="0.25">
      <c r="A757" s="1">
        <v>37281</v>
      </c>
      <c r="D757">
        <v>0.61</v>
      </c>
      <c r="E757">
        <v>2.35</v>
      </c>
      <c r="F757">
        <v>9</v>
      </c>
      <c r="G757">
        <v>6.18</v>
      </c>
      <c r="H757">
        <v>3.95</v>
      </c>
      <c r="I757">
        <v>4.3899999999999997</v>
      </c>
      <c r="J757">
        <v>0.48</v>
      </c>
      <c r="K757">
        <v>1.0900000000000001</v>
      </c>
      <c r="L757">
        <v>5.98</v>
      </c>
      <c r="M757">
        <v>11.5</v>
      </c>
      <c r="N757">
        <v>36</v>
      </c>
      <c r="O757">
        <v>34.5</v>
      </c>
      <c r="Q757" s="4">
        <v>1.0787800000000001</v>
      </c>
      <c r="R757" s="4">
        <v>0.56389999999999996</v>
      </c>
      <c r="S757" s="4">
        <v>9.2670000000000002E-2</v>
      </c>
      <c r="T757" s="4">
        <v>3.5100000000000001E-3</v>
      </c>
      <c r="U757" s="4">
        <v>6.6710000000000005E-2</v>
      </c>
      <c r="V757" s="4">
        <v>0.86546999999999996</v>
      </c>
      <c r="W757" s="4">
        <v>0.12762000000000001</v>
      </c>
      <c r="X757" s="4">
        <v>0.55374000000000001</v>
      </c>
      <c r="Y757" s="4">
        <v>1.4499999999999999E-3</v>
      </c>
      <c r="Z757" s="4">
        <v>9.3689999999999996E-2</v>
      </c>
      <c r="AA757" s="4">
        <v>1.5889200000000001</v>
      </c>
      <c r="AB757" s="4">
        <v>1.8597900000000001</v>
      </c>
      <c r="AC757" s="4">
        <v>7.3251799999999996</v>
      </c>
      <c r="AD757" s="4">
        <v>10.22852</v>
      </c>
      <c r="AE757" s="4">
        <v>19.344860000000001</v>
      </c>
      <c r="AF757">
        <v>2002</v>
      </c>
    </row>
    <row r="758" spans="1:32" x14ac:dyDescent="0.25">
      <c r="A758" s="1">
        <v>37282</v>
      </c>
      <c r="D758">
        <v>0.47</v>
      </c>
      <c r="E758">
        <v>2.8</v>
      </c>
      <c r="F758">
        <v>8.6999999999999993</v>
      </c>
      <c r="G758">
        <v>6.34</v>
      </c>
      <c r="H758">
        <v>3.8</v>
      </c>
      <c r="I758">
        <v>4.0999999999999996</v>
      </c>
      <c r="J758">
        <v>0.9</v>
      </c>
      <c r="K758">
        <v>1.27</v>
      </c>
      <c r="L758">
        <v>5.98</v>
      </c>
      <c r="M758">
        <v>6.84</v>
      </c>
      <c r="N758">
        <v>39</v>
      </c>
      <c r="O758">
        <v>36</v>
      </c>
      <c r="Q758" s="4">
        <v>4.5296900000000004</v>
      </c>
      <c r="R758" s="4">
        <v>2.5815299999999999</v>
      </c>
      <c r="S758" s="4">
        <v>0.10736999999999999</v>
      </c>
      <c r="T758" s="4">
        <v>5.747E-2</v>
      </c>
      <c r="U758" s="4">
        <v>7.034E-2</v>
      </c>
      <c r="V758" s="4">
        <v>1.85209</v>
      </c>
      <c r="W758" s="4">
        <v>0.11294</v>
      </c>
      <c r="X758" s="4">
        <v>0.50494000000000006</v>
      </c>
      <c r="Y758" s="4">
        <v>2.5100000000000001E-3</v>
      </c>
      <c r="Z758" s="4">
        <v>8.1240000000000007E-2</v>
      </c>
      <c r="AA758" s="4">
        <v>1.3360799999999999</v>
      </c>
      <c r="AB758" s="4">
        <v>5.3928599999999998</v>
      </c>
      <c r="AC758" s="4">
        <v>8.7054299999999998</v>
      </c>
      <c r="AD758" s="4">
        <v>15.993830000000001</v>
      </c>
      <c r="AE758" s="4">
        <v>51.764220000000002</v>
      </c>
      <c r="AF758">
        <v>2002</v>
      </c>
    </row>
    <row r="759" spans="1:32" x14ac:dyDescent="0.25">
      <c r="A759" s="1">
        <v>37283</v>
      </c>
      <c r="D759">
        <v>0.47</v>
      </c>
      <c r="E759">
        <v>3.03</v>
      </c>
      <c r="F759">
        <v>9.9</v>
      </c>
      <c r="G759">
        <v>7.16</v>
      </c>
      <c r="H759">
        <v>7.61</v>
      </c>
      <c r="I759">
        <v>4.68</v>
      </c>
      <c r="J759">
        <v>1.1399999999999999</v>
      </c>
      <c r="K759">
        <v>1.43</v>
      </c>
      <c r="L759">
        <v>7.42</v>
      </c>
      <c r="M759">
        <v>23</v>
      </c>
      <c r="N759">
        <v>43</v>
      </c>
      <c r="O759">
        <v>43.2</v>
      </c>
      <c r="Q759" s="4">
        <v>7.7998599999999998</v>
      </c>
      <c r="R759" s="4">
        <v>5.5115600000000002</v>
      </c>
      <c r="S759" s="4">
        <v>0.14928</v>
      </c>
      <c r="T759" s="4">
        <v>0.28838999999999998</v>
      </c>
      <c r="U759" s="4">
        <v>1.6536200000000001</v>
      </c>
      <c r="V759" s="4">
        <v>13.420909999999999</v>
      </c>
      <c r="W759" s="4">
        <v>0.82294</v>
      </c>
      <c r="X759" s="4">
        <v>0.67542999999999997</v>
      </c>
      <c r="Y759" s="4">
        <v>1.6799500000000001</v>
      </c>
      <c r="Z759" s="4">
        <v>0.91540999999999995</v>
      </c>
      <c r="AA759" s="4">
        <v>11.45377</v>
      </c>
      <c r="AB759" s="4">
        <v>14.974299999999999</v>
      </c>
      <c r="AC759" s="4">
        <v>27.30377</v>
      </c>
      <c r="AD759" s="4">
        <v>44.588709999999999</v>
      </c>
      <c r="AE759" s="4">
        <v>127.88759</v>
      </c>
      <c r="AF759">
        <v>2002</v>
      </c>
    </row>
    <row r="760" spans="1:32" x14ac:dyDescent="0.25">
      <c r="A760" s="1">
        <v>37284</v>
      </c>
      <c r="D760">
        <v>0.47</v>
      </c>
      <c r="E760">
        <v>3.72</v>
      </c>
      <c r="F760">
        <v>9.9</v>
      </c>
      <c r="G760">
        <v>9.69</v>
      </c>
      <c r="H760">
        <v>8.9600000000000009</v>
      </c>
      <c r="I760">
        <v>20.399999999999999</v>
      </c>
      <c r="J760">
        <v>0.9</v>
      </c>
      <c r="K760">
        <v>1.64</v>
      </c>
      <c r="L760">
        <v>15</v>
      </c>
      <c r="M760">
        <v>16.7</v>
      </c>
      <c r="N760">
        <v>55</v>
      </c>
      <c r="O760">
        <v>40.5</v>
      </c>
      <c r="Q760" s="4">
        <v>20.01362</v>
      </c>
      <c r="R760" s="4">
        <v>16.368760000000002</v>
      </c>
      <c r="S760" s="4">
        <v>0.38700000000000001</v>
      </c>
      <c r="T760" s="4">
        <v>0.73956</v>
      </c>
      <c r="U760" s="4">
        <v>3.8538399999999999</v>
      </c>
      <c r="V760" s="4">
        <v>35.11853</v>
      </c>
      <c r="W760" s="4">
        <v>0.69476000000000004</v>
      </c>
      <c r="X760" s="4">
        <v>3.9239899999999999</v>
      </c>
      <c r="Y760" s="4">
        <v>6.0039300000000004</v>
      </c>
      <c r="Z760" s="4">
        <v>0.86707000000000001</v>
      </c>
      <c r="AA760" s="4">
        <v>22.3185</v>
      </c>
      <c r="AB760" s="4">
        <v>23.79834</v>
      </c>
      <c r="AC760" s="4">
        <v>42.969209999999997</v>
      </c>
      <c r="AD760" s="4">
        <v>126.36794999999999</v>
      </c>
      <c r="AE760" s="4">
        <v>125.76640999999999</v>
      </c>
      <c r="AF760">
        <v>2002</v>
      </c>
    </row>
    <row r="761" spans="1:32" x14ac:dyDescent="0.25">
      <c r="A761" s="1">
        <v>37285</v>
      </c>
      <c r="D761">
        <v>0.47</v>
      </c>
      <c r="E761">
        <v>3.26</v>
      </c>
      <c r="F761">
        <v>9</v>
      </c>
      <c r="G761">
        <v>8.48</v>
      </c>
      <c r="H761">
        <v>6.8</v>
      </c>
      <c r="I761">
        <v>22</v>
      </c>
      <c r="J761">
        <v>1.1399999999999999</v>
      </c>
      <c r="K761">
        <v>1.64</v>
      </c>
      <c r="L761">
        <v>11.5</v>
      </c>
      <c r="M761">
        <v>14.8</v>
      </c>
      <c r="N761">
        <v>50.5</v>
      </c>
      <c r="O761">
        <v>40.5</v>
      </c>
      <c r="Q761" s="4">
        <v>40.025350000000003</v>
      </c>
      <c r="R761" s="4">
        <v>20.662970000000001</v>
      </c>
      <c r="S761" s="4">
        <v>0.40770000000000001</v>
      </c>
      <c r="T761" s="4">
        <v>1.34561</v>
      </c>
      <c r="U761" s="4">
        <v>4.6976199999999997</v>
      </c>
      <c r="V761" s="4">
        <v>49.426430000000003</v>
      </c>
      <c r="W761" s="4">
        <v>1.03739</v>
      </c>
      <c r="X761" s="4">
        <v>29.948170000000001</v>
      </c>
      <c r="Y761" s="4">
        <v>11.09361</v>
      </c>
      <c r="Z761" s="4">
        <v>0.92911999999999995</v>
      </c>
      <c r="AA761" s="4">
        <v>93.409630000000007</v>
      </c>
      <c r="AB761" s="4">
        <v>30.909140000000001</v>
      </c>
      <c r="AC761" s="4">
        <v>46.064439999999998</v>
      </c>
      <c r="AD761" s="4">
        <v>169.51222999999999</v>
      </c>
      <c r="AE761" s="4">
        <v>52.491570000000003</v>
      </c>
      <c r="AF761">
        <v>2002</v>
      </c>
    </row>
    <row r="762" spans="1:32" x14ac:dyDescent="0.25">
      <c r="A762" s="1">
        <v>37286</v>
      </c>
      <c r="D762">
        <v>0.47</v>
      </c>
      <c r="E762">
        <v>2.5</v>
      </c>
      <c r="F762">
        <v>8.6999999999999993</v>
      </c>
      <c r="G762">
        <v>7.38</v>
      </c>
      <c r="H762">
        <v>6.08</v>
      </c>
      <c r="I762">
        <v>10.199999999999999</v>
      </c>
      <c r="J762">
        <v>0.9</v>
      </c>
      <c r="K762">
        <v>1.84</v>
      </c>
      <c r="L762">
        <v>8.5</v>
      </c>
      <c r="M762">
        <v>12.8</v>
      </c>
      <c r="N762">
        <v>47.5</v>
      </c>
      <c r="O762">
        <v>39.6</v>
      </c>
      <c r="Q762" s="4">
        <v>48.69464</v>
      </c>
      <c r="R762" s="4">
        <v>15.69492</v>
      </c>
      <c r="S762" s="4">
        <v>1.6763399999999999</v>
      </c>
      <c r="T762" s="4">
        <v>2.14175</v>
      </c>
      <c r="U762" s="4">
        <v>3.3847200000000002</v>
      </c>
      <c r="V762" s="4">
        <v>60.45337</v>
      </c>
      <c r="W762" s="4">
        <v>1.9402699999999999</v>
      </c>
      <c r="X762" s="4">
        <v>118.04680999999999</v>
      </c>
      <c r="Y762" s="4">
        <v>11.824109999999999</v>
      </c>
      <c r="Z762" s="4">
        <v>0.81357000000000002</v>
      </c>
      <c r="AA762" s="4">
        <v>77.062569999999994</v>
      </c>
      <c r="AB762" s="4">
        <v>30.18853</v>
      </c>
      <c r="AC762" s="4">
        <v>43.190049999999999</v>
      </c>
      <c r="AD762" s="4">
        <v>147.00130999999999</v>
      </c>
      <c r="AE762" s="4">
        <v>22.43967</v>
      </c>
      <c r="AF762">
        <v>2002</v>
      </c>
    </row>
    <row r="763" spans="1:32" x14ac:dyDescent="0.25">
      <c r="A763" s="1">
        <v>37287</v>
      </c>
      <c r="D763">
        <v>0.12</v>
      </c>
      <c r="E763">
        <v>2.2000000000000002</v>
      </c>
      <c r="F763">
        <v>8.4</v>
      </c>
      <c r="G763">
        <v>6.94</v>
      </c>
      <c r="H763">
        <v>6.08</v>
      </c>
      <c r="I763">
        <v>10.199999999999999</v>
      </c>
      <c r="J763">
        <v>0.34</v>
      </c>
      <c r="K763">
        <v>1.84</v>
      </c>
      <c r="L763">
        <v>7.78</v>
      </c>
      <c r="M763">
        <v>11.5</v>
      </c>
      <c r="N763">
        <v>43</v>
      </c>
      <c r="O763">
        <v>39.6</v>
      </c>
      <c r="Q763" s="4">
        <v>45.277239999999999</v>
      </c>
      <c r="R763" s="4">
        <v>20.670539999999999</v>
      </c>
      <c r="S763" s="4">
        <v>5.3652499999999996</v>
      </c>
      <c r="T763" s="4">
        <v>2.2593100000000002</v>
      </c>
      <c r="U763" s="4">
        <v>1.28318</v>
      </c>
      <c r="V763" s="4">
        <v>40.400669999999998</v>
      </c>
      <c r="W763" s="4">
        <v>2.14879</v>
      </c>
      <c r="X763" s="4">
        <v>145.15359000000001</v>
      </c>
      <c r="Y763" s="4">
        <v>9.0963899999999995</v>
      </c>
      <c r="Z763" s="4">
        <v>0.64502999999999999</v>
      </c>
      <c r="AA763" s="4">
        <v>50.740830000000003</v>
      </c>
      <c r="AB763" s="4">
        <v>23.751989999999999</v>
      </c>
      <c r="AC763" s="4">
        <v>36.014099999999999</v>
      </c>
      <c r="AD763" s="4">
        <v>99.358760000000004</v>
      </c>
      <c r="AE763" s="4">
        <v>8.7396100000000008</v>
      </c>
      <c r="AF763">
        <v>2002</v>
      </c>
    </row>
    <row r="764" spans="1:32" x14ac:dyDescent="0.25">
      <c r="A764" s="1">
        <v>37288</v>
      </c>
      <c r="D764">
        <v>0.1</v>
      </c>
      <c r="E764">
        <v>2.2000000000000002</v>
      </c>
      <c r="F764">
        <v>8.1</v>
      </c>
      <c r="G764">
        <v>6.72</v>
      </c>
      <c r="H764">
        <v>6.08</v>
      </c>
      <c r="I764">
        <v>6.71</v>
      </c>
      <c r="J764">
        <v>0.34</v>
      </c>
      <c r="K764">
        <v>1.84</v>
      </c>
      <c r="L764">
        <v>7.06</v>
      </c>
      <c r="M764">
        <v>11.1</v>
      </c>
      <c r="N764">
        <v>41.5</v>
      </c>
      <c r="O764">
        <v>39.6</v>
      </c>
      <c r="Q764" s="4">
        <v>48.430540000000001</v>
      </c>
      <c r="R764" s="4">
        <v>34.436039999999998</v>
      </c>
      <c r="S764" s="4">
        <v>7.0819599999999996</v>
      </c>
      <c r="T764" s="4">
        <v>2.0083099999999998</v>
      </c>
      <c r="U764" s="4">
        <v>1.61944</v>
      </c>
      <c r="V764" s="4">
        <v>26.581849999999999</v>
      </c>
      <c r="W764" s="4">
        <v>2.6297600000000001</v>
      </c>
      <c r="X764" s="4">
        <v>132.42995999999999</v>
      </c>
      <c r="Y764" s="4">
        <v>5.9296699999999998</v>
      </c>
      <c r="Z764" s="4">
        <v>0.51131000000000004</v>
      </c>
      <c r="AA764" s="4">
        <v>33.105249999999998</v>
      </c>
      <c r="AB764" s="4">
        <v>17.97457</v>
      </c>
      <c r="AC764" s="4">
        <v>29.446680000000001</v>
      </c>
      <c r="AD764" s="4">
        <v>64.445440000000005</v>
      </c>
      <c r="AE764" s="4">
        <v>4.2726800000000003</v>
      </c>
      <c r="AF764">
        <v>2002</v>
      </c>
    </row>
    <row r="765" spans="1:32" x14ac:dyDescent="0.25">
      <c r="A765" s="1">
        <v>37289</v>
      </c>
      <c r="D765">
        <v>0.1</v>
      </c>
      <c r="E765">
        <v>0.94</v>
      </c>
      <c r="F765">
        <v>8.4</v>
      </c>
      <c r="G765">
        <v>6.72</v>
      </c>
      <c r="H765">
        <v>6.08</v>
      </c>
      <c r="I765">
        <v>7.64</v>
      </c>
      <c r="J765">
        <v>0.55000000000000004</v>
      </c>
      <c r="K765">
        <v>1.74</v>
      </c>
      <c r="L765">
        <v>7.42</v>
      </c>
      <c r="M765">
        <v>13.5</v>
      </c>
      <c r="N765">
        <v>41.5</v>
      </c>
      <c r="O765">
        <v>41.4</v>
      </c>
      <c r="Q765" s="4">
        <v>56.05856</v>
      </c>
      <c r="R765" s="4">
        <v>58.876629999999999</v>
      </c>
      <c r="S765" s="4">
        <v>7.1958000000000002</v>
      </c>
      <c r="T765" s="4">
        <v>2.3361800000000001</v>
      </c>
      <c r="U765" s="4">
        <v>3.1244299999999998</v>
      </c>
      <c r="V765" s="4">
        <v>18.319669999999999</v>
      </c>
      <c r="W765" s="4">
        <v>2.4822500000000001</v>
      </c>
      <c r="X765" s="4">
        <v>112.11096000000001</v>
      </c>
      <c r="Y765" s="4">
        <v>2.89513</v>
      </c>
      <c r="Z765" s="4">
        <v>0.43352000000000002</v>
      </c>
      <c r="AA765" s="4">
        <v>21.523150000000001</v>
      </c>
      <c r="AB765" s="4">
        <v>12.622439999999999</v>
      </c>
      <c r="AC765" s="4">
        <v>24.12303</v>
      </c>
      <c r="AD765" s="4">
        <v>41.76728</v>
      </c>
      <c r="AE765" s="4">
        <v>2.6399300000000001</v>
      </c>
      <c r="AF765">
        <v>2002</v>
      </c>
    </row>
    <row r="766" spans="1:32" x14ac:dyDescent="0.25">
      <c r="A766" s="1">
        <v>37290</v>
      </c>
      <c r="D766">
        <v>0.1</v>
      </c>
      <c r="E766">
        <v>2.2000000000000002</v>
      </c>
      <c r="F766">
        <v>7.8</v>
      </c>
      <c r="G766">
        <v>6.72</v>
      </c>
      <c r="H766">
        <v>6.08</v>
      </c>
      <c r="I766">
        <v>6.71</v>
      </c>
      <c r="J766">
        <v>0.34</v>
      </c>
      <c r="K766">
        <v>1.74</v>
      </c>
      <c r="L766">
        <v>7.78</v>
      </c>
      <c r="M766">
        <v>13.5</v>
      </c>
      <c r="N766">
        <v>41.5</v>
      </c>
      <c r="O766">
        <v>40.5</v>
      </c>
      <c r="Q766" s="4">
        <v>51.790649999999999</v>
      </c>
      <c r="R766" s="4">
        <v>76.537509999999997</v>
      </c>
      <c r="S766" s="4">
        <v>6.49634</v>
      </c>
      <c r="T766" s="4">
        <v>2.1598600000000001</v>
      </c>
      <c r="U766" s="4">
        <v>5.7621599999999997</v>
      </c>
      <c r="V766" s="4">
        <v>12.93577</v>
      </c>
      <c r="W766" s="4">
        <v>2.0924</v>
      </c>
      <c r="X766" s="4">
        <v>89.106449999999995</v>
      </c>
      <c r="Y766" s="4">
        <v>1.36158</v>
      </c>
      <c r="Z766" s="4">
        <v>0.32263999999999998</v>
      </c>
      <c r="AA766" s="4">
        <v>12.85981</v>
      </c>
      <c r="AB766" s="4">
        <v>7.9478400000000002</v>
      </c>
      <c r="AC766" s="4">
        <v>19.078150000000001</v>
      </c>
      <c r="AD766" s="4">
        <v>28.6556</v>
      </c>
      <c r="AE766" s="4">
        <v>8.3422900000000002</v>
      </c>
      <c r="AF766">
        <v>2002</v>
      </c>
    </row>
    <row r="767" spans="1:32" x14ac:dyDescent="0.25">
      <c r="A767" s="1">
        <v>37291</v>
      </c>
      <c r="D767">
        <v>0.1</v>
      </c>
      <c r="E767">
        <v>2.2000000000000002</v>
      </c>
      <c r="F767">
        <v>8.1</v>
      </c>
      <c r="G767">
        <v>6.5</v>
      </c>
      <c r="H767">
        <v>6.26</v>
      </c>
      <c r="I767">
        <v>7.32</v>
      </c>
      <c r="J767">
        <v>0.55000000000000004</v>
      </c>
      <c r="K767">
        <v>1.94</v>
      </c>
      <c r="L767">
        <v>6.7</v>
      </c>
      <c r="M767">
        <v>12.8</v>
      </c>
      <c r="N767">
        <v>40</v>
      </c>
      <c r="O767">
        <v>39.6</v>
      </c>
      <c r="Q767" s="4">
        <v>42.058999999999997</v>
      </c>
      <c r="R767" s="4">
        <v>70.148709999999994</v>
      </c>
      <c r="S767" s="4">
        <v>6.4554900000000002</v>
      </c>
      <c r="T767" s="4">
        <v>2.0987499999999999</v>
      </c>
      <c r="U767" s="4">
        <v>5.9866400000000004</v>
      </c>
      <c r="V767" s="4">
        <v>8.7770700000000001</v>
      </c>
      <c r="W767" s="4">
        <v>1.73329</v>
      </c>
      <c r="X767" s="4">
        <v>69.330759999999998</v>
      </c>
      <c r="Y767" s="4">
        <v>0.84130000000000005</v>
      </c>
      <c r="Z767" s="4">
        <v>0.26185000000000003</v>
      </c>
      <c r="AA767" s="4">
        <v>6.7575500000000002</v>
      </c>
      <c r="AB767" s="4">
        <v>5.4800800000000001</v>
      </c>
      <c r="AC767" s="4">
        <v>14.945740000000001</v>
      </c>
      <c r="AD767" s="4">
        <v>21.009070000000001</v>
      </c>
      <c r="AE767" s="4">
        <v>4.1720800000000002</v>
      </c>
      <c r="AF767">
        <v>2002</v>
      </c>
    </row>
    <row r="768" spans="1:32" x14ac:dyDescent="0.25">
      <c r="A768" s="1">
        <v>37292</v>
      </c>
      <c r="D768">
        <v>0.1</v>
      </c>
      <c r="E768">
        <v>2.2000000000000002</v>
      </c>
      <c r="F768">
        <v>8.4</v>
      </c>
      <c r="G768">
        <v>6.34</v>
      </c>
      <c r="H768">
        <v>5.72</v>
      </c>
      <c r="I768">
        <v>5.55</v>
      </c>
      <c r="J768">
        <v>3.14</v>
      </c>
      <c r="K768">
        <v>2.15</v>
      </c>
      <c r="L768">
        <v>6.34</v>
      </c>
      <c r="M768">
        <v>12.2</v>
      </c>
      <c r="N768">
        <v>39</v>
      </c>
      <c r="O768">
        <v>39.6</v>
      </c>
      <c r="Q768" s="4">
        <v>35.803910000000002</v>
      </c>
      <c r="R768" s="4">
        <v>56.634259999999998</v>
      </c>
      <c r="S768" s="4">
        <v>7.5190599999999996</v>
      </c>
      <c r="T768" s="4">
        <v>2.0195599999999998</v>
      </c>
      <c r="U768" s="4">
        <v>5.08596</v>
      </c>
      <c r="V768" s="4">
        <v>6.31</v>
      </c>
      <c r="W768" s="4">
        <v>1.3818299999999999</v>
      </c>
      <c r="X768" s="4">
        <v>54.615450000000003</v>
      </c>
      <c r="Y768" s="4">
        <v>0.59004999999999996</v>
      </c>
      <c r="Z768" s="4">
        <v>0.23405999999999999</v>
      </c>
      <c r="AA768" s="4">
        <v>4.3557199999999998</v>
      </c>
      <c r="AB768" s="4">
        <v>4.4442599999999999</v>
      </c>
      <c r="AC768" s="4">
        <v>12.19617</v>
      </c>
      <c r="AD768" s="4">
        <v>16.78518</v>
      </c>
      <c r="AE768" s="4">
        <v>3.4147500000000002</v>
      </c>
      <c r="AF768">
        <v>2002</v>
      </c>
    </row>
    <row r="769" spans="1:32" x14ac:dyDescent="0.25">
      <c r="A769" s="1">
        <v>37293</v>
      </c>
      <c r="D769">
        <v>0.1</v>
      </c>
      <c r="E769">
        <v>2.2000000000000002</v>
      </c>
      <c r="F769">
        <v>8.4</v>
      </c>
      <c r="G769">
        <v>6.34</v>
      </c>
      <c r="H769">
        <v>5.54</v>
      </c>
      <c r="I769">
        <v>4.3899999999999997</v>
      </c>
      <c r="J769">
        <v>0.13</v>
      </c>
      <c r="K769">
        <v>2.04</v>
      </c>
      <c r="L769">
        <v>6.7</v>
      </c>
      <c r="M769">
        <v>12.8</v>
      </c>
      <c r="N769">
        <v>38</v>
      </c>
      <c r="O769">
        <v>38.700000000000003</v>
      </c>
      <c r="Q769" s="4">
        <v>28.179010000000002</v>
      </c>
      <c r="R769" s="4">
        <v>43.88552</v>
      </c>
      <c r="S769" s="4">
        <v>7.4813999999999998</v>
      </c>
      <c r="T769" s="4">
        <v>1.8388</v>
      </c>
      <c r="U769" s="4">
        <v>4.1198199999999998</v>
      </c>
      <c r="V769" s="4">
        <v>4.3772200000000003</v>
      </c>
      <c r="W769" s="4">
        <v>1.0932299999999999</v>
      </c>
      <c r="X769" s="4">
        <v>43.41966</v>
      </c>
      <c r="Y769" s="4">
        <v>0.41215000000000002</v>
      </c>
      <c r="Z769" s="4">
        <v>0.21689</v>
      </c>
      <c r="AA769" s="4">
        <v>2.9381599999999999</v>
      </c>
      <c r="AB769" s="4">
        <v>3.4449900000000002</v>
      </c>
      <c r="AC769" s="4">
        <v>10.50568</v>
      </c>
      <c r="AD769" s="4">
        <v>14.165229999999999</v>
      </c>
      <c r="AE769" s="4">
        <v>2.1903899999999998</v>
      </c>
      <c r="AF769">
        <v>2002</v>
      </c>
    </row>
    <row r="770" spans="1:32" x14ac:dyDescent="0.25">
      <c r="A770" s="1">
        <v>37294</v>
      </c>
      <c r="D770">
        <v>0.1</v>
      </c>
      <c r="E770">
        <v>2.2000000000000002</v>
      </c>
      <c r="F770">
        <v>8.1</v>
      </c>
      <c r="G770">
        <v>6.34</v>
      </c>
      <c r="H770">
        <v>5.36</v>
      </c>
      <c r="I770">
        <v>3.72</v>
      </c>
      <c r="J770">
        <v>0.2</v>
      </c>
      <c r="K770">
        <v>1.94</v>
      </c>
      <c r="L770">
        <v>6.34</v>
      </c>
      <c r="M770">
        <v>12.8</v>
      </c>
      <c r="N770">
        <v>37</v>
      </c>
      <c r="O770">
        <v>38.700000000000003</v>
      </c>
      <c r="Q770" s="4">
        <v>22.026900000000001</v>
      </c>
      <c r="R770" s="4">
        <v>37.312330000000003</v>
      </c>
      <c r="S770" s="4">
        <v>6.3754900000000001</v>
      </c>
      <c r="T770" s="4">
        <v>1.56118</v>
      </c>
      <c r="U770" s="4">
        <v>2.8650199999999999</v>
      </c>
      <c r="V770" s="4">
        <v>3.4068499999999999</v>
      </c>
      <c r="W770" s="4">
        <v>0.89259999999999995</v>
      </c>
      <c r="X770" s="4">
        <v>34.798340000000003</v>
      </c>
      <c r="Y770" s="4">
        <v>0.30323</v>
      </c>
      <c r="Z770" s="4">
        <v>0.20133000000000001</v>
      </c>
      <c r="AA770" s="4">
        <v>2.2692800000000002</v>
      </c>
      <c r="AB770" s="4">
        <v>2.7450100000000002</v>
      </c>
      <c r="AC770" s="4">
        <v>8.0486000000000004</v>
      </c>
      <c r="AD770" s="4">
        <v>11.775309999999999</v>
      </c>
      <c r="AE770" s="4">
        <v>4.9660599999999997</v>
      </c>
      <c r="AF770">
        <v>2002</v>
      </c>
    </row>
    <row r="771" spans="1:32" x14ac:dyDescent="0.25">
      <c r="A771" s="1">
        <v>37295</v>
      </c>
      <c r="D771">
        <v>0.1</v>
      </c>
      <c r="E771">
        <v>2.2000000000000002</v>
      </c>
      <c r="F771">
        <v>8.4</v>
      </c>
      <c r="G771">
        <v>6.34</v>
      </c>
      <c r="H771">
        <v>5.36</v>
      </c>
      <c r="I771">
        <v>4.0999999999999996</v>
      </c>
      <c r="J771">
        <v>0.55000000000000004</v>
      </c>
      <c r="K771">
        <v>2.15</v>
      </c>
      <c r="L771">
        <v>6.34</v>
      </c>
      <c r="M771">
        <v>11.5</v>
      </c>
      <c r="N771">
        <v>36</v>
      </c>
      <c r="O771">
        <v>37.799999999999997</v>
      </c>
      <c r="Q771" s="4">
        <v>15.08062</v>
      </c>
      <c r="R771" s="4">
        <v>33.835070000000002</v>
      </c>
      <c r="S771" s="4">
        <v>4.1220600000000003</v>
      </c>
      <c r="T771" s="4">
        <v>1.30562</v>
      </c>
      <c r="U771" s="4">
        <v>1.3892</v>
      </c>
      <c r="V771" s="4">
        <v>2.6799900000000001</v>
      </c>
      <c r="W771" s="4">
        <v>0.72516000000000003</v>
      </c>
      <c r="X771" s="4">
        <v>27.99794</v>
      </c>
      <c r="Y771" s="4">
        <v>0.28377000000000002</v>
      </c>
      <c r="Z771" s="4">
        <v>0.18340000000000001</v>
      </c>
      <c r="AA771" s="4">
        <v>1.76278</v>
      </c>
      <c r="AB771" s="4">
        <v>2.1936</v>
      </c>
      <c r="AC771" s="4">
        <v>6.2275499999999999</v>
      </c>
      <c r="AD771" s="4">
        <v>9.3995300000000004</v>
      </c>
      <c r="AE771" s="4">
        <v>2.4958900000000002</v>
      </c>
      <c r="AF771">
        <v>2002</v>
      </c>
    </row>
    <row r="772" spans="1:32" x14ac:dyDescent="0.25">
      <c r="A772" s="1">
        <v>37296</v>
      </c>
      <c r="D772">
        <v>0.1</v>
      </c>
      <c r="E772">
        <v>2.2000000000000002</v>
      </c>
      <c r="F772">
        <v>8.1</v>
      </c>
      <c r="G772">
        <v>6.34</v>
      </c>
      <c r="H772">
        <v>5.72</v>
      </c>
      <c r="I772">
        <v>4.3899999999999997</v>
      </c>
      <c r="J772">
        <v>0.41</v>
      </c>
      <c r="K772">
        <v>2.35</v>
      </c>
      <c r="L772">
        <v>5.98</v>
      </c>
      <c r="M772">
        <v>12.8</v>
      </c>
      <c r="N772">
        <v>35</v>
      </c>
      <c r="O772">
        <v>37.799999999999997</v>
      </c>
      <c r="Q772" s="4">
        <v>11.241020000000001</v>
      </c>
      <c r="R772" s="4">
        <v>29.771260000000002</v>
      </c>
      <c r="S772" s="4">
        <v>3.4975999999999998</v>
      </c>
      <c r="T772" s="4">
        <v>1.0684800000000001</v>
      </c>
      <c r="U772" s="4">
        <v>0.61436000000000002</v>
      </c>
      <c r="V772" s="4">
        <v>2.1385399999999999</v>
      </c>
      <c r="W772" s="4">
        <v>0.59140000000000004</v>
      </c>
      <c r="X772" s="4">
        <v>22.47608</v>
      </c>
      <c r="Y772" s="4">
        <v>0.13714999999999999</v>
      </c>
      <c r="Z772" s="4">
        <v>0.15740999999999999</v>
      </c>
      <c r="AA772" s="4">
        <v>1.3817600000000001</v>
      </c>
      <c r="AB772" s="4">
        <v>1.84443</v>
      </c>
      <c r="AC772" s="4">
        <v>6.2644099999999998</v>
      </c>
      <c r="AD772" s="4">
        <v>7.27088</v>
      </c>
      <c r="AE772" s="4">
        <v>1.63113</v>
      </c>
      <c r="AF772">
        <v>2002</v>
      </c>
    </row>
    <row r="773" spans="1:32" x14ac:dyDescent="0.25">
      <c r="A773" s="1">
        <v>37297</v>
      </c>
      <c r="D773">
        <v>0.1</v>
      </c>
      <c r="E773">
        <v>2.2000000000000002</v>
      </c>
      <c r="F773">
        <v>7.8</v>
      </c>
      <c r="G773">
        <v>6.34</v>
      </c>
      <c r="H773">
        <v>4.8499999999999996</v>
      </c>
      <c r="I773">
        <v>3.53</v>
      </c>
      <c r="J773">
        <v>2.42</v>
      </c>
      <c r="K773">
        <v>2.25</v>
      </c>
      <c r="L773">
        <v>5.98</v>
      </c>
      <c r="M773">
        <v>12.8</v>
      </c>
      <c r="N773">
        <v>36</v>
      </c>
      <c r="O773">
        <v>39.6</v>
      </c>
      <c r="Q773" s="4">
        <v>9.8466100000000001</v>
      </c>
      <c r="R773" s="4">
        <v>29.116029999999999</v>
      </c>
      <c r="S773" s="4">
        <v>2.8963800000000002</v>
      </c>
      <c r="T773" s="4">
        <v>0.86246</v>
      </c>
      <c r="U773" s="4">
        <v>0.15223</v>
      </c>
      <c r="V773" s="4">
        <v>1.4768300000000001</v>
      </c>
      <c r="W773" s="4">
        <v>0.34282000000000001</v>
      </c>
      <c r="X773" s="4">
        <v>17.321069999999999</v>
      </c>
      <c r="Y773" s="4">
        <v>6.9400000000000003E-2</v>
      </c>
      <c r="Z773" s="4">
        <v>0.10254000000000001</v>
      </c>
      <c r="AA773" s="4">
        <v>1.2286900000000001</v>
      </c>
      <c r="AB773" s="4">
        <v>1.5506200000000001</v>
      </c>
      <c r="AC773" s="4">
        <v>6.1390700000000002</v>
      </c>
      <c r="AD773" s="4">
        <v>6.4746300000000003</v>
      </c>
      <c r="AE773" s="4">
        <v>1.6825000000000001</v>
      </c>
      <c r="AF773">
        <v>2002</v>
      </c>
    </row>
    <row r="774" spans="1:32" x14ac:dyDescent="0.25">
      <c r="A774" s="1">
        <v>37298</v>
      </c>
      <c r="D774">
        <v>0.1</v>
      </c>
      <c r="E774">
        <v>2.2000000000000002</v>
      </c>
      <c r="F774">
        <v>7.25</v>
      </c>
      <c r="G774">
        <v>6.18</v>
      </c>
      <c r="H774">
        <v>4.7</v>
      </c>
      <c r="I774">
        <v>2.58</v>
      </c>
      <c r="J774">
        <v>1.86</v>
      </c>
      <c r="K774">
        <v>2.15</v>
      </c>
      <c r="L774">
        <v>5.62</v>
      </c>
      <c r="M774">
        <v>12.2</v>
      </c>
      <c r="N774">
        <v>41.5</v>
      </c>
      <c r="O774">
        <v>37.799999999999997</v>
      </c>
      <c r="Q774" s="4">
        <v>9.7947000000000006</v>
      </c>
      <c r="R774" s="4">
        <v>25.547809999999998</v>
      </c>
      <c r="S774" s="4">
        <v>2.3718499999999998</v>
      </c>
      <c r="T774" s="4">
        <v>0.69038999999999995</v>
      </c>
      <c r="U774" s="4">
        <v>5.9369999999999999E-2</v>
      </c>
      <c r="V774" s="4">
        <v>1.13154</v>
      </c>
      <c r="W774" s="4">
        <v>0.28721000000000002</v>
      </c>
      <c r="X774" s="4">
        <v>12.91849</v>
      </c>
      <c r="Y774" s="4">
        <v>4.5859999999999998E-2</v>
      </c>
      <c r="Z774" s="4">
        <v>6.5610000000000002E-2</v>
      </c>
      <c r="AA774" s="4">
        <v>1.2158899999999999</v>
      </c>
      <c r="AB774" s="4">
        <v>1.4087499999999999</v>
      </c>
      <c r="AC774" s="4">
        <v>6.2765700000000004</v>
      </c>
      <c r="AD774" s="4">
        <v>5.1855599999999997</v>
      </c>
      <c r="AE774" s="4">
        <v>1.5616300000000001</v>
      </c>
      <c r="AF774">
        <v>2002</v>
      </c>
    </row>
    <row r="775" spans="1:32" x14ac:dyDescent="0.25">
      <c r="A775" s="1">
        <v>37299</v>
      </c>
      <c r="D775">
        <v>0.1</v>
      </c>
      <c r="E775">
        <v>2.2000000000000002</v>
      </c>
      <c r="F775">
        <v>7</v>
      </c>
      <c r="G775">
        <v>6.18</v>
      </c>
      <c r="H775">
        <v>4.4000000000000004</v>
      </c>
      <c r="I775">
        <v>2.39</v>
      </c>
      <c r="J775">
        <v>3.39</v>
      </c>
      <c r="K775">
        <v>2.25</v>
      </c>
      <c r="L775">
        <v>5.98</v>
      </c>
      <c r="M775">
        <v>12.2</v>
      </c>
      <c r="N775">
        <v>40</v>
      </c>
      <c r="O775">
        <v>37.799999999999997</v>
      </c>
      <c r="Q775" s="4">
        <v>9.4270099999999992</v>
      </c>
      <c r="R775" s="4">
        <v>21.689399999999999</v>
      </c>
      <c r="S775" s="4">
        <v>1.9867300000000001</v>
      </c>
      <c r="T775" s="4">
        <v>0.55462999999999996</v>
      </c>
      <c r="U775" s="4">
        <v>3.0439999999999998E-2</v>
      </c>
      <c r="V775" s="4">
        <v>1.08647</v>
      </c>
      <c r="W775" s="4">
        <v>0.25080000000000002</v>
      </c>
      <c r="X775" s="4">
        <v>9.8837899999999994</v>
      </c>
      <c r="Y775" s="4">
        <v>3.3340000000000002E-2</v>
      </c>
      <c r="Z775" s="4">
        <v>4.5569999999999999E-2</v>
      </c>
      <c r="AA775" s="4">
        <v>0.76356000000000002</v>
      </c>
      <c r="AB775" s="4">
        <v>1.1065799999999999</v>
      </c>
      <c r="AC775" s="4">
        <v>5.0724099999999996</v>
      </c>
      <c r="AD775" s="4">
        <v>5.4227800000000004</v>
      </c>
      <c r="AE775" s="4">
        <v>1.0647200000000001</v>
      </c>
      <c r="AF775">
        <v>2002</v>
      </c>
    </row>
    <row r="776" spans="1:32" x14ac:dyDescent="0.25">
      <c r="A776" s="1">
        <v>37300</v>
      </c>
      <c r="D776">
        <v>0.1</v>
      </c>
      <c r="E776">
        <v>2.2000000000000002</v>
      </c>
      <c r="F776">
        <v>7.25</v>
      </c>
      <c r="G776">
        <v>6.18</v>
      </c>
      <c r="H776">
        <v>4.4000000000000004</v>
      </c>
      <c r="I776">
        <v>2.58</v>
      </c>
      <c r="J776">
        <v>3.39</v>
      </c>
      <c r="K776">
        <v>2.25</v>
      </c>
      <c r="L776">
        <v>5.98</v>
      </c>
      <c r="M776">
        <v>12.2</v>
      </c>
      <c r="N776">
        <v>38</v>
      </c>
      <c r="O776">
        <v>36.9</v>
      </c>
      <c r="Q776" s="4">
        <v>8.1311199999999992</v>
      </c>
      <c r="R776" s="4">
        <v>18.71285</v>
      </c>
      <c r="S776" s="4">
        <v>1.6956599999999999</v>
      </c>
      <c r="T776" s="4">
        <v>0.45495999999999998</v>
      </c>
      <c r="U776" s="4">
        <v>1.8849999999999999E-2</v>
      </c>
      <c r="V776" s="4">
        <v>1.20181</v>
      </c>
      <c r="W776" s="4">
        <v>0.20696000000000001</v>
      </c>
      <c r="X776" s="4">
        <v>8.2118300000000009</v>
      </c>
      <c r="Y776" s="4">
        <v>2.6700000000000002E-2</v>
      </c>
      <c r="Z776" s="4">
        <v>3.3669999999999999E-2</v>
      </c>
      <c r="AA776" s="4">
        <v>0.66827999999999999</v>
      </c>
      <c r="AB776" s="4">
        <v>0.83847000000000005</v>
      </c>
      <c r="AC776" s="4">
        <v>4.2480799999999999</v>
      </c>
      <c r="AD776" s="4">
        <v>5.5120800000000001</v>
      </c>
      <c r="AE776" s="4">
        <v>0.81623000000000001</v>
      </c>
      <c r="AF776">
        <v>2002</v>
      </c>
    </row>
    <row r="777" spans="1:32" x14ac:dyDescent="0.25">
      <c r="A777" s="1">
        <v>37301</v>
      </c>
      <c r="D777">
        <v>0.1</v>
      </c>
      <c r="E777">
        <v>2.2000000000000002</v>
      </c>
      <c r="F777">
        <v>7</v>
      </c>
      <c r="G777">
        <v>6.18</v>
      </c>
      <c r="H777">
        <v>4.25</v>
      </c>
      <c r="I777">
        <v>2.58</v>
      </c>
      <c r="J777">
        <v>1.3</v>
      </c>
      <c r="K777">
        <v>2.15</v>
      </c>
      <c r="L777">
        <v>5.98</v>
      </c>
      <c r="M777">
        <v>12.2</v>
      </c>
      <c r="N777">
        <v>37</v>
      </c>
      <c r="O777">
        <v>36</v>
      </c>
      <c r="Q777" s="4">
        <v>6.65008</v>
      </c>
      <c r="R777" s="4">
        <v>16.18787</v>
      </c>
      <c r="S777" s="4">
        <v>1.4387000000000001</v>
      </c>
      <c r="T777" s="4">
        <v>0.40516999999999997</v>
      </c>
      <c r="U777" s="4">
        <v>1.3180000000000001E-2</v>
      </c>
      <c r="V777" s="4">
        <v>1.21913</v>
      </c>
      <c r="W777" s="4">
        <v>0.14824999999999999</v>
      </c>
      <c r="X777" s="4">
        <v>7.0530099999999996</v>
      </c>
      <c r="Y777" s="4">
        <v>2.81E-2</v>
      </c>
      <c r="Z777" s="4">
        <v>2.597E-2</v>
      </c>
      <c r="AA777" s="4">
        <v>0.96265999999999996</v>
      </c>
      <c r="AB777" s="4">
        <v>0.67952999999999997</v>
      </c>
      <c r="AC777" s="4">
        <v>3.6082299999999998</v>
      </c>
      <c r="AD777" s="4">
        <v>4.8060999999999998</v>
      </c>
      <c r="AE777" s="4">
        <v>0.66686000000000001</v>
      </c>
      <c r="AF777">
        <v>2002</v>
      </c>
    </row>
    <row r="778" spans="1:32" x14ac:dyDescent="0.25">
      <c r="A778" s="1">
        <v>37302</v>
      </c>
      <c r="D778">
        <v>0.1</v>
      </c>
      <c r="E778">
        <v>2.2000000000000002</v>
      </c>
      <c r="F778">
        <v>7.25</v>
      </c>
      <c r="G778">
        <v>6.18</v>
      </c>
      <c r="H778">
        <v>4.55</v>
      </c>
      <c r="I778">
        <v>2.58</v>
      </c>
      <c r="J778">
        <v>1.46</v>
      </c>
      <c r="K778">
        <v>2.15</v>
      </c>
      <c r="L778">
        <v>6.34</v>
      </c>
      <c r="M778">
        <v>12.2</v>
      </c>
      <c r="N778">
        <v>38</v>
      </c>
      <c r="O778">
        <v>35.299999999999997</v>
      </c>
      <c r="Q778" s="4">
        <v>5.0423200000000001</v>
      </c>
      <c r="R778" s="4">
        <v>13.619579999999999</v>
      </c>
      <c r="S778" s="4">
        <v>1.22052</v>
      </c>
      <c r="T778" s="4">
        <v>0.33946999999999999</v>
      </c>
      <c r="U778" s="4">
        <v>9.9600000000000001E-3</v>
      </c>
      <c r="V778" s="4">
        <v>1.1294200000000001</v>
      </c>
      <c r="W778" s="4">
        <v>0.10793999999999999</v>
      </c>
      <c r="X778" s="4">
        <v>6.0473999999999997</v>
      </c>
      <c r="Y778" s="4">
        <v>3.2710000000000003E-2</v>
      </c>
      <c r="Z778" s="4">
        <v>2.069E-2</v>
      </c>
      <c r="AA778" s="4">
        <v>1.09781</v>
      </c>
      <c r="AB778" s="4">
        <v>1.1345799999999999</v>
      </c>
      <c r="AC778" s="4">
        <v>3.3125599999999999</v>
      </c>
      <c r="AD778" s="4">
        <v>4.0822099999999999</v>
      </c>
      <c r="AE778" s="4">
        <v>0.69025000000000003</v>
      </c>
      <c r="AF778">
        <v>2002</v>
      </c>
    </row>
    <row r="779" spans="1:32" x14ac:dyDescent="0.25">
      <c r="A779" s="1">
        <v>37303</v>
      </c>
      <c r="D779">
        <v>0.1</v>
      </c>
      <c r="E779">
        <v>2.2000000000000002</v>
      </c>
      <c r="F779">
        <v>7</v>
      </c>
      <c r="G779">
        <v>6.02</v>
      </c>
      <c r="H779">
        <v>4.7</v>
      </c>
      <c r="I779">
        <v>2.58</v>
      </c>
      <c r="J779">
        <v>0.9</v>
      </c>
      <c r="K779">
        <v>2.15</v>
      </c>
      <c r="L779">
        <v>5.98</v>
      </c>
      <c r="M779">
        <v>11.5</v>
      </c>
      <c r="N779">
        <v>37</v>
      </c>
      <c r="O779">
        <v>35.299999999999997</v>
      </c>
      <c r="Q779" s="4">
        <v>4.0716999999999999</v>
      </c>
      <c r="R779" s="4">
        <v>11.14899</v>
      </c>
      <c r="S779" s="4">
        <v>1.0260199999999999</v>
      </c>
      <c r="T779" s="4">
        <v>0.28182000000000001</v>
      </c>
      <c r="U779" s="4">
        <v>7.9000000000000008E-3</v>
      </c>
      <c r="V779" s="4">
        <v>1.00674</v>
      </c>
      <c r="W779" s="4">
        <v>8.1949999999999995E-2</v>
      </c>
      <c r="X779" s="4">
        <v>5.2159000000000004</v>
      </c>
      <c r="Y779" s="4">
        <v>3.279E-2</v>
      </c>
      <c r="Z779" s="4">
        <v>1.6889999999999999E-2</v>
      </c>
      <c r="AA779" s="4">
        <v>1.2948900000000001</v>
      </c>
      <c r="AB779" s="4">
        <v>1.30423</v>
      </c>
      <c r="AC779" s="4">
        <v>3.1070899999999999</v>
      </c>
      <c r="AD779" s="4">
        <v>3.62677</v>
      </c>
      <c r="AE779" s="4">
        <v>1.9433400000000001</v>
      </c>
      <c r="AF779">
        <v>2002</v>
      </c>
    </row>
    <row r="780" spans="1:32" x14ac:dyDescent="0.25">
      <c r="A780" s="1">
        <v>37304</v>
      </c>
      <c r="D780">
        <v>0.1</v>
      </c>
      <c r="E780">
        <v>2.2000000000000002</v>
      </c>
      <c r="F780">
        <v>7.25</v>
      </c>
      <c r="G780">
        <v>5.86</v>
      </c>
      <c r="H780">
        <v>4.25</v>
      </c>
      <c r="I780">
        <v>2.58</v>
      </c>
      <c r="J780">
        <v>1.38</v>
      </c>
      <c r="K780">
        <v>2.25</v>
      </c>
      <c r="L780">
        <v>6.34</v>
      </c>
      <c r="M780">
        <v>11.1</v>
      </c>
      <c r="N780">
        <v>36</v>
      </c>
      <c r="O780">
        <v>34.5</v>
      </c>
      <c r="Q780" s="4">
        <v>3.5483699999999998</v>
      </c>
      <c r="R780" s="4">
        <v>9.0419300000000007</v>
      </c>
      <c r="S780" s="4">
        <v>0.84008000000000005</v>
      </c>
      <c r="T780" s="4">
        <v>0.16899</v>
      </c>
      <c r="U780" s="4">
        <v>6.4799999999999996E-3</v>
      </c>
      <c r="V780" s="4">
        <v>0.91615999999999997</v>
      </c>
      <c r="W780" s="4">
        <v>6.4339999999999994E-2</v>
      </c>
      <c r="X780" s="4">
        <v>4.5670299999999999</v>
      </c>
      <c r="Y780" s="4">
        <v>2.954E-2</v>
      </c>
      <c r="Z780" s="4">
        <v>1.406E-2</v>
      </c>
      <c r="AA780" s="4">
        <v>1.4928999999999999</v>
      </c>
      <c r="AB780" s="4">
        <v>1.0710900000000001</v>
      </c>
      <c r="AC780" s="4">
        <v>2.7418900000000002</v>
      </c>
      <c r="AD780" s="4">
        <v>3.1064699999999998</v>
      </c>
      <c r="AE780" s="4">
        <v>1.7778799999999999</v>
      </c>
      <c r="AF780">
        <v>2002</v>
      </c>
    </row>
    <row r="781" spans="1:32" x14ac:dyDescent="0.25">
      <c r="A781" s="1">
        <v>37305</v>
      </c>
      <c r="D781">
        <v>0.1</v>
      </c>
      <c r="E781">
        <v>2.2000000000000002</v>
      </c>
      <c r="F781">
        <v>7.5</v>
      </c>
      <c r="G781">
        <v>5.86</v>
      </c>
      <c r="H781">
        <v>4.25</v>
      </c>
      <c r="I781">
        <v>2.77</v>
      </c>
      <c r="J781">
        <v>0.69</v>
      </c>
      <c r="K781">
        <v>2.25</v>
      </c>
      <c r="L781">
        <v>6.7</v>
      </c>
      <c r="M781">
        <v>12.2</v>
      </c>
      <c r="N781">
        <v>36</v>
      </c>
      <c r="O781">
        <v>34.5</v>
      </c>
      <c r="Q781" s="4">
        <v>1.9358299999999999</v>
      </c>
      <c r="R781" s="4">
        <v>6.9490100000000004</v>
      </c>
      <c r="S781" s="4">
        <v>0.70896999999999999</v>
      </c>
      <c r="T781" s="4">
        <v>8.6459999999999995E-2</v>
      </c>
      <c r="U781" s="4">
        <v>5.4400000000000004E-3</v>
      </c>
      <c r="V781" s="4">
        <v>7.6493599999999997</v>
      </c>
      <c r="W781" s="4">
        <v>5.1880000000000003E-2</v>
      </c>
      <c r="X781" s="4">
        <v>4.0770499999999998</v>
      </c>
      <c r="Y781" s="4">
        <v>2.547E-2</v>
      </c>
      <c r="Z781" s="4">
        <v>1.189E-2</v>
      </c>
      <c r="AA781" s="4">
        <v>1.57176</v>
      </c>
      <c r="AB781" s="4">
        <v>0.92747999999999997</v>
      </c>
      <c r="AC781" s="4">
        <v>2.56121</v>
      </c>
      <c r="AD781" s="4">
        <v>2.63727</v>
      </c>
      <c r="AE781" s="4">
        <v>1.0739799999999999</v>
      </c>
      <c r="AF781">
        <v>2002</v>
      </c>
    </row>
    <row r="782" spans="1:32" x14ac:dyDescent="0.25">
      <c r="A782" s="1">
        <v>37306</v>
      </c>
      <c r="D782">
        <v>0.1</v>
      </c>
      <c r="E782">
        <v>2.2000000000000002</v>
      </c>
      <c r="F782">
        <v>7.5</v>
      </c>
      <c r="G782">
        <v>5.86</v>
      </c>
      <c r="H782">
        <v>4.4000000000000004</v>
      </c>
      <c r="I782">
        <v>2.39</v>
      </c>
      <c r="J782">
        <v>1.78</v>
      </c>
      <c r="K782">
        <v>2.15</v>
      </c>
      <c r="L782">
        <v>6.7</v>
      </c>
      <c r="M782">
        <v>12.8</v>
      </c>
      <c r="N782">
        <v>38</v>
      </c>
      <c r="O782">
        <v>35.299999999999997</v>
      </c>
      <c r="Q782" s="4">
        <v>1.67157</v>
      </c>
      <c r="R782" s="4">
        <v>5.2180099999999996</v>
      </c>
      <c r="S782" s="4">
        <v>0.47465000000000002</v>
      </c>
      <c r="T782" s="4">
        <v>5.654E-2</v>
      </c>
      <c r="U782" s="4">
        <v>4.64E-3</v>
      </c>
      <c r="V782" s="4">
        <v>23.207840000000001</v>
      </c>
      <c r="W782" s="4">
        <v>4.274E-2</v>
      </c>
      <c r="X782" s="4">
        <v>3.6399599999999999</v>
      </c>
      <c r="Y782" s="4">
        <v>2.163E-2</v>
      </c>
      <c r="Z782" s="4">
        <v>1.0189999999999999E-2</v>
      </c>
      <c r="AA782" s="4">
        <v>1.5138400000000001</v>
      </c>
      <c r="AB782" s="4">
        <v>0.76539000000000001</v>
      </c>
      <c r="AC782" s="4">
        <v>3.4188399999999999</v>
      </c>
      <c r="AD782" s="4">
        <v>2.5832600000000001</v>
      </c>
      <c r="AE782" s="4">
        <v>0.74875999999999998</v>
      </c>
      <c r="AF782">
        <v>2002</v>
      </c>
    </row>
    <row r="783" spans="1:32" x14ac:dyDescent="0.25">
      <c r="A783" s="1">
        <v>37307</v>
      </c>
      <c r="D783">
        <v>0.1</v>
      </c>
      <c r="E783">
        <v>2.2000000000000002</v>
      </c>
      <c r="F783">
        <v>7.5</v>
      </c>
      <c r="G783">
        <v>5.86</v>
      </c>
      <c r="H783">
        <v>4.0999999999999996</v>
      </c>
      <c r="I783">
        <v>2.39</v>
      </c>
      <c r="J783">
        <v>2.1</v>
      </c>
      <c r="K783">
        <v>1.94</v>
      </c>
      <c r="L783">
        <v>6.7</v>
      </c>
      <c r="M783">
        <v>12.8</v>
      </c>
      <c r="N783">
        <v>41.5</v>
      </c>
      <c r="O783">
        <v>33.799999999999997</v>
      </c>
      <c r="Q783" s="4">
        <v>1.4813400000000001</v>
      </c>
      <c r="R783" s="4">
        <v>4.3113700000000001</v>
      </c>
      <c r="S783" s="4">
        <v>0.40687000000000001</v>
      </c>
      <c r="T783" s="4">
        <v>4.1119999999999997E-2</v>
      </c>
      <c r="U783" s="4">
        <v>4.0099999999999997E-3</v>
      </c>
      <c r="V783" s="4">
        <v>20.09375</v>
      </c>
      <c r="W783" s="4">
        <v>3.5830000000000001E-2</v>
      </c>
      <c r="X783" s="4">
        <v>3.2673899999999998</v>
      </c>
      <c r="Y783" s="4">
        <v>1.8350000000000002E-2</v>
      </c>
      <c r="Z783" s="4">
        <v>8.8400000000000006E-3</v>
      </c>
      <c r="AA783" s="4">
        <v>1.3954500000000001</v>
      </c>
      <c r="AB783" s="4">
        <v>0.97787999999999997</v>
      </c>
      <c r="AC783" s="4">
        <v>3.9870999999999999</v>
      </c>
      <c r="AD783" s="4">
        <v>2.3451599999999999</v>
      </c>
      <c r="AE783" s="4">
        <v>0.75375999999999999</v>
      </c>
      <c r="AF783">
        <v>2002</v>
      </c>
    </row>
    <row r="784" spans="1:32" x14ac:dyDescent="0.25">
      <c r="A784" s="1">
        <v>37308</v>
      </c>
      <c r="D784">
        <v>0.1</v>
      </c>
      <c r="E784">
        <v>2.2000000000000002</v>
      </c>
      <c r="F784">
        <v>7.8</v>
      </c>
      <c r="G784">
        <v>5.7</v>
      </c>
      <c r="H784">
        <v>3.32</v>
      </c>
      <c r="I784">
        <v>2.39</v>
      </c>
      <c r="J784">
        <v>1.3</v>
      </c>
      <c r="K784">
        <v>1.94</v>
      </c>
      <c r="L784">
        <v>6.34</v>
      </c>
      <c r="M784">
        <v>12.8</v>
      </c>
      <c r="N784">
        <v>41.5</v>
      </c>
      <c r="O784">
        <v>33.799999999999997</v>
      </c>
      <c r="Q784" s="4">
        <v>1.3873800000000001</v>
      </c>
      <c r="R784" s="4">
        <v>3.8487800000000001</v>
      </c>
      <c r="S784" s="4">
        <v>0.36091000000000001</v>
      </c>
      <c r="T784" s="4">
        <v>3.1859999999999999E-2</v>
      </c>
      <c r="U784" s="4">
        <v>3.5100000000000001E-3</v>
      </c>
      <c r="V784" s="4">
        <v>15.22879</v>
      </c>
      <c r="W784" s="4">
        <v>3.048E-2</v>
      </c>
      <c r="X784" s="4">
        <v>2.96177</v>
      </c>
      <c r="Y784" s="4">
        <v>1.5640000000000001E-2</v>
      </c>
      <c r="Z784" s="4">
        <v>7.7400000000000004E-3</v>
      </c>
      <c r="AA784" s="4">
        <v>1.38636</v>
      </c>
      <c r="AB784" s="4">
        <v>0.56947000000000003</v>
      </c>
      <c r="AC784" s="4">
        <v>3.4724900000000001</v>
      </c>
      <c r="AD784" s="4">
        <v>2.0497399999999999</v>
      </c>
      <c r="AE784" s="4">
        <v>0.74887999999999999</v>
      </c>
      <c r="AF784">
        <v>2002</v>
      </c>
    </row>
    <row r="785" spans="1:32" x14ac:dyDescent="0.25">
      <c r="A785" s="1">
        <v>37309</v>
      </c>
      <c r="D785">
        <v>0.1</v>
      </c>
      <c r="E785">
        <v>2.2000000000000002</v>
      </c>
      <c r="F785">
        <v>7.8</v>
      </c>
      <c r="G785">
        <v>5.7</v>
      </c>
      <c r="H785">
        <v>4.55</v>
      </c>
      <c r="I785">
        <v>2.58</v>
      </c>
      <c r="J785">
        <v>0.62</v>
      </c>
      <c r="K785">
        <v>2.04</v>
      </c>
      <c r="L785">
        <v>4.9000000000000004</v>
      </c>
      <c r="M785">
        <v>12.2</v>
      </c>
      <c r="N785">
        <v>39</v>
      </c>
      <c r="O785">
        <v>33</v>
      </c>
      <c r="Q785" s="4">
        <v>1.3107599999999999</v>
      </c>
      <c r="R785" s="4">
        <v>3.48231</v>
      </c>
      <c r="S785" s="4">
        <v>0.32219999999999999</v>
      </c>
      <c r="T785" s="4">
        <v>2.5729999999999999E-2</v>
      </c>
      <c r="U785" s="4">
        <v>3.0899999999999999E-3</v>
      </c>
      <c r="V785" s="4">
        <v>10.95989</v>
      </c>
      <c r="W785" s="4">
        <v>2.6249999999999999E-2</v>
      </c>
      <c r="X785" s="4">
        <v>2.7010200000000002</v>
      </c>
      <c r="Y785" s="4">
        <v>1.342E-2</v>
      </c>
      <c r="Z785" s="4">
        <v>6.8399999999999997E-3</v>
      </c>
      <c r="AA785" s="4">
        <v>2.2234099999999999</v>
      </c>
      <c r="AB785" s="4">
        <v>0.39839000000000002</v>
      </c>
      <c r="AC785" s="4">
        <v>2.7277200000000001</v>
      </c>
      <c r="AD785" s="4">
        <v>1.9918</v>
      </c>
      <c r="AE785" s="4">
        <v>0.67376999999999998</v>
      </c>
      <c r="AF785">
        <v>2002</v>
      </c>
    </row>
    <row r="786" spans="1:32" x14ac:dyDescent="0.25">
      <c r="A786" s="1">
        <v>37310</v>
      </c>
      <c r="D786">
        <v>0.1</v>
      </c>
      <c r="E786">
        <v>2.2000000000000002</v>
      </c>
      <c r="F786">
        <v>7.8</v>
      </c>
      <c r="G786">
        <v>5.7</v>
      </c>
      <c r="H786">
        <v>4.8499999999999996</v>
      </c>
      <c r="I786">
        <v>2.58</v>
      </c>
      <c r="J786">
        <v>1.3</v>
      </c>
      <c r="K786">
        <v>2.15</v>
      </c>
      <c r="L786">
        <v>4.9000000000000004</v>
      </c>
      <c r="M786">
        <v>11.5</v>
      </c>
      <c r="N786">
        <v>38</v>
      </c>
      <c r="O786">
        <v>33</v>
      </c>
      <c r="Q786" s="4">
        <v>1.2007099999999999</v>
      </c>
      <c r="R786" s="4">
        <v>3.05925</v>
      </c>
      <c r="S786" s="4">
        <v>0.27612999999999999</v>
      </c>
      <c r="T786" s="4">
        <v>2.1399999999999999E-2</v>
      </c>
      <c r="U786" s="4">
        <v>2.7399999999999998E-3</v>
      </c>
      <c r="V786" s="4">
        <v>7.6144400000000001</v>
      </c>
      <c r="W786" s="4">
        <v>2.2849999999999999E-2</v>
      </c>
      <c r="X786" s="4">
        <v>2.44136</v>
      </c>
      <c r="Y786" s="4">
        <v>1.1610000000000001E-2</v>
      </c>
      <c r="Z786" s="4">
        <v>6.0800000000000003E-3</v>
      </c>
      <c r="AA786" s="4">
        <v>5.7313499999999999</v>
      </c>
      <c r="AB786" s="4">
        <v>0.33650000000000002</v>
      </c>
      <c r="AC786" s="4">
        <v>2.1844399999999999</v>
      </c>
      <c r="AD786" s="4">
        <v>2.0329899999999999</v>
      </c>
      <c r="AE786" s="4">
        <v>0.59040999999999999</v>
      </c>
      <c r="AF786">
        <v>2002</v>
      </c>
    </row>
    <row r="787" spans="1:32" x14ac:dyDescent="0.25">
      <c r="A787" s="1">
        <v>37311</v>
      </c>
      <c r="D787">
        <v>0.1</v>
      </c>
      <c r="E787">
        <v>2.2000000000000002</v>
      </c>
      <c r="F787">
        <v>7.5</v>
      </c>
      <c r="G787">
        <v>5.7</v>
      </c>
      <c r="H787">
        <v>3.8</v>
      </c>
      <c r="I787">
        <v>2.2000000000000002</v>
      </c>
      <c r="J787">
        <v>0.83</v>
      </c>
      <c r="K787">
        <v>2.04</v>
      </c>
      <c r="L787">
        <v>5.26</v>
      </c>
      <c r="M787">
        <v>12.2</v>
      </c>
      <c r="N787">
        <v>39</v>
      </c>
      <c r="O787">
        <v>34.5</v>
      </c>
      <c r="Q787" s="4">
        <v>1.1503000000000001</v>
      </c>
      <c r="R787" s="4">
        <v>2.6980200000000001</v>
      </c>
      <c r="S787" s="4">
        <v>0.24772</v>
      </c>
      <c r="T787" s="4">
        <v>1.8180000000000002E-2</v>
      </c>
      <c r="U787" s="4">
        <v>2.4499999999999999E-3</v>
      </c>
      <c r="V787" s="4">
        <v>5.3134899999999998</v>
      </c>
      <c r="W787" s="4">
        <v>2.0070000000000001E-2</v>
      </c>
      <c r="X787" s="4">
        <v>2.2122899999999999</v>
      </c>
      <c r="Y787" s="4">
        <v>1.0120000000000001E-2</v>
      </c>
      <c r="Z787" s="4">
        <v>5.45E-3</v>
      </c>
      <c r="AA787" s="4">
        <v>5.7377599999999997</v>
      </c>
      <c r="AB787" s="4">
        <v>0.30220999999999998</v>
      </c>
      <c r="AC787" s="4">
        <v>2.8087800000000001</v>
      </c>
      <c r="AD787" s="4">
        <v>1.92902</v>
      </c>
      <c r="AE787" s="4">
        <v>0.49620999999999998</v>
      </c>
      <c r="AF787">
        <v>2002</v>
      </c>
    </row>
    <row r="788" spans="1:32" x14ac:dyDescent="0.25">
      <c r="A788" s="1">
        <v>37312</v>
      </c>
      <c r="D788">
        <v>0.1</v>
      </c>
      <c r="E788">
        <v>2.2000000000000002</v>
      </c>
      <c r="F788">
        <v>7.25</v>
      </c>
      <c r="G788">
        <v>5.54</v>
      </c>
      <c r="H788">
        <v>2.96</v>
      </c>
      <c r="I788">
        <v>2.39</v>
      </c>
      <c r="J788">
        <v>0.41</v>
      </c>
      <c r="K788">
        <v>1.64</v>
      </c>
      <c r="L788">
        <v>5.26</v>
      </c>
      <c r="M788">
        <v>11.5</v>
      </c>
      <c r="N788">
        <v>37</v>
      </c>
      <c r="O788">
        <v>33</v>
      </c>
      <c r="Q788" s="4">
        <v>1.0871900000000001</v>
      </c>
      <c r="R788" s="4">
        <v>2.3788399999999998</v>
      </c>
      <c r="S788" s="4">
        <v>0.22020999999999999</v>
      </c>
      <c r="T788" s="4">
        <v>1.5709999999999998E-2</v>
      </c>
      <c r="U788" s="4">
        <v>2.2100000000000002E-3</v>
      </c>
      <c r="V788" s="4">
        <v>3.7480899999999999</v>
      </c>
      <c r="W788" s="4">
        <v>1.7770000000000001E-2</v>
      </c>
      <c r="X788" s="4">
        <v>2.0074299999999998</v>
      </c>
      <c r="Y788" s="4">
        <v>8.9099999999999995E-3</v>
      </c>
      <c r="Z788" s="4">
        <v>4.9100000000000003E-3</v>
      </c>
      <c r="AA788" s="4">
        <v>4.4978800000000003</v>
      </c>
      <c r="AB788" s="4">
        <v>0.27807999999999999</v>
      </c>
      <c r="AC788" s="4">
        <v>5.1231600000000004</v>
      </c>
      <c r="AD788" s="4">
        <v>1.8047</v>
      </c>
      <c r="AE788" s="4">
        <v>0.38858999999999999</v>
      </c>
      <c r="AF788">
        <v>2002</v>
      </c>
    </row>
    <row r="789" spans="1:32" x14ac:dyDescent="0.25">
      <c r="A789" s="1">
        <v>37313</v>
      </c>
      <c r="D789">
        <v>0.1</v>
      </c>
      <c r="E789">
        <v>2.2000000000000002</v>
      </c>
      <c r="F789">
        <v>7.25</v>
      </c>
      <c r="G789">
        <v>5.54</v>
      </c>
      <c r="H789">
        <v>3.5</v>
      </c>
      <c r="I789">
        <v>2.2000000000000002</v>
      </c>
      <c r="J789">
        <v>0.48</v>
      </c>
      <c r="K789">
        <v>1.27</v>
      </c>
      <c r="L789">
        <v>4.5999999999999996</v>
      </c>
      <c r="M789">
        <v>10.6</v>
      </c>
      <c r="N789">
        <v>36</v>
      </c>
      <c r="O789">
        <v>33</v>
      </c>
      <c r="Q789" s="4">
        <v>1.03176</v>
      </c>
      <c r="R789" s="4">
        <v>2.0938500000000002</v>
      </c>
      <c r="S789" s="4">
        <v>0.19517000000000001</v>
      </c>
      <c r="T789" s="4">
        <v>1.376E-2</v>
      </c>
      <c r="U789" s="4">
        <v>1.99E-3</v>
      </c>
      <c r="V789" s="4">
        <v>2.8814500000000001</v>
      </c>
      <c r="W789" s="4">
        <v>1.585E-2</v>
      </c>
      <c r="X789" s="4">
        <v>1.81982</v>
      </c>
      <c r="Y789" s="4">
        <v>7.92E-3</v>
      </c>
      <c r="Z789" s="4">
        <v>4.45E-3</v>
      </c>
      <c r="AA789" s="4">
        <v>3.3521299999999998</v>
      </c>
      <c r="AB789" s="4">
        <v>0.25503999999999999</v>
      </c>
      <c r="AC789" s="4">
        <v>4.9769300000000003</v>
      </c>
      <c r="AD789" s="4">
        <v>1.7266900000000001</v>
      </c>
      <c r="AE789" s="4">
        <v>0.29022999999999999</v>
      </c>
      <c r="AF789">
        <v>2002</v>
      </c>
    </row>
    <row r="790" spans="1:32" x14ac:dyDescent="0.25">
      <c r="A790" s="1">
        <v>37314</v>
      </c>
      <c r="D790">
        <v>0.1</v>
      </c>
      <c r="E790">
        <v>2.2000000000000002</v>
      </c>
      <c r="F790">
        <v>7.25</v>
      </c>
      <c r="G790">
        <v>5.7</v>
      </c>
      <c r="H790">
        <v>3.41</v>
      </c>
      <c r="I790">
        <v>2.39</v>
      </c>
      <c r="J790">
        <v>0.55000000000000004</v>
      </c>
      <c r="K790">
        <v>1.0900000000000001</v>
      </c>
      <c r="L790">
        <v>4.5999999999999996</v>
      </c>
      <c r="M790">
        <v>11.1</v>
      </c>
      <c r="N790">
        <v>35</v>
      </c>
      <c r="O790">
        <v>32.299999999999997</v>
      </c>
      <c r="Q790" s="4">
        <v>0.97748000000000002</v>
      </c>
      <c r="R790" s="4">
        <v>1.84012</v>
      </c>
      <c r="S790" s="4">
        <v>0.1661</v>
      </c>
      <c r="T790" s="4">
        <v>1.218E-2</v>
      </c>
      <c r="U790" s="4">
        <v>1.81E-3</v>
      </c>
      <c r="V790" s="4">
        <v>2.2797499999999999</v>
      </c>
      <c r="W790" s="4">
        <v>1.422E-2</v>
      </c>
      <c r="X790" s="4">
        <v>1.64455</v>
      </c>
      <c r="Y790" s="4">
        <v>7.1199999999999996E-3</v>
      </c>
      <c r="Z790" s="4">
        <v>4.0499999999999998E-3</v>
      </c>
      <c r="AA790" s="4">
        <v>2.6636700000000002</v>
      </c>
      <c r="AB790" s="4">
        <v>0.2366</v>
      </c>
      <c r="AC790" s="4">
        <v>3.1332900000000001</v>
      </c>
      <c r="AD790" s="4">
        <v>2.1871700000000001</v>
      </c>
      <c r="AE790" s="4">
        <v>0.14956</v>
      </c>
      <c r="AF790">
        <v>2002</v>
      </c>
    </row>
    <row r="791" spans="1:32" x14ac:dyDescent="0.25">
      <c r="A791" s="1">
        <v>37315</v>
      </c>
      <c r="D791">
        <v>0.1</v>
      </c>
      <c r="E791">
        <v>2.2000000000000002</v>
      </c>
      <c r="F791">
        <v>7.8</v>
      </c>
      <c r="G791">
        <v>5.7</v>
      </c>
      <c r="H791">
        <v>3.32</v>
      </c>
      <c r="I791">
        <v>2.77</v>
      </c>
      <c r="J791">
        <v>0.76</v>
      </c>
      <c r="K791">
        <v>1.03</v>
      </c>
      <c r="L791">
        <v>5.62</v>
      </c>
      <c r="M791">
        <v>11.1</v>
      </c>
      <c r="N791">
        <v>34</v>
      </c>
      <c r="O791">
        <v>32.299999999999997</v>
      </c>
      <c r="Q791" s="4">
        <v>0.79529000000000005</v>
      </c>
      <c r="R791" s="4">
        <v>1.60551</v>
      </c>
      <c r="S791" s="4">
        <v>0.14282</v>
      </c>
      <c r="T791" s="4">
        <v>1.0880000000000001E-2</v>
      </c>
      <c r="U791" s="4">
        <v>1.65E-3</v>
      </c>
      <c r="V791" s="4">
        <v>1.8291999999999999</v>
      </c>
      <c r="W791" s="4">
        <v>1.2829999999999999E-2</v>
      </c>
      <c r="X791" s="4">
        <v>1.4675499999999999</v>
      </c>
      <c r="Y791" s="4">
        <v>6.4599999999999996E-3</v>
      </c>
      <c r="Z791" s="4">
        <v>3.7100000000000002E-3</v>
      </c>
      <c r="AA791" s="4">
        <v>2.0794800000000002</v>
      </c>
      <c r="AB791" s="4">
        <v>0.21747</v>
      </c>
      <c r="AC791" s="4">
        <v>2.0457100000000001</v>
      </c>
      <c r="AD791" s="4">
        <v>3.0104099999999998</v>
      </c>
      <c r="AE791" s="4">
        <v>8.1250000000000003E-2</v>
      </c>
      <c r="AF791">
        <v>2002</v>
      </c>
    </row>
    <row r="792" spans="1:32" x14ac:dyDescent="0.25">
      <c r="A792" s="1">
        <v>37316</v>
      </c>
      <c r="D792">
        <v>0.1</v>
      </c>
      <c r="E792">
        <v>2.0499999999999998</v>
      </c>
      <c r="F792">
        <v>7.8</v>
      </c>
      <c r="G792">
        <v>5.54</v>
      </c>
      <c r="H792">
        <v>3.65</v>
      </c>
      <c r="I792">
        <v>2.39</v>
      </c>
      <c r="J792">
        <v>1.7</v>
      </c>
      <c r="K792">
        <v>0.96</v>
      </c>
      <c r="L792">
        <v>4.5999999999999996</v>
      </c>
      <c r="M792">
        <v>10.6</v>
      </c>
      <c r="N792">
        <v>34</v>
      </c>
      <c r="O792">
        <v>32.299999999999997</v>
      </c>
      <c r="Q792" s="4">
        <v>0.69376000000000004</v>
      </c>
      <c r="R792" s="4">
        <v>1.3765000000000001</v>
      </c>
      <c r="S792" s="4">
        <v>0.12121</v>
      </c>
      <c r="T792" s="4">
        <v>9.7900000000000001E-3</v>
      </c>
      <c r="U792" s="4">
        <v>1.5100000000000001E-3</v>
      </c>
      <c r="V792" s="4">
        <v>1.4406099999999999</v>
      </c>
      <c r="W792" s="4">
        <v>1.1639999999999999E-2</v>
      </c>
      <c r="X792" s="4">
        <v>1.3127200000000001</v>
      </c>
      <c r="Y792" s="4">
        <v>5.9100000000000003E-3</v>
      </c>
      <c r="Z792" s="4">
        <v>3.3999999999999998E-3</v>
      </c>
      <c r="AA792" s="4">
        <v>1.60379</v>
      </c>
      <c r="AB792" s="4">
        <v>0.19217000000000001</v>
      </c>
      <c r="AC792" s="4">
        <v>1.2912300000000001</v>
      </c>
      <c r="AD792" s="4">
        <v>4.0471300000000001</v>
      </c>
      <c r="AE792" s="4">
        <v>5.305E-2</v>
      </c>
      <c r="AF792">
        <v>2002</v>
      </c>
    </row>
    <row r="793" spans="1:32" x14ac:dyDescent="0.25">
      <c r="A793" s="1">
        <v>37317</v>
      </c>
      <c r="D793">
        <v>0.1</v>
      </c>
      <c r="E793">
        <v>2.0499999999999998</v>
      </c>
      <c r="F793">
        <v>7.8</v>
      </c>
      <c r="G793">
        <v>5.54</v>
      </c>
      <c r="H793">
        <v>2.6</v>
      </c>
      <c r="I793">
        <v>2.2000000000000002</v>
      </c>
      <c r="J793">
        <v>1.54</v>
      </c>
      <c r="K793">
        <v>1.03</v>
      </c>
      <c r="L793">
        <v>4.3099999999999996</v>
      </c>
      <c r="M793">
        <v>10.6</v>
      </c>
      <c r="N793">
        <v>35</v>
      </c>
      <c r="O793">
        <v>32.299999999999997</v>
      </c>
      <c r="Q793" s="4">
        <v>0.63551999999999997</v>
      </c>
      <c r="R793" s="4">
        <v>1.2023600000000001</v>
      </c>
      <c r="S793" s="4">
        <v>0.10184</v>
      </c>
      <c r="T793" s="4">
        <v>8.8599999999999998E-3</v>
      </c>
      <c r="U793" s="4">
        <v>1.39E-3</v>
      </c>
      <c r="V793" s="4">
        <v>1.13005</v>
      </c>
      <c r="W793" s="4">
        <v>1.06E-2</v>
      </c>
      <c r="X793" s="4">
        <v>1.1760600000000001</v>
      </c>
      <c r="Y793" s="4">
        <v>5.4299999999999999E-3</v>
      </c>
      <c r="Z793" s="4">
        <v>3.13E-3</v>
      </c>
      <c r="AA793" s="4">
        <v>1.27498</v>
      </c>
      <c r="AB793" s="4">
        <v>0.16444</v>
      </c>
      <c r="AC793" s="4">
        <v>0.89012999999999998</v>
      </c>
      <c r="AD793" s="4">
        <v>4.4335800000000001</v>
      </c>
      <c r="AE793" s="4">
        <v>3.8059999999999997E-2</v>
      </c>
      <c r="AF793">
        <v>2002</v>
      </c>
    </row>
    <row r="794" spans="1:32" x14ac:dyDescent="0.25">
      <c r="A794" s="1">
        <v>37318</v>
      </c>
      <c r="D794">
        <v>0.1</v>
      </c>
      <c r="E794">
        <v>1.75</v>
      </c>
      <c r="F794">
        <v>8.1</v>
      </c>
      <c r="G794">
        <v>5.54</v>
      </c>
      <c r="H794">
        <v>3.23</v>
      </c>
      <c r="I794">
        <v>2.39</v>
      </c>
      <c r="J794">
        <v>0.41</v>
      </c>
      <c r="K794">
        <v>1.1499999999999999</v>
      </c>
      <c r="L794">
        <v>4.3099999999999996</v>
      </c>
      <c r="M794">
        <v>10.6</v>
      </c>
      <c r="N794">
        <v>36</v>
      </c>
      <c r="O794">
        <v>31.5</v>
      </c>
      <c r="Q794" s="4">
        <v>0.58250999999999997</v>
      </c>
      <c r="R794" s="4">
        <v>1.0750500000000001</v>
      </c>
      <c r="S794" s="4">
        <v>8.5709999999999995E-2</v>
      </c>
      <c r="T794" s="4">
        <v>8.0700000000000008E-3</v>
      </c>
      <c r="U794" s="4">
        <v>1.2800000000000001E-3</v>
      </c>
      <c r="V794" s="4">
        <v>0.82462999999999997</v>
      </c>
      <c r="W794" s="4">
        <v>9.6900000000000007E-3</v>
      </c>
      <c r="X794" s="4">
        <v>1.07684</v>
      </c>
      <c r="Y794" s="4">
        <v>5.0000000000000001E-3</v>
      </c>
      <c r="Z794" s="4">
        <v>2.8999999999999998E-3</v>
      </c>
      <c r="AA794" s="4">
        <v>1.10568</v>
      </c>
      <c r="AB794" s="4">
        <v>0.14752999999999999</v>
      </c>
      <c r="AC794" s="4">
        <v>1.92567</v>
      </c>
      <c r="AD794" s="4">
        <v>3.7606700000000002</v>
      </c>
      <c r="AE794" s="4">
        <v>2.894E-2</v>
      </c>
      <c r="AF794">
        <v>2002</v>
      </c>
    </row>
    <row r="795" spans="1:32" x14ac:dyDescent="0.25">
      <c r="A795" s="1">
        <v>37319</v>
      </c>
      <c r="D795">
        <v>0.1</v>
      </c>
      <c r="E795">
        <v>1.9</v>
      </c>
      <c r="F795">
        <v>8.1</v>
      </c>
      <c r="G795">
        <v>5.7</v>
      </c>
      <c r="H795">
        <v>3.95</v>
      </c>
      <c r="I795">
        <v>2.39</v>
      </c>
      <c r="J795">
        <v>0.41</v>
      </c>
      <c r="K795">
        <v>1.21</v>
      </c>
      <c r="L795">
        <v>4.3099999999999996</v>
      </c>
      <c r="M795">
        <v>11.1</v>
      </c>
      <c r="N795">
        <v>39</v>
      </c>
      <c r="O795">
        <v>31.5</v>
      </c>
      <c r="Q795" s="4">
        <v>0.53393000000000002</v>
      </c>
      <c r="R795" s="4">
        <v>0.97402999999999995</v>
      </c>
      <c r="S795" s="4">
        <v>7.2679999999999995E-2</v>
      </c>
      <c r="T795" s="4">
        <v>7.3899999999999999E-3</v>
      </c>
      <c r="U795" s="4">
        <v>1.1800000000000001E-3</v>
      </c>
      <c r="V795" s="4">
        <v>0.67510000000000003</v>
      </c>
      <c r="W795" s="4">
        <v>8.8999999999999999E-3</v>
      </c>
      <c r="X795" s="4">
        <v>1.0124</v>
      </c>
      <c r="Y795" s="4">
        <v>4.62E-3</v>
      </c>
      <c r="Z795" s="4">
        <v>2.6900000000000001E-3</v>
      </c>
      <c r="AA795" s="4">
        <v>1.1931</v>
      </c>
      <c r="AB795" s="4">
        <v>0.44849</v>
      </c>
      <c r="AC795" s="4">
        <v>3.2172900000000002</v>
      </c>
      <c r="AD795" s="4">
        <v>4.74864</v>
      </c>
      <c r="AE795" s="4">
        <v>2.384E-2</v>
      </c>
      <c r="AF795">
        <v>2002</v>
      </c>
    </row>
    <row r="796" spans="1:32" x14ac:dyDescent="0.25">
      <c r="A796" s="1">
        <v>37320</v>
      </c>
      <c r="D796">
        <v>0.1</v>
      </c>
      <c r="E796">
        <v>2.0499999999999998</v>
      </c>
      <c r="F796">
        <v>8.1</v>
      </c>
      <c r="G796">
        <v>5.54</v>
      </c>
      <c r="H796">
        <v>4.8499999999999996</v>
      </c>
      <c r="I796">
        <v>2.39</v>
      </c>
      <c r="J796">
        <v>1.7</v>
      </c>
      <c r="K796">
        <v>1.21</v>
      </c>
      <c r="L796">
        <v>4.01</v>
      </c>
      <c r="M796">
        <v>10.6</v>
      </c>
      <c r="N796">
        <v>38</v>
      </c>
      <c r="O796">
        <v>31.5</v>
      </c>
      <c r="Q796" s="4">
        <v>0.49084</v>
      </c>
      <c r="R796" s="4">
        <v>0.89610999999999996</v>
      </c>
      <c r="S796" s="4">
        <v>6.2219999999999998E-2</v>
      </c>
      <c r="T796" s="4">
        <v>6.7999999999999996E-3</v>
      </c>
      <c r="U796" s="4">
        <v>1.09E-3</v>
      </c>
      <c r="V796" s="4">
        <v>0.56840000000000002</v>
      </c>
      <c r="W796" s="4">
        <v>8.2000000000000007E-3</v>
      </c>
      <c r="X796" s="4">
        <v>0.98029999999999995</v>
      </c>
      <c r="Y796" s="4">
        <v>4.28E-3</v>
      </c>
      <c r="Z796" s="4">
        <v>2.5000000000000001E-3</v>
      </c>
      <c r="AA796" s="4">
        <v>0.70784000000000002</v>
      </c>
      <c r="AB796" s="4">
        <v>0.34377999999999997</v>
      </c>
      <c r="AC796" s="4">
        <v>3.2129300000000001</v>
      </c>
      <c r="AD796" s="4">
        <v>4.7642499999999997</v>
      </c>
      <c r="AE796" s="4">
        <v>2.8969999999999999E-2</v>
      </c>
      <c r="AF796">
        <v>2002</v>
      </c>
    </row>
    <row r="797" spans="1:32" x14ac:dyDescent="0.25">
      <c r="A797" s="1">
        <v>37321</v>
      </c>
      <c r="D797">
        <v>0.1</v>
      </c>
      <c r="E797">
        <v>1.6</v>
      </c>
      <c r="F797">
        <v>7.8</v>
      </c>
      <c r="G797">
        <v>5.54</v>
      </c>
      <c r="H797">
        <v>3.8</v>
      </c>
      <c r="I797">
        <v>1.87</v>
      </c>
      <c r="J797">
        <v>2.2599999999999998</v>
      </c>
      <c r="K797">
        <v>1.21</v>
      </c>
      <c r="L797">
        <v>4.01</v>
      </c>
      <c r="M797">
        <v>11.1</v>
      </c>
      <c r="N797">
        <v>39</v>
      </c>
      <c r="O797">
        <v>30.8</v>
      </c>
      <c r="Q797" s="4">
        <v>0.47503000000000001</v>
      </c>
      <c r="R797" s="4">
        <v>1.3000700000000001</v>
      </c>
      <c r="S797" s="4">
        <v>5.3789999999999998E-2</v>
      </c>
      <c r="T797" s="4">
        <v>6.2700000000000004E-3</v>
      </c>
      <c r="U797" s="4">
        <v>1.0200000000000001E-3</v>
      </c>
      <c r="V797" s="4">
        <v>0.48704999999999998</v>
      </c>
      <c r="W797" s="4">
        <v>7.5799999999999999E-3</v>
      </c>
      <c r="X797" s="4">
        <v>0.98565000000000003</v>
      </c>
      <c r="Y797" s="4">
        <v>3.9699999999999996E-3</v>
      </c>
      <c r="Z797" s="4">
        <v>2.33E-3</v>
      </c>
      <c r="AA797" s="4">
        <v>0.49836999999999998</v>
      </c>
      <c r="AB797" s="4">
        <v>0.34709000000000001</v>
      </c>
      <c r="AC797" s="4">
        <v>3.4760599999999999</v>
      </c>
      <c r="AD797" s="4">
        <v>5.3468499999999999</v>
      </c>
      <c r="AE797" s="4">
        <v>6.0220000000000003E-2</v>
      </c>
      <c r="AF797">
        <v>2002</v>
      </c>
    </row>
    <row r="798" spans="1:32" x14ac:dyDescent="0.25">
      <c r="A798" s="1">
        <v>37322</v>
      </c>
      <c r="D798">
        <v>0.1</v>
      </c>
      <c r="E798">
        <v>1.75</v>
      </c>
      <c r="F798">
        <v>7.8</v>
      </c>
      <c r="G798">
        <v>5.54</v>
      </c>
      <c r="H798">
        <v>3.05</v>
      </c>
      <c r="I798">
        <v>1.87</v>
      </c>
      <c r="J798">
        <v>0.2</v>
      </c>
      <c r="K798">
        <v>1.27</v>
      </c>
      <c r="L798">
        <v>4.3099999999999996</v>
      </c>
      <c r="M798">
        <v>11.5</v>
      </c>
      <c r="N798">
        <v>40</v>
      </c>
      <c r="O798">
        <v>30.8</v>
      </c>
      <c r="Q798" s="4">
        <v>0.55440999999999996</v>
      </c>
      <c r="R798" s="4">
        <v>1.2191799999999999</v>
      </c>
      <c r="S798" s="4">
        <v>4.6940000000000003E-2</v>
      </c>
      <c r="T798" s="4">
        <v>5.8100000000000001E-3</v>
      </c>
      <c r="U798" s="4">
        <v>9.5E-4</v>
      </c>
      <c r="V798" s="4">
        <v>0.41237000000000001</v>
      </c>
      <c r="W798" s="4">
        <v>7.0200000000000002E-3</v>
      </c>
      <c r="X798" s="4">
        <v>1.02847</v>
      </c>
      <c r="Y798" s="4">
        <v>3.6900000000000001E-3</v>
      </c>
      <c r="Z798" s="4">
        <v>2.1800000000000001E-3</v>
      </c>
      <c r="AA798" s="4">
        <v>0.46292</v>
      </c>
      <c r="AB798" s="4">
        <v>0.26999000000000001</v>
      </c>
      <c r="AC798" s="4">
        <v>3.3230200000000001</v>
      </c>
      <c r="AD798" s="4">
        <v>4.4000399999999997</v>
      </c>
      <c r="AE798" s="4">
        <v>0.11584999999999999</v>
      </c>
      <c r="AF798">
        <v>2002</v>
      </c>
    </row>
    <row r="799" spans="1:32" x14ac:dyDescent="0.25">
      <c r="A799" s="1">
        <v>37323</v>
      </c>
      <c r="D799">
        <v>0.1</v>
      </c>
      <c r="E799">
        <v>1.6</v>
      </c>
      <c r="F799">
        <v>7.8</v>
      </c>
      <c r="G799">
        <v>5.54</v>
      </c>
      <c r="H799">
        <v>2.2400000000000002</v>
      </c>
      <c r="I799">
        <v>1.98</v>
      </c>
      <c r="J799">
        <v>0.27</v>
      </c>
      <c r="K799">
        <v>1.33</v>
      </c>
      <c r="L799">
        <v>4.01</v>
      </c>
      <c r="M799">
        <v>11.1</v>
      </c>
      <c r="N799">
        <v>39</v>
      </c>
      <c r="O799">
        <v>30.8</v>
      </c>
      <c r="Q799" s="4">
        <v>0.60807</v>
      </c>
      <c r="R799" s="4">
        <v>1.0962099999999999</v>
      </c>
      <c r="S799" s="4">
        <v>4.1309999999999999E-2</v>
      </c>
      <c r="T799" s="4">
        <v>5.4000000000000003E-3</v>
      </c>
      <c r="U799" s="4">
        <v>8.8000000000000003E-4</v>
      </c>
      <c r="V799" s="4">
        <v>0.34723999999999999</v>
      </c>
      <c r="W799" s="4">
        <v>6.5300000000000002E-3</v>
      </c>
      <c r="X799" s="4">
        <v>1.08683</v>
      </c>
      <c r="Y799" s="4">
        <v>3.4299999999999999E-3</v>
      </c>
      <c r="Z799" s="4">
        <v>2.0400000000000001E-3</v>
      </c>
      <c r="AA799" s="4">
        <v>0.51473999999999998</v>
      </c>
      <c r="AB799" s="4">
        <v>0.23174</v>
      </c>
      <c r="AC799" s="4">
        <v>2.5466700000000002</v>
      </c>
      <c r="AD799" s="4">
        <v>3.6493899999999999</v>
      </c>
      <c r="AE799" s="4">
        <v>8.5730000000000001E-2</v>
      </c>
      <c r="AF799">
        <v>2002</v>
      </c>
    </row>
    <row r="800" spans="1:32" x14ac:dyDescent="0.25">
      <c r="A800" s="1">
        <v>37324</v>
      </c>
      <c r="D800">
        <v>0.1</v>
      </c>
      <c r="E800">
        <v>1.6</v>
      </c>
      <c r="F800">
        <v>7.8</v>
      </c>
      <c r="G800">
        <v>5.38</v>
      </c>
      <c r="H800">
        <v>2.2400000000000002</v>
      </c>
      <c r="I800">
        <v>1.98</v>
      </c>
      <c r="J800">
        <v>0.2</v>
      </c>
      <c r="K800">
        <v>1.27</v>
      </c>
      <c r="L800">
        <v>4.01</v>
      </c>
      <c r="M800">
        <v>11.1</v>
      </c>
      <c r="N800">
        <v>39</v>
      </c>
      <c r="O800">
        <v>30.8</v>
      </c>
      <c r="Q800" s="4">
        <v>0.63792000000000004</v>
      </c>
      <c r="R800" s="4">
        <v>0.98575999999999997</v>
      </c>
      <c r="S800" s="4">
        <v>3.6639999999999999E-2</v>
      </c>
      <c r="T800" s="4">
        <v>5.0400000000000002E-3</v>
      </c>
      <c r="U800" s="4">
        <v>8.3000000000000001E-4</v>
      </c>
      <c r="V800" s="4">
        <v>0.26278000000000001</v>
      </c>
      <c r="W800" s="4">
        <v>6.0800000000000003E-3</v>
      </c>
      <c r="X800" s="4">
        <v>1.1183799999999999</v>
      </c>
      <c r="Y800" s="4">
        <v>3.2000000000000002E-3</v>
      </c>
      <c r="Z800" s="4">
        <v>1.91E-3</v>
      </c>
      <c r="AA800" s="4">
        <v>0.60153999999999996</v>
      </c>
      <c r="AB800" s="4">
        <v>0.20802000000000001</v>
      </c>
      <c r="AC800" s="4">
        <v>1.9429700000000001</v>
      </c>
      <c r="AD800" s="4">
        <v>3.2460800000000001</v>
      </c>
      <c r="AE800" s="4">
        <v>5.2850000000000001E-2</v>
      </c>
      <c r="AF800">
        <v>2002</v>
      </c>
    </row>
    <row r="801" spans="1:32" x14ac:dyDescent="0.25">
      <c r="A801" s="1">
        <v>37325</v>
      </c>
      <c r="D801">
        <v>0.1</v>
      </c>
      <c r="E801">
        <v>1.45</v>
      </c>
      <c r="F801">
        <v>7.8</v>
      </c>
      <c r="G801">
        <v>5.54</v>
      </c>
      <c r="H801">
        <v>3.23</v>
      </c>
      <c r="I801">
        <v>1.98</v>
      </c>
      <c r="J801">
        <v>0.2</v>
      </c>
      <c r="K801">
        <v>1.21</v>
      </c>
      <c r="L801">
        <v>4.3099999999999996</v>
      </c>
      <c r="M801">
        <v>10.6</v>
      </c>
      <c r="N801">
        <v>38</v>
      </c>
      <c r="O801">
        <v>30</v>
      </c>
      <c r="Q801" s="4">
        <v>0.59438000000000002</v>
      </c>
      <c r="R801" s="4">
        <v>0.81232000000000004</v>
      </c>
      <c r="S801" s="4">
        <v>3.2730000000000002E-2</v>
      </c>
      <c r="T801" s="4">
        <v>4.81E-3</v>
      </c>
      <c r="U801" s="4">
        <v>7.7999999999999999E-4</v>
      </c>
      <c r="V801" s="4">
        <v>0.18576999999999999</v>
      </c>
      <c r="W801" s="4">
        <v>5.6800000000000002E-3</v>
      </c>
      <c r="X801" s="4">
        <v>1.1064700000000001</v>
      </c>
      <c r="Y801" s="4">
        <v>2.99E-3</v>
      </c>
      <c r="Z801" s="4">
        <v>1.8E-3</v>
      </c>
      <c r="AA801" s="4">
        <v>0.68566000000000005</v>
      </c>
      <c r="AB801" s="4">
        <v>0.1923</v>
      </c>
      <c r="AC801" s="4">
        <v>1.3210500000000001</v>
      </c>
      <c r="AD801" s="4">
        <v>2.9806300000000001</v>
      </c>
      <c r="AE801" s="4">
        <v>3.585E-2</v>
      </c>
      <c r="AF801">
        <v>2002</v>
      </c>
    </row>
    <row r="802" spans="1:32" x14ac:dyDescent="0.25">
      <c r="A802" s="1">
        <v>37326</v>
      </c>
      <c r="D802">
        <v>0.1</v>
      </c>
      <c r="E802">
        <v>1.45</v>
      </c>
      <c r="F802">
        <v>8.1</v>
      </c>
      <c r="G802">
        <v>5.54</v>
      </c>
      <c r="H802">
        <v>2.54</v>
      </c>
      <c r="I802">
        <v>1.87</v>
      </c>
      <c r="J802">
        <v>0.34</v>
      </c>
      <c r="K802">
        <v>1.0900000000000001</v>
      </c>
      <c r="L802">
        <v>6.34</v>
      </c>
      <c r="M802">
        <v>10.199999999999999</v>
      </c>
      <c r="N802">
        <v>38</v>
      </c>
      <c r="O802">
        <v>30</v>
      </c>
      <c r="Q802" s="4">
        <v>0.52219000000000004</v>
      </c>
      <c r="R802" s="4">
        <v>0.71828000000000003</v>
      </c>
      <c r="S802" s="4">
        <v>2.9420000000000002E-2</v>
      </c>
      <c r="T802" s="4">
        <v>4.6299999999999996E-3</v>
      </c>
      <c r="U802" s="4">
        <v>7.2999999999999996E-4</v>
      </c>
      <c r="V802" s="4">
        <v>0.14402999999999999</v>
      </c>
      <c r="W802" s="4">
        <v>5.3200000000000001E-3</v>
      </c>
      <c r="X802" s="4">
        <v>1.0700799999999999</v>
      </c>
      <c r="Y802" s="4">
        <v>2.8E-3</v>
      </c>
      <c r="Z802" s="4">
        <v>1.6999999999999999E-3</v>
      </c>
      <c r="AA802" s="4">
        <v>1.0460499999999999</v>
      </c>
      <c r="AB802" s="4">
        <v>0.17033000000000001</v>
      </c>
      <c r="AC802" s="4">
        <v>0.94205000000000005</v>
      </c>
      <c r="AD802" s="4">
        <v>2.72567</v>
      </c>
      <c r="AE802" s="4">
        <v>2.6249999999999999E-2</v>
      </c>
      <c r="AF802">
        <v>2002</v>
      </c>
    </row>
    <row r="803" spans="1:32" x14ac:dyDescent="0.25">
      <c r="A803" s="1">
        <v>37327</v>
      </c>
      <c r="D803">
        <v>0.1</v>
      </c>
      <c r="E803">
        <v>1.21</v>
      </c>
      <c r="F803">
        <v>8.4</v>
      </c>
      <c r="G803">
        <v>5.38</v>
      </c>
      <c r="H803">
        <v>2.2400000000000002</v>
      </c>
      <c r="I803">
        <v>2.77</v>
      </c>
      <c r="J803">
        <v>1.62</v>
      </c>
      <c r="K803">
        <v>0.96</v>
      </c>
      <c r="L803">
        <v>5.62</v>
      </c>
      <c r="M803">
        <v>10.199999999999999</v>
      </c>
      <c r="N803">
        <v>37</v>
      </c>
      <c r="O803">
        <v>29.3</v>
      </c>
      <c r="Q803" s="4">
        <v>0.42148999999999998</v>
      </c>
      <c r="R803" s="4">
        <v>0.67898999999999998</v>
      </c>
      <c r="S803" s="4">
        <v>2.6589999999999999E-2</v>
      </c>
      <c r="T803" s="4">
        <v>4.3899999999999998E-3</v>
      </c>
      <c r="U803" s="4">
        <v>6.8999999999999997E-4</v>
      </c>
      <c r="V803" s="4">
        <v>0.12089999999999999</v>
      </c>
      <c r="W803" s="4">
        <v>4.9899999999999996E-3</v>
      </c>
      <c r="X803" s="4">
        <v>1.0263100000000001</v>
      </c>
      <c r="Y803" s="4">
        <v>2.63E-3</v>
      </c>
      <c r="Z803" s="4">
        <v>1.6000000000000001E-3</v>
      </c>
      <c r="AA803" s="4">
        <v>1.1081099999999999</v>
      </c>
      <c r="AB803" s="4">
        <v>0.15606</v>
      </c>
      <c r="AC803" s="4">
        <v>0.67493999999999998</v>
      </c>
      <c r="AD803" s="4">
        <v>2.39886</v>
      </c>
      <c r="AE803" s="4">
        <v>2.0469999999999999E-2</v>
      </c>
      <c r="AF803">
        <v>2002</v>
      </c>
    </row>
    <row r="804" spans="1:32" x14ac:dyDescent="0.25">
      <c r="A804" s="1">
        <v>37328</v>
      </c>
      <c r="D804">
        <v>0.1</v>
      </c>
      <c r="E804">
        <v>1.03</v>
      </c>
      <c r="F804">
        <v>8.6999999999999993</v>
      </c>
      <c r="G804">
        <v>5.38</v>
      </c>
      <c r="H804">
        <v>2.2400000000000002</v>
      </c>
      <c r="I804">
        <v>2.39</v>
      </c>
      <c r="J804">
        <v>2.1800000000000002</v>
      </c>
      <c r="K804">
        <v>0.9</v>
      </c>
      <c r="L804">
        <v>4.01</v>
      </c>
      <c r="M804">
        <v>9.74</v>
      </c>
      <c r="N804">
        <v>37</v>
      </c>
      <c r="O804">
        <v>29.3</v>
      </c>
      <c r="Q804" s="4">
        <v>0.32923999999999998</v>
      </c>
      <c r="R804" s="4">
        <v>0.63283</v>
      </c>
      <c r="S804" s="4">
        <v>2.4160000000000001E-2</v>
      </c>
      <c r="T804" s="4">
        <v>4.13E-3</v>
      </c>
      <c r="U804" s="4">
        <v>6.4999999999999997E-4</v>
      </c>
      <c r="V804" s="4">
        <v>0.11045000000000001</v>
      </c>
      <c r="W804" s="4">
        <v>4.6800000000000001E-3</v>
      </c>
      <c r="X804" s="4">
        <v>0.98226999999999998</v>
      </c>
      <c r="Y804" s="4">
        <v>2.47E-3</v>
      </c>
      <c r="Z804" s="4">
        <v>1.5100000000000001E-3</v>
      </c>
      <c r="AA804" s="4">
        <v>1.02545</v>
      </c>
      <c r="AB804" s="4">
        <v>0.41389999999999999</v>
      </c>
      <c r="AC804" s="4">
        <v>0.49669000000000002</v>
      </c>
      <c r="AD804" s="4">
        <v>1.92791</v>
      </c>
      <c r="AE804" s="4">
        <v>1.6910000000000001E-2</v>
      </c>
      <c r="AF804">
        <v>2002</v>
      </c>
    </row>
    <row r="805" spans="1:32" x14ac:dyDescent="0.25">
      <c r="A805" s="1">
        <v>37329</v>
      </c>
      <c r="D805">
        <v>0.1</v>
      </c>
      <c r="E805">
        <v>1.45</v>
      </c>
      <c r="F805">
        <v>8.6999999999999993</v>
      </c>
      <c r="G805">
        <v>5.38</v>
      </c>
      <c r="H805">
        <v>2.69</v>
      </c>
      <c r="I805">
        <v>2.96</v>
      </c>
      <c r="J805">
        <v>4.32</v>
      </c>
      <c r="K805">
        <v>0.96</v>
      </c>
      <c r="L805">
        <v>4.01</v>
      </c>
      <c r="M805">
        <v>9.3000000000000007</v>
      </c>
      <c r="N805">
        <v>36</v>
      </c>
      <c r="O805">
        <v>28.5</v>
      </c>
      <c r="Q805" s="4">
        <v>3.5015700000000001</v>
      </c>
      <c r="R805" s="4">
        <v>3.5765699999999998</v>
      </c>
      <c r="S805" s="4">
        <v>2.3519999999999999E-2</v>
      </c>
      <c r="T805" s="4">
        <v>3.8999999999999998E-3</v>
      </c>
      <c r="U805" s="4">
        <v>6.0899999999999999E-3</v>
      </c>
      <c r="V805" s="4">
        <v>0.71674000000000004</v>
      </c>
      <c r="W805" s="4">
        <v>4.4099999999999999E-3</v>
      </c>
      <c r="X805" s="4">
        <v>0.94008999999999998</v>
      </c>
      <c r="Y805" s="4">
        <v>2.33E-3</v>
      </c>
      <c r="Z805" s="4">
        <v>1.4300000000000001E-3</v>
      </c>
      <c r="AA805" s="4">
        <v>0.96204000000000001</v>
      </c>
      <c r="AB805" s="4">
        <v>0.48355999999999999</v>
      </c>
      <c r="AC805" s="4">
        <v>0.40655000000000002</v>
      </c>
      <c r="AD805" s="4">
        <v>1.70814</v>
      </c>
      <c r="AE805" s="4">
        <v>6.4930000000000002E-2</v>
      </c>
      <c r="AF805">
        <v>2002</v>
      </c>
    </row>
    <row r="806" spans="1:32" x14ac:dyDescent="0.25">
      <c r="A806" s="1">
        <v>37330</v>
      </c>
      <c r="D806">
        <v>0.1</v>
      </c>
      <c r="E806">
        <v>2.0499999999999998</v>
      </c>
      <c r="F806">
        <v>10.199999999999999</v>
      </c>
      <c r="G806">
        <v>5.54</v>
      </c>
      <c r="H806">
        <v>4.0999999999999996</v>
      </c>
      <c r="I806">
        <v>7</v>
      </c>
      <c r="J806">
        <v>16.3</v>
      </c>
      <c r="K806">
        <v>0.96</v>
      </c>
      <c r="L806">
        <v>4.3099999999999996</v>
      </c>
      <c r="M806">
        <v>8.86</v>
      </c>
      <c r="N806">
        <v>36</v>
      </c>
      <c r="O806">
        <v>28.5</v>
      </c>
      <c r="Q806" s="4">
        <v>2.7549600000000001</v>
      </c>
      <c r="R806" s="4">
        <v>3.2958699999999999</v>
      </c>
      <c r="S806" s="4">
        <v>2.0500000000000001E-2</v>
      </c>
      <c r="T806" s="4">
        <v>4.0499999999999998E-3</v>
      </c>
      <c r="U806" s="4">
        <v>1.0974299999999999</v>
      </c>
      <c r="V806" s="4">
        <v>1.1795199999999999</v>
      </c>
      <c r="W806" s="4">
        <v>1.6129999999999999E-2</v>
      </c>
      <c r="X806" s="4">
        <v>0.92620000000000002</v>
      </c>
      <c r="Y806" s="4">
        <v>2.2000000000000001E-3</v>
      </c>
      <c r="Z806" s="4">
        <v>1.3600000000000001E-3</v>
      </c>
      <c r="AA806" s="4">
        <v>0.92112000000000005</v>
      </c>
      <c r="AB806" s="4">
        <v>0.45646999999999999</v>
      </c>
      <c r="AC806" s="4">
        <v>0.35292000000000001</v>
      </c>
      <c r="AD806" s="4">
        <v>2.3911099999999998</v>
      </c>
      <c r="AE806" s="4">
        <v>0.22971</v>
      </c>
      <c r="AF806">
        <v>2002</v>
      </c>
    </row>
    <row r="807" spans="1:32" x14ac:dyDescent="0.25">
      <c r="A807" s="1">
        <v>37331</v>
      </c>
      <c r="D807">
        <v>0.1</v>
      </c>
      <c r="E807">
        <v>2.35</v>
      </c>
      <c r="F807">
        <v>9.9</v>
      </c>
      <c r="G807">
        <v>5.54</v>
      </c>
      <c r="H807">
        <v>4.7</v>
      </c>
      <c r="I807">
        <v>3.72</v>
      </c>
      <c r="J807">
        <v>7.6</v>
      </c>
      <c r="K807">
        <v>0.96</v>
      </c>
      <c r="L807">
        <v>4.5999999999999996</v>
      </c>
      <c r="M807">
        <v>8.42</v>
      </c>
      <c r="N807">
        <v>35</v>
      </c>
      <c r="O807">
        <v>28.5</v>
      </c>
      <c r="Q807" s="4">
        <v>8.3494399999999995</v>
      </c>
      <c r="R807" s="4">
        <v>8.58826</v>
      </c>
      <c r="S807" s="4">
        <v>0.72555000000000003</v>
      </c>
      <c r="T807" s="4">
        <v>5.2100000000000002E-3</v>
      </c>
      <c r="U807" s="4">
        <v>0.62994000000000006</v>
      </c>
      <c r="V807" s="4">
        <v>0.85350999999999999</v>
      </c>
      <c r="W807" s="4">
        <v>1.0059999999999999E-2</v>
      </c>
      <c r="X807" s="4">
        <v>0.91468000000000005</v>
      </c>
      <c r="Y807" s="4">
        <v>2.0799999999999998E-3</v>
      </c>
      <c r="Z807" s="4">
        <v>1.2899999999999999E-3</v>
      </c>
      <c r="AA807" s="4">
        <v>0.86736000000000002</v>
      </c>
      <c r="AB807" s="4">
        <v>0.34643000000000002</v>
      </c>
      <c r="AC807" s="4">
        <v>0.31968999999999997</v>
      </c>
      <c r="AD807" s="4">
        <v>3.4817300000000002</v>
      </c>
      <c r="AE807" s="4">
        <v>4.3638899999999996</v>
      </c>
      <c r="AF807">
        <v>2002</v>
      </c>
    </row>
    <row r="808" spans="1:32" x14ac:dyDescent="0.25">
      <c r="A808" s="1">
        <v>37332</v>
      </c>
      <c r="D808">
        <v>0.1</v>
      </c>
      <c r="E808">
        <v>2.2000000000000002</v>
      </c>
      <c r="F808">
        <v>9.9</v>
      </c>
      <c r="G808">
        <v>5.7</v>
      </c>
      <c r="H808">
        <v>3.8</v>
      </c>
      <c r="I808">
        <v>3.34</v>
      </c>
      <c r="J808">
        <v>0.34</v>
      </c>
      <c r="K808">
        <v>1.03</v>
      </c>
      <c r="L808">
        <v>4.5999999999999996</v>
      </c>
      <c r="M808">
        <v>7.98</v>
      </c>
      <c r="N808">
        <v>35</v>
      </c>
      <c r="O808">
        <v>27.8</v>
      </c>
      <c r="Q808" s="4">
        <v>12.29438</v>
      </c>
      <c r="R808" s="4">
        <v>11.14472</v>
      </c>
      <c r="S808" s="4">
        <v>0.78044000000000002</v>
      </c>
      <c r="T808" s="4">
        <v>6.4200000000000004E-3</v>
      </c>
      <c r="U808" s="4">
        <v>0.21690000000000001</v>
      </c>
      <c r="V808" s="4">
        <v>0.68952000000000002</v>
      </c>
      <c r="W808" s="4">
        <v>1.6410000000000001E-2</v>
      </c>
      <c r="X808" s="4">
        <v>0.91442000000000001</v>
      </c>
      <c r="Y808" s="4">
        <v>8.1970000000000001E-2</v>
      </c>
      <c r="Z808" s="4">
        <v>1.23E-3</v>
      </c>
      <c r="AA808" s="4">
        <v>1.05185</v>
      </c>
      <c r="AB808" s="4">
        <v>0.24124999999999999</v>
      </c>
      <c r="AC808" s="4">
        <v>0.32718999999999998</v>
      </c>
      <c r="AD808" s="4">
        <v>5.2686799999999998</v>
      </c>
      <c r="AE808" s="4">
        <v>1.36615</v>
      </c>
      <c r="AF808">
        <v>2002</v>
      </c>
    </row>
    <row r="809" spans="1:32" x14ac:dyDescent="0.25">
      <c r="A809" s="1">
        <v>37333</v>
      </c>
      <c r="D809">
        <v>0.1</v>
      </c>
      <c r="E809">
        <v>1.75</v>
      </c>
      <c r="F809">
        <v>9.3000000000000007</v>
      </c>
      <c r="G809">
        <v>5.38</v>
      </c>
      <c r="H809">
        <v>2.48</v>
      </c>
      <c r="I809">
        <v>2.77</v>
      </c>
      <c r="J809">
        <v>1.54</v>
      </c>
      <c r="K809">
        <v>1.1499999999999999</v>
      </c>
      <c r="L809">
        <v>4.3099999999999996</v>
      </c>
      <c r="M809">
        <v>7.54</v>
      </c>
      <c r="N809">
        <v>36</v>
      </c>
      <c r="O809">
        <v>27.8</v>
      </c>
      <c r="Q809" s="4">
        <v>10.89165</v>
      </c>
      <c r="R809" s="4">
        <v>10.44345</v>
      </c>
      <c r="S809" s="4">
        <v>0.87392999999999998</v>
      </c>
      <c r="T809" s="4">
        <v>7.4400000000000004E-3</v>
      </c>
      <c r="U809" s="4">
        <v>0.111</v>
      </c>
      <c r="V809" s="4">
        <v>0.66383000000000003</v>
      </c>
      <c r="W809" s="4">
        <v>3.5929999999999997E-2</v>
      </c>
      <c r="X809" s="4">
        <v>0.99238000000000004</v>
      </c>
      <c r="Y809" s="4">
        <v>0.15948999999999999</v>
      </c>
      <c r="Z809" s="4">
        <v>1.17E-3</v>
      </c>
      <c r="AA809" s="4">
        <v>1.5519000000000001</v>
      </c>
      <c r="AB809" s="4">
        <v>0.17909</v>
      </c>
      <c r="AC809" s="4">
        <v>0.81120000000000003</v>
      </c>
      <c r="AD809" s="4">
        <v>5.5447499999999996</v>
      </c>
      <c r="AE809" s="4">
        <v>0.90190999999999999</v>
      </c>
      <c r="AF809">
        <v>2002</v>
      </c>
    </row>
    <row r="810" spans="1:32" x14ac:dyDescent="0.25">
      <c r="A810" s="1">
        <v>37334</v>
      </c>
      <c r="D810">
        <v>0.1</v>
      </c>
      <c r="E810">
        <v>1.75</v>
      </c>
      <c r="F810">
        <v>8.6999999999999993</v>
      </c>
      <c r="G810">
        <v>5.38</v>
      </c>
      <c r="H810">
        <v>2.2999999999999998</v>
      </c>
      <c r="I810">
        <v>2.2000000000000002</v>
      </c>
      <c r="J810">
        <v>3.14</v>
      </c>
      <c r="K810">
        <v>1.1499999999999999</v>
      </c>
      <c r="L810">
        <v>4.01</v>
      </c>
      <c r="M810">
        <v>7.1</v>
      </c>
      <c r="N810">
        <v>35</v>
      </c>
      <c r="O810">
        <v>27.1</v>
      </c>
      <c r="Q810" s="4">
        <v>7.8953800000000003</v>
      </c>
      <c r="R810" s="4">
        <v>8.6056899999999992</v>
      </c>
      <c r="S810" s="4">
        <v>0.89495999999999998</v>
      </c>
      <c r="T810" s="4">
        <v>8.3300000000000006E-3</v>
      </c>
      <c r="U810" s="4">
        <v>6.6040000000000001E-2</v>
      </c>
      <c r="V810" s="4">
        <v>0.76532999999999995</v>
      </c>
      <c r="W810" s="4">
        <v>6.1510000000000002E-2</v>
      </c>
      <c r="X810" s="4">
        <v>1.26709</v>
      </c>
      <c r="Y810" s="4">
        <v>0.15468000000000001</v>
      </c>
      <c r="Z810" s="4">
        <v>5.28E-3</v>
      </c>
      <c r="AA810" s="4">
        <v>0.98129999999999995</v>
      </c>
      <c r="AB810" s="4">
        <v>0.1467</v>
      </c>
      <c r="AC810" s="4">
        <v>0.95213000000000003</v>
      </c>
      <c r="AD810" s="4">
        <v>4.5710300000000004</v>
      </c>
      <c r="AE810" s="4">
        <v>0.91281000000000001</v>
      </c>
      <c r="AF810">
        <v>2002</v>
      </c>
    </row>
    <row r="811" spans="1:32" x14ac:dyDescent="0.25">
      <c r="A811" s="1">
        <v>37335</v>
      </c>
      <c r="D811">
        <v>0.1</v>
      </c>
      <c r="E811">
        <v>1.6</v>
      </c>
      <c r="F811">
        <v>8.4</v>
      </c>
      <c r="G811">
        <v>5.38</v>
      </c>
      <c r="H811">
        <v>2.2400000000000002</v>
      </c>
      <c r="I811">
        <v>2.09</v>
      </c>
      <c r="J811">
        <v>5.92</v>
      </c>
      <c r="K811">
        <v>0.9</v>
      </c>
      <c r="L811">
        <v>4.3099999999999996</v>
      </c>
      <c r="M811">
        <v>6.84</v>
      </c>
      <c r="N811">
        <v>35</v>
      </c>
      <c r="O811">
        <v>27.1</v>
      </c>
      <c r="Q811" s="4">
        <v>6.4353600000000002</v>
      </c>
      <c r="R811" s="4">
        <v>8.9513700000000007</v>
      </c>
      <c r="S811" s="4">
        <v>0.83848</v>
      </c>
      <c r="T811" s="4">
        <v>9.3600000000000003E-3</v>
      </c>
      <c r="U811" s="4">
        <v>4.3249999999999997E-2</v>
      </c>
      <c r="V811" s="4">
        <v>3.4076499999999998</v>
      </c>
      <c r="W811" s="4">
        <v>7.9390000000000002E-2</v>
      </c>
      <c r="X811" s="4">
        <v>1.4880100000000001</v>
      </c>
      <c r="Y811" s="4">
        <v>0.13830999999999999</v>
      </c>
      <c r="Z811" s="4">
        <v>5.3800000000000002E-3</v>
      </c>
      <c r="AA811" s="4">
        <v>0.56774999999999998</v>
      </c>
      <c r="AB811" s="4">
        <v>0.13467999999999999</v>
      </c>
      <c r="AC811" s="4">
        <v>0.77154999999999996</v>
      </c>
      <c r="AD811" s="4">
        <v>3.7574399999999999</v>
      </c>
      <c r="AE811" s="4">
        <v>0.93042000000000002</v>
      </c>
      <c r="AF811">
        <v>2002</v>
      </c>
    </row>
    <row r="812" spans="1:32" x14ac:dyDescent="0.25">
      <c r="A812" s="1">
        <v>37336</v>
      </c>
      <c r="D812">
        <v>0.1</v>
      </c>
      <c r="E812">
        <v>1.6</v>
      </c>
      <c r="F812">
        <v>9</v>
      </c>
      <c r="G812">
        <v>5.38</v>
      </c>
      <c r="H812">
        <v>3.23</v>
      </c>
      <c r="I812">
        <v>2.2000000000000002</v>
      </c>
      <c r="J812">
        <v>11.2</v>
      </c>
      <c r="K812">
        <v>0.84</v>
      </c>
      <c r="L812">
        <v>4.01</v>
      </c>
      <c r="M812">
        <v>6.57</v>
      </c>
      <c r="N812">
        <v>35</v>
      </c>
      <c r="O812">
        <v>27.1</v>
      </c>
      <c r="Q812" s="4">
        <v>3.2806799999999998</v>
      </c>
      <c r="R812" s="4">
        <v>8.5123899999999999</v>
      </c>
      <c r="S812" s="4">
        <v>0.60901000000000005</v>
      </c>
      <c r="T812" s="4">
        <v>1.0410000000000001E-2</v>
      </c>
      <c r="U812" s="4">
        <v>3.0269999999999998E-2</v>
      </c>
      <c r="V812" s="4">
        <v>6.2614999999999998</v>
      </c>
      <c r="W812" s="4">
        <v>8.3549999999999999E-2</v>
      </c>
      <c r="X812" s="4">
        <v>1.54138</v>
      </c>
      <c r="Y812" s="4">
        <v>0.11642</v>
      </c>
      <c r="Z812" s="4">
        <v>4.6499999999999996E-3</v>
      </c>
      <c r="AA812" s="4">
        <v>0.48619000000000001</v>
      </c>
      <c r="AB812" s="4">
        <v>0.26040000000000002</v>
      </c>
      <c r="AC812" s="4">
        <v>0.55786999999999998</v>
      </c>
      <c r="AD812" s="4">
        <v>3.1786699999999999</v>
      </c>
      <c r="AE812" s="4">
        <v>0.79127000000000003</v>
      </c>
      <c r="AF812">
        <v>2002</v>
      </c>
    </row>
    <row r="813" spans="1:32" x14ac:dyDescent="0.25">
      <c r="A813" s="1">
        <v>37337</v>
      </c>
      <c r="D813">
        <v>0.1</v>
      </c>
      <c r="E813">
        <v>1.21</v>
      </c>
      <c r="F813">
        <v>9.3000000000000007</v>
      </c>
      <c r="G813">
        <v>5.38</v>
      </c>
      <c r="H813">
        <v>2.36</v>
      </c>
      <c r="I813">
        <v>2.2000000000000002</v>
      </c>
      <c r="J813">
        <v>23.1</v>
      </c>
      <c r="K813">
        <v>0.69</v>
      </c>
      <c r="L813">
        <v>4.01</v>
      </c>
      <c r="M813">
        <v>6.04</v>
      </c>
      <c r="N813">
        <v>34</v>
      </c>
      <c r="O813">
        <v>27.1</v>
      </c>
      <c r="Q813" s="4">
        <v>3.3283299999999998</v>
      </c>
      <c r="R813" s="4">
        <v>6.95486</v>
      </c>
      <c r="S813" s="4">
        <v>0.79405000000000003</v>
      </c>
      <c r="T813" s="4">
        <v>1.243E-2</v>
      </c>
      <c r="U813" s="4">
        <v>2.2239999999999999E-2</v>
      </c>
      <c r="V813" s="4">
        <v>6.3192399999999997</v>
      </c>
      <c r="W813" s="4">
        <v>8.0149999999999999E-2</v>
      </c>
      <c r="X813" s="4">
        <v>1.5538400000000001</v>
      </c>
      <c r="Y813" s="4">
        <v>8.9050000000000004E-2</v>
      </c>
      <c r="Z813" s="4">
        <v>4.0299999999999997E-3</v>
      </c>
      <c r="AA813" s="4">
        <v>0.41750999999999999</v>
      </c>
      <c r="AB813" s="4">
        <v>0.37552000000000002</v>
      </c>
      <c r="AC813" s="4">
        <v>0.43552000000000002</v>
      </c>
      <c r="AD813" s="4">
        <v>2.7503600000000001</v>
      </c>
      <c r="AE813" s="4">
        <v>0.64756999999999998</v>
      </c>
      <c r="AF813">
        <v>2002</v>
      </c>
    </row>
    <row r="814" spans="1:32" x14ac:dyDescent="0.25">
      <c r="A814" s="1">
        <v>37338</v>
      </c>
      <c r="D814">
        <v>0.1</v>
      </c>
      <c r="E814">
        <v>1.6</v>
      </c>
      <c r="F814">
        <v>8.6999999999999993</v>
      </c>
      <c r="G814">
        <v>5.22</v>
      </c>
      <c r="H814">
        <v>2.6</v>
      </c>
      <c r="I814">
        <v>2.09</v>
      </c>
      <c r="J814">
        <v>8.56</v>
      </c>
      <c r="K814">
        <v>0.65</v>
      </c>
      <c r="L814">
        <v>3.42</v>
      </c>
      <c r="M814">
        <v>5.78</v>
      </c>
      <c r="N814">
        <v>34</v>
      </c>
      <c r="O814">
        <v>26.4</v>
      </c>
      <c r="Q814" s="4">
        <v>3.1868300000000001</v>
      </c>
      <c r="R814" s="4">
        <v>5.3630399999999998</v>
      </c>
      <c r="S814" s="4">
        <v>0.65210000000000001</v>
      </c>
      <c r="T814" s="4">
        <v>1.652E-2</v>
      </c>
      <c r="U814" s="4">
        <v>1.6959999999999999E-2</v>
      </c>
      <c r="V814" s="4">
        <v>4.1105900000000002</v>
      </c>
      <c r="W814" s="4">
        <v>6.905E-2</v>
      </c>
      <c r="X814" s="4">
        <v>1.58186</v>
      </c>
      <c r="Y814" s="4">
        <v>6.5009999999999998E-2</v>
      </c>
      <c r="Z814" s="4">
        <v>3.5100000000000001E-3</v>
      </c>
      <c r="AA814" s="4">
        <v>0.34427999999999997</v>
      </c>
      <c r="AB814" s="4">
        <v>0.38333</v>
      </c>
      <c r="AC814" s="4">
        <v>0.36631999999999998</v>
      </c>
      <c r="AD814" s="4">
        <v>2.5315400000000001</v>
      </c>
      <c r="AE814" s="4">
        <v>0.52773999999999999</v>
      </c>
      <c r="AF814">
        <v>2002</v>
      </c>
    </row>
    <row r="815" spans="1:32" x14ac:dyDescent="0.25">
      <c r="A815" s="1">
        <v>37339</v>
      </c>
      <c r="D815">
        <v>0.1</v>
      </c>
      <c r="E815">
        <v>2.0499999999999998</v>
      </c>
      <c r="F815">
        <v>9</v>
      </c>
      <c r="G815">
        <v>5.22</v>
      </c>
      <c r="H815">
        <v>3.5</v>
      </c>
      <c r="I815">
        <v>2.39</v>
      </c>
      <c r="J815">
        <v>2.82</v>
      </c>
      <c r="K815">
        <v>0.65</v>
      </c>
      <c r="L815">
        <v>3.71</v>
      </c>
      <c r="M815">
        <v>5.25</v>
      </c>
      <c r="N815">
        <v>34</v>
      </c>
      <c r="O815">
        <v>26.4</v>
      </c>
      <c r="Q815" s="4">
        <v>5.04711</v>
      </c>
      <c r="R815" s="4">
        <v>5.4544499999999996</v>
      </c>
      <c r="S815" s="4">
        <v>1.1583399999999999</v>
      </c>
      <c r="T815" s="4">
        <v>1.7770000000000001E-2</v>
      </c>
      <c r="U815" s="4">
        <v>1.3339999999999999E-2</v>
      </c>
      <c r="V815" s="4">
        <v>3.2940299999999998</v>
      </c>
      <c r="W815" s="4">
        <v>5.9760000000000001E-2</v>
      </c>
      <c r="X815" s="4">
        <v>1.59521</v>
      </c>
      <c r="Y815" s="4">
        <v>4.7809999999999998E-2</v>
      </c>
      <c r="Z815" s="4">
        <v>3.0699999999999998E-3</v>
      </c>
      <c r="AA815" s="4">
        <v>0.27426</v>
      </c>
      <c r="AB815" s="4">
        <v>0.34266999999999997</v>
      </c>
      <c r="AC815" s="4">
        <v>0.32044</v>
      </c>
      <c r="AD815" s="4">
        <v>2.00061</v>
      </c>
      <c r="AE815" s="4">
        <v>0.43652000000000002</v>
      </c>
      <c r="AF815">
        <v>2002</v>
      </c>
    </row>
    <row r="816" spans="1:32" x14ac:dyDescent="0.25">
      <c r="A816" s="1">
        <v>37340</v>
      </c>
      <c r="D816">
        <v>0.1</v>
      </c>
      <c r="E816">
        <v>2.35</v>
      </c>
      <c r="F816">
        <v>9.3000000000000007</v>
      </c>
      <c r="G816">
        <v>5.22</v>
      </c>
      <c r="H816">
        <v>4.25</v>
      </c>
      <c r="I816">
        <v>2.39</v>
      </c>
      <c r="J816">
        <v>5.66</v>
      </c>
      <c r="K816">
        <v>0.72</v>
      </c>
      <c r="L816">
        <v>4.01</v>
      </c>
      <c r="M816">
        <v>5.25</v>
      </c>
      <c r="N816">
        <v>33</v>
      </c>
      <c r="O816">
        <v>26.4</v>
      </c>
      <c r="Q816" s="4">
        <v>7.6321199999999996</v>
      </c>
      <c r="R816" s="4">
        <v>6.4590399999999999</v>
      </c>
      <c r="S816" s="4">
        <v>1.25546</v>
      </c>
      <c r="T816" s="4">
        <v>4.308E-2</v>
      </c>
      <c r="U816" s="4">
        <v>1.0829999999999999E-2</v>
      </c>
      <c r="V816" s="4">
        <v>2.6553</v>
      </c>
      <c r="W816" s="4">
        <v>5.1409999999999997E-2</v>
      </c>
      <c r="X816" s="4">
        <v>1.60198</v>
      </c>
      <c r="Y816" s="4">
        <v>3.6170000000000001E-2</v>
      </c>
      <c r="Z816" s="4">
        <v>4.79E-3</v>
      </c>
      <c r="AA816" s="4">
        <v>0.22359000000000001</v>
      </c>
      <c r="AB816" s="4">
        <v>0.28938000000000003</v>
      </c>
      <c r="AC816" s="4">
        <v>0.29919000000000001</v>
      </c>
      <c r="AD816" s="4">
        <v>1.80575</v>
      </c>
      <c r="AE816" s="4">
        <v>0.42137000000000002</v>
      </c>
      <c r="AF816">
        <v>2002</v>
      </c>
    </row>
    <row r="817" spans="1:32" x14ac:dyDescent="0.25">
      <c r="A817" s="1">
        <v>37341</v>
      </c>
      <c r="D817">
        <v>0.1</v>
      </c>
      <c r="E817">
        <v>1.9</v>
      </c>
      <c r="F817">
        <v>9.3000000000000007</v>
      </c>
      <c r="G817">
        <v>5.38</v>
      </c>
      <c r="H817">
        <v>3.65</v>
      </c>
      <c r="I817">
        <v>2.39</v>
      </c>
      <c r="J817">
        <v>14</v>
      </c>
      <c r="K817">
        <v>0.9</v>
      </c>
      <c r="L817">
        <v>4.3099999999999996</v>
      </c>
      <c r="M817">
        <v>4.9800000000000004</v>
      </c>
      <c r="N817">
        <v>33</v>
      </c>
      <c r="O817">
        <v>26.4</v>
      </c>
      <c r="Q817" s="4">
        <v>5.9805299999999999</v>
      </c>
      <c r="R817" s="4">
        <v>5.3985900000000004</v>
      </c>
      <c r="S817" s="4">
        <v>1.5146500000000001</v>
      </c>
      <c r="T817" s="4">
        <v>0.29054999999999997</v>
      </c>
      <c r="U817" s="4">
        <v>7.9009999999999997E-2</v>
      </c>
      <c r="V817" s="4">
        <v>2.37175</v>
      </c>
      <c r="W817" s="4">
        <v>0.12889999999999999</v>
      </c>
      <c r="X817" s="4">
        <v>1.75084</v>
      </c>
      <c r="Y817" s="4">
        <v>2.8670000000000001E-2</v>
      </c>
      <c r="Z817" s="4">
        <v>5.5399999999999998E-3</v>
      </c>
      <c r="AA817" s="4">
        <v>0.23463000000000001</v>
      </c>
      <c r="AB817" s="4">
        <v>0.23935999999999999</v>
      </c>
      <c r="AC817" s="4">
        <v>0.32496000000000003</v>
      </c>
      <c r="AD817" s="4">
        <v>1.77494</v>
      </c>
      <c r="AE817" s="4">
        <v>1.8085100000000001</v>
      </c>
      <c r="AF817">
        <v>2002</v>
      </c>
    </row>
    <row r="818" spans="1:32" x14ac:dyDescent="0.25">
      <c r="A818" s="1">
        <v>37342</v>
      </c>
      <c r="D818">
        <v>0.1</v>
      </c>
      <c r="E818">
        <v>1.9</v>
      </c>
      <c r="F818">
        <v>9.9</v>
      </c>
      <c r="G818">
        <v>5.7</v>
      </c>
      <c r="H818">
        <v>5.18</v>
      </c>
      <c r="I818">
        <v>2.39</v>
      </c>
      <c r="J818">
        <v>7.9</v>
      </c>
      <c r="K818">
        <v>1.03</v>
      </c>
      <c r="L818">
        <v>5.26</v>
      </c>
      <c r="M818">
        <v>5.25</v>
      </c>
      <c r="N818">
        <v>36</v>
      </c>
      <c r="O818">
        <v>27.1</v>
      </c>
      <c r="Q818" s="4">
        <v>4.33887</v>
      </c>
      <c r="R818" s="4">
        <v>4.49526</v>
      </c>
      <c r="S818" s="4">
        <v>1.7207699999999999</v>
      </c>
      <c r="T818" s="4">
        <v>0.35761999999999999</v>
      </c>
      <c r="U818" s="4">
        <v>0.42719000000000001</v>
      </c>
      <c r="V818" s="4">
        <v>1.9533499999999999</v>
      </c>
      <c r="W818" s="4">
        <v>8.3970000000000003E-2</v>
      </c>
      <c r="X818" s="4">
        <v>1.76122</v>
      </c>
      <c r="Y818" s="4">
        <v>0.28959000000000001</v>
      </c>
      <c r="Z818" s="4">
        <v>4.8900000000000002E-3</v>
      </c>
      <c r="AA818" s="4">
        <v>1.38134</v>
      </c>
      <c r="AB818" s="4">
        <v>0.20526</v>
      </c>
      <c r="AC818" s="4">
        <v>1.3368800000000001</v>
      </c>
      <c r="AD818" s="4">
        <v>2.16751</v>
      </c>
      <c r="AE818" s="4">
        <v>0.81079000000000001</v>
      </c>
      <c r="AF818">
        <v>2002</v>
      </c>
    </row>
    <row r="819" spans="1:32" x14ac:dyDescent="0.25">
      <c r="A819" s="1">
        <v>37343</v>
      </c>
      <c r="D819">
        <v>0.1</v>
      </c>
      <c r="E819">
        <v>2.2000000000000002</v>
      </c>
      <c r="F819">
        <v>9</v>
      </c>
      <c r="G819">
        <v>5.38</v>
      </c>
      <c r="H819">
        <v>2.36</v>
      </c>
      <c r="I819">
        <v>2.2000000000000002</v>
      </c>
      <c r="J819">
        <v>15.3</v>
      </c>
      <c r="K819">
        <v>1.03</v>
      </c>
      <c r="L819">
        <v>5.62</v>
      </c>
      <c r="M819">
        <v>4.9800000000000004</v>
      </c>
      <c r="N819">
        <v>37</v>
      </c>
      <c r="O819">
        <v>30</v>
      </c>
      <c r="Q819" s="4">
        <v>3.3267799999999998</v>
      </c>
      <c r="R819" s="4">
        <v>3.7279399999999998</v>
      </c>
      <c r="S819" s="4">
        <v>2.26478</v>
      </c>
      <c r="T819" s="4">
        <v>0.39155000000000001</v>
      </c>
      <c r="U819" s="4">
        <v>0.22378000000000001</v>
      </c>
      <c r="V819" s="4">
        <v>1.6858200000000001</v>
      </c>
      <c r="W819" s="4">
        <v>0.14369999999999999</v>
      </c>
      <c r="X819" s="4">
        <v>1.9085799999999999</v>
      </c>
      <c r="Y819" s="4">
        <v>0.26796999999999999</v>
      </c>
      <c r="Z819" s="4">
        <v>4.2300000000000003E-3</v>
      </c>
      <c r="AA819" s="4">
        <v>1.94503</v>
      </c>
      <c r="AB819" s="4">
        <v>0.1772</v>
      </c>
      <c r="AC819" s="4">
        <v>4.6240800000000002</v>
      </c>
      <c r="AD819" s="4">
        <v>2.2001200000000001</v>
      </c>
      <c r="AE819" s="4">
        <v>0.47433999999999998</v>
      </c>
      <c r="AF819">
        <v>2002</v>
      </c>
    </row>
    <row r="820" spans="1:32" x14ac:dyDescent="0.25">
      <c r="A820" s="1">
        <v>37344</v>
      </c>
      <c r="D820">
        <v>0.1</v>
      </c>
      <c r="E820">
        <v>2.5</v>
      </c>
      <c r="F820">
        <v>9.9</v>
      </c>
      <c r="G820">
        <v>5.38</v>
      </c>
      <c r="H820">
        <v>2.12</v>
      </c>
      <c r="I820">
        <v>2.77</v>
      </c>
      <c r="J820">
        <v>3.84</v>
      </c>
      <c r="K820">
        <v>1.03</v>
      </c>
      <c r="L820">
        <v>4.5999999999999996</v>
      </c>
      <c r="M820">
        <v>4.72</v>
      </c>
      <c r="N820">
        <v>36</v>
      </c>
      <c r="O820">
        <v>30</v>
      </c>
      <c r="Q820" s="4">
        <v>12.03402</v>
      </c>
      <c r="R820" s="4">
        <v>10.632400000000001</v>
      </c>
      <c r="S820" s="4">
        <v>6.36069</v>
      </c>
      <c r="T820" s="4">
        <v>0.54225000000000001</v>
      </c>
      <c r="U820" s="4">
        <v>0.20851</v>
      </c>
      <c r="V820" s="4">
        <v>1.7803800000000001</v>
      </c>
      <c r="W820" s="4">
        <v>0.13907</v>
      </c>
      <c r="X820" s="4">
        <v>2.1787200000000002</v>
      </c>
      <c r="Y820" s="4">
        <v>0.26901000000000003</v>
      </c>
      <c r="Z820" s="4">
        <v>3.6800000000000001E-3</v>
      </c>
      <c r="AA820" s="4">
        <v>6.5653300000000003</v>
      </c>
      <c r="AB820" s="4">
        <v>0.39945000000000003</v>
      </c>
      <c r="AC820" s="4">
        <v>6.4976099999999999</v>
      </c>
      <c r="AD820" s="4">
        <v>2.5638899999999998</v>
      </c>
      <c r="AE820" s="4">
        <v>0.88543000000000005</v>
      </c>
      <c r="AF820">
        <v>2002</v>
      </c>
    </row>
    <row r="821" spans="1:32" x14ac:dyDescent="0.25">
      <c r="A821" s="1">
        <v>37345</v>
      </c>
      <c r="D821">
        <v>0.1</v>
      </c>
      <c r="E821">
        <v>3.26</v>
      </c>
      <c r="F821">
        <v>10.5</v>
      </c>
      <c r="G821">
        <v>5.86</v>
      </c>
      <c r="H821">
        <v>2.12</v>
      </c>
      <c r="I821">
        <v>2.39</v>
      </c>
      <c r="J821">
        <v>82.4</v>
      </c>
      <c r="K821">
        <v>1.0900000000000001</v>
      </c>
      <c r="L821">
        <v>4.5999999999999996</v>
      </c>
      <c r="M821">
        <v>4.45</v>
      </c>
      <c r="N821">
        <v>38</v>
      </c>
      <c r="O821">
        <v>29.3</v>
      </c>
      <c r="Q821" s="4">
        <v>30.282550000000001</v>
      </c>
      <c r="R821" s="4">
        <v>31.450559999999999</v>
      </c>
      <c r="S821" s="4">
        <v>9.2776599999999991</v>
      </c>
      <c r="T821" s="4">
        <v>2.0679500000000002</v>
      </c>
      <c r="U821" s="4">
        <v>1.2434499999999999</v>
      </c>
      <c r="V821" s="4">
        <v>2.5996299999999999</v>
      </c>
      <c r="W821" s="4">
        <v>0.32469999999999999</v>
      </c>
      <c r="X821" s="4">
        <v>2.5365600000000001</v>
      </c>
      <c r="Y821" s="4">
        <v>0.24604000000000001</v>
      </c>
      <c r="Z821" s="4">
        <v>4.3299999999999996E-3</v>
      </c>
      <c r="AA821" s="4">
        <v>14.08376</v>
      </c>
      <c r="AB821" s="4">
        <v>2.9446699999999999</v>
      </c>
      <c r="AC821" s="4">
        <v>5.06717</v>
      </c>
      <c r="AD821" s="4">
        <v>4.6319900000000001</v>
      </c>
      <c r="AE821" s="4">
        <v>1.1177299999999999</v>
      </c>
      <c r="AF821">
        <v>2002</v>
      </c>
    </row>
    <row r="822" spans="1:32" x14ac:dyDescent="0.25">
      <c r="A822" s="1">
        <v>37346</v>
      </c>
      <c r="D822">
        <v>0.1</v>
      </c>
      <c r="E822">
        <v>3.95</v>
      </c>
      <c r="F822">
        <v>10.9</v>
      </c>
      <c r="G822">
        <v>6.72</v>
      </c>
      <c r="H822">
        <v>5.36</v>
      </c>
      <c r="I822">
        <v>2.77</v>
      </c>
      <c r="J822">
        <v>29.1</v>
      </c>
      <c r="K822">
        <v>1.1499999999999999</v>
      </c>
      <c r="L822">
        <v>5.26</v>
      </c>
      <c r="M822">
        <v>4.2699999999999996</v>
      </c>
      <c r="N822">
        <v>38</v>
      </c>
      <c r="O822">
        <v>29.3</v>
      </c>
      <c r="Q822" s="4">
        <v>24.095600000000001</v>
      </c>
      <c r="R822" s="4">
        <v>41.913539999999998</v>
      </c>
      <c r="S822" s="4">
        <v>10.33658</v>
      </c>
      <c r="T822" s="4">
        <v>4.5225999999999997</v>
      </c>
      <c r="U822" s="4">
        <v>2.8932899999999999</v>
      </c>
      <c r="V822" s="4">
        <v>11.81859</v>
      </c>
      <c r="W822" s="4">
        <v>0.25058000000000002</v>
      </c>
      <c r="X822" s="4">
        <v>3.14629</v>
      </c>
      <c r="Y822" s="4">
        <v>0.27554000000000001</v>
      </c>
      <c r="Z822" s="4">
        <v>2.0671400000000002</v>
      </c>
      <c r="AA822" s="4">
        <v>15.54716</v>
      </c>
      <c r="AB822" s="4">
        <v>4.3660100000000002</v>
      </c>
      <c r="AC822" s="4">
        <v>3.6994699999999998</v>
      </c>
      <c r="AD822" s="4">
        <v>8.4267900000000004</v>
      </c>
      <c r="AE822" s="4">
        <v>42.755890000000001</v>
      </c>
      <c r="AF822">
        <v>2002</v>
      </c>
    </row>
    <row r="823" spans="1:32" x14ac:dyDescent="0.25">
      <c r="A823" s="1">
        <v>37347</v>
      </c>
      <c r="D823">
        <v>0.82</v>
      </c>
      <c r="E823">
        <v>3.72</v>
      </c>
      <c r="F823">
        <v>11.7</v>
      </c>
      <c r="G823">
        <v>8.6999999999999993</v>
      </c>
      <c r="H823">
        <v>3.05</v>
      </c>
      <c r="I823">
        <v>2.58</v>
      </c>
      <c r="K823">
        <v>1.53</v>
      </c>
      <c r="L823">
        <v>5.62</v>
      </c>
      <c r="M823">
        <v>4.45</v>
      </c>
      <c r="N823">
        <v>38</v>
      </c>
      <c r="O823">
        <v>27.1</v>
      </c>
      <c r="Q823" s="4">
        <v>19.850490000000001</v>
      </c>
      <c r="R823" s="4">
        <v>45.809710000000003</v>
      </c>
      <c r="S823" s="4">
        <v>10.804399999999999</v>
      </c>
      <c r="T823" s="4">
        <v>7.1752799999999999</v>
      </c>
      <c r="U823" s="4">
        <v>2.4337300000000002</v>
      </c>
      <c r="V823" s="4">
        <v>24.230530000000002</v>
      </c>
      <c r="W823" s="4">
        <v>0.25468000000000002</v>
      </c>
      <c r="X823" s="4">
        <v>7.2576099999999997</v>
      </c>
      <c r="Y823" s="4">
        <v>0.28875000000000001</v>
      </c>
      <c r="Z823" s="4">
        <v>0.70872999999999997</v>
      </c>
      <c r="AA823" s="4">
        <v>9.1479400000000002</v>
      </c>
      <c r="AB823" s="4">
        <v>4.54392</v>
      </c>
      <c r="AC823" s="4">
        <v>2.8406500000000001</v>
      </c>
      <c r="AD823" s="4">
        <v>21.36045</v>
      </c>
      <c r="AE823" s="4">
        <v>50.406320000000001</v>
      </c>
      <c r="AF823">
        <v>2002</v>
      </c>
    </row>
    <row r="824" spans="1:32" x14ac:dyDescent="0.25">
      <c r="A824" s="1">
        <v>37348</v>
      </c>
      <c r="D824">
        <v>0.68</v>
      </c>
      <c r="E824">
        <v>3.26</v>
      </c>
      <c r="F824">
        <v>10.9</v>
      </c>
      <c r="G824">
        <v>7.38</v>
      </c>
      <c r="H824">
        <v>3.14</v>
      </c>
      <c r="I824">
        <v>2.58</v>
      </c>
      <c r="K824">
        <v>1.94</v>
      </c>
      <c r="L824">
        <v>5.62</v>
      </c>
      <c r="M824">
        <v>6.84</v>
      </c>
      <c r="N824">
        <v>38</v>
      </c>
      <c r="O824">
        <v>26.4</v>
      </c>
      <c r="Q824" s="4">
        <v>16.378250000000001</v>
      </c>
      <c r="R824" s="4">
        <v>41.396410000000003</v>
      </c>
      <c r="S824" s="4">
        <v>12.48789</v>
      </c>
      <c r="T824" s="4">
        <v>6.7579000000000002</v>
      </c>
      <c r="U824" s="4">
        <v>0.83479000000000003</v>
      </c>
      <c r="V824" s="4">
        <v>40.79927</v>
      </c>
      <c r="W824" s="4">
        <v>0.25451000000000001</v>
      </c>
      <c r="X824" s="4">
        <v>10.770720000000001</v>
      </c>
      <c r="Y824" s="4">
        <v>0.31417</v>
      </c>
      <c r="Z824" s="4">
        <v>0.44502999999999998</v>
      </c>
      <c r="AA824" s="4">
        <v>6.2675799999999997</v>
      </c>
      <c r="AB824" s="4">
        <v>4.0372000000000003</v>
      </c>
      <c r="AC824" s="4">
        <v>2.32538</v>
      </c>
      <c r="AD824" s="4">
        <v>42.834690000000002</v>
      </c>
      <c r="AE824" s="4">
        <v>25.56474</v>
      </c>
      <c r="AF824">
        <v>2002</v>
      </c>
    </row>
    <row r="825" spans="1:32" x14ac:dyDescent="0.25">
      <c r="A825" s="1">
        <v>37349</v>
      </c>
      <c r="D825">
        <v>0.54</v>
      </c>
      <c r="E825">
        <v>2.65</v>
      </c>
      <c r="F825">
        <v>10.199999999999999</v>
      </c>
      <c r="G825">
        <v>6.94</v>
      </c>
      <c r="H825">
        <v>5.9</v>
      </c>
      <c r="I825">
        <v>2.39</v>
      </c>
      <c r="K825">
        <v>1.53</v>
      </c>
      <c r="L825">
        <v>5.62</v>
      </c>
      <c r="M825">
        <v>6.57</v>
      </c>
      <c r="N825">
        <v>37</v>
      </c>
      <c r="O825">
        <v>26.4</v>
      </c>
      <c r="Q825" s="4">
        <v>13.33344</v>
      </c>
      <c r="R825" s="4">
        <v>29.954450000000001</v>
      </c>
      <c r="S825" s="4">
        <v>11.57564</v>
      </c>
      <c r="T825" s="4">
        <v>4.8382100000000001</v>
      </c>
      <c r="U825" s="4">
        <v>0.27750000000000002</v>
      </c>
      <c r="V825" s="4">
        <v>38.609589999999997</v>
      </c>
      <c r="W825" s="4">
        <v>0.22509999999999999</v>
      </c>
      <c r="X825" s="4">
        <v>10.02894</v>
      </c>
      <c r="Y825" s="4">
        <v>0.31484000000000001</v>
      </c>
      <c r="Z825" s="4">
        <v>0.33809</v>
      </c>
      <c r="AA825" s="4">
        <v>5.09077</v>
      </c>
      <c r="AB825" s="4">
        <v>3.1551999999999998</v>
      </c>
      <c r="AC825" s="4">
        <v>2.5685099999999998</v>
      </c>
      <c r="AD825" s="4">
        <v>35.807380000000002</v>
      </c>
      <c r="AE825" s="4">
        <v>10.6563</v>
      </c>
      <c r="AF825">
        <v>2002</v>
      </c>
    </row>
    <row r="826" spans="1:32" x14ac:dyDescent="0.25">
      <c r="A826" s="1">
        <v>37350</v>
      </c>
      <c r="D826">
        <v>0.61</v>
      </c>
      <c r="E826">
        <v>2.8</v>
      </c>
      <c r="F826">
        <v>9.9</v>
      </c>
      <c r="G826">
        <v>6.72</v>
      </c>
      <c r="H826">
        <v>5.72</v>
      </c>
      <c r="I826">
        <v>2.39</v>
      </c>
      <c r="K826">
        <v>1.33</v>
      </c>
      <c r="L826">
        <v>6.34</v>
      </c>
      <c r="M826">
        <v>6.04</v>
      </c>
      <c r="N826">
        <v>36</v>
      </c>
      <c r="O826">
        <v>25.7</v>
      </c>
      <c r="Q826" s="4">
        <v>11.31156</v>
      </c>
      <c r="R826" s="4">
        <v>22.469740000000002</v>
      </c>
      <c r="S826" s="4">
        <v>9.3230199999999996</v>
      </c>
      <c r="T826" s="4">
        <v>4.2498899999999997</v>
      </c>
      <c r="U826" s="4">
        <v>0.17713000000000001</v>
      </c>
      <c r="V826" s="4">
        <v>27.030049999999999</v>
      </c>
      <c r="W826" s="4">
        <v>0.19517999999999999</v>
      </c>
      <c r="X826" s="4">
        <v>8.3641400000000008</v>
      </c>
      <c r="Y826" s="4">
        <v>0.30109999999999998</v>
      </c>
      <c r="Z826" s="4">
        <v>0.17063</v>
      </c>
      <c r="AA826" s="4">
        <v>4.6025</v>
      </c>
      <c r="AB826" s="4">
        <v>2.4562900000000001</v>
      </c>
      <c r="AC826" s="4">
        <v>7.69618</v>
      </c>
      <c r="AD826" s="4">
        <v>27.759920000000001</v>
      </c>
      <c r="AE826" s="4">
        <v>4.4074400000000002</v>
      </c>
      <c r="AF826">
        <v>2002</v>
      </c>
    </row>
    <row r="827" spans="1:32" x14ac:dyDescent="0.25">
      <c r="A827" s="1">
        <v>37351</v>
      </c>
      <c r="D827">
        <v>0.61</v>
      </c>
      <c r="E827">
        <v>2.65</v>
      </c>
      <c r="F827">
        <v>9.6</v>
      </c>
      <c r="G827">
        <v>6.72</v>
      </c>
      <c r="H827">
        <v>4.4000000000000004</v>
      </c>
      <c r="I827">
        <v>2.39</v>
      </c>
      <c r="K827">
        <v>1.53</v>
      </c>
      <c r="L827">
        <v>7.42</v>
      </c>
      <c r="M827">
        <v>5.51</v>
      </c>
      <c r="N827">
        <v>35</v>
      </c>
      <c r="O827">
        <v>25</v>
      </c>
      <c r="Q827" s="4">
        <v>9.1355500000000003</v>
      </c>
      <c r="R827" s="4">
        <v>19.282920000000001</v>
      </c>
      <c r="S827" s="4">
        <v>7.0605500000000001</v>
      </c>
      <c r="T827" s="4">
        <v>3.2677399999999999</v>
      </c>
      <c r="U827" s="4">
        <v>0.11123</v>
      </c>
      <c r="V827" s="4">
        <v>18.213139999999999</v>
      </c>
      <c r="W827" s="4">
        <v>0.18162</v>
      </c>
      <c r="X827" s="4">
        <v>8.2178400000000007</v>
      </c>
      <c r="Y827" s="4">
        <v>0.27383000000000002</v>
      </c>
      <c r="Z827" s="4">
        <v>6.9800000000000001E-2</v>
      </c>
      <c r="AA827" s="4">
        <v>3.5657800000000002</v>
      </c>
      <c r="AB827" s="4">
        <v>1.7741800000000001</v>
      </c>
      <c r="AC827" s="4">
        <v>10.617380000000001</v>
      </c>
      <c r="AD827" s="4">
        <v>21.084759999999999</v>
      </c>
      <c r="AE827" s="4">
        <v>2.52745</v>
      </c>
      <c r="AF827">
        <v>2002</v>
      </c>
    </row>
    <row r="828" spans="1:32" x14ac:dyDescent="0.25">
      <c r="A828" s="1">
        <v>37352</v>
      </c>
      <c r="D828">
        <v>0.68</v>
      </c>
      <c r="E828">
        <v>2.35</v>
      </c>
      <c r="F828">
        <v>9.3000000000000007</v>
      </c>
      <c r="G828">
        <v>6.72</v>
      </c>
      <c r="H828">
        <v>3.05</v>
      </c>
      <c r="I828">
        <v>2.2000000000000002</v>
      </c>
      <c r="K828">
        <v>1.21</v>
      </c>
      <c r="L828">
        <v>4.3099999999999996</v>
      </c>
      <c r="M828">
        <v>5.25</v>
      </c>
      <c r="N828">
        <v>33</v>
      </c>
      <c r="O828">
        <v>25</v>
      </c>
      <c r="Q828" s="4">
        <v>7.45404</v>
      </c>
      <c r="R828" s="4">
        <v>20.336320000000001</v>
      </c>
      <c r="S828" s="4">
        <v>5.2775499999999997</v>
      </c>
      <c r="T828" s="4">
        <v>2.6028600000000002</v>
      </c>
      <c r="U828" s="4">
        <v>0.92135999999999996</v>
      </c>
      <c r="V828" s="4">
        <v>12.040509999999999</v>
      </c>
      <c r="W828" s="4">
        <v>0.16980000000000001</v>
      </c>
      <c r="X828" s="4">
        <v>9.7181999999999995</v>
      </c>
      <c r="Y828" s="4">
        <v>0.20791999999999999</v>
      </c>
      <c r="Z828" s="4">
        <v>3.8980000000000001E-2</v>
      </c>
      <c r="AA828" s="4">
        <v>2.5388999999999999</v>
      </c>
      <c r="AB828" s="4">
        <v>1.16499</v>
      </c>
      <c r="AC828" s="4">
        <v>7.1558900000000003</v>
      </c>
      <c r="AD828" s="4">
        <v>17.07302</v>
      </c>
      <c r="AE828" s="4">
        <v>3.4393500000000001</v>
      </c>
      <c r="AF828">
        <v>2002</v>
      </c>
    </row>
    <row r="829" spans="1:32" x14ac:dyDescent="0.25">
      <c r="A829" s="1">
        <v>37353</v>
      </c>
      <c r="D829">
        <v>0.61</v>
      </c>
      <c r="E829">
        <v>2.2000000000000002</v>
      </c>
      <c r="F829">
        <v>9.3000000000000007</v>
      </c>
      <c r="G829">
        <v>6.94</v>
      </c>
      <c r="H829">
        <v>2.36</v>
      </c>
      <c r="I829">
        <v>2.39</v>
      </c>
      <c r="K829">
        <v>1.03</v>
      </c>
      <c r="L829">
        <v>4.01</v>
      </c>
      <c r="M829">
        <v>4.9800000000000004</v>
      </c>
      <c r="N829">
        <v>33</v>
      </c>
      <c r="O829">
        <v>24.3</v>
      </c>
      <c r="Q829" s="4">
        <v>5.96753</v>
      </c>
      <c r="R829" s="4">
        <v>21.49005</v>
      </c>
      <c r="S829" s="4">
        <v>4.1803299999999997</v>
      </c>
      <c r="T829" s="4">
        <v>2.0192299999999999</v>
      </c>
      <c r="U829" s="4">
        <v>1.3169299999999999</v>
      </c>
      <c r="V829" s="4">
        <v>8.6645000000000003</v>
      </c>
      <c r="W829" s="4">
        <v>0.15651999999999999</v>
      </c>
      <c r="X829" s="4">
        <v>12.608700000000001</v>
      </c>
      <c r="Y829" s="4">
        <v>0.15381</v>
      </c>
      <c r="Z829" s="4">
        <v>2.5399999999999999E-2</v>
      </c>
      <c r="AA829" s="4">
        <v>1.9919</v>
      </c>
      <c r="AB829" s="4">
        <v>0.96987000000000001</v>
      </c>
      <c r="AC829" s="4">
        <v>4.3187899999999999</v>
      </c>
      <c r="AD829" s="4">
        <v>15.64828</v>
      </c>
      <c r="AE829" s="4">
        <v>2.0890300000000002</v>
      </c>
      <c r="AF829">
        <v>2002</v>
      </c>
    </row>
    <row r="830" spans="1:32" x14ac:dyDescent="0.25">
      <c r="A830" s="1">
        <v>37354</v>
      </c>
      <c r="D830">
        <v>0.68</v>
      </c>
      <c r="E830">
        <v>2.0499999999999998</v>
      </c>
      <c r="F830">
        <v>8.6999999999999993</v>
      </c>
      <c r="G830">
        <v>7.16</v>
      </c>
      <c r="H830">
        <v>2.2400000000000002</v>
      </c>
      <c r="I830">
        <v>2.09</v>
      </c>
      <c r="K830">
        <v>0.84</v>
      </c>
      <c r="L830">
        <v>3.71</v>
      </c>
      <c r="M830">
        <v>4.2699999999999996</v>
      </c>
      <c r="N830">
        <v>33</v>
      </c>
      <c r="O830">
        <v>24.3</v>
      </c>
      <c r="Q830" s="4">
        <v>4.4607000000000001</v>
      </c>
      <c r="R830" s="4">
        <v>20.046469999999999</v>
      </c>
      <c r="S830" s="4">
        <v>3.2980800000000001</v>
      </c>
      <c r="T830" s="4">
        <v>1.5515699999999999</v>
      </c>
      <c r="U830" s="4">
        <v>1.53098</v>
      </c>
      <c r="V830" s="4">
        <v>6.8437999999999999</v>
      </c>
      <c r="W830" s="4">
        <v>0.14219000000000001</v>
      </c>
      <c r="X830" s="4">
        <v>15.819940000000001</v>
      </c>
      <c r="Y830" s="4">
        <v>0.11959</v>
      </c>
      <c r="Z830" s="4">
        <v>1.804E-2</v>
      </c>
      <c r="AA830" s="4">
        <v>1.5549900000000001</v>
      </c>
      <c r="AB830" s="4">
        <v>0.85351999999999995</v>
      </c>
      <c r="AC830" s="4">
        <v>3.0623499999999999</v>
      </c>
      <c r="AD830" s="4">
        <v>15.09911</v>
      </c>
      <c r="AE830" s="4">
        <v>1.25831</v>
      </c>
      <c r="AF830">
        <v>2002</v>
      </c>
    </row>
    <row r="831" spans="1:32" x14ac:dyDescent="0.25">
      <c r="A831" s="1">
        <v>37355</v>
      </c>
      <c r="D831">
        <v>0.61</v>
      </c>
      <c r="E831">
        <v>2.0499999999999998</v>
      </c>
      <c r="F831">
        <v>8.6999999999999993</v>
      </c>
      <c r="G831">
        <v>7.16</v>
      </c>
      <c r="H831">
        <v>2.12</v>
      </c>
      <c r="I831">
        <v>2.09</v>
      </c>
      <c r="K831">
        <v>0.45</v>
      </c>
      <c r="L831">
        <v>3.42</v>
      </c>
      <c r="M831">
        <v>4.45</v>
      </c>
      <c r="N831">
        <v>34</v>
      </c>
      <c r="O831">
        <v>24.3</v>
      </c>
      <c r="Q831" s="4">
        <v>3.62039</v>
      </c>
      <c r="R831" s="4">
        <v>17.42539</v>
      </c>
      <c r="S831" s="4">
        <v>2.6117900000000001</v>
      </c>
      <c r="T831" s="4">
        <v>1.2006399999999999</v>
      </c>
      <c r="U831" s="4">
        <v>1.35836</v>
      </c>
      <c r="V831" s="4">
        <v>5.0946100000000003</v>
      </c>
      <c r="W831" s="4">
        <v>0.12691</v>
      </c>
      <c r="X831" s="4">
        <v>18.897880000000001</v>
      </c>
      <c r="Y831" s="4">
        <v>8.7069999999999995E-2</v>
      </c>
      <c r="Z831" s="4">
        <v>1.3559999999999999E-2</v>
      </c>
      <c r="AA831" s="4">
        <v>1.27139</v>
      </c>
      <c r="AB831" s="4">
        <v>0.72543999999999997</v>
      </c>
      <c r="AC831" s="4">
        <v>2.3786800000000001</v>
      </c>
      <c r="AD831" s="4">
        <v>13.43163</v>
      </c>
      <c r="AE831" s="4">
        <v>0.87978999999999996</v>
      </c>
      <c r="AF831">
        <v>2002</v>
      </c>
    </row>
    <row r="832" spans="1:32" x14ac:dyDescent="0.25">
      <c r="A832" s="1">
        <v>37356</v>
      </c>
      <c r="D832">
        <v>0.68</v>
      </c>
      <c r="E832">
        <v>2.0499999999999998</v>
      </c>
      <c r="F832">
        <v>9</v>
      </c>
      <c r="G832">
        <v>6.72</v>
      </c>
      <c r="H832">
        <v>2.69</v>
      </c>
      <c r="I832">
        <v>2.2000000000000002</v>
      </c>
      <c r="K832">
        <v>0.41</v>
      </c>
      <c r="L832">
        <v>3.42</v>
      </c>
      <c r="M832">
        <v>4.45</v>
      </c>
      <c r="N832">
        <v>34</v>
      </c>
      <c r="O832">
        <v>24.3</v>
      </c>
      <c r="Q832" s="4">
        <v>1.98786</v>
      </c>
      <c r="R832" s="4">
        <v>14.28002</v>
      </c>
      <c r="S832" s="4">
        <v>2.1013299999999999</v>
      </c>
      <c r="T832" s="4">
        <v>0.93906999999999996</v>
      </c>
      <c r="U832" s="4">
        <v>0.90774999999999995</v>
      </c>
      <c r="V832" s="4">
        <v>3.8186800000000001</v>
      </c>
      <c r="W832" s="4">
        <v>0.10865</v>
      </c>
      <c r="X832" s="4">
        <v>19.293610000000001</v>
      </c>
      <c r="Y832" s="4">
        <v>6.2239999999999997E-2</v>
      </c>
      <c r="Z832" s="4">
        <v>1.061E-2</v>
      </c>
      <c r="AA832" s="4">
        <v>1.1068499999999999</v>
      </c>
      <c r="AB832" s="4">
        <v>0.58882999999999996</v>
      </c>
      <c r="AC832" s="4">
        <v>1.9404300000000001</v>
      </c>
      <c r="AD832" s="4">
        <v>10.89208</v>
      </c>
      <c r="AE832" s="4">
        <v>0.72987999999999997</v>
      </c>
      <c r="AF832">
        <v>2002</v>
      </c>
    </row>
    <row r="833" spans="1:32" x14ac:dyDescent="0.25">
      <c r="A833" s="1">
        <v>37357</v>
      </c>
      <c r="D833">
        <v>0.68</v>
      </c>
      <c r="E833">
        <v>1.9</v>
      </c>
      <c r="F833">
        <v>9.3000000000000007</v>
      </c>
      <c r="G833">
        <v>6.72</v>
      </c>
      <c r="H833">
        <v>2.12</v>
      </c>
      <c r="I833">
        <v>2.09</v>
      </c>
      <c r="K833">
        <v>1.03</v>
      </c>
      <c r="L833">
        <v>3.42</v>
      </c>
      <c r="M833">
        <v>4.72</v>
      </c>
      <c r="N833">
        <v>35</v>
      </c>
      <c r="O833">
        <v>23.6</v>
      </c>
      <c r="Q833" s="4">
        <v>3.2065899999999998</v>
      </c>
      <c r="R833" s="4">
        <v>12.479340000000001</v>
      </c>
      <c r="S833" s="4">
        <v>1.6792199999999999</v>
      </c>
      <c r="T833" s="4">
        <v>0.86365999999999998</v>
      </c>
      <c r="U833" s="4">
        <v>0.31761</v>
      </c>
      <c r="V833" s="4">
        <v>3.03552</v>
      </c>
      <c r="W833" s="4">
        <v>8.9829999999999993E-2</v>
      </c>
      <c r="X833" s="4">
        <v>17.05021</v>
      </c>
      <c r="Y833" s="4">
        <v>4.5519999999999998E-2</v>
      </c>
      <c r="Z833" s="4">
        <v>8.5599999999999999E-3</v>
      </c>
      <c r="AA833" s="4">
        <v>1.74204</v>
      </c>
      <c r="AB833" s="4">
        <v>0.42207</v>
      </c>
      <c r="AC833" s="4">
        <v>1.82562</v>
      </c>
      <c r="AD833" s="4">
        <v>8.8824199999999998</v>
      </c>
      <c r="AE833" s="4">
        <v>0.59572000000000003</v>
      </c>
      <c r="AF833">
        <v>2002</v>
      </c>
    </row>
    <row r="834" spans="1:32" x14ac:dyDescent="0.25">
      <c r="A834" s="1">
        <v>37358</v>
      </c>
      <c r="D834">
        <v>0.75</v>
      </c>
      <c r="E834">
        <v>2.0499999999999998</v>
      </c>
      <c r="F834">
        <v>10.199999999999999</v>
      </c>
      <c r="G834">
        <v>6.94</v>
      </c>
      <c r="H834">
        <v>2.48</v>
      </c>
      <c r="I834">
        <v>2.09</v>
      </c>
      <c r="K834">
        <v>0.84</v>
      </c>
      <c r="L834">
        <v>4.01</v>
      </c>
      <c r="M834">
        <v>4.9800000000000004</v>
      </c>
      <c r="N834">
        <v>36</v>
      </c>
      <c r="O834">
        <v>23.6</v>
      </c>
      <c r="Q834" s="4">
        <v>7.5376899999999996</v>
      </c>
      <c r="R834" s="4">
        <v>13.77909</v>
      </c>
      <c r="S834" s="4">
        <v>1.68923</v>
      </c>
      <c r="T834" s="4">
        <v>1.0886899999999999</v>
      </c>
      <c r="U834" s="4">
        <v>0.29587000000000002</v>
      </c>
      <c r="V834" s="4">
        <v>2.5478100000000001</v>
      </c>
      <c r="W834" s="4">
        <v>7.3630000000000001E-2</v>
      </c>
      <c r="X834" s="4">
        <v>13.658569999999999</v>
      </c>
      <c r="Y834" s="4">
        <v>3.4380000000000001E-2</v>
      </c>
      <c r="Z834" s="4">
        <v>7.0699999999999999E-3</v>
      </c>
      <c r="AA834" s="4">
        <v>2.1099299999999999</v>
      </c>
      <c r="AB834" s="4">
        <v>0.29536000000000001</v>
      </c>
      <c r="AC834" s="4">
        <v>2.2662200000000001</v>
      </c>
      <c r="AD834" s="4">
        <v>6.8586600000000004</v>
      </c>
      <c r="AE834" s="4">
        <v>11.964779999999999</v>
      </c>
      <c r="AF834">
        <v>2002</v>
      </c>
    </row>
    <row r="835" spans="1:32" x14ac:dyDescent="0.25">
      <c r="A835" s="1">
        <v>37359</v>
      </c>
      <c r="D835">
        <v>0.61</v>
      </c>
      <c r="E835">
        <v>1.9</v>
      </c>
      <c r="F835">
        <v>9.9</v>
      </c>
      <c r="G835">
        <v>7.16</v>
      </c>
      <c r="H835">
        <v>3.14</v>
      </c>
      <c r="I835">
        <v>2.2000000000000002</v>
      </c>
      <c r="K835">
        <v>0.72</v>
      </c>
      <c r="L835">
        <v>3.42</v>
      </c>
      <c r="M835">
        <v>4.9800000000000004</v>
      </c>
      <c r="N835">
        <v>36</v>
      </c>
      <c r="O835">
        <v>23.6</v>
      </c>
      <c r="Q835" s="4">
        <v>6.5365200000000003</v>
      </c>
      <c r="R835" s="4">
        <v>12.52041</v>
      </c>
      <c r="S835" s="4">
        <v>1.46332</v>
      </c>
      <c r="T835" s="4">
        <v>0.95311000000000001</v>
      </c>
      <c r="U835" s="4">
        <v>0.20005999999999999</v>
      </c>
      <c r="V835" s="4">
        <v>1.9140600000000001</v>
      </c>
      <c r="W835" s="4">
        <v>6.0670000000000002E-2</v>
      </c>
      <c r="X835" s="4">
        <v>10.98405</v>
      </c>
      <c r="Y835" s="4">
        <v>2.6769999999999999E-2</v>
      </c>
      <c r="Z835" s="4">
        <v>5.96E-3</v>
      </c>
      <c r="AA835" s="4">
        <v>1.12887</v>
      </c>
      <c r="AB835" s="4">
        <v>0.36434</v>
      </c>
      <c r="AC835" s="4">
        <v>2.2999900000000002</v>
      </c>
      <c r="AD835" s="4">
        <v>5.6938700000000004</v>
      </c>
      <c r="AE835" s="4">
        <v>3.8797000000000001</v>
      </c>
      <c r="AF835">
        <v>2002</v>
      </c>
    </row>
    <row r="836" spans="1:32" x14ac:dyDescent="0.25">
      <c r="A836" s="1">
        <v>37360</v>
      </c>
      <c r="D836">
        <v>0.68</v>
      </c>
      <c r="E836">
        <v>1.9</v>
      </c>
      <c r="F836">
        <v>9</v>
      </c>
      <c r="G836">
        <v>6.72</v>
      </c>
      <c r="H836">
        <v>3.41</v>
      </c>
      <c r="I836">
        <v>2.2000000000000002</v>
      </c>
      <c r="K836">
        <v>0.69</v>
      </c>
      <c r="L836">
        <v>3.42</v>
      </c>
      <c r="M836">
        <v>4.72</v>
      </c>
      <c r="N836">
        <v>36</v>
      </c>
      <c r="O836">
        <v>23.6</v>
      </c>
      <c r="Q836" s="4">
        <v>5.4637900000000004</v>
      </c>
      <c r="R836" s="4">
        <v>10.45504</v>
      </c>
      <c r="S836" s="4">
        <v>1.2997099999999999</v>
      </c>
      <c r="T836" s="4">
        <v>0.86151999999999995</v>
      </c>
      <c r="U836" s="4">
        <v>0.12565999999999999</v>
      </c>
      <c r="V836" s="4">
        <v>1.8213299999999999</v>
      </c>
      <c r="W836" s="4">
        <v>5.0509999999999999E-2</v>
      </c>
      <c r="X836" s="4">
        <v>9.1142099999999999</v>
      </c>
      <c r="Y836" s="4">
        <v>2.1399999999999999E-2</v>
      </c>
      <c r="Z836" s="4">
        <v>5.11E-3</v>
      </c>
      <c r="AA836" s="4">
        <v>0.43332999999999999</v>
      </c>
      <c r="AB836" s="4">
        <v>0.25430999999999998</v>
      </c>
      <c r="AC836" s="4">
        <v>1.9540500000000001</v>
      </c>
      <c r="AD836" s="4">
        <v>6.2532800000000002</v>
      </c>
      <c r="AE836" s="4">
        <v>2.5702199999999999</v>
      </c>
      <c r="AF836">
        <v>2002</v>
      </c>
    </row>
    <row r="837" spans="1:32" x14ac:dyDescent="0.25">
      <c r="A837" s="1">
        <v>37361</v>
      </c>
      <c r="D837">
        <v>0.68</v>
      </c>
      <c r="E837">
        <v>1.9</v>
      </c>
      <c r="F837">
        <v>8.6999999999999993</v>
      </c>
      <c r="G837">
        <v>6.72</v>
      </c>
      <c r="H837">
        <v>4.0999999999999996</v>
      </c>
      <c r="I837">
        <v>2.39</v>
      </c>
      <c r="K837">
        <v>0.62</v>
      </c>
      <c r="L837">
        <v>3.71</v>
      </c>
      <c r="M837">
        <v>4.45</v>
      </c>
      <c r="N837">
        <v>35</v>
      </c>
      <c r="O837">
        <v>23.6</v>
      </c>
      <c r="Q837" s="4">
        <v>5.4241400000000004</v>
      </c>
      <c r="R837" s="4">
        <v>10.98563</v>
      </c>
      <c r="S837" s="4">
        <v>1.19584</v>
      </c>
      <c r="T837" s="4">
        <v>0.76363999999999999</v>
      </c>
      <c r="U837" s="4">
        <v>7.9699999999999993E-2</v>
      </c>
      <c r="V837" s="4">
        <v>1.70852</v>
      </c>
      <c r="W837" s="4">
        <v>4.2540000000000001E-2</v>
      </c>
      <c r="X837" s="4">
        <v>7.3427499999999997</v>
      </c>
      <c r="Y837" s="4">
        <v>1.7489999999999999E-2</v>
      </c>
      <c r="Z837" s="4">
        <v>4.4400000000000004E-3</v>
      </c>
      <c r="AA837" s="4">
        <v>3.6677499999999998</v>
      </c>
      <c r="AB837" s="4">
        <v>0.23082</v>
      </c>
      <c r="AC837" s="4">
        <v>1.4352400000000001</v>
      </c>
      <c r="AD837" s="4">
        <v>6.4362500000000002</v>
      </c>
      <c r="AE837" s="4">
        <v>2.03687</v>
      </c>
      <c r="AF837">
        <v>2002</v>
      </c>
    </row>
    <row r="838" spans="1:32" x14ac:dyDescent="0.25">
      <c r="A838" s="1">
        <v>37362</v>
      </c>
      <c r="D838">
        <v>0.68</v>
      </c>
      <c r="E838">
        <v>1.75</v>
      </c>
      <c r="F838">
        <v>8.4</v>
      </c>
      <c r="G838">
        <v>6.72</v>
      </c>
      <c r="H838">
        <v>3.65</v>
      </c>
      <c r="I838">
        <v>2.39</v>
      </c>
      <c r="K838">
        <v>0.52</v>
      </c>
      <c r="L838">
        <v>4.3099999999999996</v>
      </c>
      <c r="M838">
        <v>4.45</v>
      </c>
      <c r="N838">
        <v>35</v>
      </c>
      <c r="O838">
        <v>22.9</v>
      </c>
      <c r="Q838" s="4">
        <v>4.1406999999999998</v>
      </c>
      <c r="R838" s="4">
        <v>10.321479999999999</v>
      </c>
      <c r="S838" s="4">
        <v>1.1319600000000001</v>
      </c>
      <c r="T838" s="4">
        <v>0.65763000000000005</v>
      </c>
      <c r="U838" s="4">
        <v>5.1429999999999997E-2</v>
      </c>
      <c r="V838" s="4">
        <v>1.8449800000000001</v>
      </c>
      <c r="W838" s="4">
        <v>3.6240000000000001E-2</v>
      </c>
      <c r="X838" s="4">
        <v>6.1696600000000004</v>
      </c>
      <c r="Y838" s="4">
        <v>1.457E-2</v>
      </c>
      <c r="Z838" s="4">
        <v>3.9100000000000003E-3</v>
      </c>
      <c r="AA838" s="4">
        <v>14.93675</v>
      </c>
      <c r="AB838" s="4">
        <v>0.20724000000000001</v>
      </c>
      <c r="AC838" s="4">
        <v>1.05688</v>
      </c>
      <c r="AD838" s="4">
        <v>5.3079999999999998</v>
      </c>
      <c r="AE838" s="4">
        <v>1.49824</v>
      </c>
      <c r="AF838">
        <v>2002</v>
      </c>
    </row>
    <row r="839" spans="1:32" x14ac:dyDescent="0.25">
      <c r="A839" s="1">
        <v>37363</v>
      </c>
      <c r="D839">
        <v>0.75</v>
      </c>
      <c r="E839">
        <v>1.75</v>
      </c>
      <c r="F839">
        <v>8.1</v>
      </c>
      <c r="G839">
        <v>6.5</v>
      </c>
      <c r="H839">
        <v>2</v>
      </c>
      <c r="I839">
        <v>2.2000000000000002</v>
      </c>
      <c r="K839">
        <v>0.48</v>
      </c>
      <c r="L839">
        <v>4.5999999999999996</v>
      </c>
      <c r="M839">
        <v>4.2699999999999996</v>
      </c>
      <c r="N839">
        <v>35</v>
      </c>
      <c r="O839">
        <v>22.9</v>
      </c>
      <c r="Q839" s="4">
        <v>3.19719</v>
      </c>
      <c r="R839" s="4">
        <v>8.9157899999999994</v>
      </c>
      <c r="S839" s="4">
        <v>1.0871900000000001</v>
      </c>
      <c r="T839" s="4">
        <v>0.56262999999999996</v>
      </c>
      <c r="U839" s="4">
        <v>3.4889999999999997E-2</v>
      </c>
      <c r="V839" s="4">
        <v>2.38117</v>
      </c>
      <c r="W839" s="4">
        <v>3.6889999999999999E-2</v>
      </c>
      <c r="X839" s="4">
        <v>5.3287000000000004</v>
      </c>
      <c r="Y839" s="4">
        <v>1.2359999999999999E-2</v>
      </c>
      <c r="Z839" s="4">
        <v>3.47E-3</v>
      </c>
      <c r="AA839" s="4">
        <v>19.486090000000001</v>
      </c>
      <c r="AB839" s="4">
        <v>0.47098000000000001</v>
      </c>
      <c r="AC839" s="4">
        <v>1.40896</v>
      </c>
      <c r="AD839" s="4">
        <v>5.4154299999999997</v>
      </c>
      <c r="AE839" s="4">
        <v>1.1035600000000001</v>
      </c>
      <c r="AF839">
        <v>2002</v>
      </c>
    </row>
    <row r="840" spans="1:32" x14ac:dyDescent="0.25">
      <c r="A840" s="1">
        <v>37364</v>
      </c>
      <c r="D840">
        <v>0.68</v>
      </c>
      <c r="E840">
        <v>1.75</v>
      </c>
      <c r="F840">
        <v>7.5</v>
      </c>
      <c r="G840">
        <v>6.5</v>
      </c>
      <c r="H840">
        <v>1.95</v>
      </c>
      <c r="I840">
        <v>1.98</v>
      </c>
      <c r="K840">
        <v>0.48</v>
      </c>
      <c r="L840">
        <v>4.3099999999999996</v>
      </c>
      <c r="M840">
        <v>5.25</v>
      </c>
      <c r="N840">
        <v>37</v>
      </c>
      <c r="O840">
        <v>22.9</v>
      </c>
      <c r="Q840" s="4">
        <v>2.4851999999999999</v>
      </c>
      <c r="R840" s="4">
        <v>7.0873299999999997</v>
      </c>
      <c r="S840" s="4">
        <v>1.00603</v>
      </c>
      <c r="T840" s="4">
        <v>0.47621999999999998</v>
      </c>
      <c r="U840" s="4">
        <v>2.4879999999999999E-2</v>
      </c>
      <c r="V840" s="4">
        <v>2.7856800000000002</v>
      </c>
      <c r="W840" s="4">
        <v>2.929E-2</v>
      </c>
      <c r="X840" s="4">
        <v>4.5703699999999996</v>
      </c>
      <c r="Y840" s="4">
        <v>1.065E-2</v>
      </c>
      <c r="Z840" s="4">
        <v>3.1099999999999999E-3</v>
      </c>
      <c r="AA840" s="4">
        <v>6.5042999999999997</v>
      </c>
      <c r="AB840" s="4">
        <v>0.76373000000000002</v>
      </c>
      <c r="AC840" s="4">
        <v>3.2425199999999998</v>
      </c>
      <c r="AD840" s="4">
        <v>5.01084</v>
      </c>
      <c r="AE840" s="4">
        <v>0.79530000000000001</v>
      </c>
      <c r="AF840">
        <v>2002</v>
      </c>
    </row>
    <row r="841" spans="1:32" x14ac:dyDescent="0.25">
      <c r="A841" s="1">
        <v>37365</v>
      </c>
      <c r="D841">
        <v>0.68</v>
      </c>
      <c r="E841">
        <v>2.0499999999999998</v>
      </c>
      <c r="F841">
        <v>7.5</v>
      </c>
      <c r="G841">
        <v>6.5</v>
      </c>
      <c r="H841">
        <v>2.96</v>
      </c>
      <c r="I841">
        <v>2.09</v>
      </c>
      <c r="K841">
        <v>0.52</v>
      </c>
      <c r="L841">
        <v>3.71</v>
      </c>
      <c r="M841">
        <v>4.72</v>
      </c>
      <c r="N841">
        <v>36</v>
      </c>
      <c r="O841">
        <v>22.9</v>
      </c>
      <c r="Q841" s="4">
        <v>2.0374099999999999</v>
      </c>
      <c r="R841" s="4">
        <v>5.8838299999999997</v>
      </c>
      <c r="S841" s="4">
        <v>0.91761000000000004</v>
      </c>
      <c r="T841" s="4">
        <v>0.40708</v>
      </c>
      <c r="U841" s="4">
        <v>1.8509999999999999E-2</v>
      </c>
      <c r="V841" s="4">
        <v>2.7429000000000001</v>
      </c>
      <c r="W841" s="4">
        <v>2.6509999999999999E-2</v>
      </c>
      <c r="X841" s="4">
        <v>3.9316200000000001</v>
      </c>
      <c r="Y841" s="4">
        <v>9.2899999999999996E-3</v>
      </c>
      <c r="Z841" s="4">
        <v>2.81E-3</v>
      </c>
      <c r="AA841" s="4">
        <v>2.5783399999999999</v>
      </c>
      <c r="AB841" s="4">
        <v>0.84894999999999998</v>
      </c>
      <c r="AC841" s="4">
        <v>4.6587800000000001</v>
      </c>
      <c r="AD841" s="4">
        <v>4.73095</v>
      </c>
      <c r="AE841" s="4">
        <v>0.60406000000000004</v>
      </c>
      <c r="AF841">
        <v>2002</v>
      </c>
    </row>
    <row r="842" spans="1:32" x14ac:dyDescent="0.25">
      <c r="A842" s="1">
        <v>37366</v>
      </c>
      <c r="D842">
        <v>0.68</v>
      </c>
      <c r="E842">
        <v>2.2000000000000002</v>
      </c>
      <c r="F842">
        <v>7.5</v>
      </c>
      <c r="G842">
        <v>6.72</v>
      </c>
      <c r="H842">
        <v>2.36</v>
      </c>
      <c r="I842">
        <v>2.2000000000000002</v>
      </c>
      <c r="K842">
        <v>0.52</v>
      </c>
      <c r="L842">
        <v>3.71</v>
      </c>
      <c r="M842">
        <v>3.71</v>
      </c>
      <c r="N842">
        <v>36</v>
      </c>
      <c r="O842">
        <v>22.2</v>
      </c>
      <c r="Q842" s="4">
        <v>1.4079699999999999</v>
      </c>
      <c r="R842" s="4">
        <v>4.81447</v>
      </c>
      <c r="S842" s="4">
        <v>0.85055999999999998</v>
      </c>
      <c r="T842" s="4">
        <v>0.33495000000000003</v>
      </c>
      <c r="U842" s="4">
        <v>1.426E-2</v>
      </c>
      <c r="V842" s="4">
        <v>2.4503300000000001</v>
      </c>
      <c r="W842" s="4">
        <v>2.4799999999999999E-2</v>
      </c>
      <c r="X842" s="4">
        <v>3.4427300000000001</v>
      </c>
      <c r="Y842" s="4">
        <v>8.1799999999999998E-3</v>
      </c>
      <c r="Z842" s="4">
        <v>2.5600000000000002E-3</v>
      </c>
      <c r="AA842" s="4">
        <v>1.66266</v>
      </c>
      <c r="AB842" s="4">
        <v>0.93171999999999999</v>
      </c>
      <c r="AC842" s="4">
        <v>3.60622</v>
      </c>
      <c r="AD842" s="4">
        <v>4.1742299999999997</v>
      </c>
      <c r="AE842" s="4">
        <v>0.48111999999999999</v>
      </c>
      <c r="AF842">
        <v>2002</v>
      </c>
    </row>
    <row r="843" spans="1:32" x14ac:dyDescent="0.25">
      <c r="A843" s="1">
        <v>37367</v>
      </c>
      <c r="D843">
        <v>0.61</v>
      </c>
      <c r="E843">
        <v>2.2000000000000002</v>
      </c>
      <c r="F843">
        <v>7.5</v>
      </c>
      <c r="G843">
        <v>6.34</v>
      </c>
      <c r="H843">
        <v>2.12</v>
      </c>
      <c r="I843">
        <v>2.2000000000000002</v>
      </c>
      <c r="K843">
        <v>0.38</v>
      </c>
      <c r="L843">
        <v>4.01</v>
      </c>
      <c r="M843">
        <v>3.34</v>
      </c>
      <c r="N843">
        <v>35</v>
      </c>
      <c r="O843">
        <v>22.2</v>
      </c>
      <c r="Q843" s="4">
        <v>1.2076800000000001</v>
      </c>
      <c r="R843" s="4">
        <v>4.0457400000000003</v>
      </c>
      <c r="S843" s="4">
        <v>0.59521000000000002</v>
      </c>
      <c r="T843" s="4">
        <v>0.26240000000000002</v>
      </c>
      <c r="U843" s="4">
        <v>1.129E-2</v>
      </c>
      <c r="V843" s="4">
        <v>2.0802900000000002</v>
      </c>
      <c r="W843" s="4">
        <v>2.3230000000000001E-2</v>
      </c>
      <c r="X843" s="4">
        <v>3.04589</v>
      </c>
      <c r="Y843" s="4">
        <v>7.26E-3</v>
      </c>
      <c r="Z843" s="4">
        <v>2.3500000000000001E-3</v>
      </c>
      <c r="AA843" s="4">
        <v>8.5912799999999994</v>
      </c>
      <c r="AB843" s="4">
        <v>0.92801999999999996</v>
      </c>
      <c r="AC843" s="4">
        <v>2.4680399999999998</v>
      </c>
      <c r="AD843" s="4">
        <v>4.0637299999999996</v>
      </c>
      <c r="AE843" s="4">
        <v>0.32668999999999998</v>
      </c>
      <c r="AF843">
        <v>2002</v>
      </c>
    </row>
    <row r="844" spans="1:32" x14ac:dyDescent="0.25">
      <c r="A844" s="1">
        <v>37368</v>
      </c>
      <c r="D844">
        <v>0.68</v>
      </c>
      <c r="E844">
        <v>2.2000000000000002</v>
      </c>
      <c r="F844">
        <v>7.5</v>
      </c>
      <c r="G844">
        <v>6.18</v>
      </c>
      <c r="H844">
        <v>2.12</v>
      </c>
      <c r="I844">
        <v>2.2000000000000002</v>
      </c>
      <c r="K844">
        <v>0.34</v>
      </c>
      <c r="L844">
        <v>4.3099999999999996</v>
      </c>
      <c r="M844">
        <v>3.16</v>
      </c>
      <c r="N844">
        <v>35</v>
      </c>
      <c r="O844">
        <v>22.2</v>
      </c>
      <c r="Q844" s="4">
        <v>1.12792</v>
      </c>
      <c r="R844" s="4">
        <v>3.1503399999999999</v>
      </c>
      <c r="S844" s="4">
        <v>0.53888000000000003</v>
      </c>
      <c r="T844" s="4">
        <v>0.14232</v>
      </c>
      <c r="U844" s="4">
        <v>9.1400000000000006E-3</v>
      </c>
      <c r="V844" s="4">
        <v>1.7280800000000001</v>
      </c>
      <c r="W844" s="4">
        <v>2.1530000000000001E-2</v>
      </c>
      <c r="X844" s="4">
        <v>2.73136</v>
      </c>
      <c r="Y844" s="4">
        <v>6.4900000000000001E-3</v>
      </c>
      <c r="Z844" s="4">
        <v>2.16E-3</v>
      </c>
      <c r="AA844" s="4">
        <v>10.43371</v>
      </c>
      <c r="AB844" s="4">
        <v>0.84665999999999997</v>
      </c>
      <c r="AC844" s="4">
        <v>1.77</v>
      </c>
      <c r="AD844" s="4">
        <v>4.2109199999999998</v>
      </c>
      <c r="AE844" s="4">
        <v>0.23791000000000001</v>
      </c>
      <c r="AF844">
        <v>2002</v>
      </c>
    </row>
    <row r="845" spans="1:32" x14ac:dyDescent="0.25">
      <c r="A845" s="1">
        <v>37369</v>
      </c>
      <c r="D845">
        <v>0.61</v>
      </c>
      <c r="E845">
        <v>1.9</v>
      </c>
      <c r="F845">
        <v>7.25</v>
      </c>
      <c r="G845">
        <v>6.02</v>
      </c>
      <c r="H845">
        <v>2.48</v>
      </c>
      <c r="I845">
        <v>1.98</v>
      </c>
      <c r="K845">
        <v>0.34</v>
      </c>
      <c r="L845">
        <v>4.01</v>
      </c>
      <c r="M845">
        <v>2.6</v>
      </c>
      <c r="N845">
        <v>34</v>
      </c>
      <c r="O845">
        <v>22.2</v>
      </c>
      <c r="Q845" s="4">
        <v>1.05158</v>
      </c>
      <c r="R845" s="4">
        <v>2.4697800000000001</v>
      </c>
      <c r="S845" s="4">
        <v>0.47560000000000002</v>
      </c>
      <c r="T845" s="4">
        <v>8.0689999999999998E-2</v>
      </c>
      <c r="U845" s="4">
        <v>7.5399999999999998E-3</v>
      </c>
      <c r="V845" s="4">
        <v>1.1743699999999999</v>
      </c>
      <c r="W845" s="4">
        <v>1.9779999999999999E-2</v>
      </c>
      <c r="X845" s="4">
        <v>2.4689299999999998</v>
      </c>
      <c r="Y845" s="4">
        <v>5.8300000000000001E-3</v>
      </c>
      <c r="Z845" s="4">
        <v>2E-3</v>
      </c>
      <c r="AA845" s="4">
        <v>4.2145200000000003</v>
      </c>
      <c r="AB845" s="4">
        <v>0.73641999999999996</v>
      </c>
      <c r="AC845" s="4">
        <v>1.2543899999999999</v>
      </c>
      <c r="AD845" s="4">
        <v>4.1234799999999998</v>
      </c>
      <c r="AE845" s="4">
        <v>0.10712000000000001</v>
      </c>
      <c r="AF845">
        <v>2002</v>
      </c>
    </row>
    <row r="846" spans="1:32" x14ac:dyDescent="0.25">
      <c r="A846" s="1">
        <v>37370</v>
      </c>
      <c r="D846">
        <v>0.61</v>
      </c>
      <c r="E846">
        <v>1.75</v>
      </c>
      <c r="F846">
        <v>7.5</v>
      </c>
      <c r="G846">
        <v>6.02</v>
      </c>
      <c r="H846">
        <v>3.14</v>
      </c>
      <c r="I846">
        <v>2.39</v>
      </c>
      <c r="K846">
        <v>0.33</v>
      </c>
      <c r="L846">
        <v>3.71</v>
      </c>
      <c r="M846">
        <v>2.6</v>
      </c>
      <c r="N846">
        <v>32</v>
      </c>
      <c r="O846">
        <v>22.2</v>
      </c>
      <c r="Q846" s="4">
        <v>1.0783100000000001</v>
      </c>
      <c r="R846" s="4">
        <v>2.0426299999999999</v>
      </c>
      <c r="S846" s="4">
        <v>0.41816999999999999</v>
      </c>
      <c r="T846" s="4">
        <v>5.4890000000000001E-2</v>
      </c>
      <c r="U846" s="4">
        <v>6.3200000000000001E-3</v>
      </c>
      <c r="V846" s="4">
        <v>0.95452999999999999</v>
      </c>
      <c r="W846" s="4">
        <v>1.8110000000000001E-2</v>
      </c>
      <c r="X846" s="4">
        <v>3.4532699999999998</v>
      </c>
      <c r="Y846" s="4">
        <v>5.2700000000000004E-3</v>
      </c>
      <c r="Z846" s="4">
        <v>1.8600000000000001E-3</v>
      </c>
      <c r="AA846" s="4">
        <v>2.3931100000000001</v>
      </c>
      <c r="AB846" s="4">
        <v>0.56881000000000004</v>
      </c>
      <c r="AC846" s="4">
        <v>1.0474300000000001</v>
      </c>
      <c r="AD846" s="4">
        <v>4.0449599999999997</v>
      </c>
      <c r="AE846" s="4">
        <v>5.9819999999999998E-2</v>
      </c>
      <c r="AF846">
        <v>2002</v>
      </c>
    </row>
    <row r="847" spans="1:32" x14ac:dyDescent="0.25">
      <c r="A847" s="1">
        <v>37371</v>
      </c>
      <c r="D847">
        <v>0.61</v>
      </c>
      <c r="E847">
        <v>1.75</v>
      </c>
      <c r="F847">
        <v>7</v>
      </c>
      <c r="G847">
        <v>6.02</v>
      </c>
      <c r="H847">
        <v>3.5</v>
      </c>
      <c r="I847">
        <v>1.87</v>
      </c>
      <c r="K847">
        <v>0.34</v>
      </c>
      <c r="L847">
        <v>3.42</v>
      </c>
      <c r="M847">
        <v>2.97</v>
      </c>
      <c r="N847">
        <v>34</v>
      </c>
      <c r="O847">
        <v>22.2</v>
      </c>
      <c r="Q847" s="4">
        <v>1.0589200000000001</v>
      </c>
      <c r="R847" s="4">
        <v>1.81108</v>
      </c>
      <c r="S847" s="4">
        <v>0.36742999999999998</v>
      </c>
      <c r="T847" s="4">
        <v>4.086E-2</v>
      </c>
      <c r="U847" s="4">
        <v>5.3699999999999998E-3</v>
      </c>
      <c r="V847" s="4">
        <v>0.80639000000000005</v>
      </c>
      <c r="W847" s="4">
        <v>1.6570000000000001E-2</v>
      </c>
      <c r="X847" s="4">
        <v>2.41079</v>
      </c>
      <c r="Y847" s="4">
        <v>4.7800000000000004E-3</v>
      </c>
      <c r="Z847" s="4">
        <v>1.74E-3</v>
      </c>
      <c r="AA847" s="4">
        <v>1.5994200000000001</v>
      </c>
      <c r="AB847" s="4">
        <v>0.48146</v>
      </c>
      <c r="AC847" s="4">
        <v>0.94501000000000002</v>
      </c>
      <c r="AD847" s="4">
        <v>3.4098199999999999</v>
      </c>
      <c r="AE847" s="4">
        <v>1.86609</v>
      </c>
      <c r="AF847">
        <v>2002</v>
      </c>
    </row>
    <row r="848" spans="1:32" x14ac:dyDescent="0.25">
      <c r="A848" s="1">
        <v>37372</v>
      </c>
      <c r="D848">
        <v>0.68</v>
      </c>
      <c r="E848">
        <v>1.6</v>
      </c>
      <c r="F848">
        <v>7</v>
      </c>
      <c r="G848">
        <v>6.02</v>
      </c>
      <c r="H848">
        <v>3.95</v>
      </c>
      <c r="I848">
        <v>2.2000000000000002</v>
      </c>
      <c r="K848">
        <v>0.36</v>
      </c>
      <c r="L848">
        <v>3.42</v>
      </c>
      <c r="M848">
        <v>3.34</v>
      </c>
      <c r="N848">
        <v>35</v>
      </c>
      <c r="O848">
        <v>21.5</v>
      </c>
      <c r="Q848" s="4">
        <v>1.1004400000000001</v>
      </c>
      <c r="R848" s="4">
        <v>1.65785</v>
      </c>
      <c r="S848" s="4">
        <v>0.35088000000000003</v>
      </c>
      <c r="T848" s="4">
        <v>3.2120000000000003E-2</v>
      </c>
      <c r="U848" s="4">
        <v>4.62E-3</v>
      </c>
      <c r="V848" s="4">
        <v>0.75041000000000002</v>
      </c>
      <c r="W848" s="4">
        <v>1.5180000000000001E-2</v>
      </c>
      <c r="X848" s="4">
        <v>2.20309</v>
      </c>
      <c r="Y848" s="4">
        <v>7.3299999999999997E-3</v>
      </c>
      <c r="Z848" s="4">
        <v>1.6299999999999999E-3</v>
      </c>
      <c r="AA848" s="4">
        <v>1.21719</v>
      </c>
      <c r="AB848" s="4">
        <v>0.36092000000000002</v>
      </c>
      <c r="AC848" s="4">
        <v>0.96980999999999995</v>
      </c>
      <c r="AD848" s="4">
        <v>2.8620000000000001</v>
      </c>
      <c r="AE848" s="4">
        <v>1.5487</v>
      </c>
      <c r="AF848">
        <v>2002</v>
      </c>
    </row>
    <row r="849" spans="1:32" x14ac:dyDescent="0.25">
      <c r="A849" s="1">
        <v>37373</v>
      </c>
      <c r="D849">
        <v>0.68</v>
      </c>
      <c r="E849">
        <v>1.1200000000000001</v>
      </c>
      <c r="F849">
        <v>7.25</v>
      </c>
      <c r="G849">
        <v>6.18</v>
      </c>
      <c r="H849">
        <v>2.6</v>
      </c>
      <c r="I849">
        <v>2.2000000000000002</v>
      </c>
      <c r="K849">
        <v>0.36</v>
      </c>
      <c r="L849">
        <v>3.42</v>
      </c>
      <c r="M849">
        <v>3.16</v>
      </c>
      <c r="N849">
        <v>35</v>
      </c>
      <c r="O849">
        <v>21.5</v>
      </c>
      <c r="Q849" s="4">
        <v>1.12879</v>
      </c>
      <c r="R849" s="4">
        <v>1.5508299999999999</v>
      </c>
      <c r="S849" s="4">
        <v>0.49374000000000001</v>
      </c>
      <c r="T849" s="4">
        <v>2.674E-2</v>
      </c>
      <c r="U849" s="4">
        <v>4.0099999999999997E-3</v>
      </c>
      <c r="V849" s="4">
        <v>0.62604000000000004</v>
      </c>
      <c r="W849" s="4">
        <v>1.3939999999999999E-2</v>
      </c>
      <c r="X849" s="4">
        <v>4.1022699999999999</v>
      </c>
      <c r="Y849" s="4">
        <v>1.3429999999999999E-2</v>
      </c>
      <c r="Z849" s="4">
        <v>1.5299999999999999E-3</v>
      </c>
      <c r="AA849" s="4">
        <v>0.56881000000000004</v>
      </c>
      <c r="AB849" s="4">
        <v>0.25312000000000001</v>
      </c>
      <c r="AC849" s="4">
        <v>0.91320999999999997</v>
      </c>
      <c r="AD849" s="4">
        <v>2.3876900000000001</v>
      </c>
      <c r="AE849" s="4">
        <v>0.64441000000000004</v>
      </c>
      <c r="AF849">
        <v>2002</v>
      </c>
    </row>
    <row r="850" spans="1:32" x14ac:dyDescent="0.25">
      <c r="A850" s="1">
        <v>37374</v>
      </c>
      <c r="D850">
        <v>0.68</v>
      </c>
      <c r="E850">
        <v>1.1200000000000001</v>
      </c>
      <c r="F850">
        <v>7</v>
      </c>
      <c r="G850">
        <v>6.02</v>
      </c>
      <c r="H850">
        <v>2.2400000000000002</v>
      </c>
      <c r="I850">
        <v>2.09</v>
      </c>
      <c r="K850">
        <v>0.36</v>
      </c>
      <c r="L850">
        <v>3.71</v>
      </c>
      <c r="M850">
        <v>2.97</v>
      </c>
      <c r="N850">
        <v>34</v>
      </c>
      <c r="O850">
        <v>21.5</v>
      </c>
      <c r="Q850" s="4">
        <v>1.1429400000000001</v>
      </c>
      <c r="R850" s="4">
        <v>1.4634199999999999</v>
      </c>
      <c r="S850" s="4">
        <v>1.0773299999999999</v>
      </c>
      <c r="T850" s="4">
        <v>2.597E-2</v>
      </c>
      <c r="U850" s="4">
        <v>3.5100000000000001E-3</v>
      </c>
      <c r="V850" s="4">
        <v>0.52153000000000005</v>
      </c>
      <c r="W850" s="4">
        <v>1.2829999999999999E-2</v>
      </c>
      <c r="X850" s="4">
        <v>8.0787899999999997</v>
      </c>
      <c r="Y850" s="4">
        <v>2.5149999999999999E-2</v>
      </c>
      <c r="Z850" s="4">
        <v>1.4499999999999999E-3</v>
      </c>
      <c r="AA850" s="4">
        <v>0.41253000000000001</v>
      </c>
      <c r="AB850" s="4">
        <v>0.18704000000000001</v>
      </c>
      <c r="AC850" s="4">
        <v>0.80437999999999998</v>
      </c>
      <c r="AD850" s="4">
        <v>2.0470299999999999</v>
      </c>
      <c r="AE850" s="4">
        <v>0.27550999999999998</v>
      </c>
      <c r="AF850">
        <v>2002</v>
      </c>
    </row>
    <row r="851" spans="1:32" x14ac:dyDescent="0.25">
      <c r="A851" s="1">
        <v>37375</v>
      </c>
      <c r="D851">
        <v>0.68</v>
      </c>
      <c r="E851">
        <v>1.03</v>
      </c>
      <c r="F851">
        <v>7</v>
      </c>
      <c r="G851">
        <v>5.86</v>
      </c>
      <c r="H851">
        <v>3.65</v>
      </c>
      <c r="I851">
        <v>1.98</v>
      </c>
      <c r="K851">
        <v>0.38</v>
      </c>
      <c r="L851">
        <v>3.71</v>
      </c>
      <c r="M851">
        <v>2.6</v>
      </c>
      <c r="N851">
        <v>35</v>
      </c>
      <c r="O851">
        <v>21.5</v>
      </c>
      <c r="Q851" s="4">
        <v>1.1070899999999999</v>
      </c>
      <c r="R851" s="4">
        <v>1.38453</v>
      </c>
      <c r="S851" s="4">
        <v>1.7591600000000001</v>
      </c>
      <c r="T851" s="4">
        <v>2.7709999999999999E-2</v>
      </c>
      <c r="U851" s="4">
        <v>3.0999999999999999E-3</v>
      </c>
      <c r="V851" s="4">
        <v>0.44057000000000002</v>
      </c>
      <c r="W851" s="4">
        <v>1.184E-2</v>
      </c>
      <c r="X851" s="4">
        <v>8.8374699999999997</v>
      </c>
      <c r="Y851" s="4">
        <v>5.5280000000000003E-2</v>
      </c>
      <c r="Z851" s="4">
        <v>1.3699999999999999E-3</v>
      </c>
      <c r="AA851" s="4">
        <v>0.41771000000000003</v>
      </c>
      <c r="AB851" s="4">
        <v>0.14576</v>
      </c>
      <c r="AC851" s="4">
        <v>0.68661000000000005</v>
      </c>
      <c r="AD851" s="4">
        <v>1.7358100000000001</v>
      </c>
      <c r="AE851" s="4">
        <v>5.8530499999999996</v>
      </c>
      <c r="AF851">
        <v>2002</v>
      </c>
    </row>
    <row r="852" spans="1:32" x14ac:dyDescent="0.25">
      <c r="A852" s="1">
        <v>37376</v>
      </c>
      <c r="D852">
        <v>0.61</v>
      </c>
      <c r="E852">
        <v>1.03</v>
      </c>
      <c r="F852">
        <v>7</v>
      </c>
      <c r="G852">
        <v>5.86</v>
      </c>
      <c r="H852">
        <v>2.1800000000000002</v>
      </c>
      <c r="I852">
        <v>1.87</v>
      </c>
      <c r="K852">
        <v>0.36</v>
      </c>
      <c r="L852">
        <v>3.12</v>
      </c>
      <c r="M852">
        <v>2.2799999999999998</v>
      </c>
      <c r="N852">
        <v>32</v>
      </c>
      <c r="O852">
        <v>21.5</v>
      </c>
      <c r="Q852" s="4">
        <v>1.0377700000000001</v>
      </c>
      <c r="R852" s="4">
        <v>1.3113900000000001</v>
      </c>
      <c r="S852" s="4">
        <v>1.83399</v>
      </c>
      <c r="T852" s="4">
        <v>2.7959999999999999E-2</v>
      </c>
      <c r="U852" s="4">
        <v>2.7599999999999999E-3</v>
      </c>
      <c r="V852" s="4">
        <v>0.36914000000000002</v>
      </c>
      <c r="W852" s="4">
        <v>1.095E-2</v>
      </c>
      <c r="X852" s="4">
        <v>7.5213799999999997</v>
      </c>
      <c r="Y852" s="4">
        <v>6.7729999999999999E-2</v>
      </c>
      <c r="Z852" s="4">
        <v>1.2999999999999999E-3</v>
      </c>
      <c r="AA852" s="4">
        <v>0.45874999999999999</v>
      </c>
      <c r="AB852" s="4">
        <v>0.11871</v>
      </c>
      <c r="AC852" s="4">
        <v>0.56745000000000001</v>
      </c>
      <c r="AD852" s="4">
        <v>1.6076999999999999</v>
      </c>
      <c r="AE852" s="4">
        <v>1.61819</v>
      </c>
      <c r="AF852">
        <v>2002</v>
      </c>
    </row>
    <row r="853" spans="1:32" x14ac:dyDescent="0.25">
      <c r="A853" s="1">
        <v>37377</v>
      </c>
      <c r="D853">
        <v>0.47</v>
      </c>
      <c r="E853">
        <v>0.94</v>
      </c>
      <c r="F853">
        <v>6.75</v>
      </c>
      <c r="G853">
        <v>5.7</v>
      </c>
      <c r="H853">
        <v>1.84</v>
      </c>
      <c r="I853">
        <v>0.78</v>
      </c>
      <c r="K853">
        <v>0.36</v>
      </c>
      <c r="L853">
        <v>3.12</v>
      </c>
      <c r="M853">
        <v>2.44</v>
      </c>
      <c r="N853">
        <v>31</v>
      </c>
      <c r="O853">
        <v>21.5</v>
      </c>
      <c r="Q853" s="4">
        <v>0.82057000000000002</v>
      </c>
      <c r="R853" s="4">
        <v>1.2264900000000001</v>
      </c>
      <c r="S853" s="4">
        <v>1.0603400000000001</v>
      </c>
      <c r="T853" s="4">
        <v>2.656E-2</v>
      </c>
      <c r="U853" s="4">
        <v>2.4599999999999999E-3</v>
      </c>
      <c r="V853" s="4">
        <v>0.28772999999999999</v>
      </c>
      <c r="W853" s="4">
        <v>1.0149999999999999E-2</v>
      </c>
      <c r="X853" s="4">
        <v>5.9564000000000004</v>
      </c>
      <c r="Y853" s="4">
        <v>5.9229999999999998E-2</v>
      </c>
      <c r="Z853" s="4">
        <v>1.23E-3</v>
      </c>
      <c r="AA853" s="4">
        <v>0.48498000000000002</v>
      </c>
      <c r="AB853" s="4">
        <v>1.30217</v>
      </c>
      <c r="AC853" s="4">
        <v>0.49127999999999999</v>
      </c>
      <c r="AD853" s="4">
        <v>1.76719</v>
      </c>
      <c r="AE853" s="4">
        <v>0.79269000000000001</v>
      </c>
      <c r="AF853">
        <v>2002</v>
      </c>
    </row>
    <row r="854" spans="1:32" x14ac:dyDescent="0.25">
      <c r="A854" s="1">
        <v>37378</v>
      </c>
      <c r="D854">
        <v>0.47</v>
      </c>
      <c r="E854">
        <v>0.94</v>
      </c>
      <c r="F854">
        <v>6.75</v>
      </c>
      <c r="G854">
        <v>6.02</v>
      </c>
      <c r="H854">
        <v>1.73</v>
      </c>
      <c r="I854">
        <v>0.71</v>
      </c>
      <c r="K854">
        <v>0.36</v>
      </c>
      <c r="L854">
        <v>2.52</v>
      </c>
      <c r="M854">
        <v>2.79</v>
      </c>
      <c r="N854">
        <v>35</v>
      </c>
      <c r="O854">
        <v>21.5</v>
      </c>
      <c r="Q854" s="4">
        <v>0.69364999999999999</v>
      </c>
      <c r="R854" s="4">
        <v>1.10385</v>
      </c>
      <c r="S854" s="4">
        <v>1.04236</v>
      </c>
      <c r="T854" s="4">
        <v>2.4379999999999999E-2</v>
      </c>
      <c r="U854" s="4">
        <v>2.2200000000000002E-3</v>
      </c>
      <c r="V854" s="4">
        <v>0.19656999999999999</v>
      </c>
      <c r="W854" s="4">
        <v>9.4299999999999991E-3</v>
      </c>
      <c r="X854" s="4">
        <v>4.6568300000000002</v>
      </c>
      <c r="Y854" s="4">
        <v>4.7669999999999997E-2</v>
      </c>
      <c r="Z854" s="4">
        <v>1.17E-3</v>
      </c>
      <c r="AA854" s="4">
        <v>0.51031000000000004</v>
      </c>
      <c r="AB854" s="4">
        <v>5.4054599999999997</v>
      </c>
      <c r="AC854" s="4">
        <v>0.45561000000000001</v>
      </c>
      <c r="AD854" s="4">
        <v>1.6344000000000001</v>
      </c>
      <c r="AE854" s="4">
        <v>0.5958</v>
      </c>
      <c r="AF854">
        <v>2002</v>
      </c>
    </row>
    <row r="855" spans="1:32" x14ac:dyDescent="0.25">
      <c r="A855" s="1">
        <v>37379</v>
      </c>
      <c r="D855">
        <v>0.4</v>
      </c>
      <c r="E855">
        <v>0.76</v>
      </c>
      <c r="F855">
        <v>6.75</v>
      </c>
      <c r="G855">
        <v>5.86</v>
      </c>
      <c r="H855">
        <v>2.69</v>
      </c>
      <c r="I855">
        <v>0.78</v>
      </c>
      <c r="K855">
        <v>0.36</v>
      </c>
      <c r="L855">
        <v>2.23</v>
      </c>
      <c r="M855">
        <v>2.97</v>
      </c>
      <c r="N855">
        <v>39</v>
      </c>
      <c r="O855">
        <v>22.2</v>
      </c>
      <c r="Q855" s="4">
        <v>0.60365000000000002</v>
      </c>
      <c r="R855" s="4">
        <v>0.98646999999999996</v>
      </c>
      <c r="S855" s="4">
        <v>0.83774999999999999</v>
      </c>
      <c r="T855" s="4">
        <v>2.198E-2</v>
      </c>
      <c r="U855" s="4">
        <v>2E-3</v>
      </c>
      <c r="V855" s="4">
        <v>0.14530999999999999</v>
      </c>
      <c r="W855" s="4">
        <v>8.8000000000000005E-3</v>
      </c>
      <c r="X855" s="4">
        <v>3.7433299999999998</v>
      </c>
      <c r="Y855" s="4">
        <v>3.7810000000000003E-2</v>
      </c>
      <c r="Z855" s="4">
        <v>1.1199999999999999E-3</v>
      </c>
      <c r="AA855" s="4">
        <v>0.49265999999999999</v>
      </c>
      <c r="AB855" s="4">
        <v>4.2597699999999996</v>
      </c>
      <c r="AC855" s="4">
        <v>0.41063</v>
      </c>
      <c r="AD855" s="4">
        <v>1.4836</v>
      </c>
      <c r="AE855" s="4">
        <v>0.81383000000000005</v>
      </c>
      <c r="AF855">
        <v>2002</v>
      </c>
    </row>
    <row r="856" spans="1:32" x14ac:dyDescent="0.25">
      <c r="A856" s="1">
        <v>37380</v>
      </c>
      <c r="D856">
        <v>0.4</v>
      </c>
      <c r="E856">
        <v>0.85</v>
      </c>
      <c r="F856">
        <v>6.5</v>
      </c>
      <c r="G856">
        <v>5.7</v>
      </c>
      <c r="H856">
        <v>3.14</v>
      </c>
      <c r="I856">
        <v>0.71</v>
      </c>
      <c r="K856">
        <v>0.34</v>
      </c>
      <c r="L856">
        <v>1.93</v>
      </c>
      <c r="M856">
        <v>2.6</v>
      </c>
      <c r="N856">
        <v>33</v>
      </c>
      <c r="O856">
        <v>22.2</v>
      </c>
      <c r="Q856" s="4">
        <v>0.50756999999999997</v>
      </c>
      <c r="R856" s="4">
        <v>0.90466999999999997</v>
      </c>
      <c r="S856" s="4">
        <v>0.71592999999999996</v>
      </c>
      <c r="T856" s="4">
        <v>1.967E-2</v>
      </c>
      <c r="U856" s="4">
        <v>1.82E-3</v>
      </c>
      <c r="V856" s="4">
        <v>0.11359</v>
      </c>
      <c r="W856" s="4">
        <v>8.2500000000000004E-3</v>
      </c>
      <c r="X856" s="4">
        <v>3.0878000000000001</v>
      </c>
      <c r="Y856" s="4">
        <v>3.022E-2</v>
      </c>
      <c r="Z856" s="4">
        <v>1.07E-3</v>
      </c>
      <c r="AA856" s="4">
        <v>0.58592999999999995</v>
      </c>
      <c r="AB856" s="4">
        <v>4.1203000000000003</v>
      </c>
      <c r="AC856" s="4">
        <v>0.60546</v>
      </c>
      <c r="AD856" s="4">
        <v>1.27898</v>
      </c>
      <c r="AE856" s="4">
        <v>1.07114</v>
      </c>
      <c r="AF856">
        <v>2002</v>
      </c>
    </row>
    <row r="857" spans="1:32" x14ac:dyDescent="0.25">
      <c r="A857" s="1">
        <v>37381</v>
      </c>
      <c r="D857">
        <v>0.47</v>
      </c>
      <c r="E857">
        <v>1.03</v>
      </c>
      <c r="F857">
        <v>6.75</v>
      </c>
      <c r="G857">
        <v>5.7</v>
      </c>
      <c r="H857">
        <v>3.8</v>
      </c>
      <c r="I857">
        <v>0.78</v>
      </c>
      <c r="K857">
        <v>0.34</v>
      </c>
      <c r="L857">
        <v>1.93</v>
      </c>
      <c r="M857">
        <v>2.44</v>
      </c>
      <c r="N857">
        <v>32</v>
      </c>
      <c r="O857">
        <v>22.9</v>
      </c>
      <c r="Q857" s="4">
        <v>0.42423</v>
      </c>
      <c r="R857" s="4">
        <v>0.86670000000000003</v>
      </c>
      <c r="S857" s="4">
        <v>0.61072000000000004</v>
      </c>
      <c r="T857" s="4">
        <v>1.7559999999999999E-2</v>
      </c>
      <c r="U857" s="4">
        <v>1.66E-3</v>
      </c>
      <c r="V857" s="4">
        <v>9.1920000000000002E-2</v>
      </c>
      <c r="W857" s="4">
        <v>7.7799999999999996E-3</v>
      </c>
      <c r="X857" s="4">
        <v>2.60595</v>
      </c>
      <c r="Y857" s="4">
        <v>2.4510000000000001E-2</v>
      </c>
      <c r="Z857" s="4">
        <v>1.0200000000000001E-3</v>
      </c>
      <c r="AA857" s="4">
        <v>0.61026999999999998</v>
      </c>
      <c r="AB857" s="4">
        <v>3.1336200000000001</v>
      </c>
      <c r="AC857" s="4">
        <v>1.07867</v>
      </c>
      <c r="AD857" s="4">
        <v>1.10077</v>
      </c>
      <c r="AE857" s="4">
        <v>0.64922999999999997</v>
      </c>
      <c r="AF857">
        <v>2002</v>
      </c>
    </row>
    <row r="858" spans="1:32" x14ac:dyDescent="0.25">
      <c r="A858" s="1">
        <v>37382</v>
      </c>
      <c r="D858">
        <v>0.47</v>
      </c>
      <c r="E858">
        <v>0.94</v>
      </c>
      <c r="F858">
        <v>6.5</v>
      </c>
      <c r="G858">
        <v>5.7</v>
      </c>
      <c r="H858">
        <v>3.8</v>
      </c>
      <c r="I858">
        <v>0.65</v>
      </c>
      <c r="K858">
        <v>0.36</v>
      </c>
      <c r="L858">
        <v>1.7</v>
      </c>
      <c r="M858">
        <v>2.44</v>
      </c>
      <c r="N858">
        <v>32</v>
      </c>
      <c r="O858">
        <v>22.9</v>
      </c>
      <c r="Q858" s="4">
        <v>0.36646000000000001</v>
      </c>
      <c r="R858" s="4">
        <v>0.82521999999999995</v>
      </c>
      <c r="S858" s="4">
        <v>0.50209000000000004</v>
      </c>
      <c r="T858" s="4">
        <v>1.5689999999999999E-2</v>
      </c>
      <c r="U858" s="4">
        <v>1.5200000000000001E-3</v>
      </c>
      <c r="V858" s="4">
        <v>7.6240000000000002E-2</v>
      </c>
      <c r="W858" s="4">
        <v>7.3699999999999998E-3</v>
      </c>
      <c r="X858" s="4">
        <v>2.1598799999999998</v>
      </c>
      <c r="Y858" s="4">
        <v>2.019E-2</v>
      </c>
      <c r="Z858" s="4">
        <v>9.7999999999999997E-4</v>
      </c>
      <c r="AA858" s="4">
        <v>0.69425999999999999</v>
      </c>
      <c r="AB858" s="4">
        <v>2.22017</v>
      </c>
      <c r="AC858" s="4">
        <v>1.8064199999999999</v>
      </c>
      <c r="AD858" s="4">
        <v>0.91657</v>
      </c>
      <c r="AE858" s="4">
        <v>0.39329999999999998</v>
      </c>
      <c r="AF858">
        <v>2002</v>
      </c>
    </row>
    <row r="859" spans="1:32" x14ac:dyDescent="0.25">
      <c r="A859" s="1">
        <v>37383</v>
      </c>
      <c r="D859">
        <v>0.47</v>
      </c>
      <c r="E859">
        <v>0.85</v>
      </c>
      <c r="F859">
        <v>6.75</v>
      </c>
      <c r="G859">
        <v>5.7</v>
      </c>
      <c r="H859">
        <v>2.06</v>
      </c>
      <c r="I859">
        <v>0.78</v>
      </c>
      <c r="K859">
        <v>0.36</v>
      </c>
      <c r="L859">
        <v>1.7</v>
      </c>
      <c r="M859">
        <v>2.12</v>
      </c>
      <c r="N859">
        <v>30</v>
      </c>
      <c r="O859">
        <v>22.2</v>
      </c>
      <c r="Q859" s="4">
        <v>0.31950000000000001</v>
      </c>
      <c r="R859" s="4">
        <v>0.77408999999999994</v>
      </c>
      <c r="S859" s="4">
        <v>0.43695000000000001</v>
      </c>
      <c r="T859" s="4">
        <v>1.405E-2</v>
      </c>
      <c r="U859" s="4">
        <v>1.39E-3</v>
      </c>
      <c r="V859" s="4">
        <v>6.4460000000000003E-2</v>
      </c>
      <c r="W859" s="4">
        <v>7.0200000000000002E-3</v>
      </c>
      <c r="X859" s="4">
        <v>1.73746</v>
      </c>
      <c r="Y859" s="4">
        <v>1.687E-2</v>
      </c>
      <c r="Z859" s="4">
        <v>9.3999999999999997E-4</v>
      </c>
      <c r="AA859" s="4">
        <v>0.72067999999999999</v>
      </c>
      <c r="AB859" s="4">
        <v>1.67797</v>
      </c>
      <c r="AC859" s="4">
        <v>2.60249</v>
      </c>
      <c r="AD859" s="4">
        <v>1.16818</v>
      </c>
      <c r="AE859" s="4">
        <v>0.24747</v>
      </c>
      <c r="AF859">
        <v>2002</v>
      </c>
    </row>
    <row r="860" spans="1:32" x14ac:dyDescent="0.25">
      <c r="A860" s="1">
        <v>37384</v>
      </c>
      <c r="D860">
        <v>0.47</v>
      </c>
      <c r="E860">
        <v>0.67</v>
      </c>
      <c r="F860">
        <v>7</v>
      </c>
      <c r="G860">
        <v>5.86</v>
      </c>
      <c r="H860">
        <v>2.1800000000000002</v>
      </c>
      <c r="I860">
        <v>0.84</v>
      </c>
      <c r="K860">
        <v>0.36</v>
      </c>
      <c r="L860">
        <v>1.5</v>
      </c>
      <c r="M860">
        <v>1.8</v>
      </c>
      <c r="N860">
        <v>28.2</v>
      </c>
      <c r="O860">
        <v>22.2</v>
      </c>
      <c r="Q860" s="4">
        <v>0.27577000000000002</v>
      </c>
      <c r="R860" s="4">
        <v>0.72775999999999996</v>
      </c>
      <c r="S860" s="4">
        <v>0.37613000000000002</v>
      </c>
      <c r="T860" s="4">
        <v>1.2630000000000001E-2</v>
      </c>
      <c r="U860" s="4">
        <v>1.2800000000000001E-3</v>
      </c>
      <c r="V860" s="4">
        <v>5.5359999999999999E-2</v>
      </c>
      <c r="W860" s="4">
        <v>6.7200000000000003E-3</v>
      </c>
      <c r="X860" s="4">
        <v>1.4479200000000001</v>
      </c>
      <c r="Y860" s="4">
        <v>1.4290000000000001E-2</v>
      </c>
      <c r="Z860" s="4">
        <v>1.8669999999999999E-2</v>
      </c>
      <c r="AA860" s="4">
        <v>0.73519000000000001</v>
      </c>
      <c r="AB860" s="4">
        <v>1.18448</v>
      </c>
      <c r="AC860" s="4">
        <v>2.91187</v>
      </c>
      <c r="AD860" s="4">
        <v>0.94133999999999995</v>
      </c>
      <c r="AE860" s="4">
        <v>0.17177999999999999</v>
      </c>
      <c r="AF860">
        <v>2002</v>
      </c>
    </row>
    <row r="861" spans="1:32" x14ac:dyDescent="0.25">
      <c r="A861" s="1">
        <v>37385</v>
      </c>
      <c r="D861">
        <v>0.47</v>
      </c>
      <c r="E861">
        <v>1.03</v>
      </c>
      <c r="F861">
        <v>6.75</v>
      </c>
      <c r="G861">
        <v>5.7</v>
      </c>
      <c r="H861">
        <v>1.62</v>
      </c>
      <c r="I861">
        <v>0.78</v>
      </c>
      <c r="K861">
        <v>0.34</v>
      </c>
      <c r="L861">
        <v>1.7</v>
      </c>
      <c r="M861">
        <v>2.12</v>
      </c>
      <c r="N861">
        <v>29.4</v>
      </c>
      <c r="O861">
        <v>22.2</v>
      </c>
      <c r="Q861" s="4">
        <v>0.23466000000000001</v>
      </c>
      <c r="R861" s="4">
        <v>0.68920999999999999</v>
      </c>
      <c r="S861" s="4">
        <v>0.31891000000000003</v>
      </c>
      <c r="T861" s="4">
        <v>1.14E-2</v>
      </c>
      <c r="U861" s="4">
        <v>1.1900000000000001E-3</v>
      </c>
      <c r="V861" s="4">
        <v>4.8149999999999998E-2</v>
      </c>
      <c r="W861" s="4">
        <v>6.4400000000000004E-3</v>
      </c>
      <c r="X861" s="4">
        <v>1.3209599999999999</v>
      </c>
      <c r="Y861" s="4">
        <v>1.2279999999999999E-2</v>
      </c>
      <c r="Z861" s="4">
        <v>4.3990000000000001E-2</v>
      </c>
      <c r="AA861" s="4">
        <v>0.72404999999999997</v>
      </c>
      <c r="AB861" s="4">
        <v>1.0269699999999999</v>
      </c>
      <c r="AC861" s="4">
        <v>2.8160400000000001</v>
      </c>
      <c r="AD861" s="4">
        <v>0.84738999999999998</v>
      </c>
      <c r="AE861" s="4">
        <v>0.11443</v>
      </c>
      <c r="AF861">
        <v>2002</v>
      </c>
    </row>
    <row r="862" spans="1:32" x14ac:dyDescent="0.25">
      <c r="A862" s="1">
        <v>37386</v>
      </c>
      <c r="D862">
        <v>0.4</v>
      </c>
      <c r="E862">
        <v>0.94</v>
      </c>
      <c r="F862">
        <v>6.75</v>
      </c>
      <c r="G862">
        <v>5.7</v>
      </c>
      <c r="H862">
        <v>3.18</v>
      </c>
      <c r="I862">
        <v>0.71</v>
      </c>
      <c r="K862">
        <v>0.34</v>
      </c>
      <c r="L862">
        <v>1.93</v>
      </c>
      <c r="M862">
        <v>2.2799999999999998</v>
      </c>
      <c r="N862">
        <v>30</v>
      </c>
      <c r="O862">
        <v>22.2</v>
      </c>
      <c r="Q862" s="4">
        <v>0.19979</v>
      </c>
      <c r="R862" s="4">
        <v>0.65298</v>
      </c>
      <c r="S862" s="4">
        <v>0.25766</v>
      </c>
      <c r="T862" s="4">
        <v>1.0330000000000001E-2</v>
      </c>
      <c r="U862" s="4">
        <v>1.1000000000000001E-3</v>
      </c>
      <c r="V862" s="4">
        <v>4.2340000000000003E-2</v>
      </c>
      <c r="W862" s="4">
        <v>6.1799999999999997E-3</v>
      </c>
      <c r="X862" s="4">
        <v>1.34724</v>
      </c>
      <c r="Y862" s="4">
        <v>1.0829999999999999E-2</v>
      </c>
      <c r="Z862" s="4">
        <v>2.2169999999999999E-2</v>
      </c>
      <c r="AA862" s="4">
        <v>0.72099000000000002</v>
      </c>
      <c r="AB862" s="4">
        <v>0.89620999999999995</v>
      </c>
      <c r="AC862" s="4">
        <v>2.6196999999999999</v>
      </c>
      <c r="AD862" s="4">
        <v>0.65888000000000002</v>
      </c>
      <c r="AE862" s="4">
        <v>7.8799999999999995E-2</v>
      </c>
      <c r="AF862">
        <v>2002</v>
      </c>
    </row>
    <row r="863" spans="1:32" x14ac:dyDescent="0.25">
      <c r="A863" s="1">
        <v>37387</v>
      </c>
      <c r="D863">
        <v>0.47</v>
      </c>
      <c r="E863">
        <v>1.03</v>
      </c>
      <c r="F863">
        <v>6.75</v>
      </c>
      <c r="G863">
        <v>5.54</v>
      </c>
      <c r="H863">
        <v>2.76</v>
      </c>
      <c r="I863">
        <v>0.78</v>
      </c>
      <c r="K863">
        <v>0.34</v>
      </c>
      <c r="L863">
        <v>2.23</v>
      </c>
      <c r="M863">
        <v>2.6</v>
      </c>
      <c r="N863">
        <v>34</v>
      </c>
      <c r="O863">
        <v>21.5</v>
      </c>
      <c r="Q863" s="4">
        <v>0.17180000000000001</v>
      </c>
      <c r="R863" s="4">
        <v>0.61963999999999997</v>
      </c>
      <c r="S863" s="4">
        <v>0.21016000000000001</v>
      </c>
      <c r="T863" s="4">
        <v>9.3900000000000008E-3</v>
      </c>
      <c r="U863" s="4">
        <v>1.0200000000000001E-3</v>
      </c>
      <c r="V863" s="4">
        <v>16.049140000000001</v>
      </c>
      <c r="W863" s="4">
        <v>5.94E-3</v>
      </c>
      <c r="X863" s="4">
        <v>1.4672499999999999</v>
      </c>
      <c r="Y863" s="4">
        <v>9.9699999999999997E-3</v>
      </c>
      <c r="Z863" s="4">
        <v>1.273E-2</v>
      </c>
      <c r="AA863" s="4">
        <v>0.67447999999999997</v>
      </c>
      <c r="AB863" s="4">
        <v>0.74297999999999997</v>
      </c>
      <c r="AC863" s="4">
        <v>2.2608299999999999</v>
      </c>
      <c r="AD863" s="4">
        <v>0.46638000000000002</v>
      </c>
      <c r="AE863" s="4">
        <v>0.1313</v>
      </c>
      <c r="AF863">
        <v>2002</v>
      </c>
    </row>
    <row r="864" spans="1:32" x14ac:dyDescent="0.25">
      <c r="A864" s="1">
        <v>37388</v>
      </c>
      <c r="D864">
        <v>0.4</v>
      </c>
      <c r="E864">
        <v>0.94</v>
      </c>
      <c r="F864">
        <v>6.5</v>
      </c>
      <c r="G864">
        <v>5.54</v>
      </c>
      <c r="H864">
        <v>2.37</v>
      </c>
      <c r="I864">
        <v>0.71</v>
      </c>
      <c r="K864">
        <v>0.34</v>
      </c>
      <c r="L864">
        <v>2.23</v>
      </c>
      <c r="M864">
        <v>2.97</v>
      </c>
      <c r="N864">
        <v>34</v>
      </c>
      <c r="O864">
        <v>21.5</v>
      </c>
      <c r="Q864" s="4">
        <v>0.14951</v>
      </c>
      <c r="R864" s="4">
        <v>0.57903000000000004</v>
      </c>
      <c r="S864" s="4">
        <v>0.15431</v>
      </c>
      <c r="T864" s="4">
        <v>8.5800000000000008E-3</v>
      </c>
      <c r="U864" s="4">
        <v>9.5E-4</v>
      </c>
      <c r="V864" s="4">
        <v>10.282550000000001</v>
      </c>
      <c r="W864" s="4">
        <v>5.7099999999999998E-3</v>
      </c>
      <c r="X864" s="4">
        <v>1.5525599999999999</v>
      </c>
      <c r="Y864" s="4">
        <v>9.5499999999999995E-3</v>
      </c>
      <c r="Z864" s="4">
        <v>9.7400000000000004E-3</v>
      </c>
      <c r="AA864" s="4">
        <v>0.83308000000000004</v>
      </c>
      <c r="AB864" s="4">
        <v>0.58694999999999997</v>
      </c>
      <c r="AC864" s="4">
        <v>2.4226000000000001</v>
      </c>
      <c r="AD864" s="4">
        <v>0.39560000000000001</v>
      </c>
      <c r="AE864" s="4">
        <v>6.6309999999999994E-2</v>
      </c>
      <c r="AF864">
        <v>2002</v>
      </c>
    </row>
    <row r="865" spans="1:32" x14ac:dyDescent="0.25">
      <c r="A865" s="1">
        <v>37389</v>
      </c>
      <c r="D865">
        <v>0.4</v>
      </c>
      <c r="E865">
        <v>1.03</v>
      </c>
      <c r="F865">
        <v>6.75</v>
      </c>
      <c r="G865">
        <v>5.7</v>
      </c>
      <c r="H865">
        <v>2.11</v>
      </c>
      <c r="I865">
        <v>0.71</v>
      </c>
      <c r="K865">
        <v>0.31</v>
      </c>
      <c r="L865">
        <v>2.52</v>
      </c>
      <c r="M865">
        <v>3.53</v>
      </c>
      <c r="N865">
        <v>33</v>
      </c>
      <c r="O865">
        <v>21.5</v>
      </c>
      <c r="Q865" s="4">
        <v>0.13161</v>
      </c>
      <c r="R865" s="4">
        <v>1.88351</v>
      </c>
      <c r="S865" s="4">
        <v>0.11602</v>
      </c>
      <c r="T865" s="4">
        <v>7.8600000000000007E-3</v>
      </c>
      <c r="U865" s="4">
        <v>8.8999999999999995E-4</v>
      </c>
      <c r="V865" s="4">
        <v>4.3363300000000002</v>
      </c>
      <c r="W865" s="4">
        <v>6.1500000000000001E-3</v>
      </c>
      <c r="X865" s="4">
        <v>2.4436</v>
      </c>
      <c r="Y865" s="4">
        <v>1.8259999999999998E-2</v>
      </c>
      <c r="Z865" s="4">
        <v>1.536E-2</v>
      </c>
      <c r="AA865" s="4">
        <v>0.68037000000000003</v>
      </c>
      <c r="AB865" s="4">
        <v>0.43543999999999999</v>
      </c>
      <c r="AC865" s="4">
        <v>3.1429200000000002</v>
      </c>
      <c r="AD865" s="4">
        <v>0.31838</v>
      </c>
      <c r="AE865" s="4">
        <v>5.144E-2</v>
      </c>
      <c r="AF865">
        <v>2002</v>
      </c>
    </row>
    <row r="866" spans="1:32" x14ac:dyDescent="0.25">
      <c r="A866" s="1">
        <v>37390</v>
      </c>
      <c r="D866">
        <v>0.4</v>
      </c>
      <c r="E866">
        <v>0.94</v>
      </c>
      <c r="F866">
        <v>6.75</v>
      </c>
      <c r="G866">
        <v>5.38</v>
      </c>
      <c r="H866">
        <v>1.85</v>
      </c>
      <c r="I866">
        <v>0.78</v>
      </c>
      <c r="K866">
        <v>0.28999999999999998</v>
      </c>
      <c r="L866">
        <v>2.52</v>
      </c>
      <c r="M866">
        <v>2.79</v>
      </c>
      <c r="N866">
        <v>34</v>
      </c>
      <c r="O866">
        <v>21.5</v>
      </c>
      <c r="Q866" s="4">
        <v>0.11826</v>
      </c>
      <c r="R866" s="4">
        <v>1.4905200000000001</v>
      </c>
      <c r="S866" s="4">
        <v>9.257E-2</v>
      </c>
      <c r="T866" s="4">
        <v>7.2300000000000003E-3</v>
      </c>
      <c r="U866" s="4">
        <v>8.3000000000000001E-4</v>
      </c>
      <c r="V866" s="4">
        <v>2.3385500000000001</v>
      </c>
      <c r="W866" s="4">
        <v>0.19253000000000001</v>
      </c>
      <c r="X866" s="4">
        <v>23.35528</v>
      </c>
      <c r="Y866" s="4">
        <v>7.3669999999999999E-2</v>
      </c>
      <c r="Z866" s="4">
        <v>2.3369999999999998E-2</v>
      </c>
      <c r="AA866" s="4">
        <v>0.37330000000000002</v>
      </c>
      <c r="AB866" s="4">
        <v>0.30058000000000001</v>
      </c>
      <c r="AC866" s="4">
        <v>2.6365599999999998</v>
      </c>
      <c r="AD866" s="4">
        <v>0.30051</v>
      </c>
      <c r="AE866" s="4">
        <v>5.2179999999999997E-2</v>
      </c>
      <c r="AF866">
        <v>2002</v>
      </c>
    </row>
    <row r="867" spans="1:32" x14ac:dyDescent="0.25">
      <c r="A867" s="1">
        <v>37391</v>
      </c>
      <c r="D867">
        <v>0.4</v>
      </c>
      <c r="E867">
        <v>0.94</v>
      </c>
      <c r="F867">
        <v>7.8</v>
      </c>
      <c r="G867">
        <v>5.38</v>
      </c>
      <c r="H867">
        <v>1.72</v>
      </c>
      <c r="I867">
        <v>0.84</v>
      </c>
      <c r="K867">
        <v>0.33</v>
      </c>
      <c r="L867">
        <v>1.93</v>
      </c>
      <c r="M867">
        <v>2.44</v>
      </c>
      <c r="N867">
        <v>31</v>
      </c>
      <c r="O867">
        <v>21.5</v>
      </c>
      <c r="Q867" s="4">
        <v>0.97601000000000004</v>
      </c>
      <c r="R867" s="4">
        <v>1.29955</v>
      </c>
      <c r="S867" s="4">
        <v>0.88053999999999999</v>
      </c>
      <c r="T867" s="4">
        <v>0.23755000000000001</v>
      </c>
      <c r="U867" s="4">
        <v>1.609E-2</v>
      </c>
      <c r="V867" s="4">
        <v>1.46008</v>
      </c>
      <c r="W867" s="4">
        <v>0.34434999999999999</v>
      </c>
      <c r="X867" s="4">
        <v>78.645889999999994</v>
      </c>
      <c r="Y867" s="4">
        <v>8.2680000000000003E-2</v>
      </c>
      <c r="Z867" s="4">
        <v>0.10575</v>
      </c>
      <c r="AA867" s="4">
        <v>0.253</v>
      </c>
      <c r="AB867" s="4">
        <v>0.22328000000000001</v>
      </c>
      <c r="AC867" s="4">
        <v>1.9909699999999999</v>
      </c>
      <c r="AD867" s="4">
        <v>0.57279000000000002</v>
      </c>
      <c r="AE867" s="4">
        <v>1.18076</v>
      </c>
      <c r="AF867">
        <v>2002</v>
      </c>
    </row>
    <row r="868" spans="1:32" x14ac:dyDescent="0.25">
      <c r="A868" s="1">
        <v>37392</v>
      </c>
      <c r="D868">
        <v>0.47</v>
      </c>
      <c r="E868">
        <v>1.1200000000000001</v>
      </c>
      <c r="F868">
        <v>7.8</v>
      </c>
      <c r="G868">
        <v>5.54</v>
      </c>
      <c r="H868">
        <v>1.58</v>
      </c>
      <c r="I868">
        <v>0.91</v>
      </c>
      <c r="K868">
        <v>0.34</v>
      </c>
      <c r="L868">
        <v>1.93</v>
      </c>
      <c r="M868">
        <v>2.44</v>
      </c>
      <c r="N868">
        <v>33</v>
      </c>
      <c r="O868">
        <v>21.5</v>
      </c>
      <c r="Q868" s="4">
        <v>1.0177099999999999</v>
      </c>
      <c r="R868" s="4">
        <v>1.1321300000000001</v>
      </c>
      <c r="S868" s="4">
        <v>0.48358000000000001</v>
      </c>
      <c r="T868" s="4">
        <v>0.50368999999999997</v>
      </c>
      <c r="U868" s="4">
        <v>0.62907999999999997</v>
      </c>
      <c r="V868" s="4">
        <v>1.89638</v>
      </c>
      <c r="W868" s="4">
        <v>0.75236999999999998</v>
      </c>
      <c r="X868" s="4">
        <v>78.592439999999996</v>
      </c>
      <c r="Y868" s="4">
        <v>0.26317000000000002</v>
      </c>
      <c r="Z868" s="4">
        <v>0.39301000000000003</v>
      </c>
      <c r="AA868" s="4">
        <v>0.19814000000000001</v>
      </c>
      <c r="AB868" s="4">
        <v>0.58406999999999998</v>
      </c>
      <c r="AC868" s="4">
        <v>1.3597999999999999</v>
      </c>
      <c r="AD868" s="4">
        <v>1.1792400000000001</v>
      </c>
      <c r="AE868" s="4">
        <v>1.0403100000000001</v>
      </c>
      <c r="AF868">
        <v>2002</v>
      </c>
    </row>
    <row r="869" spans="1:32" x14ac:dyDescent="0.25">
      <c r="A869" s="1">
        <v>37393</v>
      </c>
      <c r="D869">
        <v>0.4</v>
      </c>
      <c r="E869">
        <v>2.5</v>
      </c>
      <c r="F869">
        <v>18.100000000000001</v>
      </c>
      <c r="G869">
        <v>9.69</v>
      </c>
      <c r="H869">
        <v>4.67</v>
      </c>
      <c r="I869">
        <v>1.32</v>
      </c>
      <c r="J869">
        <v>0.62</v>
      </c>
      <c r="K869">
        <v>5.32</v>
      </c>
      <c r="L869">
        <v>9.5</v>
      </c>
      <c r="M869">
        <v>8.42</v>
      </c>
      <c r="N869">
        <v>44.5</v>
      </c>
      <c r="O869">
        <v>33</v>
      </c>
      <c r="Q869" s="4">
        <v>6.2935800000000004</v>
      </c>
      <c r="R869" s="4">
        <v>4.2175000000000002</v>
      </c>
      <c r="S869" s="4">
        <v>0.92708999999999997</v>
      </c>
      <c r="T869" s="4">
        <v>5.8108899999999997</v>
      </c>
      <c r="U869" s="4">
        <v>6.8830999999999998</v>
      </c>
      <c r="V869" s="4">
        <v>10.09845</v>
      </c>
      <c r="W869" s="4">
        <v>2.7605599999999999</v>
      </c>
      <c r="X869" s="4">
        <v>73.100200000000001</v>
      </c>
      <c r="Y869" s="4">
        <v>5.4489299999999998</v>
      </c>
      <c r="Z869" s="4">
        <v>5.7429800000000002</v>
      </c>
      <c r="AA869" s="4">
        <v>28.57639</v>
      </c>
      <c r="AB869" s="4">
        <v>20.536020000000001</v>
      </c>
      <c r="AC869" s="4">
        <v>6.41913</v>
      </c>
      <c r="AD869" s="4">
        <v>7.9460100000000002</v>
      </c>
      <c r="AE869" s="4">
        <v>90.207040000000006</v>
      </c>
      <c r="AF869">
        <v>2002</v>
      </c>
    </row>
    <row r="870" spans="1:32" x14ac:dyDescent="0.25">
      <c r="A870" s="1">
        <v>37394</v>
      </c>
      <c r="D870">
        <v>1.0900000000000001</v>
      </c>
      <c r="E870">
        <v>3.26</v>
      </c>
      <c r="F870">
        <v>10.5</v>
      </c>
      <c r="G870">
        <v>8.48</v>
      </c>
      <c r="H870">
        <v>3.27</v>
      </c>
      <c r="I870">
        <v>3.34</v>
      </c>
      <c r="K870">
        <v>14.2</v>
      </c>
      <c r="L870">
        <v>29.2</v>
      </c>
      <c r="M870">
        <v>17.399999999999999</v>
      </c>
      <c r="N870">
        <v>53.5</v>
      </c>
      <c r="O870">
        <v>31.5</v>
      </c>
      <c r="Q870" s="4">
        <v>8.3606200000000008</v>
      </c>
      <c r="R870" s="4">
        <v>3.3556300000000001</v>
      </c>
      <c r="S870" s="4">
        <v>1.7070399999999999</v>
      </c>
      <c r="T870" s="4">
        <v>14.81603</v>
      </c>
      <c r="U870" s="4">
        <v>20.72719</v>
      </c>
      <c r="V870" s="4">
        <v>42.954770000000003</v>
      </c>
      <c r="W870" s="4">
        <v>3.88951</v>
      </c>
      <c r="X870" s="4">
        <v>83.647620000000003</v>
      </c>
      <c r="Y870" s="4">
        <v>19.638249999999999</v>
      </c>
      <c r="Z870" s="4">
        <v>6.9548899999999998</v>
      </c>
      <c r="AA870" s="4">
        <v>57.629159999999999</v>
      </c>
      <c r="AB870" s="4">
        <v>283.24103000000002</v>
      </c>
      <c r="AC870" s="4">
        <v>22.487919999999999</v>
      </c>
      <c r="AD870" s="4">
        <v>49.305720000000001</v>
      </c>
      <c r="AE870" s="4">
        <v>69.313109999999995</v>
      </c>
      <c r="AF870">
        <v>2002</v>
      </c>
    </row>
    <row r="871" spans="1:32" x14ac:dyDescent="0.25">
      <c r="A871" s="1">
        <v>37395</v>
      </c>
      <c r="D871">
        <v>0.61</v>
      </c>
      <c r="E871">
        <v>3.03</v>
      </c>
      <c r="F871">
        <v>8.4</v>
      </c>
      <c r="G871">
        <v>6.5</v>
      </c>
      <c r="H871">
        <v>2.59</v>
      </c>
      <c r="I871">
        <v>1.1000000000000001</v>
      </c>
      <c r="K871">
        <v>12.6</v>
      </c>
      <c r="L871">
        <v>13</v>
      </c>
      <c r="M871">
        <v>6.31</v>
      </c>
      <c r="N871">
        <v>44.5</v>
      </c>
      <c r="O871">
        <v>31.5</v>
      </c>
      <c r="Q871" s="4">
        <v>9.9624199999999998</v>
      </c>
      <c r="R871" s="4">
        <v>2.7551000000000001</v>
      </c>
      <c r="S871" s="4">
        <v>8.2046899999999994</v>
      </c>
      <c r="T871" s="4">
        <v>15.3285</v>
      </c>
      <c r="U871" s="4">
        <v>23.365410000000001</v>
      </c>
      <c r="V871" s="4">
        <v>86.169240000000002</v>
      </c>
      <c r="W871" s="4">
        <v>6.2679999999999998</v>
      </c>
      <c r="X871" s="4">
        <v>209.24902</v>
      </c>
      <c r="Y871" s="4">
        <v>21.413160000000001</v>
      </c>
      <c r="Z871" s="4">
        <v>8.0970399999999998</v>
      </c>
      <c r="AA871" s="4">
        <v>139.69863000000001</v>
      </c>
      <c r="AB871" s="4">
        <v>165.63416000000001</v>
      </c>
      <c r="AC871" s="4">
        <v>247.48038</v>
      </c>
      <c r="AD871" s="4">
        <v>58.161360000000002</v>
      </c>
      <c r="AE871" s="4">
        <v>25.747540000000001</v>
      </c>
      <c r="AF871">
        <v>2002</v>
      </c>
    </row>
    <row r="872" spans="1:32" x14ac:dyDescent="0.25">
      <c r="A872" s="1">
        <v>37396</v>
      </c>
      <c r="D872">
        <v>0.54</v>
      </c>
      <c r="E872">
        <v>3.03</v>
      </c>
      <c r="F872">
        <v>9.3000000000000007</v>
      </c>
      <c r="G872">
        <v>6.02</v>
      </c>
      <c r="H872">
        <v>2.67</v>
      </c>
      <c r="I872">
        <v>1.87</v>
      </c>
      <c r="K872">
        <v>10.4</v>
      </c>
      <c r="L872">
        <v>9.5</v>
      </c>
      <c r="M872">
        <v>7.54</v>
      </c>
      <c r="N872">
        <v>43</v>
      </c>
      <c r="O872">
        <v>30</v>
      </c>
      <c r="Q872" s="4">
        <v>10.96406</v>
      </c>
      <c r="R872" s="4">
        <v>2.2323900000000001</v>
      </c>
      <c r="S872" s="4">
        <v>13.73391</v>
      </c>
      <c r="T872" s="4">
        <v>10.22053</v>
      </c>
      <c r="U872" s="4">
        <v>18.467680000000001</v>
      </c>
      <c r="V872" s="4">
        <v>50.366999999999997</v>
      </c>
      <c r="W872" s="4">
        <v>9.6044999999999998</v>
      </c>
      <c r="X872" s="4">
        <v>221.37985</v>
      </c>
      <c r="Y872" s="4">
        <v>15.85069</v>
      </c>
      <c r="Z872" s="4">
        <v>10.87115</v>
      </c>
      <c r="AA872" s="4">
        <v>94.811610000000002</v>
      </c>
      <c r="AB872" s="4">
        <v>95.742490000000004</v>
      </c>
      <c r="AC872" s="4">
        <v>177.33778000000001</v>
      </c>
      <c r="AD872" s="4">
        <v>59.404339999999998</v>
      </c>
      <c r="AE872" s="4">
        <v>10.86332</v>
      </c>
      <c r="AF872">
        <v>2002</v>
      </c>
    </row>
    <row r="873" spans="1:32" x14ac:dyDescent="0.25">
      <c r="A873" s="1">
        <v>37397</v>
      </c>
      <c r="D873">
        <v>0.54</v>
      </c>
      <c r="E873">
        <v>3.03</v>
      </c>
      <c r="F873">
        <v>12.5</v>
      </c>
      <c r="G873">
        <v>9.36</v>
      </c>
      <c r="H873">
        <v>3.35</v>
      </c>
      <c r="I873">
        <v>6.71</v>
      </c>
      <c r="J873">
        <v>2.1</v>
      </c>
      <c r="K873">
        <v>13.4</v>
      </c>
      <c r="L873">
        <v>7.78</v>
      </c>
      <c r="M873">
        <v>10.6</v>
      </c>
      <c r="N873">
        <v>52</v>
      </c>
      <c r="O873">
        <v>30</v>
      </c>
      <c r="Q873" s="4">
        <v>9.1403700000000008</v>
      </c>
      <c r="R873" s="4">
        <v>1.85162</v>
      </c>
      <c r="S873" s="4">
        <v>12.207800000000001</v>
      </c>
      <c r="T873" s="4">
        <v>6.2085699999999999</v>
      </c>
      <c r="U873" s="4">
        <v>13.253489999999999</v>
      </c>
      <c r="V873" s="4">
        <v>34.928280000000001</v>
      </c>
      <c r="W873" s="4">
        <v>10.61262</v>
      </c>
      <c r="X873" s="4">
        <v>213.97191000000001</v>
      </c>
      <c r="Y873" s="4">
        <v>11.18543</v>
      </c>
      <c r="Z873" s="4">
        <v>11.164770000000001</v>
      </c>
      <c r="AA873" s="4">
        <v>51.679349999999999</v>
      </c>
      <c r="AB873" s="4">
        <v>58.819809999999997</v>
      </c>
      <c r="AC873" s="4">
        <v>109.75219</v>
      </c>
      <c r="AD873" s="4">
        <v>58.38711</v>
      </c>
      <c r="AE873" s="4">
        <v>17.545390000000001</v>
      </c>
      <c r="AF873">
        <v>2002</v>
      </c>
    </row>
    <row r="874" spans="1:32" x14ac:dyDescent="0.25">
      <c r="A874" s="1">
        <v>37398</v>
      </c>
      <c r="D874">
        <v>0.82</v>
      </c>
      <c r="E874">
        <v>3.03</v>
      </c>
      <c r="F874">
        <v>22.9</v>
      </c>
      <c r="G874">
        <v>14.7</v>
      </c>
      <c r="H874">
        <v>4.3899999999999997</v>
      </c>
      <c r="I874">
        <v>0.71</v>
      </c>
      <c r="J874">
        <v>1.94</v>
      </c>
      <c r="K874">
        <v>23</v>
      </c>
      <c r="L874">
        <v>5.62</v>
      </c>
      <c r="M874">
        <v>8.42</v>
      </c>
      <c r="N874">
        <v>41.5</v>
      </c>
      <c r="O874">
        <v>30</v>
      </c>
      <c r="Q874" s="4">
        <v>7.4460699999999997</v>
      </c>
      <c r="R874" s="4">
        <v>1.99451</v>
      </c>
      <c r="S874" s="4">
        <v>9.4182600000000001</v>
      </c>
      <c r="T874" s="4">
        <v>5.4731800000000002</v>
      </c>
      <c r="U874" s="4">
        <v>18.891310000000001</v>
      </c>
      <c r="V874" s="4">
        <v>69.82714</v>
      </c>
      <c r="W874" s="4">
        <v>16.269369999999999</v>
      </c>
      <c r="X874" s="4">
        <v>205.31815</v>
      </c>
      <c r="Y874" s="4">
        <v>15.764419999999999</v>
      </c>
      <c r="Z874" s="4">
        <v>21.260280000000002</v>
      </c>
      <c r="AA874" s="4">
        <v>36.606400000000001</v>
      </c>
      <c r="AB874" s="4">
        <v>42.948770000000003</v>
      </c>
      <c r="AC874" s="4">
        <v>72.418899999999994</v>
      </c>
      <c r="AD874" s="4">
        <v>46.056870000000004</v>
      </c>
      <c r="AE874" s="4">
        <v>15.74399</v>
      </c>
      <c r="AF874">
        <v>2002</v>
      </c>
    </row>
    <row r="875" spans="1:32" x14ac:dyDescent="0.25">
      <c r="A875" s="1">
        <v>37399</v>
      </c>
      <c r="D875">
        <v>3.5</v>
      </c>
      <c r="E875">
        <v>3.03</v>
      </c>
      <c r="F875">
        <v>38.5</v>
      </c>
      <c r="G875">
        <v>12.8</v>
      </c>
      <c r="H875">
        <v>3.7</v>
      </c>
      <c r="I875">
        <v>0.71</v>
      </c>
      <c r="J875">
        <v>0.27</v>
      </c>
      <c r="K875">
        <v>19.100000000000001</v>
      </c>
      <c r="L875">
        <v>5.26</v>
      </c>
      <c r="M875">
        <v>6.84</v>
      </c>
      <c r="N875">
        <v>38</v>
      </c>
      <c r="O875">
        <v>29.3</v>
      </c>
      <c r="Q875" s="4">
        <v>14.99935</v>
      </c>
      <c r="R875" s="4">
        <v>5.3305300000000004</v>
      </c>
      <c r="S875" s="4">
        <v>9.4922199999999997</v>
      </c>
      <c r="T875" s="4">
        <v>8.0876300000000008</v>
      </c>
      <c r="U875" s="4">
        <v>68.532449999999997</v>
      </c>
      <c r="V875" s="4">
        <v>96.926850000000002</v>
      </c>
      <c r="W875" s="4">
        <v>22.123429999999999</v>
      </c>
      <c r="X875" s="4">
        <v>187.88604000000001</v>
      </c>
      <c r="Y875" s="4">
        <v>25.033339999999999</v>
      </c>
      <c r="Z875" s="4">
        <v>36.758589999999998</v>
      </c>
      <c r="AA875" s="4">
        <v>43.048389999999998</v>
      </c>
      <c r="AB875" s="4">
        <v>40.643979999999999</v>
      </c>
      <c r="AC875" s="4">
        <v>53.24785</v>
      </c>
      <c r="AD875" s="4">
        <v>41.87903</v>
      </c>
      <c r="AE875" s="4">
        <v>14.80972</v>
      </c>
      <c r="AF875">
        <v>2002</v>
      </c>
    </row>
    <row r="876" spans="1:32" x14ac:dyDescent="0.25">
      <c r="A876" s="1">
        <v>37400</v>
      </c>
      <c r="D876">
        <v>2.4300000000000002</v>
      </c>
      <c r="E876">
        <v>3.26</v>
      </c>
      <c r="F876">
        <v>11.7</v>
      </c>
      <c r="G876">
        <v>11.7</v>
      </c>
      <c r="H876">
        <v>2.84</v>
      </c>
      <c r="I876">
        <v>1.54</v>
      </c>
      <c r="J876">
        <v>0.9</v>
      </c>
      <c r="K876">
        <v>7.43</v>
      </c>
      <c r="L876">
        <v>4.9000000000000004</v>
      </c>
      <c r="M876">
        <v>6.84</v>
      </c>
      <c r="N876">
        <v>37</v>
      </c>
      <c r="O876">
        <v>29.3</v>
      </c>
      <c r="Q876" s="4">
        <v>15.74835</v>
      </c>
      <c r="R876" s="4">
        <v>6.1410900000000002</v>
      </c>
      <c r="S876" s="4">
        <v>9.16784</v>
      </c>
      <c r="T876" s="4">
        <v>9.7873800000000006</v>
      </c>
      <c r="U876" s="4">
        <v>91.154849999999996</v>
      </c>
      <c r="V876" s="4">
        <v>78.302859999999995</v>
      </c>
      <c r="W876" s="4">
        <v>22.301909999999999</v>
      </c>
      <c r="X876" s="4">
        <v>176.39356000000001</v>
      </c>
      <c r="Y876" s="4">
        <v>23.3522</v>
      </c>
      <c r="Z876" s="4">
        <v>35.444989999999997</v>
      </c>
      <c r="AA876" s="4">
        <v>45.846800000000002</v>
      </c>
      <c r="AB876" s="4">
        <v>53.928440000000002</v>
      </c>
      <c r="AC876" s="4">
        <v>46.400970000000001</v>
      </c>
      <c r="AD876" s="4">
        <v>40.29307</v>
      </c>
      <c r="AE876" s="4">
        <v>11.411949999999999</v>
      </c>
      <c r="AF876">
        <v>2002</v>
      </c>
    </row>
    <row r="877" spans="1:32" x14ac:dyDescent="0.25">
      <c r="A877" s="1">
        <v>37401</v>
      </c>
      <c r="D877">
        <v>0.68</v>
      </c>
      <c r="E877">
        <v>2.0499999999999998</v>
      </c>
      <c r="F877">
        <v>10.9</v>
      </c>
      <c r="G877">
        <v>9.0299999999999994</v>
      </c>
      <c r="H877">
        <v>2.2400000000000002</v>
      </c>
      <c r="I877">
        <v>5.84</v>
      </c>
      <c r="J877">
        <v>2.98</v>
      </c>
      <c r="K877">
        <v>6.83</v>
      </c>
      <c r="L877">
        <v>4.3099999999999996</v>
      </c>
      <c r="M877">
        <v>6.04</v>
      </c>
      <c r="N877">
        <v>33</v>
      </c>
      <c r="O877">
        <v>28.5</v>
      </c>
      <c r="Q877" s="4">
        <v>15.091710000000001</v>
      </c>
      <c r="R877" s="4">
        <v>9.3627400000000005</v>
      </c>
      <c r="S877" s="4">
        <v>9.6037400000000002</v>
      </c>
      <c r="T877" s="4">
        <v>9.1635100000000005</v>
      </c>
      <c r="U877" s="4">
        <v>59.440869999999997</v>
      </c>
      <c r="V877" s="4">
        <v>58.505180000000003</v>
      </c>
      <c r="W877" s="4">
        <v>18.435410000000001</v>
      </c>
      <c r="X877" s="4">
        <v>179.20194000000001</v>
      </c>
      <c r="Y877" s="4">
        <v>15.66283</v>
      </c>
      <c r="Z877" s="4">
        <v>26.506779999999999</v>
      </c>
      <c r="AA877" s="4">
        <v>34.509700000000002</v>
      </c>
      <c r="AB877" s="4">
        <v>43.724870000000003</v>
      </c>
      <c r="AC877" s="4">
        <v>46.318930000000002</v>
      </c>
      <c r="AD877" s="4">
        <v>37.25329</v>
      </c>
      <c r="AE877" s="4">
        <v>6.1527900000000004</v>
      </c>
      <c r="AF877">
        <v>2002</v>
      </c>
    </row>
    <row r="878" spans="1:32" x14ac:dyDescent="0.25">
      <c r="A878" s="1">
        <v>37402</v>
      </c>
      <c r="D878">
        <v>0.33</v>
      </c>
      <c r="E878">
        <v>1.6</v>
      </c>
      <c r="F878">
        <v>10.199999999999999</v>
      </c>
      <c r="G878">
        <v>8.0399999999999991</v>
      </c>
      <c r="H878">
        <v>4.16</v>
      </c>
      <c r="I878">
        <v>1.76</v>
      </c>
      <c r="J878">
        <v>0.69</v>
      </c>
      <c r="K878">
        <v>4.18</v>
      </c>
      <c r="L878">
        <v>3.71</v>
      </c>
      <c r="M878">
        <v>4.72</v>
      </c>
      <c r="N878">
        <v>31</v>
      </c>
      <c r="O878">
        <v>28.5</v>
      </c>
      <c r="Q878" s="4">
        <v>15.57978</v>
      </c>
      <c r="R878" s="4">
        <v>15.876139999999999</v>
      </c>
      <c r="S878" s="4">
        <v>9.7908000000000008</v>
      </c>
      <c r="T878" s="4">
        <v>6.8924899999999996</v>
      </c>
      <c r="U878" s="4">
        <v>36.542250000000003</v>
      </c>
      <c r="V878" s="4">
        <v>37.599780000000003</v>
      </c>
      <c r="W878" s="4">
        <v>13.44516</v>
      </c>
      <c r="X878" s="4">
        <v>167.54589999999999</v>
      </c>
      <c r="Y878" s="4">
        <v>9.8646399999999996</v>
      </c>
      <c r="Z878" s="4">
        <v>18.900189999999998</v>
      </c>
      <c r="AA878" s="4">
        <v>23.228490000000001</v>
      </c>
      <c r="AB878" s="4">
        <v>26.716719999999999</v>
      </c>
      <c r="AC878" s="4">
        <v>45.62932</v>
      </c>
      <c r="AD878" s="4">
        <v>33.674869999999999</v>
      </c>
      <c r="AE878" s="4">
        <v>3.4691399999999999</v>
      </c>
      <c r="AF878">
        <v>2002</v>
      </c>
    </row>
    <row r="879" spans="1:32" x14ac:dyDescent="0.25">
      <c r="A879" s="1">
        <v>37403</v>
      </c>
      <c r="D879">
        <v>0.26</v>
      </c>
      <c r="E879">
        <v>1.21</v>
      </c>
      <c r="F879">
        <v>8.4</v>
      </c>
      <c r="G879">
        <v>7.6</v>
      </c>
      <c r="H879">
        <v>3.01</v>
      </c>
      <c r="I879">
        <v>1.43</v>
      </c>
      <c r="J879">
        <v>0.48</v>
      </c>
      <c r="K879">
        <v>4.18</v>
      </c>
      <c r="L879">
        <v>3.71</v>
      </c>
      <c r="M879">
        <v>4.08</v>
      </c>
      <c r="N879">
        <v>32</v>
      </c>
      <c r="O879">
        <v>28.5</v>
      </c>
      <c r="Q879" s="4">
        <v>14.12743</v>
      </c>
      <c r="R879" s="4">
        <v>19.059460000000001</v>
      </c>
      <c r="S879" s="4">
        <v>8.5775500000000005</v>
      </c>
      <c r="T879" s="4">
        <v>4.6731400000000001</v>
      </c>
      <c r="U879" s="4">
        <v>23.083950000000002</v>
      </c>
      <c r="V879" s="4">
        <v>24.274719999999999</v>
      </c>
      <c r="W879" s="4">
        <v>9.2889199999999992</v>
      </c>
      <c r="X879" s="4">
        <v>142.29549</v>
      </c>
      <c r="Y879" s="4">
        <v>5.9581799999999996</v>
      </c>
      <c r="Z879" s="4">
        <v>12.6412</v>
      </c>
      <c r="AA879" s="4">
        <v>15.619669999999999</v>
      </c>
      <c r="AB879" s="4">
        <v>16.18093</v>
      </c>
      <c r="AC879" s="4">
        <v>37.025269999999999</v>
      </c>
      <c r="AD879" s="4">
        <v>27.139309999999998</v>
      </c>
      <c r="AE879" s="4">
        <v>2.1789700000000001</v>
      </c>
      <c r="AF879">
        <v>2002</v>
      </c>
    </row>
    <row r="880" spans="1:32" x14ac:dyDescent="0.25">
      <c r="A880" s="1">
        <v>37404</v>
      </c>
      <c r="D880">
        <v>0.33</v>
      </c>
      <c r="E880">
        <v>1.1200000000000001</v>
      </c>
      <c r="F880">
        <v>7.8</v>
      </c>
      <c r="G880">
        <v>7.16</v>
      </c>
      <c r="H880">
        <v>2.0499999999999998</v>
      </c>
      <c r="I880">
        <v>2.77</v>
      </c>
      <c r="J880">
        <v>0.69</v>
      </c>
      <c r="K880">
        <v>3.47</v>
      </c>
      <c r="L880">
        <v>3.42</v>
      </c>
      <c r="M880">
        <v>4.08</v>
      </c>
      <c r="N880">
        <v>33</v>
      </c>
      <c r="O880">
        <v>30</v>
      </c>
      <c r="Q880" s="4">
        <v>11.239420000000001</v>
      </c>
      <c r="R880" s="4">
        <v>17.401630000000001</v>
      </c>
      <c r="S880" s="4">
        <v>6.4110800000000001</v>
      </c>
      <c r="T880" s="4">
        <v>3.0983900000000002</v>
      </c>
      <c r="U880" s="4">
        <v>14.26487</v>
      </c>
      <c r="V880" s="4">
        <v>16.155360000000002</v>
      </c>
      <c r="W880" s="4">
        <v>6.5007000000000001</v>
      </c>
      <c r="X880" s="4">
        <v>116.16377</v>
      </c>
      <c r="Y880" s="4">
        <v>3.3153899999999998</v>
      </c>
      <c r="Z880" s="4">
        <v>8.9059899999999992</v>
      </c>
      <c r="AA880" s="4">
        <v>8.0492899999999992</v>
      </c>
      <c r="AB880" s="4">
        <v>11.47715</v>
      </c>
      <c r="AC880" s="4">
        <v>27.056750000000001</v>
      </c>
      <c r="AD880" s="4">
        <v>20.608499999999999</v>
      </c>
      <c r="AE880" s="4">
        <v>1.45885</v>
      </c>
      <c r="AF880">
        <v>2002</v>
      </c>
    </row>
    <row r="881" spans="1:32" x14ac:dyDescent="0.25">
      <c r="A881" s="1">
        <v>37405</v>
      </c>
      <c r="D881">
        <v>0.33</v>
      </c>
      <c r="E881">
        <v>1.03</v>
      </c>
      <c r="F881">
        <v>8.1</v>
      </c>
      <c r="G881">
        <v>6.72</v>
      </c>
      <c r="H881">
        <v>1.54</v>
      </c>
      <c r="I881">
        <v>2.2000000000000002</v>
      </c>
      <c r="J881">
        <v>4.5599999999999996</v>
      </c>
      <c r="K881">
        <v>3.63</v>
      </c>
      <c r="L881">
        <v>5.98</v>
      </c>
      <c r="M881">
        <v>4.45</v>
      </c>
      <c r="N881">
        <v>35</v>
      </c>
      <c r="O881">
        <v>28.5</v>
      </c>
      <c r="Q881" s="4">
        <v>8.6825100000000006</v>
      </c>
      <c r="R881" s="4">
        <v>14.81686</v>
      </c>
      <c r="S881" s="4">
        <v>4.5786499999999997</v>
      </c>
      <c r="T881" s="4">
        <v>2.1235200000000001</v>
      </c>
      <c r="U881" s="4">
        <v>9.3784100000000006</v>
      </c>
      <c r="V881" s="4">
        <v>10.920070000000001</v>
      </c>
      <c r="W881" s="4">
        <v>4.4944100000000002</v>
      </c>
      <c r="X881" s="4">
        <v>118.8503</v>
      </c>
      <c r="Y881" s="4">
        <v>2.2559300000000002</v>
      </c>
      <c r="Z881" s="4">
        <v>6.5032800000000002</v>
      </c>
      <c r="AA881" s="4">
        <v>21.43666</v>
      </c>
      <c r="AB881" s="4">
        <v>11.15419</v>
      </c>
      <c r="AC881" s="4">
        <v>20.380030000000001</v>
      </c>
      <c r="AD881" s="4">
        <v>15.60572</v>
      </c>
      <c r="AE881" s="4">
        <v>0.98724999999999996</v>
      </c>
      <c r="AF881">
        <v>2002</v>
      </c>
    </row>
    <row r="882" spans="1:32" x14ac:dyDescent="0.25">
      <c r="A882" s="1">
        <v>37406</v>
      </c>
      <c r="D882">
        <v>0.4</v>
      </c>
      <c r="E882">
        <v>1.45</v>
      </c>
      <c r="F882">
        <v>8.6999999999999993</v>
      </c>
      <c r="G882">
        <v>7.16</v>
      </c>
      <c r="H882">
        <v>1.23</v>
      </c>
      <c r="I882">
        <v>3.34</v>
      </c>
      <c r="K882">
        <v>9.98</v>
      </c>
      <c r="L882">
        <v>17.2</v>
      </c>
      <c r="M882">
        <v>14.1</v>
      </c>
      <c r="N882">
        <v>49</v>
      </c>
      <c r="O882">
        <v>28.5</v>
      </c>
      <c r="Q882" s="4">
        <v>6.7087399999999997</v>
      </c>
      <c r="R882" s="4">
        <v>12.29693</v>
      </c>
      <c r="S882" s="4">
        <v>3.3931399999999998</v>
      </c>
      <c r="T882" s="4">
        <v>1.51559</v>
      </c>
      <c r="U882" s="4">
        <v>6.8114800000000004</v>
      </c>
      <c r="V882" s="4">
        <v>9.4233399999999996</v>
      </c>
      <c r="W882" s="4">
        <v>2.9537</v>
      </c>
      <c r="X882" s="4">
        <v>109.77472</v>
      </c>
      <c r="Y882" s="4">
        <v>3.0041000000000002</v>
      </c>
      <c r="Z882" s="4">
        <v>8.3389399999999991</v>
      </c>
      <c r="AA882" s="4">
        <v>34.70044</v>
      </c>
      <c r="AB882" s="4">
        <v>13.13763</v>
      </c>
      <c r="AC882" s="4">
        <v>16.317229999999999</v>
      </c>
      <c r="AD882" s="4">
        <v>11.56808</v>
      </c>
      <c r="AE882" s="4">
        <v>24.98556</v>
      </c>
      <c r="AF882">
        <v>2002</v>
      </c>
    </row>
    <row r="883" spans="1:32" x14ac:dyDescent="0.25">
      <c r="A883" s="1">
        <v>37407</v>
      </c>
      <c r="D883">
        <v>0.61</v>
      </c>
      <c r="E883">
        <v>2.65</v>
      </c>
      <c r="F883">
        <v>47.1</v>
      </c>
      <c r="G883">
        <v>12.4</v>
      </c>
      <c r="H883">
        <v>8.7200000000000006</v>
      </c>
      <c r="I883">
        <v>65.599999999999994</v>
      </c>
      <c r="K883">
        <v>8.64</v>
      </c>
      <c r="L883">
        <v>28</v>
      </c>
      <c r="M883">
        <v>10.6</v>
      </c>
      <c r="N883">
        <v>49</v>
      </c>
      <c r="O883">
        <v>33</v>
      </c>
      <c r="Q883" s="4">
        <v>15.569559999999999</v>
      </c>
      <c r="R883" s="4">
        <v>23.730180000000001</v>
      </c>
      <c r="S883" s="4">
        <v>3.6751200000000002</v>
      </c>
      <c r="T883" s="4">
        <v>4.1139299999999999</v>
      </c>
      <c r="U883" s="4">
        <v>16.79636</v>
      </c>
      <c r="V883" s="4">
        <v>40.693060000000003</v>
      </c>
      <c r="W883" s="4">
        <v>17.5305</v>
      </c>
      <c r="X883" s="4">
        <v>147.88964000000001</v>
      </c>
      <c r="Y883" s="4">
        <v>9.0802600000000009</v>
      </c>
      <c r="Z883" s="4">
        <v>11.05387</v>
      </c>
      <c r="AA883" s="4">
        <v>29.497160000000001</v>
      </c>
      <c r="AB883" s="4">
        <v>17.354379999999999</v>
      </c>
      <c r="AC883" s="4">
        <v>15.700839999999999</v>
      </c>
      <c r="AD883" s="4">
        <v>15.71542</v>
      </c>
      <c r="AE883" s="4">
        <v>104.98759</v>
      </c>
      <c r="AF883">
        <v>2002</v>
      </c>
    </row>
    <row r="884" spans="1:32" x14ac:dyDescent="0.25">
      <c r="A884" s="1">
        <v>37408</v>
      </c>
      <c r="D884">
        <v>2.7</v>
      </c>
      <c r="E884">
        <v>5.49</v>
      </c>
      <c r="F884">
        <v>20.100000000000001</v>
      </c>
      <c r="G884">
        <v>17.399999999999999</v>
      </c>
      <c r="H884">
        <v>6.76</v>
      </c>
      <c r="I884">
        <v>198</v>
      </c>
      <c r="J884">
        <v>8.1999999999999993</v>
      </c>
      <c r="K884">
        <v>23.5</v>
      </c>
      <c r="L884">
        <v>20.8</v>
      </c>
      <c r="M884">
        <v>12.8</v>
      </c>
      <c r="N884">
        <v>52</v>
      </c>
      <c r="O884">
        <v>36</v>
      </c>
      <c r="Q884" s="4">
        <v>23.447199999999999</v>
      </c>
      <c r="R884" s="4">
        <v>32.681849999999997</v>
      </c>
      <c r="S884" s="4">
        <v>6.9539200000000001</v>
      </c>
      <c r="T884" s="4">
        <v>7.23611</v>
      </c>
      <c r="U884" s="4">
        <v>49.555259999999997</v>
      </c>
      <c r="V884" s="4">
        <v>54.945390000000003</v>
      </c>
      <c r="W884" s="4">
        <v>50.479500000000002</v>
      </c>
      <c r="X884" s="4">
        <v>499.75630000000001</v>
      </c>
      <c r="Y884" s="4">
        <v>33.25573</v>
      </c>
      <c r="Z884" s="4">
        <v>14.32836</v>
      </c>
      <c r="AA884" s="4">
        <v>55.783140000000003</v>
      </c>
      <c r="AB884" s="4">
        <v>83.578990000000005</v>
      </c>
      <c r="AC884" s="4">
        <v>20.156459999999999</v>
      </c>
      <c r="AD884" s="4">
        <v>62.109780000000001</v>
      </c>
      <c r="AE884" s="4">
        <v>82.216160000000002</v>
      </c>
      <c r="AF884">
        <v>2002</v>
      </c>
    </row>
    <row r="885" spans="1:32" x14ac:dyDescent="0.25">
      <c r="A885" s="1">
        <v>37409</v>
      </c>
      <c r="D885">
        <v>0.75</v>
      </c>
      <c r="E885">
        <v>4.6399999999999997</v>
      </c>
      <c r="F885">
        <v>12.5</v>
      </c>
      <c r="G885">
        <v>15.4</v>
      </c>
      <c r="H885">
        <v>2.76</v>
      </c>
      <c r="I885">
        <v>98.3</v>
      </c>
      <c r="J885">
        <v>7.6</v>
      </c>
      <c r="K885">
        <v>25.9</v>
      </c>
      <c r="L885">
        <v>30.4</v>
      </c>
      <c r="M885">
        <v>13.5</v>
      </c>
      <c r="N885">
        <v>55</v>
      </c>
      <c r="O885">
        <v>37.799999999999997</v>
      </c>
      <c r="Q885" s="4">
        <v>23.372640000000001</v>
      </c>
      <c r="R885" s="4">
        <v>26.42042</v>
      </c>
      <c r="S885" s="4">
        <v>9.0581800000000001</v>
      </c>
      <c r="T885" s="4">
        <v>10.933249999999999</v>
      </c>
      <c r="U885" s="4">
        <v>45.957859999999997</v>
      </c>
      <c r="V885" s="4">
        <v>92.221699999999998</v>
      </c>
      <c r="W885" s="4">
        <v>55.220300000000002</v>
      </c>
      <c r="X885" s="4">
        <v>575.54409999999996</v>
      </c>
      <c r="Y885" s="4">
        <v>36.840949999999999</v>
      </c>
      <c r="Z885" s="4">
        <v>18.176200000000001</v>
      </c>
      <c r="AA885" s="4">
        <v>76.773650000000004</v>
      </c>
      <c r="AB885" s="4">
        <v>141.60982999999999</v>
      </c>
      <c r="AC885" s="4">
        <v>50.194850000000002</v>
      </c>
      <c r="AD885" s="4">
        <v>69.458709999999996</v>
      </c>
      <c r="AE885" s="4">
        <v>32.897419999999997</v>
      </c>
      <c r="AF885">
        <v>2002</v>
      </c>
    </row>
    <row r="886" spans="1:32" x14ac:dyDescent="0.25">
      <c r="A886" s="1">
        <v>37410</v>
      </c>
      <c r="D886">
        <v>0.54</v>
      </c>
      <c r="E886">
        <v>4.41</v>
      </c>
      <c r="F886">
        <v>12.5</v>
      </c>
      <c r="G886">
        <v>19.399999999999999</v>
      </c>
      <c r="H886">
        <v>1.98</v>
      </c>
      <c r="I886">
        <v>82</v>
      </c>
      <c r="J886">
        <v>7</v>
      </c>
      <c r="K886">
        <v>3.79</v>
      </c>
      <c r="L886">
        <v>30.4</v>
      </c>
      <c r="M886">
        <v>16.100000000000001</v>
      </c>
      <c r="N886">
        <v>61</v>
      </c>
      <c r="O886">
        <v>37.799999999999997</v>
      </c>
      <c r="Q886" s="4">
        <v>20.915620000000001</v>
      </c>
      <c r="R886" s="4">
        <v>30.650759999999998</v>
      </c>
      <c r="S886" s="4">
        <v>13.15831</v>
      </c>
      <c r="T886" s="4">
        <v>12.44624</v>
      </c>
      <c r="U886" s="4">
        <v>30.347799999999999</v>
      </c>
      <c r="V886" s="4">
        <v>77.748019999999997</v>
      </c>
      <c r="W886" s="4">
        <v>34.961590000000001</v>
      </c>
      <c r="X886" s="4">
        <v>475.21238</v>
      </c>
      <c r="Y886" s="4">
        <v>27.903980000000001</v>
      </c>
      <c r="Z886" s="4">
        <v>17.318629999999999</v>
      </c>
      <c r="AA886" s="4">
        <v>90.853290000000001</v>
      </c>
      <c r="AB886" s="4">
        <v>97.371279999999999</v>
      </c>
      <c r="AC886" s="4">
        <v>148.58456000000001</v>
      </c>
      <c r="AD886" s="4">
        <v>59.89405</v>
      </c>
      <c r="AE886" s="4">
        <v>44.317169999999997</v>
      </c>
      <c r="AF886">
        <v>2002</v>
      </c>
    </row>
    <row r="887" spans="1:32" x14ac:dyDescent="0.25">
      <c r="A887" s="1">
        <v>37411</v>
      </c>
      <c r="D887">
        <v>0.54</v>
      </c>
      <c r="E887">
        <v>4.87</v>
      </c>
      <c r="F887">
        <v>13.3</v>
      </c>
      <c r="G887">
        <v>20</v>
      </c>
      <c r="H887">
        <v>1.76</v>
      </c>
      <c r="I887">
        <v>122</v>
      </c>
      <c r="J887">
        <v>9.2799999999999994</v>
      </c>
      <c r="K887">
        <v>2.25</v>
      </c>
      <c r="L887">
        <v>28</v>
      </c>
      <c r="M887">
        <v>19</v>
      </c>
      <c r="N887">
        <v>61</v>
      </c>
      <c r="O887">
        <v>37.799999999999997</v>
      </c>
      <c r="Q887" s="4">
        <v>18.3201</v>
      </c>
      <c r="R887" s="4">
        <v>27.469619999999999</v>
      </c>
      <c r="S887" s="4">
        <v>14.064019999999999</v>
      </c>
      <c r="T887" s="4">
        <v>11.67226</v>
      </c>
      <c r="U887" s="4">
        <v>23.96771</v>
      </c>
      <c r="V887" s="4">
        <v>63.332859999999997</v>
      </c>
      <c r="W887" s="4">
        <v>22.283919999999998</v>
      </c>
      <c r="X887" s="4">
        <v>411.56779</v>
      </c>
      <c r="Y887" s="4">
        <v>19.852409999999999</v>
      </c>
      <c r="Z887" s="4">
        <v>15.044460000000001</v>
      </c>
      <c r="AA887" s="4">
        <v>114.37958999999999</v>
      </c>
      <c r="AB887" s="4">
        <v>104.70855</v>
      </c>
      <c r="AC887" s="4">
        <v>128.77603999999999</v>
      </c>
      <c r="AD887" s="4">
        <v>69.698369999999997</v>
      </c>
      <c r="AE887" s="4">
        <v>45.737009999999998</v>
      </c>
      <c r="AF887">
        <v>2002</v>
      </c>
    </row>
    <row r="888" spans="1:32" x14ac:dyDescent="0.25">
      <c r="A888" s="1">
        <v>37412</v>
      </c>
      <c r="D888">
        <v>0.54</v>
      </c>
      <c r="E888">
        <v>5.49</v>
      </c>
      <c r="F888">
        <v>11.7</v>
      </c>
      <c r="G888">
        <v>15.8</v>
      </c>
      <c r="H888">
        <v>1.67</v>
      </c>
      <c r="I888">
        <v>68</v>
      </c>
      <c r="J888">
        <v>6.05</v>
      </c>
      <c r="K888">
        <v>1.94</v>
      </c>
      <c r="L888">
        <v>26.8</v>
      </c>
      <c r="M888">
        <v>22</v>
      </c>
      <c r="N888">
        <v>59</v>
      </c>
      <c r="O888">
        <v>36.9</v>
      </c>
      <c r="Q888" s="4">
        <v>15.641730000000001</v>
      </c>
      <c r="R888" s="4">
        <v>20.614139999999999</v>
      </c>
      <c r="S888" s="4">
        <v>13.740550000000001</v>
      </c>
      <c r="T888" s="4">
        <v>11.102980000000001</v>
      </c>
      <c r="U888" s="4">
        <v>22.082740000000001</v>
      </c>
      <c r="V888" s="4">
        <v>57.545760000000001</v>
      </c>
      <c r="W888" s="4">
        <v>15.15873</v>
      </c>
      <c r="X888" s="4">
        <v>388.46512000000001</v>
      </c>
      <c r="Y888" s="4">
        <v>19.787420000000001</v>
      </c>
      <c r="Z888" s="4">
        <v>12.00235</v>
      </c>
      <c r="AA888" s="4">
        <v>96.784899999999993</v>
      </c>
      <c r="AB888" s="4">
        <v>82.55</v>
      </c>
      <c r="AC888" s="4">
        <v>133.05823000000001</v>
      </c>
      <c r="AD888" s="4">
        <v>71.697580000000002</v>
      </c>
      <c r="AE888" s="4">
        <v>30.387440000000002</v>
      </c>
      <c r="AF888">
        <v>2002</v>
      </c>
    </row>
    <row r="889" spans="1:32" x14ac:dyDescent="0.25">
      <c r="A889" s="1">
        <v>37413</v>
      </c>
      <c r="D889">
        <v>12.4</v>
      </c>
      <c r="E889">
        <v>6.27</v>
      </c>
      <c r="F889">
        <v>31.8</v>
      </c>
      <c r="G889">
        <v>16.8</v>
      </c>
      <c r="H889">
        <v>30.5</v>
      </c>
      <c r="I889">
        <v>90.8</v>
      </c>
      <c r="J889">
        <v>5.53</v>
      </c>
      <c r="K889">
        <v>1.43</v>
      </c>
      <c r="L889">
        <v>39.200000000000003</v>
      </c>
      <c r="M889">
        <v>28</v>
      </c>
      <c r="N889">
        <v>67</v>
      </c>
      <c r="O889">
        <v>36</v>
      </c>
      <c r="Q889" s="4">
        <v>13.325329999999999</v>
      </c>
      <c r="R889" s="4">
        <v>15.56114</v>
      </c>
      <c r="S889" s="4">
        <v>11.02455</v>
      </c>
      <c r="T889" s="4">
        <v>10.72086</v>
      </c>
      <c r="U889" s="4">
        <v>31.116610000000001</v>
      </c>
      <c r="V889" s="4">
        <v>84.401200000000003</v>
      </c>
      <c r="W889" s="4">
        <v>21.785509999999999</v>
      </c>
      <c r="X889" s="4">
        <v>386.90728999999999</v>
      </c>
      <c r="Y889" s="4">
        <v>20.776019999999999</v>
      </c>
      <c r="Z889" s="4">
        <v>8.6484400000000008</v>
      </c>
      <c r="AA889" s="4">
        <v>95.453479999999999</v>
      </c>
      <c r="AB889" s="4">
        <v>83.736310000000003</v>
      </c>
      <c r="AC889" s="4">
        <v>122.91331</v>
      </c>
      <c r="AD889" s="4">
        <v>68.598969999999994</v>
      </c>
      <c r="AE889" s="4">
        <v>85.388840000000002</v>
      </c>
      <c r="AF889">
        <v>2002</v>
      </c>
    </row>
    <row r="890" spans="1:32" x14ac:dyDescent="0.25">
      <c r="A890" s="1">
        <v>37414</v>
      </c>
      <c r="D890">
        <v>13.1</v>
      </c>
      <c r="E890">
        <v>7.05</v>
      </c>
      <c r="F890">
        <v>21.2</v>
      </c>
      <c r="G890">
        <v>20</v>
      </c>
      <c r="H890">
        <v>15</v>
      </c>
      <c r="I890">
        <v>130</v>
      </c>
      <c r="J890">
        <v>5.92</v>
      </c>
      <c r="K890">
        <v>1.0900000000000001</v>
      </c>
      <c r="L890">
        <v>72.599999999999994</v>
      </c>
      <c r="M890">
        <v>40</v>
      </c>
      <c r="N890">
        <v>115</v>
      </c>
      <c r="O890">
        <v>36</v>
      </c>
      <c r="Q890" s="4">
        <v>11.66418</v>
      </c>
      <c r="R890" s="4">
        <v>12.41263</v>
      </c>
      <c r="S890" s="4">
        <v>9.3628499999999999</v>
      </c>
      <c r="T890" s="4">
        <v>8.6481700000000004</v>
      </c>
      <c r="U890" s="4">
        <v>46.139180000000003</v>
      </c>
      <c r="V890" s="4">
        <v>58.811079999999997</v>
      </c>
      <c r="W890" s="4">
        <v>32.893459999999997</v>
      </c>
      <c r="X890" s="4">
        <v>407.10638</v>
      </c>
      <c r="Y890" s="4">
        <v>17.392399999999999</v>
      </c>
      <c r="Z890" s="4">
        <v>6.9363200000000003</v>
      </c>
      <c r="AA890" s="4">
        <v>173.02278999999999</v>
      </c>
      <c r="AB890" s="4">
        <v>103.51461999999999</v>
      </c>
      <c r="AC890" s="4">
        <v>123.21549</v>
      </c>
      <c r="AD890" s="4">
        <v>107.10704</v>
      </c>
      <c r="AE890" s="4">
        <v>73.093320000000006</v>
      </c>
      <c r="AF890">
        <v>2002</v>
      </c>
    </row>
    <row r="891" spans="1:32" x14ac:dyDescent="0.25">
      <c r="A891" s="1">
        <v>37415</v>
      </c>
      <c r="D891">
        <v>7.5</v>
      </c>
      <c r="E891">
        <v>4.87</v>
      </c>
      <c r="F891">
        <v>14.1</v>
      </c>
      <c r="G891">
        <v>18.399999999999999</v>
      </c>
      <c r="H891">
        <v>8.44</v>
      </c>
      <c r="I891">
        <v>109</v>
      </c>
      <c r="J891">
        <v>9.1</v>
      </c>
      <c r="K891">
        <v>1.64</v>
      </c>
      <c r="L891">
        <v>60.2</v>
      </c>
      <c r="M891">
        <v>44.8</v>
      </c>
      <c r="N891">
        <v>100</v>
      </c>
      <c r="O891">
        <v>39.6</v>
      </c>
      <c r="Q891" s="4">
        <v>10.11965</v>
      </c>
      <c r="R891" s="4">
        <v>11.432869999999999</v>
      </c>
      <c r="S891" s="4">
        <v>14.155889999999999</v>
      </c>
      <c r="T891" s="4">
        <v>7.5889899999999999</v>
      </c>
      <c r="U891" s="4">
        <v>50.418799999999997</v>
      </c>
      <c r="V891" s="4">
        <v>56.28369</v>
      </c>
      <c r="W891" s="4">
        <v>44.465769999999999</v>
      </c>
      <c r="X891" s="4">
        <v>431.82470999999998</v>
      </c>
      <c r="Y891" s="4">
        <v>21.78528</v>
      </c>
      <c r="Z891" s="4">
        <v>5.5040300000000002</v>
      </c>
      <c r="AA891" s="4">
        <v>169.17823999999999</v>
      </c>
      <c r="AB891" s="4">
        <v>123.2004</v>
      </c>
      <c r="AC891" s="4">
        <v>150.34782999999999</v>
      </c>
      <c r="AD891" s="4">
        <v>122.44346</v>
      </c>
      <c r="AE891" s="4">
        <v>38.504460000000002</v>
      </c>
      <c r="AF891">
        <v>2002</v>
      </c>
    </row>
    <row r="892" spans="1:32" x14ac:dyDescent="0.25">
      <c r="A892" s="1">
        <v>37416</v>
      </c>
      <c r="D892">
        <v>6.5</v>
      </c>
      <c r="E892">
        <v>3.95</v>
      </c>
      <c r="F892">
        <v>38.5</v>
      </c>
      <c r="G892">
        <v>23.8</v>
      </c>
      <c r="H892">
        <v>23.1</v>
      </c>
      <c r="I892">
        <v>114</v>
      </c>
      <c r="J892">
        <v>11.4</v>
      </c>
      <c r="K892">
        <v>1.0900000000000001</v>
      </c>
      <c r="L892">
        <v>54</v>
      </c>
      <c r="M892">
        <v>36.4</v>
      </c>
      <c r="N892">
        <v>80</v>
      </c>
      <c r="O892">
        <v>38.700000000000003</v>
      </c>
      <c r="Q892" s="4">
        <v>8.6464999999999996</v>
      </c>
      <c r="R892" s="4">
        <v>12.225440000000001</v>
      </c>
      <c r="S892" s="4">
        <v>24.24802</v>
      </c>
      <c r="T892" s="4">
        <v>6.26891</v>
      </c>
      <c r="U892" s="4">
        <v>55.730670000000003</v>
      </c>
      <c r="V892" s="4">
        <v>62.96658</v>
      </c>
      <c r="W892" s="4">
        <v>35.500920000000001</v>
      </c>
      <c r="X892" s="4">
        <v>397.73268000000002</v>
      </c>
      <c r="Y892" s="4">
        <v>26.283280000000001</v>
      </c>
      <c r="Z892" s="4">
        <v>4.55654</v>
      </c>
      <c r="AA892" s="4">
        <v>103.38133000000001</v>
      </c>
      <c r="AB892" s="4">
        <v>135.64214999999999</v>
      </c>
      <c r="AC892" s="4">
        <v>166.8956</v>
      </c>
      <c r="AD892" s="4">
        <v>131.40808000000001</v>
      </c>
      <c r="AE892" s="4">
        <v>46.978870000000001</v>
      </c>
      <c r="AF892">
        <v>2002</v>
      </c>
    </row>
    <row r="893" spans="1:32" x14ac:dyDescent="0.25">
      <c r="A893" s="1">
        <v>37417</v>
      </c>
      <c r="D893">
        <v>7.5</v>
      </c>
      <c r="E893">
        <v>3.03</v>
      </c>
      <c r="F893">
        <v>22</v>
      </c>
      <c r="G893">
        <v>20.5</v>
      </c>
      <c r="H893">
        <v>10.5</v>
      </c>
      <c r="I893">
        <v>125</v>
      </c>
      <c r="J893">
        <v>6.31</v>
      </c>
      <c r="K893">
        <v>1.03</v>
      </c>
      <c r="L893">
        <v>49.8</v>
      </c>
      <c r="M893">
        <v>54.4</v>
      </c>
      <c r="N893">
        <v>151</v>
      </c>
      <c r="O893">
        <v>37.799999999999997</v>
      </c>
      <c r="Q893" s="4">
        <v>7.2322800000000003</v>
      </c>
      <c r="R893" s="4">
        <v>12.68831</v>
      </c>
      <c r="S893" s="4">
        <v>24.776720000000001</v>
      </c>
      <c r="T893" s="4">
        <v>4.8396400000000002</v>
      </c>
      <c r="U893" s="4">
        <v>54.630710000000001</v>
      </c>
      <c r="V893" s="4">
        <v>39.989130000000003</v>
      </c>
      <c r="W893" s="4">
        <v>25.64913</v>
      </c>
      <c r="X893" s="4">
        <v>424.13765000000001</v>
      </c>
      <c r="Y893" s="4">
        <v>24.20693</v>
      </c>
      <c r="Z893" s="4">
        <v>4.4123999999999999</v>
      </c>
      <c r="AA893" s="4">
        <v>79.456649999999996</v>
      </c>
      <c r="AB893" s="4">
        <v>134.29082</v>
      </c>
      <c r="AC893" s="4">
        <v>199.71331000000001</v>
      </c>
      <c r="AD893" s="4">
        <v>124.94802</v>
      </c>
      <c r="AE893" s="4">
        <v>40.785040000000002</v>
      </c>
      <c r="AF893">
        <v>2002</v>
      </c>
    </row>
    <row r="894" spans="1:32" x14ac:dyDescent="0.25">
      <c r="A894" s="1">
        <v>37418</v>
      </c>
      <c r="D894">
        <v>25.6</v>
      </c>
      <c r="E894">
        <v>14</v>
      </c>
      <c r="F894">
        <v>20</v>
      </c>
      <c r="G894">
        <v>39</v>
      </c>
      <c r="H894">
        <v>10.199999999999999</v>
      </c>
      <c r="I894">
        <v>72</v>
      </c>
      <c r="J894">
        <v>6.18</v>
      </c>
      <c r="K894">
        <v>1.03</v>
      </c>
      <c r="L894">
        <v>43.4</v>
      </c>
      <c r="M894">
        <v>40</v>
      </c>
      <c r="N894">
        <v>100</v>
      </c>
      <c r="O894">
        <v>36.9</v>
      </c>
      <c r="Q894" s="4">
        <v>14.24611</v>
      </c>
      <c r="R894" s="4">
        <v>22.790849999999999</v>
      </c>
      <c r="S894" s="4">
        <v>28.445879999999999</v>
      </c>
      <c r="T894" s="4">
        <v>28.469010000000001</v>
      </c>
      <c r="U894" s="4">
        <v>48.680340000000001</v>
      </c>
      <c r="V894" s="4">
        <v>44.02252</v>
      </c>
      <c r="W894" s="4">
        <v>21.966370000000001</v>
      </c>
      <c r="X894" s="4">
        <v>432.82155</v>
      </c>
      <c r="Y894" s="4">
        <v>22.934899999999999</v>
      </c>
      <c r="Z894" s="4">
        <v>5.2055400000000001</v>
      </c>
      <c r="AA894" s="4">
        <v>58.624580000000002</v>
      </c>
      <c r="AB894" s="4">
        <v>100.67585</v>
      </c>
      <c r="AC894" s="4">
        <v>166.68298999999999</v>
      </c>
      <c r="AD894" s="4">
        <v>121.38446</v>
      </c>
      <c r="AE894" s="4">
        <v>44.002560000000003</v>
      </c>
      <c r="AF894">
        <v>2002</v>
      </c>
    </row>
    <row r="895" spans="1:32" x14ac:dyDescent="0.25">
      <c r="A895" s="1">
        <v>37419</v>
      </c>
      <c r="D895">
        <v>87.6</v>
      </c>
      <c r="E895">
        <v>44.4</v>
      </c>
      <c r="F895">
        <v>50.4</v>
      </c>
      <c r="G895">
        <v>141</v>
      </c>
      <c r="H895">
        <v>26</v>
      </c>
      <c r="I895">
        <v>136</v>
      </c>
      <c r="J895">
        <v>6.05</v>
      </c>
      <c r="K895">
        <v>1.03</v>
      </c>
      <c r="L895">
        <v>39.200000000000003</v>
      </c>
      <c r="M895">
        <v>34</v>
      </c>
      <c r="N895">
        <v>87.5</v>
      </c>
      <c r="O895">
        <v>36</v>
      </c>
      <c r="Q895" s="4">
        <v>129.74930000000001</v>
      </c>
      <c r="R895" s="4">
        <v>41.148380000000003</v>
      </c>
      <c r="S895" s="4">
        <v>51.756689999999999</v>
      </c>
      <c r="T895" s="4">
        <v>105.77181</v>
      </c>
      <c r="U895" s="4">
        <v>51.875830000000001</v>
      </c>
      <c r="V895" s="4">
        <v>114.34142</v>
      </c>
      <c r="W895" s="4">
        <v>23.026029999999999</v>
      </c>
      <c r="X895" s="4">
        <v>367.00837000000001</v>
      </c>
      <c r="Y895" s="4">
        <v>21.897639999999999</v>
      </c>
      <c r="Z895" s="4">
        <v>5.4863400000000002</v>
      </c>
      <c r="AA895" s="4">
        <v>42.316279999999999</v>
      </c>
      <c r="AB895" s="4">
        <v>65.095200000000006</v>
      </c>
      <c r="AC895" s="4">
        <v>116.87549</v>
      </c>
      <c r="AD895" s="4">
        <v>117.68433</v>
      </c>
      <c r="AE895" s="4">
        <v>51.068019999999997</v>
      </c>
      <c r="AF895">
        <v>2002</v>
      </c>
    </row>
    <row r="896" spans="1:32" x14ac:dyDescent="0.25">
      <c r="A896" s="1">
        <v>37420</v>
      </c>
      <c r="D896">
        <v>41.8</v>
      </c>
      <c r="E896">
        <v>20</v>
      </c>
      <c r="F896">
        <v>23.5</v>
      </c>
      <c r="G896">
        <v>60.3</v>
      </c>
      <c r="H896">
        <v>11.4</v>
      </c>
      <c r="I896">
        <v>80</v>
      </c>
      <c r="J896">
        <v>5.4</v>
      </c>
      <c r="K896">
        <v>0.2</v>
      </c>
      <c r="L896">
        <v>37</v>
      </c>
      <c r="M896">
        <v>28</v>
      </c>
      <c r="N896">
        <v>82.5</v>
      </c>
      <c r="O896">
        <v>36</v>
      </c>
      <c r="Q896" s="4">
        <v>112.4106</v>
      </c>
      <c r="R896" s="4">
        <v>52.920180000000002</v>
      </c>
      <c r="S896" s="4">
        <v>135.35776000000001</v>
      </c>
      <c r="T896" s="4">
        <v>46.283580000000001</v>
      </c>
      <c r="U896" s="4">
        <v>42.622880000000002</v>
      </c>
      <c r="V896" s="4">
        <v>99.327500000000001</v>
      </c>
      <c r="W896" s="4">
        <v>19.18338</v>
      </c>
      <c r="X896" s="4">
        <v>299.07575000000003</v>
      </c>
      <c r="Y896" s="4">
        <v>21.639859999999999</v>
      </c>
      <c r="Z896" s="4">
        <v>5.3211500000000003</v>
      </c>
      <c r="AA896" s="4">
        <v>28.403320000000001</v>
      </c>
      <c r="AB896" s="4">
        <v>47.96734</v>
      </c>
      <c r="AC896" s="4">
        <v>78.564700000000002</v>
      </c>
      <c r="AD896" s="4">
        <v>109.33713</v>
      </c>
      <c r="AE896" s="4">
        <v>41.602620000000002</v>
      </c>
      <c r="AF896">
        <v>2002</v>
      </c>
    </row>
    <row r="897" spans="1:32" x14ac:dyDescent="0.25">
      <c r="A897" s="1">
        <v>37421</v>
      </c>
      <c r="D897">
        <v>19.899999999999999</v>
      </c>
      <c r="E897">
        <v>13</v>
      </c>
      <c r="F897">
        <v>18.5</v>
      </c>
      <c r="G897">
        <v>42</v>
      </c>
      <c r="H897">
        <v>9</v>
      </c>
      <c r="I897">
        <v>60.6</v>
      </c>
      <c r="J897">
        <v>5.4</v>
      </c>
      <c r="K897">
        <v>0.14000000000000001</v>
      </c>
      <c r="L897">
        <v>29.2</v>
      </c>
      <c r="M897">
        <v>23</v>
      </c>
      <c r="N897">
        <v>73</v>
      </c>
      <c r="O897">
        <v>35.299999999999997</v>
      </c>
      <c r="Q897" s="4">
        <v>97.330609999999993</v>
      </c>
      <c r="R897" s="4">
        <v>104.60929</v>
      </c>
      <c r="S897" s="4">
        <v>83.870369999999994</v>
      </c>
      <c r="T897" s="4">
        <v>23.083169999999999</v>
      </c>
      <c r="U897" s="4">
        <v>37.772970000000001</v>
      </c>
      <c r="V897" s="4">
        <v>65.33287</v>
      </c>
      <c r="W897" s="4">
        <v>15.274520000000001</v>
      </c>
      <c r="X897" s="4">
        <v>237.82078999999999</v>
      </c>
      <c r="Y897" s="4">
        <v>15.426830000000001</v>
      </c>
      <c r="Z897" s="4">
        <v>4.8927800000000001</v>
      </c>
      <c r="AA897" s="4">
        <v>18.252749999999999</v>
      </c>
      <c r="AB897" s="4">
        <v>41.502879999999998</v>
      </c>
      <c r="AC897" s="4">
        <v>57.136139999999997</v>
      </c>
      <c r="AD897" s="4">
        <v>88.115499999999997</v>
      </c>
      <c r="AE897" s="4">
        <v>19.488189999999999</v>
      </c>
      <c r="AF897">
        <v>2002</v>
      </c>
    </row>
    <row r="898" spans="1:32" x14ac:dyDescent="0.25">
      <c r="A898" s="1">
        <v>37422</v>
      </c>
      <c r="D898">
        <v>11.8</v>
      </c>
      <c r="E898">
        <v>9.5</v>
      </c>
      <c r="F898">
        <v>16.3</v>
      </c>
      <c r="G898">
        <v>32.5</v>
      </c>
      <c r="H898">
        <v>7.04</v>
      </c>
      <c r="I898">
        <v>56.4</v>
      </c>
      <c r="J898">
        <v>3.93</v>
      </c>
      <c r="K898">
        <v>0.13</v>
      </c>
      <c r="L898">
        <v>25.6</v>
      </c>
      <c r="M898">
        <v>19</v>
      </c>
      <c r="N898">
        <v>69</v>
      </c>
      <c r="O898">
        <v>35.299999999999997</v>
      </c>
      <c r="Q898" s="4">
        <v>69.402699999999996</v>
      </c>
      <c r="R898" s="4">
        <v>123.78664000000001</v>
      </c>
      <c r="S898" s="4">
        <v>56.294580000000003</v>
      </c>
      <c r="T898" s="4">
        <v>12.644080000000001</v>
      </c>
      <c r="U898" s="4">
        <v>29.466930000000001</v>
      </c>
      <c r="V898" s="4">
        <v>42.34064</v>
      </c>
      <c r="W898" s="4">
        <v>11.388629999999999</v>
      </c>
      <c r="X898" s="4">
        <v>193.41399999999999</v>
      </c>
      <c r="Y898" s="4">
        <v>9.4253199999999993</v>
      </c>
      <c r="Z898" s="4">
        <v>4.2794499999999998</v>
      </c>
      <c r="AA898" s="4">
        <v>9.2677099999999992</v>
      </c>
      <c r="AB898" s="4">
        <v>28.621009999999998</v>
      </c>
      <c r="AC898" s="4">
        <v>44.56709</v>
      </c>
      <c r="AD898" s="4">
        <v>67.630439999999993</v>
      </c>
      <c r="AE898" s="4">
        <v>7.5811700000000002</v>
      </c>
      <c r="AF898">
        <v>2002</v>
      </c>
    </row>
    <row r="899" spans="1:32" x14ac:dyDescent="0.25">
      <c r="A899" s="1">
        <v>37423</v>
      </c>
      <c r="D899">
        <v>5</v>
      </c>
      <c r="E899">
        <v>8.2200000000000006</v>
      </c>
      <c r="F899">
        <v>16.7</v>
      </c>
      <c r="G899">
        <v>28.9</v>
      </c>
      <c r="H899">
        <v>6.03</v>
      </c>
      <c r="I899">
        <v>52.2</v>
      </c>
      <c r="J899">
        <v>4.5599999999999996</v>
      </c>
      <c r="K899">
        <v>0.13</v>
      </c>
      <c r="L899">
        <v>22</v>
      </c>
      <c r="M899">
        <v>16.100000000000001</v>
      </c>
      <c r="N899">
        <v>63</v>
      </c>
      <c r="O899">
        <v>34.5</v>
      </c>
      <c r="Q899" s="4">
        <v>60.616549999999997</v>
      </c>
      <c r="R899" s="4">
        <v>108.43429</v>
      </c>
      <c r="S899" s="4">
        <v>36.421759999999999</v>
      </c>
      <c r="T899" s="4">
        <v>7.7324000000000002</v>
      </c>
      <c r="U899" s="4">
        <v>21.19998</v>
      </c>
      <c r="V899" s="4">
        <v>29.619319999999998</v>
      </c>
      <c r="W899" s="4">
        <v>8.1096500000000002</v>
      </c>
      <c r="X899" s="4">
        <v>152.52099000000001</v>
      </c>
      <c r="Y899" s="4">
        <v>5.2512800000000004</v>
      </c>
      <c r="Z899" s="4">
        <v>3.6139800000000002</v>
      </c>
      <c r="AA899" s="4">
        <v>5.0614499999999998</v>
      </c>
      <c r="AB899" s="4">
        <v>17.903880000000001</v>
      </c>
      <c r="AC899" s="4">
        <v>35.787059999999997</v>
      </c>
      <c r="AD899" s="4">
        <v>47.20579</v>
      </c>
      <c r="AE899" s="4">
        <v>4.2776300000000003</v>
      </c>
      <c r="AF899">
        <v>2002</v>
      </c>
    </row>
    <row r="900" spans="1:32" x14ac:dyDescent="0.25">
      <c r="A900" s="1">
        <v>37424</v>
      </c>
      <c r="D900">
        <v>3.23</v>
      </c>
      <c r="E900">
        <v>7.05</v>
      </c>
      <c r="F900">
        <v>15.8</v>
      </c>
      <c r="G900">
        <v>25.9</v>
      </c>
      <c r="H900">
        <v>5.18</v>
      </c>
      <c r="I900">
        <v>42.8</v>
      </c>
      <c r="J900">
        <v>3.3</v>
      </c>
      <c r="K900">
        <v>0.13</v>
      </c>
      <c r="L900">
        <v>19.3</v>
      </c>
      <c r="M900">
        <v>13.5</v>
      </c>
      <c r="N900">
        <v>59</v>
      </c>
      <c r="O900">
        <v>33.799999999999997</v>
      </c>
      <c r="Q900" s="4">
        <v>49.520580000000002</v>
      </c>
      <c r="R900" s="4">
        <v>84.506249999999994</v>
      </c>
      <c r="S900" s="4">
        <v>24.47195</v>
      </c>
      <c r="T900" s="4">
        <v>4.7834199999999996</v>
      </c>
      <c r="U900" s="4">
        <v>15.092510000000001</v>
      </c>
      <c r="V900" s="4">
        <v>20.013760000000001</v>
      </c>
      <c r="W900" s="4">
        <v>5.6353299999999997</v>
      </c>
      <c r="X900" s="4">
        <v>115.40817</v>
      </c>
      <c r="Y900" s="4">
        <v>2.5754800000000002</v>
      </c>
      <c r="Z900" s="4">
        <v>2.3219500000000002</v>
      </c>
      <c r="AA900" s="4">
        <v>3.1486900000000002</v>
      </c>
      <c r="AB900" s="4">
        <v>10.880750000000001</v>
      </c>
      <c r="AC900" s="4">
        <v>27.294509999999999</v>
      </c>
      <c r="AD900" s="4">
        <v>30.460460000000001</v>
      </c>
      <c r="AE900" s="4">
        <v>2.3688099999999999</v>
      </c>
      <c r="AF900">
        <v>2002</v>
      </c>
    </row>
    <row r="901" spans="1:32" x14ac:dyDescent="0.25">
      <c r="A901" s="1">
        <v>37425</v>
      </c>
      <c r="D901">
        <v>2.7</v>
      </c>
      <c r="E901">
        <v>5.88</v>
      </c>
      <c r="F901">
        <v>16.3</v>
      </c>
      <c r="G901">
        <v>22.4</v>
      </c>
      <c r="H901">
        <v>5.52</v>
      </c>
      <c r="I901">
        <v>42.8</v>
      </c>
      <c r="J901">
        <v>2.5</v>
      </c>
      <c r="K901">
        <v>0.12</v>
      </c>
      <c r="L901">
        <v>20.8</v>
      </c>
      <c r="M901">
        <v>12.2</v>
      </c>
      <c r="N901">
        <v>55</v>
      </c>
      <c r="O901">
        <v>33</v>
      </c>
      <c r="Q901" s="4">
        <v>36.024140000000003</v>
      </c>
      <c r="R901" s="4">
        <v>64.554150000000007</v>
      </c>
      <c r="S901" s="4">
        <v>17.078720000000001</v>
      </c>
      <c r="T901" s="4">
        <v>3.1246299999999998</v>
      </c>
      <c r="U901" s="4">
        <v>10.27613</v>
      </c>
      <c r="V901" s="4">
        <v>14.06517</v>
      </c>
      <c r="W901" s="4">
        <v>3.9575</v>
      </c>
      <c r="X901" s="4">
        <v>87.110720000000001</v>
      </c>
      <c r="Y901" s="4">
        <v>1.2549300000000001</v>
      </c>
      <c r="Z901" s="4">
        <v>1.81681</v>
      </c>
      <c r="AA901" s="4">
        <v>2.16364</v>
      </c>
      <c r="AB901" s="4">
        <v>5.6377100000000002</v>
      </c>
      <c r="AC901" s="4">
        <v>19.95543</v>
      </c>
      <c r="AD901" s="4">
        <v>20.107030000000002</v>
      </c>
      <c r="AE901" s="4">
        <v>2.06351</v>
      </c>
      <c r="AF901">
        <v>2002</v>
      </c>
    </row>
    <row r="902" spans="1:32" x14ac:dyDescent="0.25">
      <c r="A902" s="1">
        <v>37426</v>
      </c>
      <c r="D902">
        <v>2.16</v>
      </c>
      <c r="E902">
        <v>4.87</v>
      </c>
      <c r="F902">
        <v>15.4</v>
      </c>
      <c r="G902">
        <v>20</v>
      </c>
      <c r="H902">
        <v>6.2</v>
      </c>
      <c r="I902">
        <v>53.6</v>
      </c>
      <c r="J902">
        <v>5.04</v>
      </c>
      <c r="K902">
        <v>0.12</v>
      </c>
      <c r="L902">
        <v>19.3</v>
      </c>
      <c r="M902">
        <v>11.5</v>
      </c>
      <c r="N902">
        <v>55</v>
      </c>
      <c r="O902">
        <v>33</v>
      </c>
      <c r="Q902" s="4">
        <v>26.80564</v>
      </c>
      <c r="R902" s="4">
        <v>49.291089999999997</v>
      </c>
      <c r="S902" s="4">
        <v>11.65756</v>
      </c>
      <c r="T902" s="4">
        <v>2.1749299999999998</v>
      </c>
      <c r="U902" s="4">
        <v>7.2210799999999997</v>
      </c>
      <c r="V902" s="4">
        <v>13.460150000000001</v>
      </c>
      <c r="W902" s="4">
        <v>2.5067499999999998</v>
      </c>
      <c r="X902" s="4">
        <v>69.254480000000001</v>
      </c>
      <c r="Y902" s="4">
        <v>1.0597700000000001</v>
      </c>
      <c r="Z902" s="4">
        <v>1.23014</v>
      </c>
      <c r="AA902" s="4">
        <v>1.6289</v>
      </c>
      <c r="AB902" s="4">
        <v>3.8495300000000001</v>
      </c>
      <c r="AC902" s="4">
        <v>14.84567</v>
      </c>
      <c r="AD902" s="4">
        <v>13.72329</v>
      </c>
      <c r="AE902" s="4">
        <v>1.2039</v>
      </c>
      <c r="AF902">
        <v>2002</v>
      </c>
    </row>
    <row r="903" spans="1:32" x14ac:dyDescent="0.25">
      <c r="A903" s="1">
        <v>37427</v>
      </c>
      <c r="D903">
        <v>1.89</v>
      </c>
      <c r="E903">
        <v>3.95</v>
      </c>
      <c r="F903">
        <v>14.5</v>
      </c>
      <c r="G903">
        <v>18.399999999999999</v>
      </c>
      <c r="H903">
        <v>5.86</v>
      </c>
      <c r="I903">
        <v>40.200000000000003</v>
      </c>
      <c r="J903">
        <v>4.92</v>
      </c>
      <c r="K903">
        <v>0.11</v>
      </c>
      <c r="L903">
        <v>17.2</v>
      </c>
      <c r="M903">
        <v>11.5</v>
      </c>
      <c r="N903">
        <v>55</v>
      </c>
      <c r="O903">
        <v>32.299999999999997</v>
      </c>
      <c r="Q903" s="4">
        <v>20.295300000000001</v>
      </c>
      <c r="R903" s="4">
        <v>38.005020000000002</v>
      </c>
      <c r="S903" s="4">
        <v>8.2550000000000008</v>
      </c>
      <c r="T903" s="4">
        <v>1.57094</v>
      </c>
      <c r="U903" s="4">
        <v>5.41249</v>
      </c>
      <c r="V903" s="4">
        <v>13.87471</v>
      </c>
      <c r="W903" s="4">
        <v>1.7668299999999999</v>
      </c>
      <c r="X903" s="4">
        <v>69.342280000000002</v>
      </c>
      <c r="Y903" s="4">
        <v>1.44431</v>
      </c>
      <c r="Z903" s="4">
        <v>0.74419999999999997</v>
      </c>
      <c r="AA903" s="4">
        <v>1.2952300000000001</v>
      </c>
      <c r="AB903" s="4">
        <v>2.8010199999999998</v>
      </c>
      <c r="AC903" s="4">
        <v>11.10962</v>
      </c>
      <c r="AD903" s="4">
        <v>9.3584999999999994</v>
      </c>
      <c r="AE903" s="4">
        <v>0.86189000000000004</v>
      </c>
      <c r="AF903">
        <v>2002</v>
      </c>
    </row>
    <row r="904" spans="1:32" x14ac:dyDescent="0.25">
      <c r="A904" s="1">
        <v>37428</v>
      </c>
      <c r="D904">
        <v>1.36</v>
      </c>
      <c r="E904">
        <v>3.49</v>
      </c>
      <c r="F904">
        <v>14.5</v>
      </c>
      <c r="G904">
        <v>17.399999999999999</v>
      </c>
      <c r="H904">
        <v>8.7200000000000006</v>
      </c>
      <c r="I904">
        <v>22</v>
      </c>
      <c r="J904">
        <v>2.02</v>
      </c>
      <c r="K904">
        <v>0.11</v>
      </c>
      <c r="L904">
        <v>15.7</v>
      </c>
      <c r="M904">
        <v>10.6</v>
      </c>
      <c r="N904">
        <v>55</v>
      </c>
      <c r="O904">
        <v>31.5</v>
      </c>
      <c r="Q904" s="4">
        <v>13.95795</v>
      </c>
      <c r="R904" s="4">
        <v>28.863779999999998</v>
      </c>
      <c r="S904" s="4">
        <v>5.7719699999999996</v>
      </c>
      <c r="T904" s="4">
        <v>1.1682699999999999</v>
      </c>
      <c r="U904" s="4">
        <v>4.1021999999999998</v>
      </c>
      <c r="V904" s="4">
        <v>9.1087399999999992</v>
      </c>
      <c r="W904" s="4">
        <v>1.2930200000000001</v>
      </c>
      <c r="X904" s="4">
        <v>75.770250000000004</v>
      </c>
      <c r="Y904" s="4">
        <v>1.94381</v>
      </c>
      <c r="Z904" s="4">
        <v>0.53473999999999999</v>
      </c>
      <c r="AA904" s="4">
        <v>1.1137999999999999</v>
      </c>
      <c r="AB904" s="4">
        <v>2.1291899999999999</v>
      </c>
      <c r="AC904" s="4">
        <v>7.8713499999999996</v>
      </c>
      <c r="AD904" s="4">
        <v>6.2899000000000003</v>
      </c>
      <c r="AE904" s="4">
        <v>0.89802000000000004</v>
      </c>
      <c r="AF904">
        <v>2002</v>
      </c>
    </row>
    <row r="905" spans="1:32" x14ac:dyDescent="0.25">
      <c r="A905" s="1">
        <v>37429</v>
      </c>
      <c r="D905">
        <v>1.0900000000000001</v>
      </c>
      <c r="E905">
        <v>3.49</v>
      </c>
      <c r="F905">
        <v>15.4</v>
      </c>
      <c r="G905">
        <v>16.3</v>
      </c>
      <c r="H905">
        <v>5.01</v>
      </c>
      <c r="I905">
        <v>16.399999999999999</v>
      </c>
      <c r="J905">
        <v>2.2599999999999998</v>
      </c>
      <c r="K905">
        <v>0.1</v>
      </c>
      <c r="L905">
        <v>15</v>
      </c>
      <c r="M905">
        <v>10.199999999999999</v>
      </c>
      <c r="N905">
        <v>55</v>
      </c>
      <c r="O905">
        <v>31.5</v>
      </c>
      <c r="Q905" s="4">
        <v>10.91874</v>
      </c>
      <c r="R905" s="4">
        <v>21.933759999999999</v>
      </c>
      <c r="S905" s="4">
        <v>3.5056400000000001</v>
      </c>
      <c r="T905" s="4">
        <v>0.88519000000000003</v>
      </c>
      <c r="U905" s="4">
        <v>2.53965</v>
      </c>
      <c r="V905" s="4">
        <v>5.1307900000000002</v>
      </c>
      <c r="W905" s="4">
        <v>0.95223999999999998</v>
      </c>
      <c r="X905" s="4">
        <v>73.441569999999999</v>
      </c>
      <c r="Y905" s="4">
        <v>1.9212400000000001</v>
      </c>
      <c r="Z905" s="4">
        <v>0.43189</v>
      </c>
      <c r="AA905" s="4">
        <v>0.86783999999999994</v>
      </c>
      <c r="AB905" s="4">
        <v>1.68309</v>
      </c>
      <c r="AC905" s="4">
        <v>5.7003000000000004</v>
      </c>
      <c r="AD905" s="4">
        <v>4.5474100000000002</v>
      </c>
      <c r="AE905" s="4">
        <v>1.0643199999999999</v>
      </c>
      <c r="AF905">
        <v>2002</v>
      </c>
    </row>
    <row r="906" spans="1:32" x14ac:dyDescent="0.25">
      <c r="A906" s="1">
        <v>37430</v>
      </c>
      <c r="D906">
        <v>1.0900000000000001</v>
      </c>
      <c r="E906">
        <v>3.03</v>
      </c>
      <c r="F906">
        <v>16.3</v>
      </c>
      <c r="G906">
        <v>15.4</v>
      </c>
      <c r="H906">
        <v>3.93</v>
      </c>
      <c r="I906">
        <v>9.8800000000000008</v>
      </c>
      <c r="J906">
        <v>4.2</v>
      </c>
      <c r="K906">
        <v>0.1</v>
      </c>
      <c r="L906">
        <v>13.5</v>
      </c>
      <c r="M906">
        <v>9.74</v>
      </c>
      <c r="N906">
        <v>55</v>
      </c>
      <c r="O906">
        <v>30.8</v>
      </c>
      <c r="Q906" s="4">
        <v>8.9310100000000006</v>
      </c>
      <c r="R906" s="4">
        <v>17.54485</v>
      </c>
      <c r="S906" s="4">
        <v>2.8385799999999999</v>
      </c>
      <c r="T906" s="4">
        <v>0.67779999999999996</v>
      </c>
      <c r="U906" s="4">
        <v>0.89793999999999996</v>
      </c>
      <c r="V906" s="4">
        <v>2.8329499999999999</v>
      </c>
      <c r="W906" s="4">
        <v>0.73745000000000005</v>
      </c>
      <c r="X906" s="4">
        <v>61.597769999999997</v>
      </c>
      <c r="Y906" s="4">
        <v>1.4843900000000001</v>
      </c>
      <c r="Z906" s="4">
        <v>0.36807000000000001</v>
      </c>
      <c r="AA906" s="4">
        <v>0.65349000000000002</v>
      </c>
      <c r="AB906" s="4">
        <v>1.2042999999999999</v>
      </c>
      <c r="AC906" s="4">
        <v>4.3040399999999996</v>
      </c>
      <c r="AD906" s="4">
        <v>3.5189599999999999</v>
      </c>
      <c r="AE906" s="4">
        <v>1.44</v>
      </c>
      <c r="AF906">
        <v>2002</v>
      </c>
    </row>
    <row r="907" spans="1:32" x14ac:dyDescent="0.25">
      <c r="A907" s="1">
        <v>37431</v>
      </c>
      <c r="D907">
        <v>1.36</v>
      </c>
      <c r="E907">
        <v>2.65</v>
      </c>
      <c r="F907">
        <v>14.9</v>
      </c>
      <c r="G907">
        <v>15</v>
      </c>
      <c r="H907">
        <v>4.5</v>
      </c>
      <c r="I907">
        <v>8.92</v>
      </c>
      <c r="J907">
        <v>5.04</v>
      </c>
      <c r="K907">
        <v>0.1</v>
      </c>
      <c r="L907">
        <v>12</v>
      </c>
      <c r="M907">
        <v>12.8</v>
      </c>
      <c r="N907">
        <v>55</v>
      </c>
      <c r="O907">
        <v>30.8</v>
      </c>
      <c r="Q907" s="4">
        <v>7.1735800000000003</v>
      </c>
      <c r="R907" s="4">
        <v>14.235279999999999</v>
      </c>
      <c r="S907" s="4">
        <v>2.2190799999999999</v>
      </c>
      <c r="T907" s="4">
        <v>0.51680999999999999</v>
      </c>
      <c r="U907" s="4">
        <v>0.18298</v>
      </c>
      <c r="V907" s="4">
        <v>2.3259799999999999</v>
      </c>
      <c r="W907" s="4">
        <v>0.46156000000000003</v>
      </c>
      <c r="X907" s="4">
        <v>53.002769999999998</v>
      </c>
      <c r="Y907" s="4">
        <v>1.04511</v>
      </c>
      <c r="Z907" s="4">
        <v>0.31378</v>
      </c>
      <c r="AA907" s="4">
        <v>0.69577</v>
      </c>
      <c r="AB907" s="4">
        <v>1.01535</v>
      </c>
      <c r="AC907" s="4">
        <v>3.3858000000000001</v>
      </c>
      <c r="AD907" s="4">
        <v>2.6539700000000002</v>
      </c>
      <c r="AE907" s="4">
        <v>5.31623</v>
      </c>
      <c r="AF907">
        <v>2002</v>
      </c>
    </row>
    <row r="908" spans="1:32" x14ac:dyDescent="0.25">
      <c r="A908" s="1">
        <v>37432</v>
      </c>
      <c r="D908">
        <v>1.0900000000000001</v>
      </c>
      <c r="E908">
        <v>2.65</v>
      </c>
      <c r="F908">
        <v>13.6</v>
      </c>
      <c r="G908">
        <v>14.7</v>
      </c>
      <c r="H908">
        <v>3.93</v>
      </c>
      <c r="I908">
        <v>7.96</v>
      </c>
      <c r="J908">
        <v>1.38</v>
      </c>
      <c r="K908">
        <v>0.12</v>
      </c>
      <c r="L908">
        <v>11</v>
      </c>
      <c r="M908">
        <v>11.5</v>
      </c>
      <c r="N908">
        <v>55</v>
      </c>
      <c r="O908">
        <v>30</v>
      </c>
      <c r="Q908" s="4">
        <v>5.4767200000000003</v>
      </c>
      <c r="R908" s="4">
        <v>11.27112</v>
      </c>
      <c r="S908" s="4">
        <v>1.7775799999999999</v>
      </c>
      <c r="T908" s="4">
        <v>0.41998999999999997</v>
      </c>
      <c r="U908" s="4">
        <v>0.30413000000000001</v>
      </c>
      <c r="V908" s="4">
        <v>2.0720499999999999</v>
      </c>
      <c r="W908" s="4">
        <v>0.44216</v>
      </c>
      <c r="X908" s="4">
        <v>45.750720000000001</v>
      </c>
      <c r="Y908" s="4">
        <v>0.76005</v>
      </c>
      <c r="Z908" s="4">
        <v>0.22189999999999999</v>
      </c>
      <c r="AA908" s="4">
        <v>0.86894000000000005</v>
      </c>
      <c r="AB908" s="4">
        <v>0.91049000000000002</v>
      </c>
      <c r="AC908" s="4">
        <v>2.7309399999999999</v>
      </c>
      <c r="AD908" s="4">
        <v>2.3976799999999998</v>
      </c>
      <c r="AE908" s="4">
        <v>2.3185500000000001</v>
      </c>
      <c r="AF908">
        <v>2002</v>
      </c>
    </row>
    <row r="909" spans="1:32" x14ac:dyDescent="0.25">
      <c r="A909" s="1">
        <v>37433</v>
      </c>
      <c r="D909">
        <v>1.36</v>
      </c>
      <c r="E909">
        <v>2.8</v>
      </c>
      <c r="F909">
        <v>14.5</v>
      </c>
      <c r="G909">
        <v>14.7</v>
      </c>
      <c r="H909">
        <v>3.93</v>
      </c>
      <c r="I909">
        <v>8.2799999999999994</v>
      </c>
      <c r="K909">
        <v>0.38</v>
      </c>
      <c r="L909">
        <v>12</v>
      </c>
      <c r="M909">
        <v>11.1</v>
      </c>
      <c r="N909">
        <v>53.5</v>
      </c>
      <c r="O909">
        <v>30</v>
      </c>
      <c r="Q909" s="4">
        <v>4.2148199999999996</v>
      </c>
      <c r="R909" s="4">
        <v>8.7196599999999993</v>
      </c>
      <c r="S909" s="4">
        <v>1.4571499999999999</v>
      </c>
      <c r="T909" s="4">
        <v>0.33673999999999998</v>
      </c>
      <c r="U909" s="4">
        <v>0.23003000000000001</v>
      </c>
      <c r="V909" s="4">
        <v>2.0914100000000002</v>
      </c>
      <c r="W909" s="4">
        <v>0.40827999999999998</v>
      </c>
      <c r="X909" s="4">
        <v>39.472180000000002</v>
      </c>
      <c r="Y909" s="4">
        <v>0.57274999999999998</v>
      </c>
      <c r="Z909" s="4">
        <v>0.15476999999999999</v>
      </c>
      <c r="AA909" s="4">
        <v>0.97553999999999996</v>
      </c>
      <c r="AB909" s="4">
        <v>0.83894999999999997</v>
      </c>
      <c r="AC909" s="4">
        <v>2.91764</v>
      </c>
      <c r="AD909" s="4">
        <v>2.64337</v>
      </c>
      <c r="AE909" s="4">
        <v>0.80491000000000001</v>
      </c>
      <c r="AF909">
        <v>2002</v>
      </c>
    </row>
    <row r="910" spans="1:32" x14ac:dyDescent="0.25">
      <c r="A910" s="1">
        <v>37434</v>
      </c>
      <c r="D910">
        <v>1.0900000000000001</v>
      </c>
      <c r="E910">
        <v>3.26</v>
      </c>
      <c r="F910">
        <v>15.4</v>
      </c>
      <c r="G910">
        <v>13.9</v>
      </c>
      <c r="H910">
        <v>6.48</v>
      </c>
      <c r="I910">
        <v>8.6</v>
      </c>
      <c r="J910">
        <v>15.9</v>
      </c>
      <c r="K910">
        <v>0.48</v>
      </c>
      <c r="L910">
        <v>14.2</v>
      </c>
      <c r="M910">
        <v>11.5</v>
      </c>
      <c r="N910">
        <v>55</v>
      </c>
      <c r="O910">
        <v>33</v>
      </c>
      <c r="Q910" s="4">
        <v>5.2899500000000002</v>
      </c>
      <c r="R910" s="4">
        <v>10.13274</v>
      </c>
      <c r="S910" s="4">
        <v>1.1303399999999999</v>
      </c>
      <c r="T910" s="4">
        <v>0.24639</v>
      </c>
      <c r="U910" s="4">
        <v>0.11565</v>
      </c>
      <c r="V910" s="4">
        <v>1.78156</v>
      </c>
      <c r="W910" s="4">
        <v>0.37374000000000002</v>
      </c>
      <c r="X910" s="4">
        <v>32.133450000000003</v>
      </c>
      <c r="Y910" s="4">
        <v>0.44550000000000001</v>
      </c>
      <c r="Z910" s="4">
        <v>9.0149999999999994E-2</v>
      </c>
      <c r="AA910" s="4">
        <v>1.0543499999999999</v>
      </c>
      <c r="AB910" s="4">
        <v>0.93886000000000003</v>
      </c>
      <c r="AC910" s="4">
        <v>8.4895300000000002</v>
      </c>
      <c r="AD910" s="4">
        <v>4.2506700000000004</v>
      </c>
      <c r="AE910" s="4">
        <v>0.31398999999999999</v>
      </c>
      <c r="AF910">
        <v>2002</v>
      </c>
    </row>
    <row r="911" spans="1:32" x14ac:dyDescent="0.25">
      <c r="A911" s="1">
        <v>37435</v>
      </c>
      <c r="D911">
        <v>0.82</v>
      </c>
      <c r="E911">
        <v>2.8</v>
      </c>
      <c r="F911">
        <v>15.8</v>
      </c>
      <c r="G911">
        <v>13.1</v>
      </c>
      <c r="H911">
        <v>4.67</v>
      </c>
      <c r="I911">
        <v>7.32</v>
      </c>
      <c r="J911">
        <v>29.1</v>
      </c>
      <c r="K911">
        <v>0.2</v>
      </c>
      <c r="L911">
        <v>16.399999999999999</v>
      </c>
      <c r="M911">
        <v>13.5</v>
      </c>
      <c r="N911">
        <v>67</v>
      </c>
      <c r="O911">
        <v>36</v>
      </c>
      <c r="Q911" s="4">
        <v>11.24841</v>
      </c>
      <c r="R911" s="4">
        <v>8.5794499999999996</v>
      </c>
      <c r="S911" s="4">
        <v>0.88539999999999996</v>
      </c>
      <c r="T911" s="4">
        <v>0.13127</v>
      </c>
      <c r="U911" s="4">
        <v>5.4330000000000003E-2</v>
      </c>
      <c r="V911" s="4">
        <v>1.42147</v>
      </c>
      <c r="W911" s="4">
        <v>0.33642</v>
      </c>
      <c r="X911" s="4">
        <v>27.23357</v>
      </c>
      <c r="Y911" s="4">
        <v>0.34197</v>
      </c>
      <c r="Z911" s="4">
        <v>5.5500000000000001E-2</v>
      </c>
      <c r="AA911" s="4">
        <v>1.2858099999999999</v>
      </c>
      <c r="AB911" s="4">
        <v>0.86389000000000005</v>
      </c>
      <c r="AC911" s="4">
        <v>14.01464</v>
      </c>
      <c r="AD911" s="4">
        <v>4.8508599999999999</v>
      </c>
      <c r="AE911" s="4">
        <v>0.51097999999999999</v>
      </c>
      <c r="AF911">
        <v>2002</v>
      </c>
    </row>
    <row r="912" spans="1:32" x14ac:dyDescent="0.25">
      <c r="A912" s="1">
        <v>37436</v>
      </c>
      <c r="D912">
        <v>0.75</v>
      </c>
      <c r="E912">
        <v>2.35</v>
      </c>
      <c r="F912">
        <v>13.6</v>
      </c>
      <c r="G912">
        <v>12</v>
      </c>
      <c r="H912">
        <v>4.04</v>
      </c>
      <c r="I912">
        <v>3.53</v>
      </c>
      <c r="J912">
        <v>28.8</v>
      </c>
      <c r="K912">
        <v>0.14000000000000001</v>
      </c>
      <c r="L912">
        <v>13</v>
      </c>
      <c r="M912">
        <v>10.6</v>
      </c>
      <c r="N912">
        <v>57</v>
      </c>
      <c r="O912">
        <v>34.5</v>
      </c>
      <c r="Q912" s="4">
        <v>17.277750000000001</v>
      </c>
      <c r="R912" s="4">
        <v>6.9741299999999997</v>
      </c>
      <c r="S912" s="4">
        <v>0.74199999999999999</v>
      </c>
      <c r="T912" s="4">
        <v>7.5920000000000001E-2</v>
      </c>
      <c r="U912" s="4">
        <v>2.9219999999999999E-2</v>
      </c>
      <c r="V912" s="4">
        <v>1.17516</v>
      </c>
      <c r="W912" s="4">
        <v>0.30275999999999997</v>
      </c>
      <c r="X912" s="4">
        <v>33.84299</v>
      </c>
      <c r="Y912" s="4">
        <v>0.32105</v>
      </c>
      <c r="Z912" s="4">
        <v>3.798E-2</v>
      </c>
      <c r="AA912" s="4">
        <v>1.6132599999999999</v>
      </c>
      <c r="AB912" s="4">
        <v>1.0625199999999999</v>
      </c>
      <c r="AC912" s="4">
        <v>9.6389399999999998</v>
      </c>
      <c r="AD912" s="4">
        <v>6.6834800000000003</v>
      </c>
      <c r="AE912" s="4">
        <v>0.36647000000000002</v>
      </c>
      <c r="AF912">
        <v>2002</v>
      </c>
    </row>
    <row r="913" spans="1:32" x14ac:dyDescent="0.25">
      <c r="A913" s="1">
        <v>37437</v>
      </c>
      <c r="D913">
        <v>0.68</v>
      </c>
      <c r="E913">
        <v>2.35</v>
      </c>
      <c r="F913">
        <v>12.3</v>
      </c>
      <c r="G913">
        <v>11.7</v>
      </c>
      <c r="H913">
        <v>3.81</v>
      </c>
      <c r="I913">
        <v>2.96</v>
      </c>
      <c r="K913">
        <v>0.16</v>
      </c>
      <c r="L913">
        <v>12.5</v>
      </c>
      <c r="M913">
        <v>9.3000000000000007</v>
      </c>
      <c r="N913">
        <v>53.5</v>
      </c>
      <c r="O913">
        <v>33</v>
      </c>
      <c r="Q913" s="4">
        <v>20.236899999999999</v>
      </c>
      <c r="R913" s="4">
        <v>5.43743</v>
      </c>
      <c r="S913" s="4">
        <v>0.60797999999999996</v>
      </c>
      <c r="T913" s="4">
        <v>5.1819999999999998E-2</v>
      </c>
      <c r="U913" s="4">
        <v>1.8190000000000001E-2</v>
      </c>
      <c r="V913" s="4">
        <v>1.00078</v>
      </c>
      <c r="W913" s="4">
        <v>0.27161000000000002</v>
      </c>
      <c r="X913" s="4">
        <v>46.769680000000001</v>
      </c>
      <c r="Y913" s="4">
        <v>0.26045000000000001</v>
      </c>
      <c r="Z913" s="4">
        <v>2.7980000000000001E-2</v>
      </c>
      <c r="AA913" s="4">
        <v>1.5026600000000001</v>
      </c>
      <c r="AB913" s="4">
        <v>1.2688999999999999</v>
      </c>
      <c r="AC913" s="4">
        <v>5.4971899999999998</v>
      </c>
      <c r="AD913" s="4">
        <v>8.9590399999999999</v>
      </c>
      <c r="AE913" s="4">
        <v>3.2746300000000002</v>
      </c>
      <c r="AF913">
        <v>2002</v>
      </c>
    </row>
    <row r="914" spans="1:32" x14ac:dyDescent="0.25">
      <c r="A914" s="1">
        <v>37438</v>
      </c>
      <c r="D914">
        <v>0.68</v>
      </c>
      <c r="E914">
        <v>2.2000000000000002</v>
      </c>
      <c r="F914">
        <v>11.9</v>
      </c>
      <c r="G914">
        <v>11.3</v>
      </c>
      <c r="H914">
        <v>3.58</v>
      </c>
      <c r="I914">
        <v>4.3899999999999997</v>
      </c>
      <c r="J914">
        <v>31.8</v>
      </c>
      <c r="K914">
        <v>3.15</v>
      </c>
      <c r="L914">
        <v>12</v>
      </c>
      <c r="M914">
        <v>8.42</v>
      </c>
      <c r="N914">
        <v>52</v>
      </c>
      <c r="O914">
        <v>32.299999999999997</v>
      </c>
      <c r="Q914" s="4">
        <v>21.395230000000002</v>
      </c>
      <c r="R914" s="4">
        <v>6.4496500000000001</v>
      </c>
      <c r="S914" s="4">
        <v>0.49002000000000001</v>
      </c>
      <c r="T914" s="4">
        <v>0.33130999999999999</v>
      </c>
      <c r="U914" s="4">
        <v>1.2619999999999999E-2</v>
      </c>
      <c r="V914" s="4">
        <v>10.584580000000001</v>
      </c>
      <c r="W914" s="4">
        <v>0.23893</v>
      </c>
      <c r="X914" s="4">
        <v>39.388770000000001</v>
      </c>
      <c r="Y914" s="4">
        <v>0.71992999999999996</v>
      </c>
      <c r="Z914" s="4">
        <v>2.40238</v>
      </c>
      <c r="AA914" s="4">
        <v>1.2548299999999999</v>
      </c>
      <c r="AB914" s="4">
        <v>1.2608200000000001</v>
      </c>
      <c r="AC914" s="4">
        <v>3.3521000000000001</v>
      </c>
      <c r="AD914" s="4">
        <v>13.398820000000001</v>
      </c>
      <c r="AE914" s="4">
        <v>3.0321400000000001</v>
      </c>
      <c r="AF914">
        <v>2002</v>
      </c>
    </row>
    <row r="915" spans="1:32" x14ac:dyDescent="0.25">
      <c r="A915" s="1">
        <v>37439</v>
      </c>
      <c r="D915">
        <v>0.68</v>
      </c>
      <c r="E915">
        <v>2.65</v>
      </c>
      <c r="F915">
        <v>12.7</v>
      </c>
      <c r="G915">
        <v>12.8</v>
      </c>
      <c r="H915">
        <v>3.58</v>
      </c>
      <c r="I915">
        <v>38.9</v>
      </c>
      <c r="J915">
        <v>26.2</v>
      </c>
      <c r="K915">
        <v>8.34</v>
      </c>
      <c r="L915">
        <v>10</v>
      </c>
      <c r="M915">
        <v>7.1</v>
      </c>
      <c r="N915">
        <v>49</v>
      </c>
      <c r="O915">
        <v>31.5</v>
      </c>
      <c r="Q915" s="4">
        <v>19.61938</v>
      </c>
      <c r="R915" s="4">
        <v>5.0610600000000003</v>
      </c>
      <c r="S915" s="4">
        <v>0.38492999999999999</v>
      </c>
      <c r="T915" s="4">
        <v>0.46295999999999998</v>
      </c>
      <c r="U915" s="4">
        <v>9.4400000000000005E-3</v>
      </c>
      <c r="V915" s="4">
        <v>8.2788599999999999</v>
      </c>
      <c r="W915" s="4">
        <v>0.20380000000000001</v>
      </c>
      <c r="X915" s="4">
        <v>30.322389999999999</v>
      </c>
      <c r="Y915" s="4">
        <v>2.4419599999999999</v>
      </c>
      <c r="Z915" s="4">
        <v>1.8359300000000001</v>
      </c>
      <c r="AA915" s="4">
        <v>1.0518000000000001</v>
      </c>
      <c r="AB915" s="4">
        <v>1.22156</v>
      </c>
      <c r="AC915" s="4">
        <v>2.2624599999999999</v>
      </c>
      <c r="AD915" s="4">
        <v>14.40484</v>
      </c>
      <c r="AE915" s="4">
        <v>1.42479</v>
      </c>
      <c r="AF915">
        <v>2002</v>
      </c>
    </row>
    <row r="916" spans="1:32" x14ac:dyDescent="0.25">
      <c r="A916" s="1">
        <v>37440</v>
      </c>
      <c r="D916">
        <v>5.68</v>
      </c>
      <c r="E916">
        <v>13.4</v>
      </c>
      <c r="F916">
        <v>14.9</v>
      </c>
      <c r="G916">
        <v>11.7</v>
      </c>
      <c r="H916">
        <v>3.47</v>
      </c>
      <c r="I916">
        <v>18.8</v>
      </c>
      <c r="J916">
        <v>27.1</v>
      </c>
      <c r="K916">
        <v>4.8600000000000003</v>
      </c>
      <c r="L916">
        <v>8.5</v>
      </c>
      <c r="M916">
        <v>6.57</v>
      </c>
      <c r="N916">
        <v>46</v>
      </c>
      <c r="O916">
        <v>31.5</v>
      </c>
      <c r="Q916" s="4">
        <v>51.177399999999999</v>
      </c>
      <c r="R916" s="4">
        <v>27.11129</v>
      </c>
      <c r="S916" s="4">
        <v>0.34983999999999998</v>
      </c>
      <c r="T916" s="4">
        <v>8.8514099999999996</v>
      </c>
      <c r="U916" s="4">
        <v>8.5599999999999999E-3</v>
      </c>
      <c r="V916" s="4">
        <v>6.0336800000000004</v>
      </c>
      <c r="W916" s="4">
        <v>0.20965</v>
      </c>
      <c r="X916" s="4">
        <v>38.733510000000003</v>
      </c>
      <c r="Y916" s="4">
        <v>3.9897</v>
      </c>
      <c r="Z916" s="4">
        <v>1.6241000000000001</v>
      </c>
      <c r="AA916" s="4">
        <v>0.73809999999999998</v>
      </c>
      <c r="AB916" s="4">
        <v>1.12734</v>
      </c>
      <c r="AC916" s="4">
        <v>1.6512800000000001</v>
      </c>
      <c r="AD916" s="4">
        <v>12.530849999999999</v>
      </c>
      <c r="AE916" s="4">
        <v>42.226129999999998</v>
      </c>
      <c r="AF916">
        <v>2002</v>
      </c>
    </row>
    <row r="917" spans="1:32" x14ac:dyDescent="0.25">
      <c r="A917" s="1">
        <v>37441</v>
      </c>
      <c r="D917">
        <v>193</v>
      </c>
      <c r="E917">
        <v>148</v>
      </c>
      <c r="F917">
        <v>23.5</v>
      </c>
      <c r="G917">
        <v>33.799999999999997</v>
      </c>
      <c r="H917">
        <v>11.4</v>
      </c>
      <c r="I917">
        <v>264</v>
      </c>
      <c r="J917">
        <v>29.1</v>
      </c>
      <c r="K917">
        <v>4.63</v>
      </c>
      <c r="L917">
        <v>8.5</v>
      </c>
      <c r="M917">
        <v>6.57</v>
      </c>
      <c r="N917">
        <v>44.5</v>
      </c>
      <c r="O917">
        <v>30.8</v>
      </c>
      <c r="Q917" s="4">
        <v>825.01808000000005</v>
      </c>
      <c r="R917" s="4">
        <v>1180.3127999999999</v>
      </c>
      <c r="S917" s="4">
        <v>0.65852999999999995</v>
      </c>
      <c r="T917" s="4">
        <v>145.22112999999999</v>
      </c>
      <c r="U917" s="4">
        <v>3.1871399999999999</v>
      </c>
      <c r="V917" s="4">
        <v>46.39385</v>
      </c>
      <c r="W917" s="4">
        <v>0.53964000000000001</v>
      </c>
      <c r="X917" s="4">
        <v>87.806550000000001</v>
      </c>
      <c r="Y917" s="4">
        <v>7.6516200000000003</v>
      </c>
      <c r="Z917" s="4">
        <v>2.07382</v>
      </c>
      <c r="AA917" s="4">
        <v>0.56259000000000003</v>
      </c>
      <c r="AB917" s="4">
        <v>18.075800000000001</v>
      </c>
      <c r="AC917" s="4">
        <v>1.2706599999999999</v>
      </c>
      <c r="AD917" s="4">
        <v>14.27919</v>
      </c>
      <c r="AE917" s="4">
        <v>110.00028</v>
      </c>
      <c r="AF917">
        <v>2002</v>
      </c>
    </row>
    <row r="918" spans="1:32" x14ac:dyDescent="0.25">
      <c r="A918" s="1">
        <v>37442</v>
      </c>
      <c r="D918">
        <v>35.1</v>
      </c>
      <c r="E918">
        <v>49.1</v>
      </c>
      <c r="F918">
        <v>17.600000000000001</v>
      </c>
      <c r="G918">
        <v>21.3</v>
      </c>
      <c r="H918">
        <v>9.4499999999999993</v>
      </c>
      <c r="I918">
        <v>217</v>
      </c>
      <c r="J918">
        <v>21.1</v>
      </c>
      <c r="K918">
        <v>6.23</v>
      </c>
      <c r="L918">
        <v>8.14</v>
      </c>
      <c r="M918">
        <v>5.78</v>
      </c>
      <c r="N918">
        <v>43</v>
      </c>
      <c r="O918">
        <v>30.8</v>
      </c>
      <c r="Q918" s="4">
        <v>473.31155999999999</v>
      </c>
      <c r="R918" s="4">
        <v>1185.8289</v>
      </c>
      <c r="S918" s="4">
        <v>30.620059999999999</v>
      </c>
      <c r="T918" s="4">
        <v>65.405370000000005</v>
      </c>
      <c r="U918" s="4">
        <v>7.9263899999999996</v>
      </c>
      <c r="V918" s="4">
        <v>48.260060000000003</v>
      </c>
      <c r="W918" s="4">
        <v>0.72065999999999997</v>
      </c>
      <c r="X918" s="4">
        <v>373.12063999999998</v>
      </c>
      <c r="Y918" s="4">
        <v>30.53378</v>
      </c>
      <c r="Z918" s="4">
        <v>1.1704399999999999</v>
      </c>
      <c r="AA918" s="4">
        <v>0.53058000000000005</v>
      </c>
      <c r="AB918" s="4">
        <v>273.87164999999999</v>
      </c>
      <c r="AC918" s="4">
        <v>1.5949199999999999</v>
      </c>
      <c r="AD918" s="4">
        <v>28.834620000000001</v>
      </c>
      <c r="AE918" s="4">
        <v>44.825690000000002</v>
      </c>
      <c r="AF918">
        <v>2002</v>
      </c>
    </row>
    <row r="919" spans="1:32" x14ac:dyDescent="0.25">
      <c r="A919" s="1">
        <v>37443</v>
      </c>
      <c r="D919">
        <v>29.8</v>
      </c>
      <c r="E919">
        <v>32.299999999999997</v>
      </c>
      <c r="F919">
        <v>41</v>
      </c>
      <c r="G919">
        <v>22.7</v>
      </c>
      <c r="H919">
        <v>69.5</v>
      </c>
      <c r="I919">
        <v>285</v>
      </c>
      <c r="J919">
        <v>8.1999999999999993</v>
      </c>
      <c r="K919">
        <v>5.32</v>
      </c>
      <c r="L919">
        <v>9</v>
      </c>
      <c r="M919">
        <v>5.78</v>
      </c>
      <c r="N919">
        <v>46</v>
      </c>
      <c r="O919">
        <v>30</v>
      </c>
      <c r="Q919" s="4">
        <v>283.28982999999999</v>
      </c>
      <c r="R919" s="4">
        <v>563.93934000000002</v>
      </c>
      <c r="S919" s="4">
        <v>46.660449999999997</v>
      </c>
      <c r="T919" s="4">
        <v>28.839379999999998</v>
      </c>
      <c r="U919" s="4">
        <v>14.925560000000001</v>
      </c>
      <c r="V919" s="4">
        <v>109.84121</v>
      </c>
      <c r="W919" s="4">
        <v>3.1684399999999999</v>
      </c>
      <c r="X919" s="4">
        <v>508.77246000000002</v>
      </c>
      <c r="Y919" s="4">
        <v>40.066760000000002</v>
      </c>
      <c r="Z919" s="4">
        <v>0.85902000000000001</v>
      </c>
      <c r="AA919" s="4">
        <v>4.7756600000000002</v>
      </c>
      <c r="AB919" s="4">
        <v>110.41972</v>
      </c>
      <c r="AC919" s="4">
        <v>270.45402000000001</v>
      </c>
      <c r="AD919" s="4">
        <v>48.235840000000003</v>
      </c>
      <c r="AE919" s="4">
        <v>52.923029999999997</v>
      </c>
      <c r="AF919">
        <v>2002</v>
      </c>
    </row>
    <row r="920" spans="1:32" x14ac:dyDescent="0.25">
      <c r="A920" s="1">
        <v>37444</v>
      </c>
      <c r="D920">
        <v>23.4</v>
      </c>
      <c r="E920">
        <v>22.1</v>
      </c>
      <c r="F920">
        <v>36.299999999999997</v>
      </c>
      <c r="G920">
        <v>24.3</v>
      </c>
      <c r="H920">
        <v>36</v>
      </c>
      <c r="I920">
        <v>350</v>
      </c>
      <c r="J920">
        <v>6.05</v>
      </c>
      <c r="K920">
        <v>6</v>
      </c>
      <c r="L920">
        <v>15.7</v>
      </c>
      <c r="M920">
        <v>13.5</v>
      </c>
      <c r="N920">
        <v>63</v>
      </c>
      <c r="O920">
        <v>31.5</v>
      </c>
      <c r="Q920" s="4">
        <v>174.16712999999999</v>
      </c>
      <c r="R920" s="4">
        <v>319.80023999999997</v>
      </c>
      <c r="S920" s="4">
        <v>36.245640000000002</v>
      </c>
      <c r="T920" s="4">
        <v>14.783860000000001</v>
      </c>
      <c r="U920" s="4">
        <v>31.617260000000002</v>
      </c>
      <c r="V920" s="4">
        <v>62.751449999999998</v>
      </c>
      <c r="W920" s="4">
        <v>5.6309500000000003</v>
      </c>
      <c r="X920" s="4">
        <v>553.90132000000006</v>
      </c>
      <c r="Y920" s="4">
        <v>44.015149999999998</v>
      </c>
      <c r="Z920" s="4">
        <v>2.1295999999999999</v>
      </c>
      <c r="AA920" s="4">
        <v>42.545079999999999</v>
      </c>
      <c r="AB920" s="4">
        <v>77.987120000000004</v>
      </c>
      <c r="AC920" s="4">
        <v>168.97645</v>
      </c>
      <c r="AD920" s="4">
        <v>61.21651</v>
      </c>
      <c r="AE920" s="4">
        <v>36.248280000000001</v>
      </c>
      <c r="AF920">
        <v>2002</v>
      </c>
    </row>
    <row r="921" spans="1:32" x14ac:dyDescent="0.25">
      <c r="A921" s="1">
        <v>37445</v>
      </c>
      <c r="D921">
        <v>15.7</v>
      </c>
      <c r="E921">
        <v>18.8</v>
      </c>
      <c r="F921">
        <v>43.4</v>
      </c>
      <c r="G921">
        <v>20.5</v>
      </c>
      <c r="H921">
        <v>16.8</v>
      </c>
      <c r="I921">
        <v>186</v>
      </c>
      <c r="J921">
        <v>5.53</v>
      </c>
      <c r="K921">
        <v>6.53</v>
      </c>
      <c r="L921">
        <v>22</v>
      </c>
      <c r="M921">
        <v>52.8</v>
      </c>
      <c r="N921">
        <v>121</v>
      </c>
      <c r="O921">
        <v>64.400000000000006</v>
      </c>
      <c r="Q921" s="4">
        <v>115.22203</v>
      </c>
      <c r="R921" s="4">
        <v>189.50730999999999</v>
      </c>
      <c r="S921" s="4">
        <v>29.39462</v>
      </c>
      <c r="T921" s="4">
        <v>8.4860399999999991</v>
      </c>
      <c r="U921" s="4">
        <v>54.111370000000001</v>
      </c>
      <c r="V921" s="4">
        <v>41.62247</v>
      </c>
      <c r="W921" s="4">
        <v>12.41539</v>
      </c>
      <c r="X921" s="4">
        <v>460.02028000000001</v>
      </c>
      <c r="Y921" s="4">
        <v>44.323480000000004</v>
      </c>
      <c r="Z921" s="4">
        <v>3.1821999999999999</v>
      </c>
      <c r="AA921" s="4">
        <v>94.048029999999997</v>
      </c>
      <c r="AB921" s="4">
        <v>151.70115000000001</v>
      </c>
      <c r="AC921" s="4">
        <v>203.26651000000001</v>
      </c>
      <c r="AD921" s="4">
        <v>130.15722</v>
      </c>
      <c r="AE921" s="4">
        <v>34.622799999999998</v>
      </c>
      <c r="AF921">
        <v>2002</v>
      </c>
    </row>
    <row r="922" spans="1:32" x14ac:dyDescent="0.25">
      <c r="A922" s="1">
        <v>37446</v>
      </c>
      <c r="D922">
        <v>13.2</v>
      </c>
      <c r="E922">
        <v>15.8</v>
      </c>
      <c r="F922">
        <v>27.4</v>
      </c>
      <c r="G922">
        <v>18.7</v>
      </c>
      <c r="H922">
        <v>11.4</v>
      </c>
      <c r="I922">
        <v>175</v>
      </c>
      <c r="J922">
        <v>5.04</v>
      </c>
      <c r="K922">
        <v>20.100000000000001</v>
      </c>
      <c r="L922">
        <v>152</v>
      </c>
      <c r="M922">
        <v>119</v>
      </c>
      <c r="N922">
        <v>151</v>
      </c>
      <c r="O922">
        <v>166</v>
      </c>
      <c r="Q922" s="4">
        <v>156.84755000000001</v>
      </c>
      <c r="R922" s="4">
        <v>151.22578999999999</v>
      </c>
      <c r="S922" s="4">
        <v>26.547129999999999</v>
      </c>
      <c r="T922" s="4">
        <v>5.8130800000000002</v>
      </c>
      <c r="U922" s="4">
        <v>58.878439999999998</v>
      </c>
      <c r="V922" s="4">
        <v>31.612580000000001</v>
      </c>
      <c r="W922" s="4">
        <v>19.536010000000001</v>
      </c>
      <c r="X922" s="4">
        <v>332.32353000000001</v>
      </c>
      <c r="Y922" s="4">
        <v>39.360689999999998</v>
      </c>
      <c r="Z922" s="4">
        <v>8.1706199999999995</v>
      </c>
      <c r="AA922" s="4">
        <v>129.60651999999999</v>
      </c>
      <c r="AB922" s="4">
        <v>190.71496999999999</v>
      </c>
      <c r="AC922" s="4">
        <v>334.69191999999998</v>
      </c>
      <c r="AD922" s="4">
        <v>174.14792</v>
      </c>
      <c r="AE922" s="4">
        <v>115.24364</v>
      </c>
      <c r="AF922">
        <v>2002</v>
      </c>
    </row>
    <row r="923" spans="1:32" x14ac:dyDescent="0.25">
      <c r="A923" s="1">
        <v>37447</v>
      </c>
      <c r="D923">
        <v>142</v>
      </c>
      <c r="E923">
        <v>66.5</v>
      </c>
      <c r="F923">
        <v>102</v>
      </c>
      <c r="G923">
        <v>128</v>
      </c>
      <c r="H923">
        <v>117</v>
      </c>
      <c r="I923">
        <v>392</v>
      </c>
      <c r="J923">
        <v>6.7</v>
      </c>
      <c r="K923">
        <v>16.899999999999999</v>
      </c>
      <c r="L923">
        <v>119</v>
      </c>
      <c r="M923">
        <v>52.8</v>
      </c>
      <c r="N923">
        <v>95</v>
      </c>
      <c r="O923">
        <v>110</v>
      </c>
      <c r="Q923" s="4">
        <v>325.26681000000002</v>
      </c>
      <c r="R923" s="4">
        <v>184.55217999999999</v>
      </c>
      <c r="S923" s="4">
        <v>59.478529999999999</v>
      </c>
      <c r="T923" s="4">
        <v>35.638469999999998</v>
      </c>
      <c r="U923" s="4">
        <v>72.187029999999993</v>
      </c>
      <c r="V923" s="4">
        <v>202.46229</v>
      </c>
      <c r="W923" s="4">
        <v>47.416780000000003</v>
      </c>
      <c r="X923" s="4">
        <v>309.40179000000001</v>
      </c>
      <c r="Y923" s="4">
        <v>45.322989999999997</v>
      </c>
      <c r="Z923" s="4">
        <v>15.305870000000001</v>
      </c>
      <c r="AA923" s="4">
        <v>205.7124</v>
      </c>
      <c r="AB923" s="4">
        <v>156.92382000000001</v>
      </c>
      <c r="AC923" s="4">
        <v>272.46494999999999</v>
      </c>
      <c r="AD923" s="4">
        <v>163.07238000000001</v>
      </c>
      <c r="AE923" s="4">
        <v>101.59002</v>
      </c>
      <c r="AF923">
        <v>2002</v>
      </c>
    </row>
    <row r="924" spans="1:32" x14ac:dyDescent="0.25">
      <c r="A924" s="1">
        <v>37448</v>
      </c>
      <c r="D924">
        <v>43.6</v>
      </c>
      <c r="E924">
        <v>49.6</v>
      </c>
      <c r="F924">
        <v>61</v>
      </c>
      <c r="G924">
        <v>157</v>
      </c>
      <c r="H924">
        <v>45.6</v>
      </c>
      <c r="I924">
        <v>338</v>
      </c>
      <c r="J924">
        <v>7.15</v>
      </c>
      <c r="K924">
        <v>104</v>
      </c>
      <c r="L924">
        <v>133</v>
      </c>
      <c r="M924">
        <v>56</v>
      </c>
      <c r="N924">
        <v>124</v>
      </c>
      <c r="O924">
        <v>90</v>
      </c>
      <c r="Q924" s="4">
        <v>295.38416999999998</v>
      </c>
      <c r="R924" s="4">
        <v>189.93869000000001</v>
      </c>
      <c r="S924" s="4">
        <v>105.63759</v>
      </c>
      <c r="T924" s="4">
        <v>77.634450000000001</v>
      </c>
      <c r="U924" s="4">
        <v>92.136529999999993</v>
      </c>
      <c r="V924" s="4">
        <v>226.43722</v>
      </c>
      <c r="W924" s="4">
        <v>70.379599999999996</v>
      </c>
      <c r="X924" s="4">
        <v>449.09136999999998</v>
      </c>
      <c r="Y924" s="4">
        <v>86.572230000000005</v>
      </c>
      <c r="Z924" s="4">
        <v>50.538600000000002</v>
      </c>
      <c r="AA924" s="4">
        <v>231.91606999999999</v>
      </c>
      <c r="AB924" s="4">
        <v>220.44566</v>
      </c>
      <c r="AC924" s="4">
        <v>243.06523999999999</v>
      </c>
      <c r="AD924" s="4">
        <v>217.36761000000001</v>
      </c>
      <c r="AE924" s="4">
        <v>62.525010000000002</v>
      </c>
      <c r="AF924">
        <v>2002</v>
      </c>
    </row>
    <row r="925" spans="1:32" x14ac:dyDescent="0.25">
      <c r="A925" s="1">
        <v>37449</v>
      </c>
      <c r="D925">
        <v>39.4</v>
      </c>
      <c r="E925">
        <v>50.8</v>
      </c>
      <c r="F925">
        <v>63</v>
      </c>
      <c r="G925">
        <v>144</v>
      </c>
      <c r="H925">
        <v>64.7</v>
      </c>
      <c r="I925">
        <v>392</v>
      </c>
      <c r="J925">
        <v>2.42</v>
      </c>
      <c r="K925">
        <v>21.2</v>
      </c>
      <c r="L925">
        <v>124</v>
      </c>
      <c r="M925">
        <v>125</v>
      </c>
      <c r="N925">
        <v>237</v>
      </c>
      <c r="O925">
        <v>224</v>
      </c>
      <c r="Q925" s="4">
        <v>171.39453</v>
      </c>
      <c r="R925" s="4">
        <v>173.63414</v>
      </c>
      <c r="S925" s="4">
        <v>81.032179999999997</v>
      </c>
      <c r="T925" s="4">
        <v>45.292059999999999</v>
      </c>
      <c r="U925" s="4">
        <v>95.365989999999996</v>
      </c>
      <c r="V925" s="4">
        <v>127.84741</v>
      </c>
      <c r="W925" s="4">
        <v>59.703049999999998</v>
      </c>
      <c r="X925" s="4">
        <v>779.69534999999996</v>
      </c>
      <c r="Y925" s="4">
        <v>51.790579999999999</v>
      </c>
      <c r="Z925" s="4">
        <v>66.522030000000001</v>
      </c>
      <c r="AA925" s="4">
        <v>222.36615</v>
      </c>
      <c r="AB925" s="4">
        <v>201.46215000000001</v>
      </c>
      <c r="AC925" s="4">
        <v>343.03005999999999</v>
      </c>
      <c r="AD925" s="4">
        <v>263.06202000000002</v>
      </c>
      <c r="AE925" s="4">
        <v>51.933059999999998</v>
      </c>
      <c r="AF925">
        <v>2002</v>
      </c>
    </row>
    <row r="926" spans="1:32" x14ac:dyDescent="0.25">
      <c r="A926" s="1">
        <v>37450</v>
      </c>
      <c r="D926">
        <v>27.6</v>
      </c>
      <c r="E926">
        <v>23.5</v>
      </c>
      <c r="F926">
        <v>32.799999999999997</v>
      </c>
      <c r="G926">
        <v>72.8</v>
      </c>
      <c r="H926">
        <v>32.700000000000003</v>
      </c>
      <c r="I926">
        <v>296</v>
      </c>
      <c r="J926">
        <v>1.38</v>
      </c>
      <c r="K926">
        <v>8.64</v>
      </c>
      <c r="L926">
        <v>119</v>
      </c>
      <c r="M926">
        <v>116</v>
      </c>
      <c r="N926">
        <v>305</v>
      </c>
      <c r="O926">
        <v>138</v>
      </c>
      <c r="Q926" s="4">
        <v>102.06434</v>
      </c>
      <c r="R926" s="4">
        <v>238.06406000000001</v>
      </c>
      <c r="S926" s="4">
        <v>55.058860000000003</v>
      </c>
      <c r="T926" s="4">
        <v>28.375730000000001</v>
      </c>
      <c r="U926" s="4">
        <v>74.637110000000007</v>
      </c>
      <c r="V926" s="4">
        <v>72.373630000000006</v>
      </c>
      <c r="W926" s="4">
        <v>40.46734</v>
      </c>
      <c r="X926" s="4">
        <v>678.63532999999995</v>
      </c>
      <c r="Y926" s="4">
        <v>34.050840000000001</v>
      </c>
      <c r="Z926" s="4">
        <v>53.220030000000001</v>
      </c>
      <c r="AA926" s="4">
        <v>97.742829999999998</v>
      </c>
      <c r="AB926" s="4">
        <v>262.40246000000002</v>
      </c>
      <c r="AC926" s="4">
        <v>402.71825000000001</v>
      </c>
      <c r="AD926" s="4">
        <v>230.32893000000001</v>
      </c>
      <c r="AE926" s="4">
        <v>48.702159999999999</v>
      </c>
      <c r="AF926">
        <v>2002</v>
      </c>
    </row>
    <row r="927" spans="1:32" x14ac:dyDescent="0.25">
      <c r="A927" s="1">
        <v>37451</v>
      </c>
      <c r="D927">
        <v>17.8</v>
      </c>
      <c r="E927">
        <v>17.600000000000001</v>
      </c>
      <c r="F927">
        <v>24.8</v>
      </c>
      <c r="G927">
        <v>68</v>
      </c>
      <c r="H927">
        <v>15.3</v>
      </c>
      <c r="I927">
        <v>179</v>
      </c>
      <c r="J927">
        <v>1.3</v>
      </c>
      <c r="K927">
        <v>12.6</v>
      </c>
      <c r="L927">
        <v>66.400000000000006</v>
      </c>
      <c r="M927">
        <v>56</v>
      </c>
      <c r="N927">
        <v>193</v>
      </c>
      <c r="O927">
        <v>106</v>
      </c>
      <c r="Q927" s="4">
        <v>63.863239999999998</v>
      </c>
      <c r="R927" s="4">
        <v>168.82486</v>
      </c>
      <c r="S927" s="4">
        <v>38.875450000000001</v>
      </c>
      <c r="T927" s="4">
        <v>18.23047</v>
      </c>
      <c r="U927" s="4">
        <v>45.940420000000003</v>
      </c>
      <c r="V927" s="4">
        <v>46.507339999999999</v>
      </c>
      <c r="W927" s="4">
        <v>27.559149999999999</v>
      </c>
      <c r="X927" s="4">
        <v>463.38380999999998</v>
      </c>
      <c r="Y927" s="4">
        <v>22.086189999999998</v>
      </c>
      <c r="Z927" s="4">
        <v>37.656219999999998</v>
      </c>
      <c r="AA927" s="4">
        <v>116.58293</v>
      </c>
      <c r="AB927" s="4">
        <v>156.14340999999999</v>
      </c>
      <c r="AC927" s="4">
        <v>299.18281999999999</v>
      </c>
      <c r="AD927" s="4">
        <v>183.13050999999999</v>
      </c>
      <c r="AE927" s="4">
        <v>21.880500000000001</v>
      </c>
      <c r="AF927">
        <v>2002</v>
      </c>
    </row>
    <row r="928" spans="1:32" x14ac:dyDescent="0.25">
      <c r="A928" s="1">
        <v>37452</v>
      </c>
      <c r="D928">
        <v>13.7</v>
      </c>
      <c r="E928">
        <v>13</v>
      </c>
      <c r="F928">
        <v>21.5</v>
      </c>
      <c r="G928">
        <v>65.8</v>
      </c>
      <c r="H928">
        <v>10.5</v>
      </c>
      <c r="I928">
        <v>117</v>
      </c>
      <c r="J928">
        <v>1.46</v>
      </c>
      <c r="K928">
        <v>5.09</v>
      </c>
      <c r="L928">
        <v>37</v>
      </c>
      <c r="M928">
        <v>35.200000000000003</v>
      </c>
      <c r="N928">
        <v>134</v>
      </c>
      <c r="O928">
        <v>90</v>
      </c>
      <c r="Q928" s="4">
        <v>42.129040000000003</v>
      </c>
      <c r="R928" s="4">
        <v>115.15604</v>
      </c>
      <c r="S928" s="4">
        <v>27.92229</v>
      </c>
      <c r="T928" s="4">
        <v>11.12332</v>
      </c>
      <c r="U928" s="4">
        <v>28.1876</v>
      </c>
      <c r="V928" s="4">
        <v>33.943370000000002</v>
      </c>
      <c r="W928" s="4">
        <v>19.589310000000001</v>
      </c>
      <c r="X928" s="4">
        <v>298.12664999999998</v>
      </c>
      <c r="Y928" s="4">
        <v>13.85999</v>
      </c>
      <c r="Z928" s="4">
        <v>27.33952</v>
      </c>
      <c r="AA928" s="4">
        <v>77.645780000000002</v>
      </c>
      <c r="AB928" s="4">
        <v>81.985349999999997</v>
      </c>
      <c r="AC928" s="4">
        <v>174.30054999999999</v>
      </c>
      <c r="AD928" s="4">
        <v>125.33372</v>
      </c>
      <c r="AE928" s="4">
        <v>7.1441699999999999</v>
      </c>
      <c r="AF928">
        <v>2002</v>
      </c>
    </row>
    <row r="929" spans="1:32" x14ac:dyDescent="0.25">
      <c r="A929" s="1">
        <v>37453</v>
      </c>
      <c r="D929">
        <v>8.5</v>
      </c>
      <c r="E929">
        <v>13</v>
      </c>
      <c r="F929">
        <v>21</v>
      </c>
      <c r="G929">
        <v>61.4</v>
      </c>
      <c r="H929">
        <v>7.32</v>
      </c>
      <c r="I929">
        <v>97.4</v>
      </c>
      <c r="J929">
        <v>1.78</v>
      </c>
      <c r="K929">
        <v>23</v>
      </c>
      <c r="L929">
        <v>24.4</v>
      </c>
      <c r="M929">
        <v>22</v>
      </c>
      <c r="N929">
        <v>112</v>
      </c>
      <c r="O929">
        <v>78</v>
      </c>
      <c r="Q929" s="4">
        <v>29.34253</v>
      </c>
      <c r="R929" s="4">
        <v>81.933269999999993</v>
      </c>
      <c r="S929" s="4">
        <v>20.182189999999999</v>
      </c>
      <c r="T929" s="4">
        <v>7.2981800000000003</v>
      </c>
      <c r="U929" s="4">
        <v>17.986129999999999</v>
      </c>
      <c r="V929" s="4">
        <v>26.887450000000001</v>
      </c>
      <c r="W929" s="4">
        <v>14.41644</v>
      </c>
      <c r="X929" s="4">
        <v>202.45604</v>
      </c>
      <c r="Y929" s="4">
        <v>10.865209999999999</v>
      </c>
      <c r="Z929" s="4">
        <v>22.82771</v>
      </c>
      <c r="AA929" s="4">
        <v>44.893129999999999</v>
      </c>
      <c r="AB929" s="4">
        <v>44.573349999999998</v>
      </c>
      <c r="AC929" s="4">
        <v>99.897030000000001</v>
      </c>
      <c r="AD929" s="4">
        <v>77.256960000000007</v>
      </c>
      <c r="AE929" s="4">
        <v>3.8355299999999999</v>
      </c>
      <c r="AF929">
        <v>2002</v>
      </c>
    </row>
    <row r="930" spans="1:32" x14ac:dyDescent="0.25">
      <c r="A930" s="1">
        <v>37454</v>
      </c>
      <c r="D930">
        <v>6.5</v>
      </c>
      <c r="E930">
        <v>20.7</v>
      </c>
      <c r="F930">
        <v>37.799999999999997</v>
      </c>
      <c r="G930">
        <v>51</v>
      </c>
      <c r="H930">
        <v>6.2</v>
      </c>
      <c r="I930">
        <v>117</v>
      </c>
      <c r="J930">
        <v>5.92</v>
      </c>
      <c r="K930">
        <v>60.8</v>
      </c>
      <c r="L930">
        <v>25.6</v>
      </c>
      <c r="M930">
        <v>23</v>
      </c>
      <c r="N930">
        <v>103</v>
      </c>
      <c r="O930">
        <v>68.599999999999994</v>
      </c>
      <c r="Q930" s="4">
        <v>21.340669999999999</v>
      </c>
      <c r="R930" s="4">
        <v>60.211750000000002</v>
      </c>
      <c r="S930" s="4">
        <v>14.87162</v>
      </c>
      <c r="T930" s="4">
        <v>7.9125399999999999</v>
      </c>
      <c r="U930" s="4">
        <v>21.083310000000001</v>
      </c>
      <c r="V930" s="4">
        <v>58.238370000000003</v>
      </c>
      <c r="W930" s="4">
        <v>13.512280000000001</v>
      </c>
      <c r="X930" s="4">
        <v>163.23586</v>
      </c>
      <c r="Y930" s="4">
        <v>21.668099999999999</v>
      </c>
      <c r="Z930" s="4">
        <v>24.92858</v>
      </c>
      <c r="AA930" s="4">
        <v>27.24906</v>
      </c>
      <c r="AB930" s="4">
        <v>27.14208</v>
      </c>
      <c r="AC930" s="4">
        <v>61.230179999999997</v>
      </c>
      <c r="AD930" s="4">
        <v>48.79289</v>
      </c>
      <c r="AE930" s="4">
        <v>15.481</v>
      </c>
      <c r="AF930">
        <v>2002</v>
      </c>
    </row>
    <row r="931" spans="1:32" x14ac:dyDescent="0.25">
      <c r="A931" s="1">
        <v>37455</v>
      </c>
      <c r="D931">
        <v>7.5</v>
      </c>
      <c r="E931">
        <v>33.799999999999997</v>
      </c>
      <c r="F931">
        <v>46.8</v>
      </c>
      <c r="G931">
        <v>49</v>
      </c>
      <c r="H931">
        <v>7.88</v>
      </c>
      <c r="I931">
        <v>182</v>
      </c>
      <c r="J931">
        <v>7.6</v>
      </c>
      <c r="K931">
        <v>29.5</v>
      </c>
      <c r="L931">
        <v>51.9</v>
      </c>
      <c r="M931">
        <v>25</v>
      </c>
      <c r="N931">
        <v>106</v>
      </c>
      <c r="O931">
        <v>61.6</v>
      </c>
      <c r="Q931" s="4">
        <v>16.765840000000001</v>
      </c>
      <c r="R931" s="4">
        <v>46.128810000000001</v>
      </c>
      <c r="S931" s="4">
        <v>11.165649999999999</v>
      </c>
      <c r="T931" s="4">
        <v>8.8468</v>
      </c>
      <c r="U931" s="4">
        <v>42.038229999999999</v>
      </c>
      <c r="V931" s="4">
        <v>59.937530000000002</v>
      </c>
      <c r="W931" s="4">
        <v>18.594470000000001</v>
      </c>
      <c r="X931" s="4">
        <v>155.79299</v>
      </c>
      <c r="Y931" s="4">
        <v>45.861199999999997</v>
      </c>
      <c r="Z931" s="4">
        <v>31.870660000000001</v>
      </c>
      <c r="AA931" s="4">
        <v>16.412479999999999</v>
      </c>
      <c r="AB931" s="4">
        <v>19.357990000000001</v>
      </c>
      <c r="AC931" s="4">
        <v>40.016959999999997</v>
      </c>
      <c r="AD931" s="4">
        <v>36.188650000000003</v>
      </c>
      <c r="AE931" s="4">
        <v>16.96716</v>
      </c>
      <c r="AF931">
        <v>2002</v>
      </c>
    </row>
    <row r="932" spans="1:32" x14ac:dyDescent="0.25">
      <c r="A932" s="1">
        <v>37456</v>
      </c>
      <c r="D932">
        <v>4.5</v>
      </c>
      <c r="E932">
        <v>24.2</v>
      </c>
      <c r="F932">
        <v>35.6</v>
      </c>
      <c r="G932">
        <v>45</v>
      </c>
      <c r="H932">
        <v>6.48</v>
      </c>
      <c r="I932">
        <v>160</v>
      </c>
      <c r="J932">
        <v>3.39</v>
      </c>
      <c r="K932">
        <v>7.43</v>
      </c>
      <c r="L932">
        <v>54</v>
      </c>
      <c r="M932">
        <v>20</v>
      </c>
      <c r="N932">
        <v>97.5</v>
      </c>
      <c r="O932">
        <v>56</v>
      </c>
      <c r="Q932" s="4">
        <v>12.429270000000001</v>
      </c>
      <c r="R932" s="4">
        <v>39.03349</v>
      </c>
      <c r="S932" s="4">
        <v>9.2396100000000008</v>
      </c>
      <c r="T932" s="4">
        <v>10.14655</v>
      </c>
      <c r="U932" s="4">
        <v>54.972009999999997</v>
      </c>
      <c r="V932" s="4">
        <v>58.375700000000002</v>
      </c>
      <c r="W932" s="4">
        <v>26.721869999999999</v>
      </c>
      <c r="X932" s="4">
        <v>209.26522</v>
      </c>
      <c r="Y932" s="4">
        <v>39.545110000000001</v>
      </c>
      <c r="Z932" s="4">
        <v>27.213100000000001</v>
      </c>
      <c r="AA932" s="4">
        <v>10.358499999999999</v>
      </c>
      <c r="AB932" s="4">
        <v>96.714489999999998</v>
      </c>
      <c r="AC932" s="4">
        <v>28.733180000000001</v>
      </c>
      <c r="AD932" s="4">
        <v>32.310369999999999</v>
      </c>
      <c r="AE932" s="4">
        <v>11.492419999999999</v>
      </c>
      <c r="AF932">
        <v>2002</v>
      </c>
    </row>
    <row r="933" spans="1:32" x14ac:dyDescent="0.25">
      <c r="A933" s="1">
        <v>37457</v>
      </c>
      <c r="C933">
        <v>46.2</v>
      </c>
      <c r="D933">
        <v>4.5</v>
      </c>
      <c r="E933">
        <v>20</v>
      </c>
      <c r="F933">
        <v>26.1</v>
      </c>
      <c r="G933">
        <v>41</v>
      </c>
      <c r="H933">
        <v>7.88</v>
      </c>
      <c r="I933">
        <v>107</v>
      </c>
      <c r="J933">
        <v>2.42</v>
      </c>
      <c r="K933">
        <v>5.09</v>
      </c>
      <c r="L933">
        <v>31.6</v>
      </c>
      <c r="M933">
        <v>18</v>
      </c>
      <c r="N933">
        <v>90</v>
      </c>
      <c r="O933">
        <v>51.6</v>
      </c>
      <c r="Q933" s="4">
        <v>9.6378900000000005</v>
      </c>
      <c r="R933" s="4">
        <v>34.087739999999997</v>
      </c>
      <c r="S933" s="4">
        <v>8.5697399999999995</v>
      </c>
      <c r="T933" s="4">
        <v>8.5055499999999995</v>
      </c>
      <c r="U933" s="4">
        <v>42.123069999999998</v>
      </c>
      <c r="V933" s="4">
        <v>59.246130000000001</v>
      </c>
      <c r="W933" s="4">
        <v>28.877320000000001</v>
      </c>
      <c r="X933" s="4">
        <v>244.28766999999999</v>
      </c>
      <c r="Y933" s="4">
        <v>26.152840000000001</v>
      </c>
      <c r="Z933" s="4">
        <v>19.691890000000001</v>
      </c>
      <c r="AA933" s="4">
        <v>15.70068</v>
      </c>
      <c r="AB933" s="4">
        <v>99.870230000000006</v>
      </c>
      <c r="AC933" s="4">
        <v>47.79786</v>
      </c>
      <c r="AD933" s="4">
        <v>30.918559999999999</v>
      </c>
      <c r="AE933" s="4">
        <v>8.7174999999999994</v>
      </c>
      <c r="AF933">
        <v>2002</v>
      </c>
    </row>
    <row r="934" spans="1:32" x14ac:dyDescent="0.25">
      <c r="A934" s="1">
        <v>37458</v>
      </c>
      <c r="C934">
        <v>27.8</v>
      </c>
      <c r="D934">
        <v>11.1</v>
      </c>
      <c r="E934">
        <v>15.8</v>
      </c>
      <c r="F934">
        <v>24.8</v>
      </c>
      <c r="G934">
        <v>38</v>
      </c>
      <c r="H934">
        <v>12</v>
      </c>
      <c r="I934">
        <v>90.8</v>
      </c>
      <c r="J934">
        <v>2.2599999999999998</v>
      </c>
      <c r="K934">
        <v>5.09</v>
      </c>
      <c r="L934">
        <v>24.4</v>
      </c>
      <c r="M934">
        <v>16.7</v>
      </c>
      <c r="N934">
        <v>85</v>
      </c>
      <c r="O934">
        <v>48.3</v>
      </c>
      <c r="Q934" s="4">
        <v>7.8083400000000003</v>
      </c>
      <c r="R934" s="4">
        <v>27.85012</v>
      </c>
      <c r="S934" s="4">
        <v>8.3299500000000002</v>
      </c>
      <c r="T934" s="4">
        <v>5.7306600000000003</v>
      </c>
      <c r="U934" s="4">
        <v>28.33821</v>
      </c>
      <c r="V934" s="4">
        <v>39.898949999999999</v>
      </c>
      <c r="W934" s="4">
        <v>22.16722</v>
      </c>
      <c r="X934" s="4">
        <v>219.76041000000001</v>
      </c>
      <c r="Y934" s="4">
        <v>15.285729999999999</v>
      </c>
      <c r="Z934" s="4">
        <v>14.063129999999999</v>
      </c>
      <c r="AA934" s="4">
        <v>24.8399</v>
      </c>
      <c r="AB934" s="4">
        <v>54.851199999999999</v>
      </c>
      <c r="AC934" s="4">
        <v>100.04137</v>
      </c>
      <c r="AD934" s="4">
        <v>26.731280000000002</v>
      </c>
      <c r="AE934" s="4">
        <v>4.7420299999999997</v>
      </c>
      <c r="AF934">
        <v>2002</v>
      </c>
    </row>
    <row r="935" spans="1:32" x14ac:dyDescent="0.25">
      <c r="A935" s="1">
        <v>37459</v>
      </c>
      <c r="C935">
        <v>2.67</v>
      </c>
      <c r="D935">
        <v>9.15</v>
      </c>
      <c r="E935">
        <v>12.5</v>
      </c>
      <c r="F935">
        <v>21.5</v>
      </c>
      <c r="G935">
        <v>31.6</v>
      </c>
      <c r="H935">
        <v>5.52</v>
      </c>
      <c r="I935">
        <v>66</v>
      </c>
      <c r="J935">
        <v>2.1800000000000002</v>
      </c>
      <c r="K935">
        <v>5.09</v>
      </c>
      <c r="L935">
        <v>20.100000000000001</v>
      </c>
      <c r="M935">
        <v>16.100000000000001</v>
      </c>
      <c r="N935">
        <v>82.5</v>
      </c>
      <c r="O935">
        <v>45</v>
      </c>
      <c r="Q935" s="4">
        <v>4.6833299999999998</v>
      </c>
      <c r="R935" s="4">
        <v>22.261959999999998</v>
      </c>
      <c r="S935" s="4">
        <v>9.7332300000000007</v>
      </c>
      <c r="T935" s="4">
        <v>3.7051400000000001</v>
      </c>
      <c r="U935" s="4">
        <v>18.790510000000001</v>
      </c>
      <c r="V935" s="4">
        <v>25.543939999999999</v>
      </c>
      <c r="W935" s="4">
        <v>14.929169999999999</v>
      </c>
      <c r="X935" s="4">
        <v>169.61950999999999</v>
      </c>
      <c r="Y935" s="4">
        <v>8.5807900000000004</v>
      </c>
      <c r="Z935" s="4">
        <v>10.02679</v>
      </c>
      <c r="AA935" s="4">
        <v>20.16995</v>
      </c>
      <c r="AB935" s="4">
        <v>30.30236</v>
      </c>
      <c r="AC935" s="4">
        <v>70.530150000000006</v>
      </c>
      <c r="AD935" s="4">
        <v>20.245259999999998</v>
      </c>
      <c r="AE935" s="4">
        <v>2.7882899999999999</v>
      </c>
      <c r="AF935">
        <v>2002</v>
      </c>
    </row>
    <row r="936" spans="1:32" x14ac:dyDescent="0.25">
      <c r="A936" s="1">
        <v>37460</v>
      </c>
      <c r="C936">
        <v>0.08</v>
      </c>
      <c r="D936">
        <v>6.5</v>
      </c>
      <c r="E936">
        <v>10.5</v>
      </c>
      <c r="F936">
        <v>20</v>
      </c>
      <c r="G936">
        <v>30.7</v>
      </c>
      <c r="H936">
        <v>4.67</v>
      </c>
      <c r="I936">
        <v>41.5</v>
      </c>
      <c r="J936">
        <v>2.2599999999999998</v>
      </c>
      <c r="K936">
        <v>3.15</v>
      </c>
      <c r="L936">
        <v>17.2</v>
      </c>
      <c r="M936">
        <v>16.100000000000001</v>
      </c>
      <c r="N936">
        <v>80</v>
      </c>
      <c r="O936">
        <v>42.3</v>
      </c>
      <c r="Q936" s="4">
        <v>3.7881900000000002</v>
      </c>
      <c r="R936" s="4">
        <v>18.032340000000001</v>
      </c>
      <c r="S936" s="4">
        <v>13.2182</v>
      </c>
      <c r="T936" s="4">
        <v>2.4504600000000001</v>
      </c>
      <c r="U936" s="4">
        <v>11.916259999999999</v>
      </c>
      <c r="V936" s="4">
        <v>16.81288</v>
      </c>
      <c r="W936" s="4">
        <v>9.7617600000000007</v>
      </c>
      <c r="X936" s="4">
        <v>124.79085000000001</v>
      </c>
      <c r="Y936" s="4">
        <v>4.0278499999999999</v>
      </c>
      <c r="Z936" s="4">
        <v>7.3431800000000003</v>
      </c>
      <c r="AA936" s="4">
        <v>12.42784</v>
      </c>
      <c r="AB936" s="4">
        <v>17.780760000000001</v>
      </c>
      <c r="AC936" s="4">
        <v>45.766469999999998</v>
      </c>
      <c r="AD936" s="4">
        <v>14.85493</v>
      </c>
      <c r="AE936" s="4">
        <v>1.74797</v>
      </c>
      <c r="AF936">
        <v>2002</v>
      </c>
    </row>
    <row r="937" spans="1:32" x14ac:dyDescent="0.25">
      <c r="A937" s="1">
        <v>37461</v>
      </c>
      <c r="C937">
        <v>0.31</v>
      </c>
      <c r="D937">
        <v>2.16</v>
      </c>
      <c r="E937">
        <v>10.5</v>
      </c>
      <c r="F937">
        <v>19</v>
      </c>
      <c r="G937">
        <v>31.6</v>
      </c>
      <c r="H937">
        <v>4.3899999999999997</v>
      </c>
      <c r="I937">
        <v>37.6</v>
      </c>
      <c r="J937">
        <v>2.1</v>
      </c>
      <c r="K937">
        <v>6.23</v>
      </c>
      <c r="L937">
        <v>15.7</v>
      </c>
      <c r="M937">
        <v>15.4</v>
      </c>
      <c r="N937">
        <v>77.5</v>
      </c>
      <c r="O937">
        <v>38.700000000000003</v>
      </c>
      <c r="Q937" s="4">
        <v>3.1756199999999999</v>
      </c>
      <c r="R937" s="4">
        <v>15.0785</v>
      </c>
      <c r="S937" s="4">
        <v>12.42803</v>
      </c>
      <c r="T937" s="4">
        <v>1.71309</v>
      </c>
      <c r="U937" s="4">
        <v>7.4666199999999998</v>
      </c>
      <c r="V937" s="4">
        <v>10.087300000000001</v>
      </c>
      <c r="W937" s="4">
        <v>5.9517300000000004</v>
      </c>
      <c r="X937" s="4">
        <v>91.69753</v>
      </c>
      <c r="Y937" s="4">
        <v>1.6647400000000001</v>
      </c>
      <c r="Z937" s="4">
        <v>5.5288899999999996</v>
      </c>
      <c r="AA937" s="4">
        <v>6.4255399999999998</v>
      </c>
      <c r="AB937" s="4">
        <v>10.51981</v>
      </c>
      <c r="AC937" s="4">
        <v>30.59393</v>
      </c>
      <c r="AD937" s="4">
        <v>11.043229999999999</v>
      </c>
      <c r="AE937" s="4">
        <v>1.3148299999999999</v>
      </c>
      <c r="AF937">
        <v>2002</v>
      </c>
    </row>
    <row r="938" spans="1:32" x14ac:dyDescent="0.25">
      <c r="A938" s="1">
        <v>37462</v>
      </c>
      <c r="C938">
        <v>14.4</v>
      </c>
      <c r="D938">
        <v>1.0900000000000001</v>
      </c>
      <c r="E938">
        <v>8.61</v>
      </c>
      <c r="F938">
        <v>18.5</v>
      </c>
      <c r="G938">
        <v>33.4</v>
      </c>
      <c r="H938">
        <v>4.16</v>
      </c>
      <c r="I938">
        <v>31.4</v>
      </c>
      <c r="J938">
        <v>2.1</v>
      </c>
      <c r="K938">
        <v>6.23</v>
      </c>
      <c r="L938">
        <v>17.899999999999999</v>
      </c>
      <c r="M938">
        <v>14.1</v>
      </c>
      <c r="N938">
        <v>77.5</v>
      </c>
      <c r="O938">
        <v>36</v>
      </c>
      <c r="Q938" s="4">
        <v>2.6140699999999999</v>
      </c>
      <c r="R938" s="4">
        <v>12.176869999999999</v>
      </c>
      <c r="S938" s="4">
        <v>9.6731200000000008</v>
      </c>
      <c r="T938" s="4">
        <v>1.24017</v>
      </c>
      <c r="U938" s="4">
        <v>5.30281</v>
      </c>
      <c r="V938" s="4">
        <v>6.9225099999999999</v>
      </c>
      <c r="W938" s="4">
        <v>4.0196300000000003</v>
      </c>
      <c r="X938" s="4">
        <v>67.571640000000002</v>
      </c>
      <c r="Y938" s="4">
        <v>0.94643999999999995</v>
      </c>
      <c r="Z938" s="4">
        <v>4.2385599999999997</v>
      </c>
      <c r="AA938" s="4">
        <v>5.1431199999999997</v>
      </c>
      <c r="AB938" s="4">
        <v>5.5063800000000001</v>
      </c>
      <c r="AC938" s="4">
        <v>21.010210000000001</v>
      </c>
      <c r="AD938" s="4">
        <v>7.1694100000000001</v>
      </c>
      <c r="AE938" s="4">
        <v>0.85809000000000002</v>
      </c>
      <c r="AF938">
        <v>2002</v>
      </c>
    </row>
    <row r="939" spans="1:32" x14ac:dyDescent="0.25">
      <c r="A939" s="1">
        <v>37463</v>
      </c>
      <c r="C939">
        <v>3.91</v>
      </c>
      <c r="D939">
        <v>0.82</v>
      </c>
      <c r="E939">
        <v>7.83</v>
      </c>
      <c r="F939">
        <v>19.5</v>
      </c>
      <c r="G939">
        <v>32.5</v>
      </c>
      <c r="H939">
        <v>11.4</v>
      </c>
      <c r="I939">
        <v>33.200000000000003</v>
      </c>
      <c r="J939">
        <v>4.8</v>
      </c>
      <c r="K939">
        <v>6.23</v>
      </c>
      <c r="L939">
        <v>13.5</v>
      </c>
      <c r="M939">
        <v>13.5</v>
      </c>
      <c r="N939">
        <v>71</v>
      </c>
      <c r="O939">
        <v>34.5</v>
      </c>
      <c r="Q939" s="4">
        <v>2.1186400000000001</v>
      </c>
      <c r="R939" s="4">
        <v>9.3205200000000001</v>
      </c>
      <c r="S939" s="4">
        <v>6.85426</v>
      </c>
      <c r="T939" s="4">
        <v>2.3180900000000002</v>
      </c>
      <c r="U939" s="4">
        <v>4.0966500000000003</v>
      </c>
      <c r="V939" s="4">
        <v>5.8021399999999996</v>
      </c>
      <c r="W939" s="4">
        <v>2.8096100000000002</v>
      </c>
      <c r="X939" s="4">
        <v>49.725439999999999</v>
      </c>
      <c r="Y939" s="4">
        <v>0.89317000000000002</v>
      </c>
      <c r="Z939" s="4">
        <v>3.1591</v>
      </c>
      <c r="AA939" s="4">
        <v>5.4297800000000001</v>
      </c>
      <c r="AB939" s="4">
        <v>3.5725099999999999</v>
      </c>
      <c r="AC939" s="4">
        <v>14.821529999999999</v>
      </c>
      <c r="AD939" s="4">
        <v>4.8613900000000001</v>
      </c>
      <c r="AE939" s="4">
        <v>0.61597999999999997</v>
      </c>
      <c r="AF939">
        <v>2002</v>
      </c>
    </row>
    <row r="940" spans="1:32" x14ac:dyDescent="0.25">
      <c r="A940" s="1">
        <v>37464</v>
      </c>
      <c r="C940">
        <v>4.4000000000000004</v>
      </c>
      <c r="D940">
        <v>4.5</v>
      </c>
      <c r="E940">
        <v>14.6</v>
      </c>
      <c r="F940">
        <v>34.9</v>
      </c>
      <c r="G940">
        <v>34.299999999999997</v>
      </c>
      <c r="H940">
        <v>12</v>
      </c>
      <c r="I940">
        <v>93</v>
      </c>
      <c r="J940">
        <v>18.899999999999999</v>
      </c>
      <c r="K940">
        <v>3.95</v>
      </c>
      <c r="L940">
        <v>12.5</v>
      </c>
      <c r="M940">
        <v>12.2</v>
      </c>
      <c r="N940">
        <v>65</v>
      </c>
      <c r="O940">
        <v>33.799999999999997</v>
      </c>
      <c r="Q940" s="4">
        <v>1.7393099999999999</v>
      </c>
      <c r="R940" s="4">
        <v>7.0749300000000002</v>
      </c>
      <c r="S940" s="4">
        <v>5.0385299999999997</v>
      </c>
      <c r="T940" s="4">
        <v>3.52698</v>
      </c>
      <c r="U940" s="4">
        <v>3.5669400000000002</v>
      </c>
      <c r="V940" s="4">
        <v>6.5797800000000004</v>
      </c>
      <c r="W940" s="4">
        <v>16.873480000000001</v>
      </c>
      <c r="X940" s="4">
        <v>96.874039999999994</v>
      </c>
      <c r="Y940" s="4">
        <v>8.30959</v>
      </c>
      <c r="Z940" s="4">
        <v>1.97855</v>
      </c>
      <c r="AA940" s="4">
        <v>10.036440000000001</v>
      </c>
      <c r="AB940" s="4">
        <v>2.4747599999999998</v>
      </c>
      <c r="AC940" s="4">
        <v>10.465400000000001</v>
      </c>
      <c r="AD940" s="4">
        <v>3.5356900000000002</v>
      </c>
      <c r="AE940" s="4">
        <v>1.2691399999999999</v>
      </c>
      <c r="AF940">
        <v>2002</v>
      </c>
    </row>
    <row r="941" spans="1:32" x14ac:dyDescent="0.25">
      <c r="A941" s="1">
        <v>37465</v>
      </c>
      <c r="C941">
        <v>7.54</v>
      </c>
      <c r="D941">
        <v>13.7</v>
      </c>
      <c r="E941">
        <v>13</v>
      </c>
      <c r="F941">
        <v>24.8</v>
      </c>
      <c r="G941">
        <v>35.200000000000003</v>
      </c>
      <c r="H941">
        <v>7.04</v>
      </c>
      <c r="I941">
        <v>84.2</v>
      </c>
      <c r="J941">
        <v>30.4</v>
      </c>
      <c r="K941">
        <v>5.09</v>
      </c>
      <c r="L941">
        <v>11.5</v>
      </c>
      <c r="M941">
        <v>11.5</v>
      </c>
      <c r="N941">
        <v>61</v>
      </c>
      <c r="O941">
        <v>34.5</v>
      </c>
      <c r="Q941" s="4">
        <v>1.4502999999999999</v>
      </c>
      <c r="R941" s="4">
        <v>5.6398900000000003</v>
      </c>
      <c r="S941" s="4">
        <v>6.7077</v>
      </c>
      <c r="T941" s="4">
        <v>5.97018</v>
      </c>
      <c r="U941" s="4">
        <v>4.5325100000000003</v>
      </c>
      <c r="V941" s="4">
        <v>4.1759700000000004</v>
      </c>
      <c r="W941" s="4">
        <v>44.606000000000002</v>
      </c>
      <c r="X941" s="4">
        <v>108.36906</v>
      </c>
      <c r="Y941" s="4">
        <v>50.032910000000001</v>
      </c>
      <c r="Z941" s="4">
        <v>1.9242999999999999</v>
      </c>
      <c r="AA941" s="4">
        <v>14.55015</v>
      </c>
      <c r="AB941" s="4">
        <v>1.90463</v>
      </c>
      <c r="AC941" s="4">
        <v>7.7190700000000003</v>
      </c>
      <c r="AD941" s="4">
        <v>2.9940899999999999</v>
      </c>
      <c r="AE941" s="4">
        <v>1.0832299999999999</v>
      </c>
      <c r="AF941">
        <v>2002</v>
      </c>
    </row>
    <row r="942" spans="1:32" x14ac:dyDescent="0.25">
      <c r="A942" s="1">
        <v>37466</v>
      </c>
      <c r="C942">
        <v>3.59</v>
      </c>
      <c r="D942">
        <v>9.8000000000000007</v>
      </c>
      <c r="E942">
        <v>16.399999999999999</v>
      </c>
      <c r="F942">
        <v>32.799999999999997</v>
      </c>
      <c r="G942">
        <v>30.7</v>
      </c>
      <c r="H942">
        <v>9</v>
      </c>
      <c r="I942">
        <v>93</v>
      </c>
      <c r="J942">
        <v>32.9</v>
      </c>
      <c r="K942">
        <v>6.23</v>
      </c>
      <c r="L942">
        <v>15</v>
      </c>
      <c r="M942">
        <v>12.2</v>
      </c>
      <c r="N942">
        <v>57</v>
      </c>
      <c r="O942">
        <v>35.299999999999997</v>
      </c>
      <c r="Q942" s="4">
        <v>1.30524</v>
      </c>
      <c r="R942" s="4">
        <v>8.1023300000000003</v>
      </c>
      <c r="S942" s="4">
        <v>31.49709</v>
      </c>
      <c r="T942" s="4">
        <v>9.6365800000000004</v>
      </c>
      <c r="U942" s="4">
        <v>4.8300999999999998</v>
      </c>
      <c r="V942" s="4">
        <v>6.0737699999999997</v>
      </c>
      <c r="W942" s="4">
        <v>56.5105</v>
      </c>
      <c r="X942" s="4">
        <v>86.174880000000002</v>
      </c>
      <c r="Y942" s="4">
        <v>62.326000000000001</v>
      </c>
      <c r="Z942" s="4">
        <v>4.1058899999999996</v>
      </c>
      <c r="AA942" s="4">
        <v>15.66649</v>
      </c>
      <c r="AB942" s="4">
        <v>1.62829</v>
      </c>
      <c r="AC942" s="4">
        <v>5.8893300000000002</v>
      </c>
      <c r="AD942" s="4">
        <v>2.3378399999999999</v>
      </c>
      <c r="AE942" s="4">
        <v>0.64956000000000003</v>
      </c>
      <c r="AF942">
        <v>2002</v>
      </c>
    </row>
    <row r="943" spans="1:32" x14ac:dyDescent="0.25">
      <c r="A943" s="1">
        <v>37467</v>
      </c>
      <c r="C943">
        <v>3.2</v>
      </c>
      <c r="D943">
        <v>9.15</v>
      </c>
      <c r="E943">
        <v>28.5</v>
      </c>
      <c r="F943">
        <v>39.4</v>
      </c>
      <c r="G943">
        <v>25.2</v>
      </c>
      <c r="H943">
        <v>15</v>
      </c>
      <c r="I943">
        <v>171</v>
      </c>
      <c r="J943">
        <v>30.8</v>
      </c>
      <c r="K943">
        <v>13.4</v>
      </c>
      <c r="L943">
        <v>19.3</v>
      </c>
      <c r="M943">
        <v>13.5</v>
      </c>
      <c r="N943">
        <v>59</v>
      </c>
      <c r="O943">
        <v>35.299999999999997</v>
      </c>
      <c r="Q943" s="4">
        <v>1.2727999999999999</v>
      </c>
      <c r="R943" s="4">
        <v>6.9466700000000001</v>
      </c>
      <c r="S943" s="4">
        <v>31.577960000000001</v>
      </c>
      <c r="T943" s="4">
        <v>12.139329999999999</v>
      </c>
      <c r="U943" s="4">
        <v>4.4827899999999996</v>
      </c>
      <c r="V943" s="4">
        <v>11.43628</v>
      </c>
      <c r="W943" s="4">
        <v>39.066200000000002</v>
      </c>
      <c r="X943" s="4">
        <v>89.542529999999999</v>
      </c>
      <c r="Y943" s="4">
        <v>53.11938</v>
      </c>
      <c r="Z943" s="4">
        <v>5.91472</v>
      </c>
      <c r="AA943" s="4">
        <v>20.05518</v>
      </c>
      <c r="AB943" s="4">
        <v>1.8485400000000001</v>
      </c>
      <c r="AC943" s="4">
        <v>4.6277200000000001</v>
      </c>
      <c r="AD943" s="4">
        <v>1.95564</v>
      </c>
      <c r="AE943" s="4">
        <v>0.27934999999999999</v>
      </c>
      <c r="AF943">
        <v>2002</v>
      </c>
    </row>
    <row r="944" spans="1:32" x14ac:dyDescent="0.25">
      <c r="A944" s="1">
        <v>37468</v>
      </c>
      <c r="C944">
        <v>0.13</v>
      </c>
      <c r="D944">
        <v>4</v>
      </c>
      <c r="E944">
        <v>15.8</v>
      </c>
      <c r="F944">
        <v>25.5</v>
      </c>
      <c r="G944">
        <v>23.8</v>
      </c>
      <c r="H944">
        <v>14.7</v>
      </c>
      <c r="I944">
        <v>133</v>
      </c>
      <c r="J944">
        <v>29.7</v>
      </c>
      <c r="K944">
        <v>3.95</v>
      </c>
      <c r="L944">
        <v>14.2</v>
      </c>
      <c r="M944">
        <v>12.2</v>
      </c>
      <c r="N944">
        <v>57</v>
      </c>
      <c r="O944">
        <v>36</v>
      </c>
      <c r="Q944" s="4">
        <v>1.3638399999999999</v>
      </c>
      <c r="R944" s="4">
        <v>5.6644600000000001</v>
      </c>
      <c r="S944" s="4">
        <v>25.78651</v>
      </c>
      <c r="T944" s="4">
        <v>12.81082</v>
      </c>
      <c r="U944" s="4">
        <v>3.4464399999999999</v>
      </c>
      <c r="V944" s="4">
        <v>9.2456999999999994</v>
      </c>
      <c r="W944" s="4">
        <v>25.192589999999999</v>
      </c>
      <c r="X944" s="4">
        <v>123.18473</v>
      </c>
      <c r="Y944" s="4">
        <v>29.8827</v>
      </c>
      <c r="Z944" s="4">
        <v>6.9892000000000003</v>
      </c>
      <c r="AA944" s="4">
        <v>14.10337</v>
      </c>
      <c r="AB944" s="4">
        <v>1.4739100000000001</v>
      </c>
      <c r="AC944" s="4">
        <v>3.77976</v>
      </c>
      <c r="AD944" s="4">
        <v>1.84727</v>
      </c>
      <c r="AE944" s="4">
        <v>0.23424</v>
      </c>
      <c r="AF944">
        <v>2002</v>
      </c>
    </row>
    <row r="945" spans="1:32" x14ac:dyDescent="0.25">
      <c r="A945" s="1">
        <v>37469</v>
      </c>
      <c r="C945">
        <v>4.88</v>
      </c>
      <c r="D945">
        <v>2.16</v>
      </c>
      <c r="E945">
        <v>13</v>
      </c>
      <c r="F945">
        <v>23</v>
      </c>
      <c r="G945">
        <v>21.7</v>
      </c>
      <c r="H945">
        <v>8.16</v>
      </c>
      <c r="I945">
        <v>57.8</v>
      </c>
      <c r="J945">
        <v>14.2</v>
      </c>
      <c r="K945">
        <v>9.24</v>
      </c>
      <c r="L945">
        <v>14.2</v>
      </c>
      <c r="M945">
        <v>14.1</v>
      </c>
      <c r="N945">
        <v>63</v>
      </c>
      <c r="O945">
        <v>38.700000000000003</v>
      </c>
      <c r="Q945" s="4">
        <v>1.1818200000000001</v>
      </c>
      <c r="R945" s="4">
        <v>4.2113500000000004</v>
      </c>
      <c r="S945" s="4">
        <v>20.857949999999999</v>
      </c>
      <c r="T945" s="4">
        <v>10.09061</v>
      </c>
      <c r="U945" s="4">
        <v>1.2755700000000001</v>
      </c>
      <c r="V945" s="4">
        <v>4.9872300000000003</v>
      </c>
      <c r="W945" s="4">
        <v>16.349</v>
      </c>
      <c r="X945" s="4">
        <v>142.18338</v>
      </c>
      <c r="Y945" s="4">
        <v>16.288499999999999</v>
      </c>
      <c r="Z945" s="4">
        <v>7.0933700000000002</v>
      </c>
      <c r="AA945" s="4">
        <v>16.313590000000001</v>
      </c>
      <c r="AB945" s="4">
        <v>4.27393</v>
      </c>
      <c r="AC945" s="4">
        <v>3.7602500000000001</v>
      </c>
      <c r="AD945" s="4">
        <v>1.83287</v>
      </c>
      <c r="AE945" s="4">
        <v>0.29269000000000001</v>
      </c>
      <c r="AF945">
        <v>2002</v>
      </c>
    </row>
    <row r="946" spans="1:32" x14ac:dyDescent="0.25">
      <c r="A946" s="1">
        <v>37470</v>
      </c>
      <c r="C946">
        <v>0.14000000000000001</v>
      </c>
      <c r="D946">
        <v>2.4300000000000002</v>
      </c>
      <c r="E946">
        <v>12</v>
      </c>
      <c r="F946">
        <v>21</v>
      </c>
      <c r="G946">
        <v>21</v>
      </c>
      <c r="H946">
        <v>6.2</v>
      </c>
      <c r="I946">
        <v>59.2</v>
      </c>
      <c r="J946">
        <v>14.8</v>
      </c>
      <c r="K946">
        <v>3.95</v>
      </c>
      <c r="L946">
        <v>37</v>
      </c>
      <c r="M946">
        <v>64.8</v>
      </c>
      <c r="N946">
        <v>130</v>
      </c>
      <c r="O946">
        <v>133</v>
      </c>
      <c r="Q946" s="4">
        <v>1.1473100000000001</v>
      </c>
      <c r="R946" s="4">
        <v>3.1742599999999999</v>
      </c>
      <c r="S946" s="4">
        <v>15.822089999999999</v>
      </c>
      <c r="T946" s="4">
        <v>6.5793299999999997</v>
      </c>
      <c r="U946" s="4">
        <v>0.43234</v>
      </c>
      <c r="V946" s="4">
        <v>3.3435199999999998</v>
      </c>
      <c r="W946" s="4">
        <v>10.75239</v>
      </c>
      <c r="X946" s="4">
        <v>109.95111</v>
      </c>
      <c r="Y946" s="4">
        <v>10.352539999999999</v>
      </c>
      <c r="Z946" s="4">
        <v>6.8422700000000001</v>
      </c>
      <c r="AA946" s="4">
        <v>31.941500000000001</v>
      </c>
      <c r="AB946" s="4">
        <v>117.00474</v>
      </c>
      <c r="AC946" s="4">
        <v>35.754939999999998</v>
      </c>
      <c r="AD946" s="4">
        <v>12.896660000000001</v>
      </c>
      <c r="AE946" s="4">
        <v>18.593610000000002</v>
      </c>
      <c r="AF946">
        <v>2002</v>
      </c>
    </row>
    <row r="947" spans="1:32" x14ac:dyDescent="0.25">
      <c r="A947" s="1">
        <v>37471</v>
      </c>
      <c r="C947">
        <v>0.06</v>
      </c>
      <c r="D947">
        <v>3.5</v>
      </c>
      <c r="E947">
        <v>11</v>
      </c>
      <c r="F947">
        <v>20.5</v>
      </c>
      <c r="G947">
        <v>20</v>
      </c>
      <c r="H947">
        <v>5.69</v>
      </c>
      <c r="I947">
        <v>86.4</v>
      </c>
      <c r="J947">
        <v>14.2</v>
      </c>
      <c r="K947">
        <v>3.95</v>
      </c>
      <c r="L947">
        <v>107</v>
      </c>
      <c r="M947">
        <v>78</v>
      </c>
      <c r="N947">
        <v>189</v>
      </c>
      <c r="O947">
        <v>119</v>
      </c>
      <c r="Q947" s="4">
        <v>1.5128999999999999</v>
      </c>
      <c r="R947" s="4">
        <v>2.8262100000000001</v>
      </c>
      <c r="S947" s="4">
        <v>14.117929999999999</v>
      </c>
      <c r="T947" s="4">
        <v>4.2616100000000001</v>
      </c>
      <c r="U947" s="4">
        <v>0.27395999999999998</v>
      </c>
      <c r="V947" s="4">
        <v>1.94052</v>
      </c>
      <c r="W947" s="4">
        <v>7.3206300000000004</v>
      </c>
      <c r="X947" s="4">
        <v>80.753649999999993</v>
      </c>
      <c r="Y947" s="4">
        <v>7.06717</v>
      </c>
      <c r="Z947" s="4">
        <v>6.5554100000000002</v>
      </c>
      <c r="AA947" s="4">
        <v>91.538229999999999</v>
      </c>
      <c r="AB947" s="4">
        <v>270.084</v>
      </c>
      <c r="AC947" s="4">
        <v>332.33096</v>
      </c>
      <c r="AD947" s="4">
        <v>30.593129999999999</v>
      </c>
      <c r="AE947" s="4">
        <v>25.819859999999998</v>
      </c>
      <c r="AF947">
        <v>2002</v>
      </c>
    </row>
    <row r="948" spans="1:32" x14ac:dyDescent="0.25">
      <c r="A948" s="1">
        <v>37472</v>
      </c>
      <c r="C948">
        <v>0.08</v>
      </c>
      <c r="D948">
        <v>8.5</v>
      </c>
      <c r="E948">
        <v>8.61</v>
      </c>
      <c r="F948">
        <v>43.4</v>
      </c>
      <c r="G948">
        <v>21.7</v>
      </c>
      <c r="H948">
        <v>14.7</v>
      </c>
      <c r="I948">
        <v>86.4</v>
      </c>
      <c r="J948">
        <v>14</v>
      </c>
      <c r="K948">
        <v>91.8</v>
      </c>
      <c r="L948">
        <v>197</v>
      </c>
      <c r="M948">
        <v>151</v>
      </c>
      <c r="N948">
        <v>223</v>
      </c>
      <c r="O948">
        <v>110</v>
      </c>
      <c r="Q948" s="4">
        <v>3.9126599999999998</v>
      </c>
      <c r="R948" s="4">
        <v>2.9466899999999998</v>
      </c>
      <c r="S948" s="4">
        <v>22.331389999999999</v>
      </c>
      <c r="T948" s="4">
        <v>3.88164</v>
      </c>
      <c r="U948" s="4">
        <v>7.0434999999999999</v>
      </c>
      <c r="V948" s="4">
        <v>6.6987300000000003</v>
      </c>
      <c r="W948" s="4">
        <v>4.9867100000000004</v>
      </c>
      <c r="X948" s="4">
        <v>67.347170000000006</v>
      </c>
      <c r="Y948" s="4">
        <v>5.3126300000000004</v>
      </c>
      <c r="Z948" s="4">
        <v>11.91187</v>
      </c>
      <c r="AA948" s="4">
        <v>301.69648999999998</v>
      </c>
      <c r="AB948" s="4">
        <v>208.4213</v>
      </c>
      <c r="AC948" s="4">
        <v>379.67264</v>
      </c>
      <c r="AD948" s="4">
        <v>151.58007000000001</v>
      </c>
      <c r="AE948" s="4">
        <v>39.37518</v>
      </c>
      <c r="AF948">
        <v>2002</v>
      </c>
    </row>
    <row r="949" spans="1:32" x14ac:dyDescent="0.25">
      <c r="A949" s="1">
        <v>37473</v>
      </c>
      <c r="C949">
        <v>0.84</v>
      </c>
      <c r="D949">
        <v>21.3</v>
      </c>
      <c r="E949">
        <v>8.2200000000000006</v>
      </c>
      <c r="F949">
        <v>24.8</v>
      </c>
      <c r="G949">
        <v>21</v>
      </c>
      <c r="H949">
        <v>11.7</v>
      </c>
      <c r="I949">
        <v>90.8</v>
      </c>
      <c r="J949">
        <v>13.2</v>
      </c>
      <c r="K949">
        <v>44.7</v>
      </c>
      <c r="L949">
        <v>192</v>
      </c>
      <c r="M949">
        <v>125</v>
      </c>
      <c r="N949">
        <v>205</v>
      </c>
      <c r="O949">
        <v>102</v>
      </c>
      <c r="Q949" s="4">
        <v>5.8455500000000002</v>
      </c>
      <c r="R949" s="4">
        <v>2.9563999999999999</v>
      </c>
      <c r="S949" s="4">
        <v>19.066420000000001</v>
      </c>
      <c r="T949" s="4">
        <v>3.2141299999999999</v>
      </c>
      <c r="U949" s="4">
        <v>20.15794</v>
      </c>
      <c r="V949" s="4">
        <v>8.7249599999999994</v>
      </c>
      <c r="W949" s="4">
        <v>5.3744399999999999</v>
      </c>
      <c r="X949" s="4">
        <v>63.631700000000002</v>
      </c>
      <c r="Y949" s="4">
        <v>9.0894600000000008</v>
      </c>
      <c r="Z949" s="4">
        <v>20.801680000000001</v>
      </c>
      <c r="AA949" s="4">
        <v>264.07641000000001</v>
      </c>
      <c r="AB949" s="4">
        <v>182.03082000000001</v>
      </c>
      <c r="AC949" s="4">
        <v>283.08346999999998</v>
      </c>
      <c r="AD949" s="4">
        <v>181.12975</v>
      </c>
      <c r="AE949" s="4">
        <v>30.705570000000002</v>
      </c>
      <c r="AF949">
        <v>2002</v>
      </c>
    </row>
    <row r="950" spans="1:32" x14ac:dyDescent="0.25">
      <c r="A950" s="1">
        <v>37474</v>
      </c>
      <c r="C950">
        <v>1.1299999999999999</v>
      </c>
      <c r="D950">
        <v>8</v>
      </c>
      <c r="E950">
        <v>9</v>
      </c>
      <c r="F950">
        <v>53.1</v>
      </c>
      <c r="G950">
        <v>21</v>
      </c>
      <c r="H950">
        <v>25.5</v>
      </c>
      <c r="I950">
        <v>233</v>
      </c>
      <c r="J950">
        <v>30.4</v>
      </c>
      <c r="K950">
        <v>222</v>
      </c>
      <c r="L950">
        <v>166</v>
      </c>
      <c r="M950">
        <v>206</v>
      </c>
      <c r="N950">
        <v>285</v>
      </c>
      <c r="O950">
        <v>115</v>
      </c>
      <c r="Q950" s="4">
        <v>6.4250100000000003</v>
      </c>
      <c r="R950" s="4">
        <v>4.0551300000000001</v>
      </c>
      <c r="S950" s="4">
        <v>19.921230000000001</v>
      </c>
      <c r="T950" s="4">
        <v>4.0075700000000003</v>
      </c>
      <c r="U950" s="4">
        <v>35.70561</v>
      </c>
      <c r="V950" s="4">
        <v>20.009789999999999</v>
      </c>
      <c r="W950" s="4">
        <v>10.24339</v>
      </c>
      <c r="X950" s="4">
        <v>80.037120000000002</v>
      </c>
      <c r="Y950" s="4">
        <v>60.965200000000003</v>
      </c>
      <c r="Z950" s="4">
        <v>53.112699999999997</v>
      </c>
      <c r="AA950" s="4">
        <v>172.53683000000001</v>
      </c>
      <c r="AB950" s="4">
        <v>216.78928999999999</v>
      </c>
      <c r="AC950" s="4">
        <v>218.96229</v>
      </c>
      <c r="AD950" s="4">
        <v>171.00254000000001</v>
      </c>
      <c r="AE950" s="4">
        <v>29.688739999999999</v>
      </c>
      <c r="AF950">
        <v>2002</v>
      </c>
    </row>
    <row r="951" spans="1:32" x14ac:dyDescent="0.25">
      <c r="A951" s="1">
        <v>37475</v>
      </c>
      <c r="C951">
        <v>8.43</v>
      </c>
      <c r="D951">
        <v>4</v>
      </c>
      <c r="E951">
        <v>9</v>
      </c>
      <c r="F951">
        <v>31.4</v>
      </c>
      <c r="G951">
        <v>21</v>
      </c>
      <c r="H951">
        <v>13.8</v>
      </c>
      <c r="I951">
        <v>237</v>
      </c>
      <c r="J951">
        <v>21.4</v>
      </c>
      <c r="K951">
        <v>52</v>
      </c>
      <c r="L951">
        <v>119</v>
      </c>
      <c r="M951">
        <v>113</v>
      </c>
      <c r="N951">
        <v>189</v>
      </c>
      <c r="O951">
        <v>102</v>
      </c>
      <c r="Q951" s="4">
        <v>8.4104600000000005</v>
      </c>
      <c r="R951" s="4">
        <v>5.2928499999999996</v>
      </c>
      <c r="S951" s="4">
        <v>17.116800000000001</v>
      </c>
      <c r="T951" s="4">
        <v>4.1535000000000002</v>
      </c>
      <c r="U951" s="4">
        <v>40.842199999999998</v>
      </c>
      <c r="V951" s="4">
        <v>23.310680000000001</v>
      </c>
      <c r="W951" s="4">
        <v>20.529689999999999</v>
      </c>
      <c r="X951" s="4">
        <v>139.71007</v>
      </c>
      <c r="Y951" s="4">
        <v>76.090590000000006</v>
      </c>
      <c r="Z951" s="4">
        <v>54.075969999999998</v>
      </c>
      <c r="AA951" s="4">
        <v>109.86194999999999</v>
      </c>
      <c r="AB951" s="4">
        <v>226.82481000000001</v>
      </c>
      <c r="AC951" s="4">
        <v>219.19404</v>
      </c>
      <c r="AD951" s="4">
        <v>170.06869</v>
      </c>
      <c r="AE951" s="4">
        <v>24.136199999999999</v>
      </c>
      <c r="AF951">
        <v>2002</v>
      </c>
    </row>
    <row r="952" spans="1:32" x14ac:dyDescent="0.25">
      <c r="A952" s="1">
        <v>37476</v>
      </c>
      <c r="C952">
        <v>0.77</v>
      </c>
      <c r="D952">
        <v>2.7</v>
      </c>
      <c r="E952">
        <v>8.2200000000000006</v>
      </c>
      <c r="F952">
        <v>26.1</v>
      </c>
      <c r="G952">
        <v>21.7</v>
      </c>
      <c r="H952">
        <v>8.44</v>
      </c>
      <c r="I952">
        <v>167</v>
      </c>
      <c r="J952">
        <v>21.4</v>
      </c>
      <c r="K952">
        <v>9.24</v>
      </c>
      <c r="L952">
        <v>111</v>
      </c>
      <c r="M952">
        <v>75.8</v>
      </c>
      <c r="N952">
        <v>134</v>
      </c>
      <c r="O952">
        <v>94</v>
      </c>
      <c r="Q952" s="4">
        <v>19.53922</v>
      </c>
      <c r="R952" s="4">
        <v>4.8842600000000003</v>
      </c>
      <c r="S952" s="4">
        <v>13.25887</v>
      </c>
      <c r="T952" s="4">
        <v>4.0448599999999999</v>
      </c>
      <c r="U952" s="4">
        <v>34.052390000000003</v>
      </c>
      <c r="V952" s="4">
        <v>29.090039999999998</v>
      </c>
      <c r="W952" s="4">
        <v>26.61938</v>
      </c>
      <c r="X952" s="4">
        <v>344.47343000000001</v>
      </c>
      <c r="Y952" s="4">
        <v>44.649369999999998</v>
      </c>
      <c r="Z952" s="4">
        <v>39.05321</v>
      </c>
      <c r="AA952" s="4">
        <v>83.25891</v>
      </c>
      <c r="AB952" s="4">
        <v>164.05188999999999</v>
      </c>
      <c r="AC952" s="4">
        <v>224.73423</v>
      </c>
      <c r="AD952" s="4">
        <v>118.46119</v>
      </c>
      <c r="AE952" s="4">
        <v>13.70313</v>
      </c>
      <c r="AF952">
        <v>2002</v>
      </c>
    </row>
    <row r="953" spans="1:32" x14ac:dyDescent="0.25">
      <c r="A953" s="1">
        <v>37477</v>
      </c>
      <c r="C953">
        <v>1.98</v>
      </c>
      <c r="D953">
        <v>1.89</v>
      </c>
      <c r="E953">
        <v>7.05</v>
      </c>
      <c r="F953">
        <v>24.2</v>
      </c>
      <c r="G953">
        <v>21</v>
      </c>
      <c r="H953">
        <v>6.76</v>
      </c>
      <c r="I953">
        <v>99.6</v>
      </c>
      <c r="J953">
        <v>21.7</v>
      </c>
      <c r="K953">
        <v>5.09</v>
      </c>
      <c r="L953">
        <v>81.900000000000006</v>
      </c>
      <c r="M953">
        <v>44.8</v>
      </c>
      <c r="N953">
        <v>115</v>
      </c>
      <c r="O953">
        <v>86</v>
      </c>
      <c r="Q953" s="4">
        <v>26.999680000000001</v>
      </c>
      <c r="R953" s="4">
        <v>6.59002</v>
      </c>
      <c r="S953" s="4">
        <v>9.6957599999999999</v>
      </c>
      <c r="T953" s="4">
        <v>3.4340000000000002</v>
      </c>
      <c r="U953" s="4">
        <v>24.477979999999999</v>
      </c>
      <c r="V953" s="4">
        <v>24.95065</v>
      </c>
      <c r="W953" s="4">
        <v>22.27779</v>
      </c>
      <c r="X953" s="4">
        <v>317.90710000000001</v>
      </c>
      <c r="Y953" s="4">
        <v>24.026959999999999</v>
      </c>
      <c r="Z953" s="4">
        <v>27.550080000000001</v>
      </c>
      <c r="AA953" s="4">
        <v>58.892229999999998</v>
      </c>
      <c r="AB953" s="4">
        <v>102.00596</v>
      </c>
      <c r="AC953" s="4">
        <v>165.68088</v>
      </c>
      <c r="AD953" s="4">
        <v>74.177289999999999</v>
      </c>
      <c r="AE953" s="4">
        <v>6.0889699999999998</v>
      </c>
      <c r="AF953">
        <v>2002</v>
      </c>
    </row>
    <row r="954" spans="1:32" x14ac:dyDescent="0.25">
      <c r="A954" s="1">
        <v>37478</v>
      </c>
      <c r="C954">
        <v>1.1299999999999999</v>
      </c>
      <c r="D954">
        <v>7.5</v>
      </c>
      <c r="E954">
        <v>8.2200000000000006</v>
      </c>
      <c r="F954">
        <v>29.4</v>
      </c>
      <c r="G954">
        <v>23.1</v>
      </c>
      <c r="H954">
        <v>11.7</v>
      </c>
      <c r="I954">
        <v>78</v>
      </c>
      <c r="J954">
        <v>21.4</v>
      </c>
      <c r="K954">
        <v>5.09</v>
      </c>
      <c r="L954">
        <v>60.2</v>
      </c>
      <c r="M954">
        <v>52.8</v>
      </c>
      <c r="N954">
        <v>121</v>
      </c>
      <c r="O954">
        <v>81.2</v>
      </c>
      <c r="Q954" s="4">
        <v>26.16817</v>
      </c>
      <c r="R954" s="4">
        <v>5.2764199999999999</v>
      </c>
      <c r="S954" s="4">
        <v>7.0518900000000002</v>
      </c>
      <c r="T954" s="4">
        <v>2.6041799999999999</v>
      </c>
      <c r="U954" s="4">
        <v>18.324400000000001</v>
      </c>
      <c r="V954" s="4">
        <v>21.867380000000001</v>
      </c>
      <c r="W954" s="4">
        <v>20.732309999999998</v>
      </c>
      <c r="X954" s="4">
        <v>238.55894000000001</v>
      </c>
      <c r="Y954" s="4">
        <v>13.55735</v>
      </c>
      <c r="Z954" s="4">
        <v>18.981210000000001</v>
      </c>
      <c r="AA954" s="4">
        <v>41.119990000000001</v>
      </c>
      <c r="AB954" s="4">
        <v>108.85899000000001</v>
      </c>
      <c r="AC954" s="4">
        <v>119.23193999999999</v>
      </c>
      <c r="AD954" s="4">
        <v>59.86636</v>
      </c>
      <c r="AE954" s="4">
        <v>22.917290000000001</v>
      </c>
      <c r="AF954">
        <v>2002</v>
      </c>
    </row>
    <row r="955" spans="1:32" x14ac:dyDescent="0.25">
      <c r="A955" s="1">
        <v>37479</v>
      </c>
      <c r="C955">
        <v>16.8</v>
      </c>
      <c r="D955">
        <v>29</v>
      </c>
      <c r="E955">
        <v>9.5</v>
      </c>
      <c r="F955">
        <v>34.9</v>
      </c>
      <c r="G955">
        <v>25.2</v>
      </c>
      <c r="H955">
        <v>43</v>
      </c>
      <c r="I955">
        <v>213</v>
      </c>
      <c r="J955">
        <v>21.7</v>
      </c>
      <c r="K955">
        <v>66.099999999999994</v>
      </c>
      <c r="L955">
        <v>60.2</v>
      </c>
      <c r="M955">
        <v>78</v>
      </c>
      <c r="N955">
        <v>134</v>
      </c>
      <c r="O955">
        <v>76.400000000000006</v>
      </c>
      <c r="Q955" s="4">
        <v>38.205370000000002</v>
      </c>
      <c r="R955" s="4">
        <v>3.8725999999999998</v>
      </c>
      <c r="S955" s="4">
        <v>6.8753799999999998</v>
      </c>
      <c r="T955" s="4">
        <v>3.15978</v>
      </c>
      <c r="U955" s="4">
        <v>14.871729999999999</v>
      </c>
      <c r="V955" s="4">
        <v>42.079790000000003</v>
      </c>
      <c r="W955" s="4">
        <v>20.319520000000001</v>
      </c>
      <c r="X955" s="4">
        <v>216.93544</v>
      </c>
      <c r="Y955" s="4">
        <v>8.5449699999999993</v>
      </c>
      <c r="Z955" s="4">
        <v>18.254470000000001</v>
      </c>
      <c r="AA955" s="4">
        <v>29.730869999999999</v>
      </c>
      <c r="AB955" s="4">
        <v>126.33946</v>
      </c>
      <c r="AC955" s="4">
        <v>141.17041</v>
      </c>
      <c r="AD955" s="4">
        <v>52.298020000000001</v>
      </c>
      <c r="AE955" s="4">
        <v>25.59966</v>
      </c>
      <c r="AF955">
        <v>2002</v>
      </c>
    </row>
    <row r="956" spans="1:32" x14ac:dyDescent="0.25">
      <c r="A956" s="1">
        <v>37480</v>
      </c>
      <c r="C956">
        <v>14.7</v>
      </c>
      <c r="D956">
        <v>24.1</v>
      </c>
      <c r="E956">
        <v>10</v>
      </c>
      <c r="F956">
        <v>24.2</v>
      </c>
      <c r="G956">
        <v>24.5</v>
      </c>
      <c r="H956">
        <v>24.4</v>
      </c>
      <c r="I956">
        <v>258</v>
      </c>
      <c r="J956">
        <v>26.5</v>
      </c>
      <c r="K956">
        <v>7.74</v>
      </c>
      <c r="L956">
        <v>54</v>
      </c>
      <c r="M956">
        <v>46.4</v>
      </c>
      <c r="N956">
        <v>118</v>
      </c>
      <c r="O956">
        <v>71.599999999999994</v>
      </c>
      <c r="Q956" s="4">
        <v>38.505760000000002</v>
      </c>
      <c r="R956" s="4">
        <v>2.7701500000000001</v>
      </c>
      <c r="S956" s="4">
        <v>49.883189999999999</v>
      </c>
      <c r="T956" s="4">
        <v>5.1858199999999997</v>
      </c>
      <c r="U956" s="4">
        <v>12.704940000000001</v>
      </c>
      <c r="V956" s="4">
        <v>29.681329999999999</v>
      </c>
      <c r="W956" s="4">
        <v>21.383800000000001</v>
      </c>
      <c r="X956" s="4">
        <v>224.20402999999999</v>
      </c>
      <c r="Y956" s="4">
        <v>6.5100899999999999</v>
      </c>
      <c r="Z956" s="4">
        <v>16.392779999999998</v>
      </c>
      <c r="AA956" s="4">
        <v>34.956069999999997</v>
      </c>
      <c r="AB956" s="4">
        <v>90.012990000000002</v>
      </c>
      <c r="AC956" s="4">
        <v>150.10553999999999</v>
      </c>
      <c r="AD956" s="4">
        <v>42.373869999999997</v>
      </c>
      <c r="AE956" s="4">
        <v>17.13278</v>
      </c>
      <c r="AF956">
        <v>2002</v>
      </c>
    </row>
    <row r="957" spans="1:32" x14ac:dyDescent="0.25">
      <c r="A957" s="1">
        <v>37481</v>
      </c>
      <c r="C957">
        <v>11.3</v>
      </c>
      <c r="D957">
        <v>8.5</v>
      </c>
      <c r="E957">
        <v>11</v>
      </c>
      <c r="F957">
        <v>22</v>
      </c>
      <c r="G957">
        <v>25.2</v>
      </c>
      <c r="H957">
        <v>17.600000000000001</v>
      </c>
      <c r="I957">
        <v>201</v>
      </c>
      <c r="J957">
        <v>26.5</v>
      </c>
      <c r="K957">
        <v>9.24</v>
      </c>
      <c r="L957">
        <v>47.6</v>
      </c>
      <c r="M957">
        <v>40</v>
      </c>
      <c r="N957">
        <v>109</v>
      </c>
      <c r="O957">
        <v>67.2</v>
      </c>
      <c r="Q957" s="4">
        <v>35.582549999999998</v>
      </c>
      <c r="R957" s="4">
        <v>2.1278299999999999</v>
      </c>
      <c r="S957" s="4">
        <v>51.233049999999999</v>
      </c>
      <c r="T957" s="4">
        <v>9.9750599999999991</v>
      </c>
      <c r="U957" s="4">
        <v>8.8982399999999995</v>
      </c>
      <c r="V957" s="4">
        <v>22.468710000000002</v>
      </c>
      <c r="W957" s="4">
        <v>19.590109999999999</v>
      </c>
      <c r="X957" s="4">
        <v>363.14760000000001</v>
      </c>
      <c r="Y957" s="4">
        <v>10.059559999999999</v>
      </c>
      <c r="Z957" s="4">
        <v>13.95626</v>
      </c>
      <c r="AA957" s="4">
        <v>69.66825</v>
      </c>
      <c r="AB957" s="4">
        <v>63.02534</v>
      </c>
      <c r="AC957" s="4">
        <v>108.28838</v>
      </c>
      <c r="AD957" s="4">
        <v>33.519390000000001</v>
      </c>
      <c r="AE957" s="4">
        <v>5.5166899999999996</v>
      </c>
      <c r="AF957">
        <v>2002</v>
      </c>
    </row>
    <row r="958" spans="1:32" x14ac:dyDescent="0.25">
      <c r="A958" s="1">
        <v>37482</v>
      </c>
      <c r="C958">
        <v>1.98</v>
      </c>
      <c r="D958">
        <v>7.5</v>
      </c>
      <c r="E958">
        <v>9</v>
      </c>
      <c r="F958">
        <v>21.5</v>
      </c>
      <c r="G958">
        <v>22.4</v>
      </c>
      <c r="H958">
        <v>13.1</v>
      </c>
      <c r="I958">
        <v>167</v>
      </c>
      <c r="J958">
        <v>22.8</v>
      </c>
      <c r="K958">
        <v>3.95</v>
      </c>
      <c r="L958">
        <v>45.5</v>
      </c>
      <c r="M958">
        <v>36.4</v>
      </c>
      <c r="N958">
        <v>100</v>
      </c>
      <c r="O958">
        <v>64.400000000000006</v>
      </c>
      <c r="Q958" s="4">
        <v>28.510010000000001</v>
      </c>
      <c r="R958" s="4">
        <v>1.8102400000000001</v>
      </c>
      <c r="S958" s="4">
        <v>34.784080000000003</v>
      </c>
      <c r="T958" s="4">
        <v>11.71194</v>
      </c>
      <c r="U958" s="4">
        <v>5.9834899999999998</v>
      </c>
      <c r="V958" s="4">
        <v>16.014530000000001</v>
      </c>
      <c r="W958" s="4">
        <v>15.668530000000001</v>
      </c>
      <c r="X958" s="4">
        <v>416.78890000000001</v>
      </c>
      <c r="Y958" s="4">
        <v>15.441789999999999</v>
      </c>
      <c r="Z958" s="4">
        <v>11.29959</v>
      </c>
      <c r="AA958" s="4">
        <v>65.363399999999999</v>
      </c>
      <c r="AB958" s="4">
        <v>50.292389999999997</v>
      </c>
      <c r="AC958" s="4">
        <v>73.622020000000006</v>
      </c>
      <c r="AD958" s="4">
        <v>28.119319999999998</v>
      </c>
      <c r="AE958" s="4">
        <v>2.8806600000000002</v>
      </c>
      <c r="AF958">
        <v>2002</v>
      </c>
    </row>
    <row r="959" spans="1:32" x14ac:dyDescent="0.25">
      <c r="A959" s="1">
        <v>37483</v>
      </c>
      <c r="C959">
        <v>0.01</v>
      </c>
      <c r="D959">
        <v>3.23</v>
      </c>
      <c r="E959">
        <v>9</v>
      </c>
      <c r="F959">
        <v>20</v>
      </c>
      <c r="G959">
        <v>21</v>
      </c>
      <c r="H959">
        <v>11.6</v>
      </c>
      <c r="I959">
        <v>114</v>
      </c>
      <c r="J959">
        <v>22.6</v>
      </c>
      <c r="K959">
        <v>3.95</v>
      </c>
      <c r="L959">
        <v>37</v>
      </c>
      <c r="M959">
        <v>34</v>
      </c>
      <c r="N959">
        <v>95</v>
      </c>
      <c r="O959">
        <v>61.6</v>
      </c>
      <c r="Q959" s="4">
        <v>20.457840000000001</v>
      </c>
      <c r="R959" s="4">
        <v>2.74857</v>
      </c>
      <c r="S959" s="4">
        <v>23.532109999999999</v>
      </c>
      <c r="T959" s="4">
        <v>8.6410800000000005</v>
      </c>
      <c r="U959" s="4">
        <v>5.7732000000000001</v>
      </c>
      <c r="V959" s="4">
        <v>12.0923</v>
      </c>
      <c r="W959" s="4">
        <v>12.334390000000001</v>
      </c>
      <c r="X959" s="4">
        <v>306.43556000000001</v>
      </c>
      <c r="Y959" s="4">
        <v>12.430910000000001</v>
      </c>
      <c r="Z959" s="4">
        <v>8.6117399999999993</v>
      </c>
      <c r="AA959" s="4">
        <v>52.313540000000003</v>
      </c>
      <c r="AB959" s="4">
        <v>33.578319999999998</v>
      </c>
      <c r="AC959" s="4">
        <v>54.78895</v>
      </c>
      <c r="AD959" s="4">
        <v>27.460450000000002</v>
      </c>
      <c r="AE959" s="4">
        <v>1.6995899999999999</v>
      </c>
      <c r="AF959">
        <v>2002</v>
      </c>
    </row>
    <row r="960" spans="1:32" x14ac:dyDescent="0.25">
      <c r="A960" s="1">
        <v>37484</v>
      </c>
      <c r="C960">
        <v>0</v>
      </c>
      <c r="D960">
        <v>2.4300000000000002</v>
      </c>
      <c r="E960">
        <v>9</v>
      </c>
      <c r="F960">
        <v>20.5</v>
      </c>
      <c r="G960">
        <v>20.5</v>
      </c>
      <c r="H960">
        <v>11.9</v>
      </c>
      <c r="I960">
        <v>66.900000000000006</v>
      </c>
      <c r="J960">
        <v>22.6</v>
      </c>
      <c r="K960">
        <v>4.41</v>
      </c>
      <c r="L960">
        <v>29.2</v>
      </c>
      <c r="M960">
        <v>32.799999999999997</v>
      </c>
      <c r="N960">
        <v>95</v>
      </c>
      <c r="O960">
        <v>58.8</v>
      </c>
      <c r="Q960" s="4">
        <v>14.72514</v>
      </c>
      <c r="R960" s="4">
        <v>41.012529999999998</v>
      </c>
      <c r="S960" s="4">
        <v>16.411239999999999</v>
      </c>
      <c r="T960" s="4">
        <v>5.4586399999999999</v>
      </c>
      <c r="U960" s="4">
        <v>6.1737700000000002</v>
      </c>
      <c r="V960" s="4">
        <v>9.3353599999999997</v>
      </c>
      <c r="W960" s="4">
        <v>9.1544899999999991</v>
      </c>
      <c r="X960" s="4">
        <v>206.76047</v>
      </c>
      <c r="Y960" s="4">
        <v>8.4062699999999992</v>
      </c>
      <c r="Z960" s="4">
        <v>6.4310400000000003</v>
      </c>
      <c r="AA960" s="4">
        <v>37.267319999999998</v>
      </c>
      <c r="AB960" s="4">
        <v>20.34703</v>
      </c>
      <c r="AC960" s="4">
        <v>41.546190000000003</v>
      </c>
      <c r="AD960" s="4">
        <v>25.12763</v>
      </c>
      <c r="AE960" s="4">
        <v>1.1221000000000001</v>
      </c>
      <c r="AF960">
        <v>2002</v>
      </c>
    </row>
    <row r="961" spans="1:32" x14ac:dyDescent="0.25">
      <c r="A961" s="1">
        <v>37485</v>
      </c>
      <c r="D961">
        <v>2.16</v>
      </c>
      <c r="E961">
        <v>8.61</v>
      </c>
      <c r="F961">
        <v>19</v>
      </c>
      <c r="G961">
        <v>19.399999999999999</v>
      </c>
      <c r="H961">
        <v>15.2</v>
      </c>
      <c r="I961">
        <v>53.6</v>
      </c>
      <c r="J961">
        <v>22.8</v>
      </c>
      <c r="K961">
        <v>4.63</v>
      </c>
      <c r="L961">
        <v>24.4</v>
      </c>
      <c r="M961">
        <v>31.6</v>
      </c>
      <c r="N961">
        <v>92.5</v>
      </c>
      <c r="O961">
        <v>56</v>
      </c>
      <c r="Q961" s="4">
        <v>10.66405</v>
      </c>
      <c r="R961" s="4">
        <v>52.852209999999999</v>
      </c>
      <c r="S961" s="4">
        <v>11.21402</v>
      </c>
      <c r="T961" s="4">
        <v>3.4794999999999998</v>
      </c>
      <c r="U961" s="4">
        <v>5.5624099999999999</v>
      </c>
      <c r="V961" s="4">
        <v>7.3748800000000001</v>
      </c>
      <c r="W961" s="4">
        <v>6.7462</v>
      </c>
      <c r="X961" s="4">
        <v>158.43104</v>
      </c>
      <c r="Y961" s="4">
        <v>5.2039299999999997</v>
      </c>
      <c r="Z961" s="4">
        <v>4.48454</v>
      </c>
      <c r="AA961" s="4">
        <v>24.457090000000001</v>
      </c>
      <c r="AB961" s="4">
        <v>12.53205</v>
      </c>
      <c r="AC961" s="4">
        <v>30.649329999999999</v>
      </c>
      <c r="AD961" s="4">
        <v>20.315580000000001</v>
      </c>
      <c r="AE961" s="4">
        <v>0.81608999999999998</v>
      </c>
      <c r="AF961">
        <v>2002</v>
      </c>
    </row>
    <row r="962" spans="1:32" x14ac:dyDescent="0.25">
      <c r="A962" s="1">
        <v>37486</v>
      </c>
      <c r="D962">
        <v>2.4300000000000002</v>
      </c>
      <c r="E962">
        <v>8.61</v>
      </c>
      <c r="F962">
        <v>18.5</v>
      </c>
      <c r="G962">
        <v>18.899999999999999</v>
      </c>
      <c r="H962">
        <v>17.3</v>
      </c>
      <c r="I962">
        <v>50.8</v>
      </c>
      <c r="J962">
        <v>21.4</v>
      </c>
      <c r="K962">
        <v>4.8600000000000003</v>
      </c>
      <c r="L962">
        <v>22</v>
      </c>
      <c r="M962">
        <v>30.4</v>
      </c>
      <c r="N962">
        <v>87.5</v>
      </c>
      <c r="O962">
        <v>53.8</v>
      </c>
      <c r="Q962" s="4">
        <v>7.9791100000000004</v>
      </c>
      <c r="R962" s="4">
        <v>42.859270000000002</v>
      </c>
      <c r="S962" s="4">
        <v>7.9687299999999999</v>
      </c>
      <c r="T962" s="4">
        <v>2.3207</v>
      </c>
      <c r="U962" s="4">
        <v>4.5492999999999997</v>
      </c>
      <c r="V962" s="4">
        <v>7.7114500000000001</v>
      </c>
      <c r="W962" s="4">
        <v>4.8152799999999996</v>
      </c>
      <c r="X962" s="4">
        <v>112.44681</v>
      </c>
      <c r="Y962" s="4">
        <v>3.4051900000000002</v>
      </c>
      <c r="Z962" s="4">
        <v>3.5470199999999998</v>
      </c>
      <c r="AA962" s="4">
        <v>15.26948</v>
      </c>
      <c r="AB962" s="4">
        <v>7.0309100000000004</v>
      </c>
      <c r="AC962" s="4">
        <v>22.067720000000001</v>
      </c>
      <c r="AD962" s="4">
        <v>15.482939999999999</v>
      </c>
      <c r="AE962" s="4">
        <v>0.63605999999999996</v>
      </c>
      <c r="AF962">
        <v>2002</v>
      </c>
    </row>
    <row r="963" spans="1:32" x14ac:dyDescent="0.25">
      <c r="A963" s="1">
        <v>37487</v>
      </c>
      <c r="D963">
        <v>1.89</v>
      </c>
      <c r="E963">
        <v>8.2200000000000006</v>
      </c>
      <c r="F963">
        <v>19</v>
      </c>
      <c r="G963">
        <v>18.899999999999999</v>
      </c>
      <c r="H963">
        <v>18.2</v>
      </c>
      <c r="I963">
        <v>96.6</v>
      </c>
      <c r="J963">
        <v>12.1</v>
      </c>
      <c r="K963">
        <v>12.9</v>
      </c>
      <c r="L963">
        <v>18.600000000000001</v>
      </c>
      <c r="M963">
        <v>29.2</v>
      </c>
      <c r="N963">
        <v>82.5</v>
      </c>
      <c r="O963">
        <v>52.7</v>
      </c>
      <c r="Q963" s="4">
        <v>5.9424099999999997</v>
      </c>
      <c r="R963" s="4">
        <v>33.433750000000003</v>
      </c>
      <c r="S963" s="4">
        <v>5.5368300000000001</v>
      </c>
      <c r="T963" s="4">
        <v>1.64689</v>
      </c>
      <c r="U963" s="4">
        <v>3.3292000000000002</v>
      </c>
      <c r="V963" s="4">
        <v>16.3947</v>
      </c>
      <c r="W963" s="4">
        <v>3.31549</v>
      </c>
      <c r="X963" s="4">
        <v>108.40288</v>
      </c>
      <c r="Y963" s="4">
        <v>2.7682899999999999</v>
      </c>
      <c r="Z963" s="4">
        <v>7.6069399999999998</v>
      </c>
      <c r="AA963" s="4">
        <v>7.0765599999999997</v>
      </c>
      <c r="AB963" s="4">
        <v>4.6992799999999999</v>
      </c>
      <c r="AC963" s="4">
        <v>15.851900000000001</v>
      </c>
      <c r="AD963" s="4">
        <v>11.338979999999999</v>
      </c>
      <c r="AE963" s="4">
        <v>0.49974000000000002</v>
      </c>
      <c r="AF963">
        <v>2002</v>
      </c>
    </row>
    <row r="964" spans="1:32" x14ac:dyDescent="0.25">
      <c r="A964" s="1">
        <v>37488</v>
      </c>
      <c r="D964">
        <v>1.36</v>
      </c>
      <c r="E964">
        <v>8.2200000000000006</v>
      </c>
      <c r="F964">
        <v>16.7</v>
      </c>
      <c r="G964">
        <v>18.899999999999999</v>
      </c>
      <c r="H964">
        <v>13.1</v>
      </c>
      <c r="I964">
        <v>52.2</v>
      </c>
      <c r="J964">
        <v>12.3</v>
      </c>
      <c r="K964">
        <v>7.74</v>
      </c>
      <c r="L964">
        <v>16.399999999999999</v>
      </c>
      <c r="M964">
        <v>29.2</v>
      </c>
      <c r="N964">
        <v>80</v>
      </c>
      <c r="O964">
        <v>50.5</v>
      </c>
      <c r="Q964" s="4">
        <v>4.0660400000000001</v>
      </c>
      <c r="R964" s="4">
        <v>26.073340000000002</v>
      </c>
      <c r="S964" s="4">
        <v>4.0618100000000004</v>
      </c>
      <c r="T964" s="4">
        <v>1.20957</v>
      </c>
      <c r="U964" s="4">
        <v>1.51451</v>
      </c>
      <c r="V964" s="4">
        <v>14.95655</v>
      </c>
      <c r="W964" s="4">
        <v>2.1779500000000001</v>
      </c>
      <c r="X964" s="4">
        <v>116.41056</v>
      </c>
      <c r="Y964" s="4">
        <v>3.1558799999999998</v>
      </c>
      <c r="Z964" s="4">
        <v>11.11129</v>
      </c>
      <c r="AA964" s="4">
        <v>4.0558500000000004</v>
      </c>
      <c r="AB964" s="4">
        <v>3.3309199999999999</v>
      </c>
      <c r="AC964" s="4">
        <v>11.58858</v>
      </c>
      <c r="AD964" s="4">
        <v>7.7971899999999996</v>
      </c>
      <c r="AE964" s="4">
        <v>0.37667</v>
      </c>
      <c r="AF964">
        <v>2002</v>
      </c>
    </row>
    <row r="965" spans="1:32" x14ac:dyDescent="0.25">
      <c r="A965" s="1">
        <v>37489</v>
      </c>
      <c r="D965">
        <v>1.36</v>
      </c>
      <c r="E965">
        <v>8.2200000000000006</v>
      </c>
      <c r="F965">
        <v>16.7</v>
      </c>
      <c r="G965">
        <v>17.399999999999999</v>
      </c>
      <c r="H965">
        <v>11.3</v>
      </c>
      <c r="I965">
        <v>36.200000000000003</v>
      </c>
      <c r="J965">
        <v>11.6</v>
      </c>
      <c r="K965">
        <v>3.47</v>
      </c>
      <c r="L965">
        <v>14.2</v>
      </c>
      <c r="M965">
        <v>28</v>
      </c>
      <c r="N965">
        <v>77.5</v>
      </c>
      <c r="O965">
        <v>48.3</v>
      </c>
      <c r="Q965" s="4">
        <v>2.1522999999999999</v>
      </c>
      <c r="R965" s="4">
        <v>20.260870000000001</v>
      </c>
      <c r="S965" s="4">
        <v>3.04305</v>
      </c>
      <c r="T965" s="4">
        <v>0.90068000000000004</v>
      </c>
      <c r="U965" s="4">
        <v>0.56501000000000001</v>
      </c>
      <c r="V965" s="4">
        <v>8.8155999999999999</v>
      </c>
      <c r="W965" s="4">
        <v>1.55609</v>
      </c>
      <c r="X965" s="4">
        <v>158.23527000000001</v>
      </c>
      <c r="Y965" s="4">
        <v>7.1414600000000004</v>
      </c>
      <c r="Z965" s="4">
        <v>12.222630000000001</v>
      </c>
      <c r="AA965" s="4">
        <v>2.6966899999999998</v>
      </c>
      <c r="AB965" s="4">
        <v>2.4861300000000002</v>
      </c>
      <c r="AC965" s="4">
        <v>8.2652300000000007</v>
      </c>
      <c r="AD965" s="4">
        <v>5.1921099999999996</v>
      </c>
      <c r="AE965" s="4">
        <v>0.30409000000000003</v>
      </c>
      <c r="AF965">
        <v>2002</v>
      </c>
    </row>
    <row r="966" spans="1:32" x14ac:dyDescent="0.25">
      <c r="A966" s="1">
        <v>37490</v>
      </c>
      <c r="D966">
        <v>1.0900000000000001</v>
      </c>
      <c r="E966">
        <v>8.2200000000000006</v>
      </c>
      <c r="F966">
        <v>17.2</v>
      </c>
      <c r="G966">
        <v>16.3</v>
      </c>
      <c r="H966">
        <v>10.5</v>
      </c>
      <c r="I966">
        <v>34.6</v>
      </c>
      <c r="J966">
        <v>7.82</v>
      </c>
      <c r="K966">
        <v>3.47</v>
      </c>
      <c r="L966">
        <v>13.5</v>
      </c>
      <c r="M966">
        <v>27</v>
      </c>
      <c r="N966">
        <v>75</v>
      </c>
      <c r="O966">
        <v>47.2</v>
      </c>
      <c r="Q966" s="4">
        <v>1.8247500000000001</v>
      </c>
      <c r="R966" s="4">
        <v>16.003520000000002</v>
      </c>
      <c r="S966" s="4">
        <v>1.81379</v>
      </c>
      <c r="T966" s="4">
        <v>0.67130000000000001</v>
      </c>
      <c r="U966" s="4">
        <v>1.91018</v>
      </c>
      <c r="V966" s="4">
        <v>5.9144300000000003</v>
      </c>
      <c r="W966" s="4">
        <v>1.1900900000000001</v>
      </c>
      <c r="X966" s="4">
        <v>142.63139000000001</v>
      </c>
      <c r="Y966" s="4">
        <v>9.4334299999999995</v>
      </c>
      <c r="Z966" s="4">
        <v>10.33794</v>
      </c>
      <c r="AA966" s="4">
        <v>2.0274999999999999</v>
      </c>
      <c r="AB966" s="4">
        <v>1.96526</v>
      </c>
      <c r="AC966" s="4">
        <v>6.0586799999999998</v>
      </c>
      <c r="AD966" s="4">
        <v>3.64812</v>
      </c>
      <c r="AE966" s="4">
        <v>0.23779</v>
      </c>
      <c r="AF966">
        <v>2002</v>
      </c>
    </row>
    <row r="967" spans="1:32" x14ac:dyDescent="0.25">
      <c r="A967" s="1">
        <v>37491</v>
      </c>
      <c r="D967">
        <v>1.0900000000000001</v>
      </c>
      <c r="E967">
        <v>8.2200000000000006</v>
      </c>
      <c r="F967">
        <v>17.600000000000001</v>
      </c>
      <c r="G967">
        <v>16.3</v>
      </c>
      <c r="H967">
        <v>10.3</v>
      </c>
      <c r="I967">
        <v>48</v>
      </c>
      <c r="J967">
        <v>7.68</v>
      </c>
      <c r="K967">
        <v>3.31</v>
      </c>
      <c r="L967">
        <v>13</v>
      </c>
      <c r="M967">
        <v>27</v>
      </c>
      <c r="N967">
        <v>73</v>
      </c>
      <c r="O967">
        <v>47.2</v>
      </c>
      <c r="Q967" s="4">
        <v>1.5445800000000001</v>
      </c>
      <c r="R967" s="4">
        <v>11.950369999999999</v>
      </c>
      <c r="S967" s="4">
        <v>1.64849</v>
      </c>
      <c r="T967" s="4">
        <v>0.51339999999999997</v>
      </c>
      <c r="U967" s="4">
        <v>4.3984500000000004</v>
      </c>
      <c r="V967" s="4">
        <v>3.77013</v>
      </c>
      <c r="W967" s="4">
        <v>1.00068</v>
      </c>
      <c r="X967" s="4">
        <v>113.58314</v>
      </c>
      <c r="Y967" s="4">
        <v>6.8002399999999996</v>
      </c>
      <c r="Z967" s="4">
        <v>7.6853899999999999</v>
      </c>
      <c r="AA967" s="4">
        <v>1.62849</v>
      </c>
      <c r="AB967" s="4">
        <v>1.6757299999999999</v>
      </c>
      <c r="AC967" s="4">
        <v>4.6397399999999998</v>
      </c>
      <c r="AD967" s="4">
        <v>2.71713</v>
      </c>
      <c r="AE967" s="4">
        <v>0.11655</v>
      </c>
      <c r="AF967">
        <v>2002</v>
      </c>
    </row>
    <row r="968" spans="1:32" x14ac:dyDescent="0.25">
      <c r="A968" s="1">
        <v>37492</v>
      </c>
      <c r="D968">
        <v>1.0900000000000001</v>
      </c>
      <c r="E968">
        <v>8.2200000000000006</v>
      </c>
      <c r="F968">
        <v>17.2</v>
      </c>
      <c r="G968">
        <v>15.8</v>
      </c>
      <c r="H968">
        <v>19.399999999999999</v>
      </c>
      <c r="I968">
        <v>63.5</v>
      </c>
      <c r="J968">
        <v>7.54</v>
      </c>
      <c r="K968">
        <v>3.15</v>
      </c>
      <c r="L968">
        <v>12.5</v>
      </c>
      <c r="M968">
        <v>26</v>
      </c>
      <c r="N968">
        <v>71</v>
      </c>
      <c r="O968">
        <v>47.2</v>
      </c>
      <c r="Q968" s="4">
        <v>1.33572</v>
      </c>
      <c r="R968" s="4">
        <v>9.0793999999999997</v>
      </c>
      <c r="S968" s="4">
        <v>1.3081199999999999</v>
      </c>
      <c r="T968" s="4">
        <v>0.41932999999999998</v>
      </c>
      <c r="U968" s="4">
        <v>4.6477000000000004</v>
      </c>
      <c r="V968" s="4">
        <v>2.3069999999999999</v>
      </c>
      <c r="W968" s="4">
        <v>0.64183000000000001</v>
      </c>
      <c r="X968" s="4">
        <v>86.071969999999993</v>
      </c>
      <c r="Y968" s="4">
        <v>3.4285700000000001</v>
      </c>
      <c r="Z968" s="4">
        <v>5.6028700000000002</v>
      </c>
      <c r="AA968" s="4">
        <v>1.3377699999999999</v>
      </c>
      <c r="AB968" s="4">
        <v>1.38368</v>
      </c>
      <c r="AC968" s="4">
        <v>3.66086</v>
      </c>
      <c r="AD968" s="4">
        <v>2.0313400000000001</v>
      </c>
      <c r="AE968" s="4">
        <v>6.7659999999999998E-2</v>
      </c>
      <c r="AF968">
        <v>2002</v>
      </c>
    </row>
    <row r="969" spans="1:32" x14ac:dyDescent="0.25">
      <c r="A969" s="1">
        <v>37493</v>
      </c>
      <c r="D969">
        <v>1.0900000000000001</v>
      </c>
      <c r="E969">
        <v>7.83</v>
      </c>
      <c r="F969">
        <v>18.100000000000001</v>
      </c>
      <c r="G969">
        <v>15.4</v>
      </c>
      <c r="H969">
        <v>26.4</v>
      </c>
      <c r="I969">
        <v>74.2</v>
      </c>
      <c r="J969">
        <v>7.4</v>
      </c>
      <c r="K969">
        <v>2.5099999999999998</v>
      </c>
      <c r="L969">
        <v>22</v>
      </c>
      <c r="M969">
        <v>24</v>
      </c>
      <c r="N969">
        <v>69</v>
      </c>
      <c r="O969">
        <v>46.1</v>
      </c>
      <c r="Q969" s="4">
        <v>1.1774</v>
      </c>
      <c r="R969" s="4">
        <v>7.2359600000000004</v>
      </c>
      <c r="S969" s="4">
        <v>1.0231399999999999</v>
      </c>
      <c r="T969" s="4">
        <v>0.33335999999999999</v>
      </c>
      <c r="U969" s="4">
        <v>2.12175</v>
      </c>
      <c r="V969" s="4">
        <v>1.84823</v>
      </c>
      <c r="W969" s="4">
        <v>0.67617000000000005</v>
      </c>
      <c r="X969" s="4">
        <v>62.685279999999999</v>
      </c>
      <c r="Y969" s="4">
        <v>1.43428</v>
      </c>
      <c r="Z969" s="4">
        <v>4.1723800000000004</v>
      </c>
      <c r="AA969" s="4">
        <v>1.15971</v>
      </c>
      <c r="AB969" s="4">
        <v>1.1001700000000001</v>
      </c>
      <c r="AC969" s="4">
        <v>2.9548000000000001</v>
      </c>
      <c r="AD969" s="4">
        <v>1.84036</v>
      </c>
      <c r="AE969" s="4">
        <v>4.5909999999999999E-2</v>
      </c>
      <c r="AF969">
        <v>2002</v>
      </c>
    </row>
    <row r="970" spans="1:32" x14ac:dyDescent="0.25">
      <c r="A970" s="1">
        <v>37494</v>
      </c>
      <c r="D970">
        <v>1.0900000000000001</v>
      </c>
      <c r="E970">
        <v>7.05</v>
      </c>
      <c r="F970">
        <v>17.2</v>
      </c>
      <c r="G970">
        <v>15.4</v>
      </c>
      <c r="H970">
        <v>26.4</v>
      </c>
      <c r="I970">
        <v>66.900000000000006</v>
      </c>
      <c r="J970">
        <v>7.54</v>
      </c>
      <c r="K970">
        <v>2.15</v>
      </c>
      <c r="L970">
        <v>22</v>
      </c>
      <c r="M970">
        <v>23</v>
      </c>
      <c r="N970">
        <v>67</v>
      </c>
      <c r="O970">
        <v>46.1</v>
      </c>
      <c r="Q970" s="4">
        <v>1.04583</v>
      </c>
      <c r="R970" s="4">
        <v>5.9513499999999997</v>
      </c>
      <c r="S970" s="4">
        <v>0.79534000000000005</v>
      </c>
      <c r="T970" s="4">
        <v>0.23436000000000001</v>
      </c>
      <c r="U970" s="4">
        <v>1.0367999999999999</v>
      </c>
      <c r="V970" s="4">
        <v>1.4491099999999999</v>
      </c>
      <c r="W970" s="4">
        <v>0.57948</v>
      </c>
      <c r="X970" s="4">
        <v>45.523859999999999</v>
      </c>
      <c r="Y970" s="4">
        <v>0.85336999999999996</v>
      </c>
      <c r="Z970" s="4">
        <v>3.2061199999999999</v>
      </c>
      <c r="AA970" s="4">
        <v>1.01067</v>
      </c>
      <c r="AB970" s="4">
        <v>0.88277000000000005</v>
      </c>
      <c r="AC970" s="4">
        <v>2.4342299999999999</v>
      </c>
      <c r="AD970" s="4">
        <v>1.69296</v>
      </c>
      <c r="AE970" s="4">
        <v>3.4200000000000001E-2</v>
      </c>
      <c r="AF970">
        <v>2002</v>
      </c>
    </row>
    <row r="971" spans="1:32" x14ac:dyDescent="0.25">
      <c r="A971" s="1">
        <v>37495</v>
      </c>
      <c r="D971">
        <v>1.0900000000000001</v>
      </c>
      <c r="E971">
        <v>6.27</v>
      </c>
      <c r="F971">
        <v>16.7</v>
      </c>
      <c r="G971">
        <v>15.4</v>
      </c>
      <c r="H971">
        <v>26.4</v>
      </c>
      <c r="I971">
        <v>21.6</v>
      </c>
      <c r="J971">
        <v>7.4</v>
      </c>
      <c r="K971">
        <v>2.35</v>
      </c>
      <c r="L971">
        <v>17.899999999999999</v>
      </c>
      <c r="M971">
        <v>22</v>
      </c>
      <c r="N971">
        <v>65</v>
      </c>
      <c r="O971">
        <v>46.1</v>
      </c>
      <c r="Q971" s="4">
        <v>0.92895000000000005</v>
      </c>
      <c r="R971" s="4">
        <v>4.78301</v>
      </c>
      <c r="S971" s="4">
        <v>0.67242000000000002</v>
      </c>
      <c r="T971" s="4">
        <v>0.12211</v>
      </c>
      <c r="U971" s="4">
        <v>0.38273000000000001</v>
      </c>
      <c r="V971" s="4">
        <v>1.1096299999999999</v>
      </c>
      <c r="W971" s="4">
        <v>0.4829</v>
      </c>
      <c r="X971" s="4">
        <v>34.394649999999999</v>
      </c>
      <c r="Y971" s="4">
        <v>0.58730000000000004</v>
      </c>
      <c r="Z971" s="4">
        <v>1.90716</v>
      </c>
      <c r="AA971" s="4">
        <v>0.78764000000000001</v>
      </c>
      <c r="AB971" s="4">
        <v>0.71591000000000005</v>
      </c>
      <c r="AC971" s="4">
        <v>2.0351499999999998</v>
      </c>
      <c r="AD971" s="4">
        <v>1.56684</v>
      </c>
      <c r="AE971" s="4">
        <v>3.7830000000000003E-2</v>
      </c>
      <c r="AF971">
        <v>2002</v>
      </c>
    </row>
    <row r="972" spans="1:32" x14ac:dyDescent="0.25">
      <c r="A972" s="1">
        <v>37496</v>
      </c>
      <c r="D972">
        <v>1.0900000000000001</v>
      </c>
      <c r="E972">
        <v>5.0999999999999996</v>
      </c>
      <c r="F972">
        <v>15.8</v>
      </c>
      <c r="G972">
        <v>15.4</v>
      </c>
      <c r="H972">
        <v>15.5</v>
      </c>
      <c r="I972">
        <v>14.3</v>
      </c>
      <c r="J972">
        <v>7.16</v>
      </c>
      <c r="K972">
        <v>2.35</v>
      </c>
      <c r="L972">
        <v>9.5</v>
      </c>
      <c r="M972">
        <v>18</v>
      </c>
      <c r="N972">
        <v>61</v>
      </c>
      <c r="O972">
        <v>45</v>
      </c>
      <c r="Q972" s="4">
        <v>0.76751999999999998</v>
      </c>
      <c r="R972" s="4">
        <v>3.9535300000000002</v>
      </c>
      <c r="S972" s="4">
        <v>0.54996</v>
      </c>
      <c r="T972" s="4">
        <v>7.2109999999999994E-2</v>
      </c>
      <c r="U972" s="4">
        <v>0.20377000000000001</v>
      </c>
      <c r="V972" s="4">
        <v>0.90585000000000004</v>
      </c>
      <c r="W972" s="4">
        <v>0.39567000000000002</v>
      </c>
      <c r="X972" s="4">
        <v>25.707180000000001</v>
      </c>
      <c r="Y972" s="4">
        <v>0.39293</v>
      </c>
      <c r="Z972" s="4">
        <v>1.2142999999999999</v>
      </c>
      <c r="AA972" s="4">
        <v>0.59806000000000004</v>
      </c>
      <c r="AB972" s="4">
        <v>0.55467</v>
      </c>
      <c r="AC972" s="4">
        <v>1.6918200000000001</v>
      </c>
      <c r="AD972" s="4">
        <v>1.4383900000000001</v>
      </c>
      <c r="AE972" s="4">
        <v>3.5929999999999997E-2</v>
      </c>
      <c r="AF972">
        <v>2002</v>
      </c>
    </row>
    <row r="973" spans="1:32" x14ac:dyDescent="0.25">
      <c r="A973" s="1">
        <v>37497</v>
      </c>
      <c r="D973">
        <v>1.36</v>
      </c>
      <c r="E973">
        <v>5.0999999999999996</v>
      </c>
      <c r="F973">
        <v>15.8</v>
      </c>
      <c r="G973">
        <v>15</v>
      </c>
      <c r="H973">
        <v>7.9</v>
      </c>
      <c r="I973">
        <v>9.76</v>
      </c>
      <c r="J973">
        <v>6.44</v>
      </c>
      <c r="K973">
        <v>1.64</v>
      </c>
      <c r="L973">
        <v>8.5</v>
      </c>
      <c r="M973">
        <v>16.100000000000001</v>
      </c>
      <c r="N973">
        <v>57</v>
      </c>
      <c r="O973">
        <v>45</v>
      </c>
      <c r="Q973" s="4">
        <v>0.69296000000000002</v>
      </c>
      <c r="R973" s="4">
        <v>3.2092399999999999</v>
      </c>
      <c r="S973" s="4">
        <v>0.46661000000000002</v>
      </c>
      <c r="T973" s="4">
        <v>4.9680000000000002E-2</v>
      </c>
      <c r="U973" s="4">
        <v>0.13131000000000001</v>
      </c>
      <c r="V973" s="4">
        <v>0.76593999999999995</v>
      </c>
      <c r="W973" s="4">
        <v>0.34097</v>
      </c>
      <c r="X973" s="4">
        <v>18.212</v>
      </c>
      <c r="Y973" s="4">
        <v>0.27789999999999998</v>
      </c>
      <c r="Z973" s="4">
        <v>0.68769999999999998</v>
      </c>
      <c r="AA973" s="4">
        <v>0.46429999999999999</v>
      </c>
      <c r="AB973" s="4">
        <v>0.39533000000000001</v>
      </c>
      <c r="AC973" s="4">
        <v>1.32551</v>
      </c>
      <c r="AD973" s="4">
        <v>1.27318</v>
      </c>
      <c r="AE973" s="4">
        <v>2.886E-2</v>
      </c>
      <c r="AF973">
        <v>2002</v>
      </c>
    </row>
    <row r="974" spans="1:32" x14ac:dyDescent="0.25">
      <c r="A974" s="1">
        <v>37498</v>
      </c>
      <c r="D974">
        <v>2.4300000000000002</v>
      </c>
      <c r="E974">
        <v>6.27</v>
      </c>
      <c r="F974">
        <v>22</v>
      </c>
      <c r="G974">
        <v>14.7</v>
      </c>
      <c r="H974">
        <v>14</v>
      </c>
      <c r="I974">
        <v>9.1999999999999993</v>
      </c>
      <c r="J974">
        <v>6.1</v>
      </c>
      <c r="K974">
        <v>1.64</v>
      </c>
      <c r="L974">
        <v>7.78</v>
      </c>
      <c r="M974">
        <v>16.100000000000001</v>
      </c>
      <c r="N974">
        <v>55</v>
      </c>
      <c r="O974">
        <v>45</v>
      </c>
      <c r="Q974" s="4">
        <v>2.82761</v>
      </c>
      <c r="R974" s="4">
        <v>3.3694799999999998</v>
      </c>
      <c r="S974" s="4">
        <v>0.48465000000000003</v>
      </c>
      <c r="T974" s="4">
        <v>0.28403</v>
      </c>
      <c r="U974" s="4">
        <v>2.1812900000000002</v>
      </c>
      <c r="V974" s="4">
        <v>1.07901</v>
      </c>
      <c r="W974" s="4">
        <v>1.8609100000000001</v>
      </c>
      <c r="X974" s="4">
        <v>14.287039999999999</v>
      </c>
      <c r="Y974" s="4">
        <v>0.24582999999999999</v>
      </c>
      <c r="Z974" s="4">
        <v>1.3054399999999999</v>
      </c>
      <c r="AA974" s="4">
        <v>0.35127999999999998</v>
      </c>
      <c r="AB974" s="4">
        <v>0.29947000000000001</v>
      </c>
      <c r="AC974" s="4">
        <v>1.30498</v>
      </c>
      <c r="AD974" s="4">
        <v>1.0854299999999999</v>
      </c>
      <c r="AE974" s="4">
        <v>0.33835999999999999</v>
      </c>
      <c r="AF974">
        <v>2002</v>
      </c>
    </row>
    <row r="975" spans="1:32" x14ac:dyDescent="0.25">
      <c r="A975" s="1">
        <v>37499</v>
      </c>
      <c r="D975">
        <v>1.36</v>
      </c>
      <c r="E975">
        <v>7.05</v>
      </c>
      <c r="F975">
        <v>19.5</v>
      </c>
      <c r="G975">
        <v>15</v>
      </c>
      <c r="H975">
        <v>14.3</v>
      </c>
      <c r="I975">
        <v>25.8</v>
      </c>
      <c r="J975">
        <v>6.2</v>
      </c>
      <c r="K975">
        <v>0.55000000000000004</v>
      </c>
      <c r="L975">
        <v>7.78</v>
      </c>
      <c r="M975">
        <v>16.7</v>
      </c>
      <c r="N975">
        <v>53.5</v>
      </c>
      <c r="O975">
        <v>45</v>
      </c>
      <c r="Q975" s="4">
        <v>3.75047</v>
      </c>
      <c r="R975" s="4">
        <v>2.69245</v>
      </c>
      <c r="S975" s="4">
        <v>0.44540999999999997</v>
      </c>
      <c r="T975" s="4">
        <v>0.34971999999999998</v>
      </c>
      <c r="U975" s="4">
        <v>5.1993099999999997</v>
      </c>
      <c r="V975" s="4">
        <v>6.45547</v>
      </c>
      <c r="W975" s="4">
        <v>1.5401100000000001</v>
      </c>
      <c r="X975" s="4">
        <v>14.290649999999999</v>
      </c>
      <c r="Y975" s="4">
        <v>8.5150000000000003E-2</v>
      </c>
      <c r="Z975" s="4">
        <v>1.22437</v>
      </c>
      <c r="AA975" s="4">
        <v>0.26386999999999999</v>
      </c>
      <c r="AB975" s="4">
        <v>0.23421</v>
      </c>
      <c r="AC975" s="4">
        <v>2.4566499999999998</v>
      </c>
      <c r="AD975" s="4">
        <v>2.0473699999999999</v>
      </c>
      <c r="AE975" s="4">
        <v>0.21754000000000001</v>
      </c>
      <c r="AF975">
        <v>2002</v>
      </c>
    </row>
    <row r="976" spans="1:32" x14ac:dyDescent="0.25">
      <c r="A976" s="1">
        <v>37500</v>
      </c>
      <c r="C976">
        <v>4.5599999999999996</v>
      </c>
      <c r="D976">
        <v>0.82</v>
      </c>
      <c r="E976">
        <v>6.27</v>
      </c>
      <c r="F976">
        <v>19</v>
      </c>
      <c r="G976">
        <v>15</v>
      </c>
      <c r="H976">
        <v>12.2</v>
      </c>
      <c r="I976">
        <v>30</v>
      </c>
      <c r="J976">
        <v>0.68</v>
      </c>
      <c r="K976">
        <v>0.34</v>
      </c>
      <c r="L976">
        <v>8.5</v>
      </c>
      <c r="M976">
        <v>18</v>
      </c>
      <c r="N976">
        <v>65</v>
      </c>
      <c r="O976">
        <v>47.2</v>
      </c>
      <c r="Q976" s="4">
        <v>16.206980000000001</v>
      </c>
      <c r="R976" s="4">
        <v>2.5850200000000001</v>
      </c>
      <c r="S976" s="4">
        <v>0.37557000000000001</v>
      </c>
      <c r="T976" s="4">
        <v>0.44573000000000002</v>
      </c>
      <c r="U976" s="4">
        <v>6.5145999999999997</v>
      </c>
      <c r="V976" s="4">
        <v>4.6039300000000001</v>
      </c>
      <c r="W976" s="4">
        <v>3.07856</v>
      </c>
      <c r="X976" s="4">
        <v>13.25323</v>
      </c>
      <c r="Y976" s="4">
        <v>0.1106</v>
      </c>
      <c r="Z976" s="4">
        <v>1.1541300000000001</v>
      </c>
      <c r="AA976" s="4">
        <v>0.20288</v>
      </c>
      <c r="AB976" s="4">
        <v>0.18781999999999999</v>
      </c>
      <c r="AC976" s="4">
        <v>16.500450000000001</v>
      </c>
      <c r="AD976" s="4">
        <v>7.3736800000000002</v>
      </c>
      <c r="AE976" s="4">
        <v>0.24801000000000001</v>
      </c>
      <c r="AF976">
        <v>2002</v>
      </c>
    </row>
    <row r="977" spans="1:32" x14ac:dyDescent="0.25">
      <c r="A977" s="1">
        <v>37501</v>
      </c>
      <c r="C977">
        <v>5.58</v>
      </c>
      <c r="D977">
        <v>0.82</v>
      </c>
      <c r="E977">
        <v>7.83</v>
      </c>
      <c r="F977">
        <v>39.4</v>
      </c>
      <c r="G977">
        <v>14.7</v>
      </c>
      <c r="H977">
        <v>10.8</v>
      </c>
      <c r="I977">
        <v>11.4</v>
      </c>
      <c r="J977">
        <v>0.54</v>
      </c>
      <c r="K977">
        <v>0.38</v>
      </c>
      <c r="L977">
        <v>10.5</v>
      </c>
      <c r="M977">
        <v>27</v>
      </c>
      <c r="N977">
        <v>69</v>
      </c>
      <c r="O977">
        <v>49.4</v>
      </c>
      <c r="Q977" s="4">
        <v>13.767160000000001</v>
      </c>
      <c r="R977" s="4">
        <v>2.1825199999999998</v>
      </c>
      <c r="S977" s="4">
        <v>0.33856999999999998</v>
      </c>
      <c r="T977" s="4">
        <v>0.71357999999999999</v>
      </c>
      <c r="U977" s="4">
        <v>13.544510000000001</v>
      </c>
      <c r="V977" s="4">
        <v>4.5559000000000003</v>
      </c>
      <c r="W977" s="4">
        <v>8.4501399999999993</v>
      </c>
      <c r="X977" s="4">
        <v>16.255980000000001</v>
      </c>
      <c r="Y977" s="4">
        <v>0.26767999999999997</v>
      </c>
      <c r="Z977" s="4">
        <v>0.96282999999999996</v>
      </c>
      <c r="AA977" s="4">
        <v>7.9077599999999997</v>
      </c>
      <c r="AB977" s="4">
        <v>0.17469000000000001</v>
      </c>
      <c r="AC977" s="4">
        <v>31.524239999999999</v>
      </c>
      <c r="AD977" s="4">
        <v>11.66446</v>
      </c>
      <c r="AE977" s="4">
        <v>9.8532600000000006</v>
      </c>
      <c r="AF977">
        <v>2002</v>
      </c>
    </row>
    <row r="978" spans="1:32" x14ac:dyDescent="0.25">
      <c r="A978" s="1">
        <v>37502</v>
      </c>
      <c r="C978">
        <v>6.34</v>
      </c>
      <c r="D978">
        <v>1.36</v>
      </c>
      <c r="E978">
        <v>7.05</v>
      </c>
      <c r="F978">
        <v>22.5</v>
      </c>
      <c r="G978">
        <v>13.9</v>
      </c>
      <c r="H978">
        <v>9.5</v>
      </c>
      <c r="I978">
        <v>24.8</v>
      </c>
      <c r="J978">
        <v>0.72</v>
      </c>
      <c r="K978">
        <v>0.72</v>
      </c>
      <c r="L978">
        <v>14.2</v>
      </c>
      <c r="M978">
        <v>32.799999999999997</v>
      </c>
      <c r="N978">
        <v>69</v>
      </c>
      <c r="O978">
        <v>50.5</v>
      </c>
      <c r="Q978" s="4">
        <v>9.4430899999999998</v>
      </c>
      <c r="R978" s="4">
        <v>1.71722</v>
      </c>
      <c r="S978" s="4">
        <v>0.32171</v>
      </c>
      <c r="T978" s="4">
        <v>0.84655000000000002</v>
      </c>
      <c r="U978" s="4">
        <v>43.206449999999997</v>
      </c>
      <c r="V978" s="4">
        <v>3.2999299999999998</v>
      </c>
      <c r="W978" s="4">
        <v>10.765330000000001</v>
      </c>
      <c r="X978" s="4">
        <v>23.810410000000001</v>
      </c>
      <c r="Y978" s="4">
        <v>0.85618000000000005</v>
      </c>
      <c r="Z978" s="4">
        <v>0.75919999999999999</v>
      </c>
      <c r="AA978" s="4">
        <v>19.148790000000002</v>
      </c>
      <c r="AB978" s="4">
        <v>0.14502999999999999</v>
      </c>
      <c r="AC978" s="4">
        <v>29.84798</v>
      </c>
      <c r="AD978" s="4">
        <v>24.038799999999998</v>
      </c>
      <c r="AE978" s="4">
        <v>9.2913300000000003</v>
      </c>
      <c r="AF978">
        <v>2002</v>
      </c>
    </row>
    <row r="979" spans="1:32" x14ac:dyDescent="0.25">
      <c r="A979" s="1">
        <v>37503</v>
      </c>
      <c r="C979">
        <v>5.77</v>
      </c>
      <c r="D979">
        <v>0.75</v>
      </c>
      <c r="E979">
        <v>6.27</v>
      </c>
      <c r="F979">
        <v>19.5</v>
      </c>
      <c r="G979">
        <v>13.5</v>
      </c>
      <c r="H979">
        <v>8.75</v>
      </c>
      <c r="I979">
        <v>18.8</v>
      </c>
      <c r="J979">
        <v>0.98</v>
      </c>
      <c r="K979">
        <v>0.84</v>
      </c>
      <c r="L979">
        <v>16.399999999999999</v>
      </c>
      <c r="M979">
        <v>28</v>
      </c>
      <c r="N979">
        <v>65</v>
      </c>
      <c r="O979">
        <v>51.6</v>
      </c>
      <c r="Q979" s="4">
        <v>9.9854900000000004</v>
      </c>
      <c r="R979" s="4">
        <v>1.4533100000000001</v>
      </c>
      <c r="S979" s="4">
        <v>0.53095000000000003</v>
      </c>
      <c r="T979" s="4">
        <v>0.84506000000000003</v>
      </c>
      <c r="U979" s="4">
        <v>42.44894</v>
      </c>
      <c r="V979" s="4">
        <v>2.1502500000000002</v>
      </c>
      <c r="W979" s="4">
        <v>14.69928</v>
      </c>
      <c r="X979" s="4">
        <v>35.150170000000003</v>
      </c>
      <c r="Y979" s="4">
        <v>2.2690000000000001</v>
      </c>
      <c r="Z979" s="4">
        <v>0.58165999999999995</v>
      </c>
      <c r="AA979" s="4">
        <v>10.115159999999999</v>
      </c>
      <c r="AB979" s="4">
        <v>0.42469000000000001</v>
      </c>
      <c r="AC979" s="4">
        <v>19.40108</v>
      </c>
      <c r="AD979" s="4">
        <v>56.442349999999998</v>
      </c>
      <c r="AE979" s="4">
        <v>3.7056900000000002</v>
      </c>
      <c r="AF979">
        <v>2002</v>
      </c>
    </row>
    <row r="980" spans="1:32" x14ac:dyDescent="0.25">
      <c r="A980" s="1">
        <v>37504</v>
      </c>
      <c r="C980">
        <v>17.8</v>
      </c>
      <c r="D980">
        <v>2.96</v>
      </c>
      <c r="E980">
        <v>10</v>
      </c>
      <c r="F980">
        <v>18.100000000000001</v>
      </c>
      <c r="G980">
        <v>13.1</v>
      </c>
      <c r="H980">
        <v>8.1</v>
      </c>
      <c r="I980">
        <v>18</v>
      </c>
      <c r="J980">
        <v>0.85</v>
      </c>
      <c r="K980">
        <v>0.55000000000000004</v>
      </c>
      <c r="L980">
        <v>13.5</v>
      </c>
      <c r="M980">
        <v>25</v>
      </c>
      <c r="N980">
        <v>63</v>
      </c>
      <c r="O980">
        <v>52.7</v>
      </c>
      <c r="Q980" s="4">
        <v>41.610390000000002</v>
      </c>
      <c r="R980" s="4">
        <v>8.1204400000000003</v>
      </c>
      <c r="S980" s="4">
        <v>4.5842200000000002</v>
      </c>
      <c r="T980" s="4">
        <v>5.7084900000000003</v>
      </c>
      <c r="U980" s="4">
        <v>26.863569999999999</v>
      </c>
      <c r="V980" s="4">
        <v>1.6908700000000001</v>
      </c>
      <c r="W980" s="4">
        <v>13.10464</v>
      </c>
      <c r="X980" s="4">
        <v>33.832630000000002</v>
      </c>
      <c r="Y980" s="4">
        <v>3.4690699999999999</v>
      </c>
      <c r="Z980" s="4">
        <v>0.50412000000000001</v>
      </c>
      <c r="AA980" s="4">
        <v>3.32646</v>
      </c>
      <c r="AB980" s="4">
        <v>0.60533999999999999</v>
      </c>
      <c r="AC980" s="4">
        <v>10.26342</v>
      </c>
      <c r="AD980" s="4">
        <v>57.069040000000001</v>
      </c>
      <c r="AE980" s="4">
        <v>3.0642999999999998</v>
      </c>
      <c r="AF980">
        <v>2002</v>
      </c>
    </row>
    <row r="981" spans="1:32" x14ac:dyDescent="0.25">
      <c r="A981" s="1">
        <v>37505</v>
      </c>
      <c r="C981">
        <v>68.7</v>
      </c>
      <c r="D981">
        <v>7</v>
      </c>
      <c r="E981">
        <v>10</v>
      </c>
      <c r="F981">
        <v>16.3</v>
      </c>
      <c r="G981">
        <v>13.1</v>
      </c>
      <c r="H981">
        <v>7.3</v>
      </c>
      <c r="I981">
        <v>58.4</v>
      </c>
      <c r="J981">
        <v>0.98</v>
      </c>
      <c r="K981">
        <v>0.33</v>
      </c>
      <c r="L981">
        <v>12.5</v>
      </c>
      <c r="M981">
        <v>21</v>
      </c>
      <c r="N981">
        <v>65</v>
      </c>
      <c r="O981">
        <v>53.8</v>
      </c>
      <c r="Q981" s="4">
        <v>335.42856</v>
      </c>
      <c r="R981" s="4">
        <v>21.758510000000001</v>
      </c>
      <c r="S981" s="4">
        <v>9.3897099999999991</v>
      </c>
      <c r="T981" s="4">
        <v>17.28022</v>
      </c>
      <c r="U981" s="4">
        <v>16.536639999999998</v>
      </c>
      <c r="V981" s="4">
        <v>4.5836300000000003</v>
      </c>
      <c r="W981" s="4">
        <v>9.5125799999999998</v>
      </c>
      <c r="X981" s="4">
        <v>34.844239999999999</v>
      </c>
      <c r="Y981" s="4">
        <v>2.8922300000000001</v>
      </c>
      <c r="Z981" s="4">
        <v>0.36812</v>
      </c>
      <c r="AA981" s="4">
        <v>1.59076</v>
      </c>
      <c r="AB981" s="4">
        <v>0.70526</v>
      </c>
      <c r="AC981" s="4">
        <v>5.5233100000000004</v>
      </c>
      <c r="AD981" s="4">
        <v>42.504739999999998</v>
      </c>
      <c r="AE981" s="4">
        <v>30.620799999999999</v>
      </c>
      <c r="AF981">
        <v>2002</v>
      </c>
    </row>
    <row r="982" spans="1:32" x14ac:dyDescent="0.25">
      <c r="A982" s="1">
        <v>37506</v>
      </c>
      <c r="C982">
        <v>59.2</v>
      </c>
      <c r="D982">
        <v>13.7</v>
      </c>
      <c r="E982">
        <v>11</v>
      </c>
      <c r="F982">
        <v>15.4</v>
      </c>
      <c r="G982">
        <v>13.1</v>
      </c>
      <c r="H982">
        <v>6.9</v>
      </c>
      <c r="I982">
        <v>130</v>
      </c>
      <c r="J982">
        <v>0.85</v>
      </c>
      <c r="K982">
        <v>0.31</v>
      </c>
      <c r="L982">
        <v>12</v>
      </c>
      <c r="M982">
        <v>20</v>
      </c>
      <c r="N982">
        <v>61</v>
      </c>
      <c r="O982">
        <v>51.6</v>
      </c>
      <c r="Q982" s="4">
        <v>364.54888999999997</v>
      </c>
      <c r="R982" s="4">
        <v>289.81063999999998</v>
      </c>
      <c r="S982" s="4">
        <v>14.108930000000001</v>
      </c>
      <c r="T982" s="4">
        <v>27.513739999999999</v>
      </c>
      <c r="U982" s="4">
        <v>9.5115800000000004</v>
      </c>
      <c r="V982" s="4">
        <v>3.9312</v>
      </c>
      <c r="W982" s="4">
        <v>6.4980900000000004</v>
      </c>
      <c r="X982" s="4">
        <v>32.638240000000003</v>
      </c>
      <c r="Y982" s="4">
        <v>1.2815700000000001</v>
      </c>
      <c r="Z982" s="4">
        <v>0.29102</v>
      </c>
      <c r="AA982" s="4">
        <v>1.1908099999999999</v>
      </c>
      <c r="AB982" s="4">
        <v>0.89056999999999997</v>
      </c>
      <c r="AC982" s="4">
        <v>3.6663399999999999</v>
      </c>
      <c r="AD982" s="4">
        <v>30.04824</v>
      </c>
      <c r="AE982" s="4">
        <v>17.61027</v>
      </c>
      <c r="AF982">
        <v>2002</v>
      </c>
    </row>
    <row r="983" spans="1:32" x14ac:dyDescent="0.25">
      <c r="A983" s="1">
        <v>37507</v>
      </c>
      <c r="C983">
        <v>42</v>
      </c>
      <c r="D983">
        <v>11.1</v>
      </c>
      <c r="E983">
        <v>11</v>
      </c>
      <c r="F983">
        <v>15.4</v>
      </c>
      <c r="G983">
        <v>14.3</v>
      </c>
      <c r="H983">
        <v>6.5</v>
      </c>
      <c r="I983">
        <v>39</v>
      </c>
      <c r="J983">
        <v>0.76</v>
      </c>
      <c r="K983">
        <v>0.31</v>
      </c>
      <c r="L983">
        <v>9.5</v>
      </c>
      <c r="M983">
        <v>21</v>
      </c>
      <c r="N983">
        <v>61</v>
      </c>
      <c r="O983">
        <v>54.9</v>
      </c>
      <c r="Q983" s="4">
        <v>215.88394</v>
      </c>
      <c r="R983" s="4">
        <v>330.78764999999999</v>
      </c>
      <c r="S983" s="4">
        <v>18.386119999999998</v>
      </c>
      <c r="T983" s="4">
        <v>20.724350000000001</v>
      </c>
      <c r="U983" s="4">
        <v>4.7415399999999996</v>
      </c>
      <c r="V983" s="4">
        <v>3.35595</v>
      </c>
      <c r="W983" s="4">
        <v>4.3346799999999996</v>
      </c>
      <c r="X983" s="4">
        <v>28.083480000000002</v>
      </c>
      <c r="Y983" s="4">
        <v>1.13256</v>
      </c>
      <c r="Z983" s="4">
        <v>0.22989000000000001</v>
      </c>
      <c r="AA983" s="4">
        <v>1.7028700000000001</v>
      </c>
      <c r="AB983" s="4">
        <v>13.342969999999999</v>
      </c>
      <c r="AC983" s="4">
        <v>2.8104</v>
      </c>
      <c r="AD983" s="4">
        <v>22.381959999999999</v>
      </c>
      <c r="AE983" s="4">
        <v>5.8677299999999999</v>
      </c>
      <c r="AF983">
        <v>2002</v>
      </c>
    </row>
    <row r="984" spans="1:32" x14ac:dyDescent="0.25">
      <c r="A984" s="1">
        <v>37508</v>
      </c>
      <c r="C984">
        <v>22</v>
      </c>
      <c r="D984">
        <v>5</v>
      </c>
      <c r="E984">
        <v>8.2200000000000006</v>
      </c>
      <c r="F984">
        <v>15.8</v>
      </c>
      <c r="G984">
        <v>13.9</v>
      </c>
      <c r="H984">
        <v>6.9</v>
      </c>
      <c r="I984">
        <v>14.3</v>
      </c>
      <c r="J984">
        <v>0.98</v>
      </c>
      <c r="K984">
        <v>1.94</v>
      </c>
      <c r="L984">
        <v>10</v>
      </c>
      <c r="M984">
        <v>31.6</v>
      </c>
      <c r="N984">
        <v>69</v>
      </c>
      <c r="O984">
        <v>61.6</v>
      </c>
      <c r="Q984" s="4">
        <v>121.66561</v>
      </c>
      <c r="R984" s="4">
        <v>238.63172</v>
      </c>
      <c r="S984" s="4">
        <v>18.8368</v>
      </c>
      <c r="T984" s="4">
        <v>13.671049999999999</v>
      </c>
      <c r="U984" s="4">
        <v>1.6133</v>
      </c>
      <c r="V984" s="4">
        <v>2.6651799999999999</v>
      </c>
      <c r="W984" s="4">
        <v>2.6659000000000002</v>
      </c>
      <c r="X984" s="4">
        <v>25.034089999999999</v>
      </c>
      <c r="Y984" s="4">
        <v>0.91942000000000002</v>
      </c>
      <c r="Z984" s="4">
        <v>0.23486000000000001</v>
      </c>
      <c r="AA984" s="4">
        <v>25.595700000000001</v>
      </c>
      <c r="AB984" s="4">
        <v>19.762309999999999</v>
      </c>
      <c r="AC984" s="4">
        <v>3.7132200000000002</v>
      </c>
      <c r="AD984" s="4">
        <v>25.43458</v>
      </c>
      <c r="AE984" s="4">
        <v>2.50014</v>
      </c>
      <c r="AF984">
        <v>2002</v>
      </c>
    </row>
    <row r="985" spans="1:32" x14ac:dyDescent="0.25">
      <c r="A985" s="1">
        <v>37509</v>
      </c>
      <c r="C985">
        <v>17.2</v>
      </c>
      <c r="D985">
        <v>3.5</v>
      </c>
      <c r="E985">
        <v>7.83</v>
      </c>
      <c r="F985">
        <v>16.3</v>
      </c>
      <c r="G985">
        <v>13.1</v>
      </c>
      <c r="H985">
        <v>6.7</v>
      </c>
      <c r="I985">
        <v>9.76</v>
      </c>
      <c r="J985">
        <v>0.89</v>
      </c>
      <c r="K985">
        <v>3.47</v>
      </c>
      <c r="L985">
        <v>42.3</v>
      </c>
      <c r="M985">
        <v>29.2</v>
      </c>
      <c r="N985">
        <v>75</v>
      </c>
      <c r="O985">
        <v>90</v>
      </c>
      <c r="Q985" s="4">
        <v>73.723479999999995</v>
      </c>
      <c r="R985" s="4">
        <v>158.72342</v>
      </c>
      <c r="S985" s="4">
        <v>16.386859999999999</v>
      </c>
      <c r="T985" s="4">
        <v>8.7042199999999994</v>
      </c>
      <c r="U985" s="4">
        <v>0.46833000000000002</v>
      </c>
      <c r="V985" s="4">
        <v>3.8580000000000001</v>
      </c>
      <c r="W985" s="4">
        <v>1.8381000000000001</v>
      </c>
      <c r="X985" s="4">
        <v>20.094200000000001</v>
      </c>
      <c r="Y985" s="4">
        <v>0.68198999999999999</v>
      </c>
      <c r="Z985" s="4">
        <v>1.3459700000000001</v>
      </c>
      <c r="AA985" s="4">
        <v>62.98874</v>
      </c>
      <c r="AB985" s="4">
        <v>53.393000000000001</v>
      </c>
      <c r="AC985" s="4">
        <v>28.850069999999999</v>
      </c>
      <c r="AD985" s="4">
        <v>41.767949999999999</v>
      </c>
      <c r="AE985" s="4">
        <v>3.11164</v>
      </c>
      <c r="AF985">
        <v>2002</v>
      </c>
    </row>
    <row r="986" spans="1:32" x14ac:dyDescent="0.25">
      <c r="A986" s="1">
        <v>37510</v>
      </c>
      <c r="C986">
        <v>2.8</v>
      </c>
      <c r="D986">
        <v>8</v>
      </c>
      <c r="E986">
        <v>7.83</v>
      </c>
      <c r="F986">
        <v>17.2</v>
      </c>
      <c r="G986">
        <v>12.8</v>
      </c>
      <c r="H986">
        <v>7.3</v>
      </c>
      <c r="I986">
        <v>46.2</v>
      </c>
      <c r="J986">
        <v>3.4</v>
      </c>
      <c r="K986">
        <v>3.15</v>
      </c>
      <c r="L986">
        <v>75.7</v>
      </c>
      <c r="M986">
        <v>40</v>
      </c>
      <c r="N986">
        <v>85</v>
      </c>
      <c r="O986">
        <v>86</v>
      </c>
      <c r="Q986" s="4">
        <v>44.62341</v>
      </c>
      <c r="R986" s="4">
        <v>104.92937000000001</v>
      </c>
      <c r="S986" s="4">
        <v>12.920629999999999</v>
      </c>
      <c r="T986" s="4">
        <v>5.48733</v>
      </c>
      <c r="U986" s="4">
        <v>0.18101999999999999</v>
      </c>
      <c r="V986" s="4">
        <v>11.483029999999999</v>
      </c>
      <c r="W986" s="4">
        <v>1.6107899999999999</v>
      </c>
      <c r="X986" s="4">
        <v>16.303229999999999</v>
      </c>
      <c r="Y986" s="4">
        <v>5.7018399999999998</v>
      </c>
      <c r="Z986" s="4">
        <v>0.96277999999999997</v>
      </c>
      <c r="AA986" s="4">
        <v>207.46736999999999</v>
      </c>
      <c r="AB986" s="4">
        <v>73.633330000000001</v>
      </c>
      <c r="AC986" s="4">
        <v>86.278729999999996</v>
      </c>
      <c r="AD986" s="4">
        <v>44.933140000000002</v>
      </c>
      <c r="AE986" s="4">
        <v>2.4856199999999999</v>
      </c>
      <c r="AF986">
        <v>2002</v>
      </c>
    </row>
    <row r="987" spans="1:32" x14ac:dyDescent="0.25">
      <c r="A987" s="1">
        <v>37511</v>
      </c>
      <c r="C987">
        <v>8.43</v>
      </c>
      <c r="D987">
        <v>2.96</v>
      </c>
      <c r="E987">
        <v>7.05</v>
      </c>
      <c r="F987">
        <v>18.5</v>
      </c>
      <c r="G987">
        <v>12.4</v>
      </c>
      <c r="H987">
        <v>10.5</v>
      </c>
      <c r="I987">
        <v>110</v>
      </c>
      <c r="J987">
        <v>3.8</v>
      </c>
      <c r="K987">
        <v>4.8600000000000003</v>
      </c>
      <c r="L987">
        <v>40.4</v>
      </c>
      <c r="M987">
        <v>35.200000000000003</v>
      </c>
      <c r="N987">
        <v>80</v>
      </c>
      <c r="O987">
        <v>79.599999999999994</v>
      </c>
      <c r="Q987" s="4">
        <v>30.840330000000002</v>
      </c>
      <c r="R987" s="4">
        <v>74.313289999999995</v>
      </c>
      <c r="S987" s="4">
        <v>11.59451</v>
      </c>
      <c r="T987" s="4">
        <v>3.58365</v>
      </c>
      <c r="U987" s="4">
        <v>0.51412000000000002</v>
      </c>
      <c r="V987" s="4">
        <v>13.77684</v>
      </c>
      <c r="W987" s="4">
        <v>1.27586</v>
      </c>
      <c r="X987" s="4">
        <v>20.93411</v>
      </c>
      <c r="Y987" s="4">
        <v>27.11187</v>
      </c>
      <c r="Z987" s="4">
        <v>2.9240400000000002</v>
      </c>
      <c r="AA987" s="4">
        <v>163.81374</v>
      </c>
      <c r="AB987" s="4">
        <v>71.243639999999999</v>
      </c>
      <c r="AC987" s="4">
        <v>92.593670000000003</v>
      </c>
      <c r="AD987" s="4">
        <v>42.371760000000002</v>
      </c>
      <c r="AE987" s="4">
        <v>1.5453399999999999</v>
      </c>
      <c r="AF987">
        <v>2002</v>
      </c>
    </row>
    <row r="988" spans="1:32" x14ac:dyDescent="0.25">
      <c r="A988" s="1">
        <v>37512</v>
      </c>
      <c r="C988">
        <v>13.2</v>
      </c>
      <c r="D988">
        <v>6</v>
      </c>
      <c r="E988">
        <v>7.05</v>
      </c>
      <c r="F988">
        <v>35.6</v>
      </c>
      <c r="G988">
        <v>12</v>
      </c>
      <c r="H988">
        <v>11</v>
      </c>
      <c r="I988">
        <v>61</v>
      </c>
      <c r="J988">
        <v>1.33</v>
      </c>
      <c r="K988">
        <v>5.09</v>
      </c>
      <c r="L988">
        <v>27.3</v>
      </c>
      <c r="M988">
        <v>31.6</v>
      </c>
      <c r="N988">
        <v>77.5</v>
      </c>
      <c r="O988">
        <v>73.2</v>
      </c>
      <c r="Q988" s="4">
        <v>22.72805</v>
      </c>
      <c r="R988" s="4">
        <v>55.153109999999998</v>
      </c>
      <c r="S988" s="4">
        <v>15.134729999999999</v>
      </c>
      <c r="T988" s="4">
        <v>2.92109</v>
      </c>
      <c r="U988" s="4">
        <v>3.6108500000000001</v>
      </c>
      <c r="V988" s="4">
        <v>9.7633500000000009</v>
      </c>
      <c r="W988" s="4">
        <v>1.83582</v>
      </c>
      <c r="X988" s="4">
        <v>238.75783999999999</v>
      </c>
      <c r="Y988" s="4">
        <v>22.7666</v>
      </c>
      <c r="Z988" s="4">
        <v>2.2059700000000002</v>
      </c>
      <c r="AA988" s="4">
        <v>86.55865</v>
      </c>
      <c r="AB988" s="4">
        <v>52.849429999999998</v>
      </c>
      <c r="AC988" s="4">
        <v>76.939719999999994</v>
      </c>
      <c r="AD988" s="4">
        <v>42.018900000000002</v>
      </c>
      <c r="AE988" s="4">
        <v>1.11988</v>
      </c>
      <c r="AF988">
        <v>2002</v>
      </c>
    </row>
    <row r="989" spans="1:32" x14ac:dyDescent="0.25">
      <c r="A989" s="1">
        <v>37513</v>
      </c>
      <c r="C989">
        <v>13.2</v>
      </c>
      <c r="D989">
        <v>7.5</v>
      </c>
      <c r="E989">
        <v>8.2200000000000006</v>
      </c>
      <c r="F989">
        <v>22</v>
      </c>
      <c r="G989">
        <v>11.3</v>
      </c>
      <c r="H989">
        <v>11.6</v>
      </c>
      <c r="I989">
        <v>55.8</v>
      </c>
      <c r="J989">
        <v>1.1100000000000001</v>
      </c>
      <c r="K989">
        <v>3.31</v>
      </c>
      <c r="L989">
        <v>22.8</v>
      </c>
      <c r="M989">
        <v>29.2</v>
      </c>
      <c r="N989">
        <v>77.5</v>
      </c>
      <c r="O989">
        <v>70</v>
      </c>
      <c r="Q989" s="4">
        <v>17.56129</v>
      </c>
      <c r="R989" s="4">
        <v>41.941270000000003</v>
      </c>
      <c r="S989" s="4">
        <v>14.818630000000001</v>
      </c>
      <c r="T989" s="4">
        <v>3.02136</v>
      </c>
      <c r="U989" s="4">
        <v>9.3324599999999993</v>
      </c>
      <c r="V989" s="4">
        <v>7.1127399999999996</v>
      </c>
      <c r="W989" s="4">
        <v>1.1375999999999999</v>
      </c>
      <c r="X989" s="4">
        <v>185.89947000000001</v>
      </c>
      <c r="Y989" s="4">
        <v>13.65264</v>
      </c>
      <c r="Z989" s="4">
        <v>1.6775199999999999</v>
      </c>
      <c r="AA989" s="4">
        <v>48.904440000000001</v>
      </c>
      <c r="AB989" s="4">
        <v>37.24174</v>
      </c>
      <c r="AC989" s="4">
        <v>58.892629999999997</v>
      </c>
      <c r="AD989" s="4">
        <v>34.647069999999999</v>
      </c>
      <c r="AE989" s="4">
        <v>1.0718000000000001</v>
      </c>
      <c r="AF989">
        <v>2002</v>
      </c>
    </row>
    <row r="990" spans="1:32" x14ac:dyDescent="0.25">
      <c r="A990" s="1">
        <v>37514</v>
      </c>
      <c r="C990">
        <v>12.7</v>
      </c>
      <c r="D990">
        <v>5.5</v>
      </c>
      <c r="E990">
        <v>9</v>
      </c>
      <c r="F990">
        <v>19</v>
      </c>
      <c r="G990">
        <v>10.7</v>
      </c>
      <c r="H990">
        <v>12.2</v>
      </c>
      <c r="I990">
        <v>37.200000000000003</v>
      </c>
      <c r="J990">
        <v>0.85</v>
      </c>
      <c r="K990">
        <v>3.15</v>
      </c>
      <c r="L990">
        <v>21.3</v>
      </c>
      <c r="M990">
        <v>28</v>
      </c>
      <c r="N990">
        <v>75</v>
      </c>
      <c r="O990">
        <v>65.8</v>
      </c>
      <c r="Q990" s="4">
        <v>13.5459</v>
      </c>
      <c r="R990" s="4">
        <v>33.07179</v>
      </c>
      <c r="S990" s="4">
        <v>11.861230000000001</v>
      </c>
      <c r="T990" s="4">
        <v>2.8737300000000001</v>
      </c>
      <c r="U990" s="4">
        <v>15.04876</v>
      </c>
      <c r="V990" s="4">
        <v>5.7939299999999996</v>
      </c>
      <c r="W990" s="4">
        <v>1.6212</v>
      </c>
      <c r="X990" s="4">
        <v>122.42039</v>
      </c>
      <c r="Y990" s="4">
        <v>8.4487400000000008</v>
      </c>
      <c r="Z990" s="4">
        <v>1.1042000000000001</v>
      </c>
      <c r="AA990" s="4">
        <v>29.137499999999999</v>
      </c>
      <c r="AB990" s="4">
        <v>27.097529999999999</v>
      </c>
      <c r="AC990" s="4">
        <v>44.150089999999999</v>
      </c>
      <c r="AD990" s="4">
        <v>26.436060000000001</v>
      </c>
      <c r="AE990" s="4">
        <v>0.50941999999999998</v>
      </c>
      <c r="AF990">
        <v>2002</v>
      </c>
    </row>
    <row r="991" spans="1:32" x14ac:dyDescent="0.25">
      <c r="A991" s="1">
        <v>37515</v>
      </c>
      <c r="C991">
        <v>13.2</v>
      </c>
      <c r="D991">
        <v>5.5</v>
      </c>
      <c r="E991">
        <v>22.1</v>
      </c>
      <c r="F991">
        <v>26.1</v>
      </c>
      <c r="G991">
        <v>10.7</v>
      </c>
      <c r="H991">
        <v>12.8</v>
      </c>
      <c r="I991">
        <v>22.7</v>
      </c>
      <c r="J991">
        <v>2</v>
      </c>
      <c r="K991">
        <v>3.31</v>
      </c>
      <c r="L991">
        <v>16.5</v>
      </c>
      <c r="M991">
        <v>26</v>
      </c>
      <c r="N991">
        <v>77.5</v>
      </c>
      <c r="O991">
        <v>61.6</v>
      </c>
      <c r="Q991" s="4">
        <v>14.10192</v>
      </c>
      <c r="R991" s="4">
        <v>34.305280000000003</v>
      </c>
      <c r="S991" s="4">
        <v>14.15799</v>
      </c>
      <c r="T991" s="4">
        <v>5.0561800000000003</v>
      </c>
      <c r="U991" s="4">
        <v>19.1235</v>
      </c>
      <c r="V991" s="4">
        <v>11.156280000000001</v>
      </c>
      <c r="W991" s="4">
        <v>2.2507600000000001</v>
      </c>
      <c r="X991" s="4">
        <v>90.824520000000007</v>
      </c>
      <c r="Y991" s="4">
        <v>5.6800100000000002</v>
      </c>
      <c r="Z991" s="4">
        <v>0.64756000000000002</v>
      </c>
      <c r="AA991" s="4">
        <v>18.317440000000001</v>
      </c>
      <c r="AB991" s="4">
        <v>31.034610000000001</v>
      </c>
      <c r="AC991" s="4">
        <v>35.17756</v>
      </c>
      <c r="AD991" s="4">
        <v>19.736229999999999</v>
      </c>
      <c r="AE991" s="4">
        <v>0.51027999999999996</v>
      </c>
      <c r="AF991">
        <v>2002</v>
      </c>
    </row>
    <row r="992" spans="1:32" x14ac:dyDescent="0.25">
      <c r="A992" s="1">
        <v>37516</v>
      </c>
      <c r="C992">
        <v>15.6</v>
      </c>
      <c r="D992">
        <v>3.23</v>
      </c>
      <c r="E992">
        <v>26.3</v>
      </c>
      <c r="F992">
        <v>20</v>
      </c>
      <c r="G992">
        <v>10.7</v>
      </c>
      <c r="H992">
        <v>10.5</v>
      </c>
      <c r="I992">
        <v>103</v>
      </c>
      <c r="J992">
        <v>1.29</v>
      </c>
      <c r="K992">
        <v>2.5099999999999998</v>
      </c>
      <c r="L992">
        <v>13</v>
      </c>
      <c r="M992">
        <v>23</v>
      </c>
      <c r="N992">
        <v>75</v>
      </c>
      <c r="O992">
        <v>58.8</v>
      </c>
      <c r="Q992" s="4">
        <v>11.72766</v>
      </c>
      <c r="R992" s="4">
        <v>33.187390000000001</v>
      </c>
      <c r="S992" s="4">
        <v>13.155480000000001</v>
      </c>
      <c r="T992" s="4">
        <v>7.3185799999999999</v>
      </c>
      <c r="U992" s="4">
        <v>23.675329999999999</v>
      </c>
      <c r="V992" s="4">
        <v>12.33615</v>
      </c>
      <c r="W992" s="4">
        <v>1.9527300000000001</v>
      </c>
      <c r="X992" s="4">
        <v>84.754919999999998</v>
      </c>
      <c r="Y992" s="4">
        <v>4.1944100000000004</v>
      </c>
      <c r="Z992" s="4">
        <v>1.29077</v>
      </c>
      <c r="AA992" s="4">
        <v>12.0533</v>
      </c>
      <c r="AB992" s="4">
        <v>30.24606</v>
      </c>
      <c r="AC992" s="4">
        <v>30.569510000000001</v>
      </c>
      <c r="AD992" s="4">
        <v>14.785299999999999</v>
      </c>
      <c r="AE992" s="4">
        <v>0.62128000000000005</v>
      </c>
      <c r="AF992">
        <v>2002</v>
      </c>
    </row>
    <row r="993" spans="1:32" x14ac:dyDescent="0.25">
      <c r="A993" s="1">
        <v>37517</v>
      </c>
      <c r="C993">
        <v>13.5</v>
      </c>
      <c r="D993">
        <v>4</v>
      </c>
      <c r="E993">
        <v>12</v>
      </c>
      <c r="F993">
        <v>19.5</v>
      </c>
      <c r="G993">
        <v>10.7</v>
      </c>
      <c r="H993">
        <v>10</v>
      </c>
      <c r="I993">
        <v>25.8</v>
      </c>
      <c r="J993">
        <v>0.76</v>
      </c>
      <c r="K993">
        <v>2.35</v>
      </c>
      <c r="L993">
        <v>13</v>
      </c>
      <c r="M993">
        <v>19</v>
      </c>
      <c r="N993">
        <v>82.5</v>
      </c>
      <c r="O993">
        <v>98</v>
      </c>
      <c r="Q993" s="4">
        <v>9.5414499999999993</v>
      </c>
      <c r="R993" s="4">
        <v>29.565719999999999</v>
      </c>
      <c r="S993" s="4">
        <v>9.8308900000000001</v>
      </c>
      <c r="T993" s="4">
        <v>9.4246099999999995</v>
      </c>
      <c r="U993" s="4">
        <v>23.42915</v>
      </c>
      <c r="V993" s="4">
        <v>6.8727799999999997</v>
      </c>
      <c r="W993" s="4">
        <v>1.7365200000000001</v>
      </c>
      <c r="X993" s="4">
        <v>79.932159999999996</v>
      </c>
      <c r="Y993" s="4">
        <v>3.5572900000000001</v>
      </c>
      <c r="Z993" s="4">
        <v>0.45017000000000001</v>
      </c>
      <c r="AA993" s="4">
        <v>12.08338</v>
      </c>
      <c r="AB993" s="4">
        <v>32.699800000000003</v>
      </c>
      <c r="AC993" s="4">
        <v>60.792729999999999</v>
      </c>
      <c r="AD993" s="4">
        <v>34.354669999999999</v>
      </c>
      <c r="AE993" s="4">
        <v>0.56489</v>
      </c>
      <c r="AF993">
        <v>2002</v>
      </c>
    </row>
    <row r="994" spans="1:32" x14ac:dyDescent="0.25">
      <c r="A994" s="1">
        <v>37518</v>
      </c>
      <c r="C994">
        <v>11.6</v>
      </c>
      <c r="D994">
        <v>3.23</v>
      </c>
      <c r="E994">
        <v>11.5</v>
      </c>
      <c r="F994">
        <v>17.2</v>
      </c>
      <c r="G994">
        <v>10</v>
      </c>
      <c r="H994">
        <v>9.5</v>
      </c>
      <c r="I994">
        <v>15.8</v>
      </c>
      <c r="J994">
        <v>0.72</v>
      </c>
      <c r="K994">
        <v>1.84</v>
      </c>
      <c r="L994">
        <v>13</v>
      </c>
      <c r="M994">
        <v>16.100000000000001</v>
      </c>
      <c r="N994">
        <v>80</v>
      </c>
      <c r="O994">
        <v>82.8</v>
      </c>
      <c r="Q994" s="4">
        <v>8.7787299999999995</v>
      </c>
      <c r="R994" s="4">
        <v>27.214400000000001</v>
      </c>
      <c r="S994" s="4">
        <v>7.2982800000000001</v>
      </c>
      <c r="T994" s="4">
        <v>8.2090399999999999</v>
      </c>
      <c r="U994" s="4">
        <v>18.414300000000001</v>
      </c>
      <c r="V994" s="4">
        <v>3.4659800000000001</v>
      </c>
      <c r="W994" s="4">
        <v>1.5298400000000001</v>
      </c>
      <c r="X994" s="4">
        <v>76.636330000000001</v>
      </c>
      <c r="Y994" s="4">
        <v>3.84152</v>
      </c>
      <c r="Z994" s="4">
        <v>0.35753000000000001</v>
      </c>
      <c r="AA994" s="4">
        <v>14.799429999999999</v>
      </c>
      <c r="AB994" s="4">
        <v>33.839179999999999</v>
      </c>
      <c r="AC994" s="4">
        <v>81.942670000000007</v>
      </c>
      <c r="AD994" s="4">
        <v>45.461709999999997</v>
      </c>
      <c r="AE994" s="4">
        <v>0.76058000000000003</v>
      </c>
      <c r="AF994">
        <v>2002</v>
      </c>
    </row>
    <row r="995" spans="1:32" x14ac:dyDescent="0.25">
      <c r="A995" s="1">
        <v>37519</v>
      </c>
      <c r="C995">
        <v>10.3</v>
      </c>
      <c r="D995">
        <v>2.7</v>
      </c>
      <c r="E995">
        <v>11</v>
      </c>
      <c r="F995">
        <v>12.9</v>
      </c>
      <c r="G995">
        <v>10</v>
      </c>
      <c r="H995">
        <v>9</v>
      </c>
      <c r="I995">
        <v>13.5</v>
      </c>
      <c r="J995">
        <v>0.65</v>
      </c>
      <c r="K995">
        <v>2.04</v>
      </c>
      <c r="L995">
        <v>12</v>
      </c>
      <c r="M995">
        <v>14.1</v>
      </c>
      <c r="N995">
        <v>80</v>
      </c>
      <c r="O995">
        <v>70</v>
      </c>
      <c r="Q995" s="4">
        <v>9.2927700000000009</v>
      </c>
      <c r="R995" s="4">
        <v>22.839939999999999</v>
      </c>
      <c r="S995" s="4">
        <v>5.4001599999999996</v>
      </c>
      <c r="T995" s="4">
        <v>5.5932000000000004</v>
      </c>
      <c r="U995" s="4">
        <v>12.212160000000001</v>
      </c>
      <c r="V995" s="4">
        <v>2.2059799999999998</v>
      </c>
      <c r="W995" s="4">
        <v>1.3706799999999999</v>
      </c>
      <c r="X995" s="4">
        <v>76.602090000000004</v>
      </c>
      <c r="Y995" s="4">
        <v>3.9607100000000002</v>
      </c>
      <c r="Z995" s="4">
        <v>0.28710999999999998</v>
      </c>
      <c r="AA995" s="4">
        <v>13.283939999999999</v>
      </c>
      <c r="AB995" s="4">
        <v>24.71311</v>
      </c>
      <c r="AC995" s="4">
        <v>58.096539999999997</v>
      </c>
      <c r="AD995" s="4">
        <v>42.627740000000003</v>
      </c>
      <c r="AE995" s="4">
        <v>1.49522</v>
      </c>
      <c r="AF995">
        <v>2002</v>
      </c>
    </row>
    <row r="996" spans="1:32" x14ac:dyDescent="0.25">
      <c r="A996" s="1">
        <v>37520</v>
      </c>
      <c r="C996">
        <v>9.1</v>
      </c>
      <c r="D996">
        <v>1.89</v>
      </c>
      <c r="E996">
        <v>10</v>
      </c>
      <c r="F996">
        <v>12.5</v>
      </c>
      <c r="G996">
        <v>10</v>
      </c>
      <c r="H996">
        <v>8.75</v>
      </c>
      <c r="I996">
        <v>10.9</v>
      </c>
      <c r="J996">
        <v>1.56</v>
      </c>
      <c r="K996">
        <v>3.63</v>
      </c>
      <c r="L996">
        <v>11.6</v>
      </c>
      <c r="M996">
        <v>14.8</v>
      </c>
      <c r="N996">
        <v>75</v>
      </c>
      <c r="O996">
        <v>70</v>
      </c>
      <c r="Q996" s="4">
        <v>9.0598600000000005</v>
      </c>
      <c r="R996" s="4">
        <v>17.847529999999999</v>
      </c>
      <c r="S996" s="4">
        <v>4.1564100000000002</v>
      </c>
      <c r="T996" s="4">
        <v>3.59171</v>
      </c>
      <c r="U996" s="4">
        <v>6.9077900000000003</v>
      </c>
      <c r="V996" s="4">
        <v>1.5585199999999999</v>
      </c>
      <c r="W996" s="4">
        <v>1.2441</v>
      </c>
      <c r="X996" s="4">
        <v>82.335939999999994</v>
      </c>
      <c r="Y996" s="4">
        <v>3.7742900000000001</v>
      </c>
      <c r="Z996" s="4">
        <v>0.19847999999999999</v>
      </c>
      <c r="AA996" s="4">
        <v>8.3458699999999997</v>
      </c>
      <c r="AB996" s="4">
        <v>16.821650000000002</v>
      </c>
      <c r="AC996" s="4">
        <v>42.743310000000001</v>
      </c>
      <c r="AD996" s="4">
        <v>44.756819999999998</v>
      </c>
      <c r="AE996" s="4">
        <v>0.85911999999999999</v>
      </c>
      <c r="AF996">
        <v>2002</v>
      </c>
    </row>
    <row r="997" spans="1:32" x14ac:dyDescent="0.25">
      <c r="A997" s="1">
        <v>37521</v>
      </c>
      <c r="C997">
        <v>8.2100000000000009</v>
      </c>
      <c r="D997">
        <v>1.0900000000000001</v>
      </c>
      <c r="E997">
        <v>8.61</v>
      </c>
      <c r="F997">
        <v>12.1</v>
      </c>
      <c r="G997">
        <v>10</v>
      </c>
      <c r="H997">
        <v>8.75</v>
      </c>
      <c r="I997">
        <v>16.5</v>
      </c>
      <c r="J997">
        <v>2.2200000000000002</v>
      </c>
      <c r="K997">
        <v>5.55</v>
      </c>
      <c r="L997">
        <v>11.6</v>
      </c>
      <c r="M997">
        <v>15.4</v>
      </c>
      <c r="N997">
        <v>75</v>
      </c>
      <c r="O997">
        <v>70</v>
      </c>
      <c r="Q997" s="4">
        <v>8.4769199999999998</v>
      </c>
      <c r="R997" s="4">
        <v>13.73029</v>
      </c>
      <c r="S997" s="4">
        <v>2.6320700000000001</v>
      </c>
      <c r="T997" s="4">
        <v>2.3929100000000001</v>
      </c>
      <c r="U997" s="4">
        <v>3.2226900000000001</v>
      </c>
      <c r="V997" s="4">
        <v>1.1349</v>
      </c>
      <c r="W997" s="4">
        <v>1.08996</v>
      </c>
      <c r="X997" s="4">
        <v>72.708280000000002</v>
      </c>
      <c r="Y997" s="4">
        <v>5.2088099999999997</v>
      </c>
      <c r="Z997" s="4">
        <v>3.5759300000000001</v>
      </c>
      <c r="AA997" s="4">
        <v>5.1004399999999999</v>
      </c>
      <c r="AB997" s="4">
        <v>11.193820000000001</v>
      </c>
      <c r="AC997" s="4">
        <v>31.011810000000001</v>
      </c>
      <c r="AD997" s="4">
        <v>40.107930000000003</v>
      </c>
      <c r="AE997" s="4">
        <v>0.79503999999999997</v>
      </c>
      <c r="AF997">
        <v>2002</v>
      </c>
    </row>
    <row r="998" spans="1:32" x14ac:dyDescent="0.25">
      <c r="A998" s="1">
        <v>37522</v>
      </c>
      <c r="C998">
        <v>7.32</v>
      </c>
      <c r="D998">
        <v>1.0900000000000001</v>
      </c>
      <c r="E998">
        <v>7.05</v>
      </c>
      <c r="F998">
        <v>11.7</v>
      </c>
      <c r="G998">
        <v>9.69</v>
      </c>
      <c r="H998">
        <v>8.5</v>
      </c>
      <c r="I998">
        <v>11.4</v>
      </c>
      <c r="J998">
        <v>0.72</v>
      </c>
      <c r="K998">
        <v>3.63</v>
      </c>
      <c r="L998">
        <v>12</v>
      </c>
      <c r="M998">
        <v>15.4</v>
      </c>
      <c r="N998">
        <v>73</v>
      </c>
      <c r="O998">
        <v>73.2</v>
      </c>
      <c r="Q998" s="4">
        <v>8.8508700000000005</v>
      </c>
      <c r="R998" s="4">
        <v>11.287369999999999</v>
      </c>
      <c r="S998" s="4">
        <v>2.3146399999999998</v>
      </c>
      <c r="T998" s="4">
        <v>1.6810400000000001</v>
      </c>
      <c r="U998" s="4">
        <v>1.1620600000000001</v>
      </c>
      <c r="V998" s="4">
        <v>0.96860000000000002</v>
      </c>
      <c r="W998" s="4">
        <v>0.92505000000000004</v>
      </c>
      <c r="X998" s="4">
        <v>57.270440000000001</v>
      </c>
      <c r="Y998" s="4">
        <v>5.6881000000000004</v>
      </c>
      <c r="Z998" s="4">
        <v>3.0172099999999999</v>
      </c>
      <c r="AA998" s="4">
        <v>3.5441600000000002</v>
      </c>
      <c r="AB998" s="4">
        <v>6.7326499999999996</v>
      </c>
      <c r="AC998" s="4">
        <v>22.69453</v>
      </c>
      <c r="AD998" s="4">
        <v>31.026219999999999</v>
      </c>
      <c r="AE998" s="4">
        <v>0.99839999999999995</v>
      </c>
      <c r="AF998">
        <v>2002</v>
      </c>
    </row>
    <row r="999" spans="1:32" x14ac:dyDescent="0.25">
      <c r="A999" s="1">
        <v>37523</v>
      </c>
      <c r="C999">
        <v>6.53</v>
      </c>
      <c r="D999">
        <v>1.89</v>
      </c>
      <c r="E999">
        <v>6.27</v>
      </c>
      <c r="F999">
        <v>12.1</v>
      </c>
      <c r="G999">
        <v>9.69</v>
      </c>
      <c r="H999">
        <v>8.5</v>
      </c>
      <c r="I999">
        <v>10.3</v>
      </c>
      <c r="J999">
        <v>0.68</v>
      </c>
      <c r="K999">
        <v>1.64</v>
      </c>
      <c r="L999">
        <v>11.6</v>
      </c>
      <c r="M999">
        <v>16.7</v>
      </c>
      <c r="N999">
        <v>71</v>
      </c>
      <c r="O999">
        <v>73.2</v>
      </c>
      <c r="Q999" s="4">
        <v>8.7351799999999997</v>
      </c>
      <c r="R999" s="4">
        <v>9.6694300000000002</v>
      </c>
      <c r="S999" s="4">
        <v>1.8692200000000001</v>
      </c>
      <c r="T999" s="4">
        <v>1.23001</v>
      </c>
      <c r="U999" s="4">
        <v>0.29770999999999997</v>
      </c>
      <c r="V999" s="4">
        <v>0.87004000000000004</v>
      </c>
      <c r="W999" s="4">
        <v>0.5393</v>
      </c>
      <c r="X999" s="4">
        <v>44.332700000000003</v>
      </c>
      <c r="Y999" s="4">
        <v>3.46421</v>
      </c>
      <c r="Z999" s="4">
        <v>2.67788</v>
      </c>
      <c r="AA999" s="4">
        <v>2.70112</v>
      </c>
      <c r="AB999" s="4">
        <v>4.7406100000000002</v>
      </c>
      <c r="AC999" s="4">
        <v>16.405349999999999</v>
      </c>
      <c r="AD999" s="4">
        <v>21.759779999999999</v>
      </c>
      <c r="AE999" s="4">
        <v>0.96772999999999998</v>
      </c>
      <c r="AF999">
        <v>2002</v>
      </c>
    </row>
    <row r="1000" spans="1:32" x14ac:dyDescent="0.25">
      <c r="A1000" s="1">
        <v>37524</v>
      </c>
      <c r="C1000">
        <v>6.91</v>
      </c>
      <c r="D1000">
        <v>3.23</v>
      </c>
      <c r="E1000">
        <v>5.49</v>
      </c>
      <c r="F1000">
        <v>16.8</v>
      </c>
      <c r="G1000">
        <v>10</v>
      </c>
      <c r="H1000">
        <v>9.5</v>
      </c>
      <c r="I1000">
        <v>35.4</v>
      </c>
      <c r="J1000">
        <v>1.75</v>
      </c>
      <c r="K1000">
        <v>1.43</v>
      </c>
      <c r="L1000">
        <v>11.6</v>
      </c>
      <c r="M1000">
        <v>14.1</v>
      </c>
      <c r="N1000">
        <v>69</v>
      </c>
      <c r="O1000">
        <v>76.400000000000006</v>
      </c>
      <c r="Q1000" s="4">
        <v>16.571760000000001</v>
      </c>
      <c r="R1000" s="4">
        <v>19.578299999999999</v>
      </c>
      <c r="S1000" s="4">
        <v>3.49126</v>
      </c>
      <c r="T1000" s="4">
        <v>3.1027300000000002</v>
      </c>
      <c r="U1000" s="4">
        <v>2.3790499999999999</v>
      </c>
      <c r="V1000" s="4">
        <v>4.3563000000000001</v>
      </c>
      <c r="W1000" s="4">
        <v>1.81376</v>
      </c>
      <c r="X1000" s="4">
        <v>36.246720000000003</v>
      </c>
      <c r="Y1000" s="4">
        <v>2.9942799999999998</v>
      </c>
      <c r="Z1000" s="4">
        <v>2.4813800000000001</v>
      </c>
      <c r="AA1000" s="4">
        <v>2.8216199999999998</v>
      </c>
      <c r="AB1000" s="4">
        <v>3.2775400000000001</v>
      </c>
      <c r="AC1000" s="4">
        <v>11.840809999999999</v>
      </c>
      <c r="AD1000" s="4">
        <v>16.29393</v>
      </c>
      <c r="AE1000" s="4">
        <v>22.30133</v>
      </c>
      <c r="AF1000">
        <v>2002</v>
      </c>
    </row>
    <row r="1001" spans="1:32" x14ac:dyDescent="0.25">
      <c r="A1001" s="1">
        <v>37525</v>
      </c>
      <c r="C1001">
        <v>8.65</v>
      </c>
      <c r="D1001">
        <v>7</v>
      </c>
      <c r="E1001">
        <v>7.44</v>
      </c>
      <c r="F1001">
        <v>20.7</v>
      </c>
      <c r="G1001">
        <v>17.399999999999999</v>
      </c>
      <c r="H1001">
        <v>10.3</v>
      </c>
      <c r="I1001">
        <v>20.6</v>
      </c>
      <c r="J1001">
        <v>2.0499999999999998</v>
      </c>
      <c r="K1001">
        <v>1.27</v>
      </c>
      <c r="L1001">
        <v>11.6</v>
      </c>
      <c r="M1001">
        <v>12.2</v>
      </c>
      <c r="N1001">
        <v>67</v>
      </c>
      <c r="O1001">
        <v>76.400000000000006</v>
      </c>
      <c r="Q1001" s="4">
        <v>29.675470000000001</v>
      </c>
      <c r="R1001" s="4">
        <v>34.46378</v>
      </c>
      <c r="S1001" s="4">
        <v>4.4443400000000004</v>
      </c>
      <c r="T1001" s="4">
        <v>6.20627</v>
      </c>
      <c r="U1001" s="4">
        <v>5.9968300000000001</v>
      </c>
      <c r="V1001" s="4">
        <v>13.274039999999999</v>
      </c>
      <c r="W1001" s="4">
        <v>1.0673600000000001</v>
      </c>
      <c r="X1001" s="4">
        <v>51.084989999999998</v>
      </c>
      <c r="Y1001" s="4">
        <v>8.5726300000000002</v>
      </c>
      <c r="Z1001" s="4">
        <v>1.6648499999999999</v>
      </c>
      <c r="AA1001" s="4">
        <v>5.53545</v>
      </c>
      <c r="AB1001" s="4">
        <v>2.2644700000000002</v>
      </c>
      <c r="AC1001" s="4">
        <v>8.4403100000000002</v>
      </c>
      <c r="AD1001" s="4">
        <v>15.636010000000001</v>
      </c>
      <c r="AE1001" s="4">
        <v>20.92051</v>
      </c>
      <c r="AF1001">
        <v>2002</v>
      </c>
    </row>
    <row r="1002" spans="1:32" x14ac:dyDescent="0.25">
      <c r="A1002" s="1">
        <v>37526</v>
      </c>
      <c r="C1002">
        <v>7.32</v>
      </c>
      <c r="D1002">
        <v>2.7</v>
      </c>
      <c r="E1002">
        <v>10.5</v>
      </c>
      <c r="F1002">
        <v>14.5</v>
      </c>
      <c r="G1002">
        <v>12.8</v>
      </c>
      <c r="H1002">
        <v>10</v>
      </c>
      <c r="I1002">
        <v>6.4</v>
      </c>
      <c r="J1002">
        <v>0.85</v>
      </c>
      <c r="K1002">
        <v>0.69</v>
      </c>
      <c r="L1002">
        <v>12</v>
      </c>
      <c r="M1002">
        <v>11.5</v>
      </c>
      <c r="N1002">
        <v>67</v>
      </c>
      <c r="O1002">
        <v>79.599999999999994</v>
      </c>
      <c r="Q1002" s="4">
        <v>28.39593</v>
      </c>
      <c r="R1002" s="4">
        <v>31.392040000000001</v>
      </c>
      <c r="S1002" s="4">
        <v>4.90862</v>
      </c>
      <c r="T1002" s="4">
        <v>11.65953</v>
      </c>
      <c r="U1002" s="4">
        <v>9.2104499999999998</v>
      </c>
      <c r="V1002" s="4">
        <v>56.558599999999998</v>
      </c>
      <c r="W1002" s="4">
        <v>1.45353</v>
      </c>
      <c r="X1002" s="4">
        <v>69.757260000000002</v>
      </c>
      <c r="Y1002" s="4">
        <v>13.47541</v>
      </c>
      <c r="Z1002" s="4">
        <v>0.60931000000000002</v>
      </c>
      <c r="AA1002" s="4">
        <v>8.0590899999999994</v>
      </c>
      <c r="AB1002" s="4">
        <v>2.5624600000000002</v>
      </c>
      <c r="AC1002" s="4">
        <v>6.3330700000000002</v>
      </c>
      <c r="AD1002" s="4">
        <v>19.4968</v>
      </c>
      <c r="AE1002" s="4">
        <v>16.96369</v>
      </c>
      <c r="AF1002">
        <v>2002</v>
      </c>
    </row>
    <row r="1003" spans="1:32" x14ac:dyDescent="0.25">
      <c r="A1003" s="1">
        <v>37527</v>
      </c>
      <c r="C1003">
        <v>8.8800000000000008</v>
      </c>
      <c r="D1003">
        <v>1.89</v>
      </c>
      <c r="E1003">
        <v>6.66</v>
      </c>
      <c r="F1003">
        <v>13.3</v>
      </c>
      <c r="G1003">
        <v>11</v>
      </c>
      <c r="H1003">
        <v>9.75</v>
      </c>
      <c r="I1003">
        <v>5.53</v>
      </c>
      <c r="J1003">
        <v>0.65</v>
      </c>
      <c r="K1003">
        <v>0.57999999999999996</v>
      </c>
      <c r="L1003">
        <v>13</v>
      </c>
      <c r="M1003">
        <v>12.2</v>
      </c>
      <c r="N1003">
        <v>65</v>
      </c>
      <c r="O1003">
        <v>76.400000000000006</v>
      </c>
      <c r="Q1003" s="4">
        <v>24.82629</v>
      </c>
      <c r="R1003" s="4">
        <v>33.662010000000002</v>
      </c>
      <c r="S1003" s="4">
        <v>6.6109400000000003</v>
      </c>
      <c r="T1003" s="4">
        <v>10.68235</v>
      </c>
      <c r="U1003" s="4">
        <v>8.0802800000000001</v>
      </c>
      <c r="V1003" s="4">
        <v>60.1815</v>
      </c>
      <c r="W1003" s="4">
        <v>1.9462699999999999</v>
      </c>
      <c r="X1003" s="4">
        <v>60.597140000000003</v>
      </c>
      <c r="Y1003" s="4">
        <v>9.8192400000000006</v>
      </c>
      <c r="Z1003" s="4">
        <v>0.41341</v>
      </c>
      <c r="AA1003" s="4">
        <v>23.612200000000001</v>
      </c>
      <c r="AB1003" s="4">
        <v>9.8100299999999994</v>
      </c>
      <c r="AC1003" s="4">
        <v>5.0557999999999996</v>
      </c>
      <c r="AD1003" s="4">
        <v>25.857309999999998</v>
      </c>
      <c r="AE1003" s="4">
        <v>10.20041</v>
      </c>
      <c r="AF1003">
        <v>2002</v>
      </c>
    </row>
    <row r="1004" spans="1:32" x14ac:dyDescent="0.25">
      <c r="A1004" s="1">
        <v>37528</v>
      </c>
      <c r="C1004">
        <v>7.54</v>
      </c>
      <c r="D1004">
        <v>1.36</v>
      </c>
      <c r="E1004">
        <v>5.88</v>
      </c>
      <c r="F1004">
        <v>12.1</v>
      </c>
      <c r="G1004">
        <v>10.4</v>
      </c>
      <c r="H1004">
        <v>9.5</v>
      </c>
      <c r="I1004">
        <v>5.24</v>
      </c>
      <c r="J1004">
        <v>0.61</v>
      </c>
      <c r="K1004">
        <v>0.65</v>
      </c>
      <c r="L1004">
        <v>15</v>
      </c>
      <c r="M1004">
        <v>11.1</v>
      </c>
      <c r="N1004">
        <v>63</v>
      </c>
      <c r="O1004">
        <v>73.2</v>
      </c>
      <c r="Q1004" s="4">
        <v>20.62199</v>
      </c>
      <c r="R1004" s="4">
        <v>30.891970000000001</v>
      </c>
      <c r="S1004" s="4">
        <v>8.1625200000000007</v>
      </c>
      <c r="T1004" s="4">
        <v>7.1625899999999998</v>
      </c>
      <c r="U1004" s="4">
        <v>5.2849399999999997</v>
      </c>
      <c r="V1004" s="4">
        <v>37.396819999999998</v>
      </c>
      <c r="W1004" s="4">
        <v>1.9599</v>
      </c>
      <c r="X1004" s="4">
        <v>50.611989999999999</v>
      </c>
      <c r="Y1004" s="4">
        <v>5.6728500000000004</v>
      </c>
      <c r="Z1004" s="4">
        <v>0.33554</v>
      </c>
      <c r="AA1004" s="4">
        <v>50.432870000000001</v>
      </c>
      <c r="AB1004" s="4">
        <v>18.528130000000001</v>
      </c>
      <c r="AC1004" s="4">
        <v>4.2160599999999997</v>
      </c>
      <c r="AD1004" s="4">
        <v>24.844290000000001</v>
      </c>
      <c r="AE1004" s="4">
        <v>4.8952099999999996</v>
      </c>
      <c r="AF1004">
        <v>2002</v>
      </c>
    </row>
    <row r="1005" spans="1:32" x14ac:dyDescent="0.25">
      <c r="A1005" s="1">
        <v>37529</v>
      </c>
      <c r="C1005">
        <v>6.34</v>
      </c>
      <c r="D1005">
        <v>1.62</v>
      </c>
      <c r="E1005">
        <v>5.0999999999999996</v>
      </c>
      <c r="F1005">
        <v>12.9</v>
      </c>
      <c r="G1005">
        <v>10.4</v>
      </c>
      <c r="H1005">
        <v>9</v>
      </c>
      <c r="I1005">
        <v>5.24</v>
      </c>
      <c r="J1005">
        <v>0.61</v>
      </c>
      <c r="K1005">
        <v>0.55000000000000004</v>
      </c>
      <c r="L1005">
        <v>13.5</v>
      </c>
      <c r="M1005">
        <v>10.199999999999999</v>
      </c>
      <c r="N1005">
        <v>61</v>
      </c>
      <c r="O1005">
        <v>70</v>
      </c>
      <c r="Q1005" s="4">
        <v>20.15166</v>
      </c>
      <c r="R1005" s="4">
        <v>25.37698</v>
      </c>
      <c r="S1005" s="4">
        <v>7.7264299999999997</v>
      </c>
      <c r="T1005" s="4">
        <v>5.0064200000000003</v>
      </c>
      <c r="U1005" s="4">
        <v>2.6363300000000001</v>
      </c>
      <c r="V1005" s="4">
        <v>23.70926</v>
      </c>
      <c r="W1005" s="4">
        <v>1.7281599999999999</v>
      </c>
      <c r="X1005" s="4">
        <v>42.083469999999998</v>
      </c>
      <c r="Y1005" s="4">
        <v>2.3883200000000002</v>
      </c>
      <c r="Z1005" s="4">
        <v>1.35189</v>
      </c>
      <c r="AA1005" s="4">
        <v>34.008980000000001</v>
      </c>
      <c r="AB1005" s="4">
        <v>18.094830000000002</v>
      </c>
      <c r="AC1005" s="4">
        <v>4.5658200000000004</v>
      </c>
      <c r="AD1005" s="4">
        <v>20.105720000000002</v>
      </c>
      <c r="AE1005" s="4">
        <v>2.8702999999999999</v>
      </c>
      <c r="AF1005">
        <v>2002</v>
      </c>
    </row>
    <row r="1006" spans="1:32" x14ac:dyDescent="0.25">
      <c r="A1006" s="1">
        <v>37530</v>
      </c>
      <c r="C1006">
        <v>6.34</v>
      </c>
      <c r="D1006">
        <v>1.62</v>
      </c>
      <c r="E1006">
        <v>5.0999999999999996</v>
      </c>
      <c r="F1006">
        <v>13.3</v>
      </c>
      <c r="G1006">
        <v>10.7</v>
      </c>
      <c r="H1006">
        <v>9</v>
      </c>
      <c r="I1006">
        <v>5.53</v>
      </c>
      <c r="J1006">
        <v>0.61</v>
      </c>
      <c r="K1006">
        <v>1.33</v>
      </c>
      <c r="L1006">
        <v>11.6</v>
      </c>
      <c r="M1006">
        <v>9.74</v>
      </c>
      <c r="N1006">
        <v>63</v>
      </c>
      <c r="O1006">
        <v>68.599999999999994</v>
      </c>
      <c r="Q1006" s="4">
        <v>14.490769999999999</v>
      </c>
      <c r="R1006" s="4">
        <v>24.990970000000001</v>
      </c>
      <c r="S1006" s="4">
        <v>5.7917899999999998</v>
      </c>
      <c r="T1006" s="4">
        <v>3.3909799999999999</v>
      </c>
      <c r="U1006" s="4">
        <v>2.22235</v>
      </c>
      <c r="V1006" s="4">
        <v>19.33107</v>
      </c>
      <c r="W1006" s="4">
        <v>1.4223600000000001</v>
      </c>
      <c r="X1006" s="4">
        <v>34.13897</v>
      </c>
      <c r="Y1006" s="4">
        <v>1.22176</v>
      </c>
      <c r="Z1006" s="4">
        <v>0.4022</v>
      </c>
      <c r="AA1006" s="4">
        <v>21.27919</v>
      </c>
      <c r="AB1006" s="4">
        <v>13.245419999999999</v>
      </c>
      <c r="AC1006" s="4">
        <v>7.3434799999999996</v>
      </c>
      <c r="AD1006" s="4">
        <v>15.861890000000001</v>
      </c>
      <c r="AE1006" s="4">
        <v>2.4694699999999998</v>
      </c>
      <c r="AF1006">
        <v>2002</v>
      </c>
    </row>
    <row r="1007" spans="1:32" x14ac:dyDescent="0.25">
      <c r="A1007" s="1">
        <v>37531</v>
      </c>
      <c r="C1007">
        <v>5.04</v>
      </c>
      <c r="D1007">
        <v>1.0900000000000001</v>
      </c>
      <c r="E1007">
        <v>4.87</v>
      </c>
      <c r="F1007">
        <v>13.3</v>
      </c>
      <c r="G1007">
        <v>11.3</v>
      </c>
      <c r="H1007">
        <v>8.75</v>
      </c>
      <c r="I1007">
        <v>5.82</v>
      </c>
      <c r="J1007">
        <v>0.89</v>
      </c>
      <c r="K1007">
        <v>1.27</v>
      </c>
      <c r="L1007">
        <v>12.5</v>
      </c>
      <c r="M1007">
        <v>10.6</v>
      </c>
      <c r="N1007">
        <v>65</v>
      </c>
      <c r="O1007">
        <v>73.2</v>
      </c>
      <c r="Q1007" s="4">
        <v>11.705970000000001</v>
      </c>
      <c r="R1007" s="4">
        <v>32.360779999999998</v>
      </c>
      <c r="S1007" s="4">
        <v>3.5465900000000001</v>
      </c>
      <c r="T1007" s="4">
        <v>2.3308300000000002</v>
      </c>
      <c r="U1007" s="4">
        <v>2.87758</v>
      </c>
      <c r="V1007" s="4">
        <v>14.9664</v>
      </c>
      <c r="W1007" s="4">
        <v>1.1285400000000001</v>
      </c>
      <c r="X1007" s="4">
        <v>30.216719999999999</v>
      </c>
      <c r="Y1007" s="4">
        <v>1.3639600000000001</v>
      </c>
      <c r="Z1007" s="4">
        <v>0.38261000000000001</v>
      </c>
      <c r="AA1007" s="4">
        <v>11.951090000000001</v>
      </c>
      <c r="AB1007" s="4">
        <v>12.216609999999999</v>
      </c>
      <c r="AC1007" s="4">
        <v>14.110799999999999</v>
      </c>
      <c r="AD1007" s="4">
        <v>12.99122</v>
      </c>
      <c r="AE1007" s="4">
        <v>35.535350000000001</v>
      </c>
      <c r="AF1007">
        <v>2002</v>
      </c>
    </row>
    <row r="1008" spans="1:32" x14ac:dyDescent="0.25">
      <c r="A1008" s="1">
        <v>37532</v>
      </c>
      <c r="C1008">
        <v>4.5599999999999996</v>
      </c>
      <c r="D1008">
        <v>1.0900000000000001</v>
      </c>
      <c r="E1008">
        <v>4.6399999999999997</v>
      </c>
      <c r="F1008">
        <v>13.3</v>
      </c>
      <c r="G1008">
        <v>12.4</v>
      </c>
      <c r="H1008">
        <v>8.5</v>
      </c>
      <c r="I1008">
        <v>5.24</v>
      </c>
      <c r="J1008">
        <v>1.1100000000000001</v>
      </c>
      <c r="K1008">
        <v>3.31</v>
      </c>
      <c r="L1008">
        <v>14.5</v>
      </c>
      <c r="M1008">
        <v>17.399999999999999</v>
      </c>
      <c r="N1008">
        <v>65</v>
      </c>
      <c r="O1008">
        <v>70</v>
      </c>
      <c r="Q1008" s="4">
        <v>9.2129100000000008</v>
      </c>
      <c r="R1008" s="4">
        <v>30.544619999999998</v>
      </c>
      <c r="S1008" s="4">
        <v>2.8693499999999998</v>
      </c>
      <c r="T1008" s="4">
        <v>1.6748499999999999</v>
      </c>
      <c r="U1008" s="4">
        <v>3.63795</v>
      </c>
      <c r="V1008" s="4">
        <v>13.15789</v>
      </c>
      <c r="W1008" s="4">
        <v>0.90232000000000001</v>
      </c>
      <c r="X1008" s="4">
        <v>36.616840000000003</v>
      </c>
      <c r="Y1008" s="4">
        <v>1.31603</v>
      </c>
      <c r="Z1008" s="4">
        <v>0.18253</v>
      </c>
      <c r="AA1008" s="4">
        <v>7.2028800000000004</v>
      </c>
      <c r="AB1008" s="4">
        <v>9.5085200000000007</v>
      </c>
      <c r="AC1008" s="4">
        <v>18.977530000000002</v>
      </c>
      <c r="AD1008" s="4">
        <v>16.457789999999999</v>
      </c>
      <c r="AE1008" s="4">
        <v>31.85249</v>
      </c>
      <c r="AF1008">
        <v>2002</v>
      </c>
    </row>
    <row r="1009" spans="1:32" x14ac:dyDescent="0.25">
      <c r="A1009" s="1">
        <v>37533</v>
      </c>
      <c r="C1009">
        <v>4.4000000000000004</v>
      </c>
      <c r="D1009">
        <v>0.82</v>
      </c>
      <c r="E1009">
        <v>4.18</v>
      </c>
      <c r="F1009">
        <v>12.5</v>
      </c>
      <c r="G1009">
        <v>11.3</v>
      </c>
      <c r="H1009">
        <v>8.1</v>
      </c>
      <c r="I1009">
        <v>4.95</v>
      </c>
      <c r="J1009">
        <v>0.72</v>
      </c>
      <c r="K1009">
        <v>2.83</v>
      </c>
      <c r="L1009">
        <v>13.5</v>
      </c>
      <c r="M1009">
        <v>16.7</v>
      </c>
      <c r="N1009">
        <v>61</v>
      </c>
      <c r="O1009">
        <v>70</v>
      </c>
      <c r="Q1009" s="4">
        <v>7.1811499999999997</v>
      </c>
      <c r="R1009" s="4">
        <v>26.066379999999999</v>
      </c>
      <c r="S1009" s="4">
        <v>2.2578399999999998</v>
      </c>
      <c r="T1009" s="4">
        <v>1.24356</v>
      </c>
      <c r="U1009" s="4">
        <v>3.16004</v>
      </c>
      <c r="V1009" s="4">
        <v>21.43985</v>
      </c>
      <c r="W1009" s="4">
        <v>0.49425999999999998</v>
      </c>
      <c r="X1009" s="4">
        <v>40.948610000000002</v>
      </c>
      <c r="Y1009" s="4">
        <v>0.90520999999999996</v>
      </c>
      <c r="Z1009" s="4">
        <v>8.3659999999999998E-2</v>
      </c>
      <c r="AA1009" s="4">
        <v>7.4237500000000001</v>
      </c>
      <c r="AB1009" s="4">
        <v>10.40903</v>
      </c>
      <c r="AC1009" s="4">
        <v>17.78266</v>
      </c>
      <c r="AD1009" s="4">
        <v>22.9664</v>
      </c>
      <c r="AE1009" s="4">
        <v>18.568909999999999</v>
      </c>
      <c r="AF1009">
        <v>2002</v>
      </c>
    </row>
    <row r="1010" spans="1:32" x14ac:dyDescent="0.25">
      <c r="A1010" s="1">
        <v>37534</v>
      </c>
      <c r="C1010">
        <v>4.4000000000000004</v>
      </c>
      <c r="D1010">
        <v>0.82</v>
      </c>
      <c r="E1010">
        <v>4.18</v>
      </c>
      <c r="F1010">
        <v>12.5</v>
      </c>
      <c r="G1010">
        <v>11</v>
      </c>
      <c r="H1010">
        <v>7.7</v>
      </c>
      <c r="I1010">
        <v>5.24</v>
      </c>
      <c r="J1010">
        <v>0.61</v>
      </c>
      <c r="K1010">
        <v>1.94</v>
      </c>
      <c r="L1010">
        <v>13</v>
      </c>
      <c r="M1010">
        <v>16.100000000000001</v>
      </c>
      <c r="N1010">
        <v>61</v>
      </c>
      <c r="O1010">
        <v>70</v>
      </c>
      <c r="Q1010" s="4">
        <v>5.71516</v>
      </c>
      <c r="R1010" s="4">
        <v>21.584289999999999</v>
      </c>
      <c r="S1010" s="4">
        <v>1.8154600000000001</v>
      </c>
      <c r="T1010" s="4">
        <v>0.95086999999999999</v>
      </c>
      <c r="U1010" s="4">
        <v>1.9527699999999999</v>
      </c>
      <c r="V1010" s="4">
        <v>38.52317</v>
      </c>
      <c r="W1010" s="4">
        <v>0.45352999999999999</v>
      </c>
      <c r="X1010" s="4">
        <v>37.714170000000003</v>
      </c>
      <c r="Y1010" s="4">
        <v>0.93271000000000004</v>
      </c>
      <c r="Z1010" s="4">
        <v>4.9090000000000002E-2</v>
      </c>
      <c r="AA1010" s="4">
        <v>14.82029</v>
      </c>
      <c r="AB1010" s="4">
        <v>12.368550000000001</v>
      </c>
      <c r="AC1010" s="4">
        <v>14.515499999999999</v>
      </c>
      <c r="AD1010" s="4">
        <v>21.370349999999998</v>
      </c>
      <c r="AE1010" s="4">
        <v>8.0969300000000004</v>
      </c>
      <c r="AF1010">
        <v>2002</v>
      </c>
    </row>
    <row r="1011" spans="1:32" x14ac:dyDescent="0.25">
      <c r="A1011" s="1">
        <v>37535</v>
      </c>
      <c r="C1011">
        <v>4.5599999999999996</v>
      </c>
      <c r="D1011">
        <v>1.36</v>
      </c>
      <c r="E1011">
        <v>3.95</v>
      </c>
      <c r="F1011">
        <v>11.7</v>
      </c>
      <c r="G1011">
        <v>10.7</v>
      </c>
      <c r="H1011">
        <v>7.3</v>
      </c>
      <c r="I1011">
        <v>4.66</v>
      </c>
      <c r="J1011">
        <v>0.65</v>
      </c>
      <c r="K1011">
        <v>10.7</v>
      </c>
      <c r="L1011">
        <v>12</v>
      </c>
      <c r="M1011">
        <v>27</v>
      </c>
      <c r="N1011">
        <v>57</v>
      </c>
      <c r="O1011">
        <v>115</v>
      </c>
      <c r="Q1011" s="4">
        <v>5.2907900000000003</v>
      </c>
      <c r="R1011" s="4">
        <v>18.162590000000002</v>
      </c>
      <c r="S1011" s="4">
        <v>1.5538099999999999</v>
      </c>
      <c r="T1011" s="4">
        <v>0.73368999999999995</v>
      </c>
      <c r="U1011" s="4">
        <v>1.3083100000000001</v>
      </c>
      <c r="V1011" s="4">
        <v>27.277729999999998</v>
      </c>
      <c r="W1011" s="4">
        <v>0.35446</v>
      </c>
      <c r="X1011" s="4">
        <v>32.284260000000003</v>
      </c>
      <c r="Y1011" s="4">
        <v>0.70169999999999999</v>
      </c>
      <c r="Z1011" s="4">
        <v>3.2960000000000003E-2</v>
      </c>
      <c r="AA1011" s="4">
        <v>26.026250000000001</v>
      </c>
      <c r="AB1011" s="4">
        <v>24.114429999999999</v>
      </c>
      <c r="AC1011" s="4">
        <v>13.398540000000001</v>
      </c>
      <c r="AD1011" s="4">
        <v>24.151859999999999</v>
      </c>
      <c r="AE1011" s="4">
        <v>4.7195999999999998</v>
      </c>
      <c r="AF1011">
        <v>2002</v>
      </c>
    </row>
    <row r="1012" spans="1:32" x14ac:dyDescent="0.25">
      <c r="A1012" s="1">
        <v>37536</v>
      </c>
      <c r="C1012">
        <v>4.5599999999999996</v>
      </c>
      <c r="D1012">
        <v>1.36</v>
      </c>
      <c r="E1012">
        <v>3.95</v>
      </c>
      <c r="F1012">
        <v>11.3</v>
      </c>
      <c r="G1012">
        <v>10.7</v>
      </c>
      <c r="H1012">
        <v>6.9</v>
      </c>
      <c r="I1012">
        <v>4.37</v>
      </c>
      <c r="J1012">
        <v>0.54</v>
      </c>
      <c r="K1012">
        <v>4.18</v>
      </c>
      <c r="L1012">
        <v>12</v>
      </c>
      <c r="M1012">
        <v>29.2</v>
      </c>
      <c r="N1012">
        <v>65</v>
      </c>
      <c r="O1012">
        <v>110</v>
      </c>
      <c r="Q1012" s="4">
        <v>5.2016200000000001</v>
      </c>
      <c r="R1012" s="4">
        <v>14.7303</v>
      </c>
      <c r="S1012" s="4">
        <v>1.25414</v>
      </c>
      <c r="T1012" s="4">
        <v>0.57401000000000002</v>
      </c>
      <c r="U1012" s="4">
        <v>0.92588000000000004</v>
      </c>
      <c r="V1012" s="4">
        <v>18.1129</v>
      </c>
      <c r="W1012" s="4">
        <v>0.31298999999999999</v>
      </c>
      <c r="X1012" s="4">
        <v>28.51295</v>
      </c>
      <c r="Y1012" s="4">
        <v>0.52215999999999996</v>
      </c>
      <c r="Z1012" s="4">
        <v>2.402E-2</v>
      </c>
      <c r="AA1012" s="4">
        <v>37.599209999999999</v>
      </c>
      <c r="AB1012" s="4">
        <v>35.17859</v>
      </c>
      <c r="AC1012" s="4">
        <v>15.1205</v>
      </c>
      <c r="AD1012" s="4">
        <v>28.349869999999999</v>
      </c>
      <c r="AE1012" s="4">
        <v>7.8082700000000003</v>
      </c>
      <c r="AF1012">
        <v>2002</v>
      </c>
    </row>
    <row r="1013" spans="1:32" x14ac:dyDescent="0.25">
      <c r="A1013" s="1">
        <v>37537</v>
      </c>
      <c r="C1013">
        <v>4.5599999999999996</v>
      </c>
      <c r="D1013">
        <v>0.75</v>
      </c>
      <c r="E1013">
        <v>3.72</v>
      </c>
      <c r="F1013">
        <v>11.3</v>
      </c>
      <c r="G1013">
        <v>10.7</v>
      </c>
      <c r="H1013">
        <v>6.5</v>
      </c>
      <c r="I1013">
        <v>4.08</v>
      </c>
      <c r="J1013">
        <v>0.56999999999999995</v>
      </c>
      <c r="K1013">
        <v>3.15</v>
      </c>
      <c r="L1013">
        <v>13.5</v>
      </c>
      <c r="M1013">
        <v>28</v>
      </c>
      <c r="N1013">
        <v>69</v>
      </c>
      <c r="O1013">
        <v>106</v>
      </c>
      <c r="Q1013" s="4">
        <v>6.6822499999999998</v>
      </c>
      <c r="R1013" s="4">
        <v>11.94971</v>
      </c>
      <c r="S1013" s="4">
        <v>1.02363</v>
      </c>
      <c r="T1013" s="4">
        <v>0.45685999999999999</v>
      </c>
      <c r="U1013" s="4">
        <v>0.93411</v>
      </c>
      <c r="V1013" s="4">
        <v>11.966519999999999</v>
      </c>
      <c r="W1013" s="4">
        <v>0.27967999999999998</v>
      </c>
      <c r="X1013" s="4">
        <v>25.292529999999999</v>
      </c>
      <c r="Y1013" s="4">
        <v>0.37763000000000002</v>
      </c>
      <c r="Z1013" s="4">
        <v>1.848E-2</v>
      </c>
      <c r="AA1013" s="4">
        <v>32.571899999999999</v>
      </c>
      <c r="AB1013" s="4">
        <v>38.783740000000002</v>
      </c>
      <c r="AC1013" s="4">
        <v>24.4419</v>
      </c>
      <c r="AD1013" s="4">
        <v>27.08942</v>
      </c>
      <c r="AE1013" s="4">
        <v>6.5924699999999996</v>
      </c>
      <c r="AF1013">
        <v>2002</v>
      </c>
    </row>
    <row r="1014" spans="1:32" x14ac:dyDescent="0.25">
      <c r="A1014" s="1">
        <v>37538</v>
      </c>
      <c r="C1014">
        <v>4.5599999999999996</v>
      </c>
      <c r="D1014">
        <v>0.75</v>
      </c>
      <c r="E1014">
        <v>3.72</v>
      </c>
      <c r="F1014">
        <v>11.3</v>
      </c>
      <c r="G1014">
        <v>10.7</v>
      </c>
      <c r="H1014">
        <v>6.2</v>
      </c>
      <c r="I1014">
        <v>4.37</v>
      </c>
      <c r="J1014">
        <v>0.46</v>
      </c>
      <c r="K1014">
        <v>5.09</v>
      </c>
      <c r="L1014">
        <v>13</v>
      </c>
      <c r="M1014">
        <v>26</v>
      </c>
      <c r="N1014">
        <v>67</v>
      </c>
      <c r="O1014">
        <v>102</v>
      </c>
      <c r="Q1014" s="4">
        <v>13.660170000000001</v>
      </c>
      <c r="R1014" s="4">
        <v>9.5523600000000002</v>
      </c>
      <c r="S1014" s="4">
        <v>0.85257000000000005</v>
      </c>
      <c r="T1014" s="4">
        <v>0.38230999999999998</v>
      </c>
      <c r="U1014" s="4">
        <v>1.1535200000000001</v>
      </c>
      <c r="V1014" s="4">
        <v>7.8847899999999997</v>
      </c>
      <c r="W1014" s="4">
        <v>0.24809999999999999</v>
      </c>
      <c r="X1014" s="4">
        <v>27.899480000000001</v>
      </c>
      <c r="Y1014" s="4">
        <v>0.29310999999999998</v>
      </c>
      <c r="Z1014" s="4">
        <v>1.4789999999999999E-2</v>
      </c>
      <c r="AA1014" s="4">
        <v>27.513819999999999</v>
      </c>
      <c r="AB1014" s="4">
        <v>33.139560000000003</v>
      </c>
      <c r="AC1014" s="4">
        <v>39.48583</v>
      </c>
      <c r="AD1014" s="4">
        <v>22.196400000000001</v>
      </c>
      <c r="AE1014" s="4">
        <v>5.0178900000000004</v>
      </c>
      <c r="AF1014">
        <v>2002</v>
      </c>
    </row>
    <row r="1015" spans="1:32" x14ac:dyDescent="0.25">
      <c r="A1015" s="1">
        <v>37539</v>
      </c>
      <c r="C1015">
        <v>4.5599999999999996</v>
      </c>
      <c r="D1015">
        <v>1.0900000000000001</v>
      </c>
      <c r="E1015">
        <v>3.49</v>
      </c>
      <c r="F1015">
        <v>11.3</v>
      </c>
      <c r="G1015">
        <v>10.7</v>
      </c>
      <c r="H1015">
        <v>5.6</v>
      </c>
      <c r="I1015">
        <v>4.66</v>
      </c>
      <c r="J1015">
        <v>0.39</v>
      </c>
      <c r="K1015">
        <v>6.23</v>
      </c>
      <c r="L1015">
        <v>13</v>
      </c>
      <c r="M1015">
        <v>31.6</v>
      </c>
      <c r="N1015">
        <v>100</v>
      </c>
      <c r="O1015">
        <v>108</v>
      </c>
      <c r="Q1015" s="4">
        <v>18.154640000000001</v>
      </c>
      <c r="R1015" s="4">
        <v>7.6379000000000001</v>
      </c>
      <c r="S1015" s="4">
        <v>0.72558999999999996</v>
      </c>
      <c r="T1015" s="4">
        <v>0.31153999999999998</v>
      </c>
      <c r="U1015" s="4">
        <v>1.14591</v>
      </c>
      <c r="V1015" s="4">
        <v>5.5103400000000002</v>
      </c>
      <c r="W1015" s="4">
        <v>0.21914</v>
      </c>
      <c r="X1015" s="4">
        <v>26.637170000000001</v>
      </c>
      <c r="Y1015" s="4">
        <v>0.26918999999999998</v>
      </c>
      <c r="Z1015" s="4">
        <v>1.217E-2</v>
      </c>
      <c r="AA1015" s="4">
        <v>22.94032</v>
      </c>
      <c r="AB1015" s="4">
        <v>28.41574</v>
      </c>
      <c r="AC1015" s="4">
        <v>73.14179</v>
      </c>
      <c r="AD1015" s="4">
        <v>30.110499999999998</v>
      </c>
      <c r="AE1015" s="4">
        <v>6.8582299999999998</v>
      </c>
      <c r="AF1015">
        <v>2002</v>
      </c>
    </row>
    <row r="1016" spans="1:32" x14ac:dyDescent="0.25">
      <c r="A1016" s="1">
        <v>37540</v>
      </c>
      <c r="C1016">
        <v>4.5599999999999996</v>
      </c>
      <c r="D1016">
        <v>0.75</v>
      </c>
      <c r="E1016">
        <v>3.49</v>
      </c>
      <c r="F1016">
        <v>11.7</v>
      </c>
      <c r="G1016">
        <v>10.7</v>
      </c>
      <c r="H1016">
        <v>5.45</v>
      </c>
      <c r="I1016">
        <v>6.96</v>
      </c>
      <c r="J1016">
        <v>0.46</v>
      </c>
      <c r="K1016">
        <v>6.53</v>
      </c>
      <c r="L1016">
        <v>12.5</v>
      </c>
      <c r="M1016">
        <v>28</v>
      </c>
      <c r="N1016">
        <v>95</v>
      </c>
      <c r="O1016">
        <v>113</v>
      </c>
      <c r="Q1016" s="4">
        <v>18.7393</v>
      </c>
      <c r="R1016" s="4">
        <v>6.36775</v>
      </c>
      <c r="S1016" s="4">
        <v>0.62924999999999998</v>
      </c>
      <c r="T1016" s="4">
        <v>0.21775</v>
      </c>
      <c r="U1016" s="4">
        <v>0.91346000000000005</v>
      </c>
      <c r="V1016" s="4">
        <v>3.7624399999999998</v>
      </c>
      <c r="W1016" s="4">
        <v>0.18475</v>
      </c>
      <c r="X1016" s="4">
        <v>23.09967</v>
      </c>
      <c r="Y1016" s="4">
        <v>0.15892000000000001</v>
      </c>
      <c r="Z1016" s="4">
        <v>1.025E-2</v>
      </c>
      <c r="AA1016" s="4">
        <v>18.076899999999998</v>
      </c>
      <c r="AB1016" s="4">
        <v>22.946709999999999</v>
      </c>
      <c r="AC1016" s="4">
        <v>74.032129999999995</v>
      </c>
      <c r="AD1016" s="4">
        <v>33.683869999999999</v>
      </c>
      <c r="AE1016" s="4">
        <v>10.06878</v>
      </c>
      <c r="AF1016">
        <v>2002</v>
      </c>
    </row>
    <row r="1017" spans="1:32" x14ac:dyDescent="0.25">
      <c r="A1017" s="1">
        <v>37541</v>
      </c>
      <c r="C1017">
        <v>4.5599999999999996</v>
      </c>
      <c r="D1017">
        <v>0.75</v>
      </c>
      <c r="E1017">
        <v>3.26</v>
      </c>
      <c r="F1017">
        <v>11.7</v>
      </c>
      <c r="G1017">
        <v>10.4</v>
      </c>
      <c r="H1017">
        <v>5.45</v>
      </c>
      <c r="I1017">
        <v>5.24</v>
      </c>
      <c r="J1017">
        <v>0.5</v>
      </c>
      <c r="K1017">
        <v>5.32</v>
      </c>
      <c r="L1017">
        <v>12.5</v>
      </c>
      <c r="M1017">
        <v>26</v>
      </c>
      <c r="N1017">
        <v>92.5</v>
      </c>
      <c r="O1017">
        <v>106</v>
      </c>
      <c r="Q1017" s="4">
        <v>14.30542</v>
      </c>
      <c r="R1017" s="4">
        <v>5.0368899999999996</v>
      </c>
      <c r="S1017" s="4">
        <v>0.4506</v>
      </c>
      <c r="T1017" s="4">
        <v>0.10627</v>
      </c>
      <c r="U1017" s="4">
        <v>0.41198000000000001</v>
      </c>
      <c r="V1017" s="4">
        <v>2.7770999999999999</v>
      </c>
      <c r="W1017" s="4">
        <v>0.14885999999999999</v>
      </c>
      <c r="X1017" s="4">
        <v>20.64357</v>
      </c>
      <c r="Y1017" s="4">
        <v>0.11094</v>
      </c>
      <c r="Z1017" s="4">
        <v>8.77E-3</v>
      </c>
      <c r="AA1017" s="4">
        <v>13.68638</v>
      </c>
      <c r="AB1017" s="4">
        <v>17.20872</v>
      </c>
      <c r="AC1017" s="4">
        <v>50.524619999999999</v>
      </c>
      <c r="AD1017" s="4">
        <v>48.761560000000003</v>
      </c>
      <c r="AE1017" s="4">
        <v>5.3619300000000001</v>
      </c>
      <c r="AF1017">
        <v>2002</v>
      </c>
    </row>
    <row r="1018" spans="1:32" x14ac:dyDescent="0.25">
      <c r="A1018" s="1">
        <v>37542</v>
      </c>
      <c r="C1018">
        <v>4.5599999999999996</v>
      </c>
      <c r="D1018">
        <v>0.68</v>
      </c>
      <c r="E1018">
        <v>3.03</v>
      </c>
      <c r="F1018">
        <v>12.1</v>
      </c>
      <c r="G1018">
        <v>10</v>
      </c>
      <c r="H1018">
        <v>5.3</v>
      </c>
      <c r="I1018">
        <v>5.24</v>
      </c>
      <c r="J1018">
        <v>0.61</v>
      </c>
      <c r="K1018">
        <v>6.83</v>
      </c>
      <c r="L1018">
        <v>13</v>
      </c>
      <c r="M1018">
        <v>23</v>
      </c>
      <c r="N1018">
        <v>95</v>
      </c>
      <c r="O1018">
        <v>96</v>
      </c>
      <c r="Q1018" s="4">
        <v>11.56603</v>
      </c>
      <c r="R1018" s="4">
        <v>3.93</v>
      </c>
      <c r="S1018" s="4">
        <v>0.38786999999999999</v>
      </c>
      <c r="T1018" s="4">
        <v>6.5379999999999994E-2</v>
      </c>
      <c r="U1018" s="4">
        <v>0.19219</v>
      </c>
      <c r="V1018" s="4">
        <v>2.1332599999999999</v>
      </c>
      <c r="W1018" s="4">
        <v>0.11964</v>
      </c>
      <c r="X1018" s="4">
        <v>18.895869999999999</v>
      </c>
      <c r="Y1018" s="4">
        <v>8.1979999999999997E-2</v>
      </c>
      <c r="Z1018" s="4">
        <v>7.62E-3</v>
      </c>
      <c r="AA1018" s="4">
        <v>9.5672499999999996</v>
      </c>
      <c r="AB1018" s="4">
        <v>15.01484</v>
      </c>
      <c r="AC1018" s="4">
        <v>36.172899999999998</v>
      </c>
      <c r="AD1018" s="4">
        <v>62.961840000000002</v>
      </c>
      <c r="AE1018" s="4">
        <v>1.9585300000000001</v>
      </c>
      <c r="AF1018">
        <v>2002</v>
      </c>
    </row>
    <row r="1019" spans="1:32" x14ac:dyDescent="0.25">
      <c r="A1019" s="1">
        <v>37543</v>
      </c>
      <c r="C1019">
        <v>4.5599999999999996</v>
      </c>
      <c r="D1019">
        <v>0.68</v>
      </c>
      <c r="E1019">
        <v>3.03</v>
      </c>
      <c r="F1019">
        <v>12.1</v>
      </c>
      <c r="G1019">
        <v>9.36</v>
      </c>
      <c r="H1019">
        <v>5.3</v>
      </c>
      <c r="I1019">
        <v>4.95</v>
      </c>
      <c r="J1019">
        <v>0.46</v>
      </c>
      <c r="K1019">
        <v>7.74</v>
      </c>
      <c r="L1019">
        <v>12</v>
      </c>
      <c r="M1019">
        <v>21</v>
      </c>
      <c r="N1019">
        <v>87.5</v>
      </c>
      <c r="O1019">
        <v>88</v>
      </c>
      <c r="Q1019" s="4">
        <v>10.34399</v>
      </c>
      <c r="R1019" s="4">
        <v>3.2132999999999998</v>
      </c>
      <c r="S1019" s="4">
        <v>0.34243000000000001</v>
      </c>
      <c r="T1019" s="4">
        <v>0.24268000000000001</v>
      </c>
      <c r="U1019" s="4">
        <v>8.48E-2</v>
      </c>
      <c r="V1019" s="4">
        <v>1.74678</v>
      </c>
      <c r="W1019" s="4">
        <v>9.5219999999999999E-2</v>
      </c>
      <c r="X1019" s="4">
        <v>17.418019999999999</v>
      </c>
      <c r="Y1019" s="4">
        <v>0.16309999999999999</v>
      </c>
      <c r="Z1019" s="4">
        <v>6.6899999999999998E-3</v>
      </c>
      <c r="AA1019" s="4">
        <v>7.1618199999999996</v>
      </c>
      <c r="AB1019" s="4">
        <v>22.55772</v>
      </c>
      <c r="AC1019" s="4">
        <v>28.216570000000001</v>
      </c>
      <c r="AD1019" s="4">
        <v>48.638910000000003</v>
      </c>
      <c r="AE1019" s="4">
        <v>0.91310000000000002</v>
      </c>
      <c r="AF1019">
        <v>2002</v>
      </c>
    </row>
    <row r="1020" spans="1:32" x14ac:dyDescent="0.25">
      <c r="A1020" s="1">
        <v>37544</v>
      </c>
      <c r="C1020">
        <v>4.5599999999999996</v>
      </c>
      <c r="D1020">
        <v>0.68</v>
      </c>
      <c r="E1020">
        <v>2.8</v>
      </c>
      <c r="F1020">
        <v>11.7</v>
      </c>
      <c r="G1020">
        <v>9.36</v>
      </c>
      <c r="H1020">
        <v>5.3</v>
      </c>
      <c r="I1020">
        <v>4.66</v>
      </c>
      <c r="J1020">
        <v>0.35</v>
      </c>
      <c r="K1020">
        <v>7.74</v>
      </c>
      <c r="L1020">
        <v>11.6</v>
      </c>
      <c r="M1020">
        <v>20</v>
      </c>
      <c r="N1020">
        <v>82.5</v>
      </c>
      <c r="O1020">
        <v>82.8</v>
      </c>
      <c r="Q1020" s="4">
        <v>11.9213</v>
      </c>
      <c r="R1020" s="4">
        <v>2.8453300000000001</v>
      </c>
      <c r="S1020" s="4">
        <v>0.29485</v>
      </c>
      <c r="T1020" s="4">
        <v>0.25546000000000002</v>
      </c>
      <c r="U1020" s="4">
        <v>3.9230000000000001E-2</v>
      </c>
      <c r="V1020" s="4">
        <v>1.3143400000000001</v>
      </c>
      <c r="W1020" s="4">
        <v>7.6119999999999993E-2</v>
      </c>
      <c r="X1020" s="4">
        <v>16.07002</v>
      </c>
      <c r="Y1020" s="4">
        <v>0.16985</v>
      </c>
      <c r="Z1020" s="4">
        <v>5.9300000000000004E-3</v>
      </c>
      <c r="AA1020" s="4">
        <v>6.8823699999999999</v>
      </c>
      <c r="AB1020" s="4">
        <v>21.678370000000001</v>
      </c>
      <c r="AC1020" s="4">
        <v>22.67502</v>
      </c>
      <c r="AD1020" s="4">
        <v>31.900169999999999</v>
      </c>
      <c r="AE1020" s="4">
        <v>0.45998</v>
      </c>
      <c r="AF1020">
        <v>2002</v>
      </c>
    </row>
    <row r="1021" spans="1:32" x14ac:dyDescent="0.25">
      <c r="A1021" s="1">
        <v>37545</v>
      </c>
      <c r="C1021">
        <v>4.5599999999999996</v>
      </c>
      <c r="D1021">
        <v>0.61</v>
      </c>
      <c r="E1021">
        <v>2.65</v>
      </c>
      <c r="F1021">
        <v>10.9</v>
      </c>
      <c r="G1021">
        <v>9.0299999999999994</v>
      </c>
      <c r="H1021">
        <v>5.15</v>
      </c>
      <c r="I1021">
        <v>4.95</v>
      </c>
      <c r="J1021">
        <v>0.35</v>
      </c>
      <c r="K1021">
        <v>8.0399999999999991</v>
      </c>
      <c r="L1021">
        <v>13</v>
      </c>
      <c r="M1021">
        <v>20</v>
      </c>
      <c r="N1021">
        <v>85</v>
      </c>
      <c r="O1021">
        <v>76.400000000000006</v>
      </c>
      <c r="Q1021" s="4">
        <v>14.51972</v>
      </c>
      <c r="R1021" s="4">
        <v>2.6791900000000002</v>
      </c>
      <c r="S1021" s="4">
        <v>0.27537</v>
      </c>
      <c r="T1021" s="4">
        <v>0.25714999999999999</v>
      </c>
      <c r="U1021" s="4">
        <v>2.0959999999999999E-2</v>
      </c>
      <c r="V1021" s="4">
        <v>1.0406500000000001</v>
      </c>
      <c r="W1021" s="4">
        <v>6.1690000000000002E-2</v>
      </c>
      <c r="X1021" s="4">
        <v>14.245620000000001</v>
      </c>
      <c r="Y1021" s="4">
        <v>0.26678000000000002</v>
      </c>
      <c r="Z1021" s="4">
        <v>5.3099999999999996E-3</v>
      </c>
      <c r="AA1021" s="4">
        <v>13.067640000000001</v>
      </c>
      <c r="AB1021" s="4">
        <v>14.496969999999999</v>
      </c>
      <c r="AC1021" s="4">
        <v>19.71453</v>
      </c>
      <c r="AD1021" s="4">
        <v>21.543890000000001</v>
      </c>
      <c r="AE1021" s="4">
        <v>0.26904</v>
      </c>
      <c r="AF1021">
        <v>2002</v>
      </c>
    </row>
    <row r="1022" spans="1:32" x14ac:dyDescent="0.25">
      <c r="A1022" s="1">
        <v>37546</v>
      </c>
      <c r="C1022">
        <v>4.5599999999999996</v>
      </c>
      <c r="D1022">
        <v>0.54</v>
      </c>
      <c r="E1022">
        <v>2.5</v>
      </c>
      <c r="F1022">
        <v>10.5</v>
      </c>
      <c r="G1022">
        <v>8.6999999999999993</v>
      </c>
      <c r="H1022">
        <v>5.15</v>
      </c>
      <c r="I1022">
        <v>4.66</v>
      </c>
      <c r="J1022">
        <v>0.33</v>
      </c>
      <c r="K1022">
        <v>6</v>
      </c>
      <c r="L1022">
        <v>12.5</v>
      </c>
      <c r="M1022">
        <v>19</v>
      </c>
      <c r="N1022">
        <v>85</v>
      </c>
      <c r="O1022">
        <v>68.599999999999994</v>
      </c>
      <c r="Q1022" s="4">
        <v>13.95825</v>
      </c>
      <c r="R1022" s="4">
        <v>2.5144299999999999</v>
      </c>
      <c r="S1022" s="4">
        <v>0.26862000000000003</v>
      </c>
      <c r="T1022" s="4">
        <v>0.24388000000000001</v>
      </c>
      <c r="U1022" s="4">
        <v>1.2760000000000001E-2</v>
      </c>
      <c r="V1022" s="4">
        <v>0.85984000000000005</v>
      </c>
      <c r="W1022" s="4">
        <v>5.1610000000000003E-2</v>
      </c>
      <c r="X1022" s="4">
        <v>12.96851</v>
      </c>
      <c r="Y1022" s="4">
        <v>0.22997999999999999</v>
      </c>
      <c r="Z1022" s="4">
        <v>4.7800000000000004E-3</v>
      </c>
      <c r="AA1022" s="4">
        <v>17.631550000000001</v>
      </c>
      <c r="AB1022" s="4">
        <v>7.7994899999999996</v>
      </c>
      <c r="AC1022" s="4">
        <v>18.130800000000001</v>
      </c>
      <c r="AD1022" s="4">
        <v>15.26229</v>
      </c>
      <c r="AE1022" s="4">
        <v>0.19339999999999999</v>
      </c>
      <c r="AF1022">
        <v>2002</v>
      </c>
    </row>
    <row r="1023" spans="1:32" x14ac:dyDescent="0.25">
      <c r="A1023" s="1">
        <v>37547</v>
      </c>
      <c r="C1023">
        <v>4.5599999999999996</v>
      </c>
      <c r="D1023">
        <v>0.54</v>
      </c>
      <c r="E1023">
        <v>2.5</v>
      </c>
      <c r="F1023">
        <v>11.3</v>
      </c>
      <c r="G1023">
        <v>9.0299999999999994</v>
      </c>
      <c r="H1023">
        <v>5.15</v>
      </c>
      <c r="I1023">
        <v>4.95</v>
      </c>
      <c r="J1023">
        <v>0.39</v>
      </c>
      <c r="K1023">
        <v>8.0399999999999991</v>
      </c>
      <c r="L1023">
        <v>12</v>
      </c>
      <c r="M1023">
        <v>19</v>
      </c>
      <c r="N1023">
        <v>85</v>
      </c>
      <c r="O1023">
        <v>61.6</v>
      </c>
      <c r="Q1023" s="4">
        <v>12.80911</v>
      </c>
      <c r="R1023" s="4">
        <v>2.46522</v>
      </c>
      <c r="S1023" s="4">
        <v>0.52595999999999998</v>
      </c>
      <c r="T1023" s="4">
        <v>0.25559999999999999</v>
      </c>
      <c r="U1023" s="4">
        <v>1.5769999999999999E-2</v>
      </c>
      <c r="V1023" s="4">
        <v>0.75429999999999997</v>
      </c>
      <c r="W1023" s="4">
        <v>4.6719999999999998E-2</v>
      </c>
      <c r="X1023" s="4">
        <v>11.671519999999999</v>
      </c>
      <c r="Y1023" s="4">
        <v>0.19481999999999999</v>
      </c>
      <c r="Z1023" s="4">
        <v>4.3299999999999996E-3</v>
      </c>
      <c r="AA1023" s="4">
        <v>13.418850000000001</v>
      </c>
      <c r="AB1023" s="4">
        <v>5.7181800000000003</v>
      </c>
      <c r="AC1023" s="4">
        <v>15.310359999999999</v>
      </c>
      <c r="AD1023" s="4">
        <v>10.83966</v>
      </c>
      <c r="AE1023" s="4">
        <v>2.5762299999999998</v>
      </c>
      <c r="AF1023">
        <v>2002</v>
      </c>
    </row>
    <row r="1024" spans="1:32" x14ac:dyDescent="0.25">
      <c r="A1024" s="1">
        <v>37548</v>
      </c>
      <c r="C1024">
        <v>4.5599999999999996</v>
      </c>
      <c r="D1024">
        <v>1.0900000000000001</v>
      </c>
      <c r="E1024">
        <v>2.8</v>
      </c>
      <c r="F1024">
        <v>12.5</v>
      </c>
      <c r="G1024">
        <v>9.69</v>
      </c>
      <c r="H1024">
        <v>5</v>
      </c>
      <c r="I1024">
        <v>4.66</v>
      </c>
      <c r="J1024">
        <v>0.35</v>
      </c>
      <c r="K1024">
        <v>6.23</v>
      </c>
      <c r="L1024">
        <v>11.6</v>
      </c>
      <c r="M1024">
        <v>19</v>
      </c>
      <c r="N1024">
        <v>87.5</v>
      </c>
      <c r="O1024">
        <v>54.9</v>
      </c>
      <c r="Q1024" s="4">
        <v>11.43404</v>
      </c>
      <c r="R1024" s="4">
        <v>2.3682599999999998</v>
      </c>
      <c r="S1024" s="4">
        <v>0.31752000000000002</v>
      </c>
      <c r="T1024" s="4">
        <v>0.28264</v>
      </c>
      <c r="U1024" s="4">
        <v>0.88327</v>
      </c>
      <c r="V1024" s="4">
        <v>0.61234</v>
      </c>
      <c r="W1024" s="4">
        <v>4.5159999999999999E-2</v>
      </c>
      <c r="X1024" s="4">
        <v>10.32762</v>
      </c>
      <c r="Y1024" s="4">
        <v>0.13793</v>
      </c>
      <c r="Z1024" s="4">
        <v>3.9399999999999999E-3</v>
      </c>
      <c r="AA1024" s="4">
        <v>8.3856800000000007</v>
      </c>
      <c r="AB1024" s="4">
        <v>5.4998199999999997</v>
      </c>
      <c r="AC1024" s="4">
        <v>13.1928</v>
      </c>
      <c r="AD1024" s="4">
        <v>7.4095500000000003</v>
      </c>
      <c r="AE1024" s="4">
        <v>1.2162500000000001</v>
      </c>
      <c r="AF1024">
        <v>2002</v>
      </c>
    </row>
    <row r="1025" spans="1:32" x14ac:dyDescent="0.25">
      <c r="A1025" s="1">
        <v>37549</v>
      </c>
      <c r="C1025">
        <v>4.5599999999999996</v>
      </c>
      <c r="D1025">
        <v>0.68</v>
      </c>
      <c r="E1025">
        <v>2.5</v>
      </c>
      <c r="F1025">
        <v>12.1</v>
      </c>
      <c r="G1025">
        <v>9.36</v>
      </c>
      <c r="H1025">
        <v>5</v>
      </c>
      <c r="I1025">
        <v>4.66</v>
      </c>
      <c r="J1025">
        <v>0.39</v>
      </c>
      <c r="K1025">
        <v>5.55</v>
      </c>
      <c r="L1025">
        <v>11.6</v>
      </c>
      <c r="M1025">
        <v>18</v>
      </c>
      <c r="N1025">
        <v>90</v>
      </c>
      <c r="O1025">
        <v>51.6</v>
      </c>
      <c r="Q1025" s="4">
        <v>8.7571899999999996</v>
      </c>
      <c r="R1025" s="4">
        <v>2.20513</v>
      </c>
      <c r="S1025" s="4">
        <v>0.31849</v>
      </c>
      <c r="T1025" s="4">
        <v>0.28110000000000002</v>
      </c>
      <c r="U1025" s="4">
        <v>0.8649</v>
      </c>
      <c r="V1025" s="4">
        <v>0.95145000000000002</v>
      </c>
      <c r="W1025" s="4">
        <v>4.3529999999999999E-2</v>
      </c>
      <c r="X1025" s="4">
        <v>9.12242</v>
      </c>
      <c r="Y1025" s="4">
        <v>9.6939999999999998E-2</v>
      </c>
      <c r="Z1025" s="4">
        <v>3.5999999999999999E-3</v>
      </c>
      <c r="AA1025" s="4">
        <v>4.9665499999999998</v>
      </c>
      <c r="AB1025" s="4">
        <v>4.7771600000000003</v>
      </c>
      <c r="AC1025" s="4">
        <v>10.4389</v>
      </c>
      <c r="AD1025" s="4">
        <v>5.3775000000000004</v>
      </c>
      <c r="AE1025" s="4">
        <v>0.67173000000000005</v>
      </c>
      <c r="AF1025">
        <v>2002</v>
      </c>
    </row>
    <row r="1026" spans="1:32" x14ac:dyDescent="0.25">
      <c r="A1026" s="1">
        <v>37550</v>
      </c>
      <c r="C1026">
        <v>5.39</v>
      </c>
      <c r="D1026">
        <v>1.62</v>
      </c>
      <c r="E1026">
        <v>3.49</v>
      </c>
      <c r="F1026">
        <v>13.7</v>
      </c>
      <c r="G1026">
        <v>9.69</v>
      </c>
      <c r="H1026">
        <v>4.88</v>
      </c>
      <c r="I1026">
        <v>4.95</v>
      </c>
      <c r="J1026">
        <v>0.33</v>
      </c>
      <c r="K1026">
        <v>2.67</v>
      </c>
      <c r="L1026">
        <v>12</v>
      </c>
      <c r="M1026">
        <v>18</v>
      </c>
      <c r="N1026">
        <v>90</v>
      </c>
      <c r="O1026">
        <v>56</v>
      </c>
      <c r="Q1026" s="4">
        <v>17.175730000000001</v>
      </c>
      <c r="R1026" s="4">
        <v>11.13851</v>
      </c>
      <c r="S1026" s="4">
        <v>0.40549000000000002</v>
      </c>
      <c r="T1026" s="4">
        <v>0.70867000000000002</v>
      </c>
      <c r="U1026" s="4">
        <v>1.8463000000000001</v>
      </c>
      <c r="V1026" s="4">
        <v>1.32176</v>
      </c>
      <c r="W1026" s="4">
        <v>4.0710000000000003E-2</v>
      </c>
      <c r="X1026" s="4">
        <v>8.1275300000000001</v>
      </c>
      <c r="Y1026" s="4">
        <v>7.0699999999999999E-2</v>
      </c>
      <c r="Z1026" s="4">
        <v>3.31E-3</v>
      </c>
      <c r="AA1026" s="4">
        <v>3.08684</v>
      </c>
      <c r="AB1026" s="4">
        <v>3.9160400000000002</v>
      </c>
      <c r="AC1026" s="4">
        <v>8.44712</v>
      </c>
      <c r="AD1026" s="4">
        <v>5.7600899999999999</v>
      </c>
      <c r="AE1026" s="4">
        <v>6.7850000000000001</v>
      </c>
      <c r="AF1026">
        <v>2002</v>
      </c>
    </row>
    <row r="1027" spans="1:32" x14ac:dyDescent="0.25">
      <c r="A1027" s="1">
        <v>37551</v>
      </c>
      <c r="C1027">
        <v>15</v>
      </c>
      <c r="D1027">
        <v>2.16</v>
      </c>
      <c r="E1027">
        <v>4.18</v>
      </c>
      <c r="F1027">
        <v>12.5</v>
      </c>
      <c r="G1027">
        <v>10</v>
      </c>
      <c r="H1027">
        <v>4.75</v>
      </c>
      <c r="I1027">
        <v>5.24</v>
      </c>
      <c r="J1027">
        <v>0.33</v>
      </c>
      <c r="K1027">
        <v>0.22</v>
      </c>
      <c r="L1027">
        <v>10.3</v>
      </c>
      <c r="M1027">
        <v>17.399999999999999</v>
      </c>
      <c r="N1027">
        <v>80</v>
      </c>
      <c r="O1027">
        <v>52.7</v>
      </c>
      <c r="Q1027" s="4">
        <v>28.727509999999999</v>
      </c>
      <c r="R1027" s="4">
        <v>19.473649999999999</v>
      </c>
      <c r="S1027" s="4">
        <v>0.65366999999999997</v>
      </c>
      <c r="T1027" s="4">
        <v>2.3461400000000001</v>
      </c>
      <c r="U1027" s="4">
        <v>1.48081</v>
      </c>
      <c r="V1027" s="4">
        <v>2.02718</v>
      </c>
      <c r="W1027" s="4">
        <v>3.7139999999999999E-2</v>
      </c>
      <c r="X1027" s="4">
        <v>7.1982799999999996</v>
      </c>
      <c r="Y1027" s="4">
        <v>5.3699999999999998E-2</v>
      </c>
      <c r="Z1027" s="4">
        <v>3.0500000000000002E-3</v>
      </c>
      <c r="AA1027" s="4">
        <v>2.1783399999999999</v>
      </c>
      <c r="AB1027" s="4">
        <v>3.02522</v>
      </c>
      <c r="AC1027" s="4">
        <v>7.4158299999999997</v>
      </c>
      <c r="AD1027" s="4">
        <v>6.4995599999999998</v>
      </c>
      <c r="AE1027" s="4">
        <v>17.029679999999999</v>
      </c>
      <c r="AF1027">
        <v>2002</v>
      </c>
    </row>
    <row r="1028" spans="1:32" x14ac:dyDescent="0.25">
      <c r="A1028" s="1">
        <v>37552</v>
      </c>
      <c r="C1028">
        <v>21.2</v>
      </c>
      <c r="D1028">
        <v>0.75</v>
      </c>
      <c r="E1028">
        <v>4.87</v>
      </c>
      <c r="F1028">
        <v>12.1</v>
      </c>
      <c r="G1028">
        <v>10.7</v>
      </c>
      <c r="H1028">
        <v>4.75</v>
      </c>
      <c r="I1028">
        <v>4.95</v>
      </c>
      <c r="J1028">
        <v>0.35</v>
      </c>
      <c r="K1028">
        <v>0.22</v>
      </c>
      <c r="L1028">
        <v>9.85</v>
      </c>
      <c r="M1028">
        <v>17.399999999999999</v>
      </c>
      <c r="N1028">
        <v>75</v>
      </c>
      <c r="O1028">
        <v>49.4</v>
      </c>
      <c r="Q1028" s="4">
        <v>40.084009999999999</v>
      </c>
      <c r="R1028" s="4">
        <v>18.51191</v>
      </c>
      <c r="S1028" s="4">
        <v>0.58420000000000005</v>
      </c>
      <c r="T1028" s="4">
        <v>4.6231400000000002</v>
      </c>
      <c r="U1028" s="4">
        <v>0.46805000000000002</v>
      </c>
      <c r="V1028" s="4">
        <v>3.6029499999999999</v>
      </c>
      <c r="W1028" s="4">
        <v>3.3750000000000002E-2</v>
      </c>
      <c r="X1028" s="4">
        <v>6.3312200000000001</v>
      </c>
      <c r="Y1028" s="4">
        <v>4.3819999999999998E-2</v>
      </c>
      <c r="Z1028" s="4">
        <v>2.82E-3</v>
      </c>
      <c r="AA1028" s="4">
        <v>1.6783600000000001</v>
      </c>
      <c r="AB1028" s="4">
        <v>2.1463399999999999</v>
      </c>
      <c r="AC1028" s="4">
        <v>5.8569599999999999</v>
      </c>
      <c r="AD1028" s="4">
        <v>9.1358200000000007</v>
      </c>
      <c r="AE1028" s="4">
        <v>15.98611</v>
      </c>
      <c r="AF1028">
        <v>2002</v>
      </c>
    </row>
    <row r="1029" spans="1:32" x14ac:dyDescent="0.25">
      <c r="A1029" s="1">
        <v>37553</v>
      </c>
      <c r="C1029">
        <v>17.5</v>
      </c>
      <c r="D1029">
        <v>0.82</v>
      </c>
      <c r="E1029">
        <v>3.49</v>
      </c>
      <c r="F1029">
        <v>11.3</v>
      </c>
      <c r="G1029">
        <v>9.36</v>
      </c>
      <c r="H1029">
        <v>4.63</v>
      </c>
      <c r="I1029">
        <v>4.95</v>
      </c>
      <c r="J1029">
        <v>0.35</v>
      </c>
      <c r="K1029">
        <v>0.22</v>
      </c>
      <c r="L1029">
        <v>11.1</v>
      </c>
      <c r="M1029">
        <v>16.7</v>
      </c>
      <c r="N1029">
        <v>77.5</v>
      </c>
      <c r="O1029">
        <v>47.2</v>
      </c>
      <c r="Q1029" s="4">
        <v>43.876959999999997</v>
      </c>
      <c r="R1029" s="4">
        <v>17.168050000000001</v>
      </c>
      <c r="S1029" s="4">
        <v>1.1364799999999999</v>
      </c>
      <c r="T1029" s="4">
        <v>5.9016799999999998</v>
      </c>
      <c r="U1029" s="4">
        <v>0.16083</v>
      </c>
      <c r="V1029" s="4">
        <v>3.5717699999999999</v>
      </c>
      <c r="W1029" s="4">
        <v>3.2870000000000003E-2</v>
      </c>
      <c r="X1029" s="4">
        <v>5.5923800000000004</v>
      </c>
      <c r="Y1029" s="4">
        <v>5.6489999999999999E-2</v>
      </c>
      <c r="Z1029" s="4">
        <v>2.6199999999999999E-3</v>
      </c>
      <c r="AA1029" s="4">
        <v>1.5043</v>
      </c>
      <c r="AB1029" s="4">
        <v>1.9097900000000001</v>
      </c>
      <c r="AC1029" s="4">
        <v>4.9158900000000001</v>
      </c>
      <c r="AD1029" s="4">
        <v>10.974819999999999</v>
      </c>
      <c r="AE1029" s="4">
        <v>10.836460000000001</v>
      </c>
      <c r="AF1029">
        <v>2002</v>
      </c>
    </row>
    <row r="1030" spans="1:32" x14ac:dyDescent="0.25">
      <c r="A1030" s="1">
        <v>37554</v>
      </c>
      <c r="C1030">
        <v>14.7</v>
      </c>
      <c r="D1030">
        <v>0.75</v>
      </c>
      <c r="E1030">
        <v>3.03</v>
      </c>
      <c r="F1030">
        <v>11.7</v>
      </c>
      <c r="G1030">
        <v>8.6999999999999993</v>
      </c>
      <c r="H1030">
        <v>4.5</v>
      </c>
      <c r="I1030">
        <v>4.95</v>
      </c>
      <c r="J1030">
        <v>0.33</v>
      </c>
      <c r="K1030">
        <v>0.22</v>
      </c>
      <c r="L1030">
        <v>12</v>
      </c>
      <c r="M1030">
        <v>16.7</v>
      </c>
      <c r="N1030">
        <v>73</v>
      </c>
      <c r="O1030">
        <v>45</v>
      </c>
      <c r="Q1030" s="4">
        <v>45.773479999999999</v>
      </c>
      <c r="R1030" s="4">
        <v>22.966719999999999</v>
      </c>
      <c r="S1030" s="4">
        <v>3.0132500000000002</v>
      </c>
      <c r="T1030" s="4">
        <v>5.0831200000000001</v>
      </c>
      <c r="U1030" s="4">
        <v>8.7590000000000001E-2</v>
      </c>
      <c r="V1030" s="4">
        <v>22.051929999999999</v>
      </c>
      <c r="W1030" s="4">
        <v>3.5920000000000001E-2</v>
      </c>
      <c r="X1030" s="4">
        <v>4.8742400000000004</v>
      </c>
      <c r="Y1030" s="4">
        <v>8.0119999999999997E-2</v>
      </c>
      <c r="Z1030" s="4">
        <v>2.4399999999999999E-3</v>
      </c>
      <c r="AA1030" s="4">
        <v>1.8246100000000001</v>
      </c>
      <c r="AB1030" s="4">
        <v>6.1518699999999997</v>
      </c>
      <c r="AC1030" s="4">
        <v>4.6646799999999997</v>
      </c>
      <c r="AD1030" s="4">
        <v>10.077070000000001</v>
      </c>
      <c r="AE1030" s="4">
        <v>7.92706</v>
      </c>
      <c r="AF1030">
        <v>2002</v>
      </c>
    </row>
    <row r="1031" spans="1:32" x14ac:dyDescent="0.25">
      <c r="A1031" s="1">
        <v>37555</v>
      </c>
      <c r="C1031">
        <v>12.7</v>
      </c>
      <c r="D1031">
        <v>0.68</v>
      </c>
      <c r="E1031">
        <v>2.65</v>
      </c>
      <c r="F1031">
        <v>11.3</v>
      </c>
      <c r="G1031">
        <v>8.48</v>
      </c>
      <c r="H1031">
        <v>4.5</v>
      </c>
      <c r="I1031">
        <v>4.66</v>
      </c>
      <c r="J1031">
        <v>0.31</v>
      </c>
      <c r="K1031">
        <v>0.22</v>
      </c>
      <c r="L1031">
        <v>11.1</v>
      </c>
      <c r="M1031">
        <v>16.7</v>
      </c>
      <c r="N1031">
        <v>77.5</v>
      </c>
      <c r="O1031">
        <v>44.1</v>
      </c>
      <c r="Q1031" s="4">
        <v>38.872280000000003</v>
      </c>
      <c r="R1031" s="4">
        <v>21.67576</v>
      </c>
      <c r="S1031" s="4">
        <v>4.1115000000000004</v>
      </c>
      <c r="T1031" s="4">
        <v>3.6554700000000002</v>
      </c>
      <c r="U1031" s="4">
        <v>5.45E-2</v>
      </c>
      <c r="V1031" s="4">
        <v>25.57103</v>
      </c>
      <c r="W1031" s="4">
        <v>3.9309999999999998E-2</v>
      </c>
      <c r="X1031" s="4">
        <v>4.2054</v>
      </c>
      <c r="Y1031" s="4">
        <v>7.2450000000000001E-2</v>
      </c>
      <c r="Z1031" s="4">
        <v>2.2799999999999999E-3</v>
      </c>
      <c r="AA1031" s="4">
        <v>2.8445200000000002</v>
      </c>
      <c r="AB1031" s="4">
        <v>5.8611300000000002</v>
      </c>
      <c r="AC1031" s="4">
        <v>4.3803799999999997</v>
      </c>
      <c r="AD1031" s="4">
        <v>9.2172400000000003</v>
      </c>
      <c r="AE1031" s="4">
        <v>5.4801000000000002</v>
      </c>
      <c r="AF1031">
        <v>2002</v>
      </c>
    </row>
    <row r="1032" spans="1:32" x14ac:dyDescent="0.25">
      <c r="A1032" s="1">
        <v>37556</v>
      </c>
      <c r="C1032">
        <v>11.1</v>
      </c>
      <c r="D1032">
        <v>0.68</v>
      </c>
      <c r="E1032">
        <v>2.5</v>
      </c>
      <c r="F1032">
        <v>10.9</v>
      </c>
      <c r="G1032">
        <v>8.48</v>
      </c>
      <c r="H1032">
        <v>4.5</v>
      </c>
      <c r="I1032">
        <v>4.95</v>
      </c>
      <c r="J1032">
        <v>0.31</v>
      </c>
      <c r="K1032">
        <v>0.22</v>
      </c>
      <c r="L1032">
        <v>9.85</v>
      </c>
      <c r="M1032">
        <v>16.100000000000001</v>
      </c>
      <c r="N1032">
        <v>75</v>
      </c>
      <c r="O1032">
        <v>43.2</v>
      </c>
      <c r="Q1032" s="4">
        <v>30.572590000000002</v>
      </c>
      <c r="R1032" s="4">
        <v>18.793389999999999</v>
      </c>
      <c r="S1032" s="4">
        <v>3.6541800000000002</v>
      </c>
      <c r="T1032" s="4">
        <v>2.5299200000000002</v>
      </c>
      <c r="U1032" s="4">
        <v>3.6839999999999998E-2</v>
      </c>
      <c r="V1032" s="4">
        <v>18.048999999999999</v>
      </c>
      <c r="W1032" s="4">
        <v>3.9879999999999999E-2</v>
      </c>
      <c r="X1032" s="4">
        <v>3.5999699999999999</v>
      </c>
      <c r="Y1032" s="4">
        <v>5.7480000000000003E-2</v>
      </c>
      <c r="Z1032" s="4">
        <v>2.1299999999999999E-3</v>
      </c>
      <c r="AA1032" s="4">
        <v>3.3250700000000002</v>
      </c>
      <c r="AB1032" s="4">
        <v>4.9864600000000001</v>
      </c>
      <c r="AC1032" s="4">
        <v>4.0404799999999996</v>
      </c>
      <c r="AD1032" s="4">
        <v>6.9412000000000003</v>
      </c>
      <c r="AE1032" s="4">
        <v>4.5345800000000001</v>
      </c>
      <c r="AF1032">
        <v>2002</v>
      </c>
    </row>
    <row r="1033" spans="1:32" x14ac:dyDescent="0.25">
      <c r="A1033" s="1">
        <v>37557</v>
      </c>
      <c r="C1033">
        <v>9.57</v>
      </c>
      <c r="D1033">
        <v>0.61</v>
      </c>
      <c r="E1033">
        <v>2.5</v>
      </c>
      <c r="F1033">
        <v>11.7</v>
      </c>
      <c r="G1033">
        <v>8.48</v>
      </c>
      <c r="H1033">
        <v>4.38</v>
      </c>
      <c r="I1033">
        <v>5.24</v>
      </c>
      <c r="J1033">
        <v>0.28999999999999998</v>
      </c>
      <c r="K1033">
        <v>0.22</v>
      </c>
      <c r="L1033">
        <v>9.42</v>
      </c>
      <c r="M1033">
        <v>16.100000000000001</v>
      </c>
      <c r="N1033">
        <v>73</v>
      </c>
      <c r="O1033">
        <v>43.2</v>
      </c>
      <c r="Q1033" s="4">
        <v>23.247260000000001</v>
      </c>
      <c r="R1033" s="4">
        <v>19.313880000000001</v>
      </c>
      <c r="S1033" s="4">
        <v>2.9291100000000001</v>
      </c>
      <c r="T1033" s="4">
        <v>2.0996199999999998</v>
      </c>
      <c r="U1033" s="4">
        <v>2.639E-2</v>
      </c>
      <c r="V1033" s="4">
        <v>12.086040000000001</v>
      </c>
      <c r="W1033" s="4">
        <v>3.7999999999999999E-2</v>
      </c>
      <c r="X1033" s="4">
        <v>3.19624</v>
      </c>
      <c r="Y1033" s="4">
        <v>4.4589999999999998E-2</v>
      </c>
      <c r="Z1033" s="4">
        <v>2E-3</v>
      </c>
      <c r="AA1033" s="4">
        <v>2.9462600000000001</v>
      </c>
      <c r="AB1033" s="4">
        <v>3.5449999999999999</v>
      </c>
      <c r="AC1033" s="4">
        <v>3.69963</v>
      </c>
      <c r="AD1033" s="4">
        <v>5.7753899999999998</v>
      </c>
      <c r="AE1033" s="4">
        <v>5.0552700000000002</v>
      </c>
      <c r="AF1033">
        <v>2002</v>
      </c>
    </row>
    <row r="1034" spans="1:32" x14ac:dyDescent="0.25">
      <c r="A1034" s="1">
        <v>37558</v>
      </c>
      <c r="C1034">
        <v>8.43</v>
      </c>
      <c r="D1034">
        <v>0.54</v>
      </c>
      <c r="E1034">
        <v>2.35</v>
      </c>
      <c r="F1034">
        <v>11.3</v>
      </c>
      <c r="G1034">
        <v>8.48</v>
      </c>
      <c r="H1034">
        <v>4.38</v>
      </c>
      <c r="I1034">
        <v>5.53</v>
      </c>
      <c r="J1034">
        <v>0.28999999999999998</v>
      </c>
      <c r="K1034">
        <v>0.22</v>
      </c>
      <c r="L1034">
        <v>9.42</v>
      </c>
      <c r="M1034">
        <v>16.100000000000001</v>
      </c>
      <c r="N1034">
        <v>73</v>
      </c>
      <c r="O1034">
        <v>42.3</v>
      </c>
      <c r="Q1034" s="4">
        <v>17.74222</v>
      </c>
      <c r="R1034" s="4">
        <v>21.471240000000002</v>
      </c>
      <c r="S1034" s="4">
        <v>2.3289</v>
      </c>
      <c r="T1034" s="4">
        <v>1.58508</v>
      </c>
      <c r="U1034" s="4">
        <v>1.9740000000000001E-2</v>
      </c>
      <c r="V1034" s="4">
        <v>8.2053600000000007</v>
      </c>
      <c r="W1034" s="4">
        <v>3.4939999999999999E-2</v>
      </c>
      <c r="X1034" s="4">
        <v>2.93858</v>
      </c>
      <c r="Y1034" s="4">
        <v>3.4889999999999997E-2</v>
      </c>
      <c r="Z1034" s="4">
        <v>1.8799999999999999E-3</v>
      </c>
      <c r="AA1034" s="4">
        <v>2.7712300000000001</v>
      </c>
      <c r="AB1034" s="4">
        <v>2.6418900000000001</v>
      </c>
      <c r="AC1034" s="4">
        <v>3.7168600000000001</v>
      </c>
      <c r="AD1034" s="4">
        <v>4.9752400000000003</v>
      </c>
      <c r="AE1034" s="4">
        <v>2.5484800000000001</v>
      </c>
      <c r="AF1034">
        <v>2002</v>
      </c>
    </row>
    <row r="1035" spans="1:32" x14ac:dyDescent="0.25">
      <c r="A1035" s="1">
        <v>37559</v>
      </c>
      <c r="C1035">
        <v>7.32</v>
      </c>
      <c r="D1035">
        <v>0.47</v>
      </c>
      <c r="E1035">
        <v>2.2000000000000002</v>
      </c>
      <c r="F1035">
        <v>11.3</v>
      </c>
      <c r="G1035">
        <v>8.26</v>
      </c>
      <c r="H1035">
        <v>4.38</v>
      </c>
      <c r="I1035">
        <v>5.53</v>
      </c>
      <c r="J1035">
        <v>0.31</v>
      </c>
      <c r="K1035">
        <v>0.22</v>
      </c>
      <c r="L1035">
        <v>9.42</v>
      </c>
      <c r="M1035">
        <v>16.7</v>
      </c>
      <c r="N1035">
        <v>71</v>
      </c>
      <c r="O1035">
        <v>46.1</v>
      </c>
      <c r="Q1035" s="4">
        <v>13.208259999999999</v>
      </c>
      <c r="R1035" s="4">
        <v>20.905650000000001</v>
      </c>
      <c r="S1035" s="4">
        <v>1.8739699999999999</v>
      </c>
      <c r="T1035" s="4">
        <v>1.24061</v>
      </c>
      <c r="U1035" s="4">
        <v>1.5270000000000001E-2</v>
      </c>
      <c r="V1035" s="4">
        <v>6.1136999999999997</v>
      </c>
      <c r="W1035" s="4">
        <v>3.1559999999999998E-2</v>
      </c>
      <c r="X1035" s="4">
        <v>2.71536</v>
      </c>
      <c r="Y1035" s="4">
        <v>2.7900000000000001E-2</v>
      </c>
      <c r="Z1035" s="4">
        <v>1.7700000000000001E-3</v>
      </c>
      <c r="AA1035" s="4">
        <v>2.8281299999999998</v>
      </c>
      <c r="AB1035" s="4">
        <v>5.1653599999999997</v>
      </c>
      <c r="AC1035" s="4">
        <v>4.0935100000000002</v>
      </c>
      <c r="AD1035" s="4">
        <v>4.1432700000000002</v>
      </c>
      <c r="AE1035" s="4">
        <v>1.5910200000000001</v>
      </c>
      <c r="AF1035">
        <v>2002</v>
      </c>
    </row>
    <row r="1036" spans="1:32" x14ac:dyDescent="0.25">
      <c r="A1036" s="1">
        <v>37560</v>
      </c>
      <c r="C1036">
        <v>6.34</v>
      </c>
      <c r="D1036">
        <v>0.47</v>
      </c>
      <c r="E1036">
        <v>2.0499999999999998</v>
      </c>
      <c r="F1036">
        <v>11.7</v>
      </c>
      <c r="G1036">
        <v>8.26</v>
      </c>
      <c r="H1036">
        <v>4.38</v>
      </c>
      <c r="I1036">
        <v>5.53</v>
      </c>
      <c r="J1036">
        <v>0.28999999999999998</v>
      </c>
      <c r="K1036">
        <v>0.22</v>
      </c>
      <c r="L1036">
        <v>10.3</v>
      </c>
      <c r="M1036">
        <v>17.399999999999999</v>
      </c>
      <c r="N1036">
        <v>75</v>
      </c>
      <c r="O1036">
        <v>45</v>
      </c>
      <c r="Q1036" s="4">
        <v>10.2134</v>
      </c>
      <c r="R1036" s="4">
        <v>18.546970000000002</v>
      </c>
      <c r="S1036" s="4">
        <v>1.49475</v>
      </c>
      <c r="T1036" s="4">
        <v>0.98533999999999999</v>
      </c>
      <c r="U1036" s="4">
        <v>1.213E-2</v>
      </c>
      <c r="V1036" s="4">
        <v>5.2007899999999996</v>
      </c>
      <c r="W1036" s="4">
        <v>2.8289999999999999E-2</v>
      </c>
      <c r="X1036" s="4">
        <v>2.51424</v>
      </c>
      <c r="Y1036" s="4">
        <v>2.828E-2</v>
      </c>
      <c r="Z1036" s="4">
        <v>1.67E-3</v>
      </c>
      <c r="AA1036" s="4">
        <v>2.90408</v>
      </c>
      <c r="AB1036" s="4">
        <v>2.69509</v>
      </c>
      <c r="AC1036" s="4">
        <v>5.6027899999999997</v>
      </c>
      <c r="AD1036" s="4">
        <v>3.5121099999999998</v>
      </c>
      <c r="AE1036" s="4">
        <v>1.0115700000000001</v>
      </c>
      <c r="AF1036">
        <v>2002</v>
      </c>
    </row>
    <row r="1037" spans="1:32" x14ac:dyDescent="0.25">
      <c r="A1037" s="1">
        <v>37561</v>
      </c>
      <c r="D1037">
        <v>0.82</v>
      </c>
      <c r="E1037">
        <v>2.0499999999999998</v>
      </c>
      <c r="F1037">
        <v>11.3</v>
      </c>
      <c r="G1037">
        <v>8.26</v>
      </c>
      <c r="H1037">
        <v>3.88</v>
      </c>
      <c r="I1037">
        <v>6.4</v>
      </c>
      <c r="J1037">
        <v>0.27</v>
      </c>
      <c r="K1037">
        <v>0.22</v>
      </c>
      <c r="L1037">
        <v>11.1</v>
      </c>
      <c r="M1037">
        <v>18</v>
      </c>
      <c r="N1037">
        <v>77.5</v>
      </c>
      <c r="O1037">
        <v>82.8</v>
      </c>
      <c r="Q1037" s="4">
        <v>9.9579199999999997</v>
      </c>
      <c r="R1037" s="4">
        <v>20.38261</v>
      </c>
      <c r="S1037" s="4">
        <v>1.21126</v>
      </c>
      <c r="T1037" s="4">
        <v>0.78778000000000004</v>
      </c>
      <c r="U1037" s="4">
        <v>9.8399999999999998E-3</v>
      </c>
      <c r="V1037" s="4">
        <v>5.7785799999999998</v>
      </c>
      <c r="W1037" s="4">
        <v>2.5309999999999999E-2</v>
      </c>
      <c r="X1037" s="4">
        <v>2.3479999999999999</v>
      </c>
      <c r="Y1037" s="4">
        <v>2.639E-2</v>
      </c>
      <c r="Z1037" s="4">
        <v>1.58E-3</v>
      </c>
      <c r="AA1037" s="4">
        <v>2.6357900000000001</v>
      </c>
      <c r="AB1037" s="4">
        <v>2.5708899999999999</v>
      </c>
      <c r="AC1037" s="4">
        <v>17.797239999999999</v>
      </c>
      <c r="AD1037" s="4">
        <v>7.2815599999999998</v>
      </c>
      <c r="AE1037" s="4">
        <v>0.85204999999999997</v>
      </c>
      <c r="AF1037">
        <v>2002</v>
      </c>
    </row>
    <row r="1038" spans="1:32" x14ac:dyDescent="0.25">
      <c r="A1038" s="1">
        <v>37562</v>
      </c>
      <c r="D1038">
        <v>0.54</v>
      </c>
      <c r="E1038">
        <v>1.9</v>
      </c>
      <c r="F1038">
        <v>10.5</v>
      </c>
      <c r="G1038">
        <v>8.0399999999999991</v>
      </c>
      <c r="H1038">
        <v>3.53</v>
      </c>
      <c r="I1038">
        <v>4.95</v>
      </c>
      <c r="J1038">
        <v>0.27</v>
      </c>
      <c r="K1038">
        <v>0.22</v>
      </c>
      <c r="L1038">
        <v>9.85</v>
      </c>
      <c r="M1038">
        <v>18</v>
      </c>
      <c r="N1038">
        <v>82.5</v>
      </c>
      <c r="O1038">
        <v>78</v>
      </c>
      <c r="Q1038" s="4">
        <v>16.055890000000002</v>
      </c>
      <c r="R1038" s="4">
        <v>16.98265</v>
      </c>
      <c r="S1038" s="4">
        <v>0.70986000000000005</v>
      </c>
      <c r="T1038" s="4">
        <v>0.63036000000000003</v>
      </c>
      <c r="U1038" s="4">
        <v>8.1300000000000001E-3</v>
      </c>
      <c r="V1038" s="4">
        <v>6.5274200000000002</v>
      </c>
      <c r="W1038" s="4">
        <v>2.2689999999999998E-2</v>
      </c>
      <c r="X1038" s="4">
        <v>2.1975500000000001</v>
      </c>
      <c r="Y1038" s="4">
        <v>2.1700000000000001E-2</v>
      </c>
      <c r="Z1038" s="4">
        <v>1.49E-3</v>
      </c>
      <c r="AA1038" s="4">
        <v>2.1942599999999999</v>
      </c>
      <c r="AB1038" s="4">
        <v>2.0563899999999999</v>
      </c>
      <c r="AC1038" s="4">
        <v>28.978999999999999</v>
      </c>
      <c r="AD1038" s="4">
        <v>9.65672</v>
      </c>
      <c r="AE1038" s="4">
        <v>5.6619900000000003</v>
      </c>
      <c r="AF1038">
        <v>2002</v>
      </c>
    </row>
    <row r="1039" spans="1:32" x14ac:dyDescent="0.25">
      <c r="A1039" s="1">
        <v>37563</v>
      </c>
      <c r="D1039">
        <v>0.61</v>
      </c>
      <c r="E1039">
        <v>1.9</v>
      </c>
      <c r="F1039">
        <v>10.199999999999999</v>
      </c>
      <c r="G1039">
        <v>8.48</v>
      </c>
      <c r="H1039">
        <v>3.3</v>
      </c>
      <c r="I1039">
        <v>4.08</v>
      </c>
      <c r="J1039">
        <v>0.26</v>
      </c>
      <c r="K1039">
        <v>0.23</v>
      </c>
      <c r="L1039">
        <v>8.99</v>
      </c>
      <c r="M1039">
        <v>17.399999999999999</v>
      </c>
      <c r="N1039">
        <v>80</v>
      </c>
      <c r="O1039">
        <v>70</v>
      </c>
      <c r="Q1039" s="4">
        <v>22.083960000000001</v>
      </c>
      <c r="R1039" s="4">
        <v>13.50792</v>
      </c>
      <c r="S1039" s="4">
        <v>0.69362000000000001</v>
      </c>
      <c r="T1039" s="4">
        <v>0.50309999999999999</v>
      </c>
      <c r="U1039" s="4">
        <v>6.8199999999999997E-3</v>
      </c>
      <c r="V1039" s="4">
        <v>6.0278900000000002</v>
      </c>
      <c r="W1039" s="4">
        <v>2.0400000000000001E-2</v>
      </c>
      <c r="X1039" s="4">
        <v>2.07111</v>
      </c>
      <c r="Y1039" s="4">
        <v>1.7739999999999999E-2</v>
      </c>
      <c r="Z1039" s="4">
        <v>1.41E-3</v>
      </c>
      <c r="AA1039" s="4">
        <v>1.8460799999999999</v>
      </c>
      <c r="AB1039" s="4">
        <v>1.5062899999999999</v>
      </c>
      <c r="AC1039" s="4">
        <v>18.123809999999999</v>
      </c>
      <c r="AD1039" s="4">
        <v>13.438980000000001</v>
      </c>
      <c r="AE1039" s="4">
        <v>4.6702000000000004</v>
      </c>
      <c r="AF1039">
        <v>2002</v>
      </c>
    </row>
    <row r="1040" spans="1:32" x14ac:dyDescent="0.25">
      <c r="A1040" s="1">
        <v>37564</v>
      </c>
      <c r="D1040">
        <v>0.26</v>
      </c>
      <c r="E1040">
        <v>1.9</v>
      </c>
      <c r="F1040">
        <v>9.9</v>
      </c>
      <c r="G1040">
        <v>9.0299999999999994</v>
      </c>
      <c r="H1040">
        <v>2.86</v>
      </c>
      <c r="I1040">
        <v>4.08</v>
      </c>
      <c r="J1040">
        <v>0.26</v>
      </c>
      <c r="K1040">
        <v>0.24</v>
      </c>
      <c r="L1040">
        <v>8.56</v>
      </c>
      <c r="M1040">
        <v>16.7</v>
      </c>
      <c r="N1040">
        <v>80</v>
      </c>
      <c r="O1040">
        <v>65.8</v>
      </c>
      <c r="Q1040" s="4">
        <v>20.610759999999999</v>
      </c>
      <c r="R1040" s="4">
        <v>12.26329</v>
      </c>
      <c r="S1040" s="4">
        <v>0.59143000000000001</v>
      </c>
      <c r="T1040" s="4">
        <v>0.42146</v>
      </c>
      <c r="U1040" s="4">
        <v>5.79E-3</v>
      </c>
      <c r="V1040" s="4">
        <v>3.87283</v>
      </c>
      <c r="W1040" s="4">
        <v>1.8429999999999998E-2</v>
      </c>
      <c r="X1040" s="4">
        <v>1.9703599999999999</v>
      </c>
      <c r="Y1040" s="4">
        <v>1.4710000000000001E-2</v>
      </c>
      <c r="Z1040" s="4">
        <v>1.34E-3</v>
      </c>
      <c r="AA1040" s="4">
        <v>1.55766</v>
      </c>
      <c r="AB1040" s="4">
        <v>1.12724</v>
      </c>
      <c r="AC1040" s="4">
        <v>10.15409</v>
      </c>
      <c r="AD1040" s="4">
        <v>22.894950000000001</v>
      </c>
      <c r="AE1040" s="4">
        <v>1.74596</v>
      </c>
      <c r="AF1040">
        <v>2002</v>
      </c>
    </row>
    <row r="1041" spans="1:32" x14ac:dyDescent="0.25">
      <c r="A1041" s="1">
        <v>37565</v>
      </c>
      <c r="D1041">
        <v>0.26</v>
      </c>
      <c r="E1041">
        <v>1.6</v>
      </c>
      <c r="F1041">
        <v>10.199999999999999</v>
      </c>
      <c r="G1041">
        <v>8.6999999999999993</v>
      </c>
      <c r="H1041">
        <v>2.58</v>
      </c>
      <c r="I1041">
        <v>4.37</v>
      </c>
      <c r="J1041">
        <v>0.26</v>
      </c>
      <c r="K1041">
        <v>0.28000000000000003</v>
      </c>
      <c r="L1041">
        <v>8.99</v>
      </c>
      <c r="M1041">
        <v>16.100000000000001</v>
      </c>
      <c r="N1041">
        <v>77.5</v>
      </c>
      <c r="O1041">
        <v>61.6</v>
      </c>
      <c r="Q1041" s="4">
        <v>16.02262</v>
      </c>
      <c r="R1041" s="4">
        <v>12.2255</v>
      </c>
      <c r="S1041" s="4">
        <v>0.47753000000000001</v>
      </c>
      <c r="T1041" s="4">
        <v>0.3387</v>
      </c>
      <c r="U1041" s="4">
        <v>4.9800000000000001E-3</v>
      </c>
      <c r="V1041" s="4">
        <v>3.14357</v>
      </c>
      <c r="W1041" s="4">
        <v>1.6709999999999999E-2</v>
      </c>
      <c r="X1041" s="4">
        <v>1.9000900000000001</v>
      </c>
      <c r="Y1041" s="4">
        <v>1.238E-2</v>
      </c>
      <c r="Z1041" s="4">
        <v>1.2800000000000001E-3</v>
      </c>
      <c r="AA1041" s="4">
        <v>1.5667199999999999</v>
      </c>
      <c r="AB1041" s="4">
        <v>0.97370999999999996</v>
      </c>
      <c r="AC1041" s="4">
        <v>5.8749099999999999</v>
      </c>
      <c r="AD1041" s="4">
        <v>29.233529999999998</v>
      </c>
      <c r="AE1041" s="4">
        <v>0.82013000000000003</v>
      </c>
      <c r="AF1041">
        <v>2002</v>
      </c>
    </row>
    <row r="1042" spans="1:32" x14ac:dyDescent="0.25">
      <c r="A1042" s="1">
        <v>37566</v>
      </c>
      <c r="D1042">
        <v>0.33</v>
      </c>
      <c r="E1042">
        <v>1.6</v>
      </c>
      <c r="F1042">
        <v>10.199999999999999</v>
      </c>
      <c r="G1042">
        <v>8.48</v>
      </c>
      <c r="H1042">
        <v>2.19</v>
      </c>
      <c r="I1042">
        <v>4.37</v>
      </c>
      <c r="J1042">
        <v>0.27</v>
      </c>
      <c r="K1042">
        <v>0.34</v>
      </c>
      <c r="L1042">
        <v>8.1300000000000008</v>
      </c>
      <c r="M1042">
        <v>15.4</v>
      </c>
      <c r="N1042">
        <v>73</v>
      </c>
      <c r="O1042">
        <v>56</v>
      </c>
      <c r="Q1042" s="4">
        <v>11.87379</v>
      </c>
      <c r="R1042" s="4">
        <v>11.003069999999999</v>
      </c>
      <c r="S1042" s="4">
        <v>0.41794999999999999</v>
      </c>
      <c r="T1042" s="4">
        <v>0.26999000000000001</v>
      </c>
      <c r="U1042" s="4">
        <v>4.3200000000000001E-3</v>
      </c>
      <c r="V1042" s="4">
        <v>2.5193400000000001</v>
      </c>
      <c r="W1042" s="4">
        <v>1.5219999999999999E-2</v>
      </c>
      <c r="X1042" s="4">
        <v>1.86561</v>
      </c>
      <c r="Y1042" s="4">
        <v>1.0580000000000001E-2</v>
      </c>
      <c r="Z1042" s="4">
        <v>1.2099999999999999E-3</v>
      </c>
      <c r="AA1042" s="4">
        <v>2.2803499999999999</v>
      </c>
      <c r="AB1042" s="4">
        <v>0.77368999999999999</v>
      </c>
      <c r="AC1042" s="4">
        <v>4.0809100000000003</v>
      </c>
      <c r="AD1042" s="4">
        <v>24.89509</v>
      </c>
      <c r="AE1042" s="4">
        <v>1.04514</v>
      </c>
      <c r="AF1042">
        <v>2002</v>
      </c>
    </row>
    <row r="1043" spans="1:32" x14ac:dyDescent="0.25">
      <c r="A1043" s="1">
        <v>37567</v>
      </c>
      <c r="D1043">
        <v>0.26</v>
      </c>
      <c r="E1043">
        <v>1.6</v>
      </c>
      <c r="F1043">
        <v>14.9</v>
      </c>
      <c r="G1043">
        <v>8.0399999999999991</v>
      </c>
      <c r="H1043">
        <v>2.08</v>
      </c>
      <c r="I1043">
        <v>4.95</v>
      </c>
      <c r="J1043">
        <v>0.26</v>
      </c>
      <c r="K1043">
        <v>0.25</v>
      </c>
      <c r="L1043">
        <v>8.1300000000000008</v>
      </c>
      <c r="M1043">
        <v>14.8</v>
      </c>
      <c r="N1043">
        <v>69</v>
      </c>
      <c r="O1043">
        <v>52.7</v>
      </c>
      <c r="Q1043" s="4">
        <v>9.3058999999999994</v>
      </c>
      <c r="R1043" s="4">
        <v>8.7213499999999993</v>
      </c>
      <c r="S1043" s="4">
        <v>0.36654999999999999</v>
      </c>
      <c r="T1043" s="4">
        <v>0.14546000000000001</v>
      </c>
      <c r="U1043" s="4">
        <v>3.7799999999999999E-3</v>
      </c>
      <c r="V1043" s="4">
        <v>2.0156499999999999</v>
      </c>
      <c r="W1043" s="4">
        <v>1.3899999999999999E-2</v>
      </c>
      <c r="X1043" s="4">
        <v>1.8730899999999999</v>
      </c>
      <c r="Y1043" s="4">
        <v>9.1500000000000001E-3</v>
      </c>
      <c r="Z1043" s="4">
        <v>1.16E-3</v>
      </c>
      <c r="AA1043" s="4">
        <v>3.4416099999999998</v>
      </c>
      <c r="AB1043" s="4">
        <v>0.60697000000000001</v>
      </c>
      <c r="AC1043" s="4">
        <v>3.0426700000000002</v>
      </c>
      <c r="AD1043" s="4">
        <v>18.778410000000001</v>
      </c>
      <c r="AE1043" s="4">
        <v>0.45407999999999998</v>
      </c>
      <c r="AF1043">
        <v>2002</v>
      </c>
    </row>
    <row r="1044" spans="1:32" x14ac:dyDescent="0.25">
      <c r="A1044" s="1">
        <v>37568</v>
      </c>
      <c r="D1044">
        <v>0.26</v>
      </c>
      <c r="E1044">
        <v>1.6</v>
      </c>
      <c r="F1044">
        <v>14.5</v>
      </c>
      <c r="G1044">
        <v>7.82</v>
      </c>
      <c r="H1044">
        <v>2.19</v>
      </c>
      <c r="I1044">
        <v>4.37</v>
      </c>
      <c r="J1044">
        <v>0.26</v>
      </c>
      <c r="K1044">
        <v>0.22</v>
      </c>
      <c r="L1044">
        <v>8.56</v>
      </c>
      <c r="M1044">
        <v>14.1</v>
      </c>
      <c r="N1044">
        <v>69</v>
      </c>
      <c r="O1044">
        <v>49.4</v>
      </c>
      <c r="Q1044" s="4">
        <v>7.5323599999999997</v>
      </c>
      <c r="R1044" s="4">
        <v>6.77813</v>
      </c>
      <c r="S1044" s="4">
        <v>0.32197999999999999</v>
      </c>
      <c r="T1044" s="4">
        <v>9.1649999999999995E-2</v>
      </c>
      <c r="U1044" s="4">
        <v>3.3300000000000001E-3</v>
      </c>
      <c r="V1044" s="4">
        <v>1.6290199999999999</v>
      </c>
      <c r="W1044" s="4">
        <v>1.274E-2</v>
      </c>
      <c r="X1044" s="4">
        <v>1.9658800000000001</v>
      </c>
      <c r="Y1044" s="4">
        <v>8.0099999999999998E-3</v>
      </c>
      <c r="Z1044" s="4">
        <v>1.1000000000000001E-3</v>
      </c>
      <c r="AA1044" s="4">
        <v>3.3987400000000001</v>
      </c>
      <c r="AB1044" s="4">
        <v>0.48104000000000002</v>
      </c>
      <c r="AC1044" s="4">
        <v>2.4740899999999999</v>
      </c>
      <c r="AD1044" s="4">
        <v>13.827210000000001</v>
      </c>
      <c r="AE1044" s="4">
        <v>0.32292999999999999</v>
      </c>
      <c r="AF1044">
        <v>2002</v>
      </c>
    </row>
    <row r="1045" spans="1:32" x14ac:dyDescent="0.25">
      <c r="A1045" s="1">
        <v>37569</v>
      </c>
      <c r="D1045">
        <v>0.26</v>
      </c>
      <c r="E1045">
        <v>1.6</v>
      </c>
      <c r="F1045">
        <v>13.6</v>
      </c>
      <c r="G1045">
        <v>7.82</v>
      </c>
      <c r="H1045">
        <v>2.44</v>
      </c>
      <c r="I1045">
        <v>4.37</v>
      </c>
      <c r="J1045">
        <v>0.26</v>
      </c>
      <c r="K1045">
        <v>1.07</v>
      </c>
      <c r="L1045">
        <v>8.99</v>
      </c>
      <c r="M1045">
        <v>13.5</v>
      </c>
      <c r="N1045">
        <v>71</v>
      </c>
      <c r="O1045">
        <v>47.2</v>
      </c>
      <c r="Q1045" s="4">
        <v>6.1581200000000003</v>
      </c>
      <c r="R1045" s="4">
        <v>5.3298800000000002</v>
      </c>
      <c r="S1045" s="4">
        <v>0.27084000000000003</v>
      </c>
      <c r="T1045" s="4">
        <v>6.2880000000000005E-2</v>
      </c>
      <c r="U1045" s="4">
        <v>2.96E-3</v>
      </c>
      <c r="V1045" s="4">
        <v>1.2539899999999999</v>
      </c>
      <c r="W1045" s="4">
        <v>1.172E-2</v>
      </c>
      <c r="X1045" s="4">
        <v>2.0760000000000001</v>
      </c>
      <c r="Y1045" s="4">
        <v>7.0899999999999999E-3</v>
      </c>
      <c r="Z1045" s="4">
        <v>1.0499999999999999E-3</v>
      </c>
      <c r="AA1045" s="4">
        <v>2.7091500000000002</v>
      </c>
      <c r="AB1045" s="4">
        <v>0.35314000000000001</v>
      </c>
      <c r="AC1045" s="4">
        <v>2.0028100000000002</v>
      </c>
      <c r="AD1045" s="4">
        <v>9.98977</v>
      </c>
      <c r="AE1045" s="4">
        <v>0.22519</v>
      </c>
      <c r="AF1045">
        <v>2002</v>
      </c>
    </row>
    <row r="1046" spans="1:32" x14ac:dyDescent="0.25">
      <c r="A1046" s="1">
        <v>37570</v>
      </c>
      <c r="D1046">
        <v>0.26</v>
      </c>
      <c r="E1046">
        <v>1.6</v>
      </c>
      <c r="F1046">
        <v>13.6</v>
      </c>
      <c r="G1046">
        <v>8.0399999999999991</v>
      </c>
      <c r="H1046">
        <v>2.58</v>
      </c>
      <c r="I1046">
        <v>4.66</v>
      </c>
      <c r="J1046">
        <v>0.27</v>
      </c>
      <c r="K1046">
        <v>1.1599999999999999</v>
      </c>
      <c r="L1046">
        <v>8.99</v>
      </c>
      <c r="M1046">
        <v>12.8</v>
      </c>
      <c r="N1046">
        <v>67</v>
      </c>
      <c r="O1046">
        <v>46.1</v>
      </c>
      <c r="Q1046" s="4">
        <v>4.5633100000000004</v>
      </c>
      <c r="R1046" s="4">
        <v>4.2507599999999996</v>
      </c>
      <c r="S1046" s="4">
        <v>0.23710000000000001</v>
      </c>
      <c r="T1046" s="4">
        <v>4.8169999999999998E-2</v>
      </c>
      <c r="U1046" s="4">
        <v>2.64E-3</v>
      </c>
      <c r="V1046" s="4">
        <v>1.0201499999999999</v>
      </c>
      <c r="W1046" s="4">
        <v>1.0800000000000001E-2</v>
      </c>
      <c r="X1046" s="4">
        <v>2.10819</v>
      </c>
      <c r="Y1046" s="4">
        <v>6.3400000000000001E-3</v>
      </c>
      <c r="Z1046" s="4">
        <v>1.01E-3</v>
      </c>
      <c r="AA1046" s="4">
        <v>2.1685699999999999</v>
      </c>
      <c r="AB1046" s="4">
        <v>0.28538000000000002</v>
      </c>
      <c r="AC1046" s="4">
        <v>1.6264799999999999</v>
      </c>
      <c r="AD1046" s="4">
        <v>6.7863699999999998</v>
      </c>
      <c r="AE1046" s="4">
        <v>0.14387</v>
      </c>
      <c r="AF1046">
        <v>2002</v>
      </c>
    </row>
    <row r="1047" spans="1:32" x14ac:dyDescent="0.25">
      <c r="A1047" s="1">
        <v>37571</v>
      </c>
      <c r="D1047">
        <v>0.26</v>
      </c>
      <c r="E1047">
        <v>1.6</v>
      </c>
      <c r="F1047">
        <v>14</v>
      </c>
      <c r="G1047">
        <v>8.26</v>
      </c>
      <c r="H1047">
        <v>2.86</v>
      </c>
      <c r="I1047">
        <v>4.95</v>
      </c>
      <c r="J1047">
        <v>0.24</v>
      </c>
      <c r="K1047">
        <v>1.21</v>
      </c>
      <c r="L1047">
        <v>9.85</v>
      </c>
      <c r="M1047">
        <v>13.5</v>
      </c>
      <c r="N1047">
        <v>65</v>
      </c>
      <c r="O1047">
        <v>46.1</v>
      </c>
      <c r="Q1047" s="4">
        <v>2.4513600000000002</v>
      </c>
      <c r="R1047" s="4">
        <v>3.3293699999999999</v>
      </c>
      <c r="S1047" s="4">
        <v>0.20202000000000001</v>
      </c>
      <c r="T1047" s="4">
        <v>3.9440000000000003E-2</v>
      </c>
      <c r="U1047" s="4">
        <v>2.3700000000000001E-3</v>
      </c>
      <c r="V1047" s="4">
        <v>0.86458999999999997</v>
      </c>
      <c r="W1047" s="4">
        <v>9.9799999999999993E-3</v>
      </c>
      <c r="X1047" s="4">
        <v>2.0861999999999998</v>
      </c>
      <c r="Y1047" s="4">
        <v>5.7000000000000002E-3</v>
      </c>
      <c r="Z1047" s="4">
        <v>9.6000000000000002E-4</v>
      </c>
      <c r="AA1047" s="4">
        <v>1.83968</v>
      </c>
      <c r="AB1047" s="4">
        <v>0.23665</v>
      </c>
      <c r="AC1047" s="4">
        <v>1.24919</v>
      </c>
      <c r="AD1047" s="4">
        <v>4.6543099999999997</v>
      </c>
      <c r="AE1047" s="4">
        <v>9.2130000000000004E-2</v>
      </c>
      <c r="AF1047">
        <v>2002</v>
      </c>
    </row>
    <row r="1048" spans="1:32" x14ac:dyDescent="0.25">
      <c r="A1048" s="1">
        <v>37572</v>
      </c>
      <c r="C1048">
        <v>0.03</v>
      </c>
      <c r="D1048">
        <v>0.4</v>
      </c>
      <c r="E1048">
        <v>1.45</v>
      </c>
      <c r="F1048">
        <v>14.5</v>
      </c>
      <c r="G1048">
        <v>7.82</v>
      </c>
      <c r="H1048">
        <v>3.08</v>
      </c>
      <c r="I1048">
        <v>4.95</v>
      </c>
      <c r="J1048">
        <v>0.24</v>
      </c>
      <c r="K1048">
        <v>1.1200000000000001</v>
      </c>
      <c r="L1048">
        <v>9.85</v>
      </c>
      <c r="M1048">
        <v>13.5</v>
      </c>
      <c r="N1048">
        <v>63</v>
      </c>
      <c r="O1048">
        <v>46.1</v>
      </c>
      <c r="Q1048" s="4">
        <v>2.1370300000000002</v>
      </c>
      <c r="R1048" s="4">
        <v>2.5890599999999999</v>
      </c>
      <c r="S1048" s="4">
        <v>0.16239999999999999</v>
      </c>
      <c r="T1048" s="4">
        <v>3.3599999999999998E-2</v>
      </c>
      <c r="U1048" s="4">
        <v>2.14E-3</v>
      </c>
      <c r="V1048" s="4">
        <v>0.73726000000000003</v>
      </c>
      <c r="W1048" s="4">
        <v>9.2499999999999995E-3</v>
      </c>
      <c r="X1048" s="4">
        <v>2.0096500000000002</v>
      </c>
      <c r="Y1048" s="4">
        <v>5.1599999999999997E-3</v>
      </c>
      <c r="Z1048" s="4">
        <v>9.2000000000000003E-4</v>
      </c>
      <c r="AA1048" s="4">
        <v>1.45228</v>
      </c>
      <c r="AB1048" s="4">
        <v>0.19522</v>
      </c>
      <c r="AC1048" s="4">
        <v>0.97145000000000004</v>
      </c>
      <c r="AD1048" s="4">
        <v>3.3117700000000001</v>
      </c>
      <c r="AE1048" s="4">
        <v>6.4310000000000006E-2</v>
      </c>
      <c r="AF1048">
        <v>2002</v>
      </c>
    </row>
    <row r="1049" spans="1:32" x14ac:dyDescent="0.25">
      <c r="A1049" s="1">
        <v>37573</v>
      </c>
      <c r="C1049">
        <v>0.01</v>
      </c>
      <c r="D1049">
        <v>0.33</v>
      </c>
      <c r="E1049">
        <v>1.6</v>
      </c>
      <c r="F1049">
        <v>14.5</v>
      </c>
      <c r="G1049">
        <v>7.82</v>
      </c>
      <c r="H1049">
        <v>3.3</v>
      </c>
      <c r="I1049">
        <v>4.95</v>
      </c>
      <c r="J1049">
        <v>0.26</v>
      </c>
      <c r="K1049">
        <v>1.3</v>
      </c>
      <c r="L1049">
        <v>9.85</v>
      </c>
      <c r="M1049">
        <v>13.5</v>
      </c>
      <c r="N1049">
        <v>61</v>
      </c>
      <c r="O1049">
        <v>45</v>
      </c>
      <c r="Q1049" s="4">
        <v>1.8043</v>
      </c>
      <c r="R1049" s="4">
        <v>2.0462799999999999</v>
      </c>
      <c r="S1049" s="4">
        <v>0.12955</v>
      </c>
      <c r="T1049" s="4">
        <v>2.9329999999999998E-2</v>
      </c>
      <c r="U1049" s="4">
        <v>1.9400000000000001E-3</v>
      </c>
      <c r="V1049" s="4">
        <v>0.60518000000000005</v>
      </c>
      <c r="W1049" s="4">
        <v>8.5800000000000008E-3</v>
      </c>
      <c r="X1049" s="4">
        <v>1.92733</v>
      </c>
      <c r="Y1049" s="4">
        <v>4.6899999999999997E-3</v>
      </c>
      <c r="Z1049" s="4">
        <v>8.8999999999999995E-4</v>
      </c>
      <c r="AA1049" s="4">
        <v>1.2389399999999999</v>
      </c>
      <c r="AB1049" s="4">
        <v>0.16122</v>
      </c>
      <c r="AC1049" s="4">
        <v>0.74539</v>
      </c>
      <c r="AD1049" s="4">
        <v>2.4848400000000002</v>
      </c>
      <c r="AE1049" s="4">
        <v>4.759E-2</v>
      </c>
      <c r="AF1049">
        <v>2002</v>
      </c>
    </row>
    <row r="1050" spans="1:32" x14ac:dyDescent="0.25">
      <c r="A1050" s="1">
        <v>37574</v>
      </c>
      <c r="C1050">
        <v>0.03</v>
      </c>
      <c r="D1050">
        <v>0.33</v>
      </c>
      <c r="E1050">
        <v>1.3</v>
      </c>
      <c r="F1050">
        <v>15.4</v>
      </c>
      <c r="G1050">
        <v>7.6</v>
      </c>
      <c r="H1050">
        <v>3.15</v>
      </c>
      <c r="I1050">
        <v>4.95</v>
      </c>
      <c r="J1050">
        <v>0.26</v>
      </c>
      <c r="K1050">
        <v>0.57999999999999996</v>
      </c>
      <c r="L1050">
        <v>10.7</v>
      </c>
      <c r="M1050">
        <v>12.8</v>
      </c>
      <c r="N1050">
        <v>61</v>
      </c>
      <c r="O1050">
        <v>45</v>
      </c>
      <c r="Q1050" s="4">
        <v>1.52529</v>
      </c>
      <c r="R1050" s="4">
        <v>1.65594</v>
      </c>
      <c r="S1050" s="4">
        <v>0.10542</v>
      </c>
      <c r="T1050" s="4">
        <v>2.596E-2</v>
      </c>
      <c r="U1050" s="4">
        <v>1.7700000000000001E-3</v>
      </c>
      <c r="V1050" s="4">
        <v>0.47325</v>
      </c>
      <c r="W1050" s="4">
        <v>7.9900000000000006E-3</v>
      </c>
      <c r="X1050" s="4">
        <v>1.81873</v>
      </c>
      <c r="Y1050" s="4">
        <v>4.28E-3</v>
      </c>
      <c r="Z1050" s="4">
        <v>8.4999999999999995E-4</v>
      </c>
      <c r="AA1050" s="4">
        <v>1.0865199999999999</v>
      </c>
      <c r="AB1050" s="4">
        <v>0.13464000000000001</v>
      </c>
      <c r="AC1050" s="4">
        <v>0.55157</v>
      </c>
      <c r="AD1050" s="4">
        <v>1.79074</v>
      </c>
      <c r="AE1050" s="4">
        <v>3.671E-2</v>
      </c>
      <c r="AF1050">
        <v>2002</v>
      </c>
    </row>
    <row r="1051" spans="1:32" x14ac:dyDescent="0.25">
      <c r="A1051" s="1">
        <v>37575</v>
      </c>
      <c r="C1051">
        <v>0.14000000000000001</v>
      </c>
      <c r="D1051">
        <v>0.4</v>
      </c>
      <c r="E1051">
        <v>1.3</v>
      </c>
      <c r="F1051">
        <v>15.4</v>
      </c>
      <c r="G1051">
        <v>7.6</v>
      </c>
      <c r="H1051">
        <v>3</v>
      </c>
      <c r="I1051">
        <v>5.53</v>
      </c>
      <c r="J1051">
        <v>0.26</v>
      </c>
      <c r="K1051">
        <v>1.1599999999999999</v>
      </c>
      <c r="L1051">
        <v>10.3</v>
      </c>
      <c r="M1051">
        <v>13.5</v>
      </c>
      <c r="N1051">
        <v>61</v>
      </c>
      <c r="O1051">
        <v>44.1</v>
      </c>
      <c r="Q1051" s="4">
        <v>1.4096500000000001</v>
      </c>
      <c r="R1051" s="4">
        <v>1.6951799999999999</v>
      </c>
      <c r="S1051" s="4">
        <v>0.12975</v>
      </c>
      <c r="T1051" s="4">
        <v>2.316E-2</v>
      </c>
      <c r="U1051" s="4">
        <v>1.6199999999999999E-3</v>
      </c>
      <c r="V1051" s="4">
        <v>0.37252999999999997</v>
      </c>
      <c r="W1051" s="4">
        <v>7.4400000000000004E-3</v>
      </c>
      <c r="X1051" s="4">
        <v>1.70662</v>
      </c>
      <c r="Y1051" s="4">
        <v>3.9300000000000003E-3</v>
      </c>
      <c r="Z1051" s="4">
        <v>8.1999999999999998E-4</v>
      </c>
      <c r="AA1051" s="4">
        <v>0.85402</v>
      </c>
      <c r="AB1051" s="4">
        <v>0.11409</v>
      </c>
      <c r="AC1051" s="4">
        <v>0.44156000000000001</v>
      </c>
      <c r="AD1051" s="4">
        <v>1.42058</v>
      </c>
      <c r="AE1051" s="4">
        <v>2.921E-2</v>
      </c>
      <c r="AF1051">
        <v>2002</v>
      </c>
    </row>
    <row r="1052" spans="1:32" x14ac:dyDescent="0.25">
      <c r="A1052" s="1">
        <v>37576</v>
      </c>
      <c r="D1052">
        <v>0.4</v>
      </c>
      <c r="E1052">
        <v>1.45</v>
      </c>
      <c r="F1052">
        <v>15.4</v>
      </c>
      <c r="G1052">
        <v>7.6</v>
      </c>
      <c r="H1052">
        <v>2.93</v>
      </c>
      <c r="I1052">
        <v>5.82</v>
      </c>
      <c r="J1052">
        <v>0.27</v>
      </c>
      <c r="K1052">
        <v>0.93</v>
      </c>
      <c r="L1052">
        <v>11.1</v>
      </c>
      <c r="M1052">
        <v>14.8</v>
      </c>
      <c r="N1052">
        <v>63</v>
      </c>
      <c r="O1052">
        <v>46.1</v>
      </c>
      <c r="Q1052" s="4">
        <v>1.4867600000000001</v>
      </c>
      <c r="R1052" s="4">
        <v>2.0956100000000002</v>
      </c>
      <c r="S1052" s="4">
        <v>8.9560000000000001E-2</v>
      </c>
      <c r="T1052" s="4">
        <v>0.1042</v>
      </c>
      <c r="U1052" s="4">
        <v>1.48E-3</v>
      </c>
      <c r="V1052" s="4">
        <v>0.30870999999999998</v>
      </c>
      <c r="W1052" s="4">
        <v>6.9499999999999996E-3</v>
      </c>
      <c r="X1052" s="4">
        <v>1.5936999999999999</v>
      </c>
      <c r="Y1052" s="4">
        <v>3.6099999999999999E-3</v>
      </c>
      <c r="Z1052" s="4">
        <v>7.7999999999999999E-4</v>
      </c>
      <c r="AA1052" s="4">
        <v>0.63275000000000003</v>
      </c>
      <c r="AB1052" s="4">
        <v>9.8019999999999996E-2</v>
      </c>
      <c r="AC1052" s="4">
        <v>0.67166000000000003</v>
      </c>
      <c r="AD1052" s="4">
        <v>1.04514</v>
      </c>
      <c r="AE1052" s="4">
        <v>5.4390000000000001E-2</v>
      </c>
      <c r="AF1052">
        <v>2002</v>
      </c>
    </row>
    <row r="1053" spans="1:32" x14ac:dyDescent="0.25">
      <c r="A1053" s="1">
        <v>37577</v>
      </c>
      <c r="D1053">
        <v>0.54</v>
      </c>
      <c r="E1053">
        <v>1.6</v>
      </c>
      <c r="F1053">
        <v>14.9</v>
      </c>
      <c r="G1053">
        <v>7.6</v>
      </c>
      <c r="H1053">
        <v>2.86</v>
      </c>
      <c r="I1053">
        <v>5.53</v>
      </c>
      <c r="J1053">
        <v>0.24</v>
      </c>
      <c r="K1053">
        <v>0.81</v>
      </c>
      <c r="L1053">
        <v>9.85</v>
      </c>
      <c r="M1053">
        <v>16.100000000000001</v>
      </c>
      <c r="N1053">
        <v>69</v>
      </c>
      <c r="O1053">
        <v>50.5</v>
      </c>
      <c r="Q1053" s="4">
        <v>1.51349</v>
      </c>
      <c r="R1053" s="4">
        <v>1.80101</v>
      </c>
      <c r="S1053" s="4">
        <v>8.022E-2</v>
      </c>
      <c r="T1053" s="4">
        <v>0.20935000000000001</v>
      </c>
      <c r="U1053" s="4">
        <v>1.3600000000000001E-3</v>
      </c>
      <c r="V1053" s="4">
        <v>0.22395999999999999</v>
      </c>
      <c r="W1053" s="4">
        <v>6.4999999999999997E-3</v>
      </c>
      <c r="X1053" s="4">
        <v>1.4938</v>
      </c>
      <c r="Y1053" s="4">
        <v>3.3400000000000001E-3</v>
      </c>
      <c r="Z1053" s="4">
        <v>7.5000000000000002E-4</v>
      </c>
      <c r="AA1053" s="4">
        <v>0.49209999999999998</v>
      </c>
      <c r="AB1053" s="4">
        <v>0.10184</v>
      </c>
      <c r="AC1053" s="4">
        <v>1.1029800000000001</v>
      </c>
      <c r="AD1053" s="4">
        <v>1.0273600000000001</v>
      </c>
      <c r="AE1053" s="4">
        <v>6.4890000000000003E-2</v>
      </c>
      <c r="AF1053">
        <v>2002</v>
      </c>
    </row>
    <row r="1054" spans="1:32" x14ac:dyDescent="0.25">
      <c r="A1054" s="1">
        <v>37578</v>
      </c>
      <c r="D1054">
        <v>0.33</v>
      </c>
      <c r="E1054">
        <v>1.6</v>
      </c>
      <c r="F1054">
        <v>14.5</v>
      </c>
      <c r="G1054">
        <v>7.6</v>
      </c>
      <c r="H1054">
        <v>2.86</v>
      </c>
      <c r="I1054">
        <v>5.53</v>
      </c>
      <c r="J1054">
        <v>0.24</v>
      </c>
      <c r="K1054">
        <v>0.75</v>
      </c>
      <c r="L1054">
        <v>9.85</v>
      </c>
      <c r="M1054">
        <v>16.100000000000001</v>
      </c>
      <c r="N1054">
        <v>73</v>
      </c>
      <c r="O1054">
        <v>50.5</v>
      </c>
      <c r="Q1054" s="4">
        <v>1.91774</v>
      </c>
      <c r="R1054" s="4">
        <v>1.6473899999999999</v>
      </c>
      <c r="S1054" s="4">
        <v>0.10836</v>
      </c>
      <c r="T1054" s="4">
        <v>0.21054</v>
      </c>
      <c r="U1054" s="4">
        <v>1.2600000000000001E-3</v>
      </c>
      <c r="V1054" s="4">
        <v>0.16732</v>
      </c>
      <c r="W1054" s="4">
        <v>6.1000000000000004E-3</v>
      </c>
      <c r="X1054" s="4">
        <v>1.3936299999999999</v>
      </c>
      <c r="Y1054" s="4">
        <v>3.0899999999999999E-3</v>
      </c>
      <c r="Z1054" s="4">
        <v>7.2999999999999996E-4</v>
      </c>
      <c r="AA1054" s="4">
        <v>0.37541000000000002</v>
      </c>
      <c r="AB1054" s="4">
        <v>0.10892</v>
      </c>
      <c r="AC1054" s="4">
        <v>1.2104900000000001</v>
      </c>
      <c r="AD1054" s="4">
        <v>0.83321999999999996</v>
      </c>
      <c r="AE1054" s="4">
        <v>0.20465</v>
      </c>
      <c r="AF1054">
        <v>2002</v>
      </c>
    </row>
    <row r="1055" spans="1:32" x14ac:dyDescent="0.25">
      <c r="A1055" s="1">
        <v>37579</v>
      </c>
      <c r="D1055">
        <v>0.33</v>
      </c>
      <c r="E1055">
        <v>1.75</v>
      </c>
      <c r="F1055">
        <v>15.8</v>
      </c>
      <c r="G1055">
        <v>7.6</v>
      </c>
      <c r="H1055">
        <v>2.79</v>
      </c>
      <c r="I1055">
        <v>6.11</v>
      </c>
      <c r="J1055">
        <v>0.26</v>
      </c>
      <c r="K1055">
        <v>0.81</v>
      </c>
      <c r="L1055">
        <v>10.7</v>
      </c>
      <c r="M1055">
        <v>16.100000000000001</v>
      </c>
      <c r="N1055">
        <v>71</v>
      </c>
      <c r="O1055">
        <v>49.4</v>
      </c>
      <c r="Q1055" s="4">
        <v>8.8737100000000009</v>
      </c>
      <c r="R1055" s="4">
        <v>4.5081300000000004</v>
      </c>
      <c r="S1055" s="4">
        <v>0.17924000000000001</v>
      </c>
      <c r="T1055" s="4">
        <v>0.34012999999999999</v>
      </c>
      <c r="U1055" s="4">
        <v>1.145E-2</v>
      </c>
      <c r="V1055" s="4">
        <v>0.18568000000000001</v>
      </c>
      <c r="W1055" s="4">
        <v>6.4200000000000004E-3</v>
      </c>
      <c r="X1055" s="4">
        <v>1.3028</v>
      </c>
      <c r="Y1055" s="4">
        <v>4.79E-3</v>
      </c>
      <c r="Z1055" s="4">
        <v>6.9999999999999999E-4</v>
      </c>
      <c r="AA1055" s="4">
        <v>0.30686999999999998</v>
      </c>
      <c r="AB1055" s="4">
        <v>0.12717000000000001</v>
      </c>
      <c r="AC1055" s="4">
        <v>1.1073</v>
      </c>
      <c r="AD1055" s="4">
        <v>0.96399999999999997</v>
      </c>
      <c r="AE1055" s="4">
        <v>10.520440000000001</v>
      </c>
      <c r="AF1055">
        <v>2002</v>
      </c>
    </row>
    <row r="1056" spans="1:32" x14ac:dyDescent="0.25">
      <c r="A1056" s="1">
        <v>37580</v>
      </c>
      <c r="D1056">
        <v>0.4</v>
      </c>
      <c r="E1056">
        <v>1.75</v>
      </c>
      <c r="F1056">
        <v>16.3</v>
      </c>
      <c r="G1056">
        <v>7.6</v>
      </c>
      <c r="H1056">
        <v>2.72</v>
      </c>
      <c r="I1056">
        <v>5.53</v>
      </c>
      <c r="J1056">
        <v>0.26</v>
      </c>
      <c r="K1056">
        <v>0.68</v>
      </c>
      <c r="L1056">
        <v>12.5</v>
      </c>
      <c r="M1056">
        <v>20</v>
      </c>
      <c r="N1056">
        <v>80</v>
      </c>
      <c r="O1056">
        <v>48.3</v>
      </c>
      <c r="Q1056" s="4">
        <v>10.95054</v>
      </c>
      <c r="R1056" s="4">
        <v>5.4132899999999999</v>
      </c>
      <c r="S1056" s="4">
        <v>0.23621</v>
      </c>
      <c r="T1056" s="4">
        <v>0.36970999999999998</v>
      </c>
      <c r="U1056" s="4">
        <v>0.10778</v>
      </c>
      <c r="V1056" s="4">
        <v>0.28033000000000002</v>
      </c>
      <c r="W1056" s="4">
        <v>5.6800000000000002E-3</v>
      </c>
      <c r="X1056" s="4">
        <v>1.2192700000000001</v>
      </c>
      <c r="Y1056" s="4">
        <v>6.8100000000000001E-3</v>
      </c>
      <c r="Z1056" s="4">
        <v>6.7000000000000002E-4</v>
      </c>
      <c r="AA1056" s="4">
        <v>13.15518</v>
      </c>
      <c r="AB1056" s="4">
        <v>5.0916300000000003</v>
      </c>
      <c r="AC1056" s="4">
        <v>1.3983399999999999</v>
      </c>
      <c r="AD1056" s="4">
        <v>1.7183999999999999</v>
      </c>
      <c r="AE1056" s="4">
        <v>8.7859400000000001</v>
      </c>
      <c r="AF1056">
        <v>2002</v>
      </c>
    </row>
    <row r="1057" spans="1:32" x14ac:dyDescent="0.25">
      <c r="A1057" s="1">
        <v>37581</v>
      </c>
      <c r="D1057">
        <v>0.33</v>
      </c>
      <c r="E1057">
        <v>1.6</v>
      </c>
      <c r="F1057">
        <v>15.4</v>
      </c>
      <c r="G1057">
        <v>7.6</v>
      </c>
      <c r="H1057">
        <v>2.65</v>
      </c>
      <c r="I1057">
        <v>4.95</v>
      </c>
      <c r="J1057">
        <v>0.24</v>
      </c>
      <c r="K1057">
        <v>0.65</v>
      </c>
      <c r="L1057">
        <v>15</v>
      </c>
      <c r="M1057">
        <v>16.7</v>
      </c>
      <c r="N1057">
        <v>75</v>
      </c>
      <c r="O1057">
        <v>50.5</v>
      </c>
      <c r="Q1057" s="4">
        <v>12.934139999999999</v>
      </c>
      <c r="R1057" s="4">
        <v>4.6513999999999998</v>
      </c>
      <c r="S1057" s="4">
        <v>0.24246999999999999</v>
      </c>
      <c r="T1057" s="4">
        <v>0.38124000000000002</v>
      </c>
      <c r="U1057" s="4">
        <v>0.12939999999999999</v>
      </c>
      <c r="V1057" s="4">
        <v>0.32203999999999999</v>
      </c>
      <c r="W1057" s="4">
        <v>5.2700000000000004E-3</v>
      </c>
      <c r="X1057" s="4">
        <v>1.1345700000000001</v>
      </c>
      <c r="Y1057" s="4">
        <v>9.6799999999999994E-3</v>
      </c>
      <c r="Z1057" s="4">
        <v>6.4999999999999997E-4</v>
      </c>
      <c r="AA1057" s="4">
        <v>10.085710000000001</v>
      </c>
      <c r="AB1057" s="4">
        <v>2.7509399999999999</v>
      </c>
      <c r="AC1057" s="4">
        <v>1.8672500000000001</v>
      </c>
      <c r="AD1057" s="4">
        <v>2.5041000000000002</v>
      </c>
      <c r="AE1057" s="4">
        <v>4.1143299999999998</v>
      </c>
      <c r="AF1057">
        <v>2002</v>
      </c>
    </row>
    <row r="1058" spans="1:32" x14ac:dyDescent="0.25">
      <c r="A1058" s="1">
        <v>37582</v>
      </c>
      <c r="D1058">
        <v>0.26</v>
      </c>
      <c r="E1058">
        <v>1.45</v>
      </c>
      <c r="F1058">
        <v>15.4</v>
      </c>
      <c r="G1058">
        <v>7.6</v>
      </c>
      <c r="H1058">
        <v>2.58</v>
      </c>
      <c r="I1058">
        <v>5.82</v>
      </c>
      <c r="J1058">
        <v>0.26</v>
      </c>
      <c r="K1058">
        <v>0.22</v>
      </c>
      <c r="L1058">
        <v>14</v>
      </c>
      <c r="M1058">
        <v>16.100000000000001</v>
      </c>
      <c r="N1058">
        <v>67</v>
      </c>
      <c r="O1058">
        <v>48.3</v>
      </c>
      <c r="Q1058" s="4">
        <v>24.455169999999999</v>
      </c>
      <c r="R1058" s="4">
        <v>3.38897</v>
      </c>
      <c r="S1058" s="4">
        <v>0.23407</v>
      </c>
      <c r="T1058" s="4">
        <v>0.38929999999999998</v>
      </c>
      <c r="U1058" s="4">
        <v>7.9519999999999993E-2</v>
      </c>
      <c r="V1058" s="4">
        <v>0.30826999999999999</v>
      </c>
      <c r="W1058" s="4">
        <v>4.9699999999999996E-3</v>
      </c>
      <c r="X1058" s="4">
        <v>1.0490200000000001</v>
      </c>
      <c r="Y1058" s="4">
        <v>1.1050000000000001E-2</v>
      </c>
      <c r="Z1058" s="4">
        <v>6.3000000000000003E-4</v>
      </c>
      <c r="AA1058" s="4">
        <v>3.75027</v>
      </c>
      <c r="AB1058" s="4">
        <v>2.7699699999999998</v>
      </c>
      <c r="AC1058" s="4">
        <v>2.4547300000000001</v>
      </c>
      <c r="AD1058" s="4">
        <v>3.0521699999999998</v>
      </c>
      <c r="AE1058" s="4">
        <v>4.1398799999999998</v>
      </c>
      <c r="AF1058">
        <v>2002</v>
      </c>
    </row>
    <row r="1059" spans="1:32" x14ac:dyDescent="0.25">
      <c r="A1059" s="1">
        <v>37583</v>
      </c>
      <c r="D1059">
        <v>0.26</v>
      </c>
      <c r="E1059">
        <v>1.3</v>
      </c>
      <c r="F1059">
        <v>14.9</v>
      </c>
      <c r="G1059">
        <v>7.6</v>
      </c>
      <c r="H1059">
        <v>2.5099999999999998</v>
      </c>
      <c r="I1059">
        <v>5.82</v>
      </c>
      <c r="J1059">
        <v>0.26</v>
      </c>
      <c r="K1059">
        <v>0.22</v>
      </c>
      <c r="L1059">
        <v>13.5</v>
      </c>
      <c r="M1059">
        <v>16.100000000000001</v>
      </c>
      <c r="N1059">
        <v>65</v>
      </c>
      <c r="O1059">
        <v>48.3</v>
      </c>
      <c r="Q1059" s="4">
        <v>28.16414</v>
      </c>
      <c r="R1059" s="4">
        <v>2.4837199999999999</v>
      </c>
      <c r="S1059" s="4">
        <v>0.23078000000000001</v>
      </c>
      <c r="T1059" s="4">
        <v>0.37630000000000002</v>
      </c>
      <c r="U1059" s="4">
        <v>4.9880000000000001E-2</v>
      </c>
      <c r="V1059" s="4">
        <v>0.30554999999999999</v>
      </c>
      <c r="W1059" s="4">
        <v>4.7200000000000002E-3</v>
      </c>
      <c r="X1059" s="4">
        <v>0.97660000000000002</v>
      </c>
      <c r="Y1059" s="4">
        <v>1.106E-2</v>
      </c>
      <c r="Z1059" s="4">
        <v>6.0999999999999997E-4</v>
      </c>
      <c r="AA1059" s="4">
        <v>1.8695600000000001</v>
      </c>
      <c r="AB1059" s="4">
        <v>2.76512</v>
      </c>
      <c r="AC1059" s="4">
        <v>2.94231</v>
      </c>
      <c r="AD1059" s="4">
        <v>3.4732799999999999</v>
      </c>
      <c r="AE1059" s="4">
        <v>4.8856400000000004</v>
      </c>
      <c r="AF1059">
        <v>2002</v>
      </c>
    </row>
    <row r="1060" spans="1:32" x14ac:dyDescent="0.25">
      <c r="A1060" s="1">
        <v>37584</v>
      </c>
      <c r="D1060">
        <v>0.19</v>
      </c>
      <c r="E1060">
        <v>1.21</v>
      </c>
      <c r="F1060">
        <v>14.5</v>
      </c>
      <c r="G1060">
        <v>7.6</v>
      </c>
      <c r="H1060">
        <v>2.44</v>
      </c>
      <c r="I1060">
        <v>4.37</v>
      </c>
      <c r="J1060">
        <v>0.22</v>
      </c>
      <c r="K1060">
        <v>0.28000000000000003</v>
      </c>
      <c r="L1060">
        <v>13</v>
      </c>
      <c r="M1060">
        <v>15.4</v>
      </c>
      <c r="N1060">
        <v>69</v>
      </c>
      <c r="O1060">
        <v>50.5</v>
      </c>
      <c r="Q1060" s="4">
        <v>25.953980000000001</v>
      </c>
      <c r="R1060" s="4">
        <v>2.3255400000000002</v>
      </c>
      <c r="S1060" s="4">
        <v>0.23008000000000001</v>
      </c>
      <c r="T1060" s="4">
        <v>0.34866000000000003</v>
      </c>
      <c r="U1060" s="4">
        <v>3.3399999999999999E-2</v>
      </c>
      <c r="V1060" s="4">
        <v>0.30514999999999998</v>
      </c>
      <c r="W1060" s="4">
        <v>4.4999999999999997E-3</v>
      </c>
      <c r="X1060" s="4">
        <v>0.9173</v>
      </c>
      <c r="Y1060" s="4">
        <v>1.06E-2</v>
      </c>
      <c r="Z1060" s="4">
        <v>5.9000000000000003E-4</v>
      </c>
      <c r="AA1060" s="4">
        <v>1.4077999999999999</v>
      </c>
      <c r="AB1060" s="4">
        <v>2.70356</v>
      </c>
      <c r="AC1060" s="4">
        <v>3.7839800000000001</v>
      </c>
      <c r="AD1060" s="4">
        <v>3.00007</v>
      </c>
      <c r="AE1060" s="4">
        <v>6.9177499999999998</v>
      </c>
      <c r="AF1060">
        <v>2002</v>
      </c>
    </row>
    <row r="1061" spans="1:32" x14ac:dyDescent="0.25">
      <c r="A1061" s="1">
        <v>37585</v>
      </c>
      <c r="D1061">
        <v>0.19</v>
      </c>
      <c r="E1061">
        <v>1.21</v>
      </c>
      <c r="F1061">
        <v>13.6</v>
      </c>
      <c r="G1061">
        <v>7.6</v>
      </c>
      <c r="H1061">
        <v>2.37</v>
      </c>
      <c r="I1061">
        <v>4.37</v>
      </c>
      <c r="J1061">
        <v>0.22</v>
      </c>
      <c r="K1061">
        <v>2.95</v>
      </c>
      <c r="L1061">
        <v>11.6</v>
      </c>
      <c r="M1061">
        <v>19</v>
      </c>
      <c r="N1061">
        <v>77.5</v>
      </c>
      <c r="O1061">
        <v>49.4</v>
      </c>
      <c r="Q1061" s="4">
        <v>22.855550000000001</v>
      </c>
      <c r="R1061" s="4">
        <v>2.8461699999999999</v>
      </c>
      <c r="S1061" s="4">
        <v>0.22358</v>
      </c>
      <c r="T1061" s="4">
        <v>0.307</v>
      </c>
      <c r="U1061" s="4">
        <v>2.367E-2</v>
      </c>
      <c r="V1061" s="4">
        <v>0.30518000000000001</v>
      </c>
      <c r="W1061" s="4">
        <v>4.3099999999999996E-3</v>
      </c>
      <c r="X1061" s="4">
        <v>0.86326000000000003</v>
      </c>
      <c r="Y1061" s="4">
        <v>9.9299999999999996E-3</v>
      </c>
      <c r="Z1061" s="4">
        <v>5.6999999999999998E-4</v>
      </c>
      <c r="AA1061" s="4">
        <v>1.25892</v>
      </c>
      <c r="AB1061" s="4">
        <v>2.1070799999999998</v>
      </c>
      <c r="AC1061" s="4">
        <v>4.6705500000000004</v>
      </c>
      <c r="AD1061" s="4">
        <v>2.3907099999999999</v>
      </c>
      <c r="AE1061" s="4">
        <v>8.66526</v>
      </c>
      <c r="AF1061">
        <v>2002</v>
      </c>
    </row>
    <row r="1062" spans="1:32" x14ac:dyDescent="0.25">
      <c r="A1062" s="1">
        <v>37586</v>
      </c>
      <c r="D1062">
        <v>0.12</v>
      </c>
      <c r="E1062">
        <v>1.1200000000000001</v>
      </c>
      <c r="F1062">
        <v>12.7</v>
      </c>
      <c r="G1062">
        <v>7.16</v>
      </c>
      <c r="H1062">
        <v>2.2999999999999998</v>
      </c>
      <c r="I1062">
        <v>4.08</v>
      </c>
      <c r="J1062">
        <v>0.2</v>
      </c>
      <c r="K1062">
        <v>4.47</v>
      </c>
      <c r="L1062">
        <v>8.99</v>
      </c>
      <c r="M1062">
        <v>16.7</v>
      </c>
      <c r="N1062">
        <v>71</v>
      </c>
      <c r="O1062">
        <v>49.4</v>
      </c>
      <c r="Q1062" s="4">
        <v>19.683990000000001</v>
      </c>
      <c r="R1062" s="4">
        <v>3.1847300000000001</v>
      </c>
      <c r="S1062" s="4">
        <v>0.20111999999999999</v>
      </c>
      <c r="T1062" s="4">
        <v>0.23411000000000001</v>
      </c>
      <c r="U1062" s="4">
        <v>1.754E-2</v>
      </c>
      <c r="V1062" s="4">
        <v>0.30524000000000001</v>
      </c>
      <c r="W1062" s="4">
        <v>4.1399999999999996E-3</v>
      </c>
      <c r="X1062" s="4">
        <v>0.81013999999999997</v>
      </c>
      <c r="Y1062" s="4">
        <v>9.11E-3</v>
      </c>
      <c r="Z1062" s="4">
        <v>5.5000000000000003E-4</v>
      </c>
      <c r="AA1062" s="4">
        <v>1.1766399999999999</v>
      </c>
      <c r="AB1062" s="4">
        <v>1.78779</v>
      </c>
      <c r="AC1062" s="4">
        <v>4.5764899999999997</v>
      </c>
      <c r="AD1062" s="4">
        <v>2.1963300000000001</v>
      </c>
      <c r="AE1062" s="4">
        <v>3.8284899999999999</v>
      </c>
      <c r="AF1062">
        <v>2002</v>
      </c>
    </row>
    <row r="1063" spans="1:32" x14ac:dyDescent="0.25">
      <c r="A1063" s="1">
        <v>37587</v>
      </c>
      <c r="D1063">
        <v>0.19</v>
      </c>
      <c r="E1063">
        <v>1.03</v>
      </c>
      <c r="F1063">
        <v>12.7</v>
      </c>
      <c r="G1063">
        <v>7.16</v>
      </c>
      <c r="H1063">
        <v>2.25</v>
      </c>
      <c r="I1063">
        <v>4.66</v>
      </c>
      <c r="J1063">
        <v>0.24</v>
      </c>
      <c r="K1063">
        <v>4.47</v>
      </c>
      <c r="L1063">
        <v>7.7</v>
      </c>
      <c r="M1063">
        <v>16.100000000000001</v>
      </c>
      <c r="N1063">
        <v>69</v>
      </c>
      <c r="O1063">
        <v>48.3</v>
      </c>
      <c r="Q1063" s="4">
        <v>16.31841</v>
      </c>
      <c r="R1063" s="4">
        <v>2.9413399999999998</v>
      </c>
      <c r="S1063" s="4">
        <v>0.16231999999999999</v>
      </c>
      <c r="T1063" s="4">
        <v>0.14283000000000001</v>
      </c>
      <c r="U1063" s="4">
        <v>1.3480000000000001E-2</v>
      </c>
      <c r="V1063" s="4">
        <v>0.30538999999999999</v>
      </c>
      <c r="W1063" s="4">
        <v>3.98E-3</v>
      </c>
      <c r="X1063" s="4">
        <v>0.75797999999999999</v>
      </c>
      <c r="Y1063" s="4">
        <v>8.2299999999999995E-3</v>
      </c>
      <c r="Z1063" s="4">
        <v>5.2999999999999998E-4</v>
      </c>
      <c r="AA1063" s="4">
        <v>1.0986499999999999</v>
      </c>
      <c r="AB1063" s="4">
        <v>1.41981</v>
      </c>
      <c r="AC1063" s="4">
        <v>4.1396600000000001</v>
      </c>
      <c r="AD1063" s="4">
        <v>2.01309</v>
      </c>
      <c r="AE1063" s="4">
        <v>1.41812</v>
      </c>
      <c r="AF1063">
        <v>2002</v>
      </c>
    </row>
    <row r="1064" spans="1:32" x14ac:dyDescent="0.25">
      <c r="A1064" s="1">
        <v>37588</v>
      </c>
      <c r="D1064">
        <v>0.19</v>
      </c>
      <c r="E1064">
        <v>1.1200000000000001</v>
      </c>
      <c r="F1064">
        <v>13.6</v>
      </c>
      <c r="G1064">
        <v>7.16</v>
      </c>
      <c r="H1064">
        <v>2.19</v>
      </c>
      <c r="I1064">
        <v>4.66</v>
      </c>
      <c r="J1064">
        <v>0.26</v>
      </c>
      <c r="K1064">
        <v>0.88</v>
      </c>
      <c r="L1064">
        <v>8.1300000000000008</v>
      </c>
      <c r="M1064">
        <v>14.8</v>
      </c>
      <c r="N1064">
        <v>67</v>
      </c>
      <c r="O1064">
        <v>48.3</v>
      </c>
      <c r="Q1064" s="4">
        <v>13.234299999999999</v>
      </c>
      <c r="R1064" s="4">
        <v>2.8354599999999999</v>
      </c>
      <c r="S1064" s="4">
        <v>0.15923999999999999</v>
      </c>
      <c r="T1064" s="4">
        <v>9.2590000000000006E-2</v>
      </c>
      <c r="U1064" s="4">
        <v>1.119E-2</v>
      </c>
      <c r="V1064" s="4">
        <v>0.31104999999999999</v>
      </c>
      <c r="W1064" s="4">
        <v>3.8300000000000001E-3</v>
      </c>
      <c r="X1064" s="4">
        <v>0.71399999999999997</v>
      </c>
      <c r="Y1064" s="4">
        <v>7.3600000000000002E-3</v>
      </c>
      <c r="Z1064" s="4">
        <v>5.1000000000000004E-4</v>
      </c>
      <c r="AA1064" s="4">
        <v>1.0468999999999999</v>
      </c>
      <c r="AB1064" s="4">
        <v>0.95523000000000002</v>
      </c>
      <c r="AC1064" s="4">
        <v>3.5291199999999998</v>
      </c>
      <c r="AD1064" s="4">
        <v>1.82376</v>
      </c>
      <c r="AE1064" s="4">
        <v>2.5260400000000001</v>
      </c>
      <c r="AF1064">
        <v>2002</v>
      </c>
    </row>
    <row r="1065" spans="1:32" x14ac:dyDescent="0.25">
      <c r="A1065" s="1">
        <v>37589</v>
      </c>
      <c r="D1065">
        <v>0.33</v>
      </c>
      <c r="E1065">
        <v>1.45</v>
      </c>
      <c r="F1065">
        <v>14.9</v>
      </c>
      <c r="G1065">
        <v>7.82</v>
      </c>
      <c r="H1065">
        <v>2.44</v>
      </c>
      <c r="I1065">
        <v>4.95</v>
      </c>
      <c r="J1065">
        <v>0.26</v>
      </c>
      <c r="K1065">
        <v>0.28000000000000003</v>
      </c>
      <c r="L1065">
        <v>8.1300000000000008</v>
      </c>
      <c r="M1065">
        <v>15.4</v>
      </c>
      <c r="N1065">
        <v>67</v>
      </c>
      <c r="O1065">
        <v>49.4</v>
      </c>
      <c r="Q1065" s="4">
        <v>11.24112</v>
      </c>
      <c r="R1065" s="4">
        <v>2.6823299999999999</v>
      </c>
      <c r="S1065" s="4">
        <v>0.14613000000000001</v>
      </c>
      <c r="T1065" s="4">
        <v>0.30521999999999999</v>
      </c>
      <c r="U1065" s="4">
        <v>0.98956999999999995</v>
      </c>
      <c r="V1065" s="4">
        <v>1.78674</v>
      </c>
      <c r="W1065" s="4">
        <v>0.49603999999999998</v>
      </c>
      <c r="X1065" s="4">
        <v>1.1112200000000001</v>
      </c>
      <c r="Y1065" s="4">
        <v>7.0349999999999996E-2</v>
      </c>
      <c r="Z1065" s="4">
        <v>5.0000000000000001E-4</v>
      </c>
      <c r="AA1065" s="4">
        <v>1.5396399999999999</v>
      </c>
      <c r="AB1065" s="4">
        <v>1.84534</v>
      </c>
      <c r="AC1065" s="4">
        <v>3.4414400000000001</v>
      </c>
      <c r="AD1065" s="4">
        <v>2.4760499999999999</v>
      </c>
      <c r="AE1065" s="4">
        <v>12.800610000000001</v>
      </c>
      <c r="AF1065">
        <v>2002</v>
      </c>
    </row>
    <row r="1066" spans="1:32" x14ac:dyDescent="0.25">
      <c r="A1066" s="1">
        <v>37590</v>
      </c>
      <c r="D1066">
        <v>0.26</v>
      </c>
      <c r="E1066">
        <v>1.45</v>
      </c>
      <c r="F1066">
        <v>13.6</v>
      </c>
      <c r="G1066">
        <v>7.82</v>
      </c>
      <c r="H1066">
        <v>2.2999999999999998</v>
      </c>
      <c r="I1066">
        <v>4.66</v>
      </c>
      <c r="J1066">
        <v>0.24</v>
      </c>
      <c r="K1066">
        <v>0.22</v>
      </c>
      <c r="L1066">
        <v>8.56</v>
      </c>
      <c r="M1066">
        <v>15.4</v>
      </c>
      <c r="N1066">
        <v>67</v>
      </c>
      <c r="O1066">
        <v>56</v>
      </c>
      <c r="Q1066" s="4">
        <v>8.90076</v>
      </c>
      <c r="R1066" s="4">
        <v>2.3175599999999998</v>
      </c>
      <c r="S1066" s="4">
        <v>0.16438</v>
      </c>
      <c r="T1066" s="4">
        <v>0.32930999999999999</v>
      </c>
      <c r="U1066" s="4">
        <v>0.63151000000000002</v>
      </c>
      <c r="V1066" s="4">
        <v>1.6746300000000001</v>
      </c>
      <c r="W1066" s="4">
        <v>0.43958000000000003</v>
      </c>
      <c r="X1066" s="4">
        <v>1.6932799999999999</v>
      </c>
      <c r="Y1066" s="4">
        <v>0.13125000000000001</v>
      </c>
      <c r="Z1066" s="4">
        <v>4.8000000000000001E-4</v>
      </c>
      <c r="AA1066" s="4">
        <v>1.2237899999999999</v>
      </c>
      <c r="AB1066" s="4">
        <v>1.9604900000000001</v>
      </c>
      <c r="AC1066" s="4">
        <v>3.56135</v>
      </c>
      <c r="AD1066" s="4">
        <v>4.0347799999999996</v>
      </c>
      <c r="AE1066" s="4">
        <v>6.6412899999999997</v>
      </c>
      <c r="AF1066">
        <v>2002</v>
      </c>
    </row>
    <row r="1067" spans="1:32" x14ac:dyDescent="0.25">
      <c r="A1067" s="1">
        <v>37591</v>
      </c>
      <c r="D1067">
        <v>0.26</v>
      </c>
      <c r="E1067">
        <v>1.3</v>
      </c>
      <c r="F1067">
        <v>13.2</v>
      </c>
      <c r="G1067">
        <v>7.6</v>
      </c>
      <c r="H1067">
        <v>2.2999999999999998</v>
      </c>
      <c r="I1067">
        <v>4.37</v>
      </c>
      <c r="J1067">
        <v>0.22</v>
      </c>
      <c r="K1067">
        <v>0.2</v>
      </c>
      <c r="L1067">
        <v>10.7</v>
      </c>
      <c r="M1067">
        <v>16.100000000000001</v>
      </c>
      <c r="N1067">
        <v>67</v>
      </c>
      <c r="O1067">
        <v>53.8</v>
      </c>
      <c r="Q1067" s="4">
        <v>7.0512499999999996</v>
      </c>
      <c r="R1067" s="4">
        <v>1.9831399999999999</v>
      </c>
      <c r="S1067" s="4">
        <v>0.18703</v>
      </c>
      <c r="T1067" s="4">
        <v>0.34784999999999999</v>
      </c>
      <c r="U1067" s="4">
        <v>0.21948999999999999</v>
      </c>
      <c r="V1067" s="4">
        <v>2.1624099999999999</v>
      </c>
      <c r="W1067" s="4">
        <v>0.56189</v>
      </c>
      <c r="X1067" s="4">
        <v>2.6434600000000001</v>
      </c>
      <c r="Y1067" s="4">
        <v>0.1341</v>
      </c>
      <c r="Z1067" s="4">
        <v>4.6999999999999999E-4</v>
      </c>
      <c r="AA1067" s="4">
        <v>0.94745000000000001</v>
      </c>
      <c r="AB1067" s="4">
        <v>1.6603000000000001</v>
      </c>
      <c r="AC1067" s="4">
        <v>3.3232599999999999</v>
      </c>
      <c r="AD1067" s="4">
        <v>6.9970699999999999</v>
      </c>
      <c r="AE1067" s="4">
        <v>5.0253500000000004</v>
      </c>
      <c r="AF1067">
        <v>2002</v>
      </c>
    </row>
    <row r="1068" spans="1:32" x14ac:dyDescent="0.25">
      <c r="A1068" s="1">
        <v>37592</v>
      </c>
      <c r="D1068">
        <v>0.26</v>
      </c>
      <c r="E1068">
        <v>1.3</v>
      </c>
      <c r="F1068">
        <v>12.7</v>
      </c>
      <c r="G1068">
        <v>7.6</v>
      </c>
      <c r="H1068">
        <v>2.25</v>
      </c>
      <c r="I1068">
        <v>4.08</v>
      </c>
      <c r="J1068">
        <v>0.22</v>
      </c>
      <c r="K1068">
        <v>0.15</v>
      </c>
      <c r="L1068">
        <v>10.3</v>
      </c>
      <c r="M1068">
        <v>14.8</v>
      </c>
      <c r="N1068">
        <v>65</v>
      </c>
      <c r="O1068">
        <v>51.6</v>
      </c>
      <c r="Q1068" s="4">
        <v>3.56595</v>
      </c>
      <c r="R1068" s="4">
        <v>1.6878500000000001</v>
      </c>
      <c r="S1068" s="4">
        <v>0.19872999999999999</v>
      </c>
      <c r="T1068" s="4">
        <v>0.36353999999999997</v>
      </c>
      <c r="U1068" s="4">
        <v>0.1105</v>
      </c>
      <c r="V1068" s="4">
        <v>5.58345</v>
      </c>
      <c r="W1068" s="4">
        <v>0.61546000000000001</v>
      </c>
      <c r="X1068" s="4">
        <v>3.67178</v>
      </c>
      <c r="Y1068" s="4">
        <v>0.11038000000000001</v>
      </c>
      <c r="Z1068" s="4">
        <v>4.4999999999999999E-4</v>
      </c>
      <c r="AA1068" s="4">
        <v>0.91540999999999995</v>
      </c>
      <c r="AB1068" s="4">
        <v>2.3581599999999998</v>
      </c>
      <c r="AC1068" s="4">
        <v>3.0312399999999999</v>
      </c>
      <c r="AD1068" s="4">
        <v>8.0768699999999995</v>
      </c>
      <c r="AE1068" s="4">
        <v>3.7000199999999999</v>
      </c>
      <c r="AF1068">
        <v>2002</v>
      </c>
    </row>
    <row r="1069" spans="1:32" x14ac:dyDescent="0.25">
      <c r="A1069" s="1">
        <v>37593</v>
      </c>
      <c r="D1069">
        <v>0.26</v>
      </c>
      <c r="E1069">
        <v>1.1200000000000001</v>
      </c>
      <c r="F1069">
        <v>12.7</v>
      </c>
      <c r="G1069">
        <v>7.6</v>
      </c>
      <c r="H1069">
        <v>2.25</v>
      </c>
      <c r="I1069">
        <v>4.37</v>
      </c>
      <c r="J1069">
        <v>0.24</v>
      </c>
      <c r="K1069">
        <v>0.31</v>
      </c>
      <c r="L1069">
        <v>11.1</v>
      </c>
      <c r="M1069">
        <v>14.8</v>
      </c>
      <c r="N1069">
        <v>65</v>
      </c>
      <c r="O1069">
        <v>49.4</v>
      </c>
      <c r="Q1069" s="4">
        <v>3.0676199999999998</v>
      </c>
      <c r="R1069" s="4">
        <v>1.4286700000000001</v>
      </c>
      <c r="S1069" s="4">
        <v>0.19670000000000001</v>
      </c>
      <c r="T1069" s="4">
        <v>0.35825000000000001</v>
      </c>
      <c r="U1069" s="4">
        <v>6.5170000000000006E-2</v>
      </c>
      <c r="V1069" s="4">
        <v>12.66098</v>
      </c>
      <c r="W1069" s="4">
        <v>0.58962000000000003</v>
      </c>
      <c r="X1069" s="4">
        <v>4.6947000000000001</v>
      </c>
      <c r="Y1069" s="4">
        <v>8.3739999999999995E-2</v>
      </c>
      <c r="Z1069" s="4">
        <v>4.4000000000000002E-4</v>
      </c>
      <c r="AA1069" s="4">
        <v>0.94288000000000005</v>
      </c>
      <c r="AB1069" s="4">
        <v>4.7253800000000004</v>
      </c>
      <c r="AC1069" s="4">
        <v>2.8421099999999999</v>
      </c>
      <c r="AD1069" s="4">
        <v>6.96035</v>
      </c>
      <c r="AE1069" s="4">
        <v>2.4756399999999998</v>
      </c>
      <c r="AF1069">
        <v>2002</v>
      </c>
    </row>
    <row r="1070" spans="1:32" x14ac:dyDescent="0.25">
      <c r="A1070" s="1">
        <v>37594</v>
      </c>
      <c r="D1070">
        <v>0.26</v>
      </c>
      <c r="E1070">
        <v>1.1200000000000001</v>
      </c>
      <c r="F1070">
        <v>12.7</v>
      </c>
      <c r="G1070">
        <v>7.38</v>
      </c>
      <c r="H1070">
        <v>2.19</v>
      </c>
      <c r="I1070">
        <v>3.79</v>
      </c>
      <c r="J1070">
        <v>0.22</v>
      </c>
      <c r="K1070">
        <v>0.16</v>
      </c>
      <c r="L1070">
        <v>11.1</v>
      </c>
      <c r="M1070">
        <v>14.8</v>
      </c>
      <c r="N1070">
        <v>65</v>
      </c>
      <c r="O1070">
        <v>47.2</v>
      </c>
      <c r="Q1070" s="4">
        <v>2.58812</v>
      </c>
      <c r="R1070" s="4">
        <v>1.24491</v>
      </c>
      <c r="S1070" s="4">
        <v>0.18665000000000001</v>
      </c>
      <c r="T1070" s="4">
        <v>0.33659</v>
      </c>
      <c r="U1070" s="4">
        <v>4.2509999999999999E-2</v>
      </c>
      <c r="V1070" s="4">
        <v>12.13725</v>
      </c>
      <c r="W1070" s="4">
        <v>0.53654999999999997</v>
      </c>
      <c r="X1070" s="4">
        <v>6.9541399999999998</v>
      </c>
      <c r="Y1070" s="4">
        <v>6.2460000000000002E-2</v>
      </c>
      <c r="Z1070" s="4">
        <v>4.2999999999999999E-4</v>
      </c>
      <c r="AA1070" s="4">
        <v>0.96731</v>
      </c>
      <c r="AB1070" s="4">
        <v>4.9129399999999999</v>
      </c>
      <c r="AC1070" s="4">
        <v>2.86036</v>
      </c>
      <c r="AD1070" s="4">
        <v>5.4946799999999998</v>
      </c>
      <c r="AE1070" s="4">
        <v>1.7117100000000001</v>
      </c>
      <c r="AF1070">
        <v>2002</v>
      </c>
    </row>
    <row r="1071" spans="1:32" x14ac:dyDescent="0.25">
      <c r="A1071" s="1">
        <v>37595</v>
      </c>
      <c r="D1071">
        <v>0.26</v>
      </c>
      <c r="E1071">
        <v>1.1200000000000001</v>
      </c>
      <c r="F1071">
        <v>14.5</v>
      </c>
      <c r="G1071">
        <v>7.38</v>
      </c>
      <c r="H1071">
        <v>2.19</v>
      </c>
      <c r="I1071">
        <v>7.81</v>
      </c>
      <c r="J1071">
        <v>0.22</v>
      </c>
      <c r="K1071">
        <v>0.18</v>
      </c>
      <c r="L1071">
        <v>10.7</v>
      </c>
      <c r="M1071">
        <v>17.399999999999999</v>
      </c>
      <c r="N1071">
        <v>61</v>
      </c>
      <c r="O1071">
        <v>45</v>
      </c>
      <c r="Q1071" s="4">
        <v>2.1838199999999999</v>
      </c>
      <c r="R1071" s="4">
        <v>1.1238300000000001</v>
      </c>
      <c r="S1071" s="4">
        <v>0.16671</v>
      </c>
      <c r="T1071" s="4">
        <v>0.29931999999999997</v>
      </c>
      <c r="U1071" s="4">
        <v>2.972E-2</v>
      </c>
      <c r="V1071" s="4">
        <v>9.3117599999999996</v>
      </c>
      <c r="W1071" s="4">
        <v>0.39650000000000002</v>
      </c>
      <c r="X1071" s="4">
        <v>10.244</v>
      </c>
      <c r="Y1071" s="4">
        <v>4.725E-2</v>
      </c>
      <c r="Z1071" s="4">
        <v>4.2000000000000002E-4</v>
      </c>
      <c r="AA1071" s="4">
        <v>0.97785999999999995</v>
      </c>
      <c r="AB1071" s="4">
        <v>4.6189600000000004</v>
      </c>
      <c r="AC1071" s="4">
        <v>2.9454199999999999</v>
      </c>
      <c r="AD1071" s="4">
        <v>3.9329100000000001</v>
      </c>
      <c r="AE1071" s="4">
        <v>1.19672</v>
      </c>
      <c r="AF1071">
        <v>2002</v>
      </c>
    </row>
    <row r="1072" spans="1:32" x14ac:dyDescent="0.25">
      <c r="A1072" s="1">
        <v>37596</v>
      </c>
      <c r="D1072">
        <v>0.26</v>
      </c>
      <c r="E1072">
        <v>1.1200000000000001</v>
      </c>
      <c r="F1072">
        <v>14.5</v>
      </c>
      <c r="G1072">
        <v>7.38</v>
      </c>
      <c r="H1072">
        <v>2.14</v>
      </c>
      <c r="I1072">
        <v>5.4</v>
      </c>
      <c r="J1072">
        <v>0.2</v>
      </c>
      <c r="K1072">
        <v>0.18</v>
      </c>
      <c r="L1072">
        <v>9.85</v>
      </c>
      <c r="M1072">
        <v>18</v>
      </c>
      <c r="N1072">
        <v>63</v>
      </c>
      <c r="O1072">
        <v>43.2</v>
      </c>
      <c r="Q1072" s="4">
        <v>1.9089400000000001</v>
      </c>
      <c r="R1072" s="4">
        <v>1.0470299999999999</v>
      </c>
      <c r="S1072" s="4">
        <v>0.14074999999999999</v>
      </c>
      <c r="T1072" s="4">
        <v>0.23182</v>
      </c>
      <c r="U1072" s="4">
        <v>2.1839999999999998E-2</v>
      </c>
      <c r="V1072" s="4">
        <v>7.00617</v>
      </c>
      <c r="W1072" s="4">
        <v>0.33407999999999999</v>
      </c>
      <c r="X1072" s="4">
        <v>9.8841800000000006</v>
      </c>
      <c r="Y1072" s="4">
        <v>3.6569999999999998E-2</v>
      </c>
      <c r="Z1072" s="4">
        <v>4.0000000000000002E-4</v>
      </c>
      <c r="AA1072" s="4">
        <v>0.99648999999999999</v>
      </c>
      <c r="AB1072" s="4">
        <v>3.6819600000000001</v>
      </c>
      <c r="AC1072" s="4">
        <v>3.0928599999999999</v>
      </c>
      <c r="AD1072" s="4">
        <v>3.3356699999999999</v>
      </c>
      <c r="AE1072" s="4">
        <v>0.83909</v>
      </c>
      <c r="AF1072">
        <v>2002</v>
      </c>
    </row>
    <row r="1073" spans="1:32" x14ac:dyDescent="0.25">
      <c r="A1073" s="1">
        <v>37597</v>
      </c>
      <c r="D1073">
        <v>0.33</v>
      </c>
      <c r="E1073">
        <v>1.03</v>
      </c>
      <c r="F1073">
        <v>14.9</v>
      </c>
      <c r="G1073">
        <v>7.16</v>
      </c>
      <c r="H1073">
        <v>2.14</v>
      </c>
      <c r="I1073">
        <v>4.8</v>
      </c>
      <c r="J1073">
        <v>0.22</v>
      </c>
      <c r="K1073">
        <v>0.18</v>
      </c>
      <c r="L1073">
        <v>9.85</v>
      </c>
      <c r="M1073">
        <v>18</v>
      </c>
      <c r="N1073">
        <v>63</v>
      </c>
      <c r="O1073">
        <v>41.4</v>
      </c>
      <c r="Q1073" s="4">
        <v>1.5508200000000001</v>
      </c>
      <c r="R1073" s="4">
        <v>0.98416000000000003</v>
      </c>
      <c r="S1073" s="4">
        <v>0.11766</v>
      </c>
      <c r="T1073" s="4">
        <v>0.13891000000000001</v>
      </c>
      <c r="U1073" s="4">
        <v>1.6660000000000001E-2</v>
      </c>
      <c r="V1073" s="4">
        <v>4.8193599999999996</v>
      </c>
      <c r="W1073" s="4">
        <v>0.29651</v>
      </c>
      <c r="X1073" s="4">
        <v>8.5433199999999996</v>
      </c>
      <c r="Y1073" s="4">
        <v>2.896E-2</v>
      </c>
      <c r="Z1073" s="4">
        <v>3.8999999999999999E-4</v>
      </c>
      <c r="AA1073" s="4">
        <v>0.98007</v>
      </c>
      <c r="AB1073" s="4">
        <v>2.4528099999999999</v>
      </c>
      <c r="AC1073" s="4">
        <v>3.2565300000000001</v>
      </c>
      <c r="AD1073" s="4">
        <v>2.8494299999999999</v>
      </c>
      <c r="AE1073" s="4">
        <v>0.60929</v>
      </c>
      <c r="AF1073">
        <v>2002</v>
      </c>
    </row>
    <row r="1074" spans="1:32" x14ac:dyDescent="0.25">
      <c r="A1074" s="1">
        <v>37598</v>
      </c>
      <c r="D1074">
        <v>0.19</v>
      </c>
      <c r="E1074">
        <v>1.1200000000000001</v>
      </c>
      <c r="F1074">
        <v>12.7</v>
      </c>
      <c r="G1074">
        <v>7.16</v>
      </c>
      <c r="H1074">
        <v>2.08</v>
      </c>
      <c r="I1074">
        <v>2.7</v>
      </c>
      <c r="J1074">
        <v>0.22</v>
      </c>
      <c r="K1074">
        <v>0.18</v>
      </c>
      <c r="L1074">
        <v>8.99</v>
      </c>
      <c r="M1074">
        <v>18</v>
      </c>
      <c r="N1074">
        <v>65</v>
      </c>
      <c r="O1074">
        <v>39.6</v>
      </c>
      <c r="Q1074" s="4">
        <v>1.64601</v>
      </c>
      <c r="R1074" s="4">
        <v>1.96739</v>
      </c>
      <c r="S1074" s="4">
        <v>9.8900000000000002E-2</v>
      </c>
      <c r="T1074" s="4">
        <v>8.6489999999999997E-2</v>
      </c>
      <c r="U1074" s="4">
        <v>1.3089999999999999E-2</v>
      </c>
      <c r="V1074" s="4">
        <v>3.5109300000000001</v>
      </c>
      <c r="W1074" s="4">
        <v>0.26282</v>
      </c>
      <c r="X1074" s="4">
        <v>7.5553600000000003</v>
      </c>
      <c r="Y1074" s="4">
        <v>2.3429999999999999E-2</v>
      </c>
      <c r="Z1074" s="4">
        <v>3.8000000000000002E-4</v>
      </c>
      <c r="AA1074" s="4">
        <v>0.92310000000000003</v>
      </c>
      <c r="AB1074" s="4">
        <v>1.7770900000000001</v>
      </c>
      <c r="AC1074" s="4">
        <v>4.0451499999999996</v>
      </c>
      <c r="AD1074" s="4">
        <v>2.6140300000000001</v>
      </c>
      <c r="AE1074" s="4">
        <v>0.47836000000000001</v>
      </c>
      <c r="AF1074">
        <v>2002</v>
      </c>
    </row>
    <row r="1075" spans="1:32" x14ac:dyDescent="0.25">
      <c r="A1075" s="1">
        <v>37599</v>
      </c>
      <c r="D1075">
        <v>0.12</v>
      </c>
      <c r="E1075">
        <v>1.1200000000000001</v>
      </c>
      <c r="F1075">
        <v>12.3</v>
      </c>
      <c r="G1075">
        <v>7.16</v>
      </c>
      <c r="H1075">
        <v>1.97</v>
      </c>
      <c r="I1075">
        <v>2.8</v>
      </c>
      <c r="J1075">
        <v>0.18</v>
      </c>
      <c r="K1075">
        <v>0.18</v>
      </c>
      <c r="L1075">
        <v>9.42</v>
      </c>
      <c r="M1075">
        <v>21</v>
      </c>
      <c r="N1075">
        <v>69</v>
      </c>
      <c r="O1075">
        <v>38.700000000000003</v>
      </c>
      <c r="Q1075" s="4">
        <v>7.0363699999999998</v>
      </c>
      <c r="R1075" s="4">
        <v>1.75231</v>
      </c>
      <c r="S1075" s="4">
        <v>8.3949999999999997E-2</v>
      </c>
      <c r="T1075" s="4">
        <v>6.2759999999999996E-2</v>
      </c>
      <c r="U1075" s="4">
        <v>1.0540000000000001E-2</v>
      </c>
      <c r="V1075" s="4">
        <v>2.8864399999999999</v>
      </c>
      <c r="W1075" s="4">
        <v>0.22764000000000001</v>
      </c>
      <c r="X1075" s="4">
        <v>6.8768700000000003</v>
      </c>
      <c r="Y1075" s="4">
        <v>2.3359999999999999E-2</v>
      </c>
      <c r="Z1075" s="4">
        <v>3.6999999999999999E-4</v>
      </c>
      <c r="AA1075" s="4">
        <v>0.79698999999999998</v>
      </c>
      <c r="AB1075" s="4">
        <v>1.32172</v>
      </c>
      <c r="AC1075" s="4">
        <v>5.49716</v>
      </c>
      <c r="AD1075" s="4">
        <v>2.6615700000000002</v>
      </c>
      <c r="AE1075" s="4">
        <v>0.46256999999999998</v>
      </c>
      <c r="AF1075">
        <v>2002</v>
      </c>
    </row>
    <row r="1076" spans="1:32" x14ac:dyDescent="0.25">
      <c r="A1076" s="1">
        <v>37600</v>
      </c>
      <c r="D1076">
        <v>0.12</v>
      </c>
      <c r="E1076">
        <v>1.03</v>
      </c>
      <c r="F1076">
        <v>11.9</v>
      </c>
      <c r="G1076">
        <v>7.16</v>
      </c>
      <c r="H1076">
        <v>1.86</v>
      </c>
      <c r="I1076">
        <v>2.9</v>
      </c>
      <c r="J1076">
        <v>0.18</v>
      </c>
      <c r="K1076">
        <v>0.18</v>
      </c>
      <c r="L1076">
        <v>11.1</v>
      </c>
      <c r="M1076">
        <v>20</v>
      </c>
      <c r="N1076">
        <v>71</v>
      </c>
      <c r="O1076">
        <v>36.9</v>
      </c>
      <c r="Q1076" s="4">
        <v>17.56681</v>
      </c>
      <c r="R1076" s="4">
        <v>1.5007600000000001</v>
      </c>
      <c r="S1076" s="4">
        <v>7.2109999999999994E-2</v>
      </c>
      <c r="T1076" s="4">
        <v>4.7710000000000002E-2</v>
      </c>
      <c r="U1076" s="4">
        <v>8.6499999999999997E-3</v>
      </c>
      <c r="V1076" s="4">
        <v>2.3342800000000001</v>
      </c>
      <c r="W1076" s="4">
        <v>0.18201000000000001</v>
      </c>
      <c r="X1076" s="4">
        <v>6.2864899999999997</v>
      </c>
      <c r="Y1076" s="4">
        <v>6.5290000000000001E-2</v>
      </c>
      <c r="Z1076" s="4">
        <v>3.6000000000000002E-4</v>
      </c>
      <c r="AA1076" s="4">
        <v>0.61312</v>
      </c>
      <c r="AB1076" s="4">
        <v>1.0787</v>
      </c>
      <c r="AC1076" s="4">
        <v>4.7310600000000003</v>
      </c>
      <c r="AD1076" s="4">
        <v>2.3144</v>
      </c>
      <c r="AE1076" s="4">
        <v>0.45051999999999998</v>
      </c>
      <c r="AF1076">
        <v>2002</v>
      </c>
    </row>
    <row r="1077" spans="1:32" x14ac:dyDescent="0.25">
      <c r="A1077" s="1">
        <v>37601</v>
      </c>
      <c r="D1077">
        <v>0.12</v>
      </c>
      <c r="E1077">
        <v>0.94</v>
      </c>
      <c r="F1077">
        <v>12.3</v>
      </c>
      <c r="G1077">
        <v>7.16</v>
      </c>
      <c r="H1077">
        <v>1.81</v>
      </c>
      <c r="I1077">
        <v>3.1</v>
      </c>
      <c r="J1077">
        <v>0.2</v>
      </c>
      <c r="K1077">
        <v>0.18</v>
      </c>
      <c r="L1077">
        <v>10.7</v>
      </c>
      <c r="M1077">
        <v>18</v>
      </c>
      <c r="N1077">
        <v>65</v>
      </c>
      <c r="O1077">
        <v>36</v>
      </c>
      <c r="Q1077" s="4">
        <v>16.50217</v>
      </c>
      <c r="R1077" s="4">
        <v>1.3689800000000001</v>
      </c>
      <c r="S1077" s="4">
        <v>6.268E-2</v>
      </c>
      <c r="T1077" s="4">
        <v>3.8100000000000002E-2</v>
      </c>
      <c r="U1077" s="4">
        <v>7.2100000000000003E-3</v>
      </c>
      <c r="V1077" s="4">
        <v>1.98763</v>
      </c>
      <c r="W1077" s="4">
        <v>0.13486999999999999</v>
      </c>
      <c r="X1077" s="4">
        <v>5.90334</v>
      </c>
      <c r="Y1077" s="4">
        <v>4.7410000000000001E-2</v>
      </c>
      <c r="Z1077" s="4">
        <v>3.5E-4</v>
      </c>
      <c r="AA1077" s="4">
        <v>0.50068000000000001</v>
      </c>
      <c r="AB1077" s="4">
        <v>0.94103000000000003</v>
      </c>
      <c r="AC1077" s="4">
        <v>3.68526</v>
      </c>
      <c r="AD1077" s="4">
        <v>2.1967400000000001</v>
      </c>
      <c r="AE1077" s="4">
        <v>0.45578999999999997</v>
      </c>
      <c r="AF1077">
        <v>2002</v>
      </c>
    </row>
    <row r="1078" spans="1:32" x14ac:dyDescent="0.25">
      <c r="A1078" s="1">
        <v>37602</v>
      </c>
      <c r="D1078">
        <v>0.26</v>
      </c>
      <c r="E1078">
        <v>1.1200000000000001</v>
      </c>
      <c r="F1078">
        <v>12.7</v>
      </c>
      <c r="G1078">
        <v>7.38</v>
      </c>
      <c r="H1078">
        <v>1.92</v>
      </c>
      <c r="I1078">
        <v>3.1</v>
      </c>
      <c r="J1078">
        <v>0.24</v>
      </c>
      <c r="K1078">
        <v>0.18</v>
      </c>
      <c r="L1078">
        <v>10.3</v>
      </c>
      <c r="M1078">
        <v>19</v>
      </c>
      <c r="N1078">
        <v>57</v>
      </c>
      <c r="O1078">
        <v>36</v>
      </c>
      <c r="Q1078" s="4">
        <v>12.28434</v>
      </c>
      <c r="R1078" s="4">
        <v>3.1338699999999999</v>
      </c>
      <c r="S1078" s="4">
        <v>0.78752999999999995</v>
      </c>
      <c r="T1078" s="4">
        <v>0.23788999999999999</v>
      </c>
      <c r="U1078" s="4">
        <v>1.27214</v>
      </c>
      <c r="V1078" s="4">
        <v>3.0303800000000001</v>
      </c>
      <c r="W1078" s="4">
        <v>0.24096999999999999</v>
      </c>
      <c r="X1078" s="4">
        <v>6.0674700000000001</v>
      </c>
      <c r="Y1078" s="4">
        <v>8.3000000000000004E-2</v>
      </c>
      <c r="Z1078" s="4">
        <v>3.4000000000000002E-4</v>
      </c>
      <c r="AA1078" s="4">
        <v>0.47436</v>
      </c>
      <c r="AB1078" s="4">
        <v>0.87331000000000003</v>
      </c>
      <c r="AC1078" s="4">
        <v>3.0080399999999998</v>
      </c>
      <c r="AD1078" s="4">
        <v>2.17469</v>
      </c>
      <c r="AE1078" s="4">
        <v>10.416040000000001</v>
      </c>
      <c r="AF1078">
        <v>2002</v>
      </c>
    </row>
    <row r="1079" spans="1:32" x14ac:dyDescent="0.25">
      <c r="A1079" s="1">
        <v>37603</v>
      </c>
      <c r="D1079">
        <v>0.75</v>
      </c>
      <c r="E1079">
        <v>1.1200000000000001</v>
      </c>
      <c r="F1079">
        <v>11.9</v>
      </c>
      <c r="G1079">
        <v>7.16</v>
      </c>
      <c r="H1079">
        <v>1.86</v>
      </c>
      <c r="I1079">
        <v>2.9</v>
      </c>
      <c r="J1079">
        <v>0.2</v>
      </c>
      <c r="K1079">
        <v>0.18</v>
      </c>
      <c r="L1079">
        <v>9.42</v>
      </c>
      <c r="M1079">
        <v>16.7</v>
      </c>
      <c r="N1079">
        <v>53.5</v>
      </c>
      <c r="O1079">
        <v>35.299999999999997</v>
      </c>
      <c r="Q1079" s="4">
        <v>9.2270400000000006</v>
      </c>
      <c r="R1079" s="4">
        <v>2.2335400000000001</v>
      </c>
      <c r="S1079" s="4">
        <v>0.59491000000000005</v>
      </c>
      <c r="T1079" s="4">
        <v>0.26294000000000001</v>
      </c>
      <c r="U1079" s="4">
        <v>1.1134900000000001</v>
      </c>
      <c r="V1079" s="4">
        <v>2.7760400000000001</v>
      </c>
      <c r="W1079" s="4">
        <v>0.24654999999999999</v>
      </c>
      <c r="X1079" s="4">
        <v>5.8697100000000004</v>
      </c>
      <c r="Y1079" s="4">
        <v>0.10391</v>
      </c>
      <c r="Z1079" s="4">
        <v>3.4000000000000002E-4</v>
      </c>
      <c r="AA1079" s="4">
        <v>0.49723000000000001</v>
      </c>
      <c r="AB1079" s="4">
        <v>0.71850999999999998</v>
      </c>
      <c r="AC1079" s="4">
        <v>2.54772</v>
      </c>
      <c r="AD1079" s="4">
        <v>3.65306</v>
      </c>
      <c r="AE1079" s="4">
        <v>4.2523299999999997</v>
      </c>
      <c r="AF1079">
        <v>2002</v>
      </c>
    </row>
    <row r="1080" spans="1:32" x14ac:dyDescent="0.25">
      <c r="A1080" s="1">
        <v>37604</v>
      </c>
      <c r="D1080">
        <v>0.82</v>
      </c>
      <c r="E1080">
        <v>1.03</v>
      </c>
      <c r="F1080">
        <v>11.5</v>
      </c>
      <c r="G1080">
        <v>7.16</v>
      </c>
      <c r="H1080">
        <v>1.81</v>
      </c>
      <c r="I1080">
        <v>3.2</v>
      </c>
      <c r="J1080">
        <v>0.18</v>
      </c>
      <c r="K1080">
        <v>0.18</v>
      </c>
      <c r="L1080">
        <v>11.1</v>
      </c>
      <c r="M1080">
        <v>16.100000000000001</v>
      </c>
      <c r="N1080">
        <v>53.5</v>
      </c>
      <c r="O1080">
        <v>34.5</v>
      </c>
      <c r="Q1080" s="4">
        <v>7.1492899999999997</v>
      </c>
      <c r="R1080" s="4">
        <v>1.5541100000000001</v>
      </c>
      <c r="S1080" s="4">
        <v>0.70325000000000004</v>
      </c>
      <c r="T1080" s="4">
        <v>0.27940999999999999</v>
      </c>
      <c r="U1080" s="4">
        <v>0.33939000000000002</v>
      </c>
      <c r="V1080" s="4">
        <v>2.5628299999999999</v>
      </c>
      <c r="W1080" s="4">
        <v>0.25674000000000002</v>
      </c>
      <c r="X1080" s="4">
        <v>5.7382999999999997</v>
      </c>
      <c r="Y1080" s="4">
        <v>0.11092</v>
      </c>
      <c r="Z1080" s="4">
        <v>3.3E-4</v>
      </c>
      <c r="AA1080" s="4">
        <v>0.59796000000000005</v>
      </c>
      <c r="AB1080" s="4">
        <v>0.73062000000000005</v>
      </c>
      <c r="AC1080" s="4">
        <v>2.3720699999999999</v>
      </c>
      <c r="AD1080" s="4">
        <v>6.33582</v>
      </c>
      <c r="AE1080" s="4">
        <v>2.8740600000000001</v>
      </c>
      <c r="AF1080">
        <v>2002</v>
      </c>
    </row>
    <row r="1081" spans="1:32" x14ac:dyDescent="0.25">
      <c r="A1081" s="1">
        <v>37605</v>
      </c>
      <c r="D1081">
        <v>0.68</v>
      </c>
      <c r="E1081">
        <v>1.03</v>
      </c>
      <c r="F1081">
        <v>11.1</v>
      </c>
      <c r="G1081">
        <v>7.16</v>
      </c>
      <c r="H1081">
        <v>1.75</v>
      </c>
      <c r="I1081">
        <v>2.9</v>
      </c>
      <c r="J1081">
        <v>0.18</v>
      </c>
      <c r="K1081">
        <v>0.18</v>
      </c>
      <c r="L1081">
        <v>11.6</v>
      </c>
      <c r="M1081">
        <v>15.4</v>
      </c>
      <c r="N1081">
        <v>50.5</v>
      </c>
      <c r="O1081">
        <v>33.799999999999997</v>
      </c>
      <c r="Q1081" s="4">
        <v>5.5667099999999996</v>
      </c>
      <c r="R1081" s="4">
        <v>1.31518</v>
      </c>
      <c r="S1081" s="4">
        <v>0.65354999999999996</v>
      </c>
      <c r="T1081" s="4">
        <v>0.27755999999999997</v>
      </c>
      <c r="U1081" s="4">
        <v>0.14776</v>
      </c>
      <c r="V1081" s="4">
        <v>1.8372599999999999</v>
      </c>
      <c r="W1081" s="4">
        <v>0.22844</v>
      </c>
      <c r="X1081" s="4">
        <v>5.6101799999999997</v>
      </c>
      <c r="Y1081" s="4">
        <v>9.6019999999999994E-2</v>
      </c>
      <c r="Z1081" s="4">
        <v>3.2000000000000003E-4</v>
      </c>
      <c r="AA1081" s="4">
        <v>0.85784000000000005</v>
      </c>
      <c r="AB1081" s="4">
        <v>0.63009000000000004</v>
      </c>
      <c r="AC1081" s="4">
        <v>2.6345900000000002</v>
      </c>
      <c r="AD1081" s="4">
        <v>5.7051100000000003</v>
      </c>
      <c r="AE1081" s="4">
        <v>2.15503</v>
      </c>
      <c r="AF1081">
        <v>2002</v>
      </c>
    </row>
    <row r="1082" spans="1:32" x14ac:dyDescent="0.25">
      <c r="A1082" s="1">
        <v>37606</v>
      </c>
      <c r="D1082">
        <v>0.19</v>
      </c>
      <c r="E1082">
        <v>1.03</v>
      </c>
      <c r="F1082">
        <v>12.3</v>
      </c>
      <c r="G1082">
        <v>7.16</v>
      </c>
      <c r="H1082">
        <v>1.75</v>
      </c>
      <c r="I1082">
        <v>2.9</v>
      </c>
      <c r="J1082">
        <v>0.22</v>
      </c>
      <c r="K1082">
        <v>0.18</v>
      </c>
      <c r="L1082">
        <v>8.1300000000000008</v>
      </c>
      <c r="M1082">
        <v>14.8</v>
      </c>
      <c r="N1082">
        <v>50.5</v>
      </c>
      <c r="O1082">
        <v>33</v>
      </c>
      <c r="Q1082" s="4">
        <v>4.3680199999999996</v>
      </c>
      <c r="R1082" s="4">
        <v>1.2551000000000001</v>
      </c>
      <c r="S1082" s="4">
        <v>0.57826</v>
      </c>
      <c r="T1082" s="4">
        <v>0.25096000000000002</v>
      </c>
      <c r="U1082" s="4">
        <v>8.2460000000000006E-2</v>
      </c>
      <c r="V1082" s="4">
        <v>1.47702</v>
      </c>
      <c r="W1082" s="4">
        <v>0.19025</v>
      </c>
      <c r="X1082" s="4">
        <v>5.38626</v>
      </c>
      <c r="Y1082" s="4">
        <v>7.5289999999999996E-2</v>
      </c>
      <c r="Z1082" s="4">
        <v>3.1E-4</v>
      </c>
      <c r="AA1082" s="4">
        <v>0.98597000000000001</v>
      </c>
      <c r="AB1082" s="4">
        <v>0.84287000000000001</v>
      </c>
      <c r="AC1082" s="4">
        <v>2.40361</v>
      </c>
      <c r="AD1082" s="4">
        <v>5.1411300000000004</v>
      </c>
      <c r="AE1082" s="4">
        <v>1.5687</v>
      </c>
      <c r="AF1082">
        <v>2002</v>
      </c>
    </row>
    <row r="1083" spans="1:32" x14ac:dyDescent="0.25">
      <c r="A1083" s="1">
        <v>37607</v>
      </c>
      <c r="D1083">
        <v>0.26</v>
      </c>
      <c r="E1083">
        <v>0.94</v>
      </c>
      <c r="F1083">
        <v>11.9</v>
      </c>
      <c r="G1083">
        <v>6.94</v>
      </c>
      <c r="H1083">
        <v>1.75</v>
      </c>
      <c r="I1083">
        <v>2.9</v>
      </c>
      <c r="J1083">
        <v>0.22</v>
      </c>
      <c r="K1083">
        <v>0.22</v>
      </c>
      <c r="L1083">
        <v>7.7</v>
      </c>
      <c r="M1083">
        <v>14.1</v>
      </c>
      <c r="N1083">
        <v>52</v>
      </c>
      <c r="O1083">
        <v>32.299999999999997</v>
      </c>
      <c r="Q1083" s="4">
        <v>3.4865699999999999</v>
      </c>
      <c r="R1083" s="4">
        <v>1.3186800000000001</v>
      </c>
      <c r="S1083" s="4">
        <v>0.49720999999999999</v>
      </c>
      <c r="T1083" s="4">
        <v>0.20827000000000001</v>
      </c>
      <c r="U1083" s="4">
        <v>5.1869999999999999E-2</v>
      </c>
      <c r="V1083" s="4">
        <v>1.1907000000000001</v>
      </c>
      <c r="W1083" s="4">
        <v>0.16188</v>
      </c>
      <c r="X1083" s="4">
        <v>4.8801100000000002</v>
      </c>
      <c r="Y1083" s="4">
        <v>5.7590000000000002E-2</v>
      </c>
      <c r="Z1083" s="4">
        <v>2.9999999999999997E-4</v>
      </c>
      <c r="AA1083" s="4">
        <v>1.1609499999999999</v>
      </c>
      <c r="AB1083" s="4">
        <v>1.25092</v>
      </c>
      <c r="AC1083" s="4">
        <v>1.9937800000000001</v>
      </c>
      <c r="AD1083" s="4">
        <v>4.3879299999999999</v>
      </c>
      <c r="AE1083" s="4">
        <v>1.1295500000000001</v>
      </c>
      <c r="AF1083">
        <v>2002</v>
      </c>
    </row>
    <row r="1084" spans="1:32" x14ac:dyDescent="0.25">
      <c r="A1084" s="1">
        <v>37608</v>
      </c>
      <c r="D1084">
        <v>0.26</v>
      </c>
      <c r="E1084">
        <v>0.85</v>
      </c>
      <c r="F1084">
        <v>12.7</v>
      </c>
      <c r="G1084">
        <v>6.94</v>
      </c>
      <c r="H1084">
        <v>1.86</v>
      </c>
      <c r="I1084">
        <v>3</v>
      </c>
      <c r="J1084">
        <v>0.2</v>
      </c>
      <c r="K1084">
        <v>1.1200000000000001</v>
      </c>
      <c r="L1084">
        <v>8.1300000000000008</v>
      </c>
      <c r="M1084">
        <v>13.5</v>
      </c>
      <c r="N1084">
        <v>55</v>
      </c>
      <c r="O1084">
        <v>31.5</v>
      </c>
      <c r="Q1084" s="4">
        <v>2.81921</v>
      </c>
      <c r="R1084" s="4">
        <v>1.4672799999999999</v>
      </c>
      <c r="S1084" s="4">
        <v>0.45580999999999999</v>
      </c>
      <c r="T1084" s="4">
        <v>0.12569</v>
      </c>
      <c r="U1084" s="4">
        <v>3.5319999999999997E-2</v>
      </c>
      <c r="V1084" s="4">
        <v>1.00278</v>
      </c>
      <c r="W1084" s="4">
        <v>0.13993</v>
      </c>
      <c r="X1084" s="4">
        <v>4.43119</v>
      </c>
      <c r="Y1084" s="4">
        <v>4.4409999999999998E-2</v>
      </c>
      <c r="Z1084" s="4">
        <v>2.9999999999999997E-4</v>
      </c>
      <c r="AA1084" s="4">
        <v>1.49722</v>
      </c>
      <c r="AB1084" s="4">
        <v>1.30965</v>
      </c>
      <c r="AC1084" s="4">
        <v>1.6047100000000001</v>
      </c>
      <c r="AD1084" s="4">
        <v>3.9192800000000001</v>
      </c>
      <c r="AE1084" s="4">
        <v>0.84119999999999995</v>
      </c>
      <c r="AF1084">
        <v>2002</v>
      </c>
    </row>
    <row r="1085" spans="1:32" x14ac:dyDescent="0.25">
      <c r="A1085" s="1">
        <v>37609</v>
      </c>
      <c r="D1085">
        <v>0.33</v>
      </c>
      <c r="E1085">
        <v>4.18</v>
      </c>
      <c r="F1085">
        <v>18.5</v>
      </c>
      <c r="G1085">
        <v>7.38</v>
      </c>
      <c r="H1085">
        <v>3.45</v>
      </c>
      <c r="I1085">
        <v>7.6</v>
      </c>
      <c r="J1085">
        <v>0.33</v>
      </c>
      <c r="K1085">
        <v>4.95</v>
      </c>
      <c r="L1085">
        <v>8.1300000000000008</v>
      </c>
      <c r="M1085">
        <v>14.8</v>
      </c>
      <c r="N1085">
        <v>57</v>
      </c>
      <c r="O1085">
        <v>32.299999999999997</v>
      </c>
      <c r="Q1085" s="4">
        <v>9.66493</v>
      </c>
      <c r="R1085" s="4">
        <v>4.7873299999999999</v>
      </c>
      <c r="S1085" s="4">
        <v>3.8906999999999998</v>
      </c>
      <c r="T1085" s="4">
        <v>3.0926800000000001</v>
      </c>
      <c r="U1085" s="4">
        <v>3.1483599999999998</v>
      </c>
      <c r="V1085" s="4">
        <v>6.66073</v>
      </c>
      <c r="W1085" s="4">
        <v>0.67634000000000005</v>
      </c>
      <c r="X1085" s="4">
        <v>5.5750000000000002</v>
      </c>
      <c r="Y1085" s="4">
        <v>1.0496099999999999</v>
      </c>
      <c r="Z1085" s="4">
        <v>3.2435800000000001</v>
      </c>
      <c r="AA1085" s="4">
        <v>3.43215</v>
      </c>
      <c r="AB1085" s="4">
        <v>6.8740600000000001</v>
      </c>
      <c r="AC1085" s="4">
        <v>1.81768</v>
      </c>
      <c r="AD1085" s="4">
        <v>4.1865800000000002</v>
      </c>
      <c r="AE1085" s="4">
        <v>23.048279999999998</v>
      </c>
      <c r="AF1085">
        <v>2002</v>
      </c>
    </row>
    <row r="1086" spans="1:32" x14ac:dyDescent="0.25">
      <c r="A1086" s="1">
        <v>37610</v>
      </c>
      <c r="D1086">
        <v>0.75</v>
      </c>
      <c r="E1086">
        <v>3.26</v>
      </c>
      <c r="F1086">
        <v>21.5</v>
      </c>
      <c r="G1086">
        <v>10.7</v>
      </c>
      <c r="H1086">
        <v>5.6</v>
      </c>
      <c r="I1086">
        <v>7.6</v>
      </c>
      <c r="J1086">
        <v>0.56999999999999995</v>
      </c>
      <c r="K1086">
        <v>11.1</v>
      </c>
      <c r="L1086">
        <v>12.5</v>
      </c>
      <c r="M1086">
        <v>16.100000000000001</v>
      </c>
      <c r="N1086">
        <v>65</v>
      </c>
      <c r="O1086">
        <v>33</v>
      </c>
      <c r="Q1086" s="4">
        <v>12.1496</v>
      </c>
      <c r="R1086" s="4">
        <v>4.75387</v>
      </c>
      <c r="S1086" s="4">
        <v>2.9258899999999999</v>
      </c>
      <c r="T1086" s="4">
        <v>10.61675</v>
      </c>
      <c r="U1086" s="4">
        <v>8.1456999999999997</v>
      </c>
      <c r="V1086" s="4">
        <v>12.20844</v>
      </c>
      <c r="W1086" s="4">
        <v>0.99285999999999996</v>
      </c>
      <c r="X1086" s="4">
        <v>11.815289999999999</v>
      </c>
      <c r="Y1086" s="4">
        <v>3.1236100000000002</v>
      </c>
      <c r="Z1086" s="4">
        <v>4.4511700000000003</v>
      </c>
      <c r="AA1086" s="4">
        <v>5.1222300000000001</v>
      </c>
      <c r="AB1086" s="4">
        <v>5.58202</v>
      </c>
      <c r="AC1086" s="4">
        <v>3.0455199999999998</v>
      </c>
      <c r="AD1086" s="4">
        <v>8.3062400000000007</v>
      </c>
      <c r="AE1086" s="4">
        <v>30.578579999999999</v>
      </c>
      <c r="AF1086">
        <v>2002</v>
      </c>
    </row>
    <row r="1087" spans="1:32" x14ac:dyDescent="0.25">
      <c r="A1087" s="1">
        <v>37611</v>
      </c>
      <c r="D1087">
        <v>0.68</v>
      </c>
      <c r="E1087">
        <v>2.8</v>
      </c>
      <c r="F1087">
        <v>17.2</v>
      </c>
      <c r="G1087">
        <v>9.36</v>
      </c>
      <c r="H1087">
        <v>4.75</v>
      </c>
      <c r="I1087">
        <v>3.72</v>
      </c>
      <c r="J1087">
        <v>0.76</v>
      </c>
      <c r="K1087">
        <v>8.5</v>
      </c>
      <c r="L1087">
        <v>16</v>
      </c>
      <c r="M1087">
        <v>19</v>
      </c>
      <c r="N1087">
        <v>69</v>
      </c>
      <c r="O1087">
        <v>35.299999999999997</v>
      </c>
      <c r="Q1087" s="4">
        <v>12.24729</v>
      </c>
      <c r="R1087" s="4">
        <v>7.51607</v>
      </c>
      <c r="S1087" s="4">
        <v>3.6698200000000001</v>
      </c>
      <c r="T1087" s="4">
        <v>16.997309999999999</v>
      </c>
      <c r="U1087" s="4">
        <v>12.809570000000001</v>
      </c>
      <c r="V1087" s="4">
        <v>20.47231</v>
      </c>
      <c r="W1087" s="4">
        <v>1.8561799999999999</v>
      </c>
      <c r="X1087" s="4">
        <v>27.291070000000001</v>
      </c>
      <c r="Y1087" s="4">
        <v>7.3492300000000004</v>
      </c>
      <c r="Z1087" s="4">
        <v>5.5459300000000002</v>
      </c>
      <c r="AA1087" s="4">
        <v>14.043850000000001</v>
      </c>
      <c r="AB1087" s="4">
        <v>15.868320000000001</v>
      </c>
      <c r="AC1087" s="4">
        <v>6.6610899999999997</v>
      </c>
      <c r="AD1087" s="4">
        <v>18.512820000000001</v>
      </c>
      <c r="AE1087" s="4">
        <v>58.753999999999998</v>
      </c>
      <c r="AF1087">
        <v>2002</v>
      </c>
    </row>
    <row r="1088" spans="1:32" x14ac:dyDescent="0.25">
      <c r="A1088" s="1">
        <v>37612</v>
      </c>
      <c r="D1088">
        <v>0.47</v>
      </c>
      <c r="E1088">
        <v>2.5</v>
      </c>
      <c r="F1088">
        <v>14</v>
      </c>
      <c r="G1088">
        <v>8.26</v>
      </c>
      <c r="H1088">
        <v>3.23</v>
      </c>
      <c r="I1088">
        <v>7.12</v>
      </c>
      <c r="J1088">
        <v>0.28999999999999998</v>
      </c>
      <c r="K1088">
        <v>4.47</v>
      </c>
      <c r="L1088">
        <v>19.2</v>
      </c>
      <c r="M1088">
        <v>23</v>
      </c>
      <c r="N1088">
        <v>85</v>
      </c>
      <c r="O1088">
        <v>38.700000000000003</v>
      </c>
      <c r="Q1088" s="4">
        <v>14.3543</v>
      </c>
      <c r="R1088" s="4">
        <v>6.4760499999999999</v>
      </c>
      <c r="S1088" s="4">
        <v>2.9667400000000002</v>
      </c>
      <c r="T1088" s="4">
        <v>13.67548</v>
      </c>
      <c r="U1088" s="4">
        <v>13.61838</v>
      </c>
      <c r="V1088" s="4">
        <v>46.489809999999999</v>
      </c>
      <c r="W1088" s="4">
        <v>3.5091299999999999</v>
      </c>
      <c r="X1088" s="4">
        <v>56.541220000000003</v>
      </c>
      <c r="Y1088" s="4">
        <v>9.3869500000000006</v>
      </c>
      <c r="Z1088" s="4">
        <v>5.7119</v>
      </c>
      <c r="AA1088" s="4">
        <v>25.380140000000001</v>
      </c>
      <c r="AB1088" s="4">
        <v>22.369759999999999</v>
      </c>
      <c r="AC1088" s="4">
        <v>15.84632</v>
      </c>
      <c r="AD1088" s="4">
        <v>33.237389999999998</v>
      </c>
      <c r="AE1088" s="4">
        <v>42.130090000000003</v>
      </c>
      <c r="AF1088">
        <v>2002</v>
      </c>
    </row>
    <row r="1089" spans="1:32" x14ac:dyDescent="0.25">
      <c r="A1089" s="1">
        <v>37613</v>
      </c>
      <c r="D1089">
        <v>0.19</v>
      </c>
      <c r="E1089">
        <v>2.0499999999999998</v>
      </c>
      <c r="F1089">
        <v>13.6</v>
      </c>
      <c r="G1089">
        <v>8.0399999999999991</v>
      </c>
      <c r="H1089">
        <v>2.37</v>
      </c>
      <c r="I1089">
        <v>3.2</v>
      </c>
      <c r="J1089">
        <v>0.26</v>
      </c>
      <c r="K1089">
        <v>3.35</v>
      </c>
      <c r="L1089">
        <v>15.5</v>
      </c>
      <c r="M1089">
        <v>18</v>
      </c>
      <c r="N1089">
        <v>75</v>
      </c>
      <c r="O1089">
        <v>38.700000000000003</v>
      </c>
      <c r="Q1089" s="4">
        <v>26.878050000000002</v>
      </c>
      <c r="R1089" s="4">
        <v>5.2671999999999999</v>
      </c>
      <c r="S1089" s="4">
        <v>1.6791400000000001</v>
      </c>
      <c r="T1089" s="4">
        <v>9.3831000000000007</v>
      </c>
      <c r="U1089" s="4">
        <v>11.609669999999999</v>
      </c>
      <c r="V1089" s="4">
        <v>44.178649999999998</v>
      </c>
      <c r="W1089" s="4">
        <v>5.3920599999999999</v>
      </c>
      <c r="X1089" s="4">
        <v>81.623019999999997</v>
      </c>
      <c r="Y1089" s="4">
        <v>8.7610399999999995</v>
      </c>
      <c r="Z1089" s="4">
        <v>5.1471200000000001</v>
      </c>
      <c r="AA1089" s="4">
        <v>45.213470000000001</v>
      </c>
      <c r="AB1089" s="4">
        <v>29.232849999999999</v>
      </c>
      <c r="AC1089" s="4">
        <v>28.425650000000001</v>
      </c>
      <c r="AD1089" s="4">
        <v>36.15014</v>
      </c>
      <c r="AE1089" s="4">
        <v>27.997499999999999</v>
      </c>
      <c r="AF1089">
        <v>2002</v>
      </c>
    </row>
    <row r="1090" spans="1:32" x14ac:dyDescent="0.25">
      <c r="A1090" s="1">
        <v>37614</v>
      </c>
      <c r="D1090">
        <v>0.33</v>
      </c>
      <c r="E1090">
        <v>1.75</v>
      </c>
      <c r="F1090">
        <v>14</v>
      </c>
      <c r="G1090">
        <v>7.82</v>
      </c>
      <c r="H1090">
        <v>2.0299999999999998</v>
      </c>
      <c r="I1090">
        <v>2.9</v>
      </c>
      <c r="J1090">
        <v>0.27</v>
      </c>
      <c r="K1090">
        <v>2.31</v>
      </c>
      <c r="L1090">
        <v>14.5</v>
      </c>
      <c r="M1090">
        <v>17.399999999999999</v>
      </c>
      <c r="N1090">
        <v>71</v>
      </c>
      <c r="O1090">
        <v>38.700000000000003</v>
      </c>
      <c r="Q1090" s="4">
        <v>26.67567</v>
      </c>
      <c r="R1090" s="4">
        <v>4.2842000000000002</v>
      </c>
      <c r="S1090" s="4">
        <v>1.65778</v>
      </c>
      <c r="T1090" s="4">
        <v>6.0586700000000002</v>
      </c>
      <c r="U1090" s="4">
        <v>8.2898499999999995</v>
      </c>
      <c r="V1090" s="4">
        <v>33.500950000000003</v>
      </c>
      <c r="W1090" s="4">
        <v>6.3038400000000001</v>
      </c>
      <c r="X1090" s="4">
        <v>117.22136</v>
      </c>
      <c r="Y1090" s="4">
        <v>6.8937200000000001</v>
      </c>
      <c r="Z1090" s="4">
        <v>4.3639400000000004</v>
      </c>
      <c r="AA1090" s="4">
        <v>50.547310000000003</v>
      </c>
      <c r="AB1090" s="4">
        <v>29.81711</v>
      </c>
      <c r="AC1090" s="4">
        <v>33.153829999999999</v>
      </c>
      <c r="AD1090" s="4">
        <v>36.218919999999997</v>
      </c>
      <c r="AE1090" s="4">
        <v>12.93493</v>
      </c>
      <c r="AF1090">
        <v>2002</v>
      </c>
    </row>
    <row r="1091" spans="1:32" x14ac:dyDescent="0.25">
      <c r="A1091" s="1">
        <v>37615</v>
      </c>
      <c r="D1091">
        <v>0.12</v>
      </c>
      <c r="E1091">
        <v>1.6</v>
      </c>
      <c r="F1091">
        <v>13.2</v>
      </c>
      <c r="G1091">
        <v>7.6</v>
      </c>
      <c r="H1091">
        <v>2.0299999999999998</v>
      </c>
      <c r="I1091">
        <v>2.4</v>
      </c>
      <c r="J1091">
        <v>0.26</v>
      </c>
      <c r="K1091">
        <v>3.67</v>
      </c>
      <c r="L1091">
        <v>13.5</v>
      </c>
      <c r="M1091">
        <v>16.100000000000001</v>
      </c>
      <c r="N1091">
        <v>67</v>
      </c>
      <c r="O1091">
        <v>41.4</v>
      </c>
      <c r="Q1091" s="4">
        <v>25.418859999999999</v>
      </c>
      <c r="R1091" s="4">
        <v>6.4334899999999999</v>
      </c>
      <c r="S1091" s="4">
        <v>1.4746699999999999</v>
      </c>
      <c r="T1091" s="4">
        <v>3.8719600000000001</v>
      </c>
      <c r="U1091" s="4">
        <v>4.7731300000000001</v>
      </c>
      <c r="V1091" s="4">
        <v>22.884340000000002</v>
      </c>
      <c r="W1091" s="4">
        <v>5.1025200000000002</v>
      </c>
      <c r="X1091" s="4">
        <v>115.50467999999999</v>
      </c>
      <c r="Y1091" s="4">
        <v>4.3795200000000003</v>
      </c>
      <c r="Z1091" s="4">
        <v>3.6539700000000002</v>
      </c>
      <c r="AA1091" s="4">
        <v>35.899450000000002</v>
      </c>
      <c r="AB1091" s="4">
        <v>22.954509999999999</v>
      </c>
      <c r="AC1091" s="4">
        <v>30.275189999999998</v>
      </c>
      <c r="AD1091" s="4">
        <v>34.499339999999997</v>
      </c>
      <c r="AE1091" s="4">
        <v>6.2135899999999999</v>
      </c>
      <c r="AF1091">
        <v>2002</v>
      </c>
    </row>
    <row r="1092" spans="1:32" x14ac:dyDescent="0.25">
      <c r="A1092" s="1">
        <v>37616</v>
      </c>
      <c r="D1092">
        <v>0.12</v>
      </c>
      <c r="E1092">
        <v>1.45</v>
      </c>
      <c r="F1092">
        <v>12.7</v>
      </c>
      <c r="G1092">
        <v>7.6</v>
      </c>
      <c r="H1092">
        <v>2.0299999999999998</v>
      </c>
      <c r="I1092">
        <v>3.59</v>
      </c>
      <c r="J1092">
        <v>0.27</v>
      </c>
      <c r="K1092">
        <v>4.71</v>
      </c>
      <c r="L1092">
        <v>13</v>
      </c>
      <c r="M1092">
        <v>16.7</v>
      </c>
      <c r="N1092">
        <v>73</v>
      </c>
      <c r="O1092">
        <v>44.1</v>
      </c>
      <c r="Q1092" s="4">
        <v>32.634279999999997</v>
      </c>
      <c r="R1092" s="4">
        <v>10.934939999999999</v>
      </c>
      <c r="S1092" s="4">
        <v>1.9493</v>
      </c>
      <c r="T1092" s="4">
        <v>2.79013</v>
      </c>
      <c r="U1092" s="4">
        <v>3.5424699999999998</v>
      </c>
      <c r="V1092" s="4">
        <v>18.199470000000002</v>
      </c>
      <c r="W1092" s="4">
        <v>4.5987499999999999</v>
      </c>
      <c r="X1092" s="4">
        <v>95.958190000000002</v>
      </c>
      <c r="Y1092" s="4">
        <v>2.5028899999999998</v>
      </c>
      <c r="Z1092" s="4">
        <v>3.4844499999999998</v>
      </c>
      <c r="AA1092" s="4">
        <v>25.386600000000001</v>
      </c>
      <c r="AB1092" s="4">
        <v>21.256150000000002</v>
      </c>
      <c r="AC1092" s="4">
        <v>29.073619999999998</v>
      </c>
      <c r="AD1092" s="4">
        <v>29.84938</v>
      </c>
      <c r="AE1092" s="4">
        <v>12.369870000000001</v>
      </c>
      <c r="AF1092">
        <v>2002</v>
      </c>
    </row>
    <row r="1093" spans="1:32" x14ac:dyDescent="0.25">
      <c r="A1093" s="1">
        <v>37617</v>
      </c>
      <c r="D1093">
        <v>0.19</v>
      </c>
      <c r="E1093">
        <v>2.5</v>
      </c>
      <c r="F1093">
        <v>15.8</v>
      </c>
      <c r="G1093">
        <v>8.26</v>
      </c>
      <c r="H1093">
        <v>2.19</v>
      </c>
      <c r="I1093">
        <v>19</v>
      </c>
      <c r="J1093">
        <v>0.72</v>
      </c>
      <c r="K1093">
        <v>5.19</v>
      </c>
      <c r="L1093">
        <v>17.7</v>
      </c>
      <c r="M1093">
        <v>35.200000000000003</v>
      </c>
      <c r="N1093">
        <v>95</v>
      </c>
      <c r="O1093">
        <v>46.1</v>
      </c>
      <c r="Q1093" s="4">
        <v>53.348570000000002</v>
      </c>
      <c r="R1093" s="4">
        <v>25.349830000000001</v>
      </c>
      <c r="S1093" s="4">
        <v>2.0515300000000001</v>
      </c>
      <c r="T1093" s="4">
        <v>4.2024600000000003</v>
      </c>
      <c r="U1093" s="4">
        <v>6.0258599999999998</v>
      </c>
      <c r="V1093" s="4">
        <v>21.935839999999999</v>
      </c>
      <c r="W1093" s="4">
        <v>4.4617899999999997</v>
      </c>
      <c r="X1093" s="4">
        <v>85.775220000000004</v>
      </c>
      <c r="Y1093" s="4">
        <v>3.3009499999999998</v>
      </c>
      <c r="Z1093" s="4">
        <v>4.01267</v>
      </c>
      <c r="AA1093" s="4">
        <v>28.667010000000001</v>
      </c>
      <c r="AB1093" s="4">
        <v>37.048389999999998</v>
      </c>
      <c r="AC1093" s="4">
        <v>33.341610000000003</v>
      </c>
      <c r="AD1093" s="4">
        <v>26.66309</v>
      </c>
      <c r="AE1093" s="4">
        <v>12.317970000000001</v>
      </c>
      <c r="AF1093">
        <v>2002</v>
      </c>
    </row>
    <row r="1094" spans="1:32" x14ac:dyDescent="0.25">
      <c r="A1094" s="1">
        <v>37618</v>
      </c>
      <c r="D1094">
        <v>0.4</v>
      </c>
      <c r="E1094">
        <v>3.03</v>
      </c>
      <c r="F1094">
        <v>13.6</v>
      </c>
      <c r="G1094">
        <v>8.6999999999999993</v>
      </c>
      <c r="H1094">
        <v>2.14</v>
      </c>
      <c r="I1094">
        <v>16.8</v>
      </c>
      <c r="J1094">
        <v>0.98</v>
      </c>
      <c r="K1094">
        <v>8.3800000000000008</v>
      </c>
      <c r="L1094">
        <v>20.6</v>
      </c>
      <c r="M1094">
        <v>35.200000000000003</v>
      </c>
      <c r="N1094">
        <v>100</v>
      </c>
      <c r="O1094">
        <v>45</v>
      </c>
      <c r="Q1094" s="4">
        <v>68.253519999999995</v>
      </c>
      <c r="R1094" s="4">
        <v>36.844909999999999</v>
      </c>
      <c r="S1094" s="4">
        <v>2.1399400000000002</v>
      </c>
      <c r="T1094" s="4">
        <v>5.3128700000000002</v>
      </c>
      <c r="U1094" s="4">
        <v>9.1329200000000004</v>
      </c>
      <c r="V1094" s="4">
        <v>19.652429999999999</v>
      </c>
      <c r="W1094" s="4">
        <v>4.0952299999999999</v>
      </c>
      <c r="X1094" s="4">
        <v>80.010350000000003</v>
      </c>
      <c r="Y1094" s="4">
        <v>4.9363299999999999</v>
      </c>
      <c r="Z1094" s="4">
        <v>3.2990400000000002</v>
      </c>
      <c r="AA1094" s="4">
        <v>23.897120000000001</v>
      </c>
      <c r="AB1094" s="4">
        <v>42.670189999999998</v>
      </c>
      <c r="AC1094" s="4">
        <v>44.249839999999999</v>
      </c>
      <c r="AD1094" s="4">
        <v>22.90483</v>
      </c>
      <c r="AE1094" s="4">
        <v>11.86054</v>
      </c>
      <c r="AF1094">
        <v>2002</v>
      </c>
    </row>
    <row r="1095" spans="1:32" x14ac:dyDescent="0.25">
      <c r="A1095" s="1">
        <v>37619</v>
      </c>
      <c r="D1095">
        <v>0.26</v>
      </c>
      <c r="E1095">
        <v>2.35</v>
      </c>
      <c r="F1095">
        <v>12.7</v>
      </c>
      <c r="G1095">
        <v>8.6999999999999993</v>
      </c>
      <c r="H1095">
        <v>2.08</v>
      </c>
      <c r="I1095">
        <v>14.2</v>
      </c>
      <c r="J1095">
        <v>0.5</v>
      </c>
      <c r="K1095">
        <v>4.71</v>
      </c>
      <c r="L1095">
        <v>16</v>
      </c>
      <c r="M1095">
        <v>29.2</v>
      </c>
      <c r="N1095">
        <v>85</v>
      </c>
      <c r="O1095">
        <v>45</v>
      </c>
      <c r="Q1095" s="4">
        <v>73.88646</v>
      </c>
      <c r="R1095" s="4">
        <v>36.668320000000001</v>
      </c>
      <c r="S1095" s="4">
        <v>2.2629700000000001</v>
      </c>
      <c r="T1095" s="4">
        <v>6.3770499999999997</v>
      </c>
      <c r="U1095" s="4">
        <v>7.9933699999999996</v>
      </c>
      <c r="V1095" s="4">
        <v>17.07301</v>
      </c>
      <c r="W1095" s="4">
        <v>4.2278099999999998</v>
      </c>
      <c r="X1095" s="4">
        <v>83.792280000000005</v>
      </c>
      <c r="Y1095" s="4">
        <v>5.58751</v>
      </c>
      <c r="Z1095" s="4">
        <v>2.5127100000000002</v>
      </c>
      <c r="AA1095" s="4">
        <v>47.15419</v>
      </c>
      <c r="AB1095" s="4">
        <v>43.293619999999997</v>
      </c>
      <c r="AC1095" s="4">
        <v>51.337290000000003</v>
      </c>
      <c r="AD1095" s="4">
        <v>19.082630000000002</v>
      </c>
      <c r="AE1095" s="4">
        <v>9.6201299999999996</v>
      </c>
      <c r="AF1095">
        <v>2002</v>
      </c>
    </row>
    <row r="1096" spans="1:32" x14ac:dyDescent="0.25">
      <c r="A1096" s="1">
        <v>37620</v>
      </c>
      <c r="D1096">
        <v>0.26</v>
      </c>
      <c r="E1096">
        <v>1.9</v>
      </c>
      <c r="F1096">
        <v>12.7</v>
      </c>
      <c r="G1096">
        <v>8.26</v>
      </c>
      <c r="H1096">
        <v>2.08</v>
      </c>
      <c r="I1096">
        <v>17.100000000000001</v>
      </c>
      <c r="J1096">
        <v>0.28999999999999998</v>
      </c>
      <c r="K1096">
        <v>3.43</v>
      </c>
      <c r="L1096">
        <v>14</v>
      </c>
      <c r="M1096">
        <v>25</v>
      </c>
      <c r="N1096">
        <v>75</v>
      </c>
      <c r="O1096">
        <v>47.2</v>
      </c>
      <c r="Q1096" s="4">
        <v>67.731319999999997</v>
      </c>
      <c r="R1096" s="4">
        <v>36.268369999999997</v>
      </c>
      <c r="S1096" s="4">
        <v>2.7941400000000001</v>
      </c>
      <c r="T1096" s="4">
        <v>5.6946099999999999</v>
      </c>
      <c r="U1096" s="4">
        <v>5.9418699999999998</v>
      </c>
      <c r="V1096" s="4">
        <v>12.528449999999999</v>
      </c>
      <c r="W1096" s="4">
        <v>4.1982200000000001</v>
      </c>
      <c r="X1096" s="4">
        <v>84.848910000000004</v>
      </c>
      <c r="Y1096" s="4">
        <v>4.3421500000000002</v>
      </c>
      <c r="Z1096" s="4">
        <v>1.9908699999999999</v>
      </c>
      <c r="AA1096" s="4">
        <v>48.239339999999999</v>
      </c>
      <c r="AB1096" s="4">
        <v>34.115630000000003</v>
      </c>
      <c r="AC1096" s="4">
        <v>45.631920000000001</v>
      </c>
      <c r="AD1096" s="4">
        <v>17.646730000000002</v>
      </c>
      <c r="AE1096" s="4">
        <v>5.2643800000000001</v>
      </c>
      <c r="AF1096">
        <v>2002</v>
      </c>
    </row>
    <row r="1097" spans="1:32" x14ac:dyDescent="0.25">
      <c r="A1097" s="1">
        <v>37621</v>
      </c>
      <c r="D1097">
        <v>0.19</v>
      </c>
      <c r="E1097">
        <v>1.75</v>
      </c>
      <c r="F1097">
        <v>12.7</v>
      </c>
      <c r="G1097">
        <v>8.0399999999999991</v>
      </c>
      <c r="H1097">
        <v>2.0299999999999998</v>
      </c>
      <c r="I1097">
        <v>18</v>
      </c>
      <c r="J1097">
        <v>0.26</v>
      </c>
      <c r="K1097">
        <v>3.99</v>
      </c>
      <c r="L1097">
        <v>13</v>
      </c>
      <c r="M1097">
        <v>23</v>
      </c>
      <c r="N1097">
        <v>75</v>
      </c>
      <c r="O1097">
        <v>49.4</v>
      </c>
      <c r="Q1097" s="4">
        <v>52.941229999999997</v>
      </c>
      <c r="R1097" s="4">
        <v>31.295780000000001</v>
      </c>
      <c r="S1097" s="4">
        <v>3.2470300000000001</v>
      </c>
      <c r="T1097" s="4">
        <v>4.3713699999999998</v>
      </c>
      <c r="U1097" s="4">
        <v>4.6406999999999998</v>
      </c>
      <c r="V1097" s="4">
        <v>8.3720599999999994</v>
      </c>
      <c r="W1097" s="4">
        <v>3.85717</v>
      </c>
      <c r="X1097" s="4">
        <v>92.075140000000005</v>
      </c>
      <c r="Y1097" s="4">
        <v>2.1970200000000002</v>
      </c>
      <c r="Z1097" s="4">
        <v>1.4639200000000001</v>
      </c>
      <c r="AA1097" s="4">
        <v>33.451230000000002</v>
      </c>
      <c r="AB1097" s="4">
        <v>25.037680000000002</v>
      </c>
      <c r="AC1097" s="4">
        <v>45.011159999999997</v>
      </c>
      <c r="AD1097" s="4">
        <v>16.130320000000001</v>
      </c>
      <c r="AE1097" s="4">
        <v>2.6057600000000001</v>
      </c>
      <c r="AF1097">
        <v>2002</v>
      </c>
    </row>
    <row r="1098" spans="1:32" x14ac:dyDescent="0.25">
      <c r="A1098" s="1">
        <v>37622</v>
      </c>
      <c r="D1098">
        <v>0.27</v>
      </c>
      <c r="E1098">
        <v>2.2599999999999998</v>
      </c>
      <c r="F1098">
        <v>13</v>
      </c>
      <c r="G1098">
        <v>7.82</v>
      </c>
      <c r="H1098">
        <v>2.2799999999999998</v>
      </c>
      <c r="I1098">
        <v>23.1</v>
      </c>
      <c r="J1098">
        <v>0.31</v>
      </c>
      <c r="K1098">
        <v>9.39</v>
      </c>
      <c r="L1098">
        <v>13.5</v>
      </c>
      <c r="M1098">
        <v>24</v>
      </c>
      <c r="N1098">
        <v>75</v>
      </c>
      <c r="O1098">
        <v>47.2</v>
      </c>
      <c r="Q1098" s="4">
        <v>40.171399999999998</v>
      </c>
      <c r="R1098" s="4">
        <v>26.282250000000001</v>
      </c>
      <c r="S1098" s="4">
        <v>3.1914600000000002</v>
      </c>
      <c r="T1098" s="4">
        <v>3.09239</v>
      </c>
      <c r="U1098" s="4">
        <v>3.9526500000000002</v>
      </c>
      <c r="V1098" s="4">
        <v>6.0529999999999999</v>
      </c>
      <c r="W1098" s="4">
        <v>3.19475</v>
      </c>
      <c r="X1098" s="4">
        <v>84.469390000000004</v>
      </c>
      <c r="Y1098" s="4">
        <v>1.18997</v>
      </c>
      <c r="Z1098" s="4">
        <v>1.12334</v>
      </c>
      <c r="AA1098" s="4">
        <v>21.749389999999998</v>
      </c>
      <c r="AB1098" s="4">
        <v>18.04186</v>
      </c>
      <c r="AC1098" s="4">
        <v>38.434269999999998</v>
      </c>
      <c r="AD1098" s="4">
        <v>14.593920000000001</v>
      </c>
      <c r="AE1098" s="4">
        <v>1.35731</v>
      </c>
      <c r="AF1098">
        <v>2003</v>
      </c>
    </row>
    <row r="1099" spans="1:32" x14ac:dyDescent="0.25">
      <c r="A1099" s="1">
        <v>37623</v>
      </c>
      <c r="D1099">
        <v>0.18</v>
      </c>
      <c r="E1099">
        <v>1.8</v>
      </c>
      <c r="F1099">
        <v>13.4</v>
      </c>
      <c r="G1099">
        <v>7.82</v>
      </c>
      <c r="H1099">
        <v>2.21</v>
      </c>
      <c r="I1099">
        <v>17.5</v>
      </c>
      <c r="J1099">
        <v>0.31</v>
      </c>
      <c r="K1099">
        <v>6.43</v>
      </c>
      <c r="L1099">
        <v>13</v>
      </c>
      <c r="M1099">
        <v>21</v>
      </c>
      <c r="N1099">
        <v>71</v>
      </c>
      <c r="O1099">
        <v>46.1</v>
      </c>
      <c r="Q1099" s="4">
        <v>28.329540000000001</v>
      </c>
      <c r="R1099" s="4">
        <v>21.817689999999999</v>
      </c>
      <c r="S1099" s="4">
        <v>2.0609899999999999</v>
      </c>
      <c r="T1099" s="4">
        <v>2.2375400000000001</v>
      </c>
      <c r="U1099" s="4">
        <v>3.38022</v>
      </c>
      <c r="V1099" s="4">
        <v>4.9952399999999999</v>
      </c>
      <c r="W1099" s="4">
        <v>2.5434199999999998</v>
      </c>
      <c r="X1099" s="4">
        <v>68.998310000000004</v>
      </c>
      <c r="Y1099" s="4">
        <v>0.79867999999999995</v>
      </c>
      <c r="Z1099" s="4">
        <v>0.75273999999999996</v>
      </c>
      <c r="AA1099" s="4">
        <v>12.935779999999999</v>
      </c>
      <c r="AB1099" s="4">
        <v>13.02384</v>
      </c>
      <c r="AC1099" s="4">
        <v>28.75665</v>
      </c>
      <c r="AD1099" s="4">
        <v>14.44641</v>
      </c>
      <c r="AE1099" s="4">
        <v>0.83560999999999996</v>
      </c>
      <c r="AF1099">
        <v>2003</v>
      </c>
    </row>
    <row r="1100" spans="1:32" x14ac:dyDescent="0.25">
      <c r="A1100" s="1">
        <v>37624</v>
      </c>
      <c r="C1100">
        <v>0.31</v>
      </c>
      <c r="D1100">
        <v>0.18</v>
      </c>
      <c r="E1100">
        <v>1.8</v>
      </c>
      <c r="F1100">
        <v>13</v>
      </c>
      <c r="G1100">
        <v>7.6</v>
      </c>
      <c r="H1100">
        <v>2.14</v>
      </c>
      <c r="I1100">
        <v>18</v>
      </c>
      <c r="J1100">
        <v>0.31</v>
      </c>
      <c r="K1100">
        <v>2.9</v>
      </c>
      <c r="L1100">
        <v>13</v>
      </c>
      <c r="M1100">
        <v>22</v>
      </c>
      <c r="N1100">
        <v>73</v>
      </c>
      <c r="O1100">
        <v>48.3</v>
      </c>
      <c r="Q1100" s="4">
        <v>22.133040000000001</v>
      </c>
      <c r="R1100" s="4">
        <v>21.049990000000001</v>
      </c>
      <c r="S1100" s="4">
        <v>2.08297</v>
      </c>
      <c r="T1100" s="4">
        <v>1.6946399999999999</v>
      </c>
      <c r="U1100" s="4">
        <v>2.6235400000000002</v>
      </c>
      <c r="V1100" s="4">
        <v>5.7816700000000001</v>
      </c>
      <c r="W1100" s="4">
        <v>1.9781899999999999</v>
      </c>
      <c r="X1100" s="4">
        <v>55.065399999999997</v>
      </c>
      <c r="Y1100" s="4">
        <v>0.58535000000000004</v>
      </c>
      <c r="Z1100" s="4">
        <v>0.58726</v>
      </c>
      <c r="AA1100" s="4">
        <v>7.2726899999999999</v>
      </c>
      <c r="AB1100" s="4">
        <v>9.9723299999999995</v>
      </c>
      <c r="AC1100" s="4">
        <v>22.316749999999999</v>
      </c>
      <c r="AD1100" s="4">
        <v>14.4316</v>
      </c>
      <c r="AE1100" s="4">
        <v>0.70567000000000002</v>
      </c>
      <c r="AF1100">
        <v>2003</v>
      </c>
    </row>
    <row r="1101" spans="1:32" x14ac:dyDescent="0.25">
      <c r="A1101" s="1">
        <v>37625</v>
      </c>
      <c r="C1101">
        <v>0.13</v>
      </c>
      <c r="D1101">
        <v>0.27</v>
      </c>
      <c r="E1101">
        <v>1.8</v>
      </c>
      <c r="F1101">
        <v>11.4</v>
      </c>
      <c r="G1101">
        <v>7.6</v>
      </c>
      <c r="H1101">
        <v>2.0699999999999998</v>
      </c>
      <c r="I1101">
        <v>16</v>
      </c>
      <c r="J1101">
        <v>0.28000000000000003</v>
      </c>
      <c r="K1101">
        <v>3.62</v>
      </c>
      <c r="L1101">
        <v>11.6</v>
      </c>
      <c r="M1101">
        <v>25</v>
      </c>
      <c r="N1101">
        <v>73</v>
      </c>
      <c r="O1101">
        <v>48.3</v>
      </c>
      <c r="Q1101" s="4">
        <v>17.673729999999999</v>
      </c>
      <c r="R1101" s="4">
        <v>18.642240000000001</v>
      </c>
      <c r="S1101" s="4">
        <v>1.82033</v>
      </c>
      <c r="T1101" s="4">
        <v>1.27885</v>
      </c>
      <c r="U1101" s="4">
        <v>1.0133399999999999</v>
      </c>
      <c r="V1101" s="4">
        <v>5.46523</v>
      </c>
      <c r="W1101" s="4">
        <v>1.16669</v>
      </c>
      <c r="X1101" s="4">
        <v>43.976239999999997</v>
      </c>
      <c r="Y1101" s="4">
        <v>0.44703999999999999</v>
      </c>
      <c r="Z1101" s="4">
        <v>0.49748999999999999</v>
      </c>
      <c r="AA1101" s="4">
        <v>4.96617</v>
      </c>
      <c r="AB1101" s="4">
        <v>6.69963</v>
      </c>
      <c r="AC1101" s="4">
        <v>18.967960000000001</v>
      </c>
      <c r="AD1101" s="4">
        <v>13.826269999999999</v>
      </c>
      <c r="AE1101" s="4">
        <v>0.49081000000000002</v>
      </c>
      <c r="AF1101">
        <v>2003</v>
      </c>
    </row>
    <row r="1102" spans="1:32" x14ac:dyDescent="0.25">
      <c r="A1102" s="1">
        <v>37626</v>
      </c>
      <c r="C1102">
        <v>0.13</v>
      </c>
      <c r="D1102">
        <v>0.35</v>
      </c>
      <c r="E1102">
        <v>1.64</v>
      </c>
      <c r="F1102">
        <v>11.4</v>
      </c>
      <c r="G1102">
        <v>7.6</v>
      </c>
      <c r="H1102">
        <v>2.0699999999999998</v>
      </c>
      <c r="I1102">
        <v>6</v>
      </c>
      <c r="J1102">
        <v>0.26</v>
      </c>
      <c r="K1102">
        <v>3.04</v>
      </c>
      <c r="L1102">
        <v>8.99</v>
      </c>
      <c r="M1102">
        <v>21</v>
      </c>
      <c r="N1102">
        <v>75</v>
      </c>
      <c r="O1102">
        <v>46.1</v>
      </c>
      <c r="Q1102" s="4">
        <v>13.797269999999999</v>
      </c>
      <c r="R1102" s="4">
        <v>16.26014</v>
      </c>
      <c r="S1102" s="4">
        <v>1.56386</v>
      </c>
      <c r="T1102" s="4">
        <v>0.98514999999999997</v>
      </c>
      <c r="U1102" s="4">
        <v>0.18218000000000001</v>
      </c>
      <c r="V1102" s="4">
        <v>5.2072000000000003</v>
      </c>
      <c r="W1102" s="4">
        <v>1.0191300000000001</v>
      </c>
      <c r="X1102" s="4">
        <v>35.375050000000002</v>
      </c>
      <c r="Y1102" s="4">
        <v>0.32472000000000001</v>
      </c>
      <c r="Z1102" s="4">
        <v>0.41938999999999999</v>
      </c>
      <c r="AA1102" s="4">
        <v>3.5158200000000002</v>
      </c>
      <c r="AB1102" s="4">
        <v>4.9472800000000001</v>
      </c>
      <c r="AC1102" s="4">
        <v>14.69304</v>
      </c>
      <c r="AD1102" s="4">
        <v>11.842750000000001</v>
      </c>
      <c r="AE1102" s="4">
        <v>0.40128999999999998</v>
      </c>
      <c r="AF1102">
        <v>2003</v>
      </c>
    </row>
    <row r="1103" spans="1:32" x14ac:dyDescent="0.25">
      <c r="A1103" s="1">
        <v>37627</v>
      </c>
      <c r="D1103">
        <v>0.27</v>
      </c>
      <c r="E1103">
        <v>1.8</v>
      </c>
      <c r="F1103">
        <v>11.8</v>
      </c>
      <c r="G1103">
        <v>7.38</v>
      </c>
      <c r="H1103">
        <v>2</v>
      </c>
      <c r="I1103">
        <v>1.52</v>
      </c>
      <c r="J1103">
        <v>0.28000000000000003</v>
      </c>
      <c r="K1103">
        <v>11.8</v>
      </c>
      <c r="L1103">
        <v>8.56</v>
      </c>
      <c r="M1103">
        <v>20</v>
      </c>
      <c r="N1103">
        <v>73</v>
      </c>
      <c r="O1103">
        <v>44.1</v>
      </c>
      <c r="Q1103" s="4">
        <v>11.139329999999999</v>
      </c>
      <c r="R1103" s="4">
        <v>14.61965</v>
      </c>
      <c r="S1103" s="4">
        <v>1.4239900000000001</v>
      </c>
      <c r="T1103" s="4">
        <v>0.77010000000000001</v>
      </c>
      <c r="U1103" s="4">
        <v>9.6540000000000001E-2</v>
      </c>
      <c r="V1103" s="4">
        <v>4.4520900000000001</v>
      </c>
      <c r="W1103" s="4">
        <v>0.81577</v>
      </c>
      <c r="X1103" s="4">
        <v>27.64068</v>
      </c>
      <c r="Y1103" s="4">
        <v>0.29321999999999998</v>
      </c>
      <c r="Z1103" s="4">
        <v>0.37062</v>
      </c>
      <c r="AA1103" s="4">
        <v>2.7063700000000002</v>
      </c>
      <c r="AB1103" s="4">
        <v>4.6927599999999998</v>
      </c>
      <c r="AC1103" s="4">
        <v>11.060460000000001</v>
      </c>
      <c r="AD1103" s="4">
        <v>10.19866</v>
      </c>
      <c r="AE1103" s="4">
        <v>6.6128499999999999</v>
      </c>
      <c r="AF1103">
        <v>2003</v>
      </c>
    </row>
    <row r="1104" spans="1:32" x14ac:dyDescent="0.25">
      <c r="A1104" s="1">
        <v>37628</v>
      </c>
      <c r="D1104">
        <v>1.72</v>
      </c>
      <c r="E1104">
        <v>2.4900000000000002</v>
      </c>
      <c r="F1104">
        <v>15.1</v>
      </c>
      <c r="G1104">
        <v>7.82</v>
      </c>
      <c r="H1104">
        <v>2.8</v>
      </c>
      <c r="I1104">
        <v>4.4000000000000004</v>
      </c>
      <c r="J1104">
        <v>0.37</v>
      </c>
      <c r="K1104">
        <v>2.0099999999999998</v>
      </c>
      <c r="L1104">
        <v>10.3</v>
      </c>
      <c r="M1104">
        <v>30.4</v>
      </c>
      <c r="N1104">
        <v>77.5</v>
      </c>
      <c r="O1104">
        <v>46.1</v>
      </c>
      <c r="Q1104" s="4">
        <v>23.377089999999999</v>
      </c>
      <c r="R1104" s="4">
        <v>23.60941</v>
      </c>
      <c r="S1104" s="4">
        <v>2.69292</v>
      </c>
      <c r="T1104" s="4">
        <v>1.1677500000000001</v>
      </c>
      <c r="U1104" s="4">
        <v>2.5804</v>
      </c>
      <c r="V1104" s="4">
        <v>7.27637</v>
      </c>
      <c r="W1104" s="4">
        <v>1.3751199999999999</v>
      </c>
      <c r="X1104" s="4">
        <v>24.896239999999999</v>
      </c>
      <c r="Y1104" s="4">
        <v>1.14042</v>
      </c>
      <c r="Z1104" s="4">
        <v>0.67679</v>
      </c>
      <c r="AA1104" s="4">
        <v>8.8333600000000008</v>
      </c>
      <c r="AB1104" s="4">
        <v>14.71908</v>
      </c>
      <c r="AC1104" s="4">
        <v>11.966390000000001</v>
      </c>
      <c r="AD1104" s="4">
        <v>11.534079999999999</v>
      </c>
      <c r="AE1104" s="4">
        <v>31.217680000000001</v>
      </c>
      <c r="AF1104">
        <v>2003</v>
      </c>
    </row>
    <row r="1105" spans="1:32" x14ac:dyDescent="0.25">
      <c r="A1105" s="1">
        <v>37629</v>
      </c>
      <c r="D1105">
        <v>0.94</v>
      </c>
      <c r="E1105">
        <v>2.4900000000000002</v>
      </c>
      <c r="F1105">
        <v>12.6</v>
      </c>
      <c r="G1105">
        <v>7.82</v>
      </c>
      <c r="H1105">
        <v>2.56</v>
      </c>
      <c r="I1105">
        <v>7.82</v>
      </c>
      <c r="J1105">
        <v>0.31</v>
      </c>
      <c r="K1105">
        <v>7.39</v>
      </c>
      <c r="L1105">
        <v>10.3</v>
      </c>
      <c r="M1105">
        <v>30.4</v>
      </c>
      <c r="N1105">
        <v>75</v>
      </c>
      <c r="O1105">
        <v>45</v>
      </c>
      <c r="Q1105" s="4">
        <v>29.2759</v>
      </c>
      <c r="R1105" s="4">
        <v>26.890699999999999</v>
      </c>
      <c r="S1105" s="4">
        <v>3.0696099999999999</v>
      </c>
      <c r="T1105" s="4">
        <v>1.1637999999999999</v>
      </c>
      <c r="U1105" s="4">
        <v>4.86219</v>
      </c>
      <c r="V1105" s="4">
        <v>7.5913500000000003</v>
      </c>
      <c r="W1105" s="4">
        <v>1.33623</v>
      </c>
      <c r="X1105" s="4">
        <v>24.025320000000001</v>
      </c>
      <c r="Y1105" s="4">
        <v>2.0294599999999998</v>
      </c>
      <c r="Z1105" s="4">
        <v>0.37644</v>
      </c>
      <c r="AA1105" s="4">
        <v>7.0726199999999997</v>
      </c>
      <c r="AB1105" s="4">
        <v>12.926539999999999</v>
      </c>
      <c r="AC1105" s="4">
        <v>13.78533</v>
      </c>
      <c r="AD1105" s="4">
        <v>18.24194</v>
      </c>
      <c r="AE1105" s="4">
        <v>27.91751</v>
      </c>
      <c r="AF1105">
        <v>2003</v>
      </c>
    </row>
    <row r="1106" spans="1:32" x14ac:dyDescent="0.25">
      <c r="A1106" s="1">
        <v>37630</v>
      </c>
      <c r="D1106">
        <v>0.86</v>
      </c>
      <c r="E1106">
        <v>2.0299999999999998</v>
      </c>
      <c r="F1106">
        <v>12.6</v>
      </c>
      <c r="G1106">
        <v>7.6</v>
      </c>
      <c r="H1106">
        <v>2.2799999999999998</v>
      </c>
      <c r="I1106">
        <v>7.3</v>
      </c>
      <c r="J1106">
        <v>0.31</v>
      </c>
      <c r="K1106">
        <v>18.8</v>
      </c>
      <c r="L1106">
        <v>11.1</v>
      </c>
      <c r="M1106">
        <v>25</v>
      </c>
      <c r="N1106">
        <v>73</v>
      </c>
      <c r="O1106">
        <v>44.1</v>
      </c>
      <c r="Q1106" s="4">
        <v>32.347000000000001</v>
      </c>
      <c r="R1106" s="4">
        <v>24.151389999999999</v>
      </c>
      <c r="S1106" s="4">
        <v>3.4258999999999999</v>
      </c>
      <c r="T1106" s="4">
        <v>1.4343399999999999</v>
      </c>
      <c r="U1106" s="4">
        <v>4.5953400000000002</v>
      </c>
      <c r="V1106" s="4">
        <v>6.7141999999999999</v>
      </c>
      <c r="W1106" s="4">
        <v>1.80518</v>
      </c>
      <c r="X1106" s="4">
        <v>25.77732</v>
      </c>
      <c r="Y1106" s="4">
        <v>1.5678099999999999</v>
      </c>
      <c r="Z1106" s="4">
        <v>0.24332000000000001</v>
      </c>
      <c r="AA1106" s="4">
        <v>14.291</v>
      </c>
      <c r="AB1106" s="4">
        <v>13.321569999999999</v>
      </c>
      <c r="AC1106" s="4">
        <v>17.250509999999998</v>
      </c>
      <c r="AD1106" s="4">
        <v>23.613810000000001</v>
      </c>
      <c r="AE1106" s="4">
        <v>13.973739999999999</v>
      </c>
      <c r="AF1106">
        <v>2003</v>
      </c>
    </row>
    <row r="1107" spans="1:32" x14ac:dyDescent="0.25">
      <c r="A1107" s="1">
        <v>37631</v>
      </c>
      <c r="D1107">
        <v>0.77</v>
      </c>
      <c r="E1107">
        <v>1.8</v>
      </c>
      <c r="F1107">
        <v>11.8</v>
      </c>
      <c r="G1107">
        <v>7.38</v>
      </c>
      <c r="H1107">
        <v>2.2799999999999998</v>
      </c>
      <c r="I1107">
        <v>5.8</v>
      </c>
      <c r="J1107">
        <v>0.26</v>
      </c>
      <c r="K1107">
        <v>3.65</v>
      </c>
      <c r="L1107">
        <v>11.6</v>
      </c>
      <c r="M1107">
        <v>23</v>
      </c>
      <c r="N1107">
        <v>77.5</v>
      </c>
      <c r="O1107">
        <v>45</v>
      </c>
      <c r="Q1107" s="4">
        <v>35.09534</v>
      </c>
      <c r="R1107" s="4">
        <v>28.68723</v>
      </c>
      <c r="S1107" s="4">
        <v>4.2469900000000003</v>
      </c>
      <c r="T1107" s="4">
        <v>1.6070899999999999</v>
      </c>
      <c r="U1107" s="4">
        <v>2.5346299999999999</v>
      </c>
      <c r="V1107" s="4">
        <v>6.1505700000000001</v>
      </c>
      <c r="W1107" s="4">
        <v>1.98021</v>
      </c>
      <c r="X1107" s="4">
        <v>30.45054</v>
      </c>
      <c r="Y1107" s="4">
        <v>1.0512699999999999</v>
      </c>
      <c r="Z1107" s="4">
        <v>0.19389000000000001</v>
      </c>
      <c r="AA1107" s="4">
        <v>27.64819</v>
      </c>
      <c r="AB1107" s="4">
        <v>13.00398</v>
      </c>
      <c r="AC1107" s="4">
        <v>19.02431</v>
      </c>
      <c r="AD1107" s="4">
        <v>21.490210000000001</v>
      </c>
      <c r="AE1107" s="4">
        <v>6.28146</v>
      </c>
      <c r="AF1107">
        <v>2003</v>
      </c>
    </row>
    <row r="1108" spans="1:32" x14ac:dyDescent="0.25">
      <c r="A1108" s="1">
        <v>37632</v>
      </c>
      <c r="D1108">
        <v>0.52</v>
      </c>
      <c r="E1108">
        <v>1.64</v>
      </c>
      <c r="F1108">
        <v>11.8</v>
      </c>
      <c r="G1108">
        <v>7.38</v>
      </c>
      <c r="H1108">
        <v>2.21</v>
      </c>
      <c r="I1108">
        <v>3.64</v>
      </c>
      <c r="J1108">
        <v>0.24</v>
      </c>
      <c r="K1108">
        <v>12.1</v>
      </c>
      <c r="L1108">
        <v>8.99</v>
      </c>
      <c r="M1108">
        <v>21</v>
      </c>
      <c r="N1108">
        <v>73</v>
      </c>
      <c r="O1108">
        <v>44.1</v>
      </c>
      <c r="Q1108" s="4">
        <v>29.700019999999999</v>
      </c>
      <c r="R1108" s="4">
        <v>27.002140000000001</v>
      </c>
      <c r="S1108" s="4">
        <v>4.8420800000000002</v>
      </c>
      <c r="T1108" s="4">
        <v>1.53349</v>
      </c>
      <c r="U1108" s="4">
        <v>1.04924</v>
      </c>
      <c r="V1108" s="4">
        <v>8.11904</v>
      </c>
      <c r="W1108" s="4">
        <v>1.84169</v>
      </c>
      <c r="X1108" s="4">
        <v>28.77608</v>
      </c>
      <c r="Y1108" s="4">
        <v>0.79273000000000005</v>
      </c>
      <c r="Z1108" s="4">
        <v>0.16847999999999999</v>
      </c>
      <c r="AA1108" s="4">
        <v>21.723510000000001</v>
      </c>
      <c r="AB1108" s="4">
        <v>11.147690000000001</v>
      </c>
      <c r="AC1108" s="4">
        <v>16.953759999999999</v>
      </c>
      <c r="AD1108" s="4">
        <v>16.559339999999999</v>
      </c>
      <c r="AE1108" s="4">
        <v>3.6305200000000002</v>
      </c>
      <c r="AF1108">
        <v>2003</v>
      </c>
    </row>
    <row r="1109" spans="1:32" x14ac:dyDescent="0.25">
      <c r="A1109" s="1">
        <v>37633</v>
      </c>
      <c r="D1109">
        <v>0.52</v>
      </c>
      <c r="E1109">
        <v>1.64</v>
      </c>
      <c r="F1109">
        <v>11.8</v>
      </c>
      <c r="G1109">
        <v>7.38</v>
      </c>
      <c r="H1109">
        <v>2.14</v>
      </c>
      <c r="I1109">
        <v>3.76</v>
      </c>
      <c r="J1109">
        <v>0.26</v>
      </c>
      <c r="K1109">
        <v>10.4</v>
      </c>
      <c r="L1109">
        <v>9.85</v>
      </c>
      <c r="M1109">
        <v>20</v>
      </c>
      <c r="N1109">
        <v>73</v>
      </c>
      <c r="O1109">
        <v>42.3</v>
      </c>
      <c r="Q1109" s="4">
        <v>22.104590000000002</v>
      </c>
      <c r="R1109" s="4">
        <v>21.25009</v>
      </c>
      <c r="S1109" s="4">
        <v>4.5139100000000001</v>
      </c>
      <c r="T1109" s="4">
        <v>1.3422700000000001</v>
      </c>
      <c r="U1109" s="4">
        <v>0.42463000000000001</v>
      </c>
      <c r="V1109" s="4">
        <v>9.7933699999999995</v>
      </c>
      <c r="W1109" s="4">
        <v>1.55986</v>
      </c>
      <c r="X1109" s="4">
        <v>26.037700000000001</v>
      </c>
      <c r="Y1109" s="4">
        <v>0.62034999999999996</v>
      </c>
      <c r="Z1109" s="4">
        <v>0.12543000000000001</v>
      </c>
      <c r="AA1109" s="4">
        <v>14.20166</v>
      </c>
      <c r="AB1109" s="4">
        <v>8.1240400000000008</v>
      </c>
      <c r="AC1109" s="4">
        <v>14.22007</v>
      </c>
      <c r="AD1109" s="4">
        <v>12.52276</v>
      </c>
      <c r="AE1109" s="4">
        <v>2.2578200000000002</v>
      </c>
      <c r="AF1109">
        <v>2003</v>
      </c>
    </row>
    <row r="1110" spans="1:32" x14ac:dyDescent="0.25">
      <c r="A1110" s="1">
        <v>37634</v>
      </c>
      <c r="C1110">
        <v>0.09</v>
      </c>
      <c r="D1110">
        <v>0.35</v>
      </c>
      <c r="E1110">
        <v>1.64</v>
      </c>
      <c r="F1110">
        <v>11.8</v>
      </c>
      <c r="G1110">
        <v>7.38</v>
      </c>
      <c r="H1110">
        <v>2.14</v>
      </c>
      <c r="I1110">
        <v>3.76</v>
      </c>
      <c r="J1110">
        <v>0.26</v>
      </c>
      <c r="K1110">
        <v>9.59</v>
      </c>
      <c r="L1110">
        <v>9.42</v>
      </c>
      <c r="M1110">
        <v>18</v>
      </c>
      <c r="N1110">
        <v>71</v>
      </c>
      <c r="O1110">
        <v>40.5</v>
      </c>
      <c r="Q1110" s="4">
        <v>18.013960000000001</v>
      </c>
      <c r="R1110" s="4">
        <v>17.164110000000001</v>
      </c>
      <c r="S1110" s="4">
        <v>2.91615</v>
      </c>
      <c r="T1110" s="4">
        <v>1.129</v>
      </c>
      <c r="U1110" s="4">
        <v>0.26889999999999997</v>
      </c>
      <c r="V1110" s="4">
        <v>8.6193100000000005</v>
      </c>
      <c r="W1110" s="4">
        <v>1.2823800000000001</v>
      </c>
      <c r="X1110" s="4">
        <v>24.089600000000001</v>
      </c>
      <c r="Y1110" s="4">
        <v>0.49897999999999998</v>
      </c>
      <c r="Z1110" s="4">
        <v>8.4159999999999999E-2</v>
      </c>
      <c r="AA1110" s="4">
        <v>7.4495100000000001</v>
      </c>
      <c r="AB1110" s="4">
        <v>6.1246900000000002</v>
      </c>
      <c r="AC1110" s="4">
        <v>12.103859999999999</v>
      </c>
      <c r="AD1110" s="4">
        <v>9.96462</v>
      </c>
      <c r="AE1110" s="4">
        <v>1.54345</v>
      </c>
      <c r="AF1110">
        <v>2003</v>
      </c>
    </row>
    <row r="1111" spans="1:32" x14ac:dyDescent="0.25">
      <c r="A1111" s="1">
        <v>37635</v>
      </c>
      <c r="C1111">
        <v>0.11</v>
      </c>
      <c r="D1111">
        <v>0.18</v>
      </c>
      <c r="E1111">
        <v>1.49</v>
      </c>
      <c r="F1111">
        <v>12.2</v>
      </c>
      <c r="G1111">
        <v>7.16</v>
      </c>
      <c r="H1111">
        <v>2.42</v>
      </c>
      <c r="I1111">
        <v>3.4</v>
      </c>
      <c r="J1111">
        <v>0.26</v>
      </c>
      <c r="K1111">
        <v>6.81</v>
      </c>
      <c r="L1111">
        <v>7.42</v>
      </c>
      <c r="M1111">
        <v>16.7</v>
      </c>
      <c r="N1111">
        <v>75</v>
      </c>
      <c r="O1111">
        <v>38.700000000000003</v>
      </c>
      <c r="Q1111" s="4">
        <v>14.44997</v>
      </c>
      <c r="R1111" s="4">
        <v>15.384130000000001</v>
      </c>
      <c r="S1111" s="4">
        <v>2.5813299999999999</v>
      </c>
      <c r="T1111" s="4">
        <v>0.93174999999999997</v>
      </c>
      <c r="U1111" s="4">
        <v>0.18462999999999999</v>
      </c>
      <c r="V1111" s="4">
        <v>5.9939</v>
      </c>
      <c r="W1111" s="4">
        <v>1.0534399999999999</v>
      </c>
      <c r="X1111" s="4">
        <v>22.076409999999999</v>
      </c>
      <c r="Y1111" s="4">
        <v>0.41725000000000001</v>
      </c>
      <c r="Z1111" s="4">
        <v>5.9069999999999998E-2</v>
      </c>
      <c r="AA1111" s="4">
        <v>4.84551</v>
      </c>
      <c r="AB1111" s="4">
        <v>5.1110100000000003</v>
      </c>
      <c r="AC1111" s="4">
        <v>10.20256</v>
      </c>
      <c r="AD1111" s="4">
        <v>7.8287800000000001</v>
      </c>
      <c r="AE1111" s="4">
        <v>1.11263</v>
      </c>
      <c r="AF1111">
        <v>2003</v>
      </c>
    </row>
    <row r="1112" spans="1:32" x14ac:dyDescent="0.25">
      <c r="A1112" s="1">
        <v>37636</v>
      </c>
      <c r="C1112">
        <v>0.17</v>
      </c>
      <c r="D1112">
        <v>0.35</v>
      </c>
      <c r="E1112">
        <v>1.33</v>
      </c>
      <c r="F1112">
        <v>12.2</v>
      </c>
      <c r="G1112">
        <v>7.16</v>
      </c>
      <c r="H1112">
        <v>3.5</v>
      </c>
      <c r="I1112">
        <v>1.73</v>
      </c>
      <c r="J1112">
        <v>0.24</v>
      </c>
      <c r="K1112">
        <v>3.76</v>
      </c>
      <c r="L1112">
        <v>7.7</v>
      </c>
      <c r="M1112">
        <v>13.5</v>
      </c>
      <c r="N1112">
        <v>73</v>
      </c>
      <c r="O1112">
        <v>36</v>
      </c>
      <c r="Q1112" s="4">
        <v>11.481450000000001</v>
      </c>
      <c r="R1112" s="4">
        <v>14.461830000000001</v>
      </c>
      <c r="S1112" s="4">
        <v>2.1333299999999999</v>
      </c>
      <c r="T1112" s="4">
        <v>0.75436999999999999</v>
      </c>
      <c r="U1112" s="4">
        <v>0.12798000000000001</v>
      </c>
      <c r="V1112" s="4">
        <v>4.3522400000000001</v>
      </c>
      <c r="W1112" s="4">
        <v>0.56006</v>
      </c>
      <c r="X1112" s="4">
        <v>19.156310000000001</v>
      </c>
      <c r="Y1112" s="4">
        <v>0.32572000000000001</v>
      </c>
      <c r="Z1112" s="4">
        <v>4.3490000000000001E-2</v>
      </c>
      <c r="AA1112" s="4">
        <v>3.3720300000000001</v>
      </c>
      <c r="AB1112" s="4">
        <v>3.7452700000000001</v>
      </c>
      <c r="AC1112" s="4">
        <v>8.3203399999999998</v>
      </c>
      <c r="AD1112" s="4">
        <v>5.2973100000000004</v>
      </c>
      <c r="AE1112" s="4">
        <v>0.81203000000000003</v>
      </c>
      <c r="AF1112">
        <v>2003</v>
      </c>
    </row>
    <row r="1113" spans="1:32" x14ac:dyDescent="0.25">
      <c r="A1113" s="1">
        <v>37637</v>
      </c>
      <c r="C1113">
        <v>3.4</v>
      </c>
      <c r="D1113">
        <v>0.52</v>
      </c>
      <c r="E1113">
        <v>1.33</v>
      </c>
      <c r="F1113">
        <v>12.2</v>
      </c>
      <c r="G1113">
        <v>7.16</v>
      </c>
      <c r="H1113">
        <v>2.56</v>
      </c>
      <c r="I1113">
        <v>1.73</v>
      </c>
      <c r="J1113">
        <v>0.26</v>
      </c>
      <c r="K1113">
        <v>2.0099999999999998</v>
      </c>
      <c r="L1113">
        <v>6.58</v>
      </c>
      <c r="M1113">
        <v>10.199999999999999</v>
      </c>
      <c r="N1113">
        <v>67</v>
      </c>
      <c r="O1113">
        <v>35.299999999999997</v>
      </c>
      <c r="Q1113" s="4">
        <v>9.4794400000000003</v>
      </c>
      <c r="R1113" s="4">
        <v>13.616820000000001</v>
      </c>
      <c r="S1113" s="4">
        <v>1.8076300000000001</v>
      </c>
      <c r="T1113" s="4">
        <v>0.60497000000000001</v>
      </c>
      <c r="U1113" s="4">
        <v>9.418E-2</v>
      </c>
      <c r="V1113" s="4">
        <v>3.41031</v>
      </c>
      <c r="W1113" s="4">
        <v>0.55710999999999999</v>
      </c>
      <c r="X1113" s="4">
        <v>14.75487</v>
      </c>
      <c r="Y1113" s="4">
        <v>0.29376000000000002</v>
      </c>
      <c r="Z1113" s="4">
        <v>3.3279999999999997E-2</v>
      </c>
      <c r="AA1113" s="4">
        <v>2.4346199999999998</v>
      </c>
      <c r="AB1113" s="4">
        <v>2.8298999999999999</v>
      </c>
      <c r="AC1113" s="4">
        <v>6.6929100000000004</v>
      </c>
      <c r="AD1113" s="4">
        <v>3.9891800000000002</v>
      </c>
      <c r="AE1113" s="4">
        <v>0.63475000000000004</v>
      </c>
      <c r="AF1113">
        <v>2003</v>
      </c>
    </row>
    <row r="1114" spans="1:32" x14ac:dyDescent="0.25">
      <c r="A1114" s="1">
        <v>37638</v>
      </c>
      <c r="C1114">
        <v>0.62</v>
      </c>
      <c r="D1114">
        <v>0.35</v>
      </c>
      <c r="E1114">
        <v>1.33</v>
      </c>
      <c r="F1114">
        <v>11.4</v>
      </c>
      <c r="G1114">
        <v>6.94</v>
      </c>
      <c r="H1114">
        <v>2.56</v>
      </c>
      <c r="I1114">
        <v>1.73</v>
      </c>
      <c r="J1114">
        <v>0.26</v>
      </c>
      <c r="K1114">
        <v>1.55</v>
      </c>
      <c r="L1114">
        <v>5.74</v>
      </c>
      <c r="M1114">
        <v>8.86</v>
      </c>
      <c r="N1114">
        <v>65</v>
      </c>
      <c r="O1114">
        <v>34.5</v>
      </c>
      <c r="Q1114" s="4">
        <v>7.7311100000000001</v>
      </c>
      <c r="R1114" s="4">
        <v>12.511609999999999</v>
      </c>
      <c r="S1114" s="4">
        <v>1.52136</v>
      </c>
      <c r="T1114" s="4">
        <v>0.48488999999999999</v>
      </c>
      <c r="U1114" s="4">
        <v>7.0010000000000003E-2</v>
      </c>
      <c r="V1114" s="4">
        <v>2.69991</v>
      </c>
      <c r="W1114" s="4">
        <v>0.44103999999999999</v>
      </c>
      <c r="X1114" s="4">
        <v>11.953110000000001</v>
      </c>
      <c r="Y1114" s="4">
        <v>0.19087000000000001</v>
      </c>
      <c r="Z1114" s="4">
        <v>2.6249999999999999E-2</v>
      </c>
      <c r="AA1114" s="4">
        <v>1.88513</v>
      </c>
      <c r="AB1114" s="4">
        <v>1.9775199999999999</v>
      </c>
      <c r="AC1114" s="4">
        <v>6.0366099999999996</v>
      </c>
      <c r="AD1114" s="4">
        <v>3.3333499999999998</v>
      </c>
      <c r="AE1114" s="4">
        <v>0.49203999999999998</v>
      </c>
      <c r="AF1114">
        <v>2003</v>
      </c>
    </row>
    <row r="1115" spans="1:32" x14ac:dyDescent="0.25">
      <c r="A1115" s="1">
        <v>37639</v>
      </c>
      <c r="C1115">
        <v>1.19</v>
      </c>
      <c r="D1115">
        <v>0.35</v>
      </c>
      <c r="E1115">
        <v>1.18</v>
      </c>
      <c r="F1115">
        <v>11.8</v>
      </c>
      <c r="G1115">
        <v>6.94</v>
      </c>
      <c r="H1115">
        <v>2.4900000000000002</v>
      </c>
      <c r="I1115">
        <v>1.9</v>
      </c>
      <c r="J1115">
        <v>0.26</v>
      </c>
      <c r="K1115">
        <v>2.46</v>
      </c>
      <c r="L1115">
        <v>4.9000000000000004</v>
      </c>
      <c r="M1115">
        <v>8.42</v>
      </c>
      <c r="N1115">
        <v>75</v>
      </c>
      <c r="O1115">
        <v>33.799999999999997</v>
      </c>
      <c r="Q1115" s="4">
        <v>6.2936800000000002</v>
      </c>
      <c r="R1115" s="4">
        <v>11.19317</v>
      </c>
      <c r="S1115" s="4">
        <v>1.2701100000000001</v>
      </c>
      <c r="T1115" s="4">
        <v>0.42114000000000001</v>
      </c>
      <c r="U1115" s="4">
        <v>4.82E-2</v>
      </c>
      <c r="V1115" s="4">
        <v>2.1393200000000001</v>
      </c>
      <c r="W1115" s="4">
        <v>0.34815000000000002</v>
      </c>
      <c r="X1115" s="4">
        <v>10.0471</v>
      </c>
      <c r="Y1115" s="4">
        <v>0.10886</v>
      </c>
      <c r="Z1115" s="4">
        <v>2.1229999999999999E-2</v>
      </c>
      <c r="AA1115" s="4">
        <v>2.1001799999999999</v>
      </c>
      <c r="AB1115" s="4">
        <v>1.4358299999999999</v>
      </c>
      <c r="AC1115" s="4">
        <v>5.3957899999999999</v>
      </c>
      <c r="AD1115" s="4">
        <v>4.3532000000000002</v>
      </c>
      <c r="AE1115" s="4">
        <v>0.31455</v>
      </c>
      <c r="AF1115">
        <v>2003</v>
      </c>
    </row>
    <row r="1116" spans="1:32" x14ac:dyDescent="0.25">
      <c r="A1116" s="1">
        <v>37640</v>
      </c>
      <c r="D1116">
        <v>0.35</v>
      </c>
      <c r="E1116">
        <v>1.18</v>
      </c>
      <c r="F1116">
        <v>11.4</v>
      </c>
      <c r="G1116">
        <v>6.94</v>
      </c>
      <c r="H1116">
        <v>2.4900000000000002</v>
      </c>
      <c r="I1116">
        <v>1.8</v>
      </c>
      <c r="J1116">
        <v>0.24</v>
      </c>
      <c r="K1116">
        <v>3.19</v>
      </c>
      <c r="L1116">
        <v>4.3600000000000003</v>
      </c>
      <c r="M1116">
        <v>8.86</v>
      </c>
      <c r="N1116">
        <v>69</v>
      </c>
      <c r="O1116">
        <v>35.299999999999997</v>
      </c>
      <c r="Q1116" s="4">
        <v>4.8479999999999999</v>
      </c>
      <c r="R1116" s="4">
        <v>9.7757299999999994</v>
      </c>
      <c r="S1116" s="4">
        <v>1.0969899999999999</v>
      </c>
      <c r="T1116" s="4">
        <v>0.35676999999999998</v>
      </c>
      <c r="U1116" s="4">
        <v>3.2989999999999998E-2</v>
      </c>
      <c r="V1116" s="4">
        <v>1.77576</v>
      </c>
      <c r="W1116" s="4">
        <v>0.30758999999999997</v>
      </c>
      <c r="X1116" s="4">
        <v>8.6050900000000006</v>
      </c>
      <c r="Y1116" s="4">
        <v>7.3510000000000006E-2</v>
      </c>
      <c r="Z1116" s="4">
        <v>1.753E-2</v>
      </c>
      <c r="AA1116" s="4">
        <v>2.0917400000000002</v>
      </c>
      <c r="AB1116" s="4">
        <v>1.1314200000000001</v>
      </c>
      <c r="AC1116" s="4">
        <v>4.5624099999999999</v>
      </c>
      <c r="AD1116" s="4">
        <v>4.4193899999999999</v>
      </c>
      <c r="AE1116" s="4">
        <v>0.25636999999999999</v>
      </c>
      <c r="AF1116">
        <v>2003</v>
      </c>
    </row>
    <row r="1117" spans="1:32" x14ac:dyDescent="0.25">
      <c r="A1117" s="1">
        <v>37641</v>
      </c>
      <c r="C1117">
        <v>0.11</v>
      </c>
      <c r="D1117">
        <v>0.35</v>
      </c>
      <c r="E1117">
        <v>1.18</v>
      </c>
      <c r="F1117">
        <v>11.8</v>
      </c>
      <c r="G1117">
        <v>6.94</v>
      </c>
      <c r="H1117">
        <v>2.7</v>
      </c>
      <c r="I1117">
        <v>3.88</v>
      </c>
      <c r="J1117">
        <v>0.26</v>
      </c>
      <c r="K1117">
        <v>1.55</v>
      </c>
      <c r="L1117">
        <v>3.82</v>
      </c>
      <c r="M1117">
        <v>8.86</v>
      </c>
      <c r="N1117">
        <v>73</v>
      </c>
      <c r="O1117">
        <v>36</v>
      </c>
      <c r="Q1117" s="4">
        <v>3.9917199999999999</v>
      </c>
      <c r="R1117" s="4">
        <v>8.4459199999999992</v>
      </c>
      <c r="S1117" s="4">
        <v>0.9375</v>
      </c>
      <c r="T1117" s="4">
        <v>0.29794999999999999</v>
      </c>
      <c r="U1117" s="4">
        <v>2.351E-2</v>
      </c>
      <c r="V1117" s="4">
        <v>1.40028</v>
      </c>
      <c r="W1117" s="4">
        <v>0.27367999999999998</v>
      </c>
      <c r="X1117" s="4">
        <v>7.4599299999999999</v>
      </c>
      <c r="Y1117" s="4">
        <v>5.203E-2</v>
      </c>
      <c r="Z1117" s="4">
        <v>1.4710000000000001E-2</v>
      </c>
      <c r="AA1117" s="4">
        <v>1.5765</v>
      </c>
      <c r="AB1117" s="4">
        <v>1.0845</v>
      </c>
      <c r="AC1117" s="4">
        <v>3.7655599999999998</v>
      </c>
      <c r="AD1117" s="4">
        <v>4.4207299999999998</v>
      </c>
      <c r="AE1117" s="4">
        <v>0.23146</v>
      </c>
      <c r="AF1117">
        <v>2003</v>
      </c>
    </row>
    <row r="1118" spans="1:32" x14ac:dyDescent="0.25">
      <c r="A1118" s="1">
        <v>37642</v>
      </c>
      <c r="C1118">
        <v>0.09</v>
      </c>
      <c r="D1118">
        <v>0.35</v>
      </c>
      <c r="E1118">
        <v>1.18</v>
      </c>
      <c r="F1118">
        <v>11.8</v>
      </c>
      <c r="G1118">
        <v>6.94</v>
      </c>
      <c r="H1118">
        <v>2.9</v>
      </c>
      <c r="I1118">
        <v>1.9</v>
      </c>
      <c r="J1118">
        <v>0.26</v>
      </c>
      <c r="K1118">
        <v>1.47</v>
      </c>
      <c r="L1118">
        <v>4.09</v>
      </c>
      <c r="M1118">
        <v>9.3000000000000007</v>
      </c>
      <c r="N1118">
        <v>65</v>
      </c>
      <c r="O1118">
        <v>37.799999999999997</v>
      </c>
      <c r="Q1118" s="4">
        <v>3.2420399999999998</v>
      </c>
      <c r="R1118" s="4">
        <v>7.1910299999999996</v>
      </c>
      <c r="S1118" s="4">
        <v>0.76615999999999995</v>
      </c>
      <c r="T1118" s="4">
        <v>0.21148</v>
      </c>
      <c r="U1118" s="4">
        <v>1.7500000000000002E-2</v>
      </c>
      <c r="V1118" s="4">
        <v>1.13951</v>
      </c>
      <c r="W1118" s="4">
        <v>0.23504</v>
      </c>
      <c r="X1118" s="4">
        <v>6.5475899999999996</v>
      </c>
      <c r="Y1118" s="4">
        <v>3.841E-2</v>
      </c>
      <c r="Z1118" s="4">
        <v>1.2529999999999999E-2</v>
      </c>
      <c r="AA1118" s="4">
        <v>1.3028599999999999</v>
      </c>
      <c r="AB1118" s="4">
        <v>1.32748</v>
      </c>
      <c r="AC1118" s="4">
        <v>3.20438</v>
      </c>
      <c r="AD1118" s="4">
        <v>3.3487</v>
      </c>
      <c r="AE1118" s="4">
        <v>0.40078000000000003</v>
      </c>
      <c r="AF1118">
        <v>2003</v>
      </c>
    </row>
    <row r="1119" spans="1:32" x14ac:dyDescent="0.25">
      <c r="A1119" s="1">
        <v>37643</v>
      </c>
      <c r="D1119">
        <v>0.52</v>
      </c>
      <c r="E1119">
        <v>1.33</v>
      </c>
      <c r="F1119">
        <v>13</v>
      </c>
      <c r="G1119">
        <v>6.94</v>
      </c>
      <c r="H1119">
        <v>2.14</v>
      </c>
      <c r="I1119">
        <v>2.1</v>
      </c>
      <c r="J1119">
        <v>0.31</v>
      </c>
      <c r="K1119">
        <v>1.4</v>
      </c>
      <c r="L1119">
        <v>4.9000000000000004</v>
      </c>
      <c r="M1119">
        <v>9.3000000000000007</v>
      </c>
      <c r="N1119">
        <v>73</v>
      </c>
      <c r="O1119">
        <v>38.700000000000003</v>
      </c>
      <c r="Q1119" s="4">
        <v>1.79</v>
      </c>
      <c r="R1119" s="4">
        <v>5.8700599999999996</v>
      </c>
      <c r="S1119" s="4">
        <v>1.24329</v>
      </c>
      <c r="T1119" s="4">
        <v>0.28242</v>
      </c>
      <c r="U1119" s="4">
        <v>0.15651999999999999</v>
      </c>
      <c r="V1119" s="4">
        <v>2.2823699999999998</v>
      </c>
      <c r="W1119" s="4">
        <v>0.39683000000000002</v>
      </c>
      <c r="X1119" s="4">
        <v>6.2079899999999997</v>
      </c>
      <c r="Y1119" s="4">
        <v>0.44713000000000003</v>
      </c>
      <c r="Z1119" s="4">
        <v>2.1184500000000002</v>
      </c>
      <c r="AA1119" s="4">
        <v>2.45689</v>
      </c>
      <c r="AB1119" s="4">
        <v>1.1983299999999999</v>
      </c>
      <c r="AC1119" s="4">
        <v>2.7193499999999999</v>
      </c>
      <c r="AD1119" s="4">
        <v>2.4592200000000002</v>
      </c>
      <c r="AE1119" s="4">
        <v>2.7616900000000002</v>
      </c>
      <c r="AF1119">
        <v>2003</v>
      </c>
    </row>
    <row r="1120" spans="1:32" x14ac:dyDescent="0.25">
      <c r="A1120" s="1">
        <v>37644</v>
      </c>
      <c r="D1120">
        <v>0.52</v>
      </c>
      <c r="E1120">
        <v>1.8</v>
      </c>
      <c r="F1120">
        <v>12.2</v>
      </c>
      <c r="G1120">
        <v>7.16</v>
      </c>
      <c r="H1120">
        <v>2.0699999999999998</v>
      </c>
      <c r="I1120">
        <v>2.7</v>
      </c>
      <c r="J1120">
        <v>0.26</v>
      </c>
      <c r="K1120">
        <v>1.1599999999999999</v>
      </c>
      <c r="L1120">
        <v>6.3</v>
      </c>
      <c r="M1120">
        <v>9.74</v>
      </c>
      <c r="N1120">
        <v>69</v>
      </c>
      <c r="O1120">
        <v>41.4</v>
      </c>
      <c r="Q1120" s="4">
        <v>1.54932</v>
      </c>
      <c r="R1120" s="4">
        <v>4.5148599999999997</v>
      </c>
      <c r="S1120" s="4">
        <v>0.62907999999999997</v>
      </c>
      <c r="T1120" s="4">
        <v>0.60233999999999999</v>
      </c>
      <c r="U1120" s="4">
        <v>1.20539</v>
      </c>
      <c r="V1120" s="4">
        <v>2.2532800000000002</v>
      </c>
      <c r="W1120" s="4">
        <v>0.24074999999999999</v>
      </c>
      <c r="X1120" s="4">
        <v>6.3597099999999998</v>
      </c>
      <c r="Y1120" s="4">
        <v>1.5010600000000001</v>
      </c>
      <c r="Z1120" s="4">
        <v>1.2124200000000001</v>
      </c>
      <c r="AA1120" s="4">
        <v>1.5911999999999999</v>
      </c>
      <c r="AB1120" s="4">
        <v>1.0022500000000001</v>
      </c>
      <c r="AC1120" s="4">
        <v>2.6981600000000001</v>
      </c>
      <c r="AD1120" s="4">
        <v>2.0196700000000001</v>
      </c>
      <c r="AE1120" s="4">
        <v>0.77705000000000002</v>
      </c>
      <c r="AF1120">
        <v>2003</v>
      </c>
    </row>
    <row r="1121" spans="1:32" x14ac:dyDescent="0.25">
      <c r="A1121" s="1">
        <v>37645</v>
      </c>
      <c r="C1121">
        <v>0.13</v>
      </c>
      <c r="D1121">
        <v>0.35</v>
      </c>
      <c r="E1121">
        <v>1.49</v>
      </c>
      <c r="F1121">
        <v>12.2</v>
      </c>
      <c r="G1121">
        <v>6.94</v>
      </c>
      <c r="H1121">
        <v>2.21</v>
      </c>
      <c r="I1121">
        <v>3.04</v>
      </c>
      <c r="J1121">
        <v>0.24</v>
      </c>
      <c r="K1121">
        <v>0.71</v>
      </c>
      <c r="L1121">
        <v>4.63</v>
      </c>
      <c r="M1121">
        <v>9.3000000000000007</v>
      </c>
      <c r="N1121">
        <v>61</v>
      </c>
      <c r="O1121">
        <v>40.5</v>
      </c>
      <c r="Q1121" s="4">
        <v>1.4070199999999999</v>
      </c>
      <c r="R1121" s="4">
        <v>3.7825700000000002</v>
      </c>
      <c r="S1121" s="4">
        <v>0.69647000000000003</v>
      </c>
      <c r="T1121" s="4">
        <v>0.84799000000000002</v>
      </c>
      <c r="U1121" s="4">
        <v>0.49680000000000002</v>
      </c>
      <c r="V1121" s="4">
        <v>1.75509</v>
      </c>
      <c r="W1121" s="4">
        <v>0.25328000000000001</v>
      </c>
      <c r="X1121" s="4">
        <v>7.92171</v>
      </c>
      <c r="Y1121" s="4">
        <v>2.0671900000000001</v>
      </c>
      <c r="Z1121" s="4">
        <v>0.74497999999999998</v>
      </c>
      <c r="AA1121" s="4">
        <v>0.83514999999999995</v>
      </c>
      <c r="AB1121" s="4">
        <v>0.86024</v>
      </c>
      <c r="AC1121" s="4">
        <v>2.6694</v>
      </c>
      <c r="AD1121" s="4">
        <v>1.8242100000000001</v>
      </c>
      <c r="AE1121" s="4">
        <v>0.46622999999999998</v>
      </c>
      <c r="AF1121">
        <v>2003</v>
      </c>
    </row>
    <row r="1122" spans="1:32" x14ac:dyDescent="0.25">
      <c r="A1122" s="1">
        <v>37646</v>
      </c>
      <c r="C1122">
        <v>0.11</v>
      </c>
      <c r="D1122">
        <v>0.52</v>
      </c>
      <c r="E1122">
        <v>1.33</v>
      </c>
      <c r="F1122">
        <v>12.6</v>
      </c>
      <c r="G1122">
        <v>6.72</v>
      </c>
      <c r="H1122">
        <v>2.9</v>
      </c>
      <c r="I1122">
        <v>1.73</v>
      </c>
      <c r="J1122">
        <v>0.24</v>
      </c>
      <c r="K1122">
        <v>0.85</v>
      </c>
      <c r="L1122">
        <v>3.28</v>
      </c>
      <c r="M1122">
        <v>7.98</v>
      </c>
      <c r="N1122">
        <v>65</v>
      </c>
      <c r="O1122">
        <v>39.6</v>
      </c>
      <c r="Q1122" s="4">
        <v>1.31609</v>
      </c>
      <c r="R1122" s="4">
        <v>3.3815499999999998</v>
      </c>
      <c r="S1122" s="4">
        <v>0.72702</v>
      </c>
      <c r="T1122" s="4">
        <v>1.14272</v>
      </c>
      <c r="U1122" s="4">
        <v>0.18392</v>
      </c>
      <c r="V1122" s="4">
        <v>1.15611</v>
      </c>
      <c r="W1122" s="4">
        <v>0.23003999999999999</v>
      </c>
      <c r="X1122" s="4">
        <v>11.23521</v>
      </c>
      <c r="Y1122" s="4">
        <v>1.8916999999999999</v>
      </c>
      <c r="Z1122" s="4">
        <v>0.58335999999999999</v>
      </c>
      <c r="AA1122" s="4">
        <v>0.65388999999999997</v>
      </c>
      <c r="AB1122" s="4">
        <v>0.85765999999999998</v>
      </c>
      <c r="AC1122" s="4">
        <v>2.3014100000000002</v>
      </c>
      <c r="AD1122" s="4">
        <v>1.41421</v>
      </c>
      <c r="AE1122" s="4">
        <v>0.36149999999999999</v>
      </c>
      <c r="AF1122">
        <v>2003</v>
      </c>
    </row>
    <row r="1123" spans="1:32" x14ac:dyDescent="0.25">
      <c r="A1123" s="1">
        <v>37647</v>
      </c>
      <c r="C1123">
        <v>0.11</v>
      </c>
      <c r="D1123">
        <v>0.52</v>
      </c>
      <c r="E1123">
        <v>1.33</v>
      </c>
      <c r="F1123">
        <v>12.6</v>
      </c>
      <c r="G1123">
        <v>6.5</v>
      </c>
      <c r="H1123">
        <v>2.9</v>
      </c>
      <c r="I1123">
        <v>1.73</v>
      </c>
      <c r="J1123">
        <v>0.26</v>
      </c>
      <c r="K1123">
        <v>1</v>
      </c>
      <c r="L1123">
        <v>3.28</v>
      </c>
      <c r="M1123">
        <v>7.54</v>
      </c>
      <c r="N1123">
        <v>63</v>
      </c>
      <c r="O1123">
        <v>39.6</v>
      </c>
      <c r="Q1123" s="4">
        <v>2.1407500000000002</v>
      </c>
      <c r="R1123" s="4">
        <v>3.1688900000000002</v>
      </c>
      <c r="S1123" s="4">
        <v>0.91988000000000003</v>
      </c>
      <c r="T1123" s="4">
        <v>1.18794</v>
      </c>
      <c r="U1123" s="4">
        <v>9.7140000000000004E-2</v>
      </c>
      <c r="V1123" s="4">
        <v>0.99777000000000005</v>
      </c>
      <c r="W1123" s="4">
        <v>0.20104</v>
      </c>
      <c r="X1123" s="4">
        <v>13.873200000000001</v>
      </c>
      <c r="Y1123" s="4">
        <v>1.2831900000000001</v>
      </c>
      <c r="Z1123" s="4">
        <v>0.40321000000000001</v>
      </c>
      <c r="AA1123" s="4">
        <v>0.64454999999999996</v>
      </c>
      <c r="AB1123" s="4">
        <v>1.04843</v>
      </c>
      <c r="AC1123" s="4">
        <v>1.90384</v>
      </c>
      <c r="AD1123" s="4">
        <v>1.3623099999999999</v>
      </c>
      <c r="AE1123" s="4">
        <v>0.28902</v>
      </c>
      <c r="AF1123">
        <v>2003</v>
      </c>
    </row>
    <row r="1124" spans="1:32" x14ac:dyDescent="0.25">
      <c r="A1124" s="1">
        <v>37648</v>
      </c>
      <c r="C1124">
        <v>0.19</v>
      </c>
      <c r="D1124">
        <v>0.6</v>
      </c>
      <c r="E1124">
        <v>2.2599999999999998</v>
      </c>
      <c r="F1124">
        <v>14.2</v>
      </c>
      <c r="G1124">
        <v>7.16</v>
      </c>
      <c r="H1124">
        <v>3.4</v>
      </c>
      <c r="I1124">
        <v>1.59</v>
      </c>
      <c r="J1124">
        <v>0.24</v>
      </c>
      <c r="K1124">
        <v>1.32</v>
      </c>
      <c r="L1124">
        <v>2.74</v>
      </c>
      <c r="M1124">
        <v>7.98</v>
      </c>
      <c r="N1124">
        <v>67</v>
      </c>
      <c r="O1124">
        <v>41.4</v>
      </c>
      <c r="Q1124" s="4">
        <v>8.4502600000000001</v>
      </c>
      <c r="R1124" s="4">
        <v>4.8972199999999999</v>
      </c>
      <c r="S1124" s="4">
        <v>1.8191900000000001</v>
      </c>
      <c r="T1124" s="4">
        <v>2.02406</v>
      </c>
      <c r="U1124" s="4">
        <v>2.53789</v>
      </c>
      <c r="V1124" s="4">
        <v>1.6320399999999999</v>
      </c>
      <c r="W1124" s="4">
        <v>0.2432</v>
      </c>
      <c r="X1124" s="4">
        <v>14.17703</v>
      </c>
      <c r="Y1124" s="4">
        <v>0.89244000000000001</v>
      </c>
      <c r="Z1124" s="4">
        <v>0.35764000000000001</v>
      </c>
      <c r="AA1124" s="4">
        <v>0.70684999999999998</v>
      </c>
      <c r="AB1124" s="4">
        <v>1.8326800000000001</v>
      </c>
      <c r="AC1124" s="4">
        <v>1.83941</v>
      </c>
      <c r="AD1124" s="4">
        <v>2.3635999999999999</v>
      </c>
      <c r="AE1124" s="4">
        <v>3.43926</v>
      </c>
      <c r="AF1124">
        <v>2003</v>
      </c>
    </row>
    <row r="1125" spans="1:32" x14ac:dyDescent="0.25">
      <c r="A1125" s="1">
        <v>37649</v>
      </c>
      <c r="C1125">
        <v>0.08</v>
      </c>
      <c r="D1125">
        <v>0.6</v>
      </c>
      <c r="E1125">
        <v>2.2599999999999998</v>
      </c>
      <c r="F1125">
        <v>12.6</v>
      </c>
      <c r="G1125">
        <v>7.38</v>
      </c>
      <c r="H1125">
        <v>3.2</v>
      </c>
      <c r="I1125">
        <v>2</v>
      </c>
      <c r="J1125">
        <v>0.21</v>
      </c>
      <c r="K1125">
        <v>0.9</v>
      </c>
      <c r="L1125">
        <v>2.74</v>
      </c>
      <c r="M1125">
        <v>8.86</v>
      </c>
      <c r="N1125">
        <v>49</v>
      </c>
      <c r="O1125">
        <v>44.1</v>
      </c>
      <c r="Q1125" s="4">
        <v>6.57111</v>
      </c>
      <c r="R1125" s="4">
        <v>4.3221800000000004</v>
      </c>
      <c r="S1125" s="4">
        <v>2.3226100000000001</v>
      </c>
      <c r="T1125" s="4">
        <v>2.4225400000000001</v>
      </c>
      <c r="U1125" s="4">
        <v>3.94712</v>
      </c>
      <c r="V1125" s="4">
        <v>2.8809399999999998</v>
      </c>
      <c r="W1125" s="4">
        <v>0.24421999999999999</v>
      </c>
      <c r="X1125" s="4">
        <v>15.609299999999999</v>
      </c>
      <c r="Y1125" s="4">
        <v>0.67123999999999995</v>
      </c>
      <c r="Z1125" s="4">
        <v>0.24277000000000001</v>
      </c>
      <c r="AA1125" s="4">
        <v>0.67451000000000005</v>
      </c>
      <c r="AB1125" s="4">
        <v>2.0706099999999998</v>
      </c>
      <c r="AC1125" s="4">
        <v>2.47417</v>
      </c>
      <c r="AD1125" s="4">
        <v>3.60365</v>
      </c>
      <c r="AE1125" s="4">
        <v>1.4602999999999999</v>
      </c>
      <c r="AF1125">
        <v>2003</v>
      </c>
    </row>
    <row r="1126" spans="1:32" x14ac:dyDescent="0.25">
      <c r="A1126" s="1">
        <v>37650</v>
      </c>
      <c r="C1126">
        <v>0.11</v>
      </c>
      <c r="D1126">
        <v>0.6</v>
      </c>
      <c r="E1126">
        <v>1.8</v>
      </c>
      <c r="F1126">
        <v>11.8</v>
      </c>
      <c r="G1126">
        <v>7.16</v>
      </c>
      <c r="H1126">
        <v>3.2</v>
      </c>
      <c r="I1126">
        <v>1.73</v>
      </c>
      <c r="J1126">
        <v>0.21</v>
      </c>
      <c r="K1126">
        <v>1.32</v>
      </c>
      <c r="L1126">
        <v>2.4700000000000002</v>
      </c>
      <c r="M1126">
        <v>9.3000000000000007</v>
      </c>
      <c r="N1126">
        <v>49</v>
      </c>
      <c r="O1126">
        <v>43.2</v>
      </c>
      <c r="Q1126" s="4">
        <v>3.1414800000000001</v>
      </c>
      <c r="R1126" s="4">
        <v>3.7900700000000001</v>
      </c>
      <c r="S1126" s="4">
        <v>2.4430900000000002</v>
      </c>
      <c r="T1126" s="4">
        <v>2.8552300000000002</v>
      </c>
      <c r="U1126" s="4">
        <v>2.7336900000000002</v>
      </c>
      <c r="V1126" s="4">
        <v>4.1842699999999997</v>
      </c>
      <c r="W1126" s="4">
        <v>0.24661</v>
      </c>
      <c r="X1126" s="4">
        <v>16.306090000000001</v>
      </c>
      <c r="Y1126" s="4">
        <v>0.51304000000000005</v>
      </c>
      <c r="Z1126" s="4">
        <v>0.15021999999999999</v>
      </c>
      <c r="AA1126" s="4">
        <v>0.52356999999999998</v>
      </c>
      <c r="AB1126" s="4">
        <v>2.3738199999999998</v>
      </c>
      <c r="AC1126" s="4">
        <v>2.5180699999999998</v>
      </c>
      <c r="AD1126" s="4">
        <v>6.2139899999999999</v>
      </c>
      <c r="AE1126" s="4">
        <v>0.83209999999999995</v>
      </c>
      <c r="AF1126">
        <v>2003</v>
      </c>
    </row>
    <row r="1127" spans="1:32" x14ac:dyDescent="0.25">
      <c r="A1127" s="1">
        <v>37651</v>
      </c>
      <c r="C1127">
        <v>0.15</v>
      </c>
      <c r="D1127">
        <v>0.52</v>
      </c>
      <c r="E1127">
        <v>1.64</v>
      </c>
      <c r="F1127">
        <v>11.8</v>
      </c>
      <c r="G1127">
        <v>6.94</v>
      </c>
      <c r="H1127">
        <v>3.1</v>
      </c>
      <c r="I1127">
        <v>1.66</v>
      </c>
      <c r="J1127">
        <v>0.19</v>
      </c>
      <c r="K1127">
        <v>0.95</v>
      </c>
      <c r="L1127">
        <v>2.4700000000000002</v>
      </c>
      <c r="M1127">
        <v>7.98</v>
      </c>
      <c r="N1127">
        <v>55</v>
      </c>
      <c r="O1127">
        <v>42.3</v>
      </c>
      <c r="Q1127" s="4">
        <v>2.5080100000000001</v>
      </c>
      <c r="R1127" s="4">
        <v>3.20181</v>
      </c>
      <c r="S1127" s="4">
        <v>2.4268399999999999</v>
      </c>
      <c r="T1127" s="4">
        <v>2.6586699999999999</v>
      </c>
      <c r="U1127" s="4">
        <v>1.0087900000000001</v>
      </c>
      <c r="V1127" s="4">
        <v>3.9307500000000002</v>
      </c>
      <c r="W1127" s="4">
        <v>0.23511000000000001</v>
      </c>
      <c r="X1127" s="4">
        <v>15.58799</v>
      </c>
      <c r="Y1127" s="4">
        <v>0.40250999999999998</v>
      </c>
      <c r="Z1127" s="4">
        <v>9.3390000000000001E-2</v>
      </c>
      <c r="AA1127" s="4">
        <v>0.42348999999999998</v>
      </c>
      <c r="AB1127" s="4">
        <v>2.1320899999999998</v>
      </c>
      <c r="AC1127" s="4">
        <v>2.2190099999999999</v>
      </c>
      <c r="AD1127" s="4">
        <v>7.4389900000000004</v>
      </c>
      <c r="AE1127" s="4">
        <v>0.68196999999999997</v>
      </c>
      <c r="AF1127">
        <v>2003</v>
      </c>
    </row>
    <row r="1128" spans="1:32" x14ac:dyDescent="0.25">
      <c r="A1128" s="1">
        <v>37652</v>
      </c>
      <c r="C1128">
        <v>0.11</v>
      </c>
      <c r="D1128">
        <v>0.52</v>
      </c>
      <c r="E1128">
        <v>1.64</v>
      </c>
      <c r="F1128">
        <v>11</v>
      </c>
      <c r="G1128">
        <v>6.94</v>
      </c>
      <c r="H1128">
        <v>2.9</v>
      </c>
      <c r="I1128">
        <v>1.52</v>
      </c>
      <c r="J1128">
        <v>0.18</v>
      </c>
      <c r="K1128">
        <v>0.9</v>
      </c>
      <c r="L1128">
        <v>2.4700000000000002</v>
      </c>
      <c r="M1128">
        <v>7.1</v>
      </c>
      <c r="N1128">
        <v>71</v>
      </c>
      <c r="O1128">
        <v>42.3</v>
      </c>
      <c r="Q1128" s="4">
        <v>2.3149600000000001</v>
      </c>
      <c r="R1128" s="4">
        <v>2.8599199999999998</v>
      </c>
      <c r="S1128" s="4">
        <v>2.3642699999999999</v>
      </c>
      <c r="T1128" s="4">
        <v>2.2334399999999999</v>
      </c>
      <c r="U1128" s="4">
        <v>0.36826999999999999</v>
      </c>
      <c r="V1128" s="4">
        <v>3.3542999999999998</v>
      </c>
      <c r="W1128" s="4">
        <v>0.21831</v>
      </c>
      <c r="X1128" s="4">
        <v>14.17291</v>
      </c>
      <c r="Y1128" s="4">
        <v>0.3145</v>
      </c>
      <c r="Z1128" s="4">
        <v>6.2700000000000006E-2</v>
      </c>
      <c r="AA1128" s="4">
        <v>0.33562999999999998</v>
      </c>
      <c r="AB1128" s="4">
        <v>1.9006700000000001</v>
      </c>
      <c r="AC1128" s="4">
        <v>1.92726</v>
      </c>
      <c r="AD1128" s="4">
        <v>6.5333399999999999</v>
      </c>
      <c r="AE1128" s="4">
        <v>0.62865000000000004</v>
      </c>
      <c r="AF1128">
        <v>2003</v>
      </c>
    </row>
    <row r="1129" spans="1:32" x14ac:dyDescent="0.25">
      <c r="A1129" s="1">
        <v>37653</v>
      </c>
      <c r="C1129">
        <v>0.13</v>
      </c>
      <c r="D1129">
        <v>0.27</v>
      </c>
      <c r="E1129">
        <v>1.49</v>
      </c>
      <c r="F1129">
        <v>11</v>
      </c>
      <c r="G1129">
        <v>6.72</v>
      </c>
      <c r="H1129">
        <v>2.8</v>
      </c>
      <c r="I1129">
        <v>1.59</v>
      </c>
      <c r="J1129">
        <v>0.24</v>
      </c>
      <c r="K1129">
        <v>1</v>
      </c>
      <c r="L1129">
        <v>2.4700000000000002</v>
      </c>
      <c r="M1129">
        <v>6.84</v>
      </c>
      <c r="N1129">
        <v>71</v>
      </c>
      <c r="O1129">
        <v>42.3</v>
      </c>
      <c r="Q1129" s="4">
        <v>1.5400499999999999</v>
      </c>
      <c r="R1129" s="4">
        <v>2.64913</v>
      </c>
      <c r="S1129" s="4">
        <v>2.1852499999999999</v>
      </c>
      <c r="T1129" s="4">
        <v>1.8120099999999999</v>
      </c>
      <c r="U1129" s="4">
        <v>0.23013</v>
      </c>
      <c r="V1129" s="4">
        <v>2.9051499999999999</v>
      </c>
      <c r="W1129" s="4">
        <v>0.19846</v>
      </c>
      <c r="X1129" s="4">
        <v>12.78729</v>
      </c>
      <c r="Y1129" s="4">
        <v>0.29421999999999998</v>
      </c>
      <c r="Z1129" s="4">
        <v>4.5010000000000001E-2</v>
      </c>
      <c r="AA1129" s="4">
        <v>0.38013000000000002</v>
      </c>
      <c r="AB1129" s="4">
        <v>1.5644400000000001</v>
      </c>
      <c r="AC1129" s="4">
        <v>2.1164999999999998</v>
      </c>
      <c r="AD1129" s="4">
        <v>7.7466100000000004</v>
      </c>
      <c r="AE1129" s="4">
        <v>0.57301000000000002</v>
      </c>
      <c r="AF1129">
        <v>2003</v>
      </c>
    </row>
    <row r="1130" spans="1:32" x14ac:dyDescent="0.25">
      <c r="A1130" s="1">
        <v>37654</v>
      </c>
      <c r="C1130">
        <v>0.13</v>
      </c>
      <c r="D1130">
        <v>0.18</v>
      </c>
      <c r="E1130">
        <v>1.49</v>
      </c>
      <c r="F1130">
        <v>10.6</v>
      </c>
      <c r="G1130">
        <v>6.72</v>
      </c>
      <c r="H1130">
        <v>2.8</v>
      </c>
      <c r="I1130">
        <v>1.59</v>
      </c>
      <c r="J1130">
        <v>0.21</v>
      </c>
      <c r="K1130">
        <v>0.9</v>
      </c>
      <c r="L1130">
        <v>2.4700000000000002</v>
      </c>
      <c r="M1130">
        <v>7.54</v>
      </c>
      <c r="N1130">
        <v>55</v>
      </c>
      <c r="O1130">
        <v>50.5</v>
      </c>
      <c r="Q1130" s="4">
        <v>1.5192000000000001</v>
      </c>
      <c r="R1130" s="4">
        <v>2.5430700000000002</v>
      </c>
      <c r="S1130" s="4">
        <v>1.2525200000000001</v>
      </c>
      <c r="T1130" s="4">
        <v>1.4339999999999999</v>
      </c>
      <c r="U1130" s="4">
        <v>0.16603000000000001</v>
      </c>
      <c r="V1130" s="4">
        <v>2.6870699999999998</v>
      </c>
      <c r="W1130" s="4">
        <v>0.17255999999999999</v>
      </c>
      <c r="X1130" s="4">
        <v>11.608309999999999</v>
      </c>
      <c r="Y1130" s="4">
        <v>0.20588999999999999</v>
      </c>
      <c r="Z1130" s="4">
        <v>3.3890000000000003E-2</v>
      </c>
      <c r="AA1130" s="4">
        <v>0.49790000000000001</v>
      </c>
      <c r="AB1130" s="4">
        <v>1.3099700000000001</v>
      </c>
      <c r="AC1130" s="4">
        <v>4.9770000000000003</v>
      </c>
      <c r="AD1130" s="4">
        <v>8.2380499999999994</v>
      </c>
      <c r="AE1130" s="4">
        <v>0.54732999999999998</v>
      </c>
      <c r="AF1130">
        <v>2003</v>
      </c>
    </row>
    <row r="1131" spans="1:32" x14ac:dyDescent="0.25">
      <c r="A1131" s="1">
        <v>37655</v>
      </c>
      <c r="C1131">
        <v>0.13</v>
      </c>
      <c r="D1131">
        <v>0.18</v>
      </c>
      <c r="E1131">
        <v>1.49</v>
      </c>
      <c r="F1131">
        <v>10.199999999999999</v>
      </c>
      <c r="G1131">
        <v>6.72</v>
      </c>
      <c r="H1131">
        <v>2.7</v>
      </c>
      <c r="I1131">
        <v>1.9</v>
      </c>
      <c r="J1131">
        <v>0.21</v>
      </c>
      <c r="K1131">
        <v>0.9</v>
      </c>
      <c r="L1131">
        <v>2.4700000000000002</v>
      </c>
      <c r="M1131">
        <v>7.54</v>
      </c>
      <c r="N1131">
        <v>61</v>
      </c>
      <c r="O1131">
        <v>47.2</v>
      </c>
      <c r="Q1131" s="4">
        <v>1.5858000000000001</v>
      </c>
      <c r="R1131" s="4">
        <v>2.2265600000000001</v>
      </c>
      <c r="S1131" s="4">
        <v>1.2774300000000001</v>
      </c>
      <c r="T1131" s="4">
        <v>1.11303</v>
      </c>
      <c r="U1131" s="4">
        <v>0.11846</v>
      </c>
      <c r="V1131" s="4">
        <v>2.6202700000000001</v>
      </c>
      <c r="W1131" s="4">
        <v>0.14907999999999999</v>
      </c>
      <c r="X1131" s="4">
        <v>10.336130000000001</v>
      </c>
      <c r="Y1131" s="4">
        <v>0.10646</v>
      </c>
      <c r="Z1131" s="4">
        <v>2.6450000000000001E-2</v>
      </c>
      <c r="AA1131" s="4">
        <v>0.32161000000000001</v>
      </c>
      <c r="AB1131" s="4">
        <v>1.12815</v>
      </c>
      <c r="AC1131" s="4">
        <v>6.4004700000000003</v>
      </c>
      <c r="AD1131" s="4">
        <v>9.2119900000000001</v>
      </c>
      <c r="AE1131" s="4">
        <v>0.81296000000000002</v>
      </c>
      <c r="AF1131">
        <v>2003</v>
      </c>
    </row>
    <row r="1132" spans="1:32" x14ac:dyDescent="0.25">
      <c r="A1132" s="1">
        <v>37656</v>
      </c>
      <c r="C1132">
        <v>0.22</v>
      </c>
      <c r="D1132">
        <v>0.69</v>
      </c>
      <c r="E1132">
        <v>1.33</v>
      </c>
      <c r="F1132">
        <v>10.6</v>
      </c>
      <c r="G1132">
        <v>6.5</v>
      </c>
      <c r="H1132">
        <v>2.8</v>
      </c>
      <c r="I1132">
        <v>1.73</v>
      </c>
      <c r="J1132">
        <v>0.19</v>
      </c>
      <c r="K1132">
        <v>0.9</v>
      </c>
      <c r="L1132">
        <v>2.4700000000000002</v>
      </c>
      <c r="M1132">
        <v>7.1</v>
      </c>
      <c r="N1132">
        <v>59</v>
      </c>
      <c r="O1132">
        <v>47.2</v>
      </c>
      <c r="Q1132" s="4">
        <v>2.4912200000000002</v>
      </c>
      <c r="R1132" s="4">
        <v>3.4766599999999999</v>
      </c>
      <c r="S1132" s="4">
        <v>1.2691300000000001</v>
      </c>
      <c r="T1132" s="4">
        <v>0.93245999999999996</v>
      </c>
      <c r="U1132" s="4">
        <v>8.1900000000000001E-2</v>
      </c>
      <c r="V1132" s="4">
        <v>2.09653</v>
      </c>
      <c r="W1132" s="4">
        <v>0.13009000000000001</v>
      </c>
      <c r="X1132" s="4">
        <v>9.0386100000000003</v>
      </c>
      <c r="Y1132" s="4">
        <v>7.1330000000000005E-2</v>
      </c>
      <c r="Z1132" s="4">
        <v>2.1219999999999999E-2</v>
      </c>
      <c r="AA1132" s="4">
        <v>0.29289999999999999</v>
      </c>
      <c r="AB1132" s="4">
        <v>1.03572</v>
      </c>
      <c r="AC1132" s="4">
        <v>5.4612699999999998</v>
      </c>
      <c r="AD1132" s="4">
        <v>7.8925099999999997</v>
      </c>
      <c r="AE1132" s="4">
        <v>1.91876</v>
      </c>
      <c r="AF1132">
        <v>2003</v>
      </c>
    </row>
    <row r="1133" spans="1:32" x14ac:dyDescent="0.25">
      <c r="A1133" s="1">
        <v>37657</v>
      </c>
      <c r="C1133">
        <v>0.17</v>
      </c>
      <c r="D1133">
        <v>0.6</v>
      </c>
      <c r="E1133">
        <v>1.33</v>
      </c>
      <c r="F1133">
        <v>10.6</v>
      </c>
      <c r="G1133">
        <v>6.72</v>
      </c>
      <c r="H1133">
        <v>2.9</v>
      </c>
      <c r="I1133">
        <v>1.59</v>
      </c>
      <c r="J1133">
        <v>0.18</v>
      </c>
      <c r="K1133">
        <v>0.85</v>
      </c>
      <c r="L1133">
        <v>2.2000000000000002</v>
      </c>
      <c r="M1133">
        <v>7.98</v>
      </c>
      <c r="N1133">
        <v>61</v>
      </c>
      <c r="O1133">
        <v>45</v>
      </c>
      <c r="Q1133" s="4">
        <v>2.6415899999999999</v>
      </c>
      <c r="R1133" s="4">
        <v>3.1793900000000002</v>
      </c>
      <c r="S1133" s="4">
        <v>1.1662399999999999</v>
      </c>
      <c r="T1133" s="4">
        <v>0.74626999999999999</v>
      </c>
      <c r="U1133" s="4">
        <v>5.4179999999999999E-2</v>
      </c>
      <c r="V1133" s="4">
        <v>1.9684299999999999</v>
      </c>
      <c r="W1133" s="4">
        <v>0.11008</v>
      </c>
      <c r="X1133" s="4">
        <v>7.9080899999999996</v>
      </c>
      <c r="Y1133" s="4">
        <v>5.0599999999999999E-2</v>
      </c>
      <c r="Z1133" s="4">
        <v>1.7399999999999999E-2</v>
      </c>
      <c r="AA1133" s="4">
        <v>0.61792000000000002</v>
      </c>
      <c r="AB1133" s="4">
        <v>1.05105</v>
      </c>
      <c r="AC1133" s="4">
        <v>4.3781100000000004</v>
      </c>
      <c r="AD1133" s="4">
        <v>6.8890799999999999</v>
      </c>
      <c r="AE1133" s="4">
        <v>0.87488999999999995</v>
      </c>
      <c r="AF1133">
        <v>2003</v>
      </c>
    </row>
    <row r="1134" spans="1:32" x14ac:dyDescent="0.25">
      <c r="A1134" s="1">
        <v>37658</v>
      </c>
      <c r="C1134">
        <v>0.11</v>
      </c>
      <c r="D1134">
        <v>0.18</v>
      </c>
      <c r="E1134">
        <v>1.18</v>
      </c>
      <c r="F1134">
        <v>10.6</v>
      </c>
      <c r="G1134">
        <v>6.72</v>
      </c>
      <c r="H1134">
        <v>2.8</v>
      </c>
      <c r="I1134">
        <v>1.59</v>
      </c>
      <c r="J1134">
        <v>0.19</v>
      </c>
      <c r="K1134">
        <v>0.9</v>
      </c>
      <c r="L1134">
        <v>2.0299999999999998</v>
      </c>
      <c r="M1134">
        <v>6.84</v>
      </c>
      <c r="N1134">
        <v>61</v>
      </c>
      <c r="O1134">
        <v>43.2</v>
      </c>
      <c r="Q1134" s="4">
        <v>2.7142499999999998</v>
      </c>
      <c r="R1134" s="4">
        <v>2.9178999999999999</v>
      </c>
      <c r="S1134" s="4">
        <v>1.07629</v>
      </c>
      <c r="T1134" s="4">
        <v>0.60980999999999996</v>
      </c>
      <c r="U1134" s="4">
        <v>3.6769999999999997E-2</v>
      </c>
      <c r="V1134" s="4">
        <v>1.74553</v>
      </c>
      <c r="W1134" s="4">
        <v>9.0270000000000003E-2</v>
      </c>
      <c r="X1134" s="4">
        <v>6.6902499999999998</v>
      </c>
      <c r="Y1134" s="4">
        <v>3.7560000000000003E-2</v>
      </c>
      <c r="Z1134" s="4">
        <v>1.4540000000000001E-2</v>
      </c>
      <c r="AA1134" s="4">
        <v>0.93823999999999996</v>
      </c>
      <c r="AB1134" s="4">
        <v>0.83770999999999995</v>
      </c>
      <c r="AC1134" s="4">
        <v>3.3469099999999998</v>
      </c>
      <c r="AD1134" s="4">
        <v>6.0197200000000004</v>
      </c>
      <c r="AE1134" s="4">
        <v>0.62619999999999998</v>
      </c>
      <c r="AF1134">
        <v>2003</v>
      </c>
    </row>
    <row r="1135" spans="1:32" x14ac:dyDescent="0.25">
      <c r="A1135" s="1">
        <v>37659</v>
      </c>
      <c r="C1135">
        <v>0.15</v>
      </c>
      <c r="D1135">
        <v>0.27</v>
      </c>
      <c r="E1135">
        <v>1.02</v>
      </c>
      <c r="F1135">
        <v>11</v>
      </c>
      <c r="G1135">
        <v>6.34</v>
      </c>
      <c r="H1135">
        <v>2.42</v>
      </c>
      <c r="I1135">
        <v>1.66</v>
      </c>
      <c r="J1135">
        <v>0.19</v>
      </c>
      <c r="K1135">
        <v>0.85</v>
      </c>
      <c r="L1135">
        <v>2.2000000000000002</v>
      </c>
      <c r="M1135">
        <v>6.04</v>
      </c>
      <c r="N1135">
        <v>59</v>
      </c>
      <c r="O1135">
        <v>41.4</v>
      </c>
      <c r="Q1135" s="4">
        <v>2.56094</v>
      </c>
      <c r="R1135" s="4">
        <v>2.6581199999999998</v>
      </c>
      <c r="S1135" s="4">
        <v>0.9536</v>
      </c>
      <c r="T1135" s="4">
        <v>0.50512000000000001</v>
      </c>
      <c r="U1135" s="4">
        <v>2.6179999999999998E-2</v>
      </c>
      <c r="V1135" s="4">
        <v>1.48247</v>
      </c>
      <c r="W1135" s="4">
        <v>7.3590000000000003E-2</v>
      </c>
      <c r="X1135" s="4">
        <v>5.7730699999999997</v>
      </c>
      <c r="Y1135" s="4">
        <v>2.9080000000000002E-2</v>
      </c>
      <c r="Z1135" s="4">
        <v>1.2330000000000001E-2</v>
      </c>
      <c r="AA1135" s="4">
        <v>1.1115299999999999</v>
      </c>
      <c r="AB1135" s="4">
        <v>0.63751999999999998</v>
      </c>
      <c r="AC1135" s="4">
        <v>2.6200899999999998</v>
      </c>
      <c r="AD1135" s="4">
        <v>5.65768</v>
      </c>
      <c r="AE1135" s="4">
        <v>0.46721000000000001</v>
      </c>
      <c r="AF1135">
        <v>2003</v>
      </c>
    </row>
    <row r="1136" spans="1:32" x14ac:dyDescent="0.25">
      <c r="A1136" s="1">
        <v>37660</v>
      </c>
      <c r="C1136">
        <v>0.19</v>
      </c>
      <c r="D1136">
        <v>0.44</v>
      </c>
      <c r="E1136">
        <v>1.18</v>
      </c>
      <c r="F1136">
        <v>13.8</v>
      </c>
      <c r="G1136">
        <v>6.34</v>
      </c>
      <c r="H1136">
        <v>3.2</v>
      </c>
      <c r="I1136">
        <v>2.4</v>
      </c>
      <c r="J1136">
        <v>0.26</v>
      </c>
      <c r="K1136">
        <v>0.85</v>
      </c>
      <c r="L1136">
        <v>2.4700000000000002</v>
      </c>
      <c r="M1136">
        <v>6.31</v>
      </c>
      <c r="N1136">
        <v>59</v>
      </c>
      <c r="O1136">
        <v>40.5</v>
      </c>
      <c r="Q1136" s="4">
        <v>3.7075300000000002</v>
      </c>
      <c r="R1136" s="4">
        <v>3.76938</v>
      </c>
      <c r="S1136" s="4">
        <v>1.6167899999999999</v>
      </c>
      <c r="T1136" s="4">
        <v>0.90925</v>
      </c>
      <c r="U1136" s="4">
        <v>1.8843399999999999</v>
      </c>
      <c r="V1136" s="4">
        <v>3.9452600000000002</v>
      </c>
      <c r="W1136" s="4">
        <v>1.9838</v>
      </c>
      <c r="X1136" s="4">
        <v>6.9264999999999999</v>
      </c>
      <c r="Y1136" s="4">
        <v>0.82523999999999997</v>
      </c>
      <c r="Z1136" s="4">
        <v>1.06555</v>
      </c>
      <c r="AA1136" s="4">
        <v>1.64429</v>
      </c>
      <c r="AB1136" s="4">
        <v>0.74272000000000005</v>
      </c>
      <c r="AC1136" s="4">
        <v>2.8176600000000001</v>
      </c>
      <c r="AD1136" s="4">
        <v>7.2051100000000003</v>
      </c>
      <c r="AE1136" s="4">
        <v>16.634270000000001</v>
      </c>
      <c r="AF1136">
        <v>2003</v>
      </c>
    </row>
    <row r="1137" spans="1:32" x14ac:dyDescent="0.25">
      <c r="A1137" s="1">
        <v>37661</v>
      </c>
      <c r="C1137">
        <v>0.17</v>
      </c>
      <c r="D1137">
        <v>0.6</v>
      </c>
      <c r="E1137">
        <v>2.2599999999999998</v>
      </c>
      <c r="F1137">
        <v>13.4</v>
      </c>
      <c r="G1137">
        <v>6.94</v>
      </c>
      <c r="H1137">
        <v>3.96</v>
      </c>
      <c r="I1137">
        <v>3.76</v>
      </c>
      <c r="J1137">
        <v>0.26</v>
      </c>
      <c r="K1137">
        <v>0.9</v>
      </c>
      <c r="L1137">
        <v>2.2000000000000002</v>
      </c>
      <c r="M1137">
        <v>5.78</v>
      </c>
      <c r="N1137">
        <v>63</v>
      </c>
      <c r="O1137">
        <v>39.6</v>
      </c>
      <c r="Q1137" s="4">
        <v>3.0047100000000002</v>
      </c>
      <c r="R1137" s="4">
        <v>3.9817300000000002</v>
      </c>
      <c r="S1137" s="4">
        <v>1.4761299999999999</v>
      </c>
      <c r="T1137" s="4">
        <v>1.2423200000000001</v>
      </c>
      <c r="U1137" s="4">
        <v>5.0334599999999998</v>
      </c>
      <c r="V1137" s="4">
        <v>5.73081</v>
      </c>
      <c r="W1137" s="4">
        <v>1.0984700000000001</v>
      </c>
      <c r="X1137" s="4">
        <v>9.6477699999999995</v>
      </c>
      <c r="Y1137" s="4">
        <v>3.09667</v>
      </c>
      <c r="Z1137" s="4">
        <v>0.73399999999999999</v>
      </c>
      <c r="AA1137" s="4">
        <v>1.8193600000000001</v>
      </c>
      <c r="AB1137" s="4">
        <v>0.64688999999999997</v>
      </c>
      <c r="AC1137" s="4">
        <v>5.9786099999999998</v>
      </c>
      <c r="AD1137" s="4">
        <v>8.8508700000000005</v>
      </c>
      <c r="AE1137" s="4">
        <v>9.20871</v>
      </c>
      <c r="AF1137">
        <v>2003</v>
      </c>
    </row>
    <row r="1138" spans="1:32" x14ac:dyDescent="0.25">
      <c r="A1138" s="1">
        <v>37662</v>
      </c>
      <c r="C1138">
        <v>0.11</v>
      </c>
      <c r="D1138">
        <v>0.6</v>
      </c>
      <c r="E1138">
        <v>1.8</v>
      </c>
      <c r="F1138">
        <v>11.4</v>
      </c>
      <c r="G1138">
        <v>6.72</v>
      </c>
      <c r="H1138">
        <v>3.4</v>
      </c>
      <c r="I1138">
        <v>2.7</v>
      </c>
      <c r="J1138">
        <v>0.18</v>
      </c>
      <c r="K1138">
        <v>0.8</v>
      </c>
      <c r="L1138">
        <v>2.0299999999999998</v>
      </c>
      <c r="M1138">
        <v>4.9800000000000004</v>
      </c>
      <c r="N1138">
        <v>65</v>
      </c>
      <c r="O1138">
        <v>38.700000000000003</v>
      </c>
      <c r="Q1138" s="4">
        <v>2.4515199999999999</v>
      </c>
      <c r="R1138" s="4">
        <v>4.3157199999999998</v>
      </c>
      <c r="S1138" s="4">
        <v>1.6556900000000001</v>
      </c>
      <c r="T1138" s="4">
        <v>2.0178099999999999</v>
      </c>
      <c r="U1138" s="4">
        <v>7.6094499999999998</v>
      </c>
      <c r="V1138" s="4">
        <v>8.0293799999999997</v>
      </c>
      <c r="W1138" s="4">
        <v>1.96017</v>
      </c>
      <c r="X1138" s="4">
        <v>14.92408</v>
      </c>
      <c r="Y1138" s="4">
        <v>5.1781100000000002</v>
      </c>
      <c r="Z1138" s="4">
        <v>0.70748999999999995</v>
      </c>
      <c r="AA1138" s="4">
        <v>1.8506400000000001</v>
      </c>
      <c r="AB1138" s="4">
        <v>0.69162999999999997</v>
      </c>
      <c r="AC1138" s="4">
        <v>7.4695400000000003</v>
      </c>
      <c r="AD1138" s="4">
        <v>12.846450000000001</v>
      </c>
      <c r="AE1138" s="4">
        <v>5.8321300000000003</v>
      </c>
      <c r="AF1138">
        <v>2003</v>
      </c>
    </row>
    <row r="1139" spans="1:32" x14ac:dyDescent="0.25">
      <c r="A1139" s="1">
        <v>37663</v>
      </c>
      <c r="C1139">
        <v>0.17</v>
      </c>
      <c r="D1139">
        <v>0.44</v>
      </c>
      <c r="E1139">
        <v>1.49</v>
      </c>
      <c r="F1139">
        <v>11.4</v>
      </c>
      <c r="G1139">
        <v>6.5</v>
      </c>
      <c r="H1139">
        <v>3.4</v>
      </c>
      <c r="I1139">
        <v>2.4</v>
      </c>
      <c r="J1139">
        <v>0.18</v>
      </c>
      <c r="K1139">
        <v>0.76</v>
      </c>
      <c r="L1139">
        <v>2.0299999999999998</v>
      </c>
      <c r="M1139">
        <v>4.72</v>
      </c>
      <c r="N1139">
        <v>67</v>
      </c>
      <c r="O1139">
        <v>39.6</v>
      </c>
      <c r="Q1139" s="4">
        <v>2.1693099999999998</v>
      </c>
      <c r="R1139" s="4">
        <v>4.3963200000000002</v>
      </c>
      <c r="S1139" s="4">
        <v>2.3129200000000001</v>
      </c>
      <c r="T1139" s="4">
        <v>2.5480800000000001</v>
      </c>
      <c r="U1139" s="4">
        <v>6.4610200000000004</v>
      </c>
      <c r="V1139" s="4">
        <v>9.5021299999999993</v>
      </c>
      <c r="W1139" s="4">
        <v>3.3407300000000002</v>
      </c>
      <c r="X1139" s="4">
        <v>19.215129999999998</v>
      </c>
      <c r="Y1139" s="4">
        <v>4.1442800000000002</v>
      </c>
      <c r="Z1139" s="4">
        <v>0.61217999999999995</v>
      </c>
      <c r="AA1139" s="4">
        <v>1.79653</v>
      </c>
      <c r="AB1139" s="4">
        <v>0.76497999999999999</v>
      </c>
      <c r="AC1139" s="4">
        <v>5.9560000000000004</v>
      </c>
      <c r="AD1139" s="4">
        <v>16.147829999999999</v>
      </c>
      <c r="AE1139" s="4">
        <v>4.4687299999999999</v>
      </c>
      <c r="AF1139">
        <v>2003</v>
      </c>
    </row>
    <row r="1140" spans="1:32" x14ac:dyDescent="0.25">
      <c r="A1140" s="1">
        <v>37664</v>
      </c>
      <c r="C1140">
        <v>0.11</v>
      </c>
      <c r="D1140">
        <v>0.35</v>
      </c>
      <c r="E1140">
        <v>1.49</v>
      </c>
      <c r="F1140">
        <v>11.4</v>
      </c>
      <c r="G1140">
        <v>6.5</v>
      </c>
      <c r="H1140">
        <v>3.5</v>
      </c>
      <c r="I1140">
        <v>2.4</v>
      </c>
      <c r="J1140">
        <v>0.17</v>
      </c>
      <c r="K1140">
        <v>0.76</v>
      </c>
      <c r="L1140">
        <v>2.2000000000000002</v>
      </c>
      <c r="M1140">
        <v>4.9800000000000004</v>
      </c>
      <c r="N1140">
        <v>69</v>
      </c>
      <c r="O1140">
        <v>40.5</v>
      </c>
      <c r="Q1140" s="4">
        <v>1.39483</v>
      </c>
      <c r="R1140" s="4">
        <v>4.0289599999999997</v>
      </c>
      <c r="S1140" s="4">
        <v>2.5024199999999999</v>
      </c>
      <c r="T1140" s="4">
        <v>2.39514</v>
      </c>
      <c r="U1140" s="4">
        <v>4.0171700000000001</v>
      </c>
      <c r="V1140" s="4">
        <v>13.61253</v>
      </c>
      <c r="W1140" s="4">
        <v>3.6360800000000002</v>
      </c>
      <c r="X1140" s="4">
        <v>21.69089</v>
      </c>
      <c r="Y1140" s="4">
        <v>2.0142099999999998</v>
      </c>
      <c r="Z1140" s="4">
        <v>0.49337999999999999</v>
      </c>
      <c r="AA1140" s="4">
        <v>1.6643300000000001</v>
      </c>
      <c r="AB1140" s="4">
        <v>0.73970999999999998</v>
      </c>
      <c r="AC1140" s="4">
        <v>4.3695899999999996</v>
      </c>
      <c r="AD1140" s="4">
        <v>16.62959</v>
      </c>
      <c r="AE1140" s="4">
        <v>3.03233</v>
      </c>
      <c r="AF1140">
        <v>2003</v>
      </c>
    </row>
    <row r="1141" spans="1:32" x14ac:dyDescent="0.25">
      <c r="A1141" s="1">
        <v>37665</v>
      </c>
      <c r="C1141">
        <v>0.13</v>
      </c>
      <c r="D1141">
        <v>0.35</v>
      </c>
      <c r="E1141">
        <v>1.18</v>
      </c>
      <c r="F1141">
        <v>11.8</v>
      </c>
      <c r="G1141">
        <v>6.5</v>
      </c>
      <c r="H1141">
        <v>3.5</v>
      </c>
      <c r="I1141">
        <v>2.6</v>
      </c>
      <c r="J1141">
        <v>0.18</v>
      </c>
      <c r="K1141">
        <v>0.76</v>
      </c>
      <c r="L1141">
        <v>2.2000000000000002</v>
      </c>
      <c r="M1141">
        <v>4.9800000000000004</v>
      </c>
      <c r="N1141">
        <v>69</v>
      </c>
      <c r="O1141">
        <v>39.6</v>
      </c>
      <c r="Q1141" s="4">
        <v>1.1628400000000001</v>
      </c>
      <c r="R1141" s="4">
        <v>3.31534</v>
      </c>
      <c r="S1141" s="4">
        <v>3.0716199999999998</v>
      </c>
      <c r="T1141" s="4">
        <v>1.97651</v>
      </c>
      <c r="U1141" s="4">
        <v>1.53484</v>
      </c>
      <c r="V1141" s="4">
        <v>13.815849999999999</v>
      </c>
      <c r="W1141" s="4">
        <v>3.0448900000000001</v>
      </c>
      <c r="X1141" s="4">
        <v>20.00169</v>
      </c>
      <c r="Y1141" s="4">
        <v>1.12578</v>
      </c>
      <c r="Z1141" s="4">
        <v>0.39678999999999998</v>
      </c>
      <c r="AA1141" s="4">
        <v>1.4300999999999999</v>
      </c>
      <c r="AB1141" s="4">
        <v>0.71079000000000003</v>
      </c>
      <c r="AC1141" s="4">
        <v>3.44543</v>
      </c>
      <c r="AD1141" s="4">
        <v>15.00938</v>
      </c>
      <c r="AE1141" s="4">
        <v>2.0276000000000001</v>
      </c>
      <c r="AF1141">
        <v>2003</v>
      </c>
    </row>
    <row r="1142" spans="1:32" x14ac:dyDescent="0.25">
      <c r="A1142" s="1">
        <v>37666</v>
      </c>
      <c r="C1142">
        <v>0.11</v>
      </c>
      <c r="D1142">
        <v>0.35</v>
      </c>
      <c r="E1142">
        <v>1.18</v>
      </c>
      <c r="F1142">
        <v>12.2</v>
      </c>
      <c r="G1142">
        <v>6.5</v>
      </c>
      <c r="H1142">
        <v>3.5</v>
      </c>
      <c r="I1142">
        <v>2.7</v>
      </c>
      <c r="J1142">
        <v>0.18</v>
      </c>
      <c r="K1142">
        <v>0.76</v>
      </c>
      <c r="L1142">
        <v>1.87</v>
      </c>
      <c r="M1142">
        <v>4.9800000000000004</v>
      </c>
      <c r="N1142">
        <v>73</v>
      </c>
      <c r="O1142">
        <v>38.700000000000003</v>
      </c>
      <c r="Q1142" s="4">
        <v>1.0376099999999999</v>
      </c>
      <c r="R1142" s="4">
        <v>2.8510800000000001</v>
      </c>
      <c r="S1142" s="4">
        <v>2.8279100000000001</v>
      </c>
      <c r="T1142" s="4">
        <v>1.5526199999999999</v>
      </c>
      <c r="U1142" s="4">
        <v>0.49864000000000003</v>
      </c>
      <c r="V1142" s="4">
        <v>9.6023800000000001</v>
      </c>
      <c r="W1142" s="4">
        <v>1.90385</v>
      </c>
      <c r="X1142" s="4">
        <v>18.100020000000001</v>
      </c>
      <c r="Y1142" s="4">
        <v>0.76568999999999998</v>
      </c>
      <c r="Z1142" s="4">
        <v>0.33883999999999997</v>
      </c>
      <c r="AA1142" s="4">
        <v>1.26217</v>
      </c>
      <c r="AB1142" s="4">
        <v>0.74878999999999996</v>
      </c>
      <c r="AC1142" s="4">
        <v>2.8405900000000002</v>
      </c>
      <c r="AD1142" s="4">
        <v>13.331849999999999</v>
      </c>
      <c r="AE1142" s="4">
        <v>1.4369499999999999</v>
      </c>
      <c r="AF1142">
        <v>2003</v>
      </c>
    </row>
    <row r="1143" spans="1:32" x14ac:dyDescent="0.25">
      <c r="A1143" s="1">
        <v>37667</v>
      </c>
      <c r="C1143">
        <v>0.15</v>
      </c>
      <c r="D1143">
        <v>0.27</v>
      </c>
      <c r="E1143">
        <v>1.02</v>
      </c>
      <c r="F1143">
        <v>12.2</v>
      </c>
      <c r="G1143">
        <v>6.5</v>
      </c>
      <c r="H1143">
        <v>3.3</v>
      </c>
      <c r="I1143">
        <v>2.2999999999999998</v>
      </c>
      <c r="J1143">
        <v>0.19</v>
      </c>
      <c r="K1143">
        <v>0.76</v>
      </c>
      <c r="L1143">
        <v>2.0299999999999998</v>
      </c>
      <c r="M1143">
        <v>5.25</v>
      </c>
      <c r="N1143">
        <v>69</v>
      </c>
      <c r="O1143">
        <v>37.799999999999997</v>
      </c>
      <c r="Q1143" s="4">
        <v>0.95774000000000004</v>
      </c>
      <c r="R1143" s="4">
        <v>2.6024500000000002</v>
      </c>
      <c r="S1143" s="4">
        <v>2.3925299999999998</v>
      </c>
      <c r="T1143" s="4">
        <v>1.2075499999999999</v>
      </c>
      <c r="U1143" s="4">
        <v>0.27389999999999998</v>
      </c>
      <c r="V1143" s="4">
        <v>7.2113100000000001</v>
      </c>
      <c r="W1143" s="4">
        <v>1.55846</v>
      </c>
      <c r="X1143" s="4">
        <v>16.428989999999999</v>
      </c>
      <c r="Y1143" s="4">
        <v>0.57010000000000005</v>
      </c>
      <c r="Z1143" s="4">
        <v>0.23877000000000001</v>
      </c>
      <c r="AA1143" s="4">
        <v>1.15194</v>
      </c>
      <c r="AB1143" s="4">
        <v>0.76656000000000002</v>
      </c>
      <c r="AC1143" s="4">
        <v>2.3840300000000001</v>
      </c>
      <c r="AD1143" s="4">
        <v>10.445650000000001</v>
      </c>
      <c r="AE1143" s="4">
        <v>1.0411600000000001</v>
      </c>
      <c r="AF1143">
        <v>2003</v>
      </c>
    </row>
    <row r="1144" spans="1:32" x14ac:dyDescent="0.25">
      <c r="A1144" s="1">
        <v>37668</v>
      </c>
      <c r="C1144">
        <v>0.15</v>
      </c>
      <c r="D1144">
        <v>0.35</v>
      </c>
      <c r="E1144">
        <v>1.02</v>
      </c>
      <c r="F1144">
        <v>11.8</v>
      </c>
      <c r="G1144">
        <v>6.34</v>
      </c>
      <c r="H1144">
        <v>3.3</v>
      </c>
      <c r="I1144">
        <v>2.6</v>
      </c>
      <c r="J1144">
        <v>0.18</v>
      </c>
      <c r="K1144">
        <v>0.76</v>
      </c>
      <c r="L1144">
        <v>1.87</v>
      </c>
      <c r="M1144">
        <v>4.9800000000000004</v>
      </c>
      <c r="N1144">
        <v>67</v>
      </c>
      <c r="O1144">
        <v>37.799999999999997</v>
      </c>
      <c r="Q1144" s="4">
        <v>1.1633899999999999</v>
      </c>
      <c r="R1144" s="4">
        <v>2.67984</v>
      </c>
      <c r="S1144" s="4">
        <v>2.0179200000000002</v>
      </c>
      <c r="T1144" s="4">
        <v>0.95364000000000004</v>
      </c>
      <c r="U1144" s="4">
        <v>0.19681999999999999</v>
      </c>
      <c r="V1144" s="4">
        <v>5.2142900000000001</v>
      </c>
      <c r="W1144" s="4">
        <v>1.21027</v>
      </c>
      <c r="X1144" s="4">
        <v>13.660019999999999</v>
      </c>
      <c r="Y1144" s="4">
        <v>0.44131999999999999</v>
      </c>
      <c r="Z1144" s="4">
        <v>0.21883</v>
      </c>
      <c r="AA1144" s="4">
        <v>1.0244200000000001</v>
      </c>
      <c r="AB1144" s="4">
        <v>0.77742</v>
      </c>
      <c r="AC1144" s="4">
        <v>2.0402</v>
      </c>
      <c r="AD1144" s="4">
        <v>8.0591600000000003</v>
      </c>
      <c r="AE1144" s="4">
        <v>0.75</v>
      </c>
      <c r="AF1144">
        <v>2003</v>
      </c>
    </row>
    <row r="1145" spans="1:32" x14ac:dyDescent="0.25">
      <c r="A1145" s="1">
        <v>37669</v>
      </c>
      <c r="C1145">
        <v>0.13</v>
      </c>
      <c r="D1145">
        <v>0.35</v>
      </c>
      <c r="E1145">
        <v>1.18</v>
      </c>
      <c r="F1145">
        <v>11.4</v>
      </c>
      <c r="G1145">
        <v>6.34</v>
      </c>
      <c r="H1145">
        <v>3.3</v>
      </c>
      <c r="I1145">
        <v>2.2000000000000002</v>
      </c>
      <c r="J1145">
        <v>0.17</v>
      </c>
      <c r="K1145">
        <v>0.71</v>
      </c>
      <c r="L1145">
        <v>1.87</v>
      </c>
      <c r="M1145">
        <v>5.51</v>
      </c>
      <c r="N1145">
        <v>71</v>
      </c>
      <c r="O1145">
        <v>37.799999999999997</v>
      </c>
      <c r="Q1145" s="4">
        <v>0.96221000000000001</v>
      </c>
      <c r="R1145" s="4">
        <v>2.3988999999999998</v>
      </c>
      <c r="S1145" s="4">
        <v>1.68408</v>
      </c>
      <c r="T1145" s="4">
        <v>0.76268999999999998</v>
      </c>
      <c r="U1145" s="4">
        <v>0.14501</v>
      </c>
      <c r="V1145" s="4">
        <v>3.7948300000000001</v>
      </c>
      <c r="W1145" s="4">
        <v>0.93906999999999996</v>
      </c>
      <c r="X1145" s="4">
        <v>11.96678</v>
      </c>
      <c r="Y1145" s="4">
        <v>0.32405</v>
      </c>
      <c r="Z1145" s="4">
        <v>0.20713000000000001</v>
      </c>
      <c r="AA1145" s="4">
        <v>0.78159000000000001</v>
      </c>
      <c r="AB1145" s="4">
        <v>0.73131999999999997</v>
      </c>
      <c r="AC1145" s="4">
        <v>1.8676999999999999</v>
      </c>
      <c r="AD1145" s="4">
        <v>6.1356599999999997</v>
      </c>
      <c r="AE1145" s="4">
        <v>0.56301999999999996</v>
      </c>
      <c r="AF1145">
        <v>2003</v>
      </c>
    </row>
    <row r="1146" spans="1:32" x14ac:dyDescent="0.25">
      <c r="A1146" s="1">
        <v>37670</v>
      </c>
      <c r="C1146">
        <v>0.15</v>
      </c>
      <c r="D1146">
        <v>0.27</v>
      </c>
      <c r="E1146">
        <v>1.18</v>
      </c>
      <c r="F1146">
        <v>12.2</v>
      </c>
      <c r="G1146">
        <v>6.34</v>
      </c>
      <c r="H1146">
        <v>3.3</v>
      </c>
      <c r="I1146">
        <v>2.2999999999999998</v>
      </c>
      <c r="J1146">
        <v>0.18</v>
      </c>
      <c r="K1146">
        <v>0.71</v>
      </c>
      <c r="L1146">
        <v>1.7</v>
      </c>
      <c r="M1146">
        <v>5.78</v>
      </c>
      <c r="N1146">
        <v>67</v>
      </c>
      <c r="O1146">
        <v>36.9</v>
      </c>
      <c r="Q1146" s="4">
        <v>0.80784</v>
      </c>
      <c r="R1146" s="4">
        <v>2.1773199999999999</v>
      </c>
      <c r="S1146" s="4">
        <v>1.38808</v>
      </c>
      <c r="T1146" s="4">
        <v>0.60565999999999998</v>
      </c>
      <c r="U1146" s="4">
        <v>0.10324</v>
      </c>
      <c r="V1146" s="4">
        <v>2.9207100000000001</v>
      </c>
      <c r="W1146" s="4">
        <v>0.74765000000000004</v>
      </c>
      <c r="X1146" s="4">
        <v>10.77571</v>
      </c>
      <c r="Y1146" s="4">
        <v>0.29143000000000002</v>
      </c>
      <c r="Z1146" s="4">
        <v>0.18917</v>
      </c>
      <c r="AA1146" s="4">
        <v>0.60448000000000002</v>
      </c>
      <c r="AB1146" s="4">
        <v>0.72802</v>
      </c>
      <c r="AC1146" s="4">
        <v>1.6406099999999999</v>
      </c>
      <c r="AD1146" s="4">
        <v>4.7194000000000003</v>
      </c>
      <c r="AE1146" s="4">
        <v>0.44462000000000002</v>
      </c>
      <c r="AF1146">
        <v>2003</v>
      </c>
    </row>
    <row r="1147" spans="1:32" x14ac:dyDescent="0.25">
      <c r="A1147" s="1">
        <v>37671</v>
      </c>
      <c r="C1147">
        <v>0.2</v>
      </c>
      <c r="D1147">
        <v>0.27</v>
      </c>
      <c r="E1147">
        <v>0.86</v>
      </c>
      <c r="F1147">
        <v>11.8</v>
      </c>
      <c r="G1147">
        <v>6.34</v>
      </c>
      <c r="H1147">
        <v>3.2</v>
      </c>
      <c r="I1147">
        <v>2</v>
      </c>
      <c r="J1147">
        <v>0.18</v>
      </c>
      <c r="K1147">
        <v>0.71</v>
      </c>
      <c r="L1147">
        <v>1.54</v>
      </c>
      <c r="M1147">
        <v>5.51</v>
      </c>
      <c r="N1147">
        <v>63</v>
      </c>
      <c r="O1147">
        <v>37.799999999999997</v>
      </c>
      <c r="Q1147" s="4">
        <v>1.03298</v>
      </c>
      <c r="R1147" s="4">
        <v>2.7400500000000001</v>
      </c>
      <c r="S1147" s="4">
        <v>1.1511100000000001</v>
      </c>
      <c r="T1147" s="4">
        <v>0.48019000000000001</v>
      </c>
      <c r="U1147" s="4">
        <v>7.8710000000000002E-2</v>
      </c>
      <c r="V1147" s="4">
        <v>2.2593800000000002</v>
      </c>
      <c r="W1147" s="4">
        <v>0.58477000000000001</v>
      </c>
      <c r="X1147" s="4">
        <v>9.7292400000000008</v>
      </c>
      <c r="Y1147" s="4">
        <v>0.14737</v>
      </c>
      <c r="Z1147" s="4">
        <v>0.16486999999999999</v>
      </c>
      <c r="AA1147" s="4">
        <v>0.69911000000000001</v>
      </c>
      <c r="AB1147" s="4">
        <v>0.69152999999999998</v>
      </c>
      <c r="AC1147" s="4">
        <v>1.3877200000000001</v>
      </c>
      <c r="AD1147" s="4">
        <v>3.6494399999999998</v>
      </c>
      <c r="AE1147" s="4">
        <v>0.29866999999999999</v>
      </c>
      <c r="AF1147">
        <v>2003</v>
      </c>
    </row>
    <row r="1148" spans="1:32" x14ac:dyDescent="0.25">
      <c r="A1148" s="1">
        <v>37672</v>
      </c>
      <c r="C1148">
        <v>0.09</v>
      </c>
      <c r="D1148">
        <v>0.1</v>
      </c>
      <c r="E1148">
        <v>0.86</v>
      </c>
      <c r="F1148">
        <v>11.4</v>
      </c>
      <c r="G1148">
        <v>6.34</v>
      </c>
      <c r="H1148">
        <v>3.2</v>
      </c>
      <c r="I1148">
        <v>1.73</v>
      </c>
      <c r="J1148">
        <v>0.18</v>
      </c>
      <c r="K1148">
        <v>0.8</v>
      </c>
      <c r="L1148">
        <v>1.37</v>
      </c>
      <c r="M1148">
        <v>5.51</v>
      </c>
      <c r="N1148">
        <v>55</v>
      </c>
      <c r="O1148">
        <v>37.799999999999997</v>
      </c>
      <c r="Q1148" s="4">
        <v>0.84211000000000003</v>
      </c>
      <c r="R1148" s="4">
        <v>2.30139</v>
      </c>
      <c r="S1148" s="4">
        <v>0.98663999999999996</v>
      </c>
      <c r="T1148" s="4">
        <v>0.41921000000000003</v>
      </c>
      <c r="U1148" s="4">
        <v>6.3119999999999996E-2</v>
      </c>
      <c r="V1148" s="4">
        <v>1.80938</v>
      </c>
      <c r="W1148" s="4">
        <v>0.45739999999999997</v>
      </c>
      <c r="X1148" s="4">
        <v>9.04087</v>
      </c>
      <c r="Y1148" s="4">
        <v>7.7380000000000004E-2</v>
      </c>
      <c r="Z1148" s="4">
        <v>0.11018</v>
      </c>
      <c r="AA1148" s="4">
        <v>0.62961999999999996</v>
      </c>
      <c r="AB1148" s="4">
        <v>0.63124000000000002</v>
      </c>
      <c r="AC1148" s="4">
        <v>1.40341</v>
      </c>
      <c r="AD1148" s="4">
        <v>2.8458600000000001</v>
      </c>
      <c r="AE1148" s="4">
        <v>0.18051</v>
      </c>
      <c r="AF1148">
        <v>2003</v>
      </c>
    </row>
    <row r="1149" spans="1:32" x14ac:dyDescent="0.25">
      <c r="A1149" s="1">
        <v>37673</v>
      </c>
      <c r="C1149">
        <v>0.13</v>
      </c>
      <c r="D1149">
        <v>0.27</v>
      </c>
      <c r="E1149">
        <v>0.86</v>
      </c>
      <c r="F1149">
        <v>11.4</v>
      </c>
      <c r="G1149">
        <v>6.34</v>
      </c>
      <c r="H1149">
        <v>2.8</v>
      </c>
      <c r="I1149">
        <v>1.66</v>
      </c>
      <c r="J1149">
        <v>0.17</v>
      </c>
      <c r="K1149">
        <v>0.85</v>
      </c>
      <c r="L1149">
        <v>1.2</v>
      </c>
      <c r="M1149">
        <v>4.9800000000000004</v>
      </c>
      <c r="N1149">
        <v>53.5</v>
      </c>
      <c r="O1149">
        <v>37.799999999999997</v>
      </c>
      <c r="Q1149" s="4">
        <v>0.79125999999999996</v>
      </c>
      <c r="R1149" s="4">
        <v>2.01356</v>
      </c>
      <c r="S1149" s="4">
        <v>0.83265</v>
      </c>
      <c r="T1149" s="4">
        <v>0.35371000000000002</v>
      </c>
      <c r="U1149" s="4">
        <v>4.6059999999999997E-2</v>
      </c>
      <c r="V1149" s="4">
        <v>1.4443900000000001</v>
      </c>
      <c r="W1149" s="4">
        <v>0.36939</v>
      </c>
      <c r="X1149" s="4">
        <v>8.4796300000000002</v>
      </c>
      <c r="Y1149" s="4">
        <v>5.1319999999999998E-2</v>
      </c>
      <c r="Z1149" s="4">
        <v>7.3300000000000004E-2</v>
      </c>
      <c r="AA1149" s="4">
        <v>0.34588000000000002</v>
      </c>
      <c r="AB1149" s="4">
        <v>0.55923</v>
      </c>
      <c r="AC1149" s="4">
        <v>1.2851900000000001</v>
      </c>
      <c r="AD1149" s="4">
        <v>2.3093599999999999</v>
      </c>
      <c r="AE1149" s="4">
        <v>8.3080000000000001E-2</v>
      </c>
      <c r="AF1149">
        <v>2003</v>
      </c>
    </row>
    <row r="1150" spans="1:32" x14ac:dyDescent="0.25">
      <c r="A1150" s="1">
        <v>37674</v>
      </c>
      <c r="C1150">
        <v>0.09</v>
      </c>
      <c r="D1150">
        <v>0.27</v>
      </c>
      <c r="E1150">
        <v>0.71</v>
      </c>
      <c r="F1150">
        <v>11.8</v>
      </c>
      <c r="G1150">
        <v>6.34</v>
      </c>
      <c r="H1150">
        <v>2.21</v>
      </c>
      <c r="I1150">
        <v>1.45</v>
      </c>
      <c r="J1150">
        <v>0.18</v>
      </c>
      <c r="K1150">
        <v>0.71</v>
      </c>
      <c r="L1150">
        <v>1.87</v>
      </c>
      <c r="M1150">
        <v>4.45</v>
      </c>
      <c r="N1150">
        <v>59</v>
      </c>
      <c r="O1150">
        <v>37.799999999999997</v>
      </c>
      <c r="Q1150" s="4">
        <v>0.69725000000000004</v>
      </c>
      <c r="R1150" s="4">
        <v>1.7588200000000001</v>
      </c>
      <c r="S1150" s="4">
        <v>0.70343999999999995</v>
      </c>
      <c r="T1150" s="4">
        <v>0.29000999999999999</v>
      </c>
      <c r="U1150" s="4">
        <v>3.1730000000000001E-2</v>
      </c>
      <c r="V1150" s="4">
        <v>1.14354</v>
      </c>
      <c r="W1150" s="4">
        <v>0.30558000000000002</v>
      </c>
      <c r="X1150" s="4">
        <v>7.7852899999999998</v>
      </c>
      <c r="Y1150" s="4">
        <v>3.712E-2</v>
      </c>
      <c r="Z1150" s="4">
        <v>5.1220000000000002E-2</v>
      </c>
      <c r="AA1150" s="4">
        <v>0.30487999999999998</v>
      </c>
      <c r="AB1150" s="4">
        <v>0.42775999999999997</v>
      </c>
      <c r="AC1150" s="4">
        <v>1.10551</v>
      </c>
      <c r="AD1150" s="4">
        <v>1.90158</v>
      </c>
      <c r="AE1150" s="4">
        <v>5.151E-2</v>
      </c>
      <c r="AF1150">
        <v>2003</v>
      </c>
    </row>
    <row r="1151" spans="1:32" x14ac:dyDescent="0.25">
      <c r="A1151" s="1">
        <v>37675</v>
      </c>
      <c r="C1151">
        <v>0.11</v>
      </c>
      <c r="D1151">
        <v>0.27</v>
      </c>
      <c r="E1151">
        <v>0.55000000000000004</v>
      </c>
      <c r="F1151">
        <v>11.8</v>
      </c>
      <c r="G1151">
        <v>6.18</v>
      </c>
      <c r="H1151">
        <v>2.63</v>
      </c>
      <c r="I1151">
        <v>1.66</v>
      </c>
      <c r="J1151">
        <v>0.18</v>
      </c>
      <c r="K1151">
        <v>0.71</v>
      </c>
      <c r="L1151">
        <v>1.87</v>
      </c>
      <c r="M1151">
        <v>4.45</v>
      </c>
      <c r="N1151">
        <v>59</v>
      </c>
      <c r="O1151">
        <v>36.9</v>
      </c>
      <c r="Q1151" s="4">
        <v>0.62348000000000003</v>
      </c>
      <c r="R1151" s="4">
        <v>1.48587</v>
      </c>
      <c r="S1151" s="4">
        <v>0.47160000000000002</v>
      </c>
      <c r="T1151" s="4">
        <v>0.19269</v>
      </c>
      <c r="U1151" s="4">
        <v>2.2360000000000001E-2</v>
      </c>
      <c r="V1151" s="4">
        <v>0.96618000000000004</v>
      </c>
      <c r="W1151" s="4">
        <v>0.26522000000000001</v>
      </c>
      <c r="X1151" s="4">
        <v>7.0595299999999996</v>
      </c>
      <c r="Y1151" s="4">
        <v>2.826E-2</v>
      </c>
      <c r="Z1151" s="4">
        <v>3.764E-2</v>
      </c>
      <c r="AA1151" s="4">
        <v>0.29071000000000002</v>
      </c>
      <c r="AB1151" s="4">
        <v>0.29203000000000001</v>
      </c>
      <c r="AC1151" s="4">
        <v>0.95003000000000004</v>
      </c>
      <c r="AD1151" s="4">
        <v>1.60425</v>
      </c>
      <c r="AE1151" s="4">
        <v>3.6720000000000003E-2</v>
      </c>
      <c r="AF1151">
        <v>2003</v>
      </c>
    </row>
    <row r="1152" spans="1:32" x14ac:dyDescent="0.25">
      <c r="A1152" s="1">
        <v>37676</v>
      </c>
      <c r="C1152">
        <v>0.13</v>
      </c>
      <c r="D1152">
        <v>0.27</v>
      </c>
      <c r="E1152">
        <v>0.71</v>
      </c>
      <c r="F1152">
        <v>11.8</v>
      </c>
      <c r="G1152">
        <v>6.18</v>
      </c>
      <c r="H1152">
        <v>2.7</v>
      </c>
      <c r="I1152">
        <v>1.45</v>
      </c>
      <c r="J1152">
        <v>0.17</v>
      </c>
      <c r="K1152">
        <v>0.66</v>
      </c>
      <c r="L1152">
        <v>1.87</v>
      </c>
      <c r="M1152">
        <v>4.9800000000000004</v>
      </c>
      <c r="N1152">
        <v>65</v>
      </c>
      <c r="O1152">
        <v>37.799999999999997</v>
      </c>
      <c r="Q1152" s="4">
        <v>0.56574999999999998</v>
      </c>
      <c r="R1152" s="4">
        <v>1.2983499999999999</v>
      </c>
      <c r="S1152" s="4">
        <v>0.39822000000000002</v>
      </c>
      <c r="T1152" s="4">
        <v>9.2319999999999999E-2</v>
      </c>
      <c r="U1152" s="4">
        <v>1.6449999999999999E-2</v>
      </c>
      <c r="V1152" s="4">
        <v>0.72038000000000002</v>
      </c>
      <c r="W1152" s="4">
        <v>0.20343</v>
      </c>
      <c r="X1152" s="4">
        <v>6.2720000000000002</v>
      </c>
      <c r="Y1152" s="4">
        <v>2.2290000000000001E-2</v>
      </c>
      <c r="Z1152" s="4">
        <v>2.8799999999999999E-2</v>
      </c>
      <c r="AA1152" s="4">
        <v>0.20901</v>
      </c>
      <c r="AB1152" s="4">
        <v>0.22183</v>
      </c>
      <c r="AC1152" s="4">
        <v>2.62601</v>
      </c>
      <c r="AD1152" s="4">
        <v>1.33385</v>
      </c>
      <c r="AE1152" s="4">
        <v>2.8080000000000001E-2</v>
      </c>
      <c r="AF1152">
        <v>2003</v>
      </c>
    </row>
    <row r="1153" spans="1:32" x14ac:dyDescent="0.25">
      <c r="A1153" s="1">
        <v>37677</v>
      </c>
      <c r="C1153">
        <v>0.24</v>
      </c>
      <c r="D1153">
        <v>0.18</v>
      </c>
      <c r="E1153">
        <v>0.86</v>
      </c>
      <c r="F1153">
        <v>11.4</v>
      </c>
      <c r="G1153">
        <v>6.18</v>
      </c>
      <c r="H1153">
        <v>2.63</v>
      </c>
      <c r="I1153">
        <v>1.52</v>
      </c>
      <c r="J1153">
        <v>0.18</v>
      </c>
      <c r="K1153">
        <v>0.66</v>
      </c>
      <c r="L1153">
        <v>1.87</v>
      </c>
      <c r="M1153">
        <v>5.25</v>
      </c>
      <c r="N1153">
        <v>63</v>
      </c>
      <c r="O1153">
        <v>37.799999999999997</v>
      </c>
      <c r="Q1153" s="4">
        <v>0.47833999999999999</v>
      </c>
      <c r="R1153" s="4">
        <v>1.1716500000000001</v>
      </c>
      <c r="S1153" s="4">
        <v>0.34655000000000002</v>
      </c>
      <c r="T1153" s="4">
        <v>5.8720000000000001E-2</v>
      </c>
      <c r="U1153" s="4">
        <v>1.2579999999999999E-2</v>
      </c>
      <c r="V1153" s="4">
        <v>0.58055999999999996</v>
      </c>
      <c r="W1153" s="4">
        <v>0.13358999999999999</v>
      </c>
      <c r="X1153" s="4">
        <v>5.5011599999999996</v>
      </c>
      <c r="Y1153" s="4">
        <v>1.806E-2</v>
      </c>
      <c r="Z1153" s="4">
        <v>2.274E-2</v>
      </c>
      <c r="AA1153" s="4">
        <v>0.15639</v>
      </c>
      <c r="AB1153" s="4">
        <v>0.17831</v>
      </c>
      <c r="AC1153" s="4">
        <v>8.50596</v>
      </c>
      <c r="AD1153" s="4">
        <v>1.01603</v>
      </c>
      <c r="AE1153" s="4">
        <v>2.2409999999999999E-2</v>
      </c>
      <c r="AF1153">
        <v>2003</v>
      </c>
    </row>
    <row r="1154" spans="1:32" x14ac:dyDescent="0.25">
      <c r="A1154" s="1">
        <v>37678</v>
      </c>
      <c r="C1154">
        <v>0.22</v>
      </c>
      <c r="D1154">
        <v>0.27</v>
      </c>
      <c r="E1154">
        <v>0.71</v>
      </c>
      <c r="F1154">
        <v>11.4</v>
      </c>
      <c r="G1154">
        <v>6.18</v>
      </c>
      <c r="H1154">
        <v>2.63</v>
      </c>
      <c r="I1154">
        <v>1.52</v>
      </c>
      <c r="J1154">
        <v>0.16</v>
      </c>
      <c r="K1154">
        <v>0.66</v>
      </c>
      <c r="L1154">
        <v>2.0299999999999998</v>
      </c>
      <c r="M1154">
        <v>4.72</v>
      </c>
      <c r="N1154">
        <v>59</v>
      </c>
      <c r="O1154">
        <v>37.799999999999997</v>
      </c>
      <c r="Q1154" s="4">
        <v>0.40834999999999999</v>
      </c>
      <c r="R1154" s="4">
        <v>1.09338</v>
      </c>
      <c r="S1154" s="4">
        <v>0.29178999999999999</v>
      </c>
      <c r="T1154" s="4">
        <v>4.1930000000000002E-2</v>
      </c>
      <c r="U1154" s="4">
        <v>9.9399999999999992E-3</v>
      </c>
      <c r="V1154" s="4">
        <v>0.49736999999999998</v>
      </c>
      <c r="W1154" s="4">
        <v>9.3950000000000006E-2</v>
      </c>
      <c r="X1154" s="4">
        <v>4.7326800000000002</v>
      </c>
      <c r="Y1154" s="4">
        <v>1.494E-2</v>
      </c>
      <c r="Z1154" s="4">
        <v>1.8419999999999999E-2</v>
      </c>
      <c r="AA1154" s="4">
        <v>0.18296999999999999</v>
      </c>
      <c r="AB1154" s="4">
        <v>0.15073</v>
      </c>
      <c r="AC1154" s="4">
        <v>8.2194800000000008</v>
      </c>
      <c r="AD1154" s="4">
        <v>1.32453</v>
      </c>
      <c r="AE1154" s="4">
        <v>1.8409999999999999E-2</v>
      </c>
      <c r="AF1154">
        <v>2003</v>
      </c>
    </row>
    <row r="1155" spans="1:32" x14ac:dyDescent="0.25">
      <c r="A1155" s="1">
        <v>37679</v>
      </c>
      <c r="C1155">
        <v>0.24</v>
      </c>
      <c r="D1155">
        <v>0.27</v>
      </c>
      <c r="E1155">
        <v>0.55000000000000004</v>
      </c>
      <c r="F1155">
        <v>11.8</v>
      </c>
      <c r="G1155">
        <v>6.18</v>
      </c>
      <c r="H1155">
        <v>2.8</v>
      </c>
      <c r="I1155">
        <v>1.52</v>
      </c>
      <c r="J1155">
        <v>0.17</v>
      </c>
      <c r="K1155">
        <v>0.85</v>
      </c>
      <c r="L1155">
        <v>2.0299999999999998</v>
      </c>
      <c r="M1155">
        <v>4.9800000000000004</v>
      </c>
      <c r="N1155">
        <v>59</v>
      </c>
      <c r="O1155">
        <v>38.700000000000003</v>
      </c>
      <c r="Q1155" s="4">
        <v>0.35598999999999997</v>
      </c>
      <c r="R1155" s="4">
        <v>1.04348</v>
      </c>
      <c r="S1155" s="4">
        <v>0.25347999999999998</v>
      </c>
      <c r="T1155" s="4">
        <v>3.2050000000000002E-2</v>
      </c>
      <c r="U1155" s="4">
        <v>8.0599999999999995E-3</v>
      </c>
      <c r="V1155" s="4">
        <v>0.42502000000000001</v>
      </c>
      <c r="W1155" s="4">
        <v>7.0230000000000001E-2</v>
      </c>
      <c r="X1155" s="4">
        <v>4.0325100000000003</v>
      </c>
      <c r="Y1155" s="4">
        <v>1.257E-2</v>
      </c>
      <c r="Z1155" s="4">
        <v>1.523E-2</v>
      </c>
      <c r="AA1155" s="4">
        <v>0.18409</v>
      </c>
      <c r="AB1155" s="4">
        <v>1.64855</v>
      </c>
      <c r="AC1155" s="4">
        <v>5.2608800000000002</v>
      </c>
      <c r="AD1155" s="4">
        <v>1.6851100000000001</v>
      </c>
      <c r="AE1155" s="4">
        <v>1.546E-2</v>
      </c>
      <c r="AF1155">
        <v>2003</v>
      </c>
    </row>
    <row r="1156" spans="1:32" x14ac:dyDescent="0.25">
      <c r="A1156" s="1">
        <v>37680</v>
      </c>
      <c r="C1156">
        <v>0.11</v>
      </c>
      <c r="D1156">
        <v>0.27</v>
      </c>
      <c r="E1156">
        <v>0.4</v>
      </c>
      <c r="F1156">
        <v>11.4</v>
      </c>
      <c r="G1156">
        <v>6.02</v>
      </c>
      <c r="H1156">
        <v>3</v>
      </c>
      <c r="I1156">
        <v>1.45</v>
      </c>
      <c r="J1156">
        <v>0.18</v>
      </c>
      <c r="K1156">
        <v>0.76</v>
      </c>
      <c r="L1156">
        <v>1.87</v>
      </c>
      <c r="M1156">
        <v>4.9800000000000004</v>
      </c>
      <c r="N1156">
        <v>63</v>
      </c>
      <c r="O1156">
        <v>39.6</v>
      </c>
      <c r="Q1156" s="4">
        <v>0.31196000000000002</v>
      </c>
      <c r="R1156" s="4">
        <v>1.0185500000000001</v>
      </c>
      <c r="S1156" s="4">
        <v>0.22103</v>
      </c>
      <c r="T1156" s="4">
        <v>2.5610000000000001E-2</v>
      </c>
      <c r="U1156" s="4">
        <v>6.6699999999999997E-3</v>
      </c>
      <c r="V1156" s="4">
        <v>0.36052000000000001</v>
      </c>
      <c r="W1156" s="4">
        <v>5.4809999999999998E-2</v>
      </c>
      <c r="X1156" s="4">
        <v>3.5893099999999998</v>
      </c>
      <c r="Y1156" s="4">
        <v>1.073E-2</v>
      </c>
      <c r="Z1156" s="4">
        <v>1.281E-2</v>
      </c>
      <c r="AA1156" s="4">
        <v>1.4137900000000001</v>
      </c>
      <c r="AB1156" s="4">
        <v>1.1462300000000001</v>
      </c>
      <c r="AC1156" s="4">
        <v>3.6572800000000001</v>
      </c>
      <c r="AD1156" s="4">
        <v>4.1726999999999999</v>
      </c>
      <c r="AE1156" s="4">
        <v>2.1520000000000001E-2</v>
      </c>
      <c r="AF1156">
        <v>2003</v>
      </c>
    </row>
    <row r="1157" spans="1:32" x14ac:dyDescent="0.25">
      <c r="A1157" s="1">
        <v>37681</v>
      </c>
      <c r="C1157">
        <v>0.13</v>
      </c>
      <c r="D1157">
        <v>0.27</v>
      </c>
      <c r="E1157">
        <v>0.4</v>
      </c>
      <c r="F1157">
        <v>11.4</v>
      </c>
      <c r="G1157">
        <v>6.02</v>
      </c>
      <c r="H1157">
        <v>2.9</v>
      </c>
      <c r="I1157">
        <v>1.38</v>
      </c>
      <c r="J1157">
        <v>0.17</v>
      </c>
      <c r="K1157">
        <v>0.76</v>
      </c>
      <c r="L1157">
        <v>1.87</v>
      </c>
      <c r="M1157">
        <v>4.72</v>
      </c>
      <c r="N1157">
        <v>57</v>
      </c>
      <c r="O1157">
        <v>38.700000000000003</v>
      </c>
      <c r="Q1157" s="4">
        <v>0.27146999999999999</v>
      </c>
      <c r="R1157" s="4">
        <v>1.0000800000000001</v>
      </c>
      <c r="S1157" s="4">
        <v>0.18970000000000001</v>
      </c>
      <c r="T1157" s="4">
        <v>2.111E-2</v>
      </c>
      <c r="U1157" s="4">
        <v>5.62E-3</v>
      </c>
      <c r="V1157" s="4">
        <v>0.28491</v>
      </c>
      <c r="W1157" s="4">
        <v>4.4139999999999999E-2</v>
      </c>
      <c r="X1157" s="4">
        <v>3.2061999999999999</v>
      </c>
      <c r="Y1157" s="4">
        <v>9.2700000000000005E-3</v>
      </c>
      <c r="Z1157" s="4">
        <v>1.0919999999999999E-2</v>
      </c>
      <c r="AA1157" s="4">
        <v>1.60382</v>
      </c>
      <c r="AB1157" s="4">
        <v>0.79900000000000004</v>
      </c>
      <c r="AC1157" s="4">
        <v>2.6253700000000002</v>
      </c>
      <c r="AD1157" s="4">
        <v>7.9119999999999999</v>
      </c>
      <c r="AE1157" s="4">
        <v>1.515E-2</v>
      </c>
      <c r="AF1157">
        <v>2003</v>
      </c>
    </row>
    <row r="1158" spans="1:32" x14ac:dyDescent="0.25">
      <c r="A1158" s="1">
        <v>37682</v>
      </c>
      <c r="C1158">
        <v>0.11</v>
      </c>
      <c r="D1158">
        <v>0.27</v>
      </c>
      <c r="E1158">
        <v>0.4</v>
      </c>
      <c r="F1158">
        <v>11.4</v>
      </c>
      <c r="G1158">
        <v>6.02</v>
      </c>
      <c r="H1158">
        <v>2.63</v>
      </c>
      <c r="I1158">
        <v>1.38</v>
      </c>
      <c r="J1158">
        <v>0.16</v>
      </c>
      <c r="K1158">
        <v>0.76</v>
      </c>
      <c r="L1158">
        <v>2.0299999999999998</v>
      </c>
      <c r="M1158">
        <v>4.9800000000000004</v>
      </c>
      <c r="N1158">
        <v>63</v>
      </c>
      <c r="O1158">
        <v>39.6</v>
      </c>
      <c r="Q1158" s="4">
        <v>0.23305999999999999</v>
      </c>
      <c r="R1158" s="4">
        <v>0.97199000000000002</v>
      </c>
      <c r="S1158" s="4">
        <v>0.15153</v>
      </c>
      <c r="T1158" s="4">
        <v>1.7809999999999999E-2</v>
      </c>
      <c r="U1158" s="4">
        <v>4.7999999999999996E-3</v>
      </c>
      <c r="V1158" s="4">
        <v>0.19788</v>
      </c>
      <c r="W1158" s="4">
        <v>3.6420000000000001E-2</v>
      </c>
      <c r="X1158" s="4">
        <v>2.8769</v>
      </c>
      <c r="Y1158" s="4">
        <v>8.09E-3</v>
      </c>
      <c r="Z1158" s="4">
        <v>9.4299999999999991E-3</v>
      </c>
      <c r="AA1158" s="4">
        <v>0.53910000000000002</v>
      </c>
      <c r="AB1158" s="4">
        <v>0.68225000000000002</v>
      </c>
      <c r="AC1158" s="4">
        <v>2.03369</v>
      </c>
      <c r="AD1158" s="4">
        <v>9.0684699999999996</v>
      </c>
      <c r="AE1158" s="4">
        <v>1.268E-2</v>
      </c>
      <c r="AF1158">
        <v>2003</v>
      </c>
    </row>
    <row r="1159" spans="1:32" x14ac:dyDescent="0.25">
      <c r="A1159" s="1">
        <v>37683</v>
      </c>
      <c r="C1159">
        <v>7.0000000000000007E-2</v>
      </c>
      <c r="D1159">
        <v>0.27</v>
      </c>
      <c r="E1159">
        <v>0.4</v>
      </c>
      <c r="F1159">
        <v>12.2</v>
      </c>
      <c r="G1159">
        <v>6.02</v>
      </c>
      <c r="H1159">
        <v>2.0699999999999998</v>
      </c>
      <c r="I1159">
        <v>1.45</v>
      </c>
      <c r="J1159">
        <v>0.18</v>
      </c>
      <c r="K1159">
        <v>0.76</v>
      </c>
      <c r="L1159">
        <v>1.87</v>
      </c>
      <c r="M1159">
        <v>4.72</v>
      </c>
      <c r="N1159">
        <v>57</v>
      </c>
      <c r="O1159">
        <v>38.700000000000003</v>
      </c>
      <c r="Q1159" s="4">
        <v>0.77324999999999999</v>
      </c>
      <c r="R1159" s="4">
        <v>1.30646</v>
      </c>
      <c r="S1159" s="4">
        <v>0.1313</v>
      </c>
      <c r="T1159" s="4">
        <v>3.1919999999999997E-2</v>
      </c>
      <c r="U1159" s="4">
        <v>4.1399999999999996E-3</v>
      </c>
      <c r="V1159" s="4">
        <v>0.14715</v>
      </c>
      <c r="W1159" s="4">
        <v>3.0630000000000001E-2</v>
      </c>
      <c r="X1159" s="4">
        <v>2.6041300000000001</v>
      </c>
      <c r="Y1159" s="4">
        <v>7.1300000000000001E-3</v>
      </c>
      <c r="Z1159" s="4">
        <v>8.2299999999999995E-3</v>
      </c>
      <c r="AA1159" s="4">
        <v>0.22836000000000001</v>
      </c>
      <c r="AB1159" s="4">
        <v>0.63744000000000001</v>
      </c>
      <c r="AC1159" s="4">
        <v>1.73895</v>
      </c>
      <c r="AD1159" s="4">
        <v>8.3183699999999998</v>
      </c>
      <c r="AE1159" s="4">
        <v>1.11E-2</v>
      </c>
      <c r="AF1159">
        <v>2003</v>
      </c>
    </row>
    <row r="1160" spans="1:32" x14ac:dyDescent="0.25">
      <c r="A1160" s="1">
        <v>37684</v>
      </c>
      <c r="C1160">
        <v>0.17</v>
      </c>
      <c r="D1160">
        <v>0.35</v>
      </c>
      <c r="E1160">
        <v>0.71</v>
      </c>
      <c r="F1160">
        <v>11.4</v>
      </c>
      <c r="G1160">
        <v>6.02</v>
      </c>
      <c r="H1160">
        <v>2.14</v>
      </c>
      <c r="I1160">
        <v>1.24</v>
      </c>
      <c r="J1160">
        <v>0.16</v>
      </c>
      <c r="K1160">
        <v>0.76</v>
      </c>
      <c r="L1160">
        <v>1.7</v>
      </c>
      <c r="M1160">
        <v>4.9800000000000004</v>
      </c>
      <c r="N1160">
        <v>57</v>
      </c>
      <c r="O1160">
        <v>40.5</v>
      </c>
      <c r="Q1160" s="4">
        <v>1.2892300000000001</v>
      </c>
      <c r="R1160" s="4">
        <v>1.5766100000000001</v>
      </c>
      <c r="S1160" s="4">
        <v>0.10591</v>
      </c>
      <c r="T1160" s="4">
        <v>0.27632000000000001</v>
      </c>
      <c r="U1160" s="4">
        <v>3.6099999999999999E-3</v>
      </c>
      <c r="V1160" s="4">
        <v>0.11969</v>
      </c>
      <c r="W1160" s="4">
        <v>2.6159999999999999E-2</v>
      </c>
      <c r="X1160" s="4">
        <v>2.3713600000000001</v>
      </c>
      <c r="Y1160" s="4">
        <v>5.0999999999999997E-2</v>
      </c>
      <c r="Z1160" s="4">
        <v>7.2399999999999999E-3</v>
      </c>
      <c r="AA1160" s="4">
        <v>0.16866</v>
      </c>
      <c r="AB1160" s="4">
        <v>0.66613</v>
      </c>
      <c r="AC1160" s="4">
        <v>1.7626299999999999</v>
      </c>
      <c r="AD1160" s="4">
        <v>6.7926099999999998</v>
      </c>
      <c r="AE1160" s="4">
        <v>0.23513999999999999</v>
      </c>
      <c r="AF1160">
        <v>2003</v>
      </c>
    </row>
    <row r="1161" spans="1:32" x14ac:dyDescent="0.25">
      <c r="A1161" s="1">
        <v>37685</v>
      </c>
      <c r="C1161">
        <v>0.17</v>
      </c>
      <c r="D1161">
        <v>0.35</v>
      </c>
      <c r="E1161">
        <v>0.86</v>
      </c>
      <c r="F1161">
        <v>11.8</v>
      </c>
      <c r="G1161">
        <v>5.86</v>
      </c>
      <c r="H1161">
        <v>2.8</v>
      </c>
      <c r="I1161">
        <v>1.45</v>
      </c>
      <c r="J1161">
        <v>0.16</v>
      </c>
      <c r="K1161">
        <v>0.8</v>
      </c>
      <c r="L1161">
        <v>1.87</v>
      </c>
      <c r="M1161">
        <v>5.25</v>
      </c>
      <c r="N1161">
        <v>61</v>
      </c>
      <c r="O1161">
        <v>38.700000000000003</v>
      </c>
      <c r="Q1161" s="4">
        <v>1.1341600000000001</v>
      </c>
      <c r="R1161" s="4">
        <v>1.2531300000000001</v>
      </c>
      <c r="S1161" s="4">
        <v>9.3789999999999998E-2</v>
      </c>
      <c r="T1161" s="4">
        <v>0.28300999999999998</v>
      </c>
      <c r="U1161" s="4">
        <v>3.1800000000000001E-3</v>
      </c>
      <c r="V1161" s="4">
        <v>9.9210000000000007E-2</v>
      </c>
      <c r="W1161" s="4">
        <v>2.2620000000000001E-2</v>
      </c>
      <c r="X1161" s="4">
        <v>2.1508799999999999</v>
      </c>
      <c r="Y1161" s="4">
        <v>6.1740000000000003E-2</v>
      </c>
      <c r="Z1161" s="4">
        <v>6.4200000000000004E-3</v>
      </c>
      <c r="AA1161" s="4">
        <v>0.17402999999999999</v>
      </c>
      <c r="AB1161" s="4">
        <v>0.58079999999999998</v>
      </c>
      <c r="AC1161" s="4">
        <v>1.71008</v>
      </c>
      <c r="AD1161" s="4">
        <v>5.2544000000000004</v>
      </c>
      <c r="AE1161" s="4">
        <v>0.12053999999999999</v>
      </c>
      <c r="AF1161">
        <v>2003</v>
      </c>
    </row>
    <row r="1162" spans="1:32" x14ac:dyDescent="0.25">
      <c r="A1162" s="1">
        <v>37686</v>
      </c>
      <c r="C1162">
        <v>0.11</v>
      </c>
      <c r="D1162">
        <v>0.52</v>
      </c>
      <c r="E1162">
        <v>0.71</v>
      </c>
      <c r="F1162">
        <v>12.2</v>
      </c>
      <c r="G1162">
        <v>5.86</v>
      </c>
      <c r="H1162">
        <v>2.2799999999999998</v>
      </c>
      <c r="I1162">
        <v>1.45</v>
      </c>
      <c r="J1162">
        <v>0.17</v>
      </c>
      <c r="K1162">
        <v>0.8</v>
      </c>
      <c r="L1162">
        <v>2.0299999999999998</v>
      </c>
      <c r="M1162">
        <v>5.51</v>
      </c>
      <c r="N1162">
        <v>59</v>
      </c>
      <c r="O1162">
        <v>37.799999999999997</v>
      </c>
      <c r="Q1162" s="4">
        <v>1.5730599999999999</v>
      </c>
      <c r="R1162" s="4">
        <v>1.0929199999999999</v>
      </c>
      <c r="S1162" s="4">
        <v>0.46494000000000002</v>
      </c>
      <c r="T1162" s="4">
        <v>0.30973000000000001</v>
      </c>
      <c r="U1162" s="4">
        <v>8.8199999999999997E-3</v>
      </c>
      <c r="V1162" s="4">
        <v>0.371</v>
      </c>
      <c r="W1162" s="4">
        <v>2.9139999999999999E-2</v>
      </c>
      <c r="X1162" s="4">
        <v>2.21861</v>
      </c>
      <c r="Y1162" s="4">
        <v>3.8690000000000002E-2</v>
      </c>
      <c r="Z1162" s="4">
        <v>0.15862000000000001</v>
      </c>
      <c r="AA1162" s="4">
        <v>0.17513999999999999</v>
      </c>
      <c r="AB1162" s="4">
        <v>0.45823000000000003</v>
      </c>
      <c r="AC1162" s="4">
        <v>1.62043</v>
      </c>
      <c r="AD1162" s="4">
        <v>4.21915</v>
      </c>
      <c r="AE1162" s="4">
        <v>7.1264500000000002</v>
      </c>
      <c r="AF1162">
        <v>2003</v>
      </c>
    </row>
    <row r="1163" spans="1:32" x14ac:dyDescent="0.25">
      <c r="A1163" s="1">
        <v>37687</v>
      </c>
      <c r="C1163">
        <v>0.13</v>
      </c>
      <c r="D1163">
        <v>0.77</v>
      </c>
      <c r="E1163">
        <v>1.8</v>
      </c>
      <c r="F1163">
        <v>15.6</v>
      </c>
      <c r="G1163">
        <v>8.0399999999999991</v>
      </c>
      <c r="H1163">
        <v>3.2</v>
      </c>
      <c r="I1163">
        <v>1.59</v>
      </c>
      <c r="J1163">
        <v>0.19</v>
      </c>
      <c r="K1163">
        <v>1</v>
      </c>
      <c r="L1163">
        <v>2.0299999999999998</v>
      </c>
      <c r="M1163">
        <v>6.31</v>
      </c>
      <c r="N1163">
        <v>47.5</v>
      </c>
      <c r="O1163">
        <v>40.5</v>
      </c>
      <c r="Q1163" s="4">
        <v>1.8285199999999999</v>
      </c>
      <c r="R1163" s="4">
        <v>1.13419</v>
      </c>
      <c r="S1163" s="4">
        <v>0.37396000000000001</v>
      </c>
      <c r="T1163" s="4">
        <v>0.87507999999999997</v>
      </c>
      <c r="U1163" s="4">
        <v>2.0962499999999999</v>
      </c>
      <c r="V1163" s="4">
        <v>2.3666399999999999</v>
      </c>
      <c r="W1163" s="4">
        <v>0.22298000000000001</v>
      </c>
      <c r="X1163" s="4">
        <v>5.8439899999999998</v>
      </c>
      <c r="Y1163" s="4">
        <v>0.96262000000000003</v>
      </c>
      <c r="Z1163" s="4">
        <v>1.96926</v>
      </c>
      <c r="AA1163" s="4">
        <v>10.305249999999999</v>
      </c>
      <c r="AB1163" s="4">
        <v>2.5701000000000001</v>
      </c>
      <c r="AC1163" s="4">
        <v>3.0849600000000001</v>
      </c>
      <c r="AD1163" s="4">
        <v>4.5022500000000001</v>
      </c>
      <c r="AE1163" s="4">
        <v>15.848739999999999</v>
      </c>
      <c r="AF1163">
        <v>2003</v>
      </c>
    </row>
    <row r="1164" spans="1:32" x14ac:dyDescent="0.25">
      <c r="A1164" s="1">
        <v>37688</v>
      </c>
      <c r="C1164">
        <v>0.09</v>
      </c>
      <c r="D1164">
        <v>0.77</v>
      </c>
      <c r="E1164">
        <v>1.64</v>
      </c>
      <c r="F1164">
        <v>13.8</v>
      </c>
      <c r="G1164">
        <v>7.6</v>
      </c>
      <c r="H1164">
        <v>2.63</v>
      </c>
      <c r="I1164">
        <v>1.52</v>
      </c>
      <c r="J1164">
        <v>0.18</v>
      </c>
      <c r="K1164">
        <v>1</v>
      </c>
      <c r="L1164">
        <v>2.4700000000000002</v>
      </c>
      <c r="M1164">
        <v>7.98</v>
      </c>
      <c r="N1164">
        <v>40</v>
      </c>
      <c r="O1164">
        <v>39.6</v>
      </c>
      <c r="Q1164" s="4">
        <v>2.1490200000000002</v>
      </c>
      <c r="R1164" s="4">
        <v>1.0295700000000001</v>
      </c>
      <c r="S1164" s="4">
        <v>0.45122000000000001</v>
      </c>
      <c r="T1164" s="4">
        <v>1.2452300000000001</v>
      </c>
      <c r="U1164" s="4">
        <v>2.9043100000000002</v>
      </c>
      <c r="V1164" s="4">
        <v>14.27115</v>
      </c>
      <c r="W1164" s="4">
        <v>0.27671000000000001</v>
      </c>
      <c r="X1164" s="4">
        <v>10.25681</v>
      </c>
      <c r="Y1164" s="4">
        <v>2.0847600000000002</v>
      </c>
      <c r="Z1164" s="4">
        <v>1.31813</v>
      </c>
      <c r="AA1164" s="4">
        <v>6.8423699999999998</v>
      </c>
      <c r="AB1164" s="4">
        <v>2.2541899999999999</v>
      </c>
      <c r="AC1164" s="4">
        <v>6.6719600000000003</v>
      </c>
      <c r="AD1164" s="4">
        <v>8.8405699999999996</v>
      </c>
      <c r="AE1164" s="4">
        <v>11.027049999999999</v>
      </c>
      <c r="AF1164">
        <v>2003</v>
      </c>
    </row>
    <row r="1165" spans="1:32" x14ac:dyDescent="0.25">
      <c r="A1165" s="1">
        <v>37689</v>
      </c>
      <c r="C1165">
        <v>7.0000000000000007E-2</v>
      </c>
      <c r="D1165">
        <v>0.6</v>
      </c>
      <c r="E1165">
        <v>1.18</v>
      </c>
      <c r="F1165">
        <v>12.2</v>
      </c>
      <c r="G1165">
        <v>6.72</v>
      </c>
      <c r="H1165">
        <v>3.2</v>
      </c>
      <c r="I1165">
        <v>1.52</v>
      </c>
      <c r="J1165">
        <v>0.19</v>
      </c>
      <c r="K1165">
        <v>0.9</v>
      </c>
      <c r="L1165">
        <v>2.0299999999999998</v>
      </c>
      <c r="M1165">
        <v>6.57</v>
      </c>
      <c r="N1165">
        <v>38.9</v>
      </c>
      <c r="O1165">
        <v>38.700000000000003</v>
      </c>
      <c r="Q1165" s="4">
        <v>2.2138599999999999</v>
      </c>
      <c r="R1165" s="4">
        <v>0.94413999999999998</v>
      </c>
      <c r="S1165" s="4">
        <v>0.52408999999999994</v>
      </c>
      <c r="T1165" s="4">
        <v>1.6976500000000001</v>
      </c>
      <c r="U1165" s="4">
        <v>1.2960700000000001</v>
      </c>
      <c r="V1165" s="4">
        <v>48.699719999999999</v>
      </c>
      <c r="W1165" s="4">
        <v>0.32156000000000001</v>
      </c>
      <c r="X1165" s="4">
        <v>10.241210000000001</v>
      </c>
      <c r="Y1165" s="4">
        <v>4.2445199999999996</v>
      </c>
      <c r="Z1165" s="4">
        <v>1.0424800000000001</v>
      </c>
      <c r="AA1165" s="4">
        <v>11.46809</v>
      </c>
      <c r="AB1165" s="4">
        <v>1.8724700000000001</v>
      </c>
      <c r="AC1165" s="4">
        <v>6.4535999999999998</v>
      </c>
      <c r="AD1165" s="4">
        <v>14.90203</v>
      </c>
      <c r="AE1165" s="4">
        <v>8.6026100000000003</v>
      </c>
      <c r="AF1165">
        <v>2003</v>
      </c>
    </row>
    <row r="1166" spans="1:32" x14ac:dyDescent="0.25">
      <c r="A1166" s="1">
        <v>37690</v>
      </c>
      <c r="C1166">
        <v>0.17</v>
      </c>
      <c r="D1166">
        <v>0.94</v>
      </c>
      <c r="E1166">
        <v>1.49</v>
      </c>
      <c r="F1166">
        <v>14.7</v>
      </c>
      <c r="G1166">
        <v>6.94</v>
      </c>
      <c r="H1166">
        <v>3.83</v>
      </c>
      <c r="I1166">
        <v>1.52</v>
      </c>
      <c r="J1166">
        <v>0.19</v>
      </c>
      <c r="K1166">
        <v>0.9</v>
      </c>
      <c r="L1166">
        <v>2.0299999999999998</v>
      </c>
      <c r="M1166">
        <v>6.84</v>
      </c>
      <c r="N1166">
        <v>38.9</v>
      </c>
      <c r="O1166">
        <v>40.5</v>
      </c>
      <c r="Q1166" s="4">
        <v>6.7075100000000001</v>
      </c>
      <c r="R1166" s="4">
        <v>2.6631</v>
      </c>
      <c r="S1166" s="4">
        <v>0.84131999999999996</v>
      </c>
      <c r="T1166" s="4">
        <v>2.99329</v>
      </c>
      <c r="U1166" s="4">
        <v>2.5360900000000002</v>
      </c>
      <c r="V1166" s="4">
        <v>41.979990000000001</v>
      </c>
      <c r="W1166" s="4">
        <v>0.42221999999999998</v>
      </c>
      <c r="X1166" s="4">
        <v>11.674480000000001</v>
      </c>
      <c r="Y1166" s="4">
        <v>5.1017099999999997</v>
      </c>
      <c r="Z1166" s="4">
        <v>0.60160000000000002</v>
      </c>
      <c r="AA1166" s="4">
        <v>32.522300000000001</v>
      </c>
      <c r="AB1166" s="4">
        <v>5.5677000000000003</v>
      </c>
      <c r="AC1166" s="4">
        <v>5.3052599999999996</v>
      </c>
      <c r="AD1166" s="4">
        <v>20.347180000000002</v>
      </c>
      <c r="AE1166" s="4">
        <v>12.85519</v>
      </c>
      <c r="AF1166">
        <v>2003</v>
      </c>
    </row>
    <row r="1167" spans="1:32" x14ac:dyDescent="0.25">
      <c r="A1167" s="1">
        <v>37691</v>
      </c>
      <c r="C1167">
        <v>0.11</v>
      </c>
      <c r="D1167">
        <v>0.86</v>
      </c>
      <c r="E1167">
        <v>1.64</v>
      </c>
      <c r="F1167">
        <v>14.2</v>
      </c>
      <c r="G1167">
        <v>6.72</v>
      </c>
      <c r="H1167">
        <v>3.5</v>
      </c>
      <c r="I1167">
        <v>1.45</v>
      </c>
      <c r="J1167">
        <v>0.17</v>
      </c>
      <c r="K1167">
        <v>0.85</v>
      </c>
      <c r="L1167">
        <v>2.0299999999999998</v>
      </c>
      <c r="M1167">
        <v>6.57</v>
      </c>
      <c r="N1167">
        <v>43</v>
      </c>
      <c r="O1167">
        <v>38.700000000000003</v>
      </c>
      <c r="Q1167" s="4">
        <v>9.3241999999999994</v>
      </c>
      <c r="R1167" s="4">
        <v>2.7220399999999998</v>
      </c>
      <c r="S1167" s="4">
        <v>1.39978</v>
      </c>
      <c r="T1167" s="4">
        <v>3.5123700000000002</v>
      </c>
      <c r="U1167" s="4">
        <v>3.53267</v>
      </c>
      <c r="V1167" s="4">
        <v>31.52496</v>
      </c>
      <c r="W1167" s="4">
        <v>0.44285000000000002</v>
      </c>
      <c r="X1167" s="4">
        <v>15.25582</v>
      </c>
      <c r="Y1167" s="4">
        <v>3.4014600000000002</v>
      </c>
      <c r="Z1167" s="4">
        <v>0.48834</v>
      </c>
      <c r="AA1167" s="4">
        <v>26.882950000000001</v>
      </c>
      <c r="AB1167" s="4">
        <v>7.1547200000000002</v>
      </c>
      <c r="AC1167" s="4">
        <v>5.7254899999999997</v>
      </c>
      <c r="AD1167" s="4">
        <v>23.523250000000001</v>
      </c>
      <c r="AE1167" s="4">
        <v>7.87202</v>
      </c>
      <c r="AF1167">
        <v>2003</v>
      </c>
    </row>
    <row r="1168" spans="1:32" x14ac:dyDescent="0.25">
      <c r="A1168" s="1">
        <v>37692</v>
      </c>
      <c r="C1168">
        <v>0.11</v>
      </c>
      <c r="D1168">
        <v>0.94</v>
      </c>
      <c r="E1168">
        <v>1.33</v>
      </c>
      <c r="F1168">
        <v>13.4</v>
      </c>
      <c r="G1168">
        <v>6.18</v>
      </c>
      <c r="H1168">
        <v>3</v>
      </c>
      <c r="I1168">
        <v>1.38</v>
      </c>
      <c r="J1168">
        <v>0.17</v>
      </c>
      <c r="K1168">
        <v>0.8</v>
      </c>
      <c r="L1168">
        <v>1.87</v>
      </c>
      <c r="M1168">
        <v>5.51</v>
      </c>
      <c r="N1168">
        <v>50.5</v>
      </c>
      <c r="O1168">
        <v>36.9</v>
      </c>
      <c r="Q1168" s="4">
        <v>10.334490000000001</v>
      </c>
      <c r="R1168" s="4">
        <v>2.55647</v>
      </c>
      <c r="S1168" s="4">
        <v>1.98411</v>
      </c>
      <c r="T1168" s="4">
        <v>3.8093699999999999</v>
      </c>
      <c r="U1168" s="4">
        <v>1.8349800000000001</v>
      </c>
      <c r="V1168" s="4">
        <v>20.870329999999999</v>
      </c>
      <c r="W1168" s="4">
        <v>0.47645999999999999</v>
      </c>
      <c r="X1168" s="4">
        <v>19.77581</v>
      </c>
      <c r="Y1168" s="4">
        <v>1.55593</v>
      </c>
      <c r="Z1168" s="4">
        <v>0.38871</v>
      </c>
      <c r="AA1168" s="4">
        <v>19.490870000000001</v>
      </c>
      <c r="AB1168" s="4">
        <v>7.8034499999999998</v>
      </c>
      <c r="AC1168" s="4">
        <v>5.17807</v>
      </c>
      <c r="AD1168" s="4">
        <v>25.51258</v>
      </c>
      <c r="AE1168" s="4">
        <v>4.1560699999999997</v>
      </c>
      <c r="AF1168">
        <v>2003</v>
      </c>
    </row>
    <row r="1169" spans="1:32" x14ac:dyDescent="0.25">
      <c r="A1169" s="1">
        <v>37693</v>
      </c>
      <c r="C1169">
        <v>0.11</v>
      </c>
      <c r="D1169">
        <v>0.77</v>
      </c>
      <c r="E1169">
        <v>1.18</v>
      </c>
      <c r="F1169">
        <v>12.6</v>
      </c>
      <c r="G1169">
        <v>6.18</v>
      </c>
      <c r="H1169">
        <v>2.35</v>
      </c>
      <c r="I1169">
        <v>1.31</v>
      </c>
      <c r="J1169">
        <v>0.15</v>
      </c>
      <c r="K1169">
        <v>0.8</v>
      </c>
      <c r="L1169">
        <v>1.87</v>
      </c>
      <c r="M1169">
        <v>5.25</v>
      </c>
      <c r="N1169">
        <v>52</v>
      </c>
      <c r="O1169">
        <v>36</v>
      </c>
      <c r="Q1169" s="4">
        <v>10.764279999999999</v>
      </c>
      <c r="R1169" s="4">
        <v>2.35337</v>
      </c>
      <c r="S1169" s="4">
        <v>2.3033600000000001</v>
      </c>
      <c r="T1169" s="4">
        <v>3.43289</v>
      </c>
      <c r="U1169" s="4">
        <v>1.3814</v>
      </c>
      <c r="V1169" s="4">
        <v>13.433630000000001</v>
      </c>
      <c r="W1169" s="4">
        <v>0.48968</v>
      </c>
      <c r="X1169" s="4">
        <v>24.311869999999999</v>
      </c>
      <c r="Y1169" s="4">
        <v>0.95813999999999999</v>
      </c>
      <c r="Z1169" s="4">
        <v>0.27335999999999999</v>
      </c>
      <c r="AA1169" s="4">
        <v>15.41222</v>
      </c>
      <c r="AB1169" s="4">
        <v>6.6445400000000001</v>
      </c>
      <c r="AC1169" s="4">
        <v>5.5164400000000002</v>
      </c>
      <c r="AD1169" s="4">
        <v>24.01089</v>
      </c>
      <c r="AE1169" s="4">
        <v>2.5878899999999998</v>
      </c>
      <c r="AF1169">
        <v>2003</v>
      </c>
    </row>
    <row r="1170" spans="1:32" x14ac:dyDescent="0.25">
      <c r="A1170" s="1">
        <v>37694</v>
      </c>
      <c r="C1170">
        <v>0.09</v>
      </c>
      <c r="D1170">
        <v>0.77</v>
      </c>
      <c r="E1170">
        <v>1.02</v>
      </c>
      <c r="F1170">
        <v>12.2</v>
      </c>
      <c r="G1170">
        <v>6.18</v>
      </c>
      <c r="H1170">
        <v>2.42</v>
      </c>
      <c r="I1170">
        <v>1.24</v>
      </c>
      <c r="J1170">
        <v>0.16</v>
      </c>
      <c r="K1170">
        <v>0.8</v>
      </c>
      <c r="L1170">
        <v>1.87</v>
      </c>
      <c r="M1170">
        <v>5.25</v>
      </c>
      <c r="N1170">
        <v>55</v>
      </c>
      <c r="O1170">
        <v>37.799999999999997</v>
      </c>
      <c r="Q1170" s="4">
        <v>8.5444200000000006</v>
      </c>
      <c r="R1170" s="4">
        <v>2.3073700000000001</v>
      </c>
      <c r="S1170" s="4">
        <v>2.3225799999999999</v>
      </c>
      <c r="T1170" s="4">
        <v>2.7160700000000002</v>
      </c>
      <c r="U1170" s="4">
        <v>1.8505100000000001</v>
      </c>
      <c r="V1170" s="4">
        <v>8.6740999999999993</v>
      </c>
      <c r="W1170" s="4">
        <v>0.48669000000000001</v>
      </c>
      <c r="X1170" s="4">
        <v>28.43805</v>
      </c>
      <c r="Y1170" s="4">
        <v>0.67366000000000004</v>
      </c>
      <c r="Z1170" s="4">
        <v>0.2374</v>
      </c>
      <c r="AA1170" s="4">
        <v>12.56386</v>
      </c>
      <c r="AB1170" s="4">
        <v>6.0248799999999996</v>
      </c>
      <c r="AC1170" s="4">
        <v>9.3996600000000008</v>
      </c>
      <c r="AD1170" s="4">
        <v>20.21219</v>
      </c>
      <c r="AE1170" s="4">
        <v>1.6971700000000001</v>
      </c>
      <c r="AF1170">
        <v>2003</v>
      </c>
    </row>
    <row r="1171" spans="1:32" x14ac:dyDescent="0.25">
      <c r="A1171" s="1">
        <v>37695</v>
      </c>
      <c r="C1171">
        <v>0.09</v>
      </c>
      <c r="D1171">
        <v>0.69</v>
      </c>
      <c r="E1171">
        <v>0.86</v>
      </c>
      <c r="F1171">
        <v>11.8</v>
      </c>
      <c r="G1171">
        <v>6.18</v>
      </c>
      <c r="H1171">
        <v>2.35</v>
      </c>
      <c r="I1171">
        <v>1.1000000000000001</v>
      </c>
      <c r="J1171">
        <v>0.15</v>
      </c>
      <c r="K1171">
        <v>0.76</v>
      </c>
      <c r="L1171">
        <v>1.87</v>
      </c>
      <c r="M1171">
        <v>5.25</v>
      </c>
      <c r="N1171">
        <v>55</v>
      </c>
      <c r="O1171">
        <v>36.9</v>
      </c>
      <c r="Q1171" s="4">
        <v>7.3857100000000004</v>
      </c>
      <c r="R1171" s="4">
        <v>4.3996700000000004</v>
      </c>
      <c r="S1171" s="4">
        <v>1.4255800000000001</v>
      </c>
      <c r="T1171" s="4">
        <v>2.0702699999999998</v>
      </c>
      <c r="U1171" s="4">
        <v>2.4484900000000001</v>
      </c>
      <c r="V1171" s="4">
        <v>5.9540800000000003</v>
      </c>
      <c r="W1171" s="4">
        <v>0.46261000000000002</v>
      </c>
      <c r="X1171" s="4">
        <v>32.933549999999997</v>
      </c>
      <c r="Y1171" s="4">
        <v>0.50117</v>
      </c>
      <c r="Z1171" s="4">
        <v>0.22325999999999999</v>
      </c>
      <c r="AA1171" s="4">
        <v>8.3386099999999992</v>
      </c>
      <c r="AB1171" s="4">
        <v>4.7337199999999999</v>
      </c>
      <c r="AC1171" s="4">
        <v>10.496880000000001</v>
      </c>
      <c r="AD1171" s="4">
        <v>16.83379</v>
      </c>
      <c r="AE1171" s="4">
        <v>1.1590499999999999</v>
      </c>
      <c r="AF1171">
        <v>2003</v>
      </c>
    </row>
    <row r="1172" spans="1:32" x14ac:dyDescent="0.25">
      <c r="A1172" s="1">
        <v>37696</v>
      </c>
      <c r="C1172">
        <v>0.11</v>
      </c>
      <c r="D1172">
        <v>0.69</v>
      </c>
      <c r="E1172">
        <v>0.71</v>
      </c>
      <c r="F1172">
        <v>11.8</v>
      </c>
      <c r="G1172">
        <v>6.02</v>
      </c>
      <c r="H1172">
        <v>2.35</v>
      </c>
      <c r="I1172">
        <v>1.05</v>
      </c>
      <c r="J1172">
        <v>0.15</v>
      </c>
      <c r="K1172">
        <v>0.76</v>
      </c>
      <c r="L1172">
        <v>2.0299999999999998</v>
      </c>
      <c r="M1172">
        <v>5.25</v>
      </c>
      <c r="N1172">
        <v>53.5</v>
      </c>
      <c r="O1172">
        <v>36</v>
      </c>
      <c r="Q1172" s="4">
        <v>5.6551</v>
      </c>
      <c r="R1172" s="4">
        <v>8.2018199999999997</v>
      </c>
      <c r="S1172" s="4">
        <v>1.4107000000000001</v>
      </c>
      <c r="T1172" s="4">
        <v>1.56047</v>
      </c>
      <c r="U1172" s="4">
        <v>2.55382</v>
      </c>
      <c r="V1172" s="4">
        <v>4.0178799999999999</v>
      </c>
      <c r="W1172" s="4">
        <v>0.43167</v>
      </c>
      <c r="X1172" s="4">
        <v>33.17239</v>
      </c>
      <c r="Y1172" s="4">
        <v>0.35855999999999999</v>
      </c>
      <c r="Z1172" s="4">
        <v>0.21035000000000001</v>
      </c>
      <c r="AA1172" s="4">
        <v>5.5216500000000002</v>
      </c>
      <c r="AB1172" s="4">
        <v>3.7614700000000001</v>
      </c>
      <c r="AC1172" s="4">
        <v>8.5209899999999994</v>
      </c>
      <c r="AD1172" s="4">
        <v>14.068960000000001</v>
      </c>
      <c r="AE1172" s="4">
        <v>0.87043999999999999</v>
      </c>
      <c r="AF1172">
        <v>2003</v>
      </c>
    </row>
    <row r="1173" spans="1:32" x14ac:dyDescent="0.25">
      <c r="A1173" s="1">
        <v>37697</v>
      </c>
      <c r="C1173">
        <v>0.11</v>
      </c>
      <c r="D1173">
        <v>0.44</v>
      </c>
      <c r="E1173">
        <v>0.71</v>
      </c>
      <c r="F1173">
        <v>11.8</v>
      </c>
      <c r="G1173">
        <v>6.02</v>
      </c>
      <c r="H1173">
        <v>2.14</v>
      </c>
      <c r="I1173">
        <v>1.05</v>
      </c>
      <c r="J1173">
        <v>0.16</v>
      </c>
      <c r="K1173">
        <v>0.76</v>
      </c>
      <c r="L1173">
        <v>1.87</v>
      </c>
      <c r="M1173">
        <v>5.25</v>
      </c>
      <c r="N1173">
        <v>53.5</v>
      </c>
      <c r="O1173">
        <v>35.299999999999997</v>
      </c>
      <c r="Q1173" s="4">
        <v>4.0544599999999997</v>
      </c>
      <c r="R1173" s="4">
        <v>10.30411</v>
      </c>
      <c r="S1173" s="4">
        <v>1.1908000000000001</v>
      </c>
      <c r="T1173" s="4">
        <v>1.1876800000000001</v>
      </c>
      <c r="U1173" s="4">
        <v>1.2688299999999999</v>
      </c>
      <c r="V1173" s="4">
        <v>2.4222399999999999</v>
      </c>
      <c r="W1173" s="4">
        <v>0.33339000000000002</v>
      </c>
      <c r="X1173" s="4">
        <v>30.14321</v>
      </c>
      <c r="Y1173" s="4">
        <v>0.29544999999999999</v>
      </c>
      <c r="Z1173" s="4">
        <v>0.19492000000000001</v>
      </c>
      <c r="AA1173" s="4">
        <v>3.9385400000000002</v>
      </c>
      <c r="AB1173" s="4">
        <v>2.9588100000000002</v>
      </c>
      <c r="AC1173" s="4">
        <v>6.5847100000000003</v>
      </c>
      <c r="AD1173" s="4">
        <v>11.948729999999999</v>
      </c>
      <c r="AE1173" s="4">
        <v>0.65598999999999996</v>
      </c>
      <c r="AF1173">
        <v>2003</v>
      </c>
    </row>
    <row r="1174" spans="1:32" x14ac:dyDescent="0.25">
      <c r="A1174" s="1">
        <v>37698</v>
      </c>
      <c r="C1174">
        <v>0.08</v>
      </c>
      <c r="D1174">
        <v>0.44</v>
      </c>
      <c r="E1174">
        <v>0.55000000000000004</v>
      </c>
      <c r="F1174">
        <v>11.8</v>
      </c>
      <c r="G1174">
        <v>6.02</v>
      </c>
      <c r="H1174">
        <v>2.14</v>
      </c>
      <c r="I1174">
        <v>0.95</v>
      </c>
      <c r="J1174">
        <v>0.18</v>
      </c>
      <c r="K1174">
        <v>0.76</v>
      </c>
      <c r="L1174">
        <v>1.87</v>
      </c>
      <c r="M1174">
        <v>5.25</v>
      </c>
      <c r="N1174">
        <v>57</v>
      </c>
      <c r="O1174">
        <v>36.9</v>
      </c>
      <c r="Q1174" s="4">
        <v>3.4939200000000001</v>
      </c>
      <c r="R1174" s="4">
        <v>11.4566</v>
      </c>
      <c r="S1174" s="4">
        <v>1.01962</v>
      </c>
      <c r="T1174" s="4">
        <v>0.92081999999999997</v>
      </c>
      <c r="U1174" s="4">
        <v>0.24734</v>
      </c>
      <c r="V1174" s="4">
        <v>1.98959</v>
      </c>
      <c r="W1174" s="4">
        <v>0.29049000000000003</v>
      </c>
      <c r="X1174" s="4">
        <v>25.714320000000001</v>
      </c>
      <c r="Y1174" s="4">
        <v>0.27716000000000002</v>
      </c>
      <c r="Z1174" s="4">
        <v>0.17216999999999999</v>
      </c>
      <c r="AA1174" s="4">
        <v>2.87486</v>
      </c>
      <c r="AB1174" s="4">
        <v>2.4371100000000001</v>
      </c>
      <c r="AC1174" s="4">
        <v>5.7551500000000004</v>
      </c>
      <c r="AD1174" s="4">
        <v>10.45487</v>
      </c>
      <c r="AE1174" s="4">
        <v>0.49667</v>
      </c>
      <c r="AF1174">
        <v>2003</v>
      </c>
    </row>
    <row r="1175" spans="1:32" x14ac:dyDescent="0.25">
      <c r="A1175" s="1">
        <v>37699</v>
      </c>
      <c r="C1175">
        <v>0.17</v>
      </c>
      <c r="D1175">
        <v>0.69</v>
      </c>
      <c r="E1175">
        <v>0.86</v>
      </c>
      <c r="F1175">
        <v>12.2</v>
      </c>
      <c r="G1175">
        <v>6.02</v>
      </c>
      <c r="H1175">
        <v>2.63</v>
      </c>
      <c r="I1175">
        <v>1.17</v>
      </c>
      <c r="J1175">
        <v>0.17</v>
      </c>
      <c r="K1175">
        <v>0.76</v>
      </c>
      <c r="L1175">
        <v>1.87</v>
      </c>
      <c r="M1175">
        <v>5.51</v>
      </c>
      <c r="N1175">
        <v>55</v>
      </c>
      <c r="O1175">
        <v>36.9</v>
      </c>
      <c r="Q1175" s="4">
        <v>5.62575</v>
      </c>
      <c r="R1175" s="4">
        <v>12.10263</v>
      </c>
      <c r="S1175" s="4">
        <v>1.76749</v>
      </c>
      <c r="T1175" s="4">
        <v>1.17408</v>
      </c>
      <c r="U1175" s="4">
        <v>0.13714000000000001</v>
      </c>
      <c r="V1175" s="4">
        <v>1.6878299999999999</v>
      </c>
      <c r="W1175" s="4">
        <v>0.26407000000000003</v>
      </c>
      <c r="X1175" s="4">
        <v>20.616540000000001</v>
      </c>
      <c r="Y1175" s="4">
        <v>0.13067000000000001</v>
      </c>
      <c r="Z1175" s="4">
        <v>0.12451</v>
      </c>
      <c r="AA1175" s="4">
        <v>2.15612</v>
      </c>
      <c r="AB1175" s="4">
        <v>1.9522600000000001</v>
      </c>
      <c r="AC1175" s="4">
        <v>5.4170199999999999</v>
      </c>
      <c r="AD1175" s="4">
        <v>8.6132000000000009</v>
      </c>
      <c r="AE1175" s="4">
        <v>0.33801999999999999</v>
      </c>
      <c r="AF1175">
        <v>2003</v>
      </c>
    </row>
    <row r="1176" spans="1:32" x14ac:dyDescent="0.25">
      <c r="A1176" s="1">
        <v>37700</v>
      </c>
      <c r="C1176">
        <v>0.26</v>
      </c>
      <c r="D1176">
        <v>2.9</v>
      </c>
      <c r="E1176">
        <v>2.4900000000000002</v>
      </c>
      <c r="F1176">
        <v>14.2</v>
      </c>
      <c r="G1176">
        <v>7.16</v>
      </c>
      <c r="H1176">
        <v>3.2</v>
      </c>
      <c r="I1176">
        <v>1.38</v>
      </c>
      <c r="J1176">
        <v>0.17</v>
      </c>
      <c r="K1176">
        <v>0.76</v>
      </c>
      <c r="L1176">
        <v>1.87</v>
      </c>
      <c r="M1176">
        <v>6.04</v>
      </c>
      <c r="N1176">
        <v>55</v>
      </c>
      <c r="O1176">
        <v>37.799999999999997</v>
      </c>
      <c r="Q1176" s="4">
        <v>10.74155</v>
      </c>
      <c r="R1176" s="4">
        <v>15.54172</v>
      </c>
      <c r="S1176" s="4">
        <v>2.90652</v>
      </c>
      <c r="T1176" s="4">
        <v>3.76301</v>
      </c>
      <c r="U1176" s="4">
        <v>0.46453</v>
      </c>
      <c r="V1176" s="4">
        <v>4.2999599999999996</v>
      </c>
      <c r="W1176" s="4">
        <v>0.26075999999999999</v>
      </c>
      <c r="X1176" s="4">
        <v>16.622579999999999</v>
      </c>
      <c r="Y1176" s="4">
        <v>0.10503</v>
      </c>
      <c r="Z1176" s="4">
        <v>7.7119999999999994E-2</v>
      </c>
      <c r="AA1176" s="4">
        <v>1.67692</v>
      </c>
      <c r="AB1176" s="4">
        <v>1.6626000000000001</v>
      </c>
      <c r="AC1176" s="4">
        <v>4.4867699999999999</v>
      </c>
      <c r="AD1176" s="4">
        <v>7.3925400000000003</v>
      </c>
      <c r="AE1176" s="4">
        <v>40.735050000000001</v>
      </c>
      <c r="AF1176">
        <v>2003</v>
      </c>
    </row>
    <row r="1177" spans="1:32" x14ac:dyDescent="0.25">
      <c r="A1177" s="1">
        <v>37701</v>
      </c>
      <c r="C1177">
        <v>0.2</v>
      </c>
      <c r="D1177">
        <v>3.33</v>
      </c>
      <c r="E1177">
        <v>5.99</v>
      </c>
      <c r="F1177">
        <v>15.6</v>
      </c>
      <c r="G1177">
        <v>12.8</v>
      </c>
      <c r="H1177">
        <v>3.6</v>
      </c>
      <c r="I1177">
        <v>1.38</v>
      </c>
      <c r="J1177">
        <v>0.19</v>
      </c>
      <c r="K1177">
        <v>0.76</v>
      </c>
      <c r="L1177">
        <v>2.0299999999999998</v>
      </c>
      <c r="M1177">
        <v>6.04</v>
      </c>
      <c r="N1177">
        <v>57</v>
      </c>
      <c r="O1177">
        <v>41.4</v>
      </c>
      <c r="Q1177" s="4">
        <v>10.90587</v>
      </c>
      <c r="R1177" s="4">
        <v>16.074760000000001</v>
      </c>
      <c r="S1177" s="4">
        <v>3.8613300000000002</v>
      </c>
      <c r="T1177" s="4">
        <v>9.8930600000000002</v>
      </c>
      <c r="U1177" s="4">
        <v>2.1815899999999999</v>
      </c>
      <c r="V1177" s="4">
        <v>54.93741</v>
      </c>
      <c r="W1177" s="4">
        <v>0.22497</v>
      </c>
      <c r="X1177" s="4">
        <v>13.25666</v>
      </c>
      <c r="Y1177" s="4">
        <v>0.26499</v>
      </c>
      <c r="Z1177" s="4">
        <v>5.1679999999999997E-2</v>
      </c>
      <c r="AA1177" s="4">
        <v>1.89198</v>
      </c>
      <c r="AB1177" s="4">
        <v>1.4511799999999999</v>
      </c>
      <c r="AC1177" s="4">
        <v>3.6905700000000001</v>
      </c>
      <c r="AD1177" s="4">
        <v>15.48752</v>
      </c>
      <c r="AE1177" s="4">
        <v>60.018140000000002</v>
      </c>
      <c r="AF1177">
        <v>2003</v>
      </c>
    </row>
    <row r="1178" spans="1:32" x14ac:dyDescent="0.25">
      <c r="A1178" s="1">
        <v>37702</v>
      </c>
      <c r="C1178">
        <v>0.17</v>
      </c>
      <c r="D1178">
        <v>1.33</v>
      </c>
      <c r="E1178">
        <v>4.0999999999999996</v>
      </c>
      <c r="F1178">
        <v>13.8</v>
      </c>
      <c r="G1178">
        <v>9.69</v>
      </c>
      <c r="H1178">
        <v>3.1</v>
      </c>
      <c r="I1178">
        <v>1.45</v>
      </c>
      <c r="J1178">
        <v>0.18</v>
      </c>
      <c r="K1178">
        <v>0.76</v>
      </c>
      <c r="L1178">
        <v>2.0299999999999998</v>
      </c>
      <c r="M1178">
        <v>6.31</v>
      </c>
      <c r="N1178">
        <v>55</v>
      </c>
      <c r="O1178">
        <v>38.700000000000003</v>
      </c>
      <c r="Q1178" s="4">
        <v>8.4648199999999996</v>
      </c>
      <c r="R1178" s="4">
        <v>15.104749999999999</v>
      </c>
      <c r="S1178" s="4">
        <v>7.1296400000000002</v>
      </c>
      <c r="T1178" s="4">
        <v>14.52679</v>
      </c>
      <c r="U1178" s="4">
        <v>1.19478</v>
      </c>
      <c r="V1178" s="4">
        <v>111.88317000000001</v>
      </c>
      <c r="W1178" s="4">
        <v>0.20257</v>
      </c>
      <c r="X1178" s="4">
        <v>11.650309999999999</v>
      </c>
      <c r="Y1178" s="4">
        <v>0.27343000000000001</v>
      </c>
      <c r="Z1178" s="4">
        <v>3.7280000000000001E-2</v>
      </c>
      <c r="AA1178" s="4">
        <v>1.62216</v>
      </c>
      <c r="AB1178" s="4">
        <v>1.1625300000000001</v>
      </c>
      <c r="AC1178" s="4">
        <v>3.0637300000000001</v>
      </c>
      <c r="AD1178" s="4">
        <v>41.78942</v>
      </c>
      <c r="AE1178" s="4">
        <v>30.867909999999998</v>
      </c>
      <c r="AF1178">
        <v>2003</v>
      </c>
    </row>
    <row r="1179" spans="1:32" x14ac:dyDescent="0.25">
      <c r="A1179" s="1">
        <v>37703</v>
      </c>
      <c r="C1179">
        <v>0.26</v>
      </c>
      <c r="D1179">
        <v>0.86</v>
      </c>
      <c r="E1179">
        <v>3.18</v>
      </c>
      <c r="F1179">
        <v>13.4</v>
      </c>
      <c r="G1179">
        <v>8.26</v>
      </c>
      <c r="H1179">
        <v>2.42</v>
      </c>
      <c r="I1179">
        <v>1.38</v>
      </c>
      <c r="J1179">
        <v>0.18</v>
      </c>
      <c r="K1179">
        <v>0.71</v>
      </c>
      <c r="L1179">
        <v>1.87</v>
      </c>
      <c r="M1179">
        <v>5.78</v>
      </c>
      <c r="N1179">
        <v>53.5</v>
      </c>
      <c r="O1179">
        <v>36.9</v>
      </c>
      <c r="Q1179" s="4">
        <v>7.7649499999999998</v>
      </c>
      <c r="R1179" s="4">
        <v>14.37134</v>
      </c>
      <c r="S1179" s="4">
        <v>13.069520000000001</v>
      </c>
      <c r="T1179" s="4">
        <v>11.49653</v>
      </c>
      <c r="U1179" s="4">
        <v>0.33444000000000002</v>
      </c>
      <c r="V1179" s="4">
        <v>63.238700000000001</v>
      </c>
      <c r="W1179" s="4">
        <v>0.17449999999999999</v>
      </c>
      <c r="X1179" s="4">
        <v>10.95567</v>
      </c>
      <c r="Y1179" s="4">
        <v>0.22982</v>
      </c>
      <c r="Z1179" s="4">
        <v>2.8309999999999998E-2</v>
      </c>
      <c r="AA1179" s="4">
        <v>1.2959099999999999</v>
      </c>
      <c r="AB1179" s="4">
        <v>0.93149999999999999</v>
      </c>
      <c r="AC1179" s="4">
        <v>2.5893799999999998</v>
      </c>
      <c r="AD1179" s="4">
        <v>41.790349999999997</v>
      </c>
      <c r="AE1179" s="4">
        <v>13.770350000000001</v>
      </c>
      <c r="AF1179">
        <v>2003</v>
      </c>
    </row>
    <row r="1180" spans="1:32" x14ac:dyDescent="0.25">
      <c r="A1180" s="1">
        <v>37704</v>
      </c>
      <c r="C1180">
        <v>0.2</v>
      </c>
      <c r="D1180">
        <v>0.94</v>
      </c>
      <c r="E1180">
        <v>3.41</v>
      </c>
      <c r="F1180">
        <v>15.6</v>
      </c>
      <c r="G1180">
        <v>8.26</v>
      </c>
      <c r="H1180">
        <v>2.56</v>
      </c>
      <c r="I1180">
        <v>1.52</v>
      </c>
      <c r="J1180">
        <v>0.21</v>
      </c>
      <c r="K1180">
        <v>0.71</v>
      </c>
      <c r="L1180">
        <v>2.0299999999999998</v>
      </c>
      <c r="M1180">
        <v>5.25</v>
      </c>
      <c r="N1180">
        <v>55</v>
      </c>
      <c r="O1180">
        <v>36.9</v>
      </c>
      <c r="Q1180" s="4">
        <v>10.691979999999999</v>
      </c>
      <c r="R1180" s="4">
        <v>16.08267</v>
      </c>
      <c r="S1180" s="4">
        <v>15.352309999999999</v>
      </c>
      <c r="T1180" s="4">
        <v>9.8020499999999995</v>
      </c>
      <c r="U1180" s="4">
        <v>1.5079499999999999</v>
      </c>
      <c r="V1180" s="4">
        <v>43.854649999999999</v>
      </c>
      <c r="W1180" s="4">
        <v>0.28749000000000002</v>
      </c>
      <c r="X1180" s="4">
        <v>10.97789</v>
      </c>
      <c r="Y1180" s="4">
        <v>0.53520999999999996</v>
      </c>
      <c r="Z1180" s="4">
        <v>2.2290000000000001E-2</v>
      </c>
      <c r="AA1180" s="4">
        <v>1.55447</v>
      </c>
      <c r="AB1180" s="4">
        <v>0.88941999999999999</v>
      </c>
      <c r="AC1180" s="4">
        <v>2.2306400000000002</v>
      </c>
      <c r="AD1180" s="4">
        <v>37.216419999999999</v>
      </c>
      <c r="AE1180" s="4">
        <v>30.494540000000001</v>
      </c>
      <c r="AF1180">
        <v>2003</v>
      </c>
    </row>
    <row r="1181" spans="1:32" x14ac:dyDescent="0.25">
      <c r="A1181" s="1">
        <v>37705</v>
      </c>
      <c r="C1181">
        <v>0.15</v>
      </c>
      <c r="D1181">
        <v>1.1399999999999999</v>
      </c>
      <c r="E1181">
        <v>3.64</v>
      </c>
      <c r="F1181">
        <v>15.6</v>
      </c>
      <c r="G1181">
        <v>8.48</v>
      </c>
      <c r="H1181">
        <v>2.2799999999999998</v>
      </c>
      <c r="I1181">
        <v>1.45</v>
      </c>
      <c r="J1181">
        <v>0.19</v>
      </c>
      <c r="K1181">
        <v>0.71</v>
      </c>
      <c r="L1181">
        <v>2.0299999999999998</v>
      </c>
      <c r="M1181">
        <v>5.25</v>
      </c>
      <c r="N1181">
        <v>59</v>
      </c>
      <c r="O1181">
        <v>37.799999999999997</v>
      </c>
      <c r="Q1181" s="4">
        <v>8.7612699999999997</v>
      </c>
      <c r="R1181" s="4">
        <v>15.039350000000001</v>
      </c>
      <c r="S1181" s="4">
        <v>12.202920000000001</v>
      </c>
      <c r="T1181" s="4">
        <v>7.8004100000000003</v>
      </c>
      <c r="U1181" s="4">
        <v>3.3910900000000002</v>
      </c>
      <c r="V1181" s="4">
        <v>35.812159999999999</v>
      </c>
      <c r="W1181" s="4">
        <v>0.25329000000000002</v>
      </c>
      <c r="X1181" s="4">
        <v>11.249560000000001</v>
      </c>
      <c r="Y1181" s="4">
        <v>0.57016</v>
      </c>
      <c r="Z1181" s="4">
        <v>1.804E-2</v>
      </c>
      <c r="AA1181" s="4">
        <v>2.04901</v>
      </c>
      <c r="AB1181" s="4">
        <v>1.00393</v>
      </c>
      <c r="AC1181" s="4">
        <v>1.97702</v>
      </c>
      <c r="AD1181" s="4">
        <v>36.469459999999998</v>
      </c>
      <c r="AE1181" s="4">
        <v>21.11234</v>
      </c>
      <c r="AF1181">
        <v>2003</v>
      </c>
    </row>
    <row r="1182" spans="1:32" x14ac:dyDescent="0.25">
      <c r="A1182" s="1">
        <v>37706</v>
      </c>
      <c r="C1182">
        <v>0.09</v>
      </c>
      <c r="D1182">
        <v>0.77</v>
      </c>
      <c r="E1182">
        <v>2.95</v>
      </c>
      <c r="F1182">
        <v>14.2</v>
      </c>
      <c r="G1182">
        <v>7.82</v>
      </c>
      <c r="H1182">
        <v>2.35</v>
      </c>
      <c r="I1182">
        <v>1.31</v>
      </c>
      <c r="J1182">
        <v>0.18</v>
      </c>
      <c r="K1182">
        <v>0.71</v>
      </c>
      <c r="L1182">
        <v>2.2000000000000002</v>
      </c>
      <c r="M1182">
        <v>4.9800000000000004</v>
      </c>
      <c r="N1182">
        <v>55</v>
      </c>
      <c r="O1182">
        <v>37.799999999999997</v>
      </c>
      <c r="Q1182" s="4">
        <v>7.22593</v>
      </c>
      <c r="R1182" s="4">
        <v>14.21271</v>
      </c>
      <c r="S1182" s="4">
        <v>10.67775</v>
      </c>
      <c r="T1182" s="4">
        <v>6.4090400000000001</v>
      </c>
      <c r="U1182" s="4">
        <v>7.2299100000000003</v>
      </c>
      <c r="V1182" s="4">
        <v>25.477900000000002</v>
      </c>
      <c r="W1182" s="4">
        <v>0.25999</v>
      </c>
      <c r="X1182" s="4">
        <v>14.719329999999999</v>
      </c>
      <c r="Y1182" s="4">
        <v>0.46083000000000002</v>
      </c>
      <c r="Z1182" s="4">
        <v>1.491E-2</v>
      </c>
      <c r="AA1182" s="4">
        <v>2.2358699999999998</v>
      </c>
      <c r="AB1182" s="4">
        <v>1.4279299999999999</v>
      </c>
      <c r="AC1182" s="4">
        <v>1.7708699999999999</v>
      </c>
      <c r="AD1182" s="4">
        <v>34.843780000000002</v>
      </c>
      <c r="AE1182" s="4">
        <v>11.26839</v>
      </c>
      <c r="AF1182">
        <v>2003</v>
      </c>
    </row>
    <row r="1183" spans="1:32" x14ac:dyDescent="0.25">
      <c r="A1183" s="1">
        <v>37707</v>
      </c>
      <c r="C1183">
        <v>0.11</v>
      </c>
      <c r="D1183">
        <v>0.6</v>
      </c>
      <c r="E1183">
        <v>2.4900000000000002</v>
      </c>
      <c r="F1183">
        <v>13.8</v>
      </c>
      <c r="G1183">
        <v>7.6</v>
      </c>
      <c r="H1183">
        <v>2.63</v>
      </c>
      <c r="I1183">
        <v>1.45</v>
      </c>
      <c r="J1183">
        <v>0.16</v>
      </c>
      <c r="K1183">
        <v>0.71</v>
      </c>
      <c r="L1183">
        <v>2.2000000000000002</v>
      </c>
      <c r="M1183">
        <v>4.9800000000000004</v>
      </c>
      <c r="N1183">
        <v>53.5</v>
      </c>
      <c r="O1183">
        <v>37.799999999999997</v>
      </c>
      <c r="Q1183" s="4">
        <v>6.0050400000000002</v>
      </c>
      <c r="R1183" s="4">
        <v>21.34665</v>
      </c>
      <c r="S1183" s="4">
        <v>9.9733999999999998</v>
      </c>
      <c r="T1183" s="4">
        <v>4.7722699999999998</v>
      </c>
      <c r="U1183" s="4">
        <v>7.2188400000000001</v>
      </c>
      <c r="V1183" s="4">
        <v>18.716670000000001</v>
      </c>
      <c r="W1183" s="4">
        <v>0.24121999999999999</v>
      </c>
      <c r="X1183" s="4">
        <v>42.55939</v>
      </c>
      <c r="Y1183" s="4">
        <v>0.32412999999999997</v>
      </c>
      <c r="Z1183" s="4">
        <v>1.255E-2</v>
      </c>
      <c r="AA1183" s="4">
        <v>2.1070199999999999</v>
      </c>
      <c r="AB1183" s="4">
        <v>1.6115999999999999</v>
      </c>
      <c r="AC1183" s="4">
        <v>1.6025499999999999</v>
      </c>
      <c r="AD1183" s="4">
        <v>28.849810000000002</v>
      </c>
      <c r="AE1183" s="4">
        <v>5.3322399999999996</v>
      </c>
      <c r="AF1183">
        <v>2003</v>
      </c>
    </row>
    <row r="1184" spans="1:32" x14ac:dyDescent="0.25">
      <c r="A1184" s="1">
        <v>37708</v>
      </c>
      <c r="C1184">
        <v>0.2</v>
      </c>
      <c r="D1184">
        <v>0.6</v>
      </c>
      <c r="E1184">
        <v>2.4900000000000002</v>
      </c>
      <c r="F1184">
        <v>13.8</v>
      </c>
      <c r="G1184">
        <v>7.38</v>
      </c>
      <c r="H1184">
        <v>2.4900000000000002</v>
      </c>
      <c r="I1184">
        <v>1.45</v>
      </c>
      <c r="J1184">
        <v>0.16</v>
      </c>
      <c r="K1184">
        <v>0.71</v>
      </c>
      <c r="L1184">
        <v>2.0299999999999998</v>
      </c>
      <c r="M1184">
        <v>5.25</v>
      </c>
      <c r="N1184">
        <v>59</v>
      </c>
      <c r="O1184">
        <v>37.799999999999997</v>
      </c>
      <c r="Q1184" s="4">
        <v>7.03512</v>
      </c>
      <c r="R1184" s="4">
        <v>33.016629999999999</v>
      </c>
      <c r="S1184" s="4">
        <v>10.67578</v>
      </c>
      <c r="T1184" s="4">
        <v>4.7668499999999998</v>
      </c>
      <c r="U1184" s="4">
        <v>6.1724699999999997</v>
      </c>
      <c r="V1184" s="4">
        <v>16.412179999999999</v>
      </c>
      <c r="W1184" s="4">
        <v>0.21807000000000001</v>
      </c>
      <c r="X1184" s="4">
        <v>50.191929999999999</v>
      </c>
      <c r="Y1184" s="4">
        <v>0.27661000000000002</v>
      </c>
      <c r="Z1184" s="4">
        <v>1.0710000000000001E-2</v>
      </c>
      <c r="AA1184" s="4">
        <v>1.92554</v>
      </c>
      <c r="AB1184" s="4">
        <v>1.7737000000000001</v>
      </c>
      <c r="AC1184" s="4">
        <v>1.46851</v>
      </c>
      <c r="AD1184" s="4">
        <v>19.372689999999999</v>
      </c>
      <c r="AE1184" s="4">
        <v>33.909230000000001</v>
      </c>
      <c r="AF1184">
        <v>2003</v>
      </c>
    </row>
    <row r="1185" spans="1:32" x14ac:dyDescent="0.25">
      <c r="A1185" s="1">
        <v>37709</v>
      </c>
      <c r="C1185">
        <v>0.24</v>
      </c>
      <c r="D1185">
        <v>1.33</v>
      </c>
      <c r="E1185">
        <v>4.6399999999999997</v>
      </c>
      <c r="F1185">
        <v>14.7</v>
      </c>
      <c r="G1185">
        <v>11</v>
      </c>
      <c r="H1185">
        <v>3.3</v>
      </c>
      <c r="I1185">
        <v>1.38</v>
      </c>
      <c r="J1185">
        <v>0.17</v>
      </c>
      <c r="K1185">
        <v>0.85</v>
      </c>
      <c r="L1185">
        <v>2.2000000000000002</v>
      </c>
      <c r="M1185">
        <v>5.51</v>
      </c>
      <c r="N1185">
        <v>61</v>
      </c>
      <c r="O1185">
        <v>39.6</v>
      </c>
      <c r="Q1185" s="4">
        <v>13.663019999999999</v>
      </c>
      <c r="R1185" s="4">
        <v>35.74868</v>
      </c>
      <c r="S1185" s="4">
        <v>9.2415800000000008</v>
      </c>
      <c r="T1185" s="4">
        <v>4.53003</v>
      </c>
      <c r="U1185" s="4">
        <v>5.3452299999999999</v>
      </c>
      <c r="V1185" s="4">
        <v>20.687059999999999</v>
      </c>
      <c r="W1185" s="4">
        <v>0.20282</v>
      </c>
      <c r="X1185" s="4">
        <v>43.860970000000002</v>
      </c>
      <c r="Y1185" s="4">
        <v>0.11831</v>
      </c>
      <c r="Z1185" s="4">
        <v>9.2499999999999995E-3</v>
      </c>
      <c r="AA1185" s="4">
        <v>1.5382400000000001</v>
      </c>
      <c r="AB1185" s="4">
        <v>1.6781200000000001</v>
      </c>
      <c r="AC1185" s="4">
        <v>1.44814</v>
      </c>
      <c r="AD1185" s="4">
        <v>17.95879</v>
      </c>
      <c r="AE1185" s="4">
        <v>25.965399999999999</v>
      </c>
      <c r="AF1185">
        <v>2003</v>
      </c>
    </row>
    <row r="1186" spans="1:32" x14ac:dyDescent="0.25">
      <c r="A1186" s="1">
        <v>37710</v>
      </c>
      <c r="C1186">
        <v>0.17</v>
      </c>
      <c r="D1186">
        <v>0.94</v>
      </c>
      <c r="E1186">
        <v>3.64</v>
      </c>
      <c r="F1186">
        <v>14.7</v>
      </c>
      <c r="G1186">
        <v>9.0299999999999994</v>
      </c>
      <c r="H1186">
        <v>3.1</v>
      </c>
      <c r="I1186">
        <v>1.31</v>
      </c>
      <c r="J1186">
        <v>0.18</v>
      </c>
      <c r="K1186">
        <v>0.71</v>
      </c>
      <c r="L1186">
        <v>2.74</v>
      </c>
      <c r="M1186">
        <v>5.25</v>
      </c>
      <c r="N1186">
        <v>55</v>
      </c>
      <c r="O1186">
        <v>38.700000000000003</v>
      </c>
      <c r="Q1186" s="4">
        <v>17.502749999999999</v>
      </c>
      <c r="R1186" s="4">
        <v>31.487549999999999</v>
      </c>
      <c r="S1186" s="4">
        <v>7.2545200000000003</v>
      </c>
      <c r="T1186" s="4">
        <v>4.6805899999999996</v>
      </c>
      <c r="U1186" s="4">
        <v>4.4471800000000004</v>
      </c>
      <c r="V1186" s="4">
        <v>27.681930000000001</v>
      </c>
      <c r="W1186" s="4">
        <v>0.18875</v>
      </c>
      <c r="X1186" s="4">
        <v>37.992750000000001</v>
      </c>
      <c r="Y1186" s="4">
        <v>6.8409999999999999E-2</v>
      </c>
      <c r="Z1186" s="4">
        <v>8.0700000000000008E-3</v>
      </c>
      <c r="AA1186" s="4">
        <v>1.26919</v>
      </c>
      <c r="AB1186" s="4">
        <v>1.23315</v>
      </c>
      <c r="AC1186" s="4">
        <v>1.42683</v>
      </c>
      <c r="AD1186" s="4">
        <v>22.588539999999998</v>
      </c>
      <c r="AE1186" s="4">
        <v>14.839460000000001</v>
      </c>
      <c r="AF1186">
        <v>2003</v>
      </c>
    </row>
    <row r="1187" spans="1:32" x14ac:dyDescent="0.25">
      <c r="A1187" s="1">
        <v>37711</v>
      </c>
      <c r="C1187">
        <v>0.31</v>
      </c>
      <c r="D1187">
        <v>0.77</v>
      </c>
      <c r="E1187">
        <v>3.41</v>
      </c>
      <c r="F1187">
        <v>15.1</v>
      </c>
      <c r="G1187">
        <v>8.48</v>
      </c>
      <c r="H1187">
        <v>3.2</v>
      </c>
      <c r="I1187">
        <v>1.17</v>
      </c>
      <c r="J1187">
        <v>0.19</v>
      </c>
      <c r="K1187">
        <v>0.66</v>
      </c>
      <c r="L1187">
        <v>2.2000000000000002</v>
      </c>
      <c r="M1187">
        <v>4.9800000000000004</v>
      </c>
      <c r="N1187">
        <v>55</v>
      </c>
      <c r="O1187">
        <v>37.799999999999997</v>
      </c>
      <c r="Q1187" s="4">
        <v>16.457319999999999</v>
      </c>
      <c r="R1187" s="4">
        <v>29.222059999999999</v>
      </c>
      <c r="S1187" s="4">
        <v>5.4911399999999997</v>
      </c>
      <c r="T1187" s="4">
        <v>4.2983599999999997</v>
      </c>
      <c r="U1187" s="4">
        <v>3.3464299999999998</v>
      </c>
      <c r="V1187" s="4">
        <v>31.688230000000001</v>
      </c>
      <c r="W1187" s="4">
        <v>0.17418</v>
      </c>
      <c r="X1187" s="4">
        <v>32.437899999999999</v>
      </c>
      <c r="Y1187" s="4">
        <v>4.725E-2</v>
      </c>
      <c r="Z1187" s="4">
        <v>7.11E-3</v>
      </c>
      <c r="AA1187" s="4">
        <v>1.2216400000000001</v>
      </c>
      <c r="AB1187" s="4">
        <v>0.99441000000000002</v>
      </c>
      <c r="AC1187" s="4">
        <v>1.3297699999999999</v>
      </c>
      <c r="AD1187" s="4">
        <v>22.290870000000002</v>
      </c>
      <c r="AE1187" s="4">
        <v>7.4029400000000001</v>
      </c>
      <c r="AF1187">
        <v>2003</v>
      </c>
    </row>
    <row r="1188" spans="1:32" x14ac:dyDescent="0.25">
      <c r="A1188" s="1">
        <v>37712</v>
      </c>
      <c r="C1188">
        <v>0.52</v>
      </c>
      <c r="D1188">
        <v>0.77</v>
      </c>
      <c r="E1188">
        <v>2.95</v>
      </c>
      <c r="F1188">
        <v>16</v>
      </c>
      <c r="G1188">
        <v>8.48</v>
      </c>
      <c r="H1188">
        <v>3.2</v>
      </c>
      <c r="I1188">
        <v>1.24</v>
      </c>
      <c r="J1188">
        <v>0.21</v>
      </c>
      <c r="K1188">
        <v>0.66</v>
      </c>
      <c r="L1188">
        <v>3.01</v>
      </c>
      <c r="M1188">
        <v>4.9800000000000004</v>
      </c>
      <c r="N1188">
        <v>50.5</v>
      </c>
      <c r="O1188">
        <v>37.799999999999997</v>
      </c>
      <c r="Q1188" s="4">
        <v>14.6434</v>
      </c>
      <c r="R1188" s="4">
        <v>26.187899999999999</v>
      </c>
      <c r="S1188" s="4">
        <v>4.5344800000000003</v>
      </c>
      <c r="T1188" s="4">
        <v>3.4612500000000002</v>
      </c>
      <c r="U1188" s="4">
        <v>2.1961400000000002</v>
      </c>
      <c r="V1188" s="4">
        <v>27.115220000000001</v>
      </c>
      <c r="W1188" s="4">
        <v>0.16367999999999999</v>
      </c>
      <c r="X1188" s="4">
        <v>27.712569999999999</v>
      </c>
      <c r="Y1188" s="4">
        <v>3.5209999999999998E-2</v>
      </c>
      <c r="Z1188" s="4">
        <v>6.3099999999999996E-3</v>
      </c>
      <c r="AA1188" s="4">
        <v>1.0762100000000001</v>
      </c>
      <c r="AB1188" s="4">
        <v>0.89115</v>
      </c>
      <c r="AC1188" s="4">
        <v>1.25641</v>
      </c>
      <c r="AD1188" s="4">
        <v>18.382380000000001</v>
      </c>
      <c r="AE1188" s="4">
        <v>11.44844</v>
      </c>
      <c r="AF1188">
        <v>2003</v>
      </c>
    </row>
    <row r="1189" spans="1:32" x14ac:dyDescent="0.25">
      <c r="A1189" s="1">
        <v>37713</v>
      </c>
      <c r="C1189">
        <v>0.24</v>
      </c>
      <c r="D1189">
        <v>0.77</v>
      </c>
      <c r="E1189">
        <v>2.72</v>
      </c>
      <c r="F1189">
        <v>15.6</v>
      </c>
      <c r="G1189">
        <v>8.48</v>
      </c>
      <c r="H1189">
        <v>2.42</v>
      </c>
      <c r="I1189">
        <v>1.1000000000000001</v>
      </c>
      <c r="J1189">
        <v>0.17</v>
      </c>
      <c r="K1189">
        <v>0.66</v>
      </c>
      <c r="L1189">
        <v>3.01</v>
      </c>
      <c r="M1189">
        <v>4.72</v>
      </c>
      <c r="N1189">
        <v>46</v>
      </c>
      <c r="O1189">
        <v>36.9</v>
      </c>
      <c r="Q1189" s="4">
        <v>11.79172</v>
      </c>
      <c r="R1189" s="4">
        <v>21.6663</v>
      </c>
      <c r="S1189" s="4">
        <v>3.7037599999999999</v>
      </c>
      <c r="T1189" s="4">
        <v>2.5765500000000001</v>
      </c>
      <c r="U1189" s="4">
        <v>1.5628899999999999</v>
      </c>
      <c r="V1189" s="4">
        <v>19.998650000000001</v>
      </c>
      <c r="W1189" s="4">
        <v>0.1515</v>
      </c>
      <c r="X1189" s="4">
        <v>23.792840000000002</v>
      </c>
      <c r="Y1189" s="4">
        <v>2.7439999999999999E-2</v>
      </c>
      <c r="Z1189" s="4">
        <v>5.64E-3</v>
      </c>
      <c r="AA1189" s="4">
        <v>0.80462</v>
      </c>
      <c r="AB1189" s="4">
        <v>0.82340999999999998</v>
      </c>
      <c r="AC1189" s="4">
        <v>1.2061999999999999</v>
      </c>
      <c r="AD1189" s="4">
        <v>14.35008</v>
      </c>
      <c r="AE1189" s="4">
        <v>5.7581100000000003</v>
      </c>
      <c r="AF1189">
        <v>2003</v>
      </c>
    </row>
    <row r="1190" spans="1:32" x14ac:dyDescent="0.25">
      <c r="A1190" s="1">
        <v>37714</v>
      </c>
      <c r="C1190">
        <v>1.47</v>
      </c>
      <c r="D1190">
        <v>4.62</v>
      </c>
      <c r="E1190">
        <v>3.41</v>
      </c>
      <c r="F1190">
        <v>15.6</v>
      </c>
      <c r="G1190">
        <v>8.26</v>
      </c>
      <c r="H1190">
        <v>2.8</v>
      </c>
      <c r="I1190">
        <v>1.38</v>
      </c>
      <c r="J1190">
        <v>0.98</v>
      </c>
      <c r="K1190">
        <v>0.66</v>
      </c>
      <c r="L1190">
        <v>3.01</v>
      </c>
      <c r="M1190">
        <v>4.2699999999999996</v>
      </c>
      <c r="N1190">
        <v>41.5</v>
      </c>
      <c r="O1190">
        <v>36.9</v>
      </c>
      <c r="Q1190" s="4">
        <v>39.848709999999997</v>
      </c>
      <c r="R1190" s="4">
        <v>39.972000000000001</v>
      </c>
      <c r="S1190" s="4">
        <v>10.82189</v>
      </c>
      <c r="T1190" s="4">
        <v>3.9183500000000002</v>
      </c>
      <c r="U1190" s="4">
        <v>2.1367400000000001</v>
      </c>
      <c r="V1190" s="4">
        <v>17.671399999999998</v>
      </c>
      <c r="W1190" s="4">
        <v>0.88693</v>
      </c>
      <c r="X1190" s="4">
        <v>20.942740000000001</v>
      </c>
      <c r="Y1190" s="4">
        <v>1.1353599999999999</v>
      </c>
      <c r="Z1190" s="4">
        <v>0.31112000000000001</v>
      </c>
      <c r="AA1190" s="4">
        <v>2.76248</v>
      </c>
      <c r="AB1190" s="4">
        <v>7.4378700000000002</v>
      </c>
      <c r="AC1190" s="4">
        <v>2.0318800000000001</v>
      </c>
      <c r="AD1190" s="4">
        <v>17.69163</v>
      </c>
      <c r="AE1190" s="4">
        <v>29.972010000000001</v>
      </c>
      <c r="AF1190">
        <v>2003</v>
      </c>
    </row>
    <row r="1191" spans="1:32" x14ac:dyDescent="0.25">
      <c r="A1191" s="1">
        <v>37715</v>
      </c>
      <c r="C1191">
        <v>16.7</v>
      </c>
      <c r="D1191">
        <v>21</v>
      </c>
      <c r="E1191">
        <v>12.4</v>
      </c>
      <c r="F1191">
        <v>49</v>
      </c>
      <c r="G1191">
        <v>65.8</v>
      </c>
      <c r="H1191">
        <v>6.6</v>
      </c>
      <c r="I1191">
        <v>37</v>
      </c>
      <c r="J1191">
        <v>9.16</v>
      </c>
      <c r="K1191">
        <v>0.76</v>
      </c>
      <c r="L1191">
        <v>11.1</v>
      </c>
      <c r="M1191">
        <v>13.5</v>
      </c>
      <c r="N1191">
        <v>43</v>
      </c>
      <c r="O1191">
        <v>60.2</v>
      </c>
      <c r="Q1191" s="4">
        <v>78.813550000000006</v>
      </c>
      <c r="R1191" s="4">
        <v>66.662149999999997</v>
      </c>
      <c r="S1191" s="4">
        <v>23.77392</v>
      </c>
      <c r="T1191" s="4">
        <v>14.178089999999999</v>
      </c>
      <c r="U1191" s="4">
        <v>9.1191200000000006</v>
      </c>
      <c r="V1191" s="4">
        <v>146.85411999999999</v>
      </c>
      <c r="W1191" s="4">
        <v>2.2202700000000002</v>
      </c>
      <c r="X1191" s="4">
        <v>25.62538</v>
      </c>
      <c r="Y1191" s="4">
        <v>10.094609999999999</v>
      </c>
      <c r="Z1191" s="4">
        <v>0.72933999999999999</v>
      </c>
      <c r="AA1191" s="4">
        <v>14.046659999999999</v>
      </c>
      <c r="AB1191" s="4">
        <v>7.6600700000000002</v>
      </c>
      <c r="AC1191" s="4">
        <v>10.459440000000001</v>
      </c>
      <c r="AD1191" s="4">
        <v>46.517949999999999</v>
      </c>
      <c r="AE1191" s="4">
        <v>205.15996999999999</v>
      </c>
      <c r="AF1191">
        <v>2003</v>
      </c>
    </row>
    <row r="1192" spans="1:32" x14ac:dyDescent="0.25">
      <c r="A1192" s="1">
        <v>37716</v>
      </c>
      <c r="C1192">
        <v>3.29</v>
      </c>
      <c r="D1192">
        <v>13.6</v>
      </c>
      <c r="E1192">
        <v>10.6</v>
      </c>
      <c r="F1192">
        <v>21.4</v>
      </c>
      <c r="G1192">
        <v>60.3</v>
      </c>
      <c r="H1192">
        <v>9.6999999999999993</v>
      </c>
      <c r="I1192">
        <v>68.599999999999994</v>
      </c>
      <c r="J1192">
        <v>0.52</v>
      </c>
      <c r="K1192">
        <v>0.76</v>
      </c>
      <c r="L1192">
        <v>12</v>
      </c>
      <c r="M1192">
        <v>17.399999999999999</v>
      </c>
      <c r="N1192">
        <v>43</v>
      </c>
      <c r="O1192">
        <v>71.599999999999994</v>
      </c>
      <c r="Q1192" s="4">
        <v>77.114469999999997</v>
      </c>
      <c r="R1192" s="4">
        <v>74.151300000000006</v>
      </c>
      <c r="S1192" s="4">
        <v>39.831609999999998</v>
      </c>
      <c r="T1192" s="4">
        <v>28.082419999999999</v>
      </c>
      <c r="U1192" s="4">
        <v>28.252189999999999</v>
      </c>
      <c r="V1192" s="4">
        <v>242.62861000000001</v>
      </c>
      <c r="W1192" s="4">
        <v>1.9802299999999999</v>
      </c>
      <c r="X1192" s="4">
        <v>162.41444000000001</v>
      </c>
      <c r="Y1192" s="4">
        <v>43.483490000000003</v>
      </c>
      <c r="Z1192" s="4">
        <v>0.3674</v>
      </c>
      <c r="AA1192" s="4">
        <v>36.538649999999997</v>
      </c>
      <c r="AB1192" s="4">
        <v>115.37446</v>
      </c>
      <c r="AC1192" s="4">
        <v>30.042349999999999</v>
      </c>
      <c r="AD1192" s="4">
        <v>158.49673000000001</v>
      </c>
      <c r="AE1192" s="4">
        <v>91.797300000000007</v>
      </c>
      <c r="AF1192">
        <v>2003</v>
      </c>
    </row>
    <row r="1193" spans="1:32" x14ac:dyDescent="0.25">
      <c r="A1193" s="1">
        <v>37717</v>
      </c>
      <c r="C1193">
        <v>0.22</v>
      </c>
      <c r="D1193">
        <v>8.94</v>
      </c>
      <c r="E1193">
        <v>6.8</v>
      </c>
      <c r="F1193">
        <v>16.899999999999999</v>
      </c>
      <c r="G1193">
        <v>33.4</v>
      </c>
      <c r="H1193">
        <v>3.2</v>
      </c>
      <c r="I1193">
        <v>28.2</v>
      </c>
      <c r="J1193">
        <v>0.19</v>
      </c>
      <c r="K1193">
        <v>0.76</v>
      </c>
      <c r="L1193">
        <v>8.99</v>
      </c>
      <c r="M1193">
        <v>10.6</v>
      </c>
      <c r="N1193">
        <v>38.9</v>
      </c>
      <c r="O1193">
        <v>53.8</v>
      </c>
      <c r="Q1193" s="4">
        <v>76.126350000000002</v>
      </c>
      <c r="R1193" s="4">
        <v>69.430229999999995</v>
      </c>
      <c r="S1193" s="4">
        <v>37.826279999999997</v>
      </c>
      <c r="T1193" s="4">
        <v>19.34563</v>
      </c>
      <c r="U1193" s="4">
        <v>38.331780000000002</v>
      </c>
      <c r="V1193" s="4">
        <v>103.62881</v>
      </c>
      <c r="W1193" s="4">
        <v>4.3926999999999996</v>
      </c>
      <c r="X1193" s="4">
        <v>444.11833000000001</v>
      </c>
      <c r="Y1193" s="4">
        <v>27.06043</v>
      </c>
      <c r="Z1193" s="4">
        <v>0.19287000000000001</v>
      </c>
      <c r="AA1193" s="4">
        <v>94.96266</v>
      </c>
      <c r="AB1193" s="4">
        <v>95.666229999999999</v>
      </c>
      <c r="AC1193" s="4">
        <v>78.411789999999996</v>
      </c>
      <c r="AD1193" s="4">
        <v>164.00601</v>
      </c>
      <c r="AE1193" s="4">
        <v>29.28491</v>
      </c>
      <c r="AF1193">
        <v>2003</v>
      </c>
    </row>
    <row r="1194" spans="1:32" x14ac:dyDescent="0.25">
      <c r="A1194" s="1">
        <v>37718</v>
      </c>
      <c r="C1194">
        <v>0.22</v>
      </c>
      <c r="D1194">
        <v>6.77</v>
      </c>
      <c r="E1194">
        <v>5.99</v>
      </c>
      <c r="F1194">
        <v>17.8</v>
      </c>
      <c r="G1194">
        <v>25.2</v>
      </c>
      <c r="H1194">
        <v>2.9</v>
      </c>
      <c r="I1194">
        <v>22.4</v>
      </c>
      <c r="J1194">
        <v>0.24</v>
      </c>
      <c r="K1194">
        <v>1.08</v>
      </c>
      <c r="L1194">
        <v>7.42</v>
      </c>
      <c r="M1194">
        <v>7.54</v>
      </c>
      <c r="N1194">
        <v>35.6</v>
      </c>
      <c r="O1194">
        <v>49.4</v>
      </c>
      <c r="Q1194" s="4">
        <v>62.398139999999998</v>
      </c>
      <c r="R1194" s="4">
        <v>72.462490000000003</v>
      </c>
      <c r="S1194" s="4">
        <v>28.086670000000002</v>
      </c>
      <c r="T1194" s="4">
        <v>12.32624</v>
      </c>
      <c r="U1194" s="4">
        <v>51.516150000000003</v>
      </c>
      <c r="V1194" s="4">
        <v>58.071370000000002</v>
      </c>
      <c r="W1194" s="4">
        <v>9.0861900000000002</v>
      </c>
      <c r="X1194" s="4">
        <v>404.80865999999997</v>
      </c>
      <c r="Y1194" s="4">
        <v>15.091839999999999</v>
      </c>
      <c r="Z1194" s="4">
        <v>0.11809</v>
      </c>
      <c r="AA1194" s="4">
        <v>57.818469999999998</v>
      </c>
      <c r="AB1194" s="4">
        <v>55.076740000000001</v>
      </c>
      <c r="AC1194" s="4">
        <v>106.3355</v>
      </c>
      <c r="AD1194" s="4">
        <v>130.08170999999999</v>
      </c>
      <c r="AE1194" s="4">
        <v>21.165099999999999</v>
      </c>
      <c r="AF1194">
        <v>2003</v>
      </c>
    </row>
    <row r="1195" spans="1:32" x14ac:dyDescent="0.25">
      <c r="A1195" s="1">
        <v>37719</v>
      </c>
      <c r="C1195">
        <v>0.26</v>
      </c>
      <c r="D1195">
        <v>5.48</v>
      </c>
      <c r="E1195">
        <v>10.6</v>
      </c>
      <c r="F1195">
        <v>33.5</v>
      </c>
      <c r="G1195">
        <v>29.8</v>
      </c>
      <c r="H1195">
        <v>11.2</v>
      </c>
      <c r="I1195">
        <v>37</v>
      </c>
      <c r="J1195">
        <v>30.2</v>
      </c>
      <c r="K1195">
        <v>3.33</v>
      </c>
      <c r="L1195">
        <v>6.3</v>
      </c>
      <c r="M1195">
        <v>9.3000000000000007</v>
      </c>
      <c r="N1195">
        <v>32.299999999999997</v>
      </c>
      <c r="O1195">
        <v>48.3</v>
      </c>
      <c r="Q1195" s="4">
        <v>46.479579999999999</v>
      </c>
      <c r="R1195" s="4">
        <v>101.05034999999999</v>
      </c>
      <c r="S1195" s="4">
        <v>22.513629999999999</v>
      </c>
      <c r="T1195" s="4">
        <v>10.77896</v>
      </c>
      <c r="U1195" s="4">
        <v>44.730069999999998</v>
      </c>
      <c r="V1195" s="4">
        <v>51.522880000000001</v>
      </c>
      <c r="W1195" s="4">
        <v>17.35988</v>
      </c>
      <c r="X1195" s="4">
        <v>304.47789</v>
      </c>
      <c r="Y1195" s="4">
        <v>15.775539999999999</v>
      </c>
      <c r="Z1195" s="4">
        <v>5.0392900000000003</v>
      </c>
      <c r="AA1195" s="4">
        <v>40.532200000000003</v>
      </c>
      <c r="AB1195" s="4">
        <v>39.690840000000001</v>
      </c>
      <c r="AC1195" s="4">
        <v>74.211070000000007</v>
      </c>
      <c r="AD1195" s="4">
        <v>90.363039999999998</v>
      </c>
      <c r="AE1195" s="4">
        <v>23.769410000000001</v>
      </c>
      <c r="AF1195">
        <v>2003</v>
      </c>
    </row>
    <row r="1196" spans="1:32" x14ac:dyDescent="0.25">
      <c r="A1196" s="1">
        <v>37720</v>
      </c>
      <c r="C1196">
        <v>4</v>
      </c>
      <c r="D1196">
        <v>36.6</v>
      </c>
      <c r="E1196">
        <v>16.3</v>
      </c>
      <c r="F1196">
        <v>32.799999999999997</v>
      </c>
      <c r="G1196">
        <v>33.4</v>
      </c>
      <c r="H1196">
        <v>17</v>
      </c>
      <c r="I1196">
        <v>44</v>
      </c>
      <c r="J1196">
        <v>1.25</v>
      </c>
      <c r="K1196">
        <v>5.71</v>
      </c>
      <c r="L1196">
        <v>6.3</v>
      </c>
      <c r="M1196">
        <v>10.199999999999999</v>
      </c>
      <c r="N1196">
        <v>32.299999999999997</v>
      </c>
      <c r="O1196">
        <v>48.3</v>
      </c>
      <c r="Q1196" s="4">
        <v>43.763379999999998</v>
      </c>
      <c r="R1196" s="4">
        <v>100.10354</v>
      </c>
      <c r="S1196" s="4">
        <v>20.263100000000001</v>
      </c>
      <c r="T1196" s="4">
        <v>18.487439999999999</v>
      </c>
      <c r="U1196" s="4">
        <v>42.235790000000001</v>
      </c>
      <c r="V1196" s="4">
        <v>70.050070000000005</v>
      </c>
      <c r="W1196" s="4">
        <v>29.543479999999999</v>
      </c>
      <c r="X1196" s="4">
        <v>250.4905</v>
      </c>
      <c r="Y1196" s="4">
        <v>16.83258</v>
      </c>
      <c r="Z1196" s="4">
        <v>6.3513999999999999</v>
      </c>
      <c r="AA1196" s="4">
        <v>25.36328</v>
      </c>
      <c r="AB1196" s="4">
        <v>28.11741</v>
      </c>
      <c r="AC1196" s="4">
        <v>52.22654</v>
      </c>
      <c r="AD1196" s="4">
        <v>70.710189999999997</v>
      </c>
      <c r="AE1196" s="4">
        <v>49.092019999999998</v>
      </c>
      <c r="AF1196">
        <v>2003</v>
      </c>
    </row>
    <row r="1197" spans="1:32" x14ac:dyDescent="0.25">
      <c r="A1197" s="1">
        <v>37721</v>
      </c>
      <c r="C1197">
        <v>1.47</v>
      </c>
      <c r="D1197">
        <v>17.8</v>
      </c>
      <c r="E1197">
        <v>26.2</v>
      </c>
      <c r="F1197">
        <v>30.5</v>
      </c>
      <c r="G1197">
        <v>56</v>
      </c>
      <c r="H1197">
        <v>34</v>
      </c>
      <c r="I1197">
        <v>58.8</v>
      </c>
      <c r="J1197">
        <v>1.3</v>
      </c>
      <c r="K1197">
        <v>4.34</v>
      </c>
      <c r="L1197">
        <v>6.3</v>
      </c>
      <c r="M1197">
        <v>8.86</v>
      </c>
      <c r="N1197">
        <v>29</v>
      </c>
      <c r="O1197">
        <v>58.8</v>
      </c>
      <c r="Q1197" s="4">
        <v>41.9998</v>
      </c>
      <c r="R1197" s="4">
        <v>86.219989999999996</v>
      </c>
      <c r="S1197" s="4">
        <v>19.222750000000001</v>
      </c>
      <c r="T1197" s="4">
        <v>29.085100000000001</v>
      </c>
      <c r="U1197" s="4">
        <v>44.164700000000003</v>
      </c>
      <c r="V1197" s="4">
        <v>128.10683</v>
      </c>
      <c r="W1197" s="4">
        <v>40.931370000000001</v>
      </c>
      <c r="X1197" s="4">
        <v>233.89624000000001</v>
      </c>
      <c r="Y1197" s="4">
        <v>14.22758</v>
      </c>
      <c r="Z1197" s="4">
        <v>6.2490699999999997</v>
      </c>
      <c r="AA1197" s="4">
        <v>21.630009999999999</v>
      </c>
      <c r="AB1197" s="4">
        <v>29.43186</v>
      </c>
      <c r="AC1197" s="4">
        <v>38.34686</v>
      </c>
      <c r="AD1197" s="4">
        <v>67.67895</v>
      </c>
      <c r="AE1197" s="4">
        <v>63.313339999999997</v>
      </c>
      <c r="AF1197">
        <v>2003</v>
      </c>
    </row>
    <row r="1198" spans="1:32" x14ac:dyDescent="0.25">
      <c r="A1198" s="1">
        <v>37722</v>
      </c>
      <c r="C1198">
        <v>0.28000000000000003</v>
      </c>
      <c r="D1198">
        <v>13</v>
      </c>
      <c r="E1198">
        <v>16.8</v>
      </c>
      <c r="F1198">
        <v>19.3</v>
      </c>
      <c r="G1198">
        <v>41</v>
      </c>
      <c r="H1198">
        <v>9.1</v>
      </c>
      <c r="I1198">
        <v>43</v>
      </c>
      <c r="J1198">
        <v>0.4</v>
      </c>
      <c r="K1198">
        <v>5.0199999999999996</v>
      </c>
      <c r="L1198">
        <v>6.58</v>
      </c>
      <c r="M1198">
        <v>7.1</v>
      </c>
      <c r="N1198">
        <v>35.6</v>
      </c>
      <c r="O1198">
        <v>50.5</v>
      </c>
      <c r="Q1198" s="4">
        <v>42.226500000000001</v>
      </c>
      <c r="R1198" s="4">
        <v>74.590100000000007</v>
      </c>
      <c r="S1198" s="4">
        <v>24.719729999999998</v>
      </c>
      <c r="T1198" s="4">
        <v>24.215979999999998</v>
      </c>
      <c r="U1198" s="4">
        <v>39.706609999999998</v>
      </c>
      <c r="V1198" s="4">
        <v>112.73515999999999</v>
      </c>
      <c r="W1198" s="4">
        <v>40.023200000000003</v>
      </c>
      <c r="X1198" s="4">
        <v>268.50414000000001</v>
      </c>
      <c r="Y1198" s="4">
        <v>9.9150899999999993</v>
      </c>
      <c r="Z1198" s="4">
        <v>5.63476</v>
      </c>
      <c r="AA1198" s="4">
        <v>27.900510000000001</v>
      </c>
      <c r="AB1198" s="4">
        <v>37.262239999999998</v>
      </c>
      <c r="AC1198" s="4">
        <v>30.828589999999998</v>
      </c>
      <c r="AD1198" s="4">
        <v>68.758840000000006</v>
      </c>
      <c r="AE1198" s="4">
        <v>36.813969999999998</v>
      </c>
      <c r="AF1198">
        <v>2003</v>
      </c>
    </row>
    <row r="1199" spans="1:32" x14ac:dyDescent="0.25">
      <c r="A1199" s="1">
        <v>37723</v>
      </c>
      <c r="C1199">
        <v>0.26</v>
      </c>
      <c r="D1199">
        <v>10.7</v>
      </c>
      <c r="E1199">
        <v>12.9</v>
      </c>
      <c r="F1199">
        <v>17.8</v>
      </c>
      <c r="G1199">
        <v>31.6</v>
      </c>
      <c r="H1199">
        <v>5.4</v>
      </c>
      <c r="I1199">
        <v>45</v>
      </c>
      <c r="J1199">
        <v>0.17</v>
      </c>
      <c r="K1199">
        <v>5.37</v>
      </c>
      <c r="L1199">
        <v>6.58</v>
      </c>
      <c r="M1199">
        <v>6.31</v>
      </c>
      <c r="N1199">
        <v>29</v>
      </c>
      <c r="O1199">
        <v>47.2</v>
      </c>
      <c r="Q1199" s="4">
        <v>43.774090000000001</v>
      </c>
      <c r="R1199" s="4">
        <v>74.202209999999994</v>
      </c>
      <c r="S1199" s="4">
        <v>25.136510000000001</v>
      </c>
      <c r="T1199" s="4">
        <v>14.64757</v>
      </c>
      <c r="U1199" s="4">
        <v>36.308549999999997</v>
      </c>
      <c r="V1199" s="4">
        <v>64.130669999999995</v>
      </c>
      <c r="W1199" s="4">
        <v>30.440670000000001</v>
      </c>
      <c r="X1199" s="4">
        <v>266.17590999999999</v>
      </c>
      <c r="Y1199" s="4">
        <v>6.7277300000000002</v>
      </c>
      <c r="Z1199" s="4">
        <v>4.3776400000000004</v>
      </c>
      <c r="AA1199" s="4">
        <v>22.246790000000001</v>
      </c>
      <c r="AB1199" s="4">
        <v>32.459429999999998</v>
      </c>
      <c r="AC1199" s="4">
        <v>29.322510000000001</v>
      </c>
      <c r="AD1199" s="4">
        <v>59.399279999999997</v>
      </c>
      <c r="AE1199" s="4">
        <v>15.72059</v>
      </c>
      <c r="AF1199">
        <v>2003</v>
      </c>
    </row>
    <row r="1200" spans="1:32" x14ac:dyDescent="0.25">
      <c r="A1200" s="1">
        <v>37724</v>
      </c>
      <c r="C1200">
        <v>0.24</v>
      </c>
      <c r="D1200">
        <v>6.77</v>
      </c>
      <c r="E1200">
        <v>10.199999999999999</v>
      </c>
      <c r="F1200">
        <v>17.3</v>
      </c>
      <c r="G1200">
        <v>25.9</v>
      </c>
      <c r="H1200">
        <v>4.4800000000000004</v>
      </c>
      <c r="I1200">
        <v>30.4</v>
      </c>
      <c r="J1200">
        <v>0.13</v>
      </c>
      <c r="K1200">
        <v>5.0199999999999996</v>
      </c>
      <c r="L1200">
        <v>5.46</v>
      </c>
      <c r="M1200">
        <v>5.51</v>
      </c>
      <c r="N1200">
        <v>27.2</v>
      </c>
      <c r="O1200">
        <v>46.1</v>
      </c>
      <c r="Q1200" s="4">
        <v>33.147410000000001</v>
      </c>
      <c r="R1200" s="4">
        <v>90.755290000000002</v>
      </c>
      <c r="S1200" s="4">
        <v>20.067550000000001</v>
      </c>
      <c r="T1200" s="4">
        <v>8.7870000000000008</v>
      </c>
      <c r="U1200" s="4">
        <v>30.15325</v>
      </c>
      <c r="V1200" s="4">
        <v>37.969090000000001</v>
      </c>
      <c r="W1200" s="4">
        <v>21.004829999999998</v>
      </c>
      <c r="X1200" s="4">
        <v>214.04230999999999</v>
      </c>
      <c r="Y1200" s="4">
        <v>4.3377800000000004</v>
      </c>
      <c r="Z1200" s="4">
        <v>3.2328600000000001</v>
      </c>
      <c r="AA1200" s="4">
        <v>14.725809999999999</v>
      </c>
      <c r="AB1200" s="4">
        <v>22.4375</v>
      </c>
      <c r="AC1200" s="4">
        <v>31.051290000000002</v>
      </c>
      <c r="AD1200" s="4">
        <v>51.31861</v>
      </c>
      <c r="AE1200" s="4">
        <v>6.1844000000000001</v>
      </c>
      <c r="AF1200">
        <v>2003</v>
      </c>
    </row>
    <row r="1201" spans="1:32" x14ac:dyDescent="0.25">
      <c r="A1201" s="1">
        <v>37725</v>
      </c>
      <c r="C1201">
        <v>0.22</v>
      </c>
      <c r="D1201">
        <v>5.91</v>
      </c>
      <c r="E1201">
        <v>9.32</v>
      </c>
      <c r="F1201">
        <v>19.3</v>
      </c>
      <c r="G1201">
        <v>23.8</v>
      </c>
      <c r="H1201">
        <v>4.6100000000000003</v>
      </c>
      <c r="I1201">
        <v>34.4</v>
      </c>
      <c r="J1201">
        <v>0.12</v>
      </c>
      <c r="K1201">
        <v>4.68</v>
      </c>
      <c r="L1201">
        <v>4.9000000000000004</v>
      </c>
      <c r="M1201">
        <v>4.72</v>
      </c>
      <c r="N1201">
        <v>25.4</v>
      </c>
      <c r="O1201">
        <v>45</v>
      </c>
      <c r="Q1201" s="4">
        <v>22.657879999999999</v>
      </c>
      <c r="R1201" s="4">
        <v>85.105649999999997</v>
      </c>
      <c r="S1201" s="4">
        <v>16.939810000000001</v>
      </c>
      <c r="T1201" s="4">
        <v>5.9030199999999997</v>
      </c>
      <c r="U1201" s="4">
        <v>23.324619999999999</v>
      </c>
      <c r="V1201" s="4">
        <v>24.53219</v>
      </c>
      <c r="W1201" s="4">
        <v>15.0608</v>
      </c>
      <c r="X1201" s="4">
        <v>169.73537999999999</v>
      </c>
      <c r="Y1201" s="4">
        <v>2.1274700000000002</v>
      </c>
      <c r="Z1201" s="4">
        <v>2.1785600000000001</v>
      </c>
      <c r="AA1201" s="4">
        <v>7.6090400000000002</v>
      </c>
      <c r="AB1201" s="4">
        <v>15.071820000000001</v>
      </c>
      <c r="AC1201" s="4">
        <v>28.318349999999999</v>
      </c>
      <c r="AD1201" s="4">
        <v>41.89564</v>
      </c>
      <c r="AE1201" s="4">
        <v>11.12177</v>
      </c>
      <c r="AF1201">
        <v>2003</v>
      </c>
    </row>
    <row r="1202" spans="1:32" x14ac:dyDescent="0.25">
      <c r="A1202" s="1">
        <v>37726</v>
      </c>
      <c r="C1202">
        <v>0.26</v>
      </c>
      <c r="D1202">
        <v>8.94</v>
      </c>
      <c r="E1202">
        <v>10.199999999999999</v>
      </c>
      <c r="F1202">
        <v>17.8</v>
      </c>
      <c r="G1202">
        <v>25.9</v>
      </c>
      <c r="H1202">
        <v>3.1</v>
      </c>
      <c r="I1202">
        <v>32.799999999999997</v>
      </c>
      <c r="J1202">
        <v>0.14000000000000001</v>
      </c>
      <c r="K1202">
        <v>4.34</v>
      </c>
      <c r="L1202">
        <v>5.18</v>
      </c>
      <c r="M1202">
        <v>5.25</v>
      </c>
      <c r="N1202">
        <v>25.4</v>
      </c>
      <c r="O1202">
        <v>44.1</v>
      </c>
      <c r="Q1202" s="4">
        <v>17.674900000000001</v>
      </c>
      <c r="R1202" s="4">
        <v>67.437740000000005</v>
      </c>
      <c r="S1202" s="4">
        <v>12.050140000000001</v>
      </c>
      <c r="T1202" s="4">
        <v>5.2569100000000004</v>
      </c>
      <c r="U1202" s="4">
        <v>18.87724</v>
      </c>
      <c r="V1202" s="4">
        <v>17.29063</v>
      </c>
      <c r="W1202" s="4">
        <v>10.97256</v>
      </c>
      <c r="X1202" s="4">
        <v>128.36444</v>
      </c>
      <c r="Y1202" s="4">
        <v>2.6014300000000001</v>
      </c>
      <c r="Z1202" s="4">
        <v>1.5697000000000001</v>
      </c>
      <c r="AA1202" s="4">
        <v>4.8778300000000003</v>
      </c>
      <c r="AB1202" s="4">
        <v>9.8920899999999996</v>
      </c>
      <c r="AC1202" s="4">
        <v>22.745989999999999</v>
      </c>
      <c r="AD1202" s="4">
        <v>32.363140000000001</v>
      </c>
      <c r="AE1202" s="4">
        <v>23.879709999999999</v>
      </c>
      <c r="AF1202">
        <v>2003</v>
      </c>
    </row>
    <row r="1203" spans="1:32" x14ac:dyDescent="0.25">
      <c r="A1203" s="1">
        <v>37727</v>
      </c>
      <c r="C1203">
        <v>0.2</v>
      </c>
      <c r="D1203">
        <v>5.91</v>
      </c>
      <c r="E1203">
        <v>8.48</v>
      </c>
      <c r="F1203">
        <v>16.399999999999999</v>
      </c>
      <c r="G1203">
        <v>23.1</v>
      </c>
      <c r="H1203">
        <v>3.2</v>
      </c>
      <c r="I1203">
        <v>12.2</v>
      </c>
      <c r="J1203">
        <v>0.12</v>
      </c>
      <c r="K1203">
        <v>3.76</v>
      </c>
      <c r="L1203">
        <v>5.46</v>
      </c>
      <c r="M1203">
        <v>5.51</v>
      </c>
      <c r="N1203">
        <v>27.2</v>
      </c>
      <c r="O1203">
        <v>44.1</v>
      </c>
      <c r="Q1203" s="4">
        <v>13.23715</v>
      </c>
      <c r="R1203" s="4">
        <v>53.379950000000001</v>
      </c>
      <c r="S1203" s="4">
        <v>9.0294799999999995</v>
      </c>
      <c r="T1203" s="4">
        <v>4.5397499999999997</v>
      </c>
      <c r="U1203" s="4">
        <v>13.80391</v>
      </c>
      <c r="V1203" s="4">
        <v>13.733750000000001</v>
      </c>
      <c r="W1203" s="4">
        <v>8.1679099999999991</v>
      </c>
      <c r="X1203" s="4">
        <v>94.489829999999998</v>
      </c>
      <c r="Y1203" s="4">
        <v>2.8492299999999999</v>
      </c>
      <c r="Z1203" s="4">
        <v>1.1507400000000001</v>
      </c>
      <c r="AA1203" s="4">
        <v>3.1887500000000002</v>
      </c>
      <c r="AB1203" s="4">
        <v>5.8455300000000001</v>
      </c>
      <c r="AC1203" s="4">
        <v>17.502400000000002</v>
      </c>
      <c r="AD1203" s="4">
        <v>28.449560000000002</v>
      </c>
      <c r="AE1203" s="4">
        <v>13.336729999999999</v>
      </c>
      <c r="AF1203">
        <v>2003</v>
      </c>
    </row>
    <row r="1204" spans="1:32" x14ac:dyDescent="0.25">
      <c r="A1204" s="1">
        <v>37728</v>
      </c>
      <c r="C1204">
        <v>0.19</v>
      </c>
      <c r="D1204">
        <v>2.9</v>
      </c>
      <c r="E1204">
        <v>7.22</v>
      </c>
      <c r="F1204">
        <v>16.399999999999999</v>
      </c>
      <c r="G1204">
        <v>20.5</v>
      </c>
      <c r="H1204">
        <v>3.83</v>
      </c>
      <c r="I1204">
        <v>4.5999999999999996</v>
      </c>
      <c r="J1204">
        <v>0.12</v>
      </c>
      <c r="K1204">
        <v>3.33</v>
      </c>
      <c r="L1204">
        <v>5.46</v>
      </c>
      <c r="M1204">
        <v>5.25</v>
      </c>
      <c r="N1204">
        <v>25.4</v>
      </c>
      <c r="O1204">
        <v>43.2</v>
      </c>
      <c r="Q1204" s="4">
        <v>10.172689999999999</v>
      </c>
      <c r="R1204" s="4">
        <v>41.369439999999997</v>
      </c>
      <c r="S1204" s="4">
        <v>7.0193000000000003</v>
      </c>
      <c r="T1204" s="4">
        <v>3.7536900000000002</v>
      </c>
      <c r="U1204" s="4">
        <v>8.3324599999999993</v>
      </c>
      <c r="V1204" s="4">
        <v>15.455299999999999</v>
      </c>
      <c r="W1204" s="4">
        <v>5.3639400000000004</v>
      </c>
      <c r="X1204" s="4">
        <v>70.405649999999994</v>
      </c>
      <c r="Y1204" s="4">
        <v>1.5281499999999999</v>
      </c>
      <c r="Z1204" s="4">
        <v>0.73290999999999995</v>
      </c>
      <c r="AA1204" s="4">
        <v>2.319</v>
      </c>
      <c r="AB1204" s="4">
        <v>13.34596</v>
      </c>
      <c r="AC1204" s="4">
        <v>13.40756</v>
      </c>
      <c r="AD1204" s="4">
        <v>23.085920000000002</v>
      </c>
      <c r="AE1204" s="4">
        <v>8.4737299999999998</v>
      </c>
      <c r="AF1204">
        <v>2003</v>
      </c>
    </row>
    <row r="1205" spans="1:32" x14ac:dyDescent="0.25">
      <c r="A1205" s="1">
        <v>37729</v>
      </c>
      <c r="C1205">
        <v>0.17</v>
      </c>
      <c r="D1205">
        <v>2.7</v>
      </c>
      <c r="E1205">
        <v>6.53</v>
      </c>
      <c r="F1205">
        <v>14.7</v>
      </c>
      <c r="G1205">
        <v>18.399999999999999</v>
      </c>
      <c r="H1205">
        <v>3.7</v>
      </c>
      <c r="I1205">
        <v>3.28</v>
      </c>
      <c r="J1205">
        <v>0.11</v>
      </c>
      <c r="K1205">
        <v>2.9</v>
      </c>
      <c r="L1205">
        <v>4.63</v>
      </c>
      <c r="M1205">
        <v>4.9800000000000004</v>
      </c>
      <c r="N1205">
        <v>26.3</v>
      </c>
      <c r="O1205">
        <v>43.2</v>
      </c>
      <c r="Q1205" s="4">
        <v>8.1061800000000002</v>
      </c>
      <c r="R1205" s="4">
        <v>31.81185</v>
      </c>
      <c r="S1205" s="4">
        <v>5.3872299999999997</v>
      </c>
      <c r="T1205" s="4">
        <v>2.7407599999999999</v>
      </c>
      <c r="U1205" s="4">
        <v>5.4132300000000004</v>
      </c>
      <c r="V1205" s="4">
        <v>25.783370000000001</v>
      </c>
      <c r="W1205" s="4">
        <v>3.90232</v>
      </c>
      <c r="X1205" s="4">
        <v>52.726559999999999</v>
      </c>
      <c r="Y1205" s="4">
        <v>0.91957</v>
      </c>
      <c r="Z1205" s="4">
        <v>0.58133000000000001</v>
      </c>
      <c r="AA1205" s="4">
        <v>2.0818699999999999</v>
      </c>
      <c r="AB1205" s="4">
        <v>16.9617</v>
      </c>
      <c r="AC1205" s="4">
        <v>10.37285</v>
      </c>
      <c r="AD1205" s="4">
        <v>17.475680000000001</v>
      </c>
      <c r="AE1205" s="4">
        <v>4.3966799999999999</v>
      </c>
      <c r="AF1205">
        <v>2003</v>
      </c>
    </row>
    <row r="1206" spans="1:32" x14ac:dyDescent="0.25">
      <c r="A1206" s="1">
        <v>37730</v>
      </c>
      <c r="C1206">
        <v>0.15</v>
      </c>
      <c r="D1206">
        <v>2.5099999999999998</v>
      </c>
      <c r="E1206">
        <v>5.72</v>
      </c>
      <c r="F1206">
        <v>14.7</v>
      </c>
      <c r="G1206">
        <v>17.399999999999999</v>
      </c>
      <c r="H1206">
        <v>3.6</v>
      </c>
      <c r="I1206">
        <v>2.92</v>
      </c>
      <c r="J1206">
        <v>0.1</v>
      </c>
      <c r="K1206">
        <v>2.35</v>
      </c>
      <c r="L1206">
        <v>3.28</v>
      </c>
      <c r="M1206">
        <v>4.72</v>
      </c>
      <c r="N1206">
        <v>23.6</v>
      </c>
      <c r="O1206">
        <v>42.3</v>
      </c>
      <c r="Q1206" s="4">
        <v>6.6062000000000003</v>
      </c>
      <c r="R1206" s="4">
        <v>24.769539999999999</v>
      </c>
      <c r="S1206" s="4">
        <v>4.3785699999999999</v>
      </c>
      <c r="T1206" s="4">
        <v>2.0382799999999999</v>
      </c>
      <c r="U1206" s="4">
        <v>3.8841299999999999</v>
      </c>
      <c r="V1206" s="4">
        <v>20.585280000000001</v>
      </c>
      <c r="W1206" s="4">
        <v>2.5094799999999999</v>
      </c>
      <c r="X1206" s="4">
        <v>40.113999999999997</v>
      </c>
      <c r="Y1206" s="4">
        <v>0.64346999999999999</v>
      </c>
      <c r="Z1206" s="4">
        <v>0.47183000000000003</v>
      </c>
      <c r="AA1206" s="4">
        <v>2.1370800000000001</v>
      </c>
      <c r="AB1206" s="4">
        <v>17.8276</v>
      </c>
      <c r="AC1206" s="4">
        <v>9.7515300000000007</v>
      </c>
      <c r="AD1206" s="4">
        <v>11.5025</v>
      </c>
      <c r="AE1206" s="4">
        <v>2.6459600000000001</v>
      </c>
      <c r="AF1206">
        <v>2003</v>
      </c>
    </row>
    <row r="1207" spans="1:32" x14ac:dyDescent="0.25">
      <c r="A1207" s="1">
        <v>37731</v>
      </c>
      <c r="C1207">
        <v>0.13</v>
      </c>
      <c r="D1207">
        <v>2.31</v>
      </c>
      <c r="E1207">
        <v>5.45</v>
      </c>
      <c r="F1207">
        <v>14.7</v>
      </c>
      <c r="G1207">
        <v>15.8</v>
      </c>
      <c r="H1207">
        <v>3.2</v>
      </c>
      <c r="I1207">
        <v>3.04</v>
      </c>
      <c r="J1207">
        <v>0.09</v>
      </c>
      <c r="K1207">
        <v>2.0099999999999998</v>
      </c>
      <c r="L1207">
        <v>3.01</v>
      </c>
      <c r="M1207">
        <v>3.9</v>
      </c>
      <c r="N1207">
        <v>20.9</v>
      </c>
      <c r="O1207">
        <v>42.3</v>
      </c>
      <c r="Q1207" s="4">
        <v>5.0697200000000002</v>
      </c>
      <c r="R1207" s="4">
        <v>19.585090000000001</v>
      </c>
      <c r="S1207" s="4">
        <v>3.5125999999999999</v>
      </c>
      <c r="T1207" s="4">
        <v>1.5486500000000001</v>
      </c>
      <c r="U1207" s="4">
        <v>2.2481800000000001</v>
      </c>
      <c r="V1207" s="4">
        <v>14.15441</v>
      </c>
      <c r="W1207" s="4">
        <v>1.7659400000000001</v>
      </c>
      <c r="X1207" s="4">
        <v>32.113779999999998</v>
      </c>
      <c r="Y1207" s="4">
        <v>0.46897</v>
      </c>
      <c r="Z1207" s="4">
        <v>0.36335000000000001</v>
      </c>
      <c r="AA1207" s="4">
        <v>2.2362199999999999</v>
      </c>
      <c r="AB1207" s="4">
        <v>14.17722</v>
      </c>
      <c r="AC1207" s="4">
        <v>13.197419999999999</v>
      </c>
      <c r="AD1207" s="4">
        <v>7.1334600000000004</v>
      </c>
      <c r="AE1207" s="4">
        <v>1.7248300000000001</v>
      </c>
      <c r="AF1207">
        <v>2003</v>
      </c>
    </row>
    <row r="1208" spans="1:32" x14ac:dyDescent="0.25">
      <c r="A1208" s="1">
        <v>37732</v>
      </c>
      <c r="C1208">
        <v>0.13</v>
      </c>
      <c r="D1208">
        <v>1.92</v>
      </c>
      <c r="E1208">
        <v>4.91</v>
      </c>
      <c r="F1208">
        <v>14.2</v>
      </c>
      <c r="G1208">
        <v>15.8</v>
      </c>
      <c r="H1208">
        <v>2.9</v>
      </c>
      <c r="I1208">
        <v>3.64</v>
      </c>
      <c r="J1208">
        <v>0.09</v>
      </c>
      <c r="K1208">
        <v>2.35</v>
      </c>
      <c r="L1208">
        <v>3.01</v>
      </c>
      <c r="M1208">
        <v>3.16</v>
      </c>
      <c r="N1208">
        <v>21.8</v>
      </c>
      <c r="O1208">
        <v>42.3</v>
      </c>
      <c r="Q1208" s="4">
        <v>3.9788100000000002</v>
      </c>
      <c r="R1208" s="4">
        <v>15.62767</v>
      </c>
      <c r="S1208" s="4">
        <v>2.8153899999999998</v>
      </c>
      <c r="T1208" s="4">
        <v>1.1923299999999999</v>
      </c>
      <c r="U1208" s="4">
        <v>1.23028</v>
      </c>
      <c r="V1208" s="4">
        <v>9.4159199999999998</v>
      </c>
      <c r="W1208" s="4">
        <v>1.3020499999999999</v>
      </c>
      <c r="X1208" s="4">
        <v>25.55226</v>
      </c>
      <c r="Y1208" s="4">
        <v>0.32962999999999998</v>
      </c>
      <c r="Z1208" s="4">
        <v>0.28410999999999997</v>
      </c>
      <c r="AA1208" s="4">
        <v>2.1150500000000001</v>
      </c>
      <c r="AB1208" s="4">
        <v>8.7446800000000007</v>
      </c>
      <c r="AC1208" s="4">
        <v>15.38227</v>
      </c>
      <c r="AD1208" s="4">
        <v>5.5382699999999998</v>
      </c>
      <c r="AE1208" s="4">
        <v>1.1740200000000001</v>
      </c>
      <c r="AF1208">
        <v>2003</v>
      </c>
    </row>
    <row r="1209" spans="1:32" x14ac:dyDescent="0.25">
      <c r="A1209" s="1">
        <v>37733</v>
      </c>
      <c r="C1209">
        <v>0.15</v>
      </c>
      <c r="D1209">
        <v>1.33</v>
      </c>
      <c r="E1209">
        <v>4.6399999999999997</v>
      </c>
      <c r="F1209">
        <v>15.6</v>
      </c>
      <c r="G1209">
        <v>15.8</v>
      </c>
      <c r="H1209">
        <v>3</v>
      </c>
      <c r="I1209">
        <v>1.59</v>
      </c>
      <c r="J1209">
        <v>0.11</v>
      </c>
      <c r="K1209">
        <v>2.35</v>
      </c>
      <c r="L1209">
        <v>3.82</v>
      </c>
      <c r="M1209">
        <v>5.51</v>
      </c>
      <c r="N1209">
        <v>29</v>
      </c>
      <c r="O1209">
        <v>44.1</v>
      </c>
      <c r="Q1209" s="4">
        <v>4.0333199999999998</v>
      </c>
      <c r="R1209" s="4">
        <v>12.34728</v>
      </c>
      <c r="S1209" s="4">
        <v>2.2558199999999999</v>
      </c>
      <c r="T1209" s="4">
        <v>0.93252999999999997</v>
      </c>
      <c r="U1209" s="4">
        <v>0.90503999999999996</v>
      </c>
      <c r="V1209" s="4">
        <v>6.68086</v>
      </c>
      <c r="W1209" s="4">
        <v>0.98206000000000004</v>
      </c>
      <c r="X1209" s="4">
        <v>20.061540000000001</v>
      </c>
      <c r="Y1209" s="4">
        <v>0.29253000000000001</v>
      </c>
      <c r="Z1209" s="4">
        <v>0.20463999999999999</v>
      </c>
      <c r="AA1209" s="4">
        <v>3.4555899999999999</v>
      </c>
      <c r="AB1209" s="4">
        <v>49.771450000000002</v>
      </c>
      <c r="AC1209" s="4">
        <v>24.30686</v>
      </c>
      <c r="AD1209" s="4">
        <v>6.7088999999999999</v>
      </c>
      <c r="AE1209" s="4">
        <v>4.06027</v>
      </c>
      <c r="AF1209">
        <v>2003</v>
      </c>
    </row>
    <row r="1210" spans="1:32" x14ac:dyDescent="0.25">
      <c r="A1210" s="1">
        <v>37734</v>
      </c>
      <c r="C1210">
        <v>7.0000000000000007E-2</v>
      </c>
      <c r="D1210">
        <v>1.92</v>
      </c>
      <c r="E1210">
        <v>4.37</v>
      </c>
      <c r="F1210">
        <v>15.6</v>
      </c>
      <c r="G1210">
        <v>15.4</v>
      </c>
      <c r="H1210">
        <v>2.35</v>
      </c>
      <c r="I1210">
        <v>1.45</v>
      </c>
      <c r="J1210">
        <v>0.12</v>
      </c>
      <c r="K1210">
        <v>1.9</v>
      </c>
      <c r="L1210">
        <v>14</v>
      </c>
      <c r="M1210">
        <v>32.799999999999997</v>
      </c>
      <c r="N1210">
        <v>118</v>
      </c>
      <c r="O1210">
        <v>54.9</v>
      </c>
      <c r="Q1210" s="4">
        <v>4.8286899999999999</v>
      </c>
      <c r="R1210" s="4">
        <v>9.65306</v>
      </c>
      <c r="S1210" s="4">
        <v>1.81735</v>
      </c>
      <c r="T1210" s="4">
        <v>0.73555999999999999</v>
      </c>
      <c r="U1210" s="4">
        <v>0.54996</v>
      </c>
      <c r="V1210" s="4">
        <v>5.1445800000000004</v>
      </c>
      <c r="W1210" s="4">
        <v>0.75556000000000001</v>
      </c>
      <c r="X1210" s="4">
        <v>15.02483</v>
      </c>
      <c r="Y1210" s="4">
        <v>0.17535000000000001</v>
      </c>
      <c r="Z1210" s="4">
        <v>0.16102</v>
      </c>
      <c r="AA1210" s="4">
        <v>14.96781</v>
      </c>
      <c r="AB1210" s="4">
        <v>137.24699000000001</v>
      </c>
      <c r="AC1210" s="4">
        <v>87.847200000000001</v>
      </c>
      <c r="AD1210" s="4">
        <v>11.636570000000001</v>
      </c>
      <c r="AE1210" s="4">
        <v>2.43933</v>
      </c>
      <c r="AF1210">
        <v>2003</v>
      </c>
    </row>
    <row r="1211" spans="1:32" x14ac:dyDescent="0.25">
      <c r="A1211" s="1">
        <v>37735</v>
      </c>
      <c r="C1211">
        <v>0.08</v>
      </c>
      <c r="D1211">
        <v>1.92</v>
      </c>
      <c r="E1211">
        <v>4.0999999999999996</v>
      </c>
      <c r="F1211">
        <v>15.6</v>
      </c>
      <c r="G1211">
        <v>15.4</v>
      </c>
      <c r="H1211">
        <v>2.21</v>
      </c>
      <c r="I1211">
        <v>1.38</v>
      </c>
      <c r="J1211">
        <v>0.14000000000000001</v>
      </c>
      <c r="K1211">
        <v>1.55</v>
      </c>
      <c r="L1211">
        <v>14.5</v>
      </c>
      <c r="M1211">
        <v>41.6</v>
      </c>
      <c r="N1211">
        <v>169</v>
      </c>
      <c r="O1211">
        <v>58.8</v>
      </c>
      <c r="Q1211" s="4">
        <v>3.5139800000000001</v>
      </c>
      <c r="R1211" s="4">
        <v>7.2988999999999997</v>
      </c>
      <c r="S1211" s="4">
        <v>1.4234100000000001</v>
      </c>
      <c r="T1211" s="4">
        <v>0.56886000000000003</v>
      </c>
      <c r="U1211" s="4">
        <v>0.34094000000000002</v>
      </c>
      <c r="V1211" s="4">
        <v>4.0155900000000004</v>
      </c>
      <c r="W1211" s="4">
        <v>0.57757999999999998</v>
      </c>
      <c r="X1211" s="4">
        <v>11.850379999999999</v>
      </c>
      <c r="Y1211" s="4">
        <v>8.6120000000000002E-2</v>
      </c>
      <c r="Z1211" s="4">
        <v>9.9140000000000006E-2</v>
      </c>
      <c r="AA1211" s="4">
        <v>17.104610000000001</v>
      </c>
      <c r="AB1211" s="4">
        <v>120.01054000000001</v>
      </c>
      <c r="AC1211" s="4">
        <v>219.85938999999999</v>
      </c>
      <c r="AD1211" s="4">
        <v>17.886869999999998</v>
      </c>
      <c r="AE1211" s="4">
        <v>1.57697</v>
      </c>
      <c r="AF1211">
        <v>2003</v>
      </c>
    </row>
    <row r="1212" spans="1:32" x14ac:dyDescent="0.25">
      <c r="A1212" s="1">
        <v>37736</v>
      </c>
      <c r="C1212">
        <v>0.09</v>
      </c>
      <c r="D1212">
        <v>1.92</v>
      </c>
      <c r="E1212">
        <v>3.87</v>
      </c>
      <c r="F1212">
        <v>16</v>
      </c>
      <c r="G1212">
        <v>15.4</v>
      </c>
      <c r="H1212">
        <v>2.4900000000000002</v>
      </c>
      <c r="I1212">
        <v>1.17</v>
      </c>
      <c r="J1212">
        <v>0.1</v>
      </c>
      <c r="K1212">
        <v>0.61</v>
      </c>
      <c r="L1212">
        <v>6.58</v>
      </c>
      <c r="M1212">
        <v>18</v>
      </c>
      <c r="N1212">
        <v>69</v>
      </c>
      <c r="O1212">
        <v>50.5</v>
      </c>
      <c r="Q1212" s="4">
        <v>3.9430200000000002</v>
      </c>
      <c r="R1212" s="4">
        <v>6.0367899999999999</v>
      </c>
      <c r="S1212" s="4">
        <v>1.1819599999999999</v>
      </c>
      <c r="T1212" s="4">
        <v>0.45723999999999998</v>
      </c>
      <c r="U1212" s="4">
        <v>0.17502000000000001</v>
      </c>
      <c r="V1212" s="4">
        <v>3.2162299999999999</v>
      </c>
      <c r="W1212" s="4">
        <v>0.43175000000000002</v>
      </c>
      <c r="X1212" s="4">
        <v>10.10955</v>
      </c>
      <c r="Y1212" s="4">
        <v>5.7549999999999997E-2</v>
      </c>
      <c r="Z1212" s="4">
        <v>6.1530000000000001E-2</v>
      </c>
      <c r="AA1212" s="4">
        <v>59.007689999999997</v>
      </c>
      <c r="AB1212" s="4">
        <v>65.903800000000004</v>
      </c>
      <c r="AC1212" s="4">
        <v>164.90362999999999</v>
      </c>
      <c r="AD1212" s="4">
        <v>40.101239999999997</v>
      </c>
      <c r="AE1212" s="4">
        <v>0.89670000000000005</v>
      </c>
      <c r="AF1212">
        <v>2003</v>
      </c>
    </row>
    <row r="1213" spans="1:32" x14ac:dyDescent="0.25">
      <c r="A1213" s="1">
        <v>37737</v>
      </c>
      <c r="C1213">
        <v>0.2</v>
      </c>
      <c r="D1213">
        <v>1.53</v>
      </c>
      <c r="E1213">
        <v>3.64</v>
      </c>
      <c r="F1213">
        <v>14.7</v>
      </c>
      <c r="G1213">
        <v>15</v>
      </c>
      <c r="H1213">
        <v>2.35</v>
      </c>
      <c r="I1213">
        <v>1.1000000000000001</v>
      </c>
      <c r="J1213">
        <v>0.09</v>
      </c>
      <c r="K1213">
        <v>0.48</v>
      </c>
      <c r="L1213">
        <v>5.18</v>
      </c>
      <c r="M1213">
        <v>12.8</v>
      </c>
      <c r="N1213">
        <v>40</v>
      </c>
      <c r="O1213">
        <v>43.2</v>
      </c>
      <c r="Q1213" s="4">
        <v>5.7748799999999996</v>
      </c>
      <c r="R1213" s="4">
        <v>4.6917499999999999</v>
      </c>
      <c r="S1213" s="4">
        <v>0.88746999999999998</v>
      </c>
      <c r="T1213" s="4">
        <v>0.45212000000000002</v>
      </c>
      <c r="U1213" s="4">
        <v>8.5760000000000003E-2</v>
      </c>
      <c r="V1213" s="4">
        <v>2.8473799999999998</v>
      </c>
      <c r="W1213" s="4">
        <v>0.32452999999999999</v>
      </c>
      <c r="X1213" s="4">
        <v>8.9007199999999997</v>
      </c>
      <c r="Y1213" s="4">
        <v>4.4540000000000003E-2</v>
      </c>
      <c r="Z1213" s="4">
        <v>4.2139999999999997E-2</v>
      </c>
      <c r="AA1213" s="4">
        <v>53.018389999999997</v>
      </c>
      <c r="AB1213" s="4">
        <v>35.877360000000003</v>
      </c>
      <c r="AC1213" s="4">
        <v>97.823239999999998</v>
      </c>
      <c r="AD1213" s="4">
        <v>59.526899999999998</v>
      </c>
      <c r="AE1213" s="4">
        <v>0.57416999999999996</v>
      </c>
      <c r="AF1213">
        <v>2003</v>
      </c>
    </row>
    <row r="1214" spans="1:32" x14ac:dyDescent="0.25">
      <c r="A1214" s="1">
        <v>37738</v>
      </c>
      <c r="C1214">
        <v>0.09</v>
      </c>
      <c r="D1214">
        <v>0.77</v>
      </c>
      <c r="E1214">
        <v>3.41</v>
      </c>
      <c r="F1214">
        <v>13.4</v>
      </c>
      <c r="G1214">
        <v>14.7</v>
      </c>
      <c r="H1214">
        <v>2.42</v>
      </c>
      <c r="I1214">
        <v>1</v>
      </c>
      <c r="J1214">
        <v>0.1</v>
      </c>
      <c r="K1214">
        <v>0.56000000000000005</v>
      </c>
      <c r="L1214">
        <v>4.63</v>
      </c>
      <c r="M1214">
        <v>10.6</v>
      </c>
      <c r="N1214">
        <v>43</v>
      </c>
      <c r="O1214">
        <v>41.4</v>
      </c>
      <c r="Q1214" s="4">
        <v>7.2479300000000002</v>
      </c>
      <c r="R1214" s="4">
        <v>3.8689499999999999</v>
      </c>
      <c r="S1214" s="4">
        <v>0.74228000000000005</v>
      </c>
      <c r="T1214" s="4">
        <v>0.40121000000000001</v>
      </c>
      <c r="U1214" s="4">
        <v>4.5359999999999998E-2</v>
      </c>
      <c r="V1214" s="4">
        <v>1.86175</v>
      </c>
      <c r="W1214" s="4">
        <v>0.24812000000000001</v>
      </c>
      <c r="X1214" s="4">
        <v>8.0120299999999993</v>
      </c>
      <c r="Y1214" s="4">
        <v>3.7310000000000003E-2</v>
      </c>
      <c r="Z1214" s="4">
        <v>3.099E-2</v>
      </c>
      <c r="AA1214" s="4">
        <v>33.972650000000002</v>
      </c>
      <c r="AB1214" s="4">
        <v>20.741879999999998</v>
      </c>
      <c r="AC1214" s="4">
        <v>58.424669999999999</v>
      </c>
      <c r="AD1214" s="4">
        <v>49.864449999999998</v>
      </c>
      <c r="AE1214" s="4">
        <v>0.4279</v>
      </c>
      <c r="AF1214">
        <v>2003</v>
      </c>
    </row>
    <row r="1215" spans="1:32" x14ac:dyDescent="0.25">
      <c r="A1215" s="1">
        <v>37739</v>
      </c>
      <c r="C1215">
        <v>0.08</v>
      </c>
      <c r="D1215">
        <v>0.86</v>
      </c>
      <c r="E1215">
        <v>3.18</v>
      </c>
      <c r="F1215">
        <v>13.4</v>
      </c>
      <c r="G1215">
        <v>14.3</v>
      </c>
      <c r="H1215">
        <v>3.1</v>
      </c>
      <c r="I1215">
        <v>0.95</v>
      </c>
      <c r="J1215">
        <v>0.1</v>
      </c>
      <c r="K1215">
        <v>0.45</v>
      </c>
      <c r="L1215">
        <v>4.3600000000000003</v>
      </c>
      <c r="M1215">
        <v>8.86</v>
      </c>
      <c r="N1215">
        <v>41.5</v>
      </c>
      <c r="O1215">
        <v>39.6</v>
      </c>
      <c r="Q1215" s="4">
        <v>7.3193900000000003</v>
      </c>
      <c r="R1215" s="4">
        <v>3.3851399999999998</v>
      </c>
      <c r="S1215" s="4">
        <v>0.62146000000000001</v>
      </c>
      <c r="T1215" s="4">
        <v>0.34605000000000002</v>
      </c>
      <c r="U1215" s="4">
        <v>2.75E-2</v>
      </c>
      <c r="V1215" s="4">
        <v>2.3268599999999999</v>
      </c>
      <c r="W1215" s="4">
        <v>0.17335999999999999</v>
      </c>
      <c r="X1215" s="4">
        <v>7.7812700000000001</v>
      </c>
      <c r="Y1215" s="4">
        <v>6.2880000000000005E-2</v>
      </c>
      <c r="Z1215" s="4">
        <v>2.3910000000000001E-2</v>
      </c>
      <c r="AA1215" s="4">
        <v>21.012820000000001</v>
      </c>
      <c r="AB1215" s="4">
        <v>13.594609999999999</v>
      </c>
      <c r="AC1215" s="4">
        <v>37.065959999999997</v>
      </c>
      <c r="AD1215" s="4">
        <v>35.295140000000004</v>
      </c>
      <c r="AE1215" s="4">
        <v>8.6144099999999995</v>
      </c>
      <c r="AF1215">
        <v>2003</v>
      </c>
    </row>
    <row r="1216" spans="1:32" x14ac:dyDescent="0.25">
      <c r="A1216" s="1">
        <v>37740</v>
      </c>
      <c r="C1216">
        <v>7.0000000000000007E-2</v>
      </c>
      <c r="D1216">
        <v>0.94</v>
      </c>
      <c r="E1216">
        <v>3.18</v>
      </c>
      <c r="F1216">
        <v>13.4</v>
      </c>
      <c r="G1216">
        <v>14.3</v>
      </c>
      <c r="H1216">
        <v>3</v>
      </c>
      <c r="I1216">
        <v>0.8</v>
      </c>
      <c r="J1216">
        <v>0.09</v>
      </c>
      <c r="K1216">
        <v>0.37</v>
      </c>
      <c r="L1216">
        <v>3.28</v>
      </c>
      <c r="M1216">
        <v>6.84</v>
      </c>
      <c r="N1216">
        <v>34.5</v>
      </c>
      <c r="O1216">
        <v>39.6</v>
      </c>
      <c r="Q1216" s="4">
        <v>6.5341800000000001</v>
      </c>
      <c r="R1216" s="4">
        <v>2.9400900000000001</v>
      </c>
      <c r="S1216" s="4">
        <v>0.49447000000000002</v>
      </c>
      <c r="T1216" s="4">
        <v>0.28782999999999997</v>
      </c>
      <c r="U1216" s="4">
        <v>1.8610000000000002E-2</v>
      </c>
      <c r="V1216" s="4">
        <v>1.76071</v>
      </c>
      <c r="W1216" s="4">
        <v>0.12959000000000001</v>
      </c>
      <c r="X1216" s="4">
        <v>8.5191599999999994</v>
      </c>
      <c r="Y1216" s="4">
        <v>0.27328000000000002</v>
      </c>
      <c r="Z1216" s="4">
        <v>1.9089999999999999E-2</v>
      </c>
      <c r="AA1216" s="4">
        <v>11.2759</v>
      </c>
      <c r="AB1216" s="4">
        <v>6.2448499999999996</v>
      </c>
      <c r="AC1216" s="4">
        <v>24.930199999999999</v>
      </c>
      <c r="AD1216" s="4">
        <v>25.076090000000001</v>
      </c>
      <c r="AE1216" s="4">
        <v>2.01749</v>
      </c>
      <c r="AF1216">
        <v>2003</v>
      </c>
    </row>
    <row r="1217" spans="1:32" x14ac:dyDescent="0.25">
      <c r="A1217" s="1">
        <v>37741</v>
      </c>
      <c r="C1217">
        <v>0.09</v>
      </c>
      <c r="D1217">
        <v>0.69</v>
      </c>
      <c r="E1217">
        <v>3.18</v>
      </c>
      <c r="F1217">
        <v>13</v>
      </c>
      <c r="G1217">
        <v>13.9</v>
      </c>
      <c r="H1217">
        <v>2.8</v>
      </c>
      <c r="I1217">
        <v>0.7</v>
      </c>
      <c r="J1217">
        <v>0.09</v>
      </c>
      <c r="K1217">
        <v>0.2</v>
      </c>
      <c r="L1217">
        <v>2.2000000000000002</v>
      </c>
      <c r="M1217">
        <v>6.31</v>
      </c>
      <c r="N1217">
        <v>28.1</v>
      </c>
      <c r="O1217">
        <v>40.5</v>
      </c>
      <c r="Q1217" s="4">
        <v>5.3957600000000001</v>
      </c>
      <c r="R1217" s="4">
        <v>2.6920899999999999</v>
      </c>
      <c r="S1217" s="4">
        <v>0.43498999999999999</v>
      </c>
      <c r="T1217" s="4">
        <v>0.21282999999999999</v>
      </c>
      <c r="U1217" s="4">
        <v>1.359E-2</v>
      </c>
      <c r="V1217" s="4">
        <v>1.3537600000000001</v>
      </c>
      <c r="W1217" s="4">
        <v>0.10383000000000001</v>
      </c>
      <c r="X1217" s="4">
        <v>10.027559999999999</v>
      </c>
      <c r="Y1217" s="4">
        <v>0.24973000000000001</v>
      </c>
      <c r="Z1217" s="4">
        <v>1.5630000000000002E-2</v>
      </c>
      <c r="AA1217" s="4">
        <v>5.9745799999999996</v>
      </c>
      <c r="AB1217" s="4">
        <v>5.1166200000000002</v>
      </c>
      <c r="AC1217" s="4">
        <v>18.39988</v>
      </c>
      <c r="AD1217" s="4">
        <v>18.973990000000001</v>
      </c>
      <c r="AE1217" s="4">
        <v>0.97968999999999995</v>
      </c>
      <c r="AF1217">
        <v>2003</v>
      </c>
    </row>
    <row r="1218" spans="1:32" x14ac:dyDescent="0.25">
      <c r="A1218" s="1">
        <v>37742</v>
      </c>
      <c r="C1218">
        <v>0.19</v>
      </c>
      <c r="D1218">
        <v>0.77</v>
      </c>
      <c r="E1218">
        <v>3.41</v>
      </c>
      <c r="F1218">
        <v>12.6</v>
      </c>
      <c r="G1218">
        <v>13.5</v>
      </c>
      <c r="H1218">
        <v>2.8</v>
      </c>
      <c r="I1218">
        <v>0.75</v>
      </c>
      <c r="J1218">
        <v>0.09</v>
      </c>
      <c r="K1218">
        <v>0.14000000000000001</v>
      </c>
      <c r="L1218">
        <v>2.2000000000000002</v>
      </c>
      <c r="M1218">
        <v>6.31</v>
      </c>
      <c r="N1218">
        <v>26.3</v>
      </c>
      <c r="O1218">
        <v>39.6</v>
      </c>
      <c r="Q1218" s="4">
        <v>14.863630000000001</v>
      </c>
      <c r="R1218" s="4">
        <v>5.7518599999999998</v>
      </c>
      <c r="S1218" s="4">
        <v>0.39750000000000002</v>
      </c>
      <c r="T1218" s="4">
        <v>0.11885999999999999</v>
      </c>
      <c r="U1218" s="4">
        <v>1.0449999999999999E-2</v>
      </c>
      <c r="V1218" s="4">
        <v>1.0982700000000001</v>
      </c>
      <c r="W1218" s="4">
        <v>9.2520000000000005E-2</v>
      </c>
      <c r="X1218" s="4">
        <v>10.26187</v>
      </c>
      <c r="Y1218" s="4">
        <v>0.22597999999999999</v>
      </c>
      <c r="Z1218" s="4">
        <v>1.3050000000000001E-2</v>
      </c>
      <c r="AA1218" s="4">
        <v>4.1445299999999996</v>
      </c>
      <c r="AB1218" s="4">
        <v>3.4363800000000002</v>
      </c>
      <c r="AC1218" s="4">
        <v>13.46856</v>
      </c>
      <c r="AD1218" s="4">
        <v>14.363709999999999</v>
      </c>
      <c r="AE1218" s="4">
        <v>1.66303</v>
      </c>
      <c r="AF1218">
        <v>2003</v>
      </c>
    </row>
    <row r="1219" spans="1:32" x14ac:dyDescent="0.25">
      <c r="A1219" s="1">
        <v>37743</v>
      </c>
      <c r="C1219">
        <v>0.09</v>
      </c>
      <c r="D1219">
        <v>1.1399999999999999</v>
      </c>
      <c r="E1219">
        <v>3.18</v>
      </c>
      <c r="F1219">
        <v>13</v>
      </c>
      <c r="G1219">
        <v>13.1</v>
      </c>
      <c r="H1219">
        <v>2.21</v>
      </c>
      <c r="I1219">
        <v>0.8</v>
      </c>
      <c r="J1219">
        <v>0.09</v>
      </c>
      <c r="K1219">
        <v>0.14000000000000001</v>
      </c>
      <c r="L1219">
        <v>2.0299999999999998</v>
      </c>
      <c r="M1219">
        <v>5.51</v>
      </c>
      <c r="N1219">
        <v>27.2</v>
      </c>
      <c r="O1219">
        <v>38.700000000000003</v>
      </c>
      <c r="Q1219" s="4">
        <v>12.76558</v>
      </c>
      <c r="R1219" s="4">
        <v>4.90388</v>
      </c>
      <c r="S1219" s="4">
        <v>0.34997</v>
      </c>
      <c r="T1219" s="4">
        <v>8.1379999999999994E-2</v>
      </c>
      <c r="U1219" s="4">
        <v>8.3400000000000002E-3</v>
      </c>
      <c r="V1219" s="4">
        <v>0.91876000000000002</v>
      </c>
      <c r="W1219" s="4">
        <v>8.8950000000000001E-2</v>
      </c>
      <c r="X1219" s="4">
        <v>9.5229300000000006</v>
      </c>
      <c r="Y1219" s="4">
        <v>0.18525</v>
      </c>
      <c r="Z1219" s="4">
        <v>1.108E-2</v>
      </c>
      <c r="AA1219" s="4">
        <v>3.3407900000000001</v>
      </c>
      <c r="AB1219" s="4">
        <v>3.62947</v>
      </c>
      <c r="AC1219" s="4">
        <v>9.5808499999999999</v>
      </c>
      <c r="AD1219" s="4">
        <v>10.743180000000001</v>
      </c>
      <c r="AE1219" s="4">
        <v>1.2044900000000001</v>
      </c>
      <c r="AF1219">
        <v>2003</v>
      </c>
    </row>
    <row r="1220" spans="1:32" x14ac:dyDescent="0.25">
      <c r="A1220" s="1">
        <v>37744</v>
      </c>
      <c r="C1220">
        <v>0.13</v>
      </c>
      <c r="D1220">
        <v>0.94</v>
      </c>
      <c r="E1220">
        <v>2.95</v>
      </c>
      <c r="F1220">
        <v>13.4</v>
      </c>
      <c r="G1220">
        <v>12.8</v>
      </c>
      <c r="H1220">
        <v>2.0699999999999998</v>
      </c>
      <c r="I1220">
        <v>0.75</v>
      </c>
      <c r="J1220">
        <v>0.09</v>
      </c>
      <c r="K1220">
        <v>0.17</v>
      </c>
      <c r="L1220">
        <v>2.2000000000000002</v>
      </c>
      <c r="M1220">
        <v>5.25</v>
      </c>
      <c r="N1220">
        <v>29</v>
      </c>
      <c r="O1220">
        <v>38.700000000000003</v>
      </c>
      <c r="Q1220" s="4">
        <v>7.9150799999999997</v>
      </c>
      <c r="R1220" s="4">
        <v>4.0636200000000002</v>
      </c>
      <c r="S1220" s="4">
        <v>0.30437999999999998</v>
      </c>
      <c r="T1220" s="4">
        <v>6.053E-2</v>
      </c>
      <c r="U1220" s="4">
        <v>6.8300000000000001E-3</v>
      </c>
      <c r="V1220" s="4">
        <v>0.78503999999999996</v>
      </c>
      <c r="W1220" s="4">
        <v>8.5080000000000003E-2</v>
      </c>
      <c r="X1220" s="4">
        <v>10.04693</v>
      </c>
      <c r="Y1220" s="4">
        <v>0.15149000000000001</v>
      </c>
      <c r="Z1220" s="4">
        <v>9.5300000000000003E-3</v>
      </c>
      <c r="AA1220" s="4">
        <v>2.8049200000000001</v>
      </c>
      <c r="AB1220" s="4">
        <v>4.1059099999999997</v>
      </c>
      <c r="AC1220" s="4">
        <v>7.2766299999999999</v>
      </c>
      <c r="AD1220" s="4">
        <v>7.71225</v>
      </c>
      <c r="AE1220" s="4">
        <v>0.75987000000000005</v>
      </c>
      <c r="AF1220">
        <v>2003</v>
      </c>
    </row>
    <row r="1221" spans="1:32" x14ac:dyDescent="0.25">
      <c r="A1221" s="1">
        <v>37745</v>
      </c>
      <c r="C1221">
        <v>0.13</v>
      </c>
      <c r="D1221">
        <v>1.1399999999999999</v>
      </c>
      <c r="E1221">
        <v>2.95</v>
      </c>
      <c r="F1221">
        <v>17.8</v>
      </c>
      <c r="G1221">
        <v>12.4</v>
      </c>
      <c r="H1221">
        <v>3.7</v>
      </c>
      <c r="I1221">
        <v>0.85</v>
      </c>
      <c r="J1221">
        <v>0.09</v>
      </c>
      <c r="K1221">
        <v>0.13</v>
      </c>
      <c r="L1221">
        <v>2.2000000000000002</v>
      </c>
      <c r="M1221">
        <v>4.9800000000000004</v>
      </c>
      <c r="N1221">
        <v>27.2</v>
      </c>
      <c r="O1221">
        <v>38.700000000000003</v>
      </c>
      <c r="Q1221" s="4">
        <v>6.22079</v>
      </c>
      <c r="R1221" s="4">
        <v>3.2341600000000001</v>
      </c>
      <c r="S1221" s="4">
        <v>0.27600999999999998</v>
      </c>
      <c r="T1221" s="4">
        <v>4.8820000000000002E-2</v>
      </c>
      <c r="U1221" s="4">
        <v>0.14438999999999999</v>
      </c>
      <c r="V1221" s="4">
        <v>1.93747</v>
      </c>
      <c r="W1221" s="4">
        <v>1.78556</v>
      </c>
      <c r="X1221" s="4">
        <v>13.74738</v>
      </c>
      <c r="Y1221" s="4">
        <v>0.12243999999999999</v>
      </c>
      <c r="Z1221" s="4">
        <v>8.2900000000000005E-3</v>
      </c>
      <c r="AA1221" s="4">
        <v>3.5086300000000001</v>
      </c>
      <c r="AB1221" s="4">
        <v>3.7774999999999999</v>
      </c>
      <c r="AC1221" s="4">
        <v>7.0279199999999999</v>
      </c>
      <c r="AD1221" s="4">
        <v>8.1841899999999992</v>
      </c>
      <c r="AE1221" s="4">
        <v>1.01993</v>
      </c>
      <c r="AF1221">
        <v>2003</v>
      </c>
    </row>
    <row r="1222" spans="1:32" x14ac:dyDescent="0.25">
      <c r="A1222" s="1">
        <v>37746</v>
      </c>
      <c r="C1222">
        <v>0.13</v>
      </c>
      <c r="D1222">
        <v>1.53</v>
      </c>
      <c r="E1222">
        <v>3.18</v>
      </c>
      <c r="F1222">
        <v>18.7</v>
      </c>
      <c r="G1222">
        <v>12.4</v>
      </c>
      <c r="H1222">
        <v>3.4</v>
      </c>
      <c r="I1222">
        <v>0.85</v>
      </c>
      <c r="J1222">
        <v>0.09</v>
      </c>
      <c r="K1222">
        <v>0.11</v>
      </c>
      <c r="L1222">
        <v>2.4700000000000002</v>
      </c>
      <c r="M1222">
        <v>4.72</v>
      </c>
      <c r="N1222">
        <v>27.2</v>
      </c>
      <c r="O1222">
        <v>38.700000000000003</v>
      </c>
      <c r="Q1222" s="4">
        <v>4.4703200000000001</v>
      </c>
      <c r="R1222" s="4">
        <v>2.6246399999999999</v>
      </c>
      <c r="S1222" s="4">
        <v>0.23554</v>
      </c>
      <c r="T1222" s="4">
        <v>0.12853999999999999</v>
      </c>
      <c r="U1222" s="4">
        <v>1.39978</v>
      </c>
      <c r="V1222" s="4">
        <v>1.6160099999999999</v>
      </c>
      <c r="W1222" s="4">
        <v>0.97389000000000003</v>
      </c>
      <c r="X1222" s="4">
        <v>16.992000000000001</v>
      </c>
      <c r="Y1222" s="4">
        <v>9.1039999999999996E-2</v>
      </c>
      <c r="Z1222" s="4">
        <v>0.15828</v>
      </c>
      <c r="AA1222" s="4">
        <v>3.2003900000000001</v>
      </c>
      <c r="AB1222" s="4">
        <v>3.66093</v>
      </c>
      <c r="AC1222" s="4">
        <v>5.8540799999999997</v>
      </c>
      <c r="AD1222" s="4">
        <v>7.0910200000000003</v>
      </c>
      <c r="AE1222" s="4">
        <v>0.54561999999999999</v>
      </c>
      <c r="AF1222">
        <v>2003</v>
      </c>
    </row>
    <row r="1223" spans="1:32" x14ac:dyDescent="0.25">
      <c r="A1223" s="1">
        <v>37747</v>
      </c>
      <c r="C1223">
        <v>0.42</v>
      </c>
      <c r="D1223">
        <v>1.33</v>
      </c>
      <c r="E1223">
        <v>3.18</v>
      </c>
      <c r="F1223">
        <v>16.399999999999999</v>
      </c>
      <c r="G1223">
        <v>12.4</v>
      </c>
      <c r="H1223">
        <v>2.35</v>
      </c>
      <c r="I1223">
        <v>0.9</v>
      </c>
      <c r="J1223">
        <v>0.08</v>
      </c>
      <c r="K1223">
        <v>0.09</v>
      </c>
      <c r="L1223">
        <v>2.4700000000000002</v>
      </c>
      <c r="M1223">
        <v>4.2699999999999996</v>
      </c>
      <c r="N1223">
        <v>25.4</v>
      </c>
      <c r="O1223">
        <v>37.799999999999997</v>
      </c>
      <c r="Q1223" s="4">
        <v>4.1415800000000003</v>
      </c>
      <c r="R1223" s="4">
        <v>2.1221700000000001</v>
      </c>
      <c r="S1223" s="4">
        <v>0.20238999999999999</v>
      </c>
      <c r="T1223" s="4">
        <v>0.22528999999999999</v>
      </c>
      <c r="U1223" s="4">
        <v>0.68979000000000001</v>
      </c>
      <c r="V1223" s="4">
        <v>13.119770000000001</v>
      </c>
      <c r="W1223" s="4">
        <v>1.6982600000000001</v>
      </c>
      <c r="X1223" s="4">
        <v>17.695889999999999</v>
      </c>
      <c r="Y1223" s="4">
        <v>6.5110000000000001E-2</v>
      </c>
      <c r="Z1223" s="4">
        <v>9.2410000000000006E-2</v>
      </c>
      <c r="AA1223" s="4">
        <v>2.21672</v>
      </c>
      <c r="AB1223" s="4">
        <v>2.95581</v>
      </c>
      <c r="AC1223" s="4">
        <v>4.7348499999999998</v>
      </c>
      <c r="AD1223" s="4">
        <v>7.5609299999999999</v>
      </c>
      <c r="AE1223" s="4">
        <v>0.42374000000000001</v>
      </c>
      <c r="AF1223">
        <v>2003</v>
      </c>
    </row>
    <row r="1224" spans="1:32" x14ac:dyDescent="0.25">
      <c r="A1224" s="1">
        <v>37748</v>
      </c>
      <c r="C1224">
        <v>0.13</v>
      </c>
      <c r="D1224">
        <v>0.77</v>
      </c>
      <c r="E1224">
        <v>2.95</v>
      </c>
      <c r="F1224">
        <v>15.1</v>
      </c>
      <c r="G1224">
        <v>12</v>
      </c>
      <c r="H1224">
        <v>2.42</v>
      </c>
      <c r="I1224">
        <v>0.9</v>
      </c>
      <c r="J1224">
        <v>0.08</v>
      </c>
      <c r="K1224">
        <v>0.09</v>
      </c>
      <c r="L1224">
        <v>2.2000000000000002</v>
      </c>
      <c r="M1224">
        <v>3.9</v>
      </c>
      <c r="N1224">
        <v>18.600000000000001</v>
      </c>
      <c r="O1224">
        <v>37.799999999999997</v>
      </c>
      <c r="Q1224" s="4">
        <v>28.96341</v>
      </c>
      <c r="R1224" s="4">
        <v>1.90785</v>
      </c>
      <c r="S1224" s="4">
        <v>0.18251000000000001</v>
      </c>
      <c r="T1224" s="4">
        <v>0.22824</v>
      </c>
      <c r="U1224" s="4">
        <v>0.20515</v>
      </c>
      <c r="V1224" s="4">
        <v>7.3916199999999996</v>
      </c>
      <c r="W1224" s="4">
        <v>2.2062200000000001</v>
      </c>
      <c r="X1224" s="4">
        <v>14.95604</v>
      </c>
      <c r="Y1224" s="4">
        <v>0.36365999999999998</v>
      </c>
      <c r="Z1224" s="4">
        <v>5.3199999999999997E-2</v>
      </c>
      <c r="AA1224" s="4">
        <v>1.87134</v>
      </c>
      <c r="AB1224" s="4">
        <v>2.3159000000000001</v>
      </c>
      <c r="AC1224" s="4">
        <v>3.9554800000000001</v>
      </c>
      <c r="AD1224" s="4">
        <v>5.9903399999999998</v>
      </c>
      <c r="AE1224" s="4">
        <v>0.30914000000000003</v>
      </c>
      <c r="AF1224">
        <v>2003</v>
      </c>
    </row>
    <row r="1225" spans="1:32" x14ac:dyDescent="0.25">
      <c r="A1225" s="1">
        <v>37749</v>
      </c>
      <c r="C1225">
        <v>0.24</v>
      </c>
      <c r="D1225">
        <v>1.1399999999999999</v>
      </c>
      <c r="E1225">
        <v>2.95</v>
      </c>
      <c r="F1225">
        <v>19.3</v>
      </c>
      <c r="G1225">
        <v>12</v>
      </c>
      <c r="H1225">
        <v>3.3</v>
      </c>
      <c r="I1225">
        <v>0.8</v>
      </c>
      <c r="J1225">
        <v>0.08</v>
      </c>
      <c r="K1225">
        <v>7.0000000000000007E-2</v>
      </c>
      <c r="L1225">
        <v>2.0299999999999998</v>
      </c>
      <c r="M1225">
        <v>3.53</v>
      </c>
      <c r="N1225">
        <v>16.5</v>
      </c>
      <c r="O1225">
        <v>36.9</v>
      </c>
      <c r="Q1225" s="4">
        <v>36.900820000000003</v>
      </c>
      <c r="R1225" s="4">
        <v>2.6114099999999998</v>
      </c>
      <c r="S1225" s="4">
        <v>1.3301700000000001</v>
      </c>
      <c r="T1225" s="4">
        <v>0.27056000000000002</v>
      </c>
      <c r="U1225" s="4">
        <v>1.80549</v>
      </c>
      <c r="V1225" s="4">
        <v>3.7450800000000002</v>
      </c>
      <c r="W1225" s="4">
        <v>2.56074</v>
      </c>
      <c r="X1225" s="4">
        <v>18.508590000000002</v>
      </c>
      <c r="Y1225" s="4">
        <v>0.81986999999999999</v>
      </c>
      <c r="Z1225" s="4">
        <v>3.594E-2</v>
      </c>
      <c r="AA1225" s="4">
        <v>1.7009700000000001</v>
      </c>
      <c r="AB1225" s="4">
        <v>1.8369800000000001</v>
      </c>
      <c r="AC1225" s="4">
        <v>3.4727000000000001</v>
      </c>
      <c r="AD1225" s="4">
        <v>4.1174999999999997</v>
      </c>
      <c r="AE1225" s="4">
        <v>1.6633</v>
      </c>
      <c r="AF1225">
        <v>2003</v>
      </c>
    </row>
    <row r="1226" spans="1:32" x14ac:dyDescent="0.25">
      <c r="A1226" s="1">
        <v>37750</v>
      </c>
      <c r="C1226">
        <v>0.13</v>
      </c>
      <c r="D1226">
        <v>1.72</v>
      </c>
      <c r="E1226">
        <v>3.18</v>
      </c>
      <c r="F1226">
        <v>16</v>
      </c>
      <c r="G1226">
        <v>11.7</v>
      </c>
      <c r="H1226">
        <v>3.4</v>
      </c>
      <c r="I1226">
        <v>0.7</v>
      </c>
      <c r="J1226">
        <v>0.08</v>
      </c>
      <c r="K1226">
        <v>0.61</v>
      </c>
      <c r="L1226">
        <v>2.0299999999999998</v>
      </c>
      <c r="M1226">
        <v>3.53</v>
      </c>
      <c r="N1226">
        <v>18.600000000000001</v>
      </c>
      <c r="O1226">
        <v>36</v>
      </c>
      <c r="Q1226" s="4">
        <v>26.15945</v>
      </c>
      <c r="R1226" s="4">
        <v>2.4796499999999999</v>
      </c>
      <c r="S1226" s="4">
        <v>1.7121900000000001</v>
      </c>
      <c r="T1226" s="4">
        <v>0.2787</v>
      </c>
      <c r="U1226" s="4">
        <v>3.7339699999999998</v>
      </c>
      <c r="V1226" s="4">
        <v>2.1520199999999998</v>
      </c>
      <c r="W1226" s="4">
        <v>2.5107200000000001</v>
      </c>
      <c r="X1226" s="4">
        <v>49.696429999999999</v>
      </c>
      <c r="Y1226" s="4">
        <v>0.92000999999999999</v>
      </c>
      <c r="Z1226" s="4">
        <v>2.6259999999999999E-2</v>
      </c>
      <c r="AA1226" s="4">
        <v>1.39446</v>
      </c>
      <c r="AB1226" s="4">
        <v>1.3166199999999999</v>
      </c>
      <c r="AC1226" s="4">
        <v>3.16845</v>
      </c>
      <c r="AD1226" s="4">
        <v>3.43553</v>
      </c>
      <c r="AE1226" s="4">
        <v>0.60411999999999999</v>
      </c>
      <c r="AF1226">
        <v>2003</v>
      </c>
    </row>
    <row r="1227" spans="1:32" x14ac:dyDescent="0.25">
      <c r="A1227" s="1">
        <v>37751</v>
      </c>
      <c r="C1227">
        <v>0.08</v>
      </c>
      <c r="D1227">
        <v>0.94</v>
      </c>
      <c r="E1227">
        <v>2.4900000000000002</v>
      </c>
      <c r="F1227">
        <v>13.8</v>
      </c>
      <c r="G1227">
        <v>9.0299999999999994</v>
      </c>
      <c r="H1227">
        <v>3</v>
      </c>
      <c r="I1227">
        <v>0.56999999999999995</v>
      </c>
      <c r="J1227">
        <v>0.11</v>
      </c>
      <c r="K1227">
        <v>0.61</v>
      </c>
      <c r="L1227">
        <v>1.87</v>
      </c>
      <c r="M1227">
        <v>3.34</v>
      </c>
      <c r="N1227">
        <v>16.5</v>
      </c>
      <c r="O1227">
        <v>36</v>
      </c>
      <c r="Q1227" s="4">
        <v>24.386099999999999</v>
      </c>
      <c r="R1227" s="4">
        <v>2.1886800000000002</v>
      </c>
      <c r="S1227" s="4">
        <v>1.74037</v>
      </c>
      <c r="T1227" s="4">
        <v>0.27805000000000002</v>
      </c>
      <c r="U1227" s="4">
        <v>3.3001900000000002</v>
      </c>
      <c r="V1227" s="4">
        <v>1.4273199999999999</v>
      </c>
      <c r="W1227" s="4">
        <v>2.5172099999999999</v>
      </c>
      <c r="X1227" s="4">
        <v>95.84769</v>
      </c>
      <c r="Y1227" s="4">
        <v>0.73821999999999999</v>
      </c>
      <c r="Z1227" s="4">
        <v>2.0109999999999999E-2</v>
      </c>
      <c r="AA1227" s="4">
        <v>1.1778999999999999</v>
      </c>
      <c r="AB1227" s="4">
        <v>0.96065999999999996</v>
      </c>
      <c r="AC1227" s="4">
        <v>2.8464900000000002</v>
      </c>
      <c r="AD1227" s="4">
        <v>3.03722</v>
      </c>
      <c r="AE1227" s="4">
        <v>0.38972000000000001</v>
      </c>
      <c r="AF1227">
        <v>2003</v>
      </c>
    </row>
    <row r="1228" spans="1:32" x14ac:dyDescent="0.25">
      <c r="A1228" s="1">
        <v>37752</v>
      </c>
      <c r="C1228">
        <v>7.0000000000000007E-2</v>
      </c>
      <c r="D1228">
        <v>0.86</v>
      </c>
      <c r="E1228">
        <v>2.4900000000000002</v>
      </c>
      <c r="F1228">
        <v>13.4</v>
      </c>
      <c r="G1228">
        <v>7.38</v>
      </c>
      <c r="H1228">
        <v>2.8</v>
      </c>
      <c r="I1228">
        <v>1.1000000000000001</v>
      </c>
      <c r="J1228">
        <v>0.09</v>
      </c>
      <c r="K1228">
        <v>0.61</v>
      </c>
      <c r="L1228">
        <v>1.87</v>
      </c>
      <c r="M1228">
        <v>3.16</v>
      </c>
      <c r="N1228">
        <v>16.5</v>
      </c>
      <c r="O1228">
        <v>36</v>
      </c>
      <c r="Q1228" s="4">
        <v>22.47578</v>
      </c>
      <c r="R1228" s="4">
        <v>1.96759</v>
      </c>
      <c r="S1228" s="4">
        <v>1.3717299999999999</v>
      </c>
      <c r="T1228" s="4">
        <v>0.26301000000000002</v>
      </c>
      <c r="U1228" s="4">
        <v>1.1124700000000001</v>
      </c>
      <c r="V1228" s="4">
        <v>0.97001000000000004</v>
      </c>
      <c r="W1228" s="4">
        <v>2.4928599999999999</v>
      </c>
      <c r="X1228" s="4">
        <v>91.029709999999994</v>
      </c>
      <c r="Y1228" s="4">
        <v>0.58662999999999998</v>
      </c>
      <c r="Z1228" s="4">
        <v>1.5949999999999999E-2</v>
      </c>
      <c r="AA1228" s="4">
        <v>1.8858600000000001</v>
      </c>
      <c r="AB1228" s="4">
        <v>0.83584999999999998</v>
      </c>
      <c r="AC1228" s="4">
        <v>2.5238100000000001</v>
      </c>
      <c r="AD1228" s="4">
        <v>3.1455899999999999</v>
      </c>
      <c r="AE1228" s="4">
        <v>0.30126999999999998</v>
      </c>
      <c r="AF1228">
        <v>2003</v>
      </c>
    </row>
    <row r="1229" spans="1:32" x14ac:dyDescent="0.25">
      <c r="A1229" s="1">
        <v>37753</v>
      </c>
      <c r="C1229">
        <v>7.0000000000000007E-2</v>
      </c>
      <c r="D1229">
        <v>0.77</v>
      </c>
      <c r="E1229">
        <v>2.2599999999999998</v>
      </c>
      <c r="F1229">
        <v>13</v>
      </c>
      <c r="G1229">
        <v>7.82</v>
      </c>
      <c r="H1229">
        <v>2.0699999999999998</v>
      </c>
      <c r="I1229">
        <v>0.6</v>
      </c>
      <c r="J1229">
        <v>0.08</v>
      </c>
      <c r="K1229">
        <v>0.66</v>
      </c>
      <c r="L1229">
        <v>2.4700000000000002</v>
      </c>
      <c r="M1229">
        <v>3.71</v>
      </c>
      <c r="N1229">
        <v>18.600000000000001</v>
      </c>
      <c r="O1229">
        <v>36</v>
      </c>
      <c r="Q1229" s="4">
        <v>18.536200000000001</v>
      </c>
      <c r="R1229" s="4">
        <v>1.81517</v>
      </c>
      <c r="S1229" s="4">
        <v>1.1447000000000001</v>
      </c>
      <c r="T1229" s="4">
        <v>0.22603999999999999</v>
      </c>
      <c r="U1229" s="4">
        <v>0.57430000000000003</v>
      </c>
      <c r="V1229" s="4">
        <v>0.65068999999999999</v>
      </c>
      <c r="W1229" s="4">
        <v>2.2472300000000001</v>
      </c>
      <c r="X1229" s="4">
        <v>68.691659999999999</v>
      </c>
      <c r="Y1229" s="4">
        <v>0.48558000000000001</v>
      </c>
      <c r="Z1229" s="4">
        <v>1.302E-2</v>
      </c>
      <c r="AA1229" s="4">
        <v>2.1059399999999999</v>
      </c>
      <c r="AB1229" s="4">
        <v>1.4147799999999999</v>
      </c>
      <c r="AC1229" s="4">
        <v>2.3603999999999998</v>
      </c>
      <c r="AD1229" s="4">
        <v>3.7534399999999999</v>
      </c>
      <c r="AE1229" s="4">
        <v>0.24845</v>
      </c>
      <c r="AF1229">
        <v>2003</v>
      </c>
    </row>
    <row r="1230" spans="1:32" x14ac:dyDescent="0.25">
      <c r="A1230" s="1">
        <v>37754</v>
      </c>
      <c r="C1230">
        <v>0.08</v>
      </c>
      <c r="D1230">
        <v>0.6</v>
      </c>
      <c r="E1230">
        <v>2.2599999999999998</v>
      </c>
      <c r="F1230">
        <v>13</v>
      </c>
      <c r="G1230">
        <v>8.26</v>
      </c>
      <c r="H1230">
        <v>2.0699999999999998</v>
      </c>
      <c r="I1230">
        <v>0.85</v>
      </c>
      <c r="J1230">
        <v>0.08</v>
      </c>
      <c r="K1230">
        <v>0.71</v>
      </c>
      <c r="L1230">
        <v>3.01</v>
      </c>
      <c r="M1230">
        <v>3.34</v>
      </c>
      <c r="N1230">
        <v>17.899999999999999</v>
      </c>
      <c r="O1230">
        <v>36</v>
      </c>
      <c r="Q1230" s="4">
        <v>15.029500000000001</v>
      </c>
      <c r="R1230" s="4">
        <v>1.6632400000000001</v>
      </c>
      <c r="S1230" s="4">
        <v>0.96682000000000001</v>
      </c>
      <c r="T1230" s="4">
        <v>0.15629000000000001</v>
      </c>
      <c r="U1230" s="4">
        <v>0.43043999999999999</v>
      </c>
      <c r="V1230" s="4">
        <v>0.44441000000000003</v>
      </c>
      <c r="W1230" s="4">
        <v>1.8302499999999999</v>
      </c>
      <c r="X1230" s="4">
        <v>50.586359999999999</v>
      </c>
      <c r="Y1230" s="4">
        <v>0.41070000000000001</v>
      </c>
      <c r="Z1230" s="4">
        <v>1.089E-2</v>
      </c>
      <c r="AA1230" s="4">
        <v>1.2857799999999999</v>
      </c>
      <c r="AB1230" s="4">
        <v>1.3509899999999999</v>
      </c>
      <c r="AC1230" s="4">
        <v>2.1099199999999998</v>
      </c>
      <c r="AD1230" s="4">
        <v>4.1750100000000003</v>
      </c>
      <c r="AE1230" s="4">
        <v>0.17731</v>
      </c>
      <c r="AF1230">
        <v>2003</v>
      </c>
    </row>
    <row r="1231" spans="1:32" x14ac:dyDescent="0.25">
      <c r="A1231" s="1">
        <v>37755</v>
      </c>
      <c r="C1231">
        <v>0.13</v>
      </c>
      <c r="D1231">
        <v>0.69</v>
      </c>
      <c r="E1231">
        <v>2.2599999999999998</v>
      </c>
      <c r="F1231">
        <v>13.8</v>
      </c>
      <c r="G1231">
        <v>8.26</v>
      </c>
      <c r="H1231">
        <v>2.0699999999999998</v>
      </c>
      <c r="I1231">
        <v>0.85</v>
      </c>
      <c r="J1231">
        <v>0.09</v>
      </c>
      <c r="K1231">
        <v>0.56000000000000005</v>
      </c>
      <c r="L1231">
        <v>3.01</v>
      </c>
      <c r="M1231">
        <v>2.97</v>
      </c>
      <c r="N1231">
        <v>16.5</v>
      </c>
      <c r="O1231">
        <v>35.299999999999997</v>
      </c>
      <c r="Q1231" s="4">
        <v>11.730119999999999</v>
      </c>
      <c r="R1231" s="4">
        <v>1.5051000000000001</v>
      </c>
      <c r="S1231" s="4">
        <v>0.83684000000000003</v>
      </c>
      <c r="T1231" s="4">
        <v>0.10599</v>
      </c>
      <c r="U1231" s="4">
        <v>0.24062</v>
      </c>
      <c r="V1231" s="4">
        <v>0.40690999999999999</v>
      </c>
      <c r="W1231" s="4">
        <v>1.43641</v>
      </c>
      <c r="X1231" s="4">
        <v>37.884729999999998</v>
      </c>
      <c r="Y1231" s="4">
        <v>0.34476000000000001</v>
      </c>
      <c r="Z1231" s="4">
        <v>9.3200000000000002E-3</v>
      </c>
      <c r="AA1231" s="4">
        <v>0.70162000000000002</v>
      </c>
      <c r="AB1231" s="4">
        <v>1.15357</v>
      </c>
      <c r="AC1231" s="4">
        <v>1.80646</v>
      </c>
      <c r="AD1231" s="4">
        <v>3.8554200000000001</v>
      </c>
      <c r="AE1231" s="4">
        <v>0.10996</v>
      </c>
      <c r="AF1231">
        <v>2003</v>
      </c>
    </row>
    <row r="1232" spans="1:32" x14ac:dyDescent="0.25">
      <c r="A1232" s="1">
        <v>37756</v>
      </c>
      <c r="C1232">
        <v>0.15</v>
      </c>
      <c r="D1232">
        <v>1.1399999999999999</v>
      </c>
      <c r="E1232">
        <v>2.4900000000000002</v>
      </c>
      <c r="F1232">
        <v>15.6</v>
      </c>
      <c r="G1232">
        <v>8.48</v>
      </c>
      <c r="H1232">
        <v>5.4</v>
      </c>
      <c r="I1232">
        <v>0.8</v>
      </c>
      <c r="J1232">
        <v>0.09</v>
      </c>
      <c r="K1232">
        <v>0.56000000000000005</v>
      </c>
      <c r="L1232">
        <v>3.01</v>
      </c>
      <c r="M1232">
        <v>3.16</v>
      </c>
      <c r="N1232">
        <v>17.2</v>
      </c>
      <c r="O1232">
        <v>35.299999999999997</v>
      </c>
      <c r="Q1232" s="4">
        <v>8.5073799999999995</v>
      </c>
      <c r="R1232" s="4">
        <v>2.2598600000000002</v>
      </c>
      <c r="S1232" s="4">
        <v>2.4090699999999998</v>
      </c>
      <c r="T1232" s="4">
        <v>0.50036999999999998</v>
      </c>
      <c r="U1232" s="4">
        <v>0.19578000000000001</v>
      </c>
      <c r="V1232" s="4">
        <v>2.8292700000000002</v>
      </c>
      <c r="W1232" s="4">
        <v>2.03328</v>
      </c>
      <c r="X1232" s="4">
        <v>29.382960000000001</v>
      </c>
      <c r="Y1232" s="4">
        <v>0.32518000000000002</v>
      </c>
      <c r="Z1232" s="4">
        <v>8.1200000000000005E-3</v>
      </c>
      <c r="AA1232" s="4">
        <v>0.53371999999999997</v>
      </c>
      <c r="AB1232" s="4">
        <v>1.2798099999999999</v>
      </c>
      <c r="AC1232" s="4">
        <v>1.97933</v>
      </c>
      <c r="AD1232" s="4">
        <v>3.1986599999999998</v>
      </c>
      <c r="AE1232" s="4">
        <v>0.10323</v>
      </c>
      <c r="AF1232">
        <v>2003</v>
      </c>
    </row>
    <row r="1233" spans="1:32" x14ac:dyDescent="0.25">
      <c r="A1233" s="1">
        <v>37757</v>
      </c>
      <c r="C1233">
        <v>0.24</v>
      </c>
      <c r="D1233">
        <v>3.33</v>
      </c>
      <c r="E1233">
        <v>5.18</v>
      </c>
      <c r="F1233">
        <v>18.7</v>
      </c>
      <c r="G1233">
        <v>9.0299999999999994</v>
      </c>
      <c r="H1233">
        <v>10</v>
      </c>
      <c r="I1233">
        <v>11.8</v>
      </c>
      <c r="J1233">
        <v>0.09</v>
      </c>
      <c r="K1233">
        <v>0.61</v>
      </c>
      <c r="L1233">
        <v>2.74</v>
      </c>
      <c r="M1233">
        <v>3.53</v>
      </c>
      <c r="N1233">
        <v>18.600000000000001</v>
      </c>
      <c r="O1233">
        <v>36</v>
      </c>
      <c r="Q1233" s="4">
        <v>17.021239999999999</v>
      </c>
      <c r="R1233" s="4">
        <v>6.5539300000000003</v>
      </c>
      <c r="S1233" s="4">
        <v>4.4971699999999997</v>
      </c>
      <c r="T1233" s="4">
        <v>2.0747300000000002</v>
      </c>
      <c r="U1233" s="4">
        <v>0.69862000000000002</v>
      </c>
      <c r="V1233" s="4">
        <v>3.7353399999999999</v>
      </c>
      <c r="W1233" s="4">
        <v>1.2896700000000001</v>
      </c>
      <c r="X1233" s="4">
        <v>24.205390000000001</v>
      </c>
      <c r="Y1233" s="4">
        <v>1.0141800000000001</v>
      </c>
      <c r="Z1233" s="4">
        <v>7.26E-3</v>
      </c>
      <c r="AA1233" s="4">
        <v>0.43515999999999999</v>
      </c>
      <c r="AB1233" s="4">
        <v>0.94552999999999998</v>
      </c>
      <c r="AC1233" s="4">
        <v>5.7420999999999998</v>
      </c>
      <c r="AD1233" s="4">
        <v>2.7412299999999998</v>
      </c>
      <c r="AE1233" s="4">
        <v>0.77217999999999998</v>
      </c>
      <c r="AF1233">
        <v>2003</v>
      </c>
    </row>
    <row r="1234" spans="1:32" x14ac:dyDescent="0.25">
      <c r="A1234" s="1">
        <v>37758</v>
      </c>
      <c r="C1234">
        <v>0.45</v>
      </c>
      <c r="D1234">
        <v>4.1900000000000004</v>
      </c>
      <c r="E1234">
        <v>5.18</v>
      </c>
      <c r="F1234">
        <v>22.5</v>
      </c>
      <c r="G1234">
        <v>9.0299999999999994</v>
      </c>
      <c r="H1234">
        <v>3.7</v>
      </c>
      <c r="I1234">
        <v>15.6</v>
      </c>
      <c r="J1234">
        <v>0.09</v>
      </c>
      <c r="K1234">
        <v>0.66</v>
      </c>
      <c r="L1234">
        <v>2.4700000000000002</v>
      </c>
      <c r="M1234">
        <v>3.53</v>
      </c>
      <c r="N1234">
        <v>17.899999999999999</v>
      </c>
      <c r="O1234">
        <v>36</v>
      </c>
      <c r="Q1234" s="4">
        <v>24.418379999999999</v>
      </c>
      <c r="R1234" s="4">
        <v>8.6686599999999991</v>
      </c>
      <c r="S1234" s="4">
        <v>6.1943200000000003</v>
      </c>
      <c r="T1234" s="4">
        <v>7.3666600000000004</v>
      </c>
      <c r="U1234" s="4">
        <v>3.3539099999999999</v>
      </c>
      <c r="V1234" s="4">
        <v>8.3636599999999994</v>
      </c>
      <c r="W1234" s="4">
        <v>3.00868</v>
      </c>
      <c r="X1234" s="4">
        <v>65.84254</v>
      </c>
      <c r="Y1234" s="4">
        <v>2.1861700000000002</v>
      </c>
      <c r="Z1234" s="4">
        <v>6.837E-2</v>
      </c>
      <c r="AA1234" s="4">
        <v>0.32705000000000001</v>
      </c>
      <c r="AB1234" s="4">
        <v>0.83094000000000001</v>
      </c>
      <c r="AC1234" s="4">
        <v>7.8854100000000003</v>
      </c>
      <c r="AD1234" s="4">
        <v>2.6358700000000002</v>
      </c>
      <c r="AE1234" s="4">
        <v>5.2614099999999997</v>
      </c>
      <c r="AF1234">
        <v>2003</v>
      </c>
    </row>
    <row r="1235" spans="1:32" x14ac:dyDescent="0.25">
      <c r="A1235" s="1">
        <v>37759</v>
      </c>
      <c r="C1235">
        <v>0.2</v>
      </c>
      <c r="D1235">
        <v>7.78</v>
      </c>
      <c r="E1235">
        <v>12</v>
      </c>
      <c r="F1235">
        <v>44</v>
      </c>
      <c r="G1235">
        <v>32.5</v>
      </c>
      <c r="H1235">
        <v>13</v>
      </c>
      <c r="I1235">
        <v>53</v>
      </c>
      <c r="J1235">
        <v>2.4</v>
      </c>
      <c r="K1235">
        <v>1.32</v>
      </c>
      <c r="L1235">
        <v>2.74</v>
      </c>
      <c r="M1235">
        <v>3.71</v>
      </c>
      <c r="N1235">
        <v>17.899999999999999</v>
      </c>
      <c r="O1235">
        <v>36</v>
      </c>
      <c r="Q1235" s="4">
        <v>31.68561</v>
      </c>
      <c r="R1235" s="4">
        <v>9.7981800000000003</v>
      </c>
      <c r="S1235" s="4">
        <v>8.2223299999999995</v>
      </c>
      <c r="T1235" s="4">
        <v>17.304880000000001</v>
      </c>
      <c r="U1235" s="4">
        <v>17.921859999999999</v>
      </c>
      <c r="V1235" s="4">
        <v>23.916879999999999</v>
      </c>
      <c r="W1235" s="4">
        <v>6.1376799999999996</v>
      </c>
      <c r="X1235" s="4">
        <v>123.41801</v>
      </c>
      <c r="Y1235" s="4">
        <v>17.033719999999999</v>
      </c>
      <c r="Z1235" s="4">
        <v>6.4138599999999997</v>
      </c>
      <c r="AA1235" s="4">
        <v>4.8757200000000003</v>
      </c>
      <c r="AB1235" s="4">
        <v>12.56193</v>
      </c>
      <c r="AC1235" s="4">
        <v>5.9501799999999996</v>
      </c>
      <c r="AD1235" s="4">
        <v>3.5155099999999999</v>
      </c>
      <c r="AE1235" s="4">
        <v>28.41206</v>
      </c>
      <c r="AF1235">
        <v>2003</v>
      </c>
    </row>
    <row r="1236" spans="1:32" x14ac:dyDescent="0.25">
      <c r="A1236" s="1">
        <v>37760</v>
      </c>
      <c r="C1236">
        <v>0.13</v>
      </c>
      <c r="D1236">
        <v>5.48</v>
      </c>
      <c r="E1236">
        <v>12</v>
      </c>
      <c r="F1236">
        <v>20.9</v>
      </c>
      <c r="G1236">
        <v>35.200000000000003</v>
      </c>
      <c r="H1236">
        <v>12.1</v>
      </c>
      <c r="I1236">
        <v>46</v>
      </c>
      <c r="J1236">
        <v>0.76</v>
      </c>
      <c r="K1236">
        <v>2.12</v>
      </c>
      <c r="L1236">
        <v>5.18</v>
      </c>
      <c r="M1236">
        <v>4.2699999999999996</v>
      </c>
      <c r="N1236">
        <v>18.600000000000001</v>
      </c>
      <c r="O1236">
        <v>44.1</v>
      </c>
      <c r="Q1236" s="4">
        <v>30.17409</v>
      </c>
      <c r="R1236" s="4">
        <v>9.1503399999999999</v>
      </c>
      <c r="S1236" s="4">
        <v>8.9771400000000003</v>
      </c>
      <c r="T1236" s="4">
        <v>22.400069999999999</v>
      </c>
      <c r="U1236" s="4">
        <v>37.644550000000002</v>
      </c>
      <c r="V1236" s="4">
        <v>210.91435000000001</v>
      </c>
      <c r="W1236" s="4">
        <v>11.708399999999999</v>
      </c>
      <c r="X1236" s="4">
        <v>121.78715</v>
      </c>
      <c r="Y1236" s="4">
        <v>28.161919999999999</v>
      </c>
      <c r="Z1236" s="4">
        <v>8.3993199999999995</v>
      </c>
      <c r="AA1236" s="4">
        <v>11.126720000000001</v>
      </c>
      <c r="AB1236" s="4">
        <v>21.282139999999998</v>
      </c>
      <c r="AC1236" s="4">
        <v>4.61747</v>
      </c>
      <c r="AD1236" s="4">
        <v>12.429819999999999</v>
      </c>
      <c r="AE1236" s="4">
        <v>25.758939999999999</v>
      </c>
      <c r="AF1236">
        <v>2003</v>
      </c>
    </row>
    <row r="1237" spans="1:32" x14ac:dyDescent="0.25">
      <c r="A1237" s="1">
        <v>37761</v>
      </c>
      <c r="C1237">
        <v>0.09</v>
      </c>
      <c r="D1237">
        <v>2.5099999999999998</v>
      </c>
      <c r="E1237">
        <v>7.22</v>
      </c>
      <c r="F1237">
        <v>17.3</v>
      </c>
      <c r="G1237">
        <v>22.4</v>
      </c>
      <c r="H1237">
        <v>5</v>
      </c>
      <c r="I1237">
        <v>13.9</v>
      </c>
      <c r="J1237">
        <v>0.17</v>
      </c>
      <c r="K1237">
        <v>1.55</v>
      </c>
      <c r="L1237">
        <v>4.09</v>
      </c>
      <c r="M1237">
        <v>4.08</v>
      </c>
      <c r="N1237">
        <v>18.600000000000001</v>
      </c>
      <c r="O1237">
        <v>41.4</v>
      </c>
      <c r="Q1237" s="4">
        <v>22.827300000000001</v>
      </c>
      <c r="R1237" s="4">
        <v>11.766920000000001</v>
      </c>
      <c r="S1237" s="4">
        <v>10.64143</v>
      </c>
      <c r="T1237" s="4">
        <v>17.96246</v>
      </c>
      <c r="U1237" s="4">
        <v>31.461760000000002</v>
      </c>
      <c r="V1237" s="4">
        <v>107.78326</v>
      </c>
      <c r="W1237" s="4">
        <v>17.483319999999999</v>
      </c>
      <c r="X1237" s="4">
        <v>135.40316999999999</v>
      </c>
      <c r="Y1237" s="4">
        <v>23.50788</v>
      </c>
      <c r="Z1237" s="4">
        <v>9.4090500000000006</v>
      </c>
      <c r="AA1237" s="4">
        <v>9.8523800000000001</v>
      </c>
      <c r="AB1237" s="4">
        <v>27.58934</v>
      </c>
      <c r="AC1237" s="4">
        <v>5.3632299999999997</v>
      </c>
      <c r="AD1237" s="4">
        <v>41.844729999999998</v>
      </c>
      <c r="AE1237" s="4">
        <v>19.569130000000001</v>
      </c>
      <c r="AF1237">
        <v>2003</v>
      </c>
    </row>
    <row r="1238" spans="1:32" x14ac:dyDescent="0.25">
      <c r="A1238" s="1">
        <v>37762</v>
      </c>
      <c r="C1238">
        <v>0.22</v>
      </c>
      <c r="D1238">
        <v>2.31</v>
      </c>
      <c r="E1238">
        <v>5.72</v>
      </c>
      <c r="F1238">
        <v>16</v>
      </c>
      <c r="G1238">
        <v>18.399999999999999</v>
      </c>
      <c r="H1238">
        <v>4.6100000000000003</v>
      </c>
      <c r="I1238">
        <v>1.8</v>
      </c>
      <c r="J1238">
        <v>0.21</v>
      </c>
      <c r="K1238">
        <v>1.1599999999999999</v>
      </c>
      <c r="L1238">
        <v>3.28</v>
      </c>
      <c r="M1238">
        <v>4.08</v>
      </c>
      <c r="N1238">
        <v>16.5</v>
      </c>
      <c r="O1238">
        <v>39.6</v>
      </c>
      <c r="Q1238" s="4">
        <v>17.622430000000001</v>
      </c>
      <c r="R1238" s="4">
        <v>14.3703</v>
      </c>
      <c r="S1238" s="4">
        <v>11.83081</v>
      </c>
      <c r="T1238" s="4">
        <v>11.509779999999999</v>
      </c>
      <c r="U1238" s="4">
        <v>26.26493</v>
      </c>
      <c r="V1238" s="4">
        <v>57.984679999999997</v>
      </c>
      <c r="W1238" s="4">
        <v>15.819940000000001</v>
      </c>
      <c r="X1238" s="4">
        <v>172.22469000000001</v>
      </c>
      <c r="Y1238" s="4">
        <v>14.890840000000001</v>
      </c>
      <c r="Z1238" s="4">
        <v>7.6637500000000003</v>
      </c>
      <c r="AA1238" s="4">
        <v>11.38984</v>
      </c>
      <c r="AB1238" s="4">
        <v>30.359829999999999</v>
      </c>
      <c r="AC1238" s="4">
        <v>10.7774</v>
      </c>
      <c r="AD1238" s="4">
        <v>54.557510000000001</v>
      </c>
      <c r="AE1238" s="4">
        <v>8.5182599999999997</v>
      </c>
      <c r="AF1238">
        <v>2003</v>
      </c>
    </row>
    <row r="1239" spans="1:32" x14ac:dyDescent="0.25">
      <c r="A1239" s="1">
        <v>37763</v>
      </c>
      <c r="C1239">
        <v>0.13</v>
      </c>
      <c r="D1239">
        <v>1.72</v>
      </c>
      <c r="E1239">
        <v>4.6399999999999997</v>
      </c>
      <c r="F1239">
        <v>16</v>
      </c>
      <c r="G1239">
        <v>16.3</v>
      </c>
      <c r="H1239">
        <v>4.22</v>
      </c>
      <c r="I1239">
        <v>1.1000000000000001</v>
      </c>
      <c r="J1239">
        <v>0.13</v>
      </c>
      <c r="K1239">
        <v>0.95</v>
      </c>
      <c r="L1239">
        <v>3.28</v>
      </c>
      <c r="M1239">
        <v>3.71</v>
      </c>
      <c r="N1239">
        <v>15.1</v>
      </c>
      <c r="O1239">
        <v>39.6</v>
      </c>
      <c r="Q1239" s="4">
        <v>13.295249999999999</v>
      </c>
      <c r="R1239" s="4">
        <v>15.52426</v>
      </c>
      <c r="S1239" s="4">
        <v>10.73836</v>
      </c>
      <c r="T1239" s="4">
        <v>7.0373099999999997</v>
      </c>
      <c r="U1239" s="4">
        <v>25.486319999999999</v>
      </c>
      <c r="V1239" s="4">
        <v>34.503599999999999</v>
      </c>
      <c r="W1239" s="4">
        <v>11.961510000000001</v>
      </c>
      <c r="X1239" s="4">
        <v>199.16367</v>
      </c>
      <c r="Y1239" s="4">
        <v>8.6516099999999998</v>
      </c>
      <c r="Z1239" s="4">
        <v>5.9638200000000001</v>
      </c>
      <c r="AA1239" s="4">
        <v>16.62181</v>
      </c>
      <c r="AB1239" s="4">
        <v>23.629539999999999</v>
      </c>
      <c r="AC1239" s="4">
        <v>19.875170000000001</v>
      </c>
      <c r="AD1239" s="4">
        <v>49.407919999999997</v>
      </c>
      <c r="AE1239" s="4">
        <v>3.9924900000000001</v>
      </c>
      <c r="AF1239">
        <v>2003</v>
      </c>
    </row>
    <row r="1240" spans="1:32" x14ac:dyDescent="0.25">
      <c r="A1240" s="1">
        <v>37764</v>
      </c>
      <c r="C1240">
        <v>0.13</v>
      </c>
      <c r="D1240">
        <v>1.33</v>
      </c>
      <c r="E1240">
        <v>4.0999999999999996</v>
      </c>
      <c r="F1240">
        <v>16</v>
      </c>
      <c r="G1240">
        <v>15.4</v>
      </c>
      <c r="H1240">
        <v>3.4</v>
      </c>
      <c r="I1240">
        <v>0.9</v>
      </c>
      <c r="J1240">
        <v>0.09</v>
      </c>
      <c r="K1240">
        <v>0.85</v>
      </c>
      <c r="L1240">
        <v>3.01</v>
      </c>
      <c r="M1240">
        <v>3.71</v>
      </c>
      <c r="N1240">
        <v>14.4</v>
      </c>
      <c r="O1240">
        <v>38.700000000000003</v>
      </c>
      <c r="Q1240" s="4">
        <v>10.057270000000001</v>
      </c>
      <c r="R1240" s="4">
        <v>18.423269999999999</v>
      </c>
      <c r="S1240" s="4">
        <v>8.3552999999999997</v>
      </c>
      <c r="T1240" s="4">
        <v>4.3903299999999996</v>
      </c>
      <c r="U1240" s="4">
        <v>17.777100000000001</v>
      </c>
      <c r="V1240" s="4">
        <v>21.998439999999999</v>
      </c>
      <c r="W1240" s="4">
        <v>8.4969800000000006</v>
      </c>
      <c r="X1240" s="4">
        <v>164.12512000000001</v>
      </c>
      <c r="Y1240" s="4">
        <v>4.2515200000000002</v>
      </c>
      <c r="Z1240" s="4">
        <v>4.8040900000000004</v>
      </c>
      <c r="AA1240" s="4">
        <v>15.465249999999999</v>
      </c>
      <c r="AB1240" s="4">
        <v>16.288540000000001</v>
      </c>
      <c r="AC1240" s="4">
        <v>23.89856</v>
      </c>
      <c r="AD1240" s="4">
        <v>36.651690000000002</v>
      </c>
      <c r="AE1240" s="4">
        <v>2.4069199999999999</v>
      </c>
      <c r="AF1240">
        <v>2003</v>
      </c>
    </row>
    <row r="1241" spans="1:32" x14ac:dyDescent="0.25">
      <c r="A1241" s="1">
        <v>37765</v>
      </c>
      <c r="C1241">
        <v>0.17</v>
      </c>
      <c r="D1241">
        <v>0.86</v>
      </c>
      <c r="E1241">
        <v>3.64</v>
      </c>
      <c r="F1241">
        <v>15.1</v>
      </c>
      <c r="G1241">
        <v>15.4</v>
      </c>
      <c r="H1241">
        <v>2.63</v>
      </c>
      <c r="I1241">
        <v>0.85</v>
      </c>
      <c r="J1241">
        <v>0.09</v>
      </c>
      <c r="K1241">
        <v>0.8</v>
      </c>
      <c r="L1241">
        <v>3.01</v>
      </c>
      <c r="M1241">
        <v>3.71</v>
      </c>
      <c r="N1241">
        <v>16.5</v>
      </c>
      <c r="O1241">
        <v>38.700000000000003</v>
      </c>
      <c r="Q1241" s="4">
        <v>7.6117400000000002</v>
      </c>
      <c r="R1241" s="4">
        <v>20.60126</v>
      </c>
      <c r="S1241" s="4">
        <v>5.7785399999999996</v>
      </c>
      <c r="T1241" s="4">
        <v>2.80246</v>
      </c>
      <c r="U1241" s="4">
        <v>12.3461</v>
      </c>
      <c r="V1241" s="4">
        <v>14.4308</v>
      </c>
      <c r="W1241" s="4">
        <v>5.93642</v>
      </c>
      <c r="X1241" s="4">
        <v>120.74977</v>
      </c>
      <c r="Y1241" s="4">
        <v>1.7317400000000001</v>
      </c>
      <c r="Z1241" s="4">
        <v>4.0445900000000004</v>
      </c>
      <c r="AA1241" s="4">
        <v>9.6292600000000004</v>
      </c>
      <c r="AB1241" s="4">
        <v>10.06948</v>
      </c>
      <c r="AC1241" s="4">
        <v>21.839970000000001</v>
      </c>
      <c r="AD1241" s="4">
        <v>25.057759999999998</v>
      </c>
      <c r="AE1241" s="4">
        <v>1.5511699999999999</v>
      </c>
      <c r="AF1241">
        <v>2003</v>
      </c>
    </row>
    <row r="1242" spans="1:32" x14ac:dyDescent="0.25">
      <c r="A1242" s="1">
        <v>37766</v>
      </c>
      <c r="C1242">
        <v>0.24</v>
      </c>
      <c r="D1242">
        <v>0.77</v>
      </c>
      <c r="E1242">
        <v>3.41</v>
      </c>
      <c r="F1242">
        <v>14.7</v>
      </c>
      <c r="G1242">
        <v>15.4</v>
      </c>
      <c r="H1242">
        <v>2.9</v>
      </c>
      <c r="I1242">
        <v>0.85</v>
      </c>
      <c r="J1242">
        <v>0.09</v>
      </c>
      <c r="K1242">
        <v>0.76</v>
      </c>
      <c r="L1242">
        <v>4.09</v>
      </c>
      <c r="M1242">
        <v>3.71</v>
      </c>
      <c r="N1242">
        <v>17.2</v>
      </c>
      <c r="O1242">
        <v>38.700000000000003</v>
      </c>
      <c r="Q1242" s="4">
        <v>4.0577500000000004</v>
      </c>
      <c r="R1242" s="4">
        <v>19.518609999999999</v>
      </c>
      <c r="S1242" s="4">
        <v>4.1706099999999999</v>
      </c>
      <c r="T1242" s="4">
        <v>1.90672</v>
      </c>
      <c r="U1242" s="4">
        <v>8.7651299999999992</v>
      </c>
      <c r="V1242" s="4">
        <v>9.3488399999999992</v>
      </c>
      <c r="W1242" s="4">
        <v>4.1635499999999999</v>
      </c>
      <c r="X1242" s="4">
        <v>88.401499999999999</v>
      </c>
      <c r="Y1242" s="4">
        <v>0.98680000000000001</v>
      </c>
      <c r="Z1242" s="4">
        <v>3.4631799999999999</v>
      </c>
      <c r="AA1242" s="4">
        <v>6.2922399999999996</v>
      </c>
      <c r="AB1242" s="4">
        <v>6.1679000000000004</v>
      </c>
      <c r="AC1242" s="4">
        <v>19.11157</v>
      </c>
      <c r="AD1242" s="4">
        <v>17.254660000000001</v>
      </c>
      <c r="AE1242" s="4">
        <v>1.0694399999999999</v>
      </c>
      <c r="AF1242">
        <v>2003</v>
      </c>
    </row>
    <row r="1243" spans="1:32" x14ac:dyDescent="0.25">
      <c r="A1243" s="1">
        <v>37767</v>
      </c>
      <c r="C1243">
        <v>0.15</v>
      </c>
      <c r="D1243">
        <v>0.52</v>
      </c>
      <c r="E1243">
        <v>3.41</v>
      </c>
      <c r="F1243">
        <v>14.2</v>
      </c>
      <c r="G1243">
        <v>15</v>
      </c>
      <c r="H1243">
        <v>2.9</v>
      </c>
      <c r="I1243">
        <v>0.65</v>
      </c>
      <c r="J1243">
        <v>0.08</v>
      </c>
      <c r="K1243">
        <v>0.71</v>
      </c>
      <c r="L1243">
        <v>5.46</v>
      </c>
      <c r="M1243">
        <v>4.08</v>
      </c>
      <c r="N1243">
        <v>18.600000000000001</v>
      </c>
      <c r="O1243">
        <v>38.700000000000003</v>
      </c>
      <c r="Q1243" s="4">
        <v>3.3071600000000001</v>
      </c>
      <c r="R1243" s="4">
        <v>16.95196</v>
      </c>
      <c r="S1243" s="4">
        <v>2.4910999999999999</v>
      </c>
      <c r="T1243" s="4">
        <v>1.36476</v>
      </c>
      <c r="U1243" s="4">
        <v>6.4142000000000001</v>
      </c>
      <c r="V1243" s="4">
        <v>6.5898500000000002</v>
      </c>
      <c r="W1243" s="4">
        <v>2.6480100000000002</v>
      </c>
      <c r="X1243" s="4">
        <v>65.749009999999998</v>
      </c>
      <c r="Y1243" s="4">
        <v>0.66374999999999995</v>
      </c>
      <c r="Z1243" s="4">
        <v>2.72831</v>
      </c>
      <c r="AA1243" s="4">
        <v>4.0853900000000003</v>
      </c>
      <c r="AB1243" s="4">
        <v>4.3859399999999997</v>
      </c>
      <c r="AC1243" s="4">
        <v>16.42605</v>
      </c>
      <c r="AD1243" s="4">
        <v>11.916840000000001</v>
      </c>
      <c r="AE1243" s="4">
        <v>0.80806</v>
      </c>
      <c r="AF1243">
        <v>2003</v>
      </c>
    </row>
    <row r="1244" spans="1:32" x14ac:dyDescent="0.25">
      <c r="A1244" s="1">
        <v>37768</v>
      </c>
      <c r="C1244">
        <v>0.13</v>
      </c>
      <c r="D1244">
        <v>0.52</v>
      </c>
      <c r="E1244">
        <v>2.95</v>
      </c>
      <c r="F1244">
        <v>14.2</v>
      </c>
      <c r="G1244">
        <v>15</v>
      </c>
      <c r="H1244">
        <v>2.9</v>
      </c>
      <c r="I1244">
        <v>0.6</v>
      </c>
      <c r="J1244">
        <v>0.08</v>
      </c>
      <c r="K1244">
        <v>0.71</v>
      </c>
      <c r="L1244">
        <v>3.55</v>
      </c>
      <c r="M1244">
        <v>3.9</v>
      </c>
      <c r="N1244">
        <v>18.600000000000001</v>
      </c>
      <c r="O1244">
        <v>38.700000000000003</v>
      </c>
      <c r="Q1244" s="4">
        <v>2.66099</v>
      </c>
      <c r="R1244" s="4">
        <v>14.793229999999999</v>
      </c>
      <c r="S1244" s="4">
        <v>2.08189</v>
      </c>
      <c r="T1244" s="4">
        <v>1.0180899999999999</v>
      </c>
      <c r="U1244" s="4">
        <v>4.7854299999999999</v>
      </c>
      <c r="V1244" s="4">
        <v>4.5768899999999997</v>
      </c>
      <c r="W1244" s="4">
        <v>1.8486100000000001</v>
      </c>
      <c r="X1244" s="4">
        <v>49.944049999999997</v>
      </c>
      <c r="Y1244" s="4">
        <v>0.47531000000000001</v>
      </c>
      <c r="Z1244" s="4">
        <v>1.9627600000000001</v>
      </c>
      <c r="AA1244" s="4">
        <v>2.7667999999999999</v>
      </c>
      <c r="AB1244" s="4">
        <v>3.2014</v>
      </c>
      <c r="AC1244" s="4">
        <v>12.515370000000001</v>
      </c>
      <c r="AD1244" s="4">
        <v>8.1782800000000009</v>
      </c>
      <c r="AE1244" s="4">
        <v>0.63251999999999997</v>
      </c>
      <c r="AF1244">
        <v>2003</v>
      </c>
    </row>
    <row r="1245" spans="1:32" x14ac:dyDescent="0.25">
      <c r="A1245" s="1">
        <v>37769</v>
      </c>
      <c r="C1245">
        <v>0.15</v>
      </c>
      <c r="D1245">
        <v>0.94</v>
      </c>
      <c r="E1245">
        <v>2.72</v>
      </c>
      <c r="F1245">
        <v>14.2</v>
      </c>
      <c r="G1245">
        <v>14.7</v>
      </c>
      <c r="H1245">
        <v>2.9</v>
      </c>
      <c r="I1245">
        <v>0.7</v>
      </c>
      <c r="J1245">
        <v>0.09</v>
      </c>
      <c r="K1245">
        <v>0.71</v>
      </c>
      <c r="L1245">
        <v>3.01</v>
      </c>
      <c r="M1245">
        <v>3.9</v>
      </c>
      <c r="N1245">
        <v>17.2</v>
      </c>
      <c r="O1245">
        <v>38.700000000000003</v>
      </c>
      <c r="Q1245" s="4">
        <v>2.1187</v>
      </c>
      <c r="R1245" s="4">
        <v>12.862209999999999</v>
      </c>
      <c r="S1245" s="4">
        <v>1.6527799999999999</v>
      </c>
      <c r="T1245" s="4">
        <v>0.77120999999999995</v>
      </c>
      <c r="U1245" s="4">
        <v>2.69943</v>
      </c>
      <c r="V1245" s="4">
        <v>2.80511</v>
      </c>
      <c r="W1245" s="4">
        <v>1.0522199999999999</v>
      </c>
      <c r="X1245" s="4">
        <v>38.580849999999998</v>
      </c>
      <c r="Y1245" s="4">
        <v>0.33267999999999998</v>
      </c>
      <c r="Z1245" s="4">
        <v>1.25962</v>
      </c>
      <c r="AA1245" s="4">
        <v>2.0577299999999998</v>
      </c>
      <c r="AB1245" s="4">
        <v>2.36537</v>
      </c>
      <c r="AC1245" s="4">
        <v>8.8414900000000003</v>
      </c>
      <c r="AD1245" s="4">
        <v>5.2530099999999997</v>
      </c>
      <c r="AE1245" s="4">
        <v>0.47194000000000003</v>
      </c>
      <c r="AF1245">
        <v>2003</v>
      </c>
    </row>
    <row r="1246" spans="1:32" x14ac:dyDescent="0.25">
      <c r="A1246" s="1">
        <v>37770</v>
      </c>
      <c r="C1246">
        <v>0.22</v>
      </c>
      <c r="D1246">
        <v>0.77</v>
      </c>
      <c r="E1246">
        <v>2.72</v>
      </c>
      <c r="F1246">
        <v>14.7</v>
      </c>
      <c r="G1246">
        <v>14.3</v>
      </c>
      <c r="H1246">
        <v>2.9</v>
      </c>
      <c r="I1246">
        <v>0.75</v>
      </c>
      <c r="J1246">
        <v>0.08</v>
      </c>
      <c r="K1246">
        <v>0.71</v>
      </c>
      <c r="L1246">
        <v>2.74</v>
      </c>
      <c r="M1246">
        <v>3.53</v>
      </c>
      <c r="N1246">
        <v>15.8</v>
      </c>
      <c r="O1246">
        <v>37.799999999999997</v>
      </c>
      <c r="Q1246" s="4">
        <v>1.7634300000000001</v>
      </c>
      <c r="R1246" s="4">
        <v>10.78881</v>
      </c>
      <c r="S1246" s="4">
        <v>1.3417600000000001</v>
      </c>
      <c r="T1246" s="4">
        <v>0.58535999999999999</v>
      </c>
      <c r="U1246" s="4">
        <v>0.77127000000000001</v>
      </c>
      <c r="V1246" s="4">
        <v>2.2174800000000001</v>
      </c>
      <c r="W1246" s="4">
        <v>0.87061999999999995</v>
      </c>
      <c r="X1246" s="4">
        <v>29.65091</v>
      </c>
      <c r="Y1246" s="4">
        <v>0.28699999999999998</v>
      </c>
      <c r="Z1246" s="4">
        <v>0.73182999999999998</v>
      </c>
      <c r="AA1246" s="4">
        <v>1.6319900000000001</v>
      </c>
      <c r="AB1246" s="4">
        <v>4.5474600000000001</v>
      </c>
      <c r="AC1246" s="4">
        <v>6.4007399999999999</v>
      </c>
      <c r="AD1246" s="4">
        <v>3.7763900000000001</v>
      </c>
      <c r="AE1246" s="4">
        <v>0.29272999999999999</v>
      </c>
      <c r="AF1246">
        <v>2003</v>
      </c>
    </row>
    <row r="1247" spans="1:32" x14ac:dyDescent="0.25">
      <c r="A1247" s="1">
        <v>37771</v>
      </c>
      <c r="C1247">
        <v>0.13</v>
      </c>
      <c r="D1247">
        <v>0.6</v>
      </c>
      <c r="E1247">
        <v>2.72</v>
      </c>
      <c r="F1247">
        <v>13.4</v>
      </c>
      <c r="G1247">
        <v>13.9</v>
      </c>
      <c r="H1247">
        <v>2.9</v>
      </c>
      <c r="I1247">
        <v>0.8</v>
      </c>
      <c r="J1247">
        <v>0.09</v>
      </c>
      <c r="K1247">
        <v>0.71</v>
      </c>
      <c r="L1247">
        <v>3.01</v>
      </c>
      <c r="M1247">
        <v>3.9</v>
      </c>
      <c r="N1247">
        <v>17.899999999999999</v>
      </c>
      <c r="O1247">
        <v>37.799999999999997</v>
      </c>
      <c r="Q1247" s="4">
        <v>1.4697899999999999</v>
      </c>
      <c r="R1247" s="4">
        <v>8.80701</v>
      </c>
      <c r="S1247" s="4">
        <v>1.10795</v>
      </c>
      <c r="T1247" s="4">
        <v>0.45622000000000001</v>
      </c>
      <c r="U1247" s="4">
        <v>0.17327000000000001</v>
      </c>
      <c r="V1247" s="4">
        <v>1.7619499999999999</v>
      </c>
      <c r="W1247" s="4">
        <v>0.65491999999999995</v>
      </c>
      <c r="X1247" s="4">
        <v>22.1416</v>
      </c>
      <c r="Y1247" s="4">
        <v>0.17352999999999999</v>
      </c>
      <c r="Z1247" s="4">
        <v>0.50495000000000001</v>
      </c>
      <c r="AA1247" s="4">
        <v>1.4007799999999999</v>
      </c>
      <c r="AB1247" s="4">
        <v>2.3923199999999998</v>
      </c>
      <c r="AC1247" s="4">
        <v>5.0365799999999998</v>
      </c>
      <c r="AD1247" s="4">
        <v>3.4553099999999999</v>
      </c>
      <c r="AE1247" s="4">
        <v>0.16273000000000001</v>
      </c>
      <c r="AF1247">
        <v>2003</v>
      </c>
    </row>
    <row r="1248" spans="1:32" x14ac:dyDescent="0.25">
      <c r="A1248" s="1">
        <v>37772</v>
      </c>
      <c r="C1248">
        <v>0.08</v>
      </c>
      <c r="D1248">
        <v>0.6</v>
      </c>
      <c r="E1248">
        <v>2.2599999999999998</v>
      </c>
      <c r="F1248">
        <v>13</v>
      </c>
      <c r="G1248">
        <v>13.5</v>
      </c>
      <c r="H1248">
        <v>2.8</v>
      </c>
      <c r="I1248">
        <v>0.56999999999999995</v>
      </c>
      <c r="J1248">
        <v>0.08</v>
      </c>
      <c r="K1248">
        <v>0.66</v>
      </c>
      <c r="L1248">
        <v>2.74</v>
      </c>
      <c r="M1248">
        <v>3.9</v>
      </c>
      <c r="N1248">
        <v>18.600000000000001</v>
      </c>
      <c r="O1248">
        <v>37.799999999999997</v>
      </c>
      <c r="Q1248" s="4">
        <v>1.2771699999999999</v>
      </c>
      <c r="R1248" s="4">
        <v>7.1882200000000003</v>
      </c>
      <c r="S1248" s="4">
        <v>0.89390999999999998</v>
      </c>
      <c r="T1248" s="4">
        <v>0.38214999999999999</v>
      </c>
      <c r="U1248" s="4">
        <v>8.7110000000000007E-2</v>
      </c>
      <c r="V1248" s="4">
        <v>1.3686700000000001</v>
      </c>
      <c r="W1248" s="4">
        <v>0.49453999999999998</v>
      </c>
      <c r="X1248" s="4">
        <v>16.392949999999999</v>
      </c>
      <c r="Y1248" s="4">
        <v>8.3790000000000003E-2</v>
      </c>
      <c r="Z1248" s="4">
        <v>0.38013000000000002</v>
      </c>
      <c r="AA1248" s="4">
        <v>1.2264900000000001</v>
      </c>
      <c r="AB1248" s="4">
        <v>1.70692</v>
      </c>
      <c r="AC1248" s="4">
        <v>4.1103300000000003</v>
      </c>
      <c r="AD1248" s="4">
        <v>2.9154599999999999</v>
      </c>
      <c r="AE1248" s="4">
        <v>8.2210000000000005E-2</v>
      </c>
      <c r="AF1248">
        <v>2003</v>
      </c>
    </row>
    <row r="1249" spans="1:32" x14ac:dyDescent="0.25">
      <c r="A1249" s="1">
        <v>37773</v>
      </c>
      <c r="C1249">
        <v>7.0000000000000007E-2</v>
      </c>
      <c r="D1249">
        <v>0.52</v>
      </c>
      <c r="E1249">
        <v>2.0299999999999998</v>
      </c>
      <c r="F1249">
        <v>12.6</v>
      </c>
      <c r="G1249">
        <v>13.1</v>
      </c>
      <c r="H1249">
        <v>2.9</v>
      </c>
      <c r="I1249">
        <v>0.8</v>
      </c>
      <c r="J1249">
        <v>0.08</v>
      </c>
      <c r="K1249">
        <v>0.56000000000000005</v>
      </c>
      <c r="L1249">
        <v>2.4700000000000002</v>
      </c>
      <c r="M1249">
        <v>3.53</v>
      </c>
      <c r="N1249">
        <v>13.7</v>
      </c>
      <c r="O1249">
        <v>37.799999999999997</v>
      </c>
      <c r="Q1249" s="4">
        <v>1.14456</v>
      </c>
      <c r="R1249" s="4">
        <v>6.0703500000000004</v>
      </c>
      <c r="S1249" s="4">
        <v>0.73282000000000003</v>
      </c>
      <c r="T1249" s="4">
        <v>0.30681999999999998</v>
      </c>
      <c r="U1249" s="4">
        <v>4.9849999999999998E-2</v>
      </c>
      <c r="V1249" s="4">
        <v>1.0795999999999999</v>
      </c>
      <c r="W1249" s="4">
        <v>0.36073</v>
      </c>
      <c r="X1249" s="4">
        <v>11.9689</v>
      </c>
      <c r="Y1249" s="4">
        <v>5.5169999999999997E-2</v>
      </c>
      <c r="Z1249" s="4">
        <v>0.29938999999999999</v>
      </c>
      <c r="AA1249" s="4">
        <v>1.1276999999999999</v>
      </c>
      <c r="AB1249" s="4">
        <v>1.2343500000000001</v>
      </c>
      <c r="AC1249" s="4">
        <v>3.5177499999999999</v>
      </c>
      <c r="AD1249" s="4">
        <v>2.46543</v>
      </c>
      <c r="AE1249" s="4">
        <v>5.2670000000000002E-2</v>
      </c>
      <c r="AF1249">
        <v>2003</v>
      </c>
    </row>
    <row r="1250" spans="1:32" x14ac:dyDescent="0.25">
      <c r="A1250" s="1">
        <v>37774</v>
      </c>
      <c r="C1250">
        <v>0.08</v>
      </c>
      <c r="D1250">
        <v>0.52</v>
      </c>
      <c r="E1250">
        <v>1.8</v>
      </c>
      <c r="F1250">
        <v>13.4</v>
      </c>
      <c r="G1250">
        <v>13.1</v>
      </c>
      <c r="H1250">
        <v>2.56</v>
      </c>
      <c r="I1250">
        <v>1</v>
      </c>
      <c r="J1250">
        <v>0.08</v>
      </c>
      <c r="K1250">
        <v>0.56000000000000005</v>
      </c>
      <c r="L1250">
        <v>3.28</v>
      </c>
      <c r="M1250">
        <v>3.71</v>
      </c>
      <c r="N1250">
        <v>13.7</v>
      </c>
      <c r="O1250">
        <v>36.9</v>
      </c>
      <c r="Q1250" s="4">
        <v>1.0300800000000001</v>
      </c>
      <c r="R1250" s="4">
        <v>5.0395000000000003</v>
      </c>
      <c r="S1250" s="4">
        <v>0.62565000000000004</v>
      </c>
      <c r="T1250" s="4">
        <v>0.21418999999999999</v>
      </c>
      <c r="U1250" s="4">
        <v>3.1350000000000003E-2</v>
      </c>
      <c r="V1250" s="4">
        <v>0.89710999999999996</v>
      </c>
      <c r="W1250" s="4">
        <v>0.29608000000000001</v>
      </c>
      <c r="X1250" s="4">
        <v>9.3975799999999996</v>
      </c>
      <c r="Y1250" s="4">
        <v>3.9750000000000001E-2</v>
      </c>
      <c r="Z1250" s="4">
        <v>0.20846000000000001</v>
      </c>
      <c r="AA1250" s="4">
        <v>1.29295</v>
      </c>
      <c r="AB1250" s="4">
        <v>1.01417</v>
      </c>
      <c r="AC1250" s="4">
        <v>3.0847899999999999</v>
      </c>
      <c r="AD1250" s="4">
        <v>1.99892</v>
      </c>
      <c r="AE1250" s="4">
        <v>3.7699999999999997E-2</v>
      </c>
      <c r="AF1250">
        <v>2003</v>
      </c>
    </row>
    <row r="1251" spans="1:32" x14ac:dyDescent="0.25">
      <c r="A1251" s="1">
        <v>37775</v>
      </c>
      <c r="C1251">
        <v>0.13</v>
      </c>
      <c r="D1251">
        <v>0.69</v>
      </c>
      <c r="E1251">
        <v>1.8</v>
      </c>
      <c r="F1251">
        <v>13.8</v>
      </c>
      <c r="G1251">
        <v>12.4</v>
      </c>
      <c r="H1251">
        <v>2.0699999999999998</v>
      </c>
      <c r="I1251">
        <v>1</v>
      </c>
      <c r="J1251">
        <v>0.1</v>
      </c>
      <c r="K1251">
        <v>0.61</v>
      </c>
      <c r="L1251">
        <v>5.46</v>
      </c>
      <c r="M1251">
        <v>3.9</v>
      </c>
      <c r="N1251">
        <v>15.1</v>
      </c>
      <c r="O1251">
        <v>36.9</v>
      </c>
      <c r="Q1251" s="4">
        <v>0.87570000000000003</v>
      </c>
      <c r="R1251" s="4">
        <v>4.14663</v>
      </c>
      <c r="S1251" s="4">
        <v>0.48787999999999998</v>
      </c>
      <c r="T1251" s="4">
        <v>0.10202</v>
      </c>
      <c r="U1251" s="4">
        <v>2.1329999999999998E-2</v>
      </c>
      <c r="V1251" s="4">
        <v>0.76268000000000002</v>
      </c>
      <c r="W1251" s="4">
        <v>0.25105</v>
      </c>
      <c r="X1251" s="4">
        <v>7.6862300000000001</v>
      </c>
      <c r="Y1251" s="4">
        <v>3.0190000000000002E-2</v>
      </c>
      <c r="Z1251" s="4">
        <v>0.15417</v>
      </c>
      <c r="AA1251" s="4">
        <v>1.23526</v>
      </c>
      <c r="AB1251" s="4">
        <v>1.05816</v>
      </c>
      <c r="AC1251" s="4">
        <v>2.80233</v>
      </c>
      <c r="AD1251" s="4">
        <v>1.69781</v>
      </c>
      <c r="AE1251" s="4">
        <v>2.8740000000000002E-2</v>
      </c>
      <c r="AF1251">
        <v>2003</v>
      </c>
    </row>
    <row r="1252" spans="1:32" x14ac:dyDescent="0.25">
      <c r="A1252" s="1">
        <v>37776</v>
      </c>
      <c r="C1252">
        <v>7.0000000000000007E-2</v>
      </c>
      <c r="D1252">
        <v>0.6</v>
      </c>
      <c r="E1252">
        <v>1.8</v>
      </c>
      <c r="F1252">
        <v>13.4</v>
      </c>
      <c r="G1252">
        <v>12.4</v>
      </c>
      <c r="H1252">
        <v>2</v>
      </c>
      <c r="I1252">
        <v>0.9</v>
      </c>
      <c r="J1252">
        <v>0.1</v>
      </c>
      <c r="K1252">
        <v>0.61</v>
      </c>
      <c r="L1252">
        <v>4.63</v>
      </c>
      <c r="M1252">
        <v>3.71</v>
      </c>
      <c r="N1252">
        <v>15.1</v>
      </c>
      <c r="O1252">
        <v>37.799999999999997</v>
      </c>
      <c r="Q1252" s="4">
        <v>0.70601000000000003</v>
      </c>
      <c r="R1252" s="4">
        <v>3.2829700000000002</v>
      </c>
      <c r="S1252" s="4">
        <v>0.42230000000000001</v>
      </c>
      <c r="T1252" s="4">
        <v>6.3079999999999997E-2</v>
      </c>
      <c r="U1252" s="4">
        <v>1.545E-2</v>
      </c>
      <c r="V1252" s="4">
        <v>0.62143999999999999</v>
      </c>
      <c r="W1252" s="4">
        <v>0.17766999999999999</v>
      </c>
      <c r="X1252" s="4">
        <v>6.3901000000000003</v>
      </c>
      <c r="Y1252" s="4">
        <v>2.3769999999999999E-2</v>
      </c>
      <c r="Z1252" s="4">
        <v>9.1969999999999996E-2</v>
      </c>
      <c r="AA1252" s="4">
        <v>1.05959</v>
      </c>
      <c r="AB1252" s="4">
        <v>0.86277999999999999</v>
      </c>
      <c r="AC1252" s="4">
        <v>2.61124</v>
      </c>
      <c r="AD1252" s="4">
        <v>1.2968299999999999</v>
      </c>
      <c r="AE1252" s="4">
        <v>2.282E-2</v>
      </c>
      <c r="AF1252">
        <v>2003</v>
      </c>
    </row>
    <row r="1253" spans="1:32" x14ac:dyDescent="0.25">
      <c r="A1253" s="1">
        <v>37777</v>
      </c>
      <c r="C1253">
        <v>0.04</v>
      </c>
      <c r="D1253">
        <v>0.6</v>
      </c>
      <c r="E1253">
        <v>1.8</v>
      </c>
      <c r="F1253">
        <v>13.4</v>
      </c>
      <c r="G1253">
        <v>12</v>
      </c>
      <c r="H1253">
        <v>2.0699999999999998</v>
      </c>
      <c r="I1253">
        <v>0.95</v>
      </c>
      <c r="J1253">
        <v>0.09</v>
      </c>
      <c r="K1253">
        <v>0.56000000000000005</v>
      </c>
      <c r="L1253">
        <v>4.09</v>
      </c>
      <c r="M1253">
        <v>3.53</v>
      </c>
      <c r="N1253">
        <v>16.5</v>
      </c>
      <c r="O1253">
        <v>37.799999999999997</v>
      </c>
      <c r="Q1253" s="4">
        <v>0.61116000000000004</v>
      </c>
      <c r="R1253" s="4">
        <v>2.6347200000000002</v>
      </c>
      <c r="S1253" s="4">
        <v>0.33088000000000001</v>
      </c>
      <c r="T1253" s="4">
        <v>4.4400000000000002E-2</v>
      </c>
      <c r="U1253" s="4">
        <v>1.1730000000000001E-2</v>
      </c>
      <c r="V1253" s="4">
        <v>0.50283</v>
      </c>
      <c r="W1253" s="4">
        <v>0.11932</v>
      </c>
      <c r="X1253" s="4">
        <v>5.37371</v>
      </c>
      <c r="Y1253" s="4">
        <v>1.9230000000000001E-2</v>
      </c>
      <c r="Z1253" s="4">
        <v>5.7389999999999997E-2</v>
      </c>
      <c r="AA1253" s="4">
        <v>1.29396</v>
      </c>
      <c r="AB1253" s="4">
        <v>0.73946999999999996</v>
      </c>
      <c r="AC1253" s="4">
        <v>2.7033800000000001</v>
      </c>
      <c r="AD1253" s="4">
        <v>1.0201800000000001</v>
      </c>
      <c r="AE1253" s="4">
        <v>1.8669999999999999E-2</v>
      </c>
      <c r="AF1253">
        <v>2003</v>
      </c>
    </row>
    <row r="1254" spans="1:32" x14ac:dyDescent="0.25">
      <c r="A1254" s="1">
        <v>37778</v>
      </c>
      <c r="C1254">
        <v>12.2</v>
      </c>
      <c r="D1254">
        <v>0.77</v>
      </c>
      <c r="E1254">
        <v>1.8</v>
      </c>
      <c r="F1254">
        <v>15.6</v>
      </c>
      <c r="G1254">
        <v>11.7</v>
      </c>
      <c r="H1254">
        <v>2.14</v>
      </c>
      <c r="I1254">
        <v>1.1000000000000001</v>
      </c>
      <c r="J1254">
        <v>0.1</v>
      </c>
      <c r="K1254">
        <v>0.56000000000000005</v>
      </c>
      <c r="L1254">
        <v>3.28</v>
      </c>
      <c r="M1254">
        <v>3.53</v>
      </c>
      <c r="N1254">
        <v>15.1</v>
      </c>
      <c r="O1254">
        <v>36.9</v>
      </c>
      <c r="Q1254" s="4">
        <v>6.6303099999999997</v>
      </c>
      <c r="R1254" s="4">
        <v>4.8368399999999996</v>
      </c>
      <c r="S1254" s="4">
        <v>0.36196</v>
      </c>
      <c r="T1254" s="4">
        <v>3.517E-2</v>
      </c>
      <c r="U1254" s="4">
        <v>9.2499999999999995E-3</v>
      </c>
      <c r="V1254" s="4">
        <v>1.40384</v>
      </c>
      <c r="W1254" s="4">
        <v>8.9120000000000005E-2</v>
      </c>
      <c r="X1254" s="4">
        <v>4.7009299999999996</v>
      </c>
      <c r="Y1254" s="4">
        <v>1.7180000000000001E-2</v>
      </c>
      <c r="Z1254" s="4">
        <v>3.1270799999999999</v>
      </c>
      <c r="AA1254" s="4">
        <v>2.88781</v>
      </c>
      <c r="AB1254" s="4">
        <v>0.65481</v>
      </c>
      <c r="AC1254" s="4">
        <v>2.8999100000000002</v>
      </c>
      <c r="AD1254" s="4">
        <v>3.6048399999999998</v>
      </c>
      <c r="AE1254" s="4">
        <v>1.7579999999999998E-2</v>
      </c>
      <c r="AF1254">
        <v>2003</v>
      </c>
    </row>
    <row r="1255" spans="1:32" x14ac:dyDescent="0.25">
      <c r="A1255" s="1">
        <v>37779</v>
      </c>
      <c r="C1255">
        <v>34.5</v>
      </c>
      <c r="D1255">
        <v>9.52</v>
      </c>
      <c r="E1255">
        <v>7.64</v>
      </c>
      <c r="F1255">
        <v>71</v>
      </c>
      <c r="G1255">
        <v>32.5</v>
      </c>
      <c r="H1255">
        <v>16.2</v>
      </c>
      <c r="I1255">
        <v>35.200000000000003</v>
      </c>
      <c r="J1255">
        <v>44</v>
      </c>
      <c r="K1255">
        <v>45.8</v>
      </c>
      <c r="L1255">
        <v>15</v>
      </c>
      <c r="M1255">
        <v>9.3000000000000007</v>
      </c>
      <c r="N1255">
        <v>25.4</v>
      </c>
      <c r="O1255">
        <v>39.6</v>
      </c>
      <c r="Q1255" s="4">
        <v>28.227119999999999</v>
      </c>
      <c r="R1255" s="4">
        <v>13.98845</v>
      </c>
      <c r="S1255" s="4">
        <v>29.395130000000002</v>
      </c>
      <c r="T1255" s="4">
        <v>4.2285300000000001</v>
      </c>
      <c r="U1255" s="4">
        <v>8.2883899999999997</v>
      </c>
      <c r="V1255" s="4">
        <v>29.846050000000002</v>
      </c>
      <c r="W1255" s="4">
        <v>25.61947</v>
      </c>
      <c r="X1255" s="4">
        <v>22.36046</v>
      </c>
      <c r="Y1255" s="4">
        <v>14.874879999999999</v>
      </c>
      <c r="Z1255" s="4">
        <v>67.618589999999998</v>
      </c>
      <c r="AA1255" s="4">
        <v>34.966030000000003</v>
      </c>
      <c r="AB1255" s="4">
        <v>23.962070000000001</v>
      </c>
      <c r="AC1255" s="4">
        <v>7.3308999999999997</v>
      </c>
      <c r="AD1255" s="4">
        <v>6.9230499999999999</v>
      </c>
      <c r="AE1255" s="4">
        <v>95.802340000000001</v>
      </c>
      <c r="AF1255">
        <v>2003</v>
      </c>
    </row>
    <row r="1256" spans="1:32" x14ac:dyDescent="0.25">
      <c r="A1256" s="1">
        <v>37780</v>
      </c>
      <c r="C1256">
        <v>333</v>
      </c>
      <c r="D1256">
        <v>55</v>
      </c>
      <c r="E1256">
        <v>16.8</v>
      </c>
      <c r="F1256">
        <v>38.799999999999997</v>
      </c>
      <c r="G1256">
        <v>58.1</v>
      </c>
      <c r="H1256">
        <v>18.600000000000001</v>
      </c>
      <c r="I1256">
        <v>234</v>
      </c>
      <c r="J1256">
        <v>19.399999999999999</v>
      </c>
      <c r="K1256">
        <v>8.1</v>
      </c>
      <c r="L1256">
        <v>0.87</v>
      </c>
      <c r="M1256">
        <v>19</v>
      </c>
      <c r="N1256">
        <v>37.799999999999997</v>
      </c>
      <c r="O1256">
        <v>44.1</v>
      </c>
      <c r="Q1256" s="4">
        <v>45.487450000000003</v>
      </c>
      <c r="R1256" s="4">
        <v>18.74437</v>
      </c>
      <c r="S1256" s="4">
        <v>60.400210000000001</v>
      </c>
      <c r="T1256" s="4">
        <v>32.933819999999997</v>
      </c>
      <c r="U1256" s="4">
        <v>52.457569999999997</v>
      </c>
      <c r="V1256" s="4">
        <v>231.42785000000001</v>
      </c>
      <c r="W1256" s="4">
        <v>118.27455999999999</v>
      </c>
      <c r="X1256" s="4">
        <v>537.46909000000005</v>
      </c>
      <c r="Y1256" s="4">
        <v>120.09678</v>
      </c>
      <c r="Z1256" s="4">
        <v>104.33264</v>
      </c>
      <c r="AA1256" s="4">
        <v>81.626729999999995</v>
      </c>
      <c r="AB1256" s="4">
        <v>314.81513999999999</v>
      </c>
      <c r="AC1256" s="4">
        <v>22.687819999999999</v>
      </c>
      <c r="AD1256" s="4">
        <v>58.758929999999999</v>
      </c>
      <c r="AE1256" s="4">
        <v>131.70522</v>
      </c>
      <c r="AF1256">
        <v>2003</v>
      </c>
    </row>
    <row r="1257" spans="1:32" x14ac:dyDescent="0.25">
      <c r="A1257" s="1">
        <v>37781</v>
      </c>
      <c r="C1257">
        <v>9.33</v>
      </c>
      <c r="D1257">
        <v>17.8</v>
      </c>
      <c r="E1257">
        <v>13.4</v>
      </c>
      <c r="F1257">
        <v>20.399999999999999</v>
      </c>
      <c r="G1257">
        <v>66.900000000000006</v>
      </c>
      <c r="H1257">
        <v>13</v>
      </c>
      <c r="I1257">
        <v>155</v>
      </c>
      <c r="J1257">
        <v>3.66</v>
      </c>
      <c r="K1257">
        <v>4.2</v>
      </c>
      <c r="L1257">
        <v>93.6</v>
      </c>
      <c r="M1257">
        <v>12.8</v>
      </c>
      <c r="N1257">
        <v>35.6</v>
      </c>
      <c r="O1257">
        <v>53.8</v>
      </c>
      <c r="Q1257" s="4">
        <v>78.732529999999997</v>
      </c>
      <c r="R1257" s="4">
        <v>24.863779999999998</v>
      </c>
      <c r="S1257" s="4">
        <v>78.802850000000007</v>
      </c>
      <c r="T1257" s="4">
        <v>40.414960000000001</v>
      </c>
      <c r="U1257" s="4">
        <v>57.561309999999999</v>
      </c>
      <c r="V1257" s="4">
        <v>233.02520000000001</v>
      </c>
      <c r="W1257" s="4">
        <v>82.753579999999999</v>
      </c>
      <c r="X1257" s="4">
        <v>956.04706999999996</v>
      </c>
      <c r="Y1257" s="4">
        <v>59.059849999999997</v>
      </c>
      <c r="Z1257" s="4">
        <v>70.913330000000002</v>
      </c>
      <c r="AA1257" s="4">
        <v>172.94623000000001</v>
      </c>
      <c r="AB1257" s="4">
        <v>195.18584999999999</v>
      </c>
      <c r="AC1257" s="4">
        <v>286.65215000000001</v>
      </c>
      <c r="AD1257" s="4">
        <v>96.013900000000007</v>
      </c>
      <c r="AE1257" s="4">
        <v>71.07687</v>
      </c>
      <c r="AF1257">
        <v>2003</v>
      </c>
    </row>
    <row r="1258" spans="1:32" x14ac:dyDescent="0.25">
      <c r="A1258" s="1">
        <v>37782</v>
      </c>
      <c r="C1258">
        <v>13.5</v>
      </c>
      <c r="D1258">
        <v>8.36</v>
      </c>
      <c r="E1258">
        <v>10.4</v>
      </c>
      <c r="F1258">
        <v>26.8</v>
      </c>
      <c r="G1258">
        <v>56</v>
      </c>
      <c r="H1258">
        <v>10</v>
      </c>
      <c r="I1258">
        <v>142</v>
      </c>
      <c r="J1258">
        <v>6.5</v>
      </c>
      <c r="K1258">
        <v>10.4</v>
      </c>
      <c r="L1258">
        <v>50.1</v>
      </c>
      <c r="M1258">
        <v>10.199999999999999</v>
      </c>
      <c r="N1258">
        <v>29</v>
      </c>
      <c r="O1258">
        <v>50.5</v>
      </c>
      <c r="Q1258" s="4">
        <v>67.155640000000005</v>
      </c>
      <c r="R1258" s="4">
        <v>34.346809999999998</v>
      </c>
      <c r="S1258" s="4">
        <v>52.463880000000003</v>
      </c>
      <c r="T1258" s="4">
        <v>26.15082</v>
      </c>
      <c r="U1258" s="4">
        <v>59.074599999999997</v>
      </c>
      <c r="V1258" s="4">
        <v>142.10149999999999</v>
      </c>
      <c r="W1258" s="4">
        <v>48.998739999999998</v>
      </c>
      <c r="X1258" s="4">
        <v>723.38041999999996</v>
      </c>
      <c r="Y1258" s="4">
        <v>37.795630000000003</v>
      </c>
      <c r="Z1258" s="4">
        <v>45.983429999999998</v>
      </c>
      <c r="AA1258" s="4">
        <v>103.79574</v>
      </c>
      <c r="AB1258" s="4">
        <v>114.27226</v>
      </c>
      <c r="AC1258" s="4">
        <v>202.91524000000001</v>
      </c>
      <c r="AD1258" s="4">
        <v>124.58015</v>
      </c>
      <c r="AE1258" s="4">
        <v>35.889330000000001</v>
      </c>
      <c r="AF1258">
        <v>2003</v>
      </c>
    </row>
    <row r="1259" spans="1:32" x14ac:dyDescent="0.25">
      <c r="A1259" s="1">
        <v>37783</v>
      </c>
      <c r="C1259">
        <v>13.2</v>
      </c>
      <c r="D1259">
        <v>5.91</v>
      </c>
      <c r="E1259">
        <v>11.7</v>
      </c>
      <c r="F1259">
        <v>28.5</v>
      </c>
      <c r="G1259">
        <v>50</v>
      </c>
      <c r="H1259">
        <v>12.4</v>
      </c>
      <c r="I1259">
        <v>126</v>
      </c>
      <c r="J1259">
        <v>11.5</v>
      </c>
      <c r="K1259">
        <v>7.2</v>
      </c>
      <c r="L1259">
        <v>48.2</v>
      </c>
      <c r="M1259">
        <v>9.74</v>
      </c>
      <c r="N1259">
        <v>25.4</v>
      </c>
      <c r="O1259">
        <v>50.5</v>
      </c>
      <c r="Q1259" s="4">
        <v>56.663229999999999</v>
      </c>
      <c r="R1259" s="4">
        <v>84.623840000000001</v>
      </c>
      <c r="S1259" s="4">
        <v>35.740130000000001</v>
      </c>
      <c r="T1259" s="4">
        <v>19.175229999999999</v>
      </c>
      <c r="U1259" s="4">
        <v>57.920009999999998</v>
      </c>
      <c r="V1259" s="4">
        <v>93.267849999999996</v>
      </c>
      <c r="W1259" s="4">
        <v>34.657679999999999</v>
      </c>
      <c r="X1259" s="4">
        <v>536.73618999999997</v>
      </c>
      <c r="Y1259" s="4">
        <v>38.732399999999998</v>
      </c>
      <c r="Z1259" s="4">
        <v>32.312939999999998</v>
      </c>
      <c r="AA1259" s="4">
        <v>64.779640000000001</v>
      </c>
      <c r="AB1259" s="4">
        <v>77.650440000000003</v>
      </c>
      <c r="AC1259" s="4">
        <v>126.82868999999999</v>
      </c>
      <c r="AD1259" s="4">
        <v>109.96279</v>
      </c>
      <c r="AE1259" s="4">
        <v>18.950780000000002</v>
      </c>
      <c r="AF1259">
        <v>2003</v>
      </c>
    </row>
    <row r="1260" spans="1:32" x14ac:dyDescent="0.25">
      <c r="A1260" s="1">
        <v>37784</v>
      </c>
      <c r="C1260">
        <v>0.03</v>
      </c>
      <c r="D1260">
        <v>12.4</v>
      </c>
      <c r="E1260">
        <v>103</v>
      </c>
      <c r="F1260">
        <v>185</v>
      </c>
      <c r="G1260">
        <v>159</v>
      </c>
      <c r="H1260">
        <v>112</v>
      </c>
      <c r="I1260">
        <v>258</v>
      </c>
      <c r="J1260">
        <v>96</v>
      </c>
      <c r="K1260">
        <v>6.83</v>
      </c>
      <c r="L1260">
        <v>152</v>
      </c>
      <c r="M1260">
        <v>12.2</v>
      </c>
      <c r="N1260">
        <v>28.1</v>
      </c>
      <c r="O1260">
        <v>52.7</v>
      </c>
      <c r="Q1260" s="4">
        <v>44.180050000000001</v>
      </c>
      <c r="R1260" s="4">
        <v>97.697770000000006</v>
      </c>
      <c r="S1260" s="4">
        <v>28.336790000000001</v>
      </c>
      <c r="T1260" s="4">
        <v>63.106340000000003</v>
      </c>
      <c r="U1260" s="4">
        <v>77.497519999999994</v>
      </c>
      <c r="V1260" s="4">
        <v>175.94161</v>
      </c>
      <c r="W1260" s="4">
        <v>49.659799999999997</v>
      </c>
      <c r="X1260" s="4">
        <v>505.39947999999998</v>
      </c>
      <c r="Y1260" s="4">
        <v>75.646839999999997</v>
      </c>
      <c r="Z1260" s="4">
        <v>35.574080000000002</v>
      </c>
      <c r="AA1260" s="4">
        <v>53.189520000000002</v>
      </c>
      <c r="AB1260" s="4">
        <v>71.477459999999994</v>
      </c>
      <c r="AC1260" s="4">
        <v>93.073920000000001</v>
      </c>
      <c r="AD1260" s="4">
        <v>85.747259999999997</v>
      </c>
      <c r="AE1260" s="4">
        <v>10.59646</v>
      </c>
      <c r="AF1260">
        <v>2003</v>
      </c>
    </row>
    <row r="1261" spans="1:32" x14ac:dyDescent="0.25">
      <c r="A1261" s="1">
        <v>37785</v>
      </c>
      <c r="C1261">
        <v>0.02</v>
      </c>
      <c r="D1261">
        <v>24.2</v>
      </c>
      <c r="E1261">
        <v>63.2</v>
      </c>
      <c r="F1261">
        <v>68</v>
      </c>
      <c r="G1261">
        <v>256</v>
      </c>
      <c r="H1261">
        <v>46.8</v>
      </c>
      <c r="I1261">
        <v>254</v>
      </c>
      <c r="J1261">
        <v>115</v>
      </c>
      <c r="K1261">
        <v>17.600000000000001</v>
      </c>
      <c r="L1261">
        <v>133</v>
      </c>
      <c r="M1261">
        <v>15.4</v>
      </c>
      <c r="N1261">
        <v>31.2</v>
      </c>
      <c r="O1261">
        <v>54.9</v>
      </c>
      <c r="Q1261" s="4">
        <v>34.281709999999997</v>
      </c>
      <c r="R1261" s="4">
        <v>77.660349999999994</v>
      </c>
      <c r="S1261" s="4">
        <v>24.96142</v>
      </c>
      <c r="T1261" s="4">
        <v>87.067710000000005</v>
      </c>
      <c r="U1261" s="4">
        <v>111.73548</v>
      </c>
      <c r="V1261" s="4">
        <v>280.56693999999999</v>
      </c>
      <c r="W1261" s="4">
        <v>81.419399999999996</v>
      </c>
      <c r="X1261" s="4">
        <v>890.14394000000004</v>
      </c>
      <c r="Y1261" s="4">
        <v>114.91297</v>
      </c>
      <c r="Z1261" s="4">
        <v>49.233669999999996</v>
      </c>
      <c r="AA1261" s="4">
        <v>66.621229999999997</v>
      </c>
      <c r="AB1261" s="4">
        <v>279.06706000000003</v>
      </c>
      <c r="AC1261" s="4">
        <v>104.86736000000001</v>
      </c>
      <c r="AD1261" s="4">
        <v>68.537430000000001</v>
      </c>
      <c r="AE1261" s="4">
        <v>14.96536</v>
      </c>
      <c r="AF1261">
        <v>2003</v>
      </c>
    </row>
    <row r="1262" spans="1:32" x14ac:dyDescent="0.25">
      <c r="A1262" s="1">
        <v>37786</v>
      </c>
      <c r="C1262">
        <v>0.93</v>
      </c>
      <c r="D1262">
        <v>15.4</v>
      </c>
      <c r="E1262">
        <v>34.1</v>
      </c>
      <c r="F1262">
        <v>31.3</v>
      </c>
      <c r="G1262">
        <v>200</v>
      </c>
      <c r="H1262">
        <v>19.8</v>
      </c>
      <c r="I1262">
        <v>230</v>
      </c>
      <c r="J1262">
        <v>30.6</v>
      </c>
      <c r="K1262">
        <v>39.700000000000003</v>
      </c>
      <c r="L1262">
        <v>85.2</v>
      </c>
      <c r="M1262">
        <v>11.5</v>
      </c>
      <c r="N1262">
        <v>27.2</v>
      </c>
      <c r="O1262">
        <v>52.7</v>
      </c>
      <c r="Q1262" s="4">
        <v>33.225709999999999</v>
      </c>
      <c r="R1262" s="4">
        <v>64.177769999999995</v>
      </c>
      <c r="S1262" s="4">
        <v>23.33745</v>
      </c>
      <c r="T1262" s="4">
        <v>41.71452</v>
      </c>
      <c r="U1262" s="4">
        <v>101.38607</v>
      </c>
      <c r="V1262" s="4">
        <v>190.38258999999999</v>
      </c>
      <c r="W1262" s="4">
        <v>73.042339999999996</v>
      </c>
      <c r="X1262" s="4">
        <v>827.92705000000001</v>
      </c>
      <c r="Y1262" s="4">
        <v>69.49973</v>
      </c>
      <c r="Z1262" s="4">
        <v>50.055010000000003</v>
      </c>
      <c r="AA1262" s="4">
        <v>120.3061</v>
      </c>
      <c r="AB1262" s="4">
        <v>173.95101</v>
      </c>
      <c r="AC1262" s="4">
        <v>263.87502000000001</v>
      </c>
      <c r="AD1262" s="4">
        <v>69.047139999999999</v>
      </c>
      <c r="AE1262" s="4">
        <v>17.18666</v>
      </c>
      <c r="AF1262">
        <v>2003</v>
      </c>
    </row>
    <row r="1263" spans="1:32" x14ac:dyDescent="0.25">
      <c r="A1263" s="1">
        <v>37787</v>
      </c>
      <c r="C1263">
        <v>0.27</v>
      </c>
      <c r="D1263">
        <v>21.6</v>
      </c>
      <c r="E1263">
        <v>26.5</v>
      </c>
      <c r="F1263">
        <v>23.1</v>
      </c>
      <c r="G1263">
        <v>178</v>
      </c>
      <c r="H1263">
        <v>20.6</v>
      </c>
      <c r="I1263">
        <v>204</v>
      </c>
      <c r="J1263">
        <v>16.100000000000001</v>
      </c>
      <c r="K1263">
        <v>5.0199999999999996</v>
      </c>
      <c r="L1263">
        <v>64.2</v>
      </c>
      <c r="M1263">
        <v>7.98</v>
      </c>
      <c r="N1263">
        <v>20.9</v>
      </c>
      <c r="O1263">
        <v>52.7</v>
      </c>
      <c r="Q1263" s="4">
        <v>45.425820000000002</v>
      </c>
      <c r="R1263" s="4">
        <v>50.005330000000001</v>
      </c>
      <c r="S1263" s="4">
        <v>21.209520000000001</v>
      </c>
      <c r="T1263" s="4">
        <v>22.054099999999998</v>
      </c>
      <c r="U1263" s="4">
        <v>72.597470000000001</v>
      </c>
      <c r="V1263" s="4">
        <v>101.29767</v>
      </c>
      <c r="W1263" s="4">
        <v>47.532389999999999</v>
      </c>
      <c r="X1263" s="4">
        <v>709.03773000000001</v>
      </c>
      <c r="Y1263" s="4">
        <v>39.754489999999997</v>
      </c>
      <c r="Z1263" s="4">
        <v>36.119280000000003</v>
      </c>
      <c r="AA1263" s="4">
        <v>83.244069999999994</v>
      </c>
      <c r="AB1263" s="4">
        <v>119.51669</v>
      </c>
      <c r="AC1263" s="4">
        <v>189.37329</v>
      </c>
      <c r="AD1263" s="4">
        <v>80.178229999999999</v>
      </c>
      <c r="AE1263" s="4">
        <v>9.8224099999999996</v>
      </c>
      <c r="AF1263">
        <v>2003</v>
      </c>
    </row>
    <row r="1264" spans="1:32" x14ac:dyDescent="0.25">
      <c r="A1264" s="1">
        <v>37788</v>
      </c>
      <c r="C1264">
        <v>0.44</v>
      </c>
      <c r="D1264">
        <v>15.4</v>
      </c>
      <c r="E1264">
        <v>20.5</v>
      </c>
      <c r="F1264">
        <v>22</v>
      </c>
      <c r="G1264">
        <v>141</v>
      </c>
      <c r="H1264">
        <v>9.4</v>
      </c>
      <c r="I1264">
        <v>123</v>
      </c>
      <c r="J1264">
        <v>14.6</v>
      </c>
      <c r="K1264">
        <v>3.19</v>
      </c>
      <c r="L1264">
        <v>49.4</v>
      </c>
      <c r="M1264">
        <v>6.57</v>
      </c>
      <c r="N1264">
        <v>17.899999999999999</v>
      </c>
      <c r="O1264">
        <v>63</v>
      </c>
      <c r="Q1264" s="4">
        <v>58.327779999999997</v>
      </c>
      <c r="R1264" s="4">
        <v>41.369779999999999</v>
      </c>
      <c r="S1264" s="4">
        <v>19.6419</v>
      </c>
      <c r="T1264" s="4">
        <v>12.692119999999999</v>
      </c>
      <c r="U1264" s="4">
        <v>52.641269999999999</v>
      </c>
      <c r="V1264" s="4">
        <v>63.250340000000001</v>
      </c>
      <c r="W1264" s="4">
        <v>31.321899999999999</v>
      </c>
      <c r="X1264" s="4">
        <v>576.71168999999998</v>
      </c>
      <c r="Y1264" s="4">
        <v>21.488630000000001</v>
      </c>
      <c r="Z1264" s="4">
        <v>24.27571</v>
      </c>
      <c r="AA1264" s="4">
        <v>60.425330000000002</v>
      </c>
      <c r="AB1264" s="4">
        <v>88.553569999999993</v>
      </c>
      <c r="AC1264" s="4">
        <v>143.51087999999999</v>
      </c>
      <c r="AD1264" s="4">
        <v>83.422929999999994</v>
      </c>
      <c r="AE1264" s="4">
        <v>8.0532699999999995</v>
      </c>
      <c r="AF1264">
        <v>2003</v>
      </c>
    </row>
    <row r="1265" spans="1:32" x14ac:dyDescent="0.25">
      <c r="A1265" s="1">
        <v>37789</v>
      </c>
      <c r="C1265">
        <v>0.27</v>
      </c>
      <c r="D1265">
        <v>13</v>
      </c>
      <c r="E1265">
        <v>17.399999999999999</v>
      </c>
      <c r="F1265">
        <v>20.9</v>
      </c>
      <c r="G1265">
        <v>121</v>
      </c>
      <c r="H1265">
        <v>8.1999999999999993</v>
      </c>
      <c r="I1265">
        <v>112</v>
      </c>
      <c r="J1265">
        <v>12.7</v>
      </c>
      <c r="K1265">
        <v>2.68</v>
      </c>
      <c r="L1265">
        <v>43.6</v>
      </c>
      <c r="M1265">
        <v>8.86</v>
      </c>
      <c r="N1265">
        <v>28.1</v>
      </c>
      <c r="O1265">
        <v>81.2</v>
      </c>
      <c r="Q1265" s="4">
        <v>78.331280000000007</v>
      </c>
      <c r="R1265" s="4">
        <v>35.992150000000002</v>
      </c>
      <c r="S1265" s="4">
        <v>16.982189999999999</v>
      </c>
      <c r="T1265" s="4">
        <v>7.5720099999999997</v>
      </c>
      <c r="U1265" s="4">
        <v>32.904229999999998</v>
      </c>
      <c r="V1265" s="4">
        <v>40.189450000000001</v>
      </c>
      <c r="W1265" s="4">
        <v>22.42923</v>
      </c>
      <c r="X1265" s="4">
        <v>377.70132999999998</v>
      </c>
      <c r="Y1265" s="4">
        <v>12.51135</v>
      </c>
      <c r="Z1265" s="4">
        <v>16.625019999999999</v>
      </c>
      <c r="AA1265" s="4">
        <v>43.008029999999998</v>
      </c>
      <c r="AB1265" s="4">
        <v>74.58408</v>
      </c>
      <c r="AC1265" s="4">
        <v>153.91743</v>
      </c>
      <c r="AD1265" s="4">
        <v>82.840299999999999</v>
      </c>
      <c r="AE1265" s="4">
        <v>11.816380000000001</v>
      </c>
      <c r="AF1265">
        <v>2003</v>
      </c>
    </row>
    <row r="1266" spans="1:32" x14ac:dyDescent="0.25">
      <c r="A1266" s="1">
        <v>37790</v>
      </c>
      <c r="C1266">
        <v>0.17</v>
      </c>
      <c r="D1266">
        <v>22.9</v>
      </c>
      <c r="E1266">
        <v>26.2</v>
      </c>
      <c r="F1266">
        <v>23.6</v>
      </c>
      <c r="G1266">
        <v>106</v>
      </c>
      <c r="H1266">
        <v>17</v>
      </c>
      <c r="I1266">
        <v>226</v>
      </c>
      <c r="J1266">
        <v>46.4</v>
      </c>
      <c r="K1266">
        <v>3.19</v>
      </c>
      <c r="L1266">
        <v>43.6</v>
      </c>
      <c r="M1266">
        <v>9.3000000000000007</v>
      </c>
      <c r="N1266">
        <v>28.1</v>
      </c>
      <c r="O1266">
        <v>86</v>
      </c>
      <c r="Q1266" s="4">
        <v>93.994439999999997</v>
      </c>
      <c r="R1266" s="4">
        <v>43.991770000000002</v>
      </c>
      <c r="S1266" s="4">
        <v>16.277640000000002</v>
      </c>
      <c r="T1266" s="4">
        <v>9.4952500000000004</v>
      </c>
      <c r="U1266" s="4">
        <v>24.385729999999999</v>
      </c>
      <c r="V1266" s="4">
        <v>37.538989999999998</v>
      </c>
      <c r="W1266" s="4">
        <v>17.437090000000001</v>
      </c>
      <c r="X1266" s="4">
        <v>258.64845000000003</v>
      </c>
      <c r="Y1266" s="4">
        <v>9.6075700000000008</v>
      </c>
      <c r="Z1266" s="4">
        <v>12.00108</v>
      </c>
      <c r="AA1266" s="4">
        <v>32.265450000000001</v>
      </c>
      <c r="AB1266" s="4">
        <v>58.860489999999999</v>
      </c>
      <c r="AC1266" s="4">
        <v>126.84774</v>
      </c>
      <c r="AD1266" s="4">
        <v>96.588239999999999</v>
      </c>
      <c r="AE1266" s="4">
        <v>11.701409999999999</v>
      </c>
      <c r="AF1266">
        <v>2003</v>
      </c>
    </row>
    <row r="1267" spans="1:32" x14ac:dyDescent="0.25">
      <c r="A1267" s="1">
        <v>37791</v>
      </c>
      <c r="C1267">
        <v>0.44</v>
      </c>
      <c r="D1267">
        <v>32.1</v>
      </c>
      <c r="E1267">
        <v>27.5</v>
      </c>
      <c r="F1267">
        <v>18.5</v>
      </c>
      <c r="G1267">
        <v>93.5</v>
      </c>
      <c r="H1267">
        <v>17</v>
      </c>
      <c r="I1267">
        <v>196</v>
      </c>
      <c r="J1267">
        <v>15.8</v>
      </c>
      <c r="K1267">
        <v>3.04</v>
      </c>
      <c r="L1267">
        <v>41</v>
      </c>
      <c r="M1267">
        <v>9.3000000000000007</v>
      </c>
      <c r="N1267">
        <v>30.1</v>
      </c>
      <c r="O1267">
        <v>84.4</v>
      </c>
      <c r="Q1267" s="4">
        <v>89.695490000000007</v>
      </c>
      <c r="R1267" s="4">
        <v>50.452979999999997</v>
      </c>
      <c r="S1267" s="4">
        <v>16.360510000000001</v>
      </c>
      <c r="T1267" s="4">
        <v>11.83745</v>
      </c>
      <c r="U1267" s="4">
        <v>19.853999999999999</v>
      </c>
      <c r="V1267" s="4">
        <v>32.383540000000004</v>
      </c>
      <c r="W1267" s="4">
        <v>12.65732</v>
      </c>
      <c r="X1267" s="4">
        <v>376.44709</v>
      </c>
      <c r="Y1267" s="4">
        <v>11.49361</v>
      </c>
      <c r="Z1267" s="4">
        <v>8.5088200000000001</v>
      </c>
      <c r="AA1267" s="4">
        <v>44.340209999999999</v>
      </c>
      <c r="AB1267" s="4">
        <v>152.76082</v>
      </c>
      <c r="AC1267" s="4">
        <v>103.86311000000001</v>
      </c>
      <c r="AD1267" s="4">
        <v>97.551680000000005</v>
      </c>
      <c r="AE1267" s="4">
        <v>5.68492</v>
      </c>
      <c r="AF1267">
        <v>2003</v>
      </c>
    </row>
    <row r="1268" spans="1:32" x14ac:dyDescent="0.25">
      <c r="A1268" s="1">
        <v>37792</v>
      </c>
      <c r="C1268">
        <v>11</v>
      </c>
      <c r="D1268">
        <v>26.3</v>
      </c>
      <c r="E1268">
        <v>20.5</v>
      </c>
      <c r="F1268">
        <v>17</v>
      </c>
      <c r="G1268">
        <v>80</v>
      </c>
      <c r="H1268">
        <v>12.7</v>
      </c>
      <c r="I1268">
        <v>121</v>
      </c>
      <c r="J1268">
        <v>8.35</v>
      </c>
      <c r="K1268">
        <v>9.19</v>
      </c>
      <c r="L1268">
        <v>35.799999999999997</v>
      </c>
      <c r="M1268">
        <v>8.42</v>
      </c>
      <c r="N1268">
        <v>32.299999999999997</v>
      </c>
      <c r="O1268">
        <v>74.8</v>
      </c>
      <c r="Q1268" s="4">
        <v>157.66717</v>
      </c>
      <c r="R1268" s="4">
        <v>105.51054999999999</v>
      </c>
      <c r="S1268" s="4">
        <v>27.912489999999998</v>
      </c>
      <c r="T1268" s="4">
        <v>13.319100000000001</v>
      </c>
      <c r="U1268" s="4">
        <v>17.161539999999999</v>
      </c>
      <c r="V1268" s="4">
        <v>25.723189999999999</v>
      </c>
      <c r="W1268" s="4">
        <v>9.08507</v>
      </c>
      <c r="X1268" s="4">
        <v>313.20134000000002</v>
      </c>
      <c r="Y1268" s="4">
        <v>18.02975</v>
      </c>
      <c r="Z1268" s="4">
        <v>14.659050000000001</v>
      </c>
      <c r="AA1268" s="4">
        <v>50.592919999999999</v>
      </c>
      <c r="AB1268" s="4">
        <v>109.08853999999999</v>
      </c>
      <c r="AC1268" s="4">
        <v>140.74668</v>
      </c>
      <c r="AD1268" s="4">
        <v>81.227680000000007</v>
      </c>
      <c r="AE1268" s="4">
        <v>2.2210299999999998</v>
      </c>
      <c r="AF1268">
        <v>2003</v>
      </c>
    </row>
    <row r="1269" spans="1:32" x14ac:dyDescent="0.25">
      <c r="A1269" s="1">
        <v>37793</v>
      </c>
      <c r="C1269">
        <v>37.200000000000003</v>
      </c>
      <c r="D1269">
        <v>22.3</v>
      </c>
      <c r="E1269">
        <v>18.899999999999999</v>
      </c>
      <c r="F1269">
        <v>17</v>
      </c>
      <c r="G1269">
        <v>77.599999999999994</v>
      </c>
      <c r="H1269">
        <v>15.8</v>
      </c>
      <c r="I1269">
        <v>103</v>
      </c>
      <c r="J1269">
        <v>4.08</v>
      </c>
      <c r="K1269">
        <v>7.58</v>
      </c>
      <c r="L1269">
        <v>34.5</v>
      </c>
      <c r="M1269">
        <v>7.98</v>
      </c>
      <c r="N1269">
        <v>30.1</v>
      </c>
      <c r="O1269">
        <v>79.599999999999994</v>
      </c>
      <c r="Q1269" s="4">
        <v>168.45403999999999</v>
      </c>
      <c r="R1269" s="4">
        <v>190.62573</v>
      </c>
      <c r="S1269" s="4">
        <v>26.872350000000001</v>
      </c>
      <c r="T1269" s="4">
        <v>9.9258500000000005</v>
      </c>
      <c r="U1269" s="4">
        <v>15.55423</v>
      </c>
      <c r="V1269" s="4">
        <v>32.372869999999999</v>
      </c>
      <c r="W1269" s="4">
        <v>6.7729900000000001</v>
      </c>
      <c r="X1269" s="4">
        <v>228.21055000000001</v>
      </c>
      <c r="Y1269" s="4">
        <v>14.82934</v>
      </c>
      <c r="Z1269" s="4">
        <v>15.69051</v>
      </c>
      <c r="AA1269" s="4">
        <v>36.79551</v>
      </c>
      <c r="AB1269" s="4">
        <v>56.661140000000003</v>
      </c>
      <c r="AC1269" s="4">
        <v>124.18367000000001</v>
      </c>
      <c r="AD1269" s="4">
        <v>74.096980000000002</v>
      </c>
      <c r="AE1269" s="4">
        <v>3.4790100000000002</v>
      </c>
      <c r="AF1269">
        <v>2003</v>
      </c>
    </row>
    <row r="1270" spans="1:32" x14ac:dyDescent="0.25">
      <c r="A1270" s="1">
        <v>37794</v>
      </c>
      <c r="C1270">
        <v>13.5</v>
      </c>
      <c r="D1270">
        <v>19.7</v>
      </c>
      <c r="E1270">
        <v>16.3</v>
      </c>
      <c r="F1270">
        <v>19</v>
      </c>
      <c r="G1270">
        <v>77.599999999999994</v>
      </c>
      <c r="H1270">
        <v>30.5</v>
      </c>
      <c r="I1270">
        <v>112</v>
      </c>
      <c r="J1270">
        <v>7.54</v>
      </c>
      <c r="K1270">
        <v>2.9</v>
      </c>
      <c r="L1270">
        <v>31.4</v>
      </c>
      <c r="M1270">
        <v>6.84</v>
      </c>
      <c r="N1270">
        <v>27.2</v>
      </c>
      <c r="O1270">
        <v>119</v>
      </c>
      <c r="Q1270" s="4">
        <v>144.19987</v>
      </c>
      <c r="R1270" s="4">
        <v>225.46113</v>
      </c>
      <c r="S1270" s="4">
        <v>19.881399999999999</v>
      </c>
      <c r="T1270" s="4">
        <v>6.7313200000000002</v>
      </c>
      <c r="U1270" s="4">
        <v>14.32741</v>
      </c>
      <c r="V1270" s="4">
        <v>28.857089999999999</v>
      </c>
      <c r="W1270" s="4">
        <v>5.0451100000000002</v>
      </c>
      <c r="X1270" s="4">
        <v>197.79558</v>
      </c>
      <c r="Y1270" s="4">
        <v>10.12907</v>
      </c>
      <c r="Z1270" s="4">
        <v>14.9712</v>
      </c>
      <c r="AA1270" s="4">
        <v>24.733309999999999</v>
      </c>
      <c r="AB1270" s="4">
        <v>32.277709999999999</v>
      </c>
      <c r="AC1270" s="4">
        <v>75.346559999999997</v>
      </c>
      <c r="AD1270" s="4">
        <v>59.245519999999999</v>
      </c>
      <c r="AE1270" s="4">
        <v>2.9224700000000001</v>
      </c>
      <c r="AF1270">
        <v>2003</v>
      </c>
    </row>
    <row r="1271" spans="1:32" x14ac:dyDescent="0.25">
      <c r="A1271" s="1">
        <v>37795</v>
      </c>
      <c r="C1271">
        <v>6.16</v>
      </c>
      <c r="D1271">
        <v>11.3</v>
      </c>
      <c r="E1271">
        <v>15.3</v>
      </c>
      <c r="F1271">
        <v>20.6</v>
      </c>
      <c r="G1271">
        <v>76.400000000000006</v>
      </c>
      <c r="H1271">
        <v>26.5</v>
      </c>
      <c r="I1271">
        <v>99.3</v>
      </c>
      <c r="J1271">
        <v>5</v>
      </c>
      <c r="K1271">
        <v>2.35</v>
      </c>
      <c r="L1271">
        <v>21.7</v>
      </c>
      <c r="M1271">
        <v>6.31</v>
      </c>
      <c r="N1271">
        <v>25.4</v>
      </c>
      <c r="O1271">
        <v>84.4</v>
      </c>
      <c r="Q1271" s="4">
        <v>122.31927</v>
      </c>
      <c r="R1271" s="4">
        <v>224.26277999999999</v>
      </c>
      <c r="S1271" s="4">
        <v>14.390470000000001</v>
      </c>
      <c r="T1271" s="4">
        <v>4.5190799999999998</v>
      </c>
      <c r="U1271" s="4">
        <v>11.341799999999999</v>
      </c>
      <c r="V1271" s="4">
        <v>18.605789999999999</v>
      </c>
      <c r="W1271" s="4">
        <v>3.8936500000000001</v>
      </c>
      <c r="X1271" s="4">
        <v>188.82333</v>
      </c>
      <c r="Y1271" s="4">
        <v>6.9286199999999996</v>
      </c>
      <c r="Z1271" s="4">
        <v>12.49395</v>
      </c>
      <c r="AA1271" s="4">
        <v>16.022200000000002</v>
      </c>
      <c r="AB1271" s="4">
        <v>19.58286</v>
      </c>
      <c r="AC1271" s="4">
        <v>47.619720000000001</v>
      </c>
      <c r="AD1271" s="4">
        <v>41.038539999999998</v>
      </c>
      <c r="AE1271" s="4">
        <v>1.4700500000000001</v>
      </c>
      <c r="AF1271">
        <v>2003</v>
      </c>
    </row>
    <row r="1272" spans="1:32" x14ac:dyDescent="0.25">
      <c r="A1272" s="1">
        <v>37796</v>
      </c>
      <c r="C1272">
        <v>2.89</v>
      </c>
      <c r="D1272">
        <v>3.76</v>
      </c>
      <c r="E1272">
        <v>13.4</v>
      </c>
      <c r="F1272">
        <v>16.5</v>
      </c>
      <c r="G1272">
        <v>75.2</v>
      </c>
      <c r="H1272">
        <v>18.600000000000001</v>
      </c>
      <c r="I1272">
        <v>97.4</v>
      </c>
      <c r="J1272">
        <v>2.2000000000000002</v>
      </c>
      <c r="K1272">
        <v>2.0099999999999998</v>
      </c>
      <c r="L1272">
        <v>17.100000000000001</v>
      </c>
      <c r="M1272">
        <v>6.04</v>
      </c>
      <c r="N1272">
        <v>25.4</v>
      </c>
      <c r="O1272">
        <v>70</v>
      </c>
      <c r="Q1272" s="4">
        <v>78.451939999999993</v>
      </c>
      <c r="R1272" s="4">
        <v>164.15102999999999</v>
      </c>
      <c r="S1272" s="4">
        <v>10.39226</v>
      </c>
      <c r="T1272" s="4">
        <v>3.0256400000000001</v>
      </c>
      <c r="U1272" s="4">
        <v>7.86782</v>
      </c>
      <c r="V1272" s="4">
        <v>11.44487</v>
      </c>
      <c r="W1272" s="4">
        <v>3.0324300000000002</v>
      </c>
      <c r="X1272" s="4">
        <v>174.24606</v>
      </c>
      <c r="Y1272" s="4">
        <v>4.32864</v>
      </c>
      <c r="Z1272" s="4">
        <v>9.8360000000000003</v>
      </c>
      <c r="AA1272" s="4">
        <v>8.0470000000000006</v>
      </c>
      <c r="AB1272" s="4">
        <v>12.92131</v>
      </c>
      <c r="AC1272" s="4">
        <v>32.127929999999999</v>
      </c>
      <c r="AD1272" s="4">
        <v>27.48216</v>
      </c>
      <c r="AE1272" s="4">
        <v>0.82999000000000001</v>
      </c>
      <c r="AF1272">
        <v>2003</v>
      </c>
    </row>
    <row r="1273" spans="1:32" x14ac:dyDescent="0.25">
      <c r="A1273" s="1">
        <v>37797</v>
      </c>
      <c r="C1273">
        <v>0.65</v>
      </c>
      <c r="D1273">
        <v>2.12</v>
      </c>
      <c r="E1273">
        <v>12</v>
      </c>
      <c r="F1273">
        <v>16</v>
      </c>
      <c r="G1273">
        <v>68</v>
      </c>
      <c r="H1273">
        <v>11.2</v>
      </c>
      <c r="I1273">
        <v>70</v>
      </c>
      <c r="J1273">
        <v>1.46</v>
      </c>
      <c r="K1273">
        <v>1.9</v>
      </c>
      <c r="L1273">
        <v>15.8</v>
      </c>
      <c r="M1273">
        <v>6.31</v>
      </c>
      <c r="N1273">
        <v>27.2</v>
      </c>
      <c r="O1273">
        <v>63</v>
      </c>
      <c r="Q1273" s="4">
        <v>47.897509999999997</v>
      </c>
      <c r="R1273" s="4">
        <v>109.28399</v>
      </c>
      <c r="S1273" s="4">
        <v>7.4563600000000001</v>
      </c>
      <c r="T1273" s="4">
        <v>2.1207099999999999</v>
      </c>
      <c r="U1273" s="4">
        <v>5.9403899999999998</v>
      </c>
      <c r="V1273" s="4">
        <v>7.2646300000000004</v>
      </c>
      <c r="W1273" s="4">
        <v>2.7472500000000002</v>
      </c>
      <c r="X1273" s="4">
        <v>151.74107000000001</v>
      </c>
      <c r="Y1273" s="4">
        <v>1.90252</v>
      </c>
      <c r="Z1273" s="4">
        <v>7.6765100000000004</v>
      </c>
      <c r="AA1273" s="4">
        <v>4.71861</v>
      </c>
      <c r="AB1273" s="4">
        <v>7.1927500000000002</v>
      </c>
      <c r="AC1273" s="4">
        <v>22.629439999999999</v>
      </c>
      <c r="AD1273" s="4">
        <v>19.549140000000001</v>
      </c>
      <c r="AE1273" s="4">
        <v>0.50817000000000001</v>
      </c>
      <c r="AF1273">
        <v>2003</v>
      </c>
    </row>
    <row r="1274" spans="1:32" x14ac:dyDescent="0.25">
      <c r="A1274" s="1">
        <v>37798</v>
      </c>
      <c r="C1274">
        <v>1.07</v>
      </c>
      <c r="D1274">
        <v>1.72</v>
      </c>
      <c r="E1274">
        <v>12</v>
      </c>
      <c r="F1274">
        <v>19</v>
      </c>
      <c r="G1274">
        <v>56</v>
      </c>
      <c r="H1274">
        <v>7</v>
      </c>
      <c r="I1274">
        <v>74.8</v>
      </c>
      <c r="J1274">
        <v>11.8</v>
      </c>
      <c r="K1274">
        <v>11.5</v>
      </c>
      <c r="L1274">
        <v>17.100000000000001</v>
      </c>
      <c r="M1274">
        <v>6.84</v>
      </c>
      <c r="N1274">
        <v>26.3</v>
      </c>
      <c r="O1274">
        <v>57.4</v>
      </c>
      <c r="Q1274" s="4">
        <v>32.54524</v>
      </c>
      <c r="R1274" s="4">
        <v>76.389129999999994</v>
      </c>
      <c r="S1274" s="4">
        <v>4.3970200000000004</v>
      </c>
      <c r="T1274" s="4">
        <v>1.8942600000000001</v>
      </c>
      <c r="U1274" s="4">
        <v>6.6933499999999997</v>
      </c>
      <c r="V1274" s="4">
        <v>5.9573799999999997</v>
      </c>
      <c r="W1274" s="4">
        <v>2.8751799999999998</v>
      </c>
      <c r="X1274" s="4">
        <v>117.60453</v>
      </c>
      <c r="Y1274" s="4">
        <v>3.6745199999999998</v>
      </c>
      <c r="Z1274" s="4">
        <v>10.174620000000001</v>
      </c>
      <c r="AA1274" s="4">
        <v>3.0455999999999999</v>
      </c>
      <c r="AB1274" s="4">
        <v>5.4252399999999996</v>
      </c>
      <c r="AC1274" s="4">
        <v>16.31278</v>
      </c>
      <c r="AD1274" s="4">
        <v>14.823790000000001</v>
      </c>
      <c r="AE1274" s="4">
        <v>0.51288999999999996</v>
      </c>
      <c r="AF1274">
        <v>2003</v>
      </c>
    </row>
    <row r="1275" spans="1:32" x14ac:dyDescent="0.25">
      <c r="A1275" s="1">
        <v>37799</v>
      </c>
      <c r="C1275">
        <v>0.14000000000000001</v>
      </c>
      <c r="D1275">
        <v>0.94</v>
      </c>
      <c r="E1275">
        <v>11</v>
      </c>
      <c r="F1275">
        <v>16.5</v>
      </c>
      <c r="G1275">
        <v>31.6</v>
      </c>
      <c r="H1275">
        <v>6.2</v>
      </c>
      <c r="I1275">
        <v>64.400000000000006</v>
      </c>
      <c r="J1275">
        <v>7.54</v>
      </c>
      <c r="K1275">
        <v>5.88</v>
      </c>
      <c r="L1275">
        <v>17.100000000000001</v>
      </c>
      <c r="M1275">
        <v>7.1</v>
      </c>
      <c r="N1275">
        <v>24.5</v>
      </c>
      <c r="O1275">
        <v>52.7</v>
      </c>
      <c r="Q1275" s="4">
        <v>23.12904</v>
      </c>
      <c r="R1275" s="4">
        <v>55.750300000000003</v>
      </c>
      <c r="S1275" s="4">
        <v>3.4557699999999998</v>
      </c>
      <c r="T1275" s="4">
        <v>1.4934000000000001</v>
      </c>
      <c r="U1275" s="4">
        <v>8.4072200000000006</v>
      </c>
      <c r="V1275" s="4">
        <v>5.7702200000000001</v>
      </c>
      <c r="W1275" s="4">
        <v>2.6426599999999998</v>
      </c>
      <c r="X1275" s="4">
        <v>88.256590000000003</v>
      </c>
      <c r="Y1275" s="4">
        <v>11.26873</v>
      </c>
      <c r="Z1275" s="4">
        <v>9.6180800000000009</v>
      </c>
      <c r="AA1275" s="4">
        <v>2.1680100000000002</v>
      </c>
      <c r="AB1275" s="4">
        <v>3.7832300000000001</v>
      </c>
      <c r="AC1275" s="4">
        <v>11.940160000000001</v>
      </c>
      <c r="AD1275" s="4">
        <v>12.023440000000001</v>
      </c>
      <c r="AE1275" s="4">
        <v>0.35337000000000002</v>
      </c>
      <c r="AF1275">
        <v>2003</v>
      </c>
    </row>
    <row r="1276" spans="1:32" x14ac:dyDescent="0.25">
      <c r="A1276" s="1">
        <v>37800</v>
      </c>
      <c r="C1276">
        <v>0.21</v>
      </c>
      <c r="D1276">
        <v>0.86</v>
      </c>
      <c r="E1276">
        <v>9.32</v>
      </c>
      <c r="F1276">
        <v>14.6</v>
      </c>
      <c r="G1276">
        <v>28</v>
      </c>
      <c r="H1276">
        <v>4.87</v>
      </c>
      <c r="I1276">
        <v>37</v>
      </c>
      <c r="J1276">
        <v>2.5</v>
      </c>
      <c r="K1276">
        <v>2.46</v>
      </c>
      <c r="L1276">
        <v>15.8</v>
      </c>
      <c r="M1276">
        <v>6.84</v>
      </c>
      <c r="N1276">
        <v>24.5</v>
      </c>
      <c r="O1276">
        <v>49.4</v>
      </c>
      <c r="Q1276" s="4">
        <v>17.943200000000001</v>
      </c>
      <c r="R1276" s="4">
        <v>41.9589</v>
      </c>
      <c r="S1276" s="4">
        <v>2.7042799999999998</v>
      </c>
      <c r="T1276" s="4">
        <v>1.179</v>
      </c>
      <c r="U1276" s="4">
        <v>7.8763800000000002</v>
      </c>
      <c r="V1276" s="4">
        <v>9.1007800000000003</v>
      </c>
      <c r="W1276" s="4">
        <v>1.93712</v>
      </c>
      <c r="X1276" s="4">
        <v>65.566770000000005</v>
      </c>
      <c r="Y1276" s="4">
        <v>17.113140000000001</v>
      </c>
      <c r="Z1276" s="4">
        <v>8.2957099999999997</v>
      </c>
      <c r="AA1276" s="4">
        <v>1.67567</v>
      </c>
      <c r="AB1276" s="4">
        <v>2.7690700000000001</v>
      </c>
      <c r="AC1276" s="4">
        <v>8.5643899999999995</v>
      </c>
      <c r="AD1276" s="4">
        <v>10.373810000000001</v>
      </c>
      <c r="AE1276" s="4">
        <v>0.26252999999999999</v>
      </c>
      <c r="AF1276">
        <v>2003</v>
      </c>
    </row>
    <row r="1277" spans="1:32" x14ac:dyDescent="0.25">
      <c r="A1277" s="1">
        <v>37801</v>
      </c>
      <c r="C1277">
        <v>0.11</v>
      </c>
      <c r="D1277">
        <v>1.1399999999999999</v>
      </c>
      <c r="E1277">
        <v>8.48</v>
      </c>
      <c r="F1277">
        <v>13.7</v>
      </c>
      <c r="G1277">
        <v>27.3</v>
      </c>
      <c r="H1277">
        <v>4.09</v>
      </c>
      <c r="I1277">
        <v>29.6</v>
      </c>
      <c r="J1277">
        <v>1.54</v>
      </c>
      <c r="K1277">
        <v>2.0099999999999998</v>
      </c>
      <c r="L1277">
        <v>14.7</v>
      </c>
      <c r="M1277">
        <v>6.31</v>
      </c>
      <c r="N1277">
        <v>26.3</v>
      </c>
      <c r="O1277">
        <v>45</v>
      </c>
      <c r="Q1277" s="4">
        <v>38.411160000000002</v>
      </c>
      <c r="R1277" s="4">
        <v>33.821080000000002</v>
      </c>
      <c r="S1277" s="4">
        <v>2.1237499999999998</v>
      </c>
      <c r="T1277" s="4">
        <v>0.93093000000000004</v>
      </c>
      <c r="U1277" s="4">
        <v>5.5251299999999999</v>
      </c>
      <c r="V1277" s="4">
        <v>9.4857899999999997</v>
      </c>
      <c r="W1277" s="4">
        <v>1.6637299999999999</v>
      </c>
      <c r="X1277" s="4">
        <v>49.86551</v>
      </c>
      <c r="Y1277" s="4">
        <v>12.774319999999999</v>
      </c>
      <c r="Z1277" s="4">
        <v>6.6131700000000002</v>
      </c>
      <c r="AA1277" s="4">
        <v>1.39391</v>
      </c>
      <c r="AB1277" s="4">
        <v>3.1203799999999999</v>
      </c>
      <c r="AC1277" s="4">
        <v>6.30762</v>
      </c>
      <c r="AD1277" s="4">
        <v>8.9675999999999991</v>
      </c>
      <c r="AE1277" s="4">
        <v>0.2571</v>
      </c>
      <c r="AF1277">
        <v>2003</v>
      </c>
    </row>
    <row r="1278" spans="1:32" x14ac:dyDescent="0.25">
      <c r="A1278" s="1">
        <v>37802</v>
      </c>
      <c r="C1278">
        <v>0.24</v>
      </c>
      <c r="D1278">
        <v>1.33</v>
      </c>
      <c r="E1278">
        <v>7.64</v>
      </c>
      <c r="F1278">
        <v>13.3</v>
      </c>
      <c r="G1278">
        <v>21.7</v>
      </c>
      <c r="H1278">
        <v>6.4</v>
      </c>
      <c r="I1278">
        <v>20.5</v>
      </c>
      <c r="J1278">
        <v>1.1399999999999999</v>
      </c>
      <c r="K1278">
        <v>1.79</v>
      </c>
      <c r="L1278">
        <v>13.1</v>
      </c>
      <c r="M1278">
        <v>6.04</v>
      </c>
      <c r="N1278">
        <v>25.4</v>
      </c>
      <c r="O1278">
        <v>41.4</v>
      </c>
      <c r="Q1278" s="4">
        <v>39.853070000000002</v>
      </c>
      <c r="R1278" s="4">
        <v>29.280180000000001</v>
      </c>
      <c r="S1278" s="4">
        <v>1.7421</v>
      </c>
      <c r="T1278" s="4">
        <v>0.74816000000000005</v>
      </c>
      <c r="U1278" s="4">
        <v>2.89059</v>
      </c>
      <c r="V1278" s="4">
        <v>7.4398200000000001</v>
      </c>
      <c r="W1278" s="4">
        <v>1.30566</v>
      </c>
      <c r="X1278" s="4">
        <v>40.486069999999998</v>
      </c>
      <c r="Y1278" s="4">
        <v>7.6729599999999998</v>
      </c>
      <c r="Z1278" s="4">
        <v>4.97919</v>
      </c>
      <c r="AA1278" s="4">
        <v>1.28694</v>
      </c>
      <c r="AB1278" s="4">
        <v>4.3250500000000001</v>
      </c>
      <c r="AC1278" s="4">
        <v>4.9463900000000001</v>
      </c>
      <c r="AD1278" s="4">
        <v>6.93771</v>
      </c>
      <c r="AE1278" s="4">
        <v>0.18126999999999999</v>
      </c>
      <c r="AF1278">
        <v>2003</v>
      </c>
    </row>
    <row r="1279" spans="1:32" x14ac:dyDescent="0.25">
      <c r="A1279" s="1">
        <v>37803</v>
      </c>
      <c r="C1279">
        <v>0.17</v>
      </c>
      <c r="D1279">
        <v>1.53</v>
      </c>
      <c r="E1279">
        <v>7.22</v>
      </c>
      <c r="F1279">
        <v>13.3</v>
      </c>
      <c r="G1279">
        <v>21.7</v>
      </c>
      <c r="H1279">
        <v>4.87</v>
      </c>
      <c r="I1279">
        <v>27.3</v>
      </c>
      <c r="J1279">
        <v>0.87</v>
      </c>
      <c r="K1279">
        <v>1.9</v>
      </c>
      <c r="L1279">
        <v>12.6</v>
      </c>
      <c r="M1279">
        <v>6.04</v>
      </c>
      <c r="N1279">
        <v>22.7</v>
      </c>
      <c r="O1279">
        <v>40.5</v>
      </c>
      <c r="Q1279" s="4">
        <v>27.20468</v>
      </c>
      <c r="R1279" s="4">
        <v>25.980689999999999</v>
      </c>
      <c r="S1279" s="4">
        <v>1.3743700000000001</v>
      </c>
      <c r="T1279" s="4">
        <v>0.60516000000000003</v>
      </c>
      <c r="U1279" s="4">
        <v>1.0968</v>
      </c>
      <c r="V1279" s="4">
        <v>5.6864100000000004</v>
      </c>
      <c r="W1279" s="4">
        <v>1.0051300000000001</v>
      </c>
      <c r="X1279" s="4">
        <v>37.518219999999999</v>
      </c>
      <c r="Y1279" s="4">
        <v>3.5411700000000002</v>
      </c>
      <c r="Z1279" s="4">
        <v>3.3001200000000002</v>
      </c>
      <c r="AA1279" s="4">
        <v>1.2565299999999999</v>
      </c>
      <c r="AB1279" s="4">
        <v>4.2902300000000002</v>
      </c>
      <c r="AC1279" s="4">
        <v>4.0598599999999996</v>
      </c>
      <c r="AD1279" s="4">
        <v>5.4557399999999996</v>
      </c>
      <c r="AE1279" s="4">
        <v>0.12024</v>
      </c>
      <c r="AF1279">
        <v>2003</v>
      </c>
    </row>
    <row r="1280" spans="1:32" x14ac:dyDescent="0.25">
      <c r="A1280" s="1">
        <v>37804</v>
      </c>
      <c r="C1280">
        <v>0.14000000000000001</v>
      </c>
      <c r="D1280">
        <v>1.72</v>
      </c>
      <c r="E1280">
        <v>6.8</v>
      </c>
      <c r="F1280">
        <v>13.7</v>
      </c>
      <c r="G1280">
        <v>21</v>
      </c>
      <c r="H1280">
        <v>12.1</v>
      </c>
      <c r="I1280">
        <v>19</v>
      </c>
      <c r="J1280">
        <v>0.76</v>
      </c>
      <c r="K1280">
        <v>1.47</v>
      </c>
      <c r="L1280">
        <v>10.199999999999999</v>
      </c>
      <c r="M1280">
        <v>6.04</v>
      </c>
      <c r="N1280">
        <v>21.8</v>
      </c>
      <c r="O1280">
        <v>39.6</v>
      </c>
      <c r="Q1280" s="4">
        <v>18.033380000000001</v>
      </c>
      <c r="R1280" s="4">
        <v>22.886900000000001</v>
      </c>
      <c r="S1280" s="4">
        <v>1.0924400000000001</v>
      </c>
      <c r="T1280" s="4">
        <v>0.49840000000000001</v>
      </c>
      <c r="U1280" s="4">
        <v>0.31620999999999999</v>
      </c>
      <c r="V1280" s="4">
        <v>4.1224600000000002</v>
      </c>
      <c r="W1280" s="4">
        <v>0.77927999999999997</v>
      </c>
      <c r="X1280" s="4">
        <v>34.14302</v>
      </c>
      <c r="Y1280" s="4">
        <v>1.45549</v>
      </c>
      <c r="Z1280" s="4">
        <v>2.1468099999999999</v>
      </c>
      <c r="AA1280" s="4">
        <v>1.2445900000000001</v>
      </c>
      <c r="AB1280" s="4">
        <v>3.8410299999999999</v>
      </c>
      <c r="AC1280" s="4">
        <v>3.5007700000000002</v>
      </c>
      <c r="AD1280" s="4">
        <v>4.4415800000000001</v>
      </c>
      <c r="AE1280" s="4">
        <v>8.2369999999999999E-2</v>
      </c>
      <c r="AF1280">
        <v>2003</v>
      </c>
    </row>
    <row r="1281" spans="1:32" x14ac:dyDescent="0.25">
      <c r="A1281" s="1">
        <v>37805</v>
      </c>
      <c r="C1281">
        <v>0.24</v>
      </c>
      <c r="D1281">
        <v>1.72</v>
      </c>
      <c r="E1281">
        <v>6.26</v>
      </c>
      <c r="F1281">
        <v>14.2</v>
      </c>
      <c r="G1281">
        <v>20</v>
      </c>
      <c r="H1281">
        <v>6.2</v>
      </c>
      <c r="I1281">
        <v>10.199999999999999</v>
      </c>
      <c r="J1281">
        <v>0.66</v>
      </c>
      <c r="K1281">
        <v>1.4</v>
      </c>
      <c r="L1281">
        <v>9</v>
      </c>
      <c r="M1281">
        <v>4.9800000000000004</v>
      </c>
      <c r="N1281">
        <v>19.3</v>
      </c>
      <c r="O1281">
        <v>38.700000000000003</v>
      </c>
      <c r="Q1281" s="4">
        <v>11.77421</v>
      </c>
      <c r="R1281" s="4">
        <v>19.789950000000001</v>
      </c>
      <c r="S1281" s="4">
        <v>0.86512</v>
      </c>
      <c r="T1281" s="4">
        <v>0.41755999999999999</v>
      </c>
      <c r="U1281" s="4">
        <v>0.19270999999999999</v>
      </c>
      <c r="V1281" s="4">
        <v>3.21922</v>
      </c>
      <c r="W1281" s="4">
        <v>0.60570000000000002</v>
      </c>
      <c r="X1281" s="4">
        <v>28.692720000000001</v>
      </c>
      <c r="Y1281" s="4">
        <v>0.85124999999999995</v>
      </c>
      <c r="Z1281" s="4">
        <v>1.3861399999999999</v>
      </c>
      <c r="AA1281" s="4">
        <v>1.2002699999999999</v>
      </c>
      <c r="AB1281" s="4">
        <v>3.06908</v>
      </c>
      <c r="AC1281" s="4">
        <v>3.2070599999999998</v>
      </c>
      <c r="AD1281" s="4">
        <v>3.5047700000000002</v>
      </c>
      <c r="AE1281" s="4">
        <v>5.9229999999999998E-2</v>
      </c>
      <c r="AF1281">
        <v>2003</v>
      </c>
    </row>
    <row r="1282" spans="1:32" x14ac:dyDescent="0.25">
      <c r="A1282" s="1">
        <v>37806</v>
      </c>
      <c r="C1282">
        <v>7.0000000000000007E-2</v>
      </c>
      <c r="D1282">
        <v>1.72</v>
      </c>
      <c r="E1282">
        <v>5.99</v>
      </c>
      <c r="F1282">
        <v>13.7</v>
      </c>
      <c r="G1282">
        <v>19.399999999999999</v>
      </c>
      <c r="H1282">
        <v>4.74</v>
      </c>
      <c r="I1282">
        <v>5.6</v>
      </c>
      <c r="J1282">
        <v>0.56000000000000005</v>
      </c>
      <c r="K1282">
        <v>1.32</v>
      </c>
      <c r="L1282">
        <v>6.45</v>
      </c>
      <c r="M1282">
        <v>4.2699999999999996</v>
      </c>
      <c r="N1282">
        <v>16.5</v>
      </c>
      <c r="O1282">
        <v>37.799999999999997</v>
      </c>
      <c r="Q1282" s="4">
        <v>8.0809700000000007</v>
      </c>
      <c r="R1282" s="4">
        <v>16.543980000000001</v>
      </c>
      <c r="S1282" s="4">
        <v>0.69364000000000003</v>
      </c>
      <c r="T1282" s="4">
        <v>0.33340999999999998</v>
      </c>
      <c r="U1282" s="4">
        <v>0.13475000000000001</v>
      </c>
      <c r="V1282" s="4">
        <v>2.5297399999999999</v>
      </c>
      <c r="W1282" s="4">
        <v>0.47088000000000002</v>
      </c>
      <c r="X1282" s="4">
        <v>23.503540000000001</v>
      </c>
      <c r="Y1282" s="4">
        <v>0.58091999999999999</v>
      </c>
      <c r="Z1282" s="4">
        <v>1.0076000000000001</v>
      </c>
      <c r="AA1282" s="4">
        <v>1.12035</v>
      </c>
      <c r="AB1282" s="4">
        <v>2.3629799999999999</v>
      </c>
      <c r="AC1282" s="4">
        <v>3.0477500000000002</v>
      </c>
      <c r="AD1282" s="4">
        <v>2.7968799999999998</v>
      </c>
      <c r="AE1282" s="4">
        <v>4.4470000000000003E-2</v>
      </c>
      <c r="AF1282">
        <v>2003</v>
      </c>
    </row>
    <row r="1283" spans="1:32" x14ac:dyDescent="0.25">
      <c r="A1283" s="1">
        <v>37807</v>
      </c>
      <c r="C1283">
        <v>0.27</v>
      </c>
      <c r="D1283">
        <v>1.53</v>
      </c>
      <c r="E1283">
        <v>5.72</v>
      </c>
      <c r="F1283">
        <v>13.3</v>
      </c>
      <c r="G1283">
        <v>18.899999999999999</v>
      </c>
      <c r="H1283">
        <v>4.3499999999999996</v>
      </c>
      <c r="I1283">
        <v>18</v>
      </c>
      <c r="J1283">
        <v>0.45</v>
      </c>
      <c r="K1283">
        <v>1.1599999999999999</v>
      </c>
      <c r="L1283">
        <v>6.73</v>
      </c>
      <c r="M1283">
        <v>3.71</v>
      </c>
      <c r="N1283">
        <v>16.5</v>
      </c>
      <c r="O1283">
        <v>37.799999999999997</v>
      </c>
      <c r="Q1283" s="4">
        <v>14.32202</v>
      </c>
      <c r="R1283" s="4">
        <v>13.227209999999999</v>
      </c>
      <c r="S1283" s="4">
        <v>0.56781000000000004</v>
      </c>
      <c r="T1283" s="4">
        <v>0.23729</v>
      </c>
      <c r="U1283" s="4">
        <v>9.5570000000000002E-2</v>
      </c>
      <c r="V1283" s="4">
        <v>3.3104900000000002</v>
      </c>
      <c r="W1283" s="4">
        <v>0.34898000000000001</v>
      </c>
      <c r="X1283" s="4">
        <v>19.085270000000001</v>
      </c>
      <c r="Y1283" s="4">
        <v>0.38862999999999998</v>
      </c>
      <c r="Z1283" s="4">
        <v>0.58621999999999996</v>
      </c>
      <c r="AA1283" s="4">
        <v>1.0364</v>
      </c>
      <c r="AB1283" s="4">
        <v>1.8367800000000001</v>
      </c>
      <c r="AC1283" s="4">
        <v>2.9111699999999998</v>
      </c>
      <c r="AD1283" s="4">
        <v>2.29311</v>
      </c>
      <c r="AE1283" s="4">
        <v>3.4599999999999999E-2</v>
      </c>
      <c r="AF1283">
        <v>2003</v>
      </c>
    </row>
    <row r="1284" spans="1:32" x14ac:dyDescent="0.25">
      <c r="A1284" s="1">
        <v>37808</v>
      </c>
      <c r="C1284">
        <v>7.0000000000000007E-2</v>
      </c>
      <c r="D1284">
        <v>1.33</v>
      </c>
      <c r="E1284">
        <v>5.45</v>
      </c>
      <c r="F1284">
        <v>12.9</v>
      </c>
      <c r="G1284">
        <v>18.399999999999999</v>
      </c>
      <c r="H1284">
        <v>4.3499999999999996</v>
      </c>
      <c r="I1284">
        <v>14.7</v>
      </c>
      <c r="J1284">
        <v>0.35</v>
      </c>
      <c r="K1284">
        <v>13.7</v>
      </c>
      <c r="L1284">
        <v>6.18</v>
      </c>
      <c r="M1284">
        <v>2.79</v>
      </c>
      <c r="N1284">
        <v>15.1</v>
      </c>
      <c r="O1284">
        <v>37.799999999999997</v>
      </c>
      <c r="Q1284" s="4">
        <v>12.536820000000001</v>
      </c>
      <c r="R1284" s="4">
        <v>9.6823899999999998</v>
      </c>
      <c r="S1284" s="4">
        <v>0.42141000000000001</v>
      </c>
      <c r="T1284" s="4">
        <v>0.12778</v>
      </c>
      <c r="U1284" s="4">
        <v>7.3550000000000004E-2</v>
      </c>
      <c r="V1284" s="4">
        <v>26.62444</v>
      </c>
      <c r="W1284" s="4">
        <v>0.29561999999999999</v>
      </c>
      <c r="X1284" s="4">
        <v>15.171239999999999</v>
      </c>
      <c r="Y1284" s="4">
        <v>0.28428999999999999</v>
      </c>
      <c r="Z1284" s="4">
        <v>0.46231</v>
      </c>
      <c r="AA1284" s="4">
        <v>0.86821999999999999</v>
      </c>
      <c r="AB1284" s="4">
        <v>1.2584599999999999</v>
      </c>
      <c r="AC1284" s="4">
        <v>2.7385100000000002</v>
      </c>
      <c r="AD1284" s="4">
        <v>1.9068000000000001</v>
      </c>
      <c r="AE1284" s="4">
        <v>2.768E-2</v>
      </c>
      <c r="AF1284">
        <v>2003</v>
      </c>
    </row>
    <row r="1285" spans="1:32" x14ac:dyDescent="0.25">
      <c r="A1285" s="1">
        <v>37809</v>
      </c>
      <c r="C1285">
        <v>0.11</v>
      </c>
      <c r="D1285">
        <v>1.1399999999999999</v>
      </c>
      <c r="E1285">
        <v>5.18</v>
      </c>
      <c r="F1285">
        <v>12.9</v>
      </c>
      <c r="G1285">
        <v>17.899999999999999</v>
      </c>
      <c r="H1285">
        <v>4.3499999999999996</v>
      </c>
      <c r="I1285">
        <v>15.2</v>
      </c>
      <c r="J1285">
        <v>0.28000000000000003</v>
      </c>
      <c r="K1285">
        <v>12</v>
      </c>
      <c r="L1285">
        <v>5.35</v>
      </c>
      <c r="M1285">
        <v>2.12</v>
      </c>
      <c r="N1285">
        <v>13.7</v>
      </c>
      <c r="O1285">
        <v>36.9</v>
      </c>
      <c r="Q1285" s="4">
        <v>6.4291999999999998</v>
      </c>
      <c r="R1285" s="4">
        <v>7.4080500000000002</v>
      </c>
      <c r="S1285" s="4">
        <v>0.35979</v>
      </c>
      <c r="T1285" s="4">
        <v>7.6939999999999995E-2</v>
      </c>
      <c r="U1285" s="4">
        <v>5.4300000000000001E-2</v>
      </c>
      <c r="V1285" s="4">
        <v>17.539529999999999</v>
      </c>
      <c r="W1285" s="4">
        <v>0.25108999999999998</v>
      </c>
      <c r="X1285" s="4">
        <v>13.557</v>
      </c>
      <c r="Y1285" s="4">
        <v>0.26967999999999998</v>
      </c>
      <c r="Z1285" s="4">
        <v>0.39169999999999999</v>
      </c>
      <c r="AA1285" s="4">
        <v>0.65503999999999996</v>
      </c>
      <c r="AB1285" s="4">
        <v>1.0031300000000001</v>
      </c>
      <c r="AC1285" s="4">
        <v>2.5047100000000002</v>
      </c>
      <c r="AD1285" s="4">
        <v>1.5886</v>
      </c>
      <c r="AE1285" s="4">
        <v>9.5049999999999996E-2</v>
      </c>
      <c r="AF1285">
        <v>2003</v>
      </c>
    </row>
    <row r="1286" spans="1:32" x14ac:dyDescent="0.25">
      <c r="A1286" s="1">
        <v>37810</v>
      </c>
      <c r="C1286">
        <v>0.34</v>
      </c>
      <c r="D1286">
        <v>1.33</v>
      </c>
      <c r="E1286">
        <v>6.26</v>
      </c>
      <c r="F1286">
        <v>16</v>
      </c>
      <c r="G1286">
        <v>19.399999999999999</v>
      </c>
      <c r="H1286">
        <v>6.4</v>
      </c>
      <c r="I1286">
        <v>8.92</v>
      </c>
      <c r="J1286">
        <v>5</v>
      </c>
      <c r="K1286">
        <v>25.9</v>
      </c>
      <c r="L1286">
        <v>3.88</v>
      </c>
      <c r="M1286">
        <v>1.96</v>
      </c>
      <c r="N1286">
        <v>12.5</v>
      </c>
      <c r="O1286">
        <v>36</v>
      </c>
      <c r="Q1286" s="4">
        <v>4.6265400000000003</v>
      </c>
      <c r="R1286" s="4">
        <v>10.37304</v>
      </c>
      <c r="S1286" s="4">
        <v>0.30972</v>
      </c>
      <c r="T1286" s="4">
        <v>3.6260400000000002</v>
      </c>
      <c r="U1286" s="4">
        <v>3.8370000000000001E-2</v>
      </c>
      <c r="V1286" s="4">
        <v>9.3132699999999993</v>
      </c>
      <c r="W1286" s="4">
        <v>0.22448000000000001</v>
      </c>
      <c r="X1286" s="4">
        <v>17.223030000000001</v>
      </c>
      <c r="Y1286" s="4">
        <v>0.72572999999999999</v>
      </c>
      <c r="Z1286" s="4">
        <v>0.40687000000000001</v>
      </c>
      <c r="AA1286" s="4">
        <v>0.55674000000000001</v>
      </c>
      <c r="AB1286" s="4">
        <v>0.85773999999999995</v>
      </c>
      <c r="AC1286" s="4">
        <v>2.22628</v>
      </c>
      <c r="AD1286" s="4">
        <v>1.14411</v>
      </c>
      <c r="AE1286" s="4">
        <v>3.2544300000000002</v>
      </c>
      <c r="AF1286">
        <v>2003</v>
      </c>
    </row>
    <row r="1287" spans="1:32" x14ac:dyDescent="0.25">
      <c r="A1287" s="1">
        <v>37811</v>
      </c>
      <c r="C1287">
        <v>1.5</v>
      </c>
      <c r="D1287">
        <v>2.12</v>
      </c>
      <c r="E1287">
        <v>16.3</v>
      </c>
      <c r="F1287">
        <v>38.6</v>
      </c>
      <c r="G1287">
        <v>21.7</v>
      </c>
      <c r="H1287">
        <v>10.6</v>
      </c>
      <c r="I1287">
        <v>29.6</v>
      </c>
      <c r="K1287">
        <v>12.6</v>
      </c>
      <c r="L1287">
        <v>3.33</v>
      </c>
      <c r="M1287">
        <v>1.96</v>
      </c>
      <c r="N1287">
        <v>12.5</v>
      </c>
      <c r="O1287">
        <v>35.299999999999997</v>
      </c>
      <c r="Q1287" s="4">
        <v>7.0324099999999996</v>
      </c>
      <c r="R1287" s="4">
        <v>14.24423</v>
      </c>
      <c r="S1287" s="4">
        <v>0.52268000000000003</v>
      </c>
      <c r="T1287" s="4">
        <v>26.562249999999999</v>
      </c>
      <c r="U1287" s="4">
        <v>2.6884600000000001</v>
      </c>
      <c r="V1287" s="4">
        <v>14.88456</v>
      </c>
      <c r="W1287" s="4">
        <v>1.05972</v>
      </c>
      <c r="X1287" s="4">
        <v>127.67963</v>
      </c>
      <c r="Y1287" s="4">
        <v>1.75901</v>
      </c>
      <c r="Z1287" s="4">
        <v>0.42182999999999998</v>
      </c>
      <c r="AA1287" s="4">
        <v>0.49480000000000002</v>
      </c>
      <c r="AB1287" s="4">
        <v>0.69542999999999999</v>
      </c>
      <c r="AC1287" s="4">
        <v>1.94299</v>
      </c>
      <c r="AD1287" s="4">
        <v>0.86573</v>
      </c>
      <c r="AE1287" s="4">
        <v>11.411490000000001</v>
      </c>
      <c r="AF1287">
        <v>2003</v>
      </c>
    </row>
    <row r="1288" spans="1:32" x14ac:dyDescent="0.25">
      <c r="A1288" s="1">
        <v>37812</v>
      </c>
      <c r="C1288">
        <v>0.57999999999999996</v>
      </c>
      <c r="D1288">
        <v>2.7</v>
      </c>
      <c r="E1288">
        <v>18.899999999999999</v>
      </c>
      <c r="F1288">
        <v>22.4</v>
      </c>
      <c r="G1288">
        <v>21</v>
      </c>
      <c r="H1288">
        <v>12.7</v>
      </c>
      <c r="I1288">
        <v>33.6</v>
      </c>
      <c r="K1288">
        <v>13.6</v>
      </c>
      <c r="L1288">
        <v>2.96</v>
      </c>
      <c r="M1288">
        <v>1.64</v>
      </c>
      <c r="N1288">
        <v>12.5</v>
      </c>
      <c r="O1288">
        <v>34.5</v>
      </c>
      <c r="Q1288" s="4">
        <v>8.7684099999999994</v>
      </c>
      <c r="R1288" s="4">
        <v>15.772220000000001</v>
      </c>
      <c r="S1288" s="4">
        <v>0.45496999999999999</v>
      </c>
      <c r="T1288" s="4">
        <v>58.31861</v>
      </c>
      <c r="U1288" s="4">
        <v>9.8335100000000004</v>
      </c>
      <c r="V1288" s="4">
        <v>12.831110000000001</v>
      </c>
      <c r="W1288" s="4">
        <v>1.44957</v>
      </c>
      <c r="X1288" s="4">
        <v>155.15866</v>
      </c>
      <c r="Y1288" s="4">
        <v>1.3185899999999999</v>
      </c>
      <c r="Z1288" s="4">
        <v>0.34416000000000002</v>
      </c>
      <c r="AA1288" s="4">
        <v>2.4538000000000002</v>
      </c>
      <c r="AB1288" s="4">
        <v>0.56999999999999995</v>
      </c>
      <c r="AC1288" s="4">
        <v>1.6763300000000001</v>
      </c>
      <c r="AD1288" s="4">
        <v>0.75544999999999995</v>
      </c>
      <c r="AE1288" s="4">
        <v>6.4047599999999996</v>
      </c>
      <c r="AF1288">
        <v>2003</v>
      </c>
    </row>
    <row r="1289" spans="1:32" x14ac:dyDescent="0.25">
      <c r="A1289" s="1">
        <v>37813</v>
      </c>
      <c r="C1289">
        <v>2.44</v>
      </c>
      <c r="D1289">
        <v>4.1900000000000004</v>
      </c>
      <c r="E1289">
        <v>26.2</v>
      </c>
      <c r="F1289">
        <v>37.9</v>
      </c>
      <c r="G1289">
        <v>22.4</v>
      </c>
      <c r="H1289">
        <v>66.8</v>
      </c>
      <c r="I1289">
        <v>55</v>
      </c>
      <c r="K1289">
        <v>3.32</v>
      </c>
      <c r="L1289">
        <v>2.77</v>
      </c>
      <c r="M1289">
        <v>1.64</v>
      </c>
      <c r="N1289">
        <v>12</v>
      </c>
      <c r="O1289">
        <v>33.799999999999997</v>
      </c>
      <c r="Q1289" s="4">
        <v>13.044499999999999</v>
      </c>
      <c r="R1289" s="4">
        <v>45.419159999999998</v>
      </c>
      <c r="S1289" s="4">
        <v>6.6673600000000004</v>
      </c>
      <c r="T1289" s="4">
        <v>105.89373000000001</v>
      </c>
      <c r="U1289" s="4">
        <v>18.10951</v>
      </c>
      <c r="V1289" s="4">
        <v>16.471879999999999</v>
      </c>
      <c r="W1289" s="4">
        <v>3.7086299999999999</v>
      </c>
      <c r="X1289" s="4">
        <v>125.59417000000001</v>
      </c>
      <c r="Y1289" s="4">
        <v>1.86869</v>
      </c>
      <c r="Z1289" s="4">
        <v>0.23885000000000001</v>
      </c>
      <c r="AA1289" s="4">
        <v>8.0713500000000007</v>
      </c>
      <c r="AB1289" s="4">
        <v>0.54749999999999999</v>
      </c>
      <c r="AC1289" s="4">
        <v>1.37788</v>
      </c>
      <c r="AD1289" s="4">
        <v>1.19814</v>
      </c>
      <c r="AE1289" s="4">
        <v>2.5521799999999999</v>
      </c>
      <c r="AF1289">
        <v>2003</v>
      </c>
    </row>
    <row r="1290" spans="1:32" x14ac:dyDescent="0.25">
      <c r="A1290" s="1">
        <v>37814</v>
      </c>
      <c r="C1290">
        <v>1.83</v>
      </c>
      <c r="D1290">
        <v>2.7</v>
      </c>
      <c r="E1290">
        <v>20.5</v>
      </c>
      <c r="F1290">
        <v>25.4</v>
      </c>
      <c r="G1290">
        <v>21</v>
      </c>
      <c r="H1290">
        <v>31.5</v>
      </c>
      <c r="I1290">
        <v>31.2</v>
      </c>
      <c r="J1290">
        <v>7.27</v>
      </c>
      <c r="K1290">
        <v>2.9</v>
      </c>
      <c r="L1290">
        <v>2.77</v>
      </c>
      <c r="M1290">
        <v>1.64</v>
      </c>
      <c r="N1290">
        <v>12.5</v>
      </c>
      <c r="O1290">
        <v>33</v>
      </c>
      <c r="Q1290" s="4">
        <v>39.76782</v>
      </c>
      <c r="R1290" s="4">
        <v>231.01655</v>
      </c>
      <c r="S1290" s="4">
        <v>19.418959999999998</v>
      </c>
      <c r="T1290" s="4">
        <v>86.581959999999995</v>
      </c>
      <c r="U1290" s="4">
        <v>16.755279999999999</v>
      </c>
      <c r="V1290" s="4">
        <v>20.09056</v>
      </c>
      <c r="W1290" s="4">
        <v>4.8556900000000001</v>
      </c>
      <c r="X1290" s="4">
        <v>125.48677000000001</v>
      </c>
      <c r="Y1290" s="4">
        <v>2.9827699999999999</v>
      </c>
      <c r="Z1290" s="4">
        <v>0.17099</v>
      </c>
      <c r="AA1290" s="4">
        <v>7.7080700000000002</v>
      </c>
      <c r="AB1290" s="4">
        <v>0.64929999999999999</v>
      </c>
      <c r="AC1290" s="4">
        <v>1.19492</v>
      </c>
      <c r="AD1290" s="4">
        <v>2.6545700000000001</v>
      </c>
      <c r="AE1290" s="4">
        <v>25.9695</v>
      </c>
      <c r="AF1290">
        <v>2003</v>
      </c>
    </row>
    <row r="1291" spans="1:32" x14ac:dyDescent="0.25">
      <c r="A1291" s="1">
        <v>37815</v>
      </c>
      <c r="C1291">
        <v>0.51</v>
      </c>
      <c r="D1291">
        <v>1.72</v>
      </c>
      <c r="E1291">
        <v>12.9</v>
      </c>
      <c r="F1291">
        <v>18</v>
      </c>
      <c r="G1291">
        <v>18.399999999999999</v>
      </c>
      <c r="H1291">
        <v>13.8</v>
      </c>
      <c r="I1291">
        <v>8.92</v>
      </c>
      <c r="J1291">
        <v>2.02</v>
      </c>
      <c r="K1291">
        <v>0.02</v>
      </c>
      <c r="L1291">
        <v>2.77</v>
      </c>
      <c r="M1291">
        <v>1.64</v>
      </c>
      <c r="N1291">
        <v>12.5</v>
      </c>
      <c r="O1291">
        <v>32.299999999999997</v>
      </c>
      <c r="Q1291" s="4">
        <v>33.382080000000002</v>
      </c>
      <c r="R1291" s="4">
        <v>168.06890000000001</v>
      </c>
      <c r="S1291" s="4">
        <v>20.812380000000001</v>
      </c>
      <c r="T1291" s="4">
        <v>36.358420000000002</v>
      </c>
      <c r="U1291" s="4">
        <v>12.105130000000001</v>
      </c>
      <c r="V1291" s="4">
        <v>9.0774799999999995</v>
      </c>
      <c r="W1291" s="4">
        <v>4.5287499999999996</v>
      </c>
      <c r="X1291" s="4">
        <v>101.47772000000001</v>
      </c>
      <c r="Y1291" s="4">
        <v>6.5334399999999997</v>
      </c>
      <c r="Z1291" s="4">
        <v>0.13150000000000001</v>
      </c>
      <c r="AA1291" s="4">
        <v>5.0178599999999998</v>
      </c>
      <c r="AB1291" s="4">
        <v>0.73729</v>
      </c>
      <c r="AC1291" s="4">
        <v>1.05491</v>
      </c>
      <c r="AD1291" s="4">
        <v>5.2163899999999996</v>
      </c>
      <c r="AE1291" s="4">
        <v>10.87557</v>
      </c>
      <c r="AF1291">
        <v>2003</v>
      </c>
    </row>
    <row r="1292" spans="1:32" x14ac:dyDescent="0.25">
      <c r="A1292" s="1">
        <v>37816</v>
      </c>
      <c r="C1292">
        <v>0.3</v>
      </c>
      <c r="D1292">
        <v>1.1399999999999999</v>
      </c>
      <c r="E1292">
        <v>10.199999999999999</v>
      </c>
      <c r="F1292">
        <v>16</v>
      </c>
      <c r="G1292">
        <v>17.399999999999999</v>
      </c>
      <c r="H1292">
        <v>10</v>
      </c>
      <c r="I1292">
        <v>4.5999999999999996</v>
      </c>
      <c r="J1292">
        <v>1.1399999999999999</v>
      </c>
      <c r="K1292">
        <v>0.09</v>
      </c>
      <c r="L1292">
        <v>2.77</v>
      </c>
      <c r="M1292">
        <v>1.64</v>
      </c>
      <c r="N1292">
        <v>12.5</v>
      </c>
      <c r="O1292">
        <v>31.5</v>
      </c>
      <c r="Q1292" s="4">
        <v>20.993549999999999</v>
      </c>
      <c r="R1292" s="4">
        <v>110.62115</v>
      </c>
      <c r="S1292" s="4">
        <v>17.146319999999999</v>
      </c>
      <c r="T1292" s="4">
        <v>17.493590000000001</v>
      </c>
      <c r="U1292" s="4">
        <v>7.43865</v>
      </c>
      <c r="V1292" s="4">
        <v>4.2758700000000003</v>
      </c>
      <c r="W1292" s="4">
        <v>3.6188899999999999</v>
      </c>
      <c r="X1292" s="4">
        <v>77.748480000000001</v>
      </c>
      <c r="Y1292" s="4">
        <v>7.6618899999999996</v>
      </c>
      <c r="Z1292" s="4">
        <v>9.7519999999999996E-2</v>
      </c>
      <c r="AA1292" s="4">
        <v>3.3376000000000001</v>
      </c>
      <c r="AB1292" s="4">
        <v>0.78483999999999998</v>
      </c>
      <c r="AC1292" s="4">
        <v>0.94477999999999995</v>
      </c>
      <c r="AD1292" s="4">
        <v>5.7456100000000001</v>
      </c>
      <c r="AE1292" s="4">
        <v>1.8280000000000001</v>
      </c>
      <c r="AF1292">
        <v>2003</v>
      </c>
    </row>
    <row r="1293" spans="1:32" x14ac:dyDescent="0.25">
      <c r="A1293" s="1">
        <v>37817</v>
      </c>
      <c r="C1293">
        <v>1.93</v>
      </c>
      <c r="D1293">
        <v>1.1399999999999999</v>
      </c>
      <c r="E1293">
        <v>8.9</v>
      </c>
      <c r="F1293">
        <v>15</v>
      </c>
      <c r="G1293">
        <v>15.4</v>
      </c>
      <c r="H1293">
        <v>7.3</v>
      </c>
      <c r="I1293">
        <v>6</v>
      </c>
      <c r="J1293">
        <v>0.81</v>
      </c>
      <c r="K1293">
        <v>2.12</v>
      </c>
      <c r="L1293">
        <v>2.59</v>
      </c>
      <c r="M1293">
        <v>1.64</v>
      </c>
      <c r="N1293">
        <v>12</v>
      </c>
      <c r="O1293">
        <v>32.299999999999997</v>
      </c>
      <c r="Q1293" s="4">
        <v>11.743980000000001</v>
      </c>
      <c r="R1293" s="4">
        <v>79.837350000000001</v>
      </c>
      <c r="S1293" s="4">
        <v>12.78073</v>
      </c>
      <c r="T1293" s="4">
        <v>9.4158299999999997</v>
      </c>
      <c r="U1293" s="4">
        <v>4.6909599999999996</v>
      </c>
      <c r="V1293" s="4">
        <v>7.3094900000000003</v>
      </c>
      <c r="W1293" s="4">
        <v>2.4677899999999999</v>
      </c>
      <c r="X1293" s="4">
        <v>59.783499999999997</v>
      </c>
      <c r="Y1293" s="4">
        <v>5.3881100000000002</v>
      </c>
      <c r="Z1293" s="4">
        <v>7.1690000000000004E-2</v>
      </c>
      <c r="AA1293" s="4">
        <v>2.3545600000000002</v>
      </c>
      <c r="AB1293" s="4">
        <v>0.83350000000000002</v>
      </c>
      <c r="AC1293" s="4">
        <v>0.86809999999999998</v>
      </c>
      <c r="AD1293" s="4">
        <v>4.8142800000000001</v>
      </c>
      <c r="AE1293" s="4">
        <v>0.77459</v>
      </c>
      <c r="AF1293">
        <v>2003</v>
      </c>
    </row>
    <row r="1294" spans="1:32" x14ac:dyDescent="0.25">
      <c r="A1294" s="1">
        <v>37818</v>
      </c>
      <c r="C1294">
        <v>11.6</v>
      </c>
      <c r="D1294">
        <v>1.53</v>
      </c>
      <c r="E1294">
        <v>7.64</v>
      </c>
      <c r="F1294">
        <v>14.6</v>
      </c>
      <c r="G1294">
        <v>15</v>
      </c>
      <c r="H1294">
        <v>6.2</v>
      </c>
      <c r="I1294">
        <v>4.8</v>
      </c>
      <c r="J1294">
        <v>0.59</v>
      </c>
      <c r="K1294">
        <v>4.18</v>
      </c>
      <c r="L1294">
        <v>2.4</v>
      </c>
      <c r="M1294">
        <v>1.32</v>
      </c>
      <c r="N1294">
        <v>11</v>
      </c>
      <c r="O1294">
        <v>33</v>
      </c>
      <c r="Q1294" s="4">
        <v>8.0134299999999996</v>
      </c>
      <c r="R1294" s="4">
        <v>59.107869999999998</v>
      </c>
      <c r="S1294" s="4">
        <v>8.2964099999999998</v>
      </c>
      <c r="T1294" s="4">
        <v>5.3537100000000004</v>
      </c>
      <c r="U1294" s="4">
        <v>2.8475700000000002</v>
      </c>
      <c r="V1294" s="4">
        <v>11.29219</v>
      </c>
      <c r="W1294" s="4">
        <v>1.7563599999999999</v>
      </c>
      <c r="X1294" s="4">
        <v>46.282620000000001</v>
      </c>
      <c r="Y1294" s="4">
        <v>2.4228000000000001</v>
      </c>
      <c r="Z1294" s="4">
        <v>5.2389999999999999E-2</v>
      </c>
      <c r="AA1294" s="4">
        <v>1.8240400000000001</v>
      </c>
      <c r="AB1294" s="4">
        <v>0.88683000000000001</v>
      </c>
      <c r="AC1294" s="4">
        <v>0.82740000000000002</v>
      </c>
      <c r="AD1294" s="4">
        <v>3.6492800000000001</v>
      </c>
      <c r="AE1294" s="4">
        <v>0.35832999999999998</v>
      </c>
      <c r="AF1294">
        <v>2003</v>
      </c>
    </row>
    <row r="1295" spans="1:32" x14ac:dyDescent="0.25">
      <c r="A1295" s="1">
        <v>37819</v>
      </c>
      <c r="C1295">
        <v>2.44</v>
      </c>
      <c r="D1295">
        <v>0.86</v>
      </c>
      <c r="E1295">
        <v>6.8</v>
      </c>
      <c r="F1295">
        <v>15</v>
      </c>
      <c r="G1295">
        <v>14.7</v>
      </c>
      <c r="H1295">
        <v>5</v>
      </c>
      <c r="I1295">
        <v>3.16</v>
      </c>
      <c r="J1295">
        <v>0.15</v>
      </c>
      <c r="K1295">
        <v>11.9</v>
      </c>
      <c r="L1295">
        <v>2.4</v>
      </c>
      <c r="M1295">
        <v>1.32</v>
      </c>
      <c r="N1295">
        <v>11</v>
      </c>
      <c r="O1295">
        <v>33</v>
      </c>
      <c r="Q1295" s="4">
        <v>5.0358000000000001</v>
      </c>
      <c r="R1295" s="4">
        <v>44.134160000000001</v>
      </c>
      <c r="S1295" s="4">
        <v>5.5750500000000001</v>
      </c>
      <c r="T1295" s="4">
        <v>3.2160000000000002</v>
      </c>
      <c r="U1295" s="4">
        <v>1.20736</v>
      </c>
      <c r="V1295" s="4">
        <v>9.2625399999999996</v>
      </c>
      <c r="W1295" s="4">
        <v>1.2717700000000001</v>
      </c>
      <c r="X1295" s="4">
        <v>35.890860000000004</v>
      </c>
      <c r="Y1295" s="4">
        <v>1.19435</v>
      </c>
      <c r="Z1295" s="4">
        <v>3.9469999999999998E-2</v>
      </c>
      <c r="AA1295" s="4">
        <v>1.4133199999999999</v>
      </c>
      <c r="AB1295" s="4">
        <v>0.89537999999999995</v>
      </c>
      <c r="AC1295" s="4">
        <v>0.81161000000000005</v>
      </c>
      <c r="AD1295" s="4">
        <v>2.7784599999999999</v>
      </c>
      <c r="AE1295" s="4">
        <v>0.25130000000000002</v>
      </c>
      <c r="AF1295">
        <v>2003</v>
      </c>
    </row>
    <row r="1296" spans="1:32" x14ac:dyDescent="0.25">
      <c r="A1296" s="1">
        <v>37820</v>
      </c>
      <c r="C1296">
        <v>1.5</v>
      </c>
      <c r="D1296">
        <v>0.86</v>
      </c>
      <c r="E1296">
        <v>6.53</v>
      </c>
      <c r="F1296">
        <v>14.2</v>
      </c>
      <c r="G1296">
        <v>14.3</v>
      </c>
      <c r="H1296">
        <v>4.74</v>
      </c>
      <c r="I1296">
        <v>2.4</v>
      </c>
      <c r="J1296">
        <v>0.11</v>
      </c>
      <c r="K1296">
        <v>8.1</v>
      </c>
      <c r="L1296">
        <v>2.4</v>
      </c>
      <c r="M1296">
        <v>1.1599999999999999</v>
      </c>
      <c r="N1296">
        <v>11.5</v>
      </c>
      <c r="O1296">
        <v>32.299999999999997</v>
      </c>
      <c r="Q1296" s="4">
        <v>3.0897100000000002</v>
      </c>
      <c r="R1296" s="4">
        <v>34.479579999999999</v>
      </c>
      <c r="S1296" s="4">
        <v>4.03695</v>
      </c>
      <c r="T1296" s="4">
        <v>2.0925099999999999</v>
      </c>
      <c r="U1296" s="4">
        <v>0.29332999999999998</v>
      </c>
      <c r="V1296" s="4">
        <v>6.1705699999999997</v>
      </c>
      <c r="W1296" s="4">
        <v>0.69379999999999997</v>
      </c>
      <c r="X1296" s="4">
        <v>27.73198</v>
      </c>
      <c r="Y1296" s="4">
        <v>0.75387000000000004</v>
      </c>
      <c r="Z1296" s="4">
        <v>3.0620000000000001E-2</v>
      </c>
      <c r="AA1296" s="4">
        <v>1.17574</v>
      </c>
      <c r="AB1296" s="4">
        <v>0.85940000000000005</v>
      </c>
      <c r="AC1296" s="4">
        <v>0.79849999999999999</v>
      </c>
      <c r="AD1296" s="4">
        <v>2.0586600000000002</v>
      </c>
      <c r="AE1296" s="4">
        <v>0.18310999999999999</v>
      </c>
      <c r="AF1296">
        <v>2003</v>
      </c>
    </row>
    <row r="1297" spans="1:32" x14ac:dyDescent="0.25">
      <c r="A1297" s="1">
        <v>37821</v>
      </c>
      <c r="C1297">
        <v>1.39</v>
      </c>
      <c r="D1297">
        <v>0.94</v>
      </c>
      <c r="E1297">
        <v>5.72</v>
      </c>
      <c r="F1297">
        <v>14.6</v>
      </c>
      <c r="G1297">
        <v>16.8</v>
      </c>
      <c r="H1297">
        <v>4.3499999999999996</v>
      </c>
      <c r="I1297">
        <v>3.04</v>
      </c>
      <c r="J1297">
        <v>0.18</v>
      </c>
      <c r="K1297">
        <v>16.899999999999999</v>
      </c>
      <c r="L1297">
        <v>2.4</v>
      </c>
      <c r="M1297">
        <v>1.1599999999999999</v>
      </c>
      <c r="N1297">
        <v>11.5</v>
      </c>
      <c r="O1297">
        <v>33</v>
      </c>
      <c r="Q1297" s="4">
        <v>6.12873</v>
      </c>
      <c r="R1297" s="4">
        <v>26.929919999999999</v>
      </c>
      <c r="S1297" s="4">
        <v>2.9975999999999998</v>
      </c>
      <c r="T1297" s="4">
        <v>1.4848600000000001</v>
      </c>
      <c r="U1297" s="4">
        <v>0.16567999999999999</v>
      </c>
      <c r="V1297" s="4">
        <v>15.823219999999999</v>
      </c>
      <c r="W1297" s="4">
        <v>0.60094999999999998</v>
      </c>
      <c r="X1297" s="4">
        <v>21.099329999999998</v>
      </c>
      <c r="Y1297" s="4">
        <v>0.53766999999999998</v>
      </c>
      <c r="Z1297" s="4">
        <v>2.4389999999999998E-2</v>
      </c>
      <c r="AA1297" s="4">
        <v>0.96560999999999997</v>
      </c>
      <c r="AB1297" s="4">
        <v>0.81086000000000003</v>
      </c>
      <c r="AC1297" s="4">
        <v>0.78781000000000001</v>
      </c>
      <c r="AD1297" s="4">
        <v>1.70394</v>
      </c>
      <c r="AE1297" s="4">
        <v>0.11973</v>
      </c>
      <c r="AF1297">
        <v>2003</v>
      </c>
    </row>
    <row r="1298" spans="1:32" x14ac:dyDescent="0.25">
      <c r="A1298" s="1">
        <v>37822</v>
      </c>
      <c r="C1298">
        <v>1.39</v>
      </c>
      <c r="D1298">
        <v>1.1399999999999999</v>
      </c>
      <c r="E1298">
        <v>5.99</v>
      </c>
      <c r="F1298">
        <v>14.6</v>
      </c>
      <c r="G1298">
        <v>15.4</v>
      </c>
      <c r="H1298">
        <v>3.96</v>
      </c>
      <c r="I1298">
        <v>6.26</v>
      </c>
      <c r="J1298">
        <v>1.08</v>
      </c>
      <c r="K1298">
        <v>7.78</v>
      </c>
      <c r="L1298">
        <v>2.4</v>
      </c>
      <c r="M1298">
        <v>1</v>
      </c>
      <c r="N1298">
        <v>11.5</v>
      </c>
      <c r="O1298">
        <v>32.299999999999997</v>
      </c>
      <c r="Q1298" s="4">
        <v>4.4392199999999997</v>
      </c>
      <c r="R1298" s="4">
        <v>21.192209999999999</v>
      </c>
      <c r="S1298" s="4">
        <v>2.2680400000000001</v>
      </c>
      <c r="T1298" s="4">
        <v>1.0869500000000001</v>
      </c>
      <c r="U1298" s="4">
        <v>0.19469</v>
      </c>
      <c r="V1298" s="4">
        <v>14.564870000000001</v>
      </c>
      <c r="W1298" s="4">
        <v>0.43187999999999999</v>
      </c>
      <c r="X1298" s="4">
        <v>14.86293</v>
      </c>
      <c r="Y1298" s="4">
        <v>2.2389899999999998</v>
      </c>
      <c r="Z1298" s="4">
        <v>1.9869999999999999E-2</v>
      </c>
      <c r="AA1298" s="4">
        <v>0.68945000000000001</v>
      </c>
      <c r="AB1298" s="4">
        <v>0.73287999999999998</v>
      </c>
      <c r="AC1298" s="4">
        <v>0.79647000000000001</v>
      </c>
      <c r="AD1298" s="4">
        <v>1.26946</v>
      </c>
      <c r="AE1298" s="4">
        <v>9.7113899999999997</v>
      </c>
      <c r="AF1298">
        <v>2003</v>
      </c>
    </row>
    <row r="1299" spans="1:32" x14ac:dyDescent="0.25">
      <c r="A1299" s="1">
        <v>37823</v>
      </c>
      <c r="C1299">
        <v>1.29</v>
      </c>
      <c r="D1299">
        <v>0.94</v>
      </c>
      <c r="E1299">
        <v>5.99</v>
      </c>
      <c r="F1299">
        <v>14.2</v>
      </c>
      <c r="G1299">
        <v>15.4</v>
      </c>
      <c r="H1299">
        <v>4.22</v>
      </c>
      <c r="I1299">
        <v>8.34</v>
      </c>
      <c r="J1299">
        <v>0.31</v>
      </c>
      <c r="K1299">
        <v>8.51</v>
      </c>
      <c r="L1299">
        <v>2.35</v>
      </c>
      <c r="M1299">
        <v>0.9</v>
      </c>
      <c r="N1299">
        <v>12</v>
      </c>
      <c r="O1299">
        <v>32.299999999999997</v>
      </c>
      <c r="Q1299" s="4">
        <v>2.3039999999999998</v>
      </c>
      <c r="R1299" s="4">
        <v>16.784310000000001</v>
      </c>
      <c r="S1299" s="4">
        <v>1.7686599999999999</v>
      </c>
      <c r="T1299" s="4">
        <v>0.81006999999999996</v>
      </c>
      <c r="U1299" s="4">
        <v>0.15984000000000001</v>
      </c>
      <c r="V1299" s="4">
        <v>7.7379600000000002</v>
      </c>
      <c r="W1299" s="4">
        <v>0.32938000000000001</v>
      </c>
      <c r="X1299" s="4">
        <v>16.562059999999999</v>
      </c>
      <c r="Y1299" s="4">
        <v>7.7058400000000002</v>
      </c>
      <c r="Z1299" s="4">
        <v>1.6490000000000001E-2</v>
      </c>
      <c r="AA1299" s="4">
        <v>0.51798</v>
      </c>
      <c r="AB1299" s="4">
        <v>0.6804</v>
      </c>
      <c r="AC1299" s="4">
        <v>0.81464000000000003</v>
      </c>
      <c r="AD1299" s="4">
        <v>0.92964999999999998</v>
      </c>
      <c r="AE1299" s="4">
        <v>3.6863299999999999</v>
      </c>
      <c r="AF1299">
        <v>2003</v>
      </c>
    </row>
    <row r="1300" spans="1:32" x14ac:dyDescent="0.25">
      <c r="A1300" s="1">
        <v>37824</v>
      </c>
      <c r="C1300">
        <v>1</v>
      </c>
      <c r="D1300">
        <v>1.33</v>
      </c>
      <c r="E1300">
        <v>5.45</v>
      </c>
      <c r="F1300">
        <v>14.2</v>
      </c>
      <c r="G1300">
        <v>15.4</v>
      </c>
      <c r="H1300">
        <v>4.3499999999999996</v>
      </c>
      <c r="I1300">
        <v>4.4000000000000004</v>
      </c>
      <c r="J1300">
        <v>0.26</v>
      </c>
      <c r="K1300">
        <v>7.46</v>
      </c>
      <c r="L1300">
        <v>2.4</v>
      </c>
      <c r="M1300">
        <v>1.32</v>
      </c>
      <c r="N1300">
        <v>13.7</v>
      </c>
      <c r="O1300">
        <v>33</v>
      </c>
      <c r="Q1300" s="4">
        <v>1.6141700000000001</v>
      </c>
      <c r="R1300" s="4">
        <v>13.40001</v>
      </c>
      <c r="S1300" s="4">
        <v>1.4137599999999999</v>
      </c>
      <c r="T1300" s="4">
        <v>0.61772000000000005</v>
      </c>
      <c r="U1300" s="4">
        <v>0.10711</v>
      </c>
      <c r="V1300" s="4">
        <v>3.65429</v>
      </c>
      <c r="W1300" s="4">
        <v>0.30068</v>
      </c>
      <c r="X1300" s="4">
        <v>28.034109999999998</v>
      </c>
      <c r="Y1300" s="4">
        <v>9.8371399999999998</v>
      </c>
      <c r="Z1300" s="4">
        <v>1.503E-2</v>
      </c>
      <c r="AA1300" s="4">
        <v>1.0536300000000001</v>
      </c>
      <c r="AB1300" s="4">
        <v>0.83101999999999998</v>
      </c>
      <c r="AC1300" s="4">
        <v>0.84106000000000003</v>
      </c>
      <c r="AD1300" s="4">
        <v>0.68315999999999999</v>
      </c>
      <c r="AE1300" s="4">
        <v>1.05732</v>
      </c>
      <c r="AF1300">
        <v>2003</v>
      </c>
    </row>
    <row r="1301" spans="1:32" x14ac:dyDescent="0.25">
      <c r="A1301" s="1">
        <v>37825</v>
      </c>
      <c r="C1301">
        <v>0.93</v>
      </c>
      <c r="D1301">
        <v>1.1399999999999999</v>
      </c>
      <c r="E1301">
        <v>5.45</v>
      </c>
      <c r="F1301">
        <v>14.6</v>
      </c>
      <c r="G1301">
        <v>15</v>
      </c>
      <c r="H1301">
        <v>3.96</v>
      </c>
      <c r="I1301">
        <v>2</v>
      </c>
      <c r="J1301">
        <v>0.1</v>
      </c>
      <c r="K1301">
        <v>16.899999999999999</v>
      </c>
      <c r="L1301">
        <v>38.4</v>
      </c>
      <c r="M1301">
        <v>14.8</v>
      </c>
      <c r="N1301">
        <v>44.5</v>
      </c>
      <c r="O1301">
        <v>36</v>
      </c>
      <c r="Q1301" s="4">
        <v>1.3281400000000001</v>
      </c>
      <c r="R1301" s="4">
        <v>10.58014</v>
      </c>
      <c r="S1301" s="4">
        <v>1.11792</v>
      </c>
      <c r="T1301" s="4">
        <v>0.47670000000000001</v>
      </c>
      <c r="U1301" s="4">
        <v>7.6399999999999996E-2</v>
      </c>
      <c r="V1301" s="4">
        <v>2.2466699999999999</v>
      </c>
      <c r="W1301" s="4">
        <v>0.33672999999999997</v>
      </c>
      <c r="X1301" s="4">
        <v>78.500280000000004</v>
      </c>
      <c r="Y1301" s="4">
        <v>7.31182</v>
      </c>
      <c r="Z1301" s="4">
        <v>2.862E-2</v>
      </c>
      <c r="AA1301" s="4">
        <v>80.342140000000001</v>
      </c>
      <c r="AB1301" s="4">
        <v>21.980329999999999</v>
      </c>
      <c r="AC1301" s="4">
        <v>12.56176</v>
      </c>
      <c r="AD1301" s="4">
        <v>0.66232000000000002</v>
      </c>
      <c r="AE1301" s="4">
        <v>0.43239</v>
      </c>
      <c r="AF1301">
        <v>2003</v>
      </c>
    </row>
    <row r="1302" spans="1:32" x14ac:dyDescent="0.25">
      <c r="A1302" s="1">
        <v>37826</v>
      </c>
      <c r="C1302">
        <v>0.57999999999999996</v>
      </c>
      <c r="D1302">
        <v>3.76</v>
      </c>
      <c r="E1302">
        <v>8.06</v>
      </c>
      <c r="F1302">
        <v>39.299999999999997</v>
      </c>
      <c r="G1302">
        <v>15</v>
      </c>
      <c r="H1302">
        <v>15.4</v>
      </c>
      <c r="I1302">
        <v>2.6</v>
      </c>
      <c r="J1302">
        <v>0.09</v>
      </c>
      <c r="K1302">
        <v>8.42</v>
      </c>
      <c r="L1302">
        <v>22.5</v>
      </c>
      <c r="M1302">
        <v>5.51</v>
      </c>
      <c r="N1302">
        <v>43</v>
      </c>
      <c r="O1302">
        <v>36</v>
      </c>
      <c r="Q1302" s="4">
        <v>1.5048600000000001</v>
      </c>
      <c r="R1302" s="4">
        <v>10.09352</v>
      </c>
      <c r="S1302" s="4">
        <v>0.91988000000000003</v>
      </c>
      <c r="T1302" s="4">
        <v>2.4930300000000001</v>
      </c>
      <c r="U1302" s="4">
        <v>6.7275099999999997</v>
      </c>
      <c r="V1302" s="4">
        <v>13.86487</v>
      </c>
      <c r="W1302" s="4">
        <v>1.52522</v>
      </c>
      <c r="X1302" s="4">
        <v>108.18489</v>
      </c>
      <c r="Y1302" s="4">
        <v>3.9479099999999998</v>
      </c>
      <c r="Z1302" s="4">
        <v>2.2919999999999999E-2</v>
      </c>
      <c r="AA1302" s="4">
        <v>57.748339999999999</v>
      </c>
      <c r="AB1302" s="4">
        <v>45.60125</v>
      </c>
      <c r="AC1302" s="4">
        <v>34.762880000000003</v>
      </c>
      <c r="AD1302" s="4">
        <v>0.81886000000000003</v>
      </c>
      <c r="AE1302" s="4">
        <v>0.18990000000000001</v>
      </c>
      <c r="AF1302">
        <v>2003</v>
      </c>
    </row>
    <row r="1303" spans="1:32" x14ac:dyDescent="0.25">
      <c r="A1303" s="1">
        <v>37827</v>
      </c>
      <c r="C1303">
        <v>1.72</v>
      </c>
      <c r="D1303">
        <v>6.34</v>
      </c>
      <c r="E1303">
        <v>10.199999999999999</v>
      </c>
      <c r="F1303">
        <v>20.6</v>
      </c>
      <c r="G1303">
        <v>15</v>
      </c>
      <c r="H1303">
        <v>9.4</v>
      </c>
      <c r="I1303">
        <v>20</v>
      </c>
      <c r="J1303">
        <v>0.4</v>
      </c>
      <c r="K1303">
        <v>15.2</v>
      </c>
      <c r="L1303">
        <v>7</v>
      </c>
      <c r="M1303">
        <v>2.6</v>
      </c>
      <c r="N1303">
        <v>22.7</v>
      </c>
      <c r="O1303">
        <v>34.5</v>
      </c>
      <c r="Q1303" s="4">
        <v>1.2034100000000001</v>
      </c>
      <c r="R1303" s="4">
        <v>8.6691099999999999</v>
      </c>
      <c r="S1303" s="4">
        <v>0.73112999999999995</v>
      </c>
      <c r="T1303" s="4">
        <v>6.1846399999999999</v>
      </c>
      <c r="U1303" s="4">
        <v>37.865490000000001</v>
      </c>
      <c r="V1303" s="4">
        <v>14.31986</v>
      </c>
      <c r="W1303" s="4">
        <v>1.41927</v>
      </c>
      <c r="X1303" s="4">
        <v>93.326509999999999</v>
      </c>
      <c r="Y1303" s="4">
        <v>1.6095200000000001</v>
      </c>
      <c r="Z1303" s="4">
        <v>6.2649999999999997E-2</v>
      </c>
      <c r="AA1303" s="4">
        <v>64.740669999999994</v>
      </c>
      <c r="AB1303" s="4">
        <v>65.073719999999994</v>
      </c>
      <c r="AC1303" s="4">
        <v>43.978920000000002</v>
      </c>
      <c r="AD1303" s="4">
        <v>1.8599699999999999</v>
      </c>
      <c r="AE1303" s="4">
        <v>0.15490999999999999</v>
      </c>
      <c r="AF1303">
        <v>2003</v>
      </c>
    </row>
    <row r="1304" spans="1:32" x14ac:dyDescent="0.25">
      <c r="A1304" s="1">
        <v>37828</v>
      </c>
      <c r="C1304">
        <v>1</v>
      </c>
      <c r="D1304">
        <v>1.53</v>
      </c>
      <c r="E1304">
        <v>9.74</v>
      </c>
      <c r="F1304">
        <v>17</v>
      </c>
      <c r="G1304">
        <v>14.3</v>
      </c>
      <c r="H1304">
        <v>5.6</v>
      </c>
      <c r="I1304">
        <v>12.2</v>
      </c>
      <c r="J1304">
        <v>0.56000000000000005</v>
      </c>
      <c r="K1304">
        <v>9.3699999999999992</v>
      </c>
      <c r="L1304">
        <v>4.25</v>
      </c>
      <c r="M1304">
        <v>1.48</v>
      </c>
      <c r="N1304">
        <v>19.3</v>
      </c>
      <c r="O1304">
        <v>33.799999999999997</v>
      </c>
      <c r="Q1304" s="4">
        <v>1.3258300000000001</v>
      </c>
      <c r="R1304" s="4">
        <v>7.4909400000000002</v>
      </c>
      <c r="S1304" s="4">
        <v>0.58387999999999995</v>
      </c>
      <c r="T1304" s="4">
        <v>12.223520000000001</v>
      </c>
      <c r="U1304" s="4">
        <v>40.206180000000003</v>
      </c>
      <c r="V1304" s="4">
        <v>9.1503300000000003</v>
      </c>
      <c r="W1304" s="4">
        <v>2.7189399999999999</v>
      </c>
      <c r="X1304" s="4">
        <v>84.979320000000001</v>
      </c>
      <c r="Y1304" s="4">
        <v>0.95323999999999998</v>
      </c>
      <c r="Z1304" s="4">
        <v>5.0540000000000002E-2</v>
      </c>
      <c r="AA1304" s="4">
        <v>48.22898</v>
      </c>
      <c r="AB1304" s="4">
        <v>42.262300000000003</v>
      </c>
      <c r="AC1304" s="4">
        <v>53.603940000000001</v>
      </c>
      <c r="AD1304" s="4">
        <v>13.230880000000001</v>
      </c>
      <c r="AE1304" s="4">
        <v>0.19342999999999999</v>
      </c>
      <c r="AF1304">
        <v>2003</v>
      </c>
    </row>
    <row r="1305" spans="1:32" x14ac:dyDescent="0.25">
      <c r="A1305" s="1">
        <v>37829</v>
      </c>
      <c r="C1305">
        <v>0.79</v>
      </c>
      <c r="D1305">
        <v>2.5099999999999998</v>
      </c>
      <c r="E1305">
        <v>6.53</v>
      </c>
      <c r="F1305">
        <v>15.5</v>
      </c>
      <c r="G1305">
        <v>13.9</v>
      </c>
      <c r="H1305">
        <v>4.74</v>
      </c>
      <c r="I1305">
        <v>3.64</v>
      </c>
      <c r="J1305">
        <v>1.7</v>
      </c>
      <c r="K1305">
        <v>20.3</v>
      </c>
      <c r="L1305">
        <v>4.25</v>
      </c>
      <c r="M1305">
        <v>2.6</v>
      </c>
      <c r="N1305">
        <v>18.600000000000001</v>
      </c>
      <c r="O1305">
        <v>41.4</v>
      </c>
      <c r="Q1305" s="4">
        <v>1.73105</v>
      </c>
      <c r="R1305" s="4">
        <v>7.1062399999999997</v>
      </c>
      <c r="S1305" s="4">
        <v>1.2332399999999999</v>
      </c>
      <c r="T1305" s="4">
        <v>12.106629999999999</v>
      </c>
      <c r="U1305" s="4">
        <v>26.00902</v>
      </c>
      <c r="V1305" s="4">
        <v>4.8072699999999999</v>
      </c>
      <c r="W1305" s="4">
        <v>6.67021</v>
      </c>
      <c r="X1305" s="4">
        <v>86.092380000000006</v>
      </c>
      <c r="Y1305" s="4">
        <v>0.69262000000000001</v>
      </c>
      <c r="Z1305" s="4">
        <v>0.13392000000000001</v>
      </c>
      <c r="AA1305" s="4">
        <v>30.018270000000001</v>
      </c>
      <c r="AB1305" s="4">
        <v>57.454889999999999</v>
      </c>
      <c r="AC1305" s="4">
        <v>48.989420000000003</v>
      </c>
      <c r="AD1305" s="4">
        <v>24.885929999999998</v>
      </c>
      <c r="AE1305" s="4">
        <v>2.31447</v>
      </c>
      <c r="AF1305">
        <v>2003</v>
      </c>
    </row>
    <row r="1306" spans="1:32" x14ac:dyDescent="0.25">
      <c r="A1306" s="1">
        <v>37830</v>
      </c>
      <c r="C1306">
        <v>0.44</v>
      </c>
      <c r="D1306">
        <v>1.72</v>
      </c>
      <c r="E1306">
        <v>6.26</v>
      </c>
      <c r="F1306">
        <v>15</v>
      </c>
      <c r="G1306">
        <v>13.5</v>
      </c>
      <c r="H1306">
        <v>4.22</v>
      </c>
      <c r="I1306">
        <v>4</v>
      </c>
      <c r="J1306">
        <v>0.66</v>
      </c>
      <c r="K1306">
        <v>9.68</v>
      </c>
      <c r="L1306">
        <v>4.25</v>
      </c>
      <c r="M1306">
        <v>3.71</v>
      </c>
      <c r="N1306">
        <v>22.7</v>
      </c>
      <c r="O1306">
        <v>54.9</v>
      </c>
      <c r="Q1306" s="4">
        <v>1.6394299999999999</v>
      </c>
      <c r="R1306" s="4">
        <v>8.2756799999999995</v>
      </c>
      <c r="S1306" s="4">
        <v>3.0379200000000002</v>
      </c>
      <c r="T1306" s="4">
        <v>8.4996799999999997</v>
      </c>
      <c r="U1306" s="4">
        <v>14.702500000000001</v>
      </c>
      <c r="V1306" s="4">
        <v>2.39866</v>
      </c>
      <c r="W1306" s="4">
        <v>7.6938500000000003</v>
      </c>
      <c r="X1306" s="4">
        <v>103.31873</v>
      </c>
      <c r="Y1306" s="4">
        <v>0.53225</v>
      </c>
      <c r="Z1306" s="4">
        <v>0.16456999999999999</v>
      </c>
      <c r="AA1306" s="4">
        <v>18.376080000000002</v>
      </c>
      <c r="AB1306" s="4">
        <v>69.108980000000003</v>
      </c>
      <c r="AC1306" s="4">
        <v>49.37283</v>
      </c>
      <c r="AD1306" s="4">
        <v>23.54682</v>
      </c>
      <c r="AE1306" s="4">
        <v>5.9431000000000003</v>
      </c>
      <c r="AF1306">
        <v>2003</v>
      </c>
    </row>
    <row r="1307" spans="1:32" x14ac:dyDescent="0.25">
      <c r="A1307" s="1">
        <v>37831</v>
      </c>
      <c r="C1307">
        <v>0.37</v>
      </c>
      <c r="D1307">
        <v>1.33</v>
      </c>
      <c r="E1307">
        <v>5.45</v>
      </c>
      <c r="F1307">
        <v>14.6</v>
      </c>
      <c r="G1307">
        <v>12.8</v>
      </c>
      <c r="H1307">
        <v>3.96</v>
      </c>
      <c r="I1307">
        <v>1.73</v>
      </c>
      <c r="J1307">
        <v>0.16</v>
      </c>
      <c r="K1307">
        <v>18.600000000000001</v>
      </c>
      <c r="L1307">
        <v>4.8</v>
      </c>
      <c r="M1307">
        <v>2.44</v>
      </c>
      <c r="N1307">
        <v>20.9</v>
      </c>
      <c r="O1307">
        <v>50.5</v>
      </c>
      <c r="Q1307" s="4">
        <v>1.22228</v>
      </c>
      <c r="R1307" s="4">
        <v>9.37988</v>
      </c>
      <c r="S1307" s="4">
        <v>3.4503699999999999</v>
      </c>
      <c r="T1307" s="4">
        <v>5.5624200000000004</v>
      </c>
      <c r="U1307" s="4">
        <v>7.9391499999999997</v>
      </c>
      <c r="V1307" s="4">
        <v>1.7587600000000001</v>
      </c>
      <c r="W1307" s="4">
        <v>10.56282</v>
      </c>
      <c r="X1307" s="4">
        <v>95.493709999999993</v>
      </c>
      <c r="Y1307" s="4">
        <v>0.43517</v>
      </c>
      <c r="Z1307" s="4">
        <v>0.18525</v>
      </c>
      <c r="AA1307" s="4">
        <v>10.1587</v>
      </c>
      <c r="AB1307" s="4">
        <v>57.445279999999997</v>
      </c>
      <c r="AC1307" s="4">
        <v>73.419210000000007</v>
      </c>
      <c r="AD1307" s="4">
        <v>18.87782</v>
      </c>
      <c r="AE1307" s="4">
        <v>1.88504</v>
      </c>
      <c r="AF1307">
        <v>2003</v>
      </c>
    </row>
    <row r="1308" spans="1:32" x14ac:dyDescent="0.25">
      <c r="A1308" s="1">
        <v>37832</v>
      </c>
      <c r="C1308">
        <v>0.34</v>
      </c>
      <c r="D1308">
        <v>1.33</v>
      </c>
      <c r="E1308">
        <v>5.18</v>
      </c>
      <c r="F1308">
        <v>14.6</v>
      </c>
      <c r="G1308">
        <v>12.4</v>
      </c>
      <c r="H1308">
        <v>6.4</v>
      </c>
      <c r="I1308">
        <v>1.66</v>
      </c>
      <c r="J1308">
        <v>0.1</v>
      </c>
      <c r="K1308">
        <v>8.1</v>
      </c>
      <c r="L1308">
        <v>6.73</v>
      </c>
      <c r="M1308">
        <v>1.8</v>
      </c>
      <c r="N1308">
        <v>17.899999999999999</v>
      </c>
      <c r="O1308">
        <v>50.5</v>
      </c>
      <c r="Q1308" s="4">
        <v>0.99161999999999995</v>
      </c>
      <c r="R1308" s="4">
        <v>9.3384800000000006</v>
      </c>
      <c r="S1308" s="4">
        <v>2.89045</v>
      </c>
      <c r="T1308" s="4">
        <v>3.6187</v>
      </c>
      <c r="U1308" s="4">
        <v>4.7043499999999998</v>
      </c>
      <c r="V1308" s="4">
        <v>1.31958</v>
      </c>
      <c r="W1308" s="4">
        <v>10.379440000000001</v>
      </c>
      <c r="X1308" s="4">
        <v>74.162520000000001</v>
      </c>
      <c r="Y1308" s="4">
        <v>0.3533</v>
      </c>
      <c r="Z1308" s="4">
        <v>0.26649</v>
      </c>
      <c r="AA1308" s="4">
        <v>6.9499899999999997</v>
      </c>
      <c r="AB1308" s="4">
        <v>33.742789999999999</v>
      </c>
      <c r="AC1308" s="4">
        <v>63.001890000000003</v>
      </c>
      <c r="AD1308" s="4">
        <v>14.65442</v>
      </c>
      <c r="AE1308" s="4">
        <v>0.69906000000000001</v>
      </c>
      <c r="AF1308">
        <v>2003</v>
      </c>
    </row>
    <row r="1309" spans="1:32" x14ac:dyDescent="0.25">
      <c r="A1309" s="1">
        <v>37833</v>
      </c>
      <c r="C1309">
        <v>0.37</v>
      </c>
      <c r="D1309">
        <v>1.33</v>
      </c>
      <c r="E1309">
        <v>5.18</v>
      </c>
      <c r="F1309">
        <v>14.2</v>
      </c>
      <c r="G1309">
        <v>11.7</v>
      </c>
      <c r="H1309">
        <v>5.2</v>
      </c>
      <c r="I1309">
        <v>1.59</v>
      </c>
      <c r="J1309">
        <v>0.1</v>
      </c>
      <c r="K1309">
        <v>11.9</v>
      </c>
      <c r="L1309">
        <v>4.53</v>
      </c>
      <c r="M1309">
        <v>1.64</v>
      </c>
      <c r="N1309">
        <v>17.2</v>
      </c>
      <c r="O1309">
        <v>50.5</v>
      </c>
      <c r="Q1309" s="4">
        <v>0.82584000000000002</v>
      </c>
      <c r="R1309" s="4">
        <v>9.0945199999999993</v>
      </c>
      <c r="S1309" s="4">
        <v>2.29575</v>
      </c>
      <c r="T1309" s="4">
        <v>2.4053399999999998</v>
      </c>
      <c r="U1309" s="4">
        <v>2.34511</v>
      </c>
      <c r="V1309" s="4">
        <v>0.96006000000000002</v>
      </c>
      <c r="W1309" s="4">
        <v>7.9193699999999998</v>
      </c>
      <c r="X1309" s="4">
        <v>56.67436</v>
      </c>
      <c r="Y1309" s="4">
        <v>0.32471</v>
      </c>
      <c r="Z1309" s="4">
        <v>0.25922000000000001</v>
      </c>
      <c r="AA1309" s="4">
        <v>5.8493899999999996</v>
      </c>
      <c r="AB1309" s="4">
        <v>19.310369999999999</v>
      </c>
      <c r="AC1309" s="4">
        <v>46.164169999999999</v>
      </c>
      <c r="AD1309" s="4">
        <v>11.0791</v>
      </c>
      <c r="AE1309" s="4">
        <v>0.27855000000000002</v>
      </c>
      <c r="AF1309">
        <v>2003</v>
      </c>
    </row>
    <row r="1310" spans="1:32" x14ac:dyDescent="0.25">
      <c r="A1310" s="1">
        <v>37834</v>
      </c>
      <c r="C1310">
        <v>0.37</v>
      </c>
      <c r="D1310">
        <v>1.72</v>
      </c>
      <c r="E1310">
        <v>5.18</v>
      </c>
      <c r="F1310">
        <v>14.6</v>
      </c>
      <c r="G1310">
        <v>11.3</v>
      </c>
      <c r="H1310">
        <v>4.3499999999999996</v>
      </c>
      <c r="I1310">
        <v>1.73</v>
      </c>
      <c r="J1310">
        <v>1.86</v>
      </c>
      <c r="K1310">
        <v>19.5</v>
      </c>
      <c r="L1310">
        <v>3.7</v>
      </c>
      <c r="M1310">
        <v>1.48</v>
      </c>
      <c r="N1310">
        <v>15.8</v>
      </c>
      <c r="O1310">
        <v>47.2</v>
      </c>
      <c r="Q1310" s="4">
        <v>0.76043000000000005</v>
      </c>
      <c r="R1310" s="4">
        <v>8.7019599999999997</v>
      </c>
      <c r="S1310" s="4">
        <v>1.7936099999999999</v>
      </c>
      <c r="T1310" s="4">
        <v>1.8705099999999999</v>
      </c>
      <c r="U1310" s="4">
        <v>0.99507000000000001</v>
      </c>
      <c r="V1310" s="4">
        <v>0.76349</v>
      </c>
      <c r="W1310" s="4">
        <v>5.4554099999999996</v>
      </c>
      <c r="X1310" s="4">
        <v>43.122280000000003</v>
      </c>
      <c r="Y1310" s="4">
        <v>0.2707</v>
      </c>
      <c r="Z1310" s="4">
        <v>0.19178999999999999</v>
      </c>
      <c r="AA1310" s="4">
        <v>6.28932</v>
      </c>
      <c r="AB1310" s="4">
        <v>11.41741</v>
      </c>
      <c r="AC1310" s="4">
        <v>32.055799999999998</v>
      </c>
      <c r="AD1310" s="4">
        <v>7.8480600000000003</v>
      </c>
      <c r="AE1310" s="4">
        <v>0.19485</v>
      </c>
      <c r="AF1310">
        <v>2003</v>
      </c>
    </row>
    <row r="1311" spans="1:32" x14ac:dyDescent="0.25">
      <c r="A1311" s="1">
        <v>37835</v>
      </c>
      <c r="C1311">
        <v>0.37</v>
      </c>
      <c r="D1311">
        <v>1.92</v>
      </c>
      <c r="E1311">
        <v>4.91</v>
      </c>
      <c r="F1311">
        <v>14.6</v>
      </c>
      <c r="G1311">
        <v>11</v>
      </c>
      <c r="H1311">
        <v>3.96</v>
      </c>
      <c r="I1311">
        <v>1.73</v>
      </c>
      <c r="J1311">
        <v>6.5</v>
      </c>
      <c r="K1311">
        <v>5.16</v>
      </c>
      <c r="L1311">
        <v>3.33</v>
      </c>
      <c r="M1311">
        <v>1.32</v>
      </c>
      <c r="N1311">
        <v>15.1</v>
      </c>
      <c r="O1311">
        <v>44.1</v>
      </c>
      <c r="Q1311" s="4">
        <v>0.70009999999999994</v>
      </c>
      <c r="R1311" s="4">
        <v>8.7615999999999996</v>
      </c>
      <c r="S1311" s="4">
        <v>1.4151199999999999</v>
      </c>
      <c r="T1311" s="4">
        <v>1.39524</v>
      </c>
      <c r="U1311" s="4">
        <v>0.23738999999999999</v>
      </c>
      <c r="V1311" s="4">
        <v>0.72043999999999997</v>
      </c>
      <c r="W1311" s="4">
        <v>3.7510599999999998</v>
      </c>
      <c r="X1311" s="4">
        <v>32.760300000000001</v>
      </c>
      <c r="Y1311" s="4">
        <v>0.63578000000000001</v>
      </c>
      <c r="Z1311" s="4">
        <v>5.8018799999999997</v>
      </c>
      <c r="AA1311" s="4">
        <v>5.9075199999999999</v>
      </c>
      <c r="AB1311" s="4">
        <v>5.7674200000000004</v>
      </c>
      <c r="AC1311" s="4">
        <v>22.145980000000002</v>
      </c>
      <c r="AD1311" s="4">
        <v>5.2792300000000001</v>
      </c>
      <c r="AE1311" s="4">
        <v>0.15440999999999999</v>
      </c>
      <c r="AF1311">
        <v>2003</v>
      </c>
    </row>
    <row r="1312" spans="1:32" x14ac:dyDescent="0.25">
      <c r="A1312" s="1">
        <v>37836</v>
      </c>
      <c r="C1312">
        <v>0.27</v>
      </c>
      <c r="D1312">
        <v>1.53</v>
      </c>
      <c r="E1312">
        <v>4.91</v>
      </c>
      <c r="F1312">
        <v>14.2</v>
      </c>
      <c r="G1312">
        <v>11</v>
      </c>
      <c r="H1312">
        <v>3.7</v>
      </c>
      <c r="I1312">
        <v>2</v>
      </c>
      <c r="J1312">
        <v>1.25</v>
      </c>
      <c r="K1312">
        <v>22.4</v>
      </c>
      <c r="L1312">
        <v>106</v>
      </c>
      <c r="M1312">
        <v>54.4</v>
      </c>
      <c r="N1312">
        <v>63</v>
      </c>
      <c r="O1312">
        <v>47.2</v>
      </c>
      <c r="Q1312" s="4">
        <v>0.63963000000000003</v>
      </c>
      <c r="R1312" s="4">
        <v>9.6749500000000008</v>
      </c>
      <c r="S1312" s="4">
        <v>1.11548</v>
      </c>
      <c r="T1312" s="4">
        <v>1.08663</v>
      </c>
      <c r="U1312" s="4">
        <v>0.13492999999999999</v>
      </c>
      <c r="V1312" s="4">
        <v>0.61617999999999995</v>
      </c>
      <c r="W1312" s="4">
        <v>2.31331</v>
      </c>
      <c r="X1312" s="4">
        <v>25.01679</v>
      </c>
      <c r="Y1312" s="4">
        <v>1.3892500000000001</v>
      </c>
      <c r="Z1312" s="4">
        <v>6.8828800000000001</v>
      </c>
      <c r="AA1312" s="4">
        <v>139.74164999999999</v>
      </c>
      <c r="AB1312" s="4">
        <v>91.709469999999996</v>
      </c>
      <c r="AC1312" s="4">
        <v>76.04101</v>
      </c>
      <c r="AD1312" s="4">
        <v>13.12848</v>
      </c>
      <c r="AE1312" s="4">
        <v>74.808689999999999</v>
      </c>
      <c r="AF1312">
        <v>2003</v>
      </c>
    </row>
    <row r="1313" spans="1:32" x14ac:dyDescent="0.25">
      <c r="A1313" s="1">
        <v>37837</v>
      </c>
      <c r="C1313">
        <v>0.3</v>
      </c>
      <c r="D1313">
        <v>1.92</v>
      </c>
      <c r="E1313">
        <v>5.18</v>
      </c>
      <c r="F1313">
        <v>16.5</v>
      </c>
      <c r="G1313">
        <v>11.7</v>
      </c>
      <c r="H1313">
        <v>3.3</v>
      </c>
      <c r="I1313">
        <v>6.26</v>
      </c>
      <c r="J1313">
        <v>33.5</v>
      </c>
      <c r="K1313">
        <v>83.4</v>
      </c>
      <c r="L1313">
        <v>693</v>
      </c>
      <c r="M1313">
        <v>1130</v>
      </c>
      <c r="N1313">
        <v>2040</v>
      </c>
      <c r="O1313">
        <v>350</v>
      </c>
      <c r="Q1313" s="4">
        <v>0.88563000000000003</v>
      </c>
      <c r="R1313" s="4">
        <v>12.081379999999999</v>
      </c>
      <c r="S1313" s="4">
        <v>0.91529000000000005</v>
      </c>
      <c r="T1313" s="4">
        <v>1.00752</v>
      </c>
      <c r="U1313" s="4">
        <v>1.7034800000000001</v>
      </c>
      <c r="V1313" s="4">
        <v>1.5626500000000001</v>
      </c>
      <c r="W1313" s="4">
        <v>2.4101599999999999</v>
      </c>
      <c r="X1313" s="4">
        <v>21.206790000000002</v>
      </c>
      <c r="Y1313" s="4">
        <v>9.5906900000000004</v>
      </c>
      <c r="Z1313" s="4">
        <v>61.988999999999997</v>
      </c>
      <c r="AA1313" s="4">
        <v>840.10608000000002</v>
      </c>
      <c r="AB1313" s="4">
        <v>928.61553000000004</v>
      </c>
      <c r="AC1313" s="4">
        <v>1051.9558</v>
      </c>
      <c r="AD1313" s="4">
        <v>159.97055</v>
      </c>
      <c r="AE1313" s="4">
        <v>241.10201000000001</v>
      </c>
      <c r="AF1313">
        <v>2003</v>
      </c>
    </row>
    <row r="1314" spans="1:32" x14ac:dyDescent="0.25">
      <c r="A1314" s="1">
        <v>37838</v>
      </c>
      <c r="C1314">
        <v>0.57999999999999996</v>
      </c>
      <c r="D1314">
        <v>1.53</v>
      </c>
      <c r="E1314">
        <v>4.6399999999999997</v>
      </c>
      <c r="F1314">
        <v>15.5</v>
      </c>
      <c r="G1314">
        <v>14.7</v>
      </c>
      <c r="H1314">
        <v>3.4</v>
      </c>
      <c r="I1314">
        <v>68.599999999999994</v>
      </c>
      <c r="J1314">
        <v>3.38</v>
      </c>
      <c r="K1314">
        <v>14.1</v>
      </c>
      <c r="L1314">
        <v>196</v>
      </c>
      <c r="M1314">
        <v>246</v>
      </c>
      <c r="N1314">
        <v>566</v>
      </c>
      <c r="O1314">
        <v>255</v>
      </c>
      <c r="Q1314" s="4">
        <v>0.60885999999999996</v>
      </c>
      <c r="R1314" s="4">
        <v>12.46725</v>
      </c>
      <c r="S1314" s="4">
        <v>0.76507999999999998</v>
      </c>
      <c r="T1314" s="4">
        <v>0.81322000000000005</v>
      </c>
      <c r="U1314" s="4">
        <v>1.3108500000000001</v>
      </c>
      <c r="V1314" s="4">
        <v>2.7133600000000002</v>
      </c>
      <c r="W1314" s="4">
        <v>2.2009099999999999</v>
      </c>
      <c r="X1314" s="4">
        <v>21.26191</v>
      </c>
      <c r="Y1314" s="4">
        <v>21.082070000000002</v>
      </c>
      <c r="Z1314" s="4">
        <v>50.563540000000003</v>
      </c>
      <c r="AA1314" s="4">
        <v>380.50315000000001</v>
      </c>
      <c r="AB1314" s="4">
        <v>477.35332</v>
      </c>
      <c r="AC1314" s="4">
        <v>924.02737000000002</v>
      </c>
      <c r="AD1314" s="4">
        <v>547.81462999999997</v>
      </c>
      <c r="AE1314" s="4">
        <v>78.019300000000001</v>
      </c>
      <c r="AF1314">
        <v>2003</v>
      </c>
    </row>
    <row r="1315" spans="1:32" x14ac:dyDescent="0.25">
      <c r="A1315" s="1">
        <v>37839</v>
      </c>
      <c r="C1315">
        <v>0.86</v>
      </c>
      <c r="D1315">
        <v>1.1399999999999999</v>
      </c>
      <c r="E1315">
        <v>4.37</v>
      </c>
      <c r="F1315">
        <v>14.6</v>
      </c>
      <c r="G1315">
        <v>13.9</v>
      </c>
      <c r="H1315">
        <v>3.7</v>
      </c>
      <c r="I1315">
        <v>11.5</v>
      </c>
      <c r="J1315">
        <v>2.8</v>
      </c>
      <c r="K1315">
        <v>17.8</v>
      </c>
      <c r="L1315">
        <v>120</v>
      </c>
      <c r="M1315">
        <v>148</v>
      </c>
      <c r="N1315">
        <v>246</v>
      </c>
      <c r="O1315">
        <v>149</v>
      </c>
      <c r="Q1315" s="4">
        <v>0.51517000000000002</v>
      </c>
      <c r="R1315" s="4">
        <v>11.09878</v>
      </c>
      <c r="S1315" s="4">
        <v>0.53578999999999999</v>
      </c>
      <c r="T1315" s="4">
        <v>0.65995000000000004</v>
      </c>
      <c r="U1315" s="4">
        <v>0.42497000000000001</v>
      </c>
      <c r="V1315" s="4">
        <v>13.815799999999999</v>
      </c>
      <c r="W1315" s="4">
        <v>2.07273</v>
      </c>
      <c r="X1315" s="4">
        <v>31.195239999999998</v>
      </c>
      <c r="Y1315" s="4">
        <v>17.505030000000001</v>
      </c>
      <c r="Z1315" s="4">
        <v>30.490349999999999</v>
      </c>
      <c r="AA1315" s="4">
        <v>162.16477</v>
      </c>
      <c r="AB1315" s="4">
        <v>219.46567999999999</v>
      </c>
      <c r="AC1315" s="4">
        <v>438.04687999999999</v>
      </c>
      <c r="AD1315" s="4">
        <v>297.38105999999999</v>
      </c>
      <c r="AE1315" s="4">
        <v>25.719799999999999</v>
      </c>
      <c r="AF1315">
        <v>2003</v>
      </c>
    </row>
    <row r="1316" spans="1:32" x14ac:dyDescent="0.25">
      <c r="A1316" s="1">
        <v>37840</v>
      </c>
      <c r="C1316">
        <v>0.21</v>
      </c>
      <c r="D1316">
        <v>1.72</v>
      </c>
      <c r="E1316">
        <v>3.87</v>
      </c>
      <c r="F1316">
        <v>13.3</v>
      </c>
      <c r="G1316">
        <v>13.1</v>
      </c>
      <c r="H1316">
        <v>3.7</v>
      </c>
      <c r="I1316">
        <v>1.73</v>
      </c>
      <c r="J1316">
        <v>1.7</v>
      </c>
      <c r="K1316">
        <v>21.4</v>
      </c>
      <c r="L1316">
        <v>83</v>
      </c>
      <c r="M1316">
        <v>85.8</v>
      </c>
      <c r="N1316">
        <v>185</v>
      </c>
      <c r="O1316">
        <v>98</v>
      </c>
      <c r="Q1316" s="4">
        <v>0.42637000000000003</v>
      </c>
      <c r="R1316" s="4">
        <v>9.5845500000000001</v>
      </c>
      <c r="S1316" s="4">
        <v>0.45456000000000002</v>
      </c>
      <c r="T1316" s="4">
        <v>0.55081000000000002</v>
      </c>
      <c r="U1316" s="4">
        <v>0.17995</v>
      </c>
      <c r="V1316" s="4">
        <v>32.756959999999999</v>
      </c>
      <c r="W1316" s="4">
        <v>1.75793</v>
      </c>
      <c r="X1316" s="4">
        <v>36.330379999999998</v>
      </c>
      <c r="Y1316" s="4">
        <v>11.35332</v>
      </c>
      <c r="Z1316" s="4">
        <v>20.26878</v>
      </c>
      <c r="AA1316" s="4">
        <v>84.990269999999995</v>
      </c>
      <c r="AB1316" s="4">
        <v>112.16446000000001</v>
      </c>
      <c r="AC1316" s="4">
        <v>228.59045</v>
      </c>
      <c r="AD1316" s="4">
        <v>151.68209999999999</v>
      </c>
      <c r="AE1316" s="4">
        <v>8.9154800000000005</v>
      </c>
      <c r="AF1316">
        <v>2003</v>
      </c>
    </row>
    <row r="1317" spans="1:32" x14ac:dyDescent="0.25">
      <c r="A1317" s="1">
        <v>37841</v>
      </c>
      <c r="C1317">
        <v>0.27</v>
      </c>
      <c r="D1317">
        <v>0.94</v>
      </c>
      <c r="E1317">
        <v>3.64</v>
      </c>
      <c r="F1317">
        <v>13.3</v>
      </c>
      <c r="G1317">
        <v>12</v>
      </c>
      <c r="H1317">
        <v>3.7</v>
      </c>
      <c r="I1317">
        <v>1.8</v>
      </c>
      <c r="J1317">
        <v>1.78</v>
      </c>
      <c r="K1317">
        <v>16.7</v>
      </c>
      <c r="L1317">
        <v>60.6</v>
      </c>
      <c r="M1317">
        <v>56</v>
      </c>
      <c r="N1317">
        <v>148</v>
      </c>
      <c r="O1317">
        <v>82.8</v>
      </c>
      <c r="Q1317" s="4">
        <v>0.36692000000000002</v>
      </c>
      <c r="R1317" s="4">
        <v>8.4206500000000002</v>
      </c>
      <c r="S1317" s="4">
        <v>0.40111000000000002</v>
      </c>
      <c r="T1317" s="4">
        <v>0.47256999999999999</v>
      </c>
      <c r="U1317" s="4">
        <v>0.10295</v>
      </c>
      <c r="V1317" s="4">
        <v>24.212199999999999</v>
      </c>
      <c r="W1317" s="4">
        <v>1.1247</v>
      </c>
      <c r="X1317" s="4">
        <v>47.907170000000001</v>
      </c>
      <c r="Y1317" s="4">
        <v>6.6257400000000004</v>
      </c>
      <c r="Z1317" s="4">
        <v>14.173349999999999</v>
      </c>
      <c r="AA1317" s="4">
        <v>48.067900000000002</v>
      </c>
      <c r="AB1317" s="4">
        <v>62.82996</v>
      </c>
      <c r="AC1317" s="4">
        <v>127.32881999999999</v>
      </c>
      <c r="AD1317" s="4">
        <v>79.559280000000001</v>
      </c>
      <c r="AE1317" s="4">
        <v>4.1287700000000003</v>
      </c>
      <c r="AF1317">
        <v>2003</v>
      </c>
    </row>
    <row r="1318" spans="1:32" x14ac:dyDescent="0.25">
      <c r="A1318" s="1">
        <v>37842</v>
      </c>
      <c r="C1318">
        <v>0.21</v>
      </c>
      <c r="D1318">
        <v>0.86</v>
      </c>
      <c r="E1318">
        <v>4.0999999999999996</v>
      </c>
      <c r="F1318">
        <v>13.3</v>
      </c>
      <c r="G1318">
        <v>11.3</v>
      </c>
      <c r="H1318">
        <v>3.7</v>
      </c>
      <c r="I1318">
        <v>3.64</v>
      </c>
      <c r="J1318">
        <v>1.62</v>
      </c>
      <c r="K1318">
        <v>22.4</v>
      </c>
      <c r="L1318">
        <v>38.299999999999997</v>
      </c>
      <c r="M1318">
        <v>38.799999999999997</v>
      </c>
      <c r="N1318">
        <v>115</v>
      </c>
      <c r="O1318">
        <v>78</v>
      </c>
      <c r="Q1318" s="4">
        <v>0.3387</v>
      </c>
      <c r="R1318" s="4">
        <v>7.1942500000000003</v>
      </c>
      <c r="S1318" s="4">
        <v>0.35263</v>
      </c>
      <c r="T1318" s="4">
        <v>0.40522000000000002</v>
      </c>
      <c r="U1318" s="4">
        <v>6.3579999999999998E-2</v>
      </c>
      <c r="V1318" s="4">
        <v>16.714099999999998</v>
      </c>
      <c r="W1318" s="4">
        <v>0.99507999999999996</v>
      </c>
      <c r="X1318" s="4">
        <v>47.047240000000002</v>
      </c>
      <c r="Y1318" s="4">
        <v>3.02555</v>
      </c>
      <c r="Z1318" s="4">
        <v>10.128629999999999</v>
      </c>
      <c r="AA1318" s="4">
        <v>28.60642</v>
      </c>
      <c r="AB1318" s="4">
        <v>37.317630000000001</v>
      </c>
      <c r="AC1318" s="4">
        <v>76.998900000000006</v>
      </c>
      <c r="AD1318" s="4">
        <v>46.841769999999997</v>
      </c>
      <c r="AE1318" s="4">
        <v>9.8169000000000004</v>
      </c>
      <c r="AF1318">
        <v>2003</v>
      </c>
    </row>
    <row r="1319" spans="1:32" x14ac:dyDescent="0.25">
      <c r="A1319" s="1">
        <v>37843</v>
      </c>
      <c r="C1319">
        <v>0.34</v>
      </c>
      <c r="D1319">
        <v>0.77</v>
      </c>
      <c r="E1319">
        <v>3.41</v>
      </c>
      <c r="F1319">
        <v>13.7</v>
      </c>
      <c r="G1319">
        <v>11</v>
      </c>
      <c r="H1319">
        <v>3.6</v>
      </c>
      <c r="I1319">
        <v>1.45</v>
      </c>
      <c r="J1319">
        <v>0.81</v>
      </c>
      <c r="K1319">
        <v>16.7</v>
      </c>
      <c r="L1319">
        <v>32.200000000000003</v>
      </c>
      <c r="M1319">
        <v>30.4</v>
      </c>
      <c r="N1319">
        <v>87.5</v>
      </c>
      <c r="O1319">
        <v>74.8</v>
      </c>
      <c r="Q1319" s="4">
        <v>0.32502999999999999</v>
      </c>
      <c r="R1319" s="4">
        <v>7.9441300000000004</v>
      </c>
      <c r="S1319" s="4">
        <v>0.30326999999999998</v>
      </c>
      <c r="T1319" s="4">
        <v>0.38401000000000002</v>
      </c>
      <c r="U1319" s="4">
        <v>4.2599999999999999E-2</v>
      </c>
      <c r="V1319" s="4">
        <v>11.099830000000001</v>
      </c>
      <c r="W1319" s="4">
        <v>0.77454000000000001</v>
      </c>
      <c r="X1319" s="4">
        <v>45.72954</v>
      </c>
      <c r="Y1319" s="4">
        <v>1.3628100000000001</v>
      </c>
      <c r="Z1319" s="4">
        <v>7.3587999999999996</v>
      </c>
      <c r="AA1319" s="4">
        <v>17.37331</v>
      </c>
      <c r="AB1319" s="4">
        <v>23.243760000000002</v>
      </c>
      <c r="AC1319" s="4">
        <v>50.028289999999998</v>
      </c>
      <c r="AD1319" s="4">
        <v>29.77242</v>
      </c>
      <c r="AE1319" s="4">
        <v>5.5162899999999997</v>
      </c>
      <c r="AF1319">
        <v>2003</v>
      </c>
    </row>
    <row r="1320" spans="1:32" x14ac:dyDescent="0.25">
      <c r="A1320" s="1">
        <v>37844</v>
      </c>
      <c r="C1320">
        <v>1.18</v>
      </c>
      <c r="D1320">
        <v>1.33</v>
      </c>
      <c r="E1320">
        <v>4.91</v>
      </c>
      <c r="F1320">
        <v>34.4</v>
      </c>
      <c r="G1320">
        <v>10.4</v>
      </c>
      <c r="H1320">
        <v>4.3499999999999996</v>
      </c>
      <c r="I1320">
        <v>2.8</v>
      </c>
      <c r="J1320">
        <v>11.5</v>
      </c>
      <c r="K1320">
        <v>21.7</v>
      </c>
      <c r="L1320">
        <v>32.200000000000003</v>
      </c>
      <c r="M1320">
        <v>27</v>
      </c>
      <c r="N1320">
        <v>67</v>
      </c>
      <c r="O1320">
        <v>70</v>
      </c>
      <c r="Q1320" s="4">
        <v>17.57056</v>
      </c>
      <c r="R1320" s="4">
        <v>10.398809999999999</v>
      </c>
      <c r="S1320" s="4">
        <v>0.26167000000000001</v>
      </c>
      <c r="T1320" s="4">
        <v>1.2564200000000001</v>
      </c>
      <c r="U1320" s="4">
        <v>2.8174399999999999</v>
      </c>
      <c r="V1320" s="4">
        <v>13.700609999999999</v>
      </c>
      <c r="W1320" s="4">
        <v>1.7825899999999999</v>
      </c>
      <c r="X1320" s="4">
        <v>42.942390000000003</v>
      </c>
      <c r="Y1320" s="4">
        <v>2.8096999999999999</v>
      </c>
      <c r="Z1320" s="4">
        <v>5.09992</v>
      </c>
      <c r="AA1320" s="4">
        <v>9.2173400000000001</v>
      </c>
      <c r="AB1320" s="4">
        <v>14.33301</v>
      </c>
      <c r="AC1320" s="4">
        <v>34.268729999999998</v>
      </c>
      <c r="AD1320" s="4">
        <v>19.9848</v>
      </c>
      <c r="AE1320" s="4">
        <v>2.13666</v>
      </c>
      <c r="AF1320">
        <v>2003</v>
      </c>
    </row>
    <row r="1321" spans="1:32" x14ac:dyDescent="0.25">
      <c r="A1321" s="1">
        <v>37845</v>
      </c>
      <c r="C1321">
        <v>0.86</v>
      </c>
      <c r="D1321">
        <v>13.6</v>
      </c>
      <c r="E1321">
        <v>13.4</v>
      </c>
      <c r="F1321">
        <v>42.7</v>
      </c>
      <c r="G1321">
        <v>10.4</v>
      </c>
      <c r="H1321">
        <v>23.8</v>
      </c>
      <c r="I1321">
        <v>12.6</v>
      </c>
      <c r="J1321">
        <v>12.3</v>
      </c>
      <c r="K1321">
        <v>16.7</v>
      </c>
      <c r="L1321">
        <v>30.1</v>
      </c>
      <c r="M1321">
        <v>28</v>
      </c>
      <c r="N1321">
        <v>67</v>
      </c>
      <c r="O1321">
        <v>67.2</v>
      </c>
      <c r="Q1321" s="4">
        <v>21.6294</v>
      </c>
      <c r="R1321" s="4">
        <v>16.155850000000001</v>
      </c>
      <c r="S1321" s="4">
        <v>0.23454</v>
      </c>
      <c r="T1321" s="4">
        <v>4.3011600000000003</v>
      </c>
      <c r="U1321" s="4">
        <v>11.86435</v>
      </c>
      <c r="V1321" s="4">
        <v>18.052119999999999</v>
      </c>
      <c r="W1321" s="4">
        <v>5.7871600000000001</v>
      </c>
      <c r="X1321" s="4">
        <v>52.320039999999999</v>
      </c>
      <c r="Y1321" s="4">
        <v>10.487730000000001</v>
      </c>
      <c r="Z1321" s="4">
        <v>3.90706</v>
      </c>
      <c r="AA1321" s="4">
        <v>5.7587400000000004</v>
      </c>
      <c r="AB1321" s="4">
        <v>9.5132700000000003</v>
      </c>
      <c r="AC1321" s="4">
        <v>25.651759999999999</v>
      </c>
      <c r="AD1321" s="4">
        <v>14.8437</v>
      </c>
      <c r="AE1321" s="4">
        <v>1.4999899999999999</v>
      </c>
      <c r="AF1321">
        <v>2003</v>
      </c>
    </row>
    <row r="1322" spans="1:32" x14ac:dyDescent="0.25">
      <c r="A1322" s="1">
        <v>37846</v>
      </c>
      <c r="C1322">
        <v>0.37</v>
      </c>
      <c r="D1322">
        <v>10.7</v>
      </c>
      <c r="E1322">
        <v>9.32</v>
      </c>
      <c r="F1322">
        <v>26</v>
      </c>
      <c r="G1322">
        <v>10.7</v>
      </c>
      <c r="H1322">
        <v>12.1</v>
      </c>
      <c r="I1322">
        <v>47</v>
      </c>
      <c r="J1322">
        <v>6.58</v>
      </c>
      <c r="K1322">
        <v>22.2</v>
      </c>
      <c r="L1322">
        <v>30.1</v>
      </c>
      <c r="M1322">
        <v>27</v>
      </c>
      <c r="N1322">
        <v>71</v>
      </c>
      <c r="O1322">
        <v>70</v>
      </c>
      <c r="Q1322" s="4">
        <v>25.817769999999999</v>
      </c>
      <c r="R1322" s="4">
        <v>20.362570000000002</v>
      </c>
      <c r="S1322" s="4">
        <v>0.34250999999999998</v>
      </c>
      <c r="T1322" s="4">
        <v>10.66574</v>
      </c>
      <c r="U1322" s="4">
        <v>26.289739999999998</v>
      </c>
      <c r="V1322" s="4">
        <v>23.62903</v>
      </c>
      <c r="W1322" s="4">
        <v>8.0356500000000004</v>
      </c>
      <c r="X1322" s="4">
        <v>101.22193</v>
      </c>
      <c r="Y1322" s="4">
        <v>15.411569999999999</v>
      </c>
      <c r="Z1322" s="4">
        <v>2.8142800000000001</v>
      </c>
      <c r="AA1322" s="4">
        <v>5.7735000000000003</v>
      </c>
      <c r="AB1322" s="4">
        <v>7.35792</v>
      </c>
      <c r="AC1322" s="4">
        <v>22.157229999999998</v>
      </c>
      <c r="AD1322" s="4">
        <v>11.982229999999999</v>
      </c>
      <c r="AE1322" s="4">
        <v>7.1541899999999998</v>
      </c>
      <c r="AF1322">
        <v>2003</v>
      </c>
    </row>
    <row r="1323" spans="1:32" x14ac:dyDescent="0.25">
      <c r="A1323" s="1">
        <v>37847</v>
      </c>
      <c r="C1323">
        <v>0.65</v>
      </c>
      <c r="D1323">
        <v>2.9</v>
      </c>
      <c r="E1323">
        <v>6.26</v>
      </c>
      <c r="F1323">
        <v>23.6</v>
      </c>
      <c r="G1323">
        <v>11</v>
      </c>
      <c r="H1323">
        <v>17</v>
      </c>
      <c r="I1323">
        <v>28</v>
      </c>
      <c r="J1323">
        <v>5.35</v>
      </c>
      <c r="K1323">
        <v>16.100000000000001</v>
      </c>
      <c r="L1323">
        <v>30.1</v>
      </c>
      <c r="M1323">
        <v>30.4</v>
      </c>
      <c r="N1323">
        <v>69</v>
      </c>
      <c r="O1323">
        <v>65.8</v>
      </c>
      <c r="Q1323" s="4">
        <v>40.949100000000001</v>
      </c>
      <c r="R1323" s="4">
        <v>18.20374</v>
      </c>
      <c r="S1323" s="4">
        <v>5.4590199999999998</v>
      </c>
      <c r="T1323" s="4">
        <v>12.440580000000001</v>
      </c>
      <c r="U1323" s="4">
        <v>31.44829</v>
      </c>
      <c r="V1323" s="4">
        <v>16.430810000000001</v>
      </c>
      <c r="W1323" s="4">
        <v>15.743209999999999</v>
      </c>
      <c r="X1323" s="4">
        <v>74.527060000000006</v>
      </c>
      <c r="Y1323" s="4">
        <v>11.64259</v>
      </c>
      <c r="Z1323" s="4">
        <v>1.8367199999999999</v>
      </c>
      <c r="AA1323" s="4">
        <v>3.76376</v>
      </c>
      <c r="AB1323" s="4">
        <v>10.97738</v>
      </c>
      <c r="AC1323" s="4">
        <v>16.888390000000001</v>
      </c>
      <c r="AD1323" s="4">
        <v>10.63331</v>
      </c>
      <c r="AE1323" s="4">
        <v>17.390889999999999</v>
      </c>
      <c r="AF1323">
        <v>2003</v>
      </c>
    </row>
    <row r="1324" spans="1:32" x14ac:dyDescent="0.25">
      <c r="A1324" s="1">
        <v>37848</v>
      </c>
      <c r="C1324">
        <v>1.07</v>
      </c>
      <c r="D1324">
        <v>1.92</v>
      </c>
      <c r="E1324">
        <v>6.26</v>
      </c>
      <c r="F1324">
        <v>36.5</v>
      </c>
      <c r="G1324">
        <v>10.7</v>
      </c>
      <c r="H1324">
        <v>37.1</v>
      </c>
      <c r="I1324">
        <v>67.2</v>
      </c>
      <c r="J1324">
        <v>29.5</v>
      </c>
      <c r="K1324">
        <v>18.600000000000001</v>
      </c>
      <c r="L1324">
        <v>32.200000000000003</v>
      </c>
      <c r="M1324">
        <v>52.8</v>
      </c>
      <c r="N1324">
        <v>69</v>
      </c>
      <c r="O1324">
        <v>74.8</v>
      </c>
      <c r="Q1324" s="4">
        <v>69.994450000000001</v>
      </c>
      <c r="R1324" s="4">
        <v>17.503450000000001</v>
      </c>
      <c r="S1324" s="4">
        <v>11.374409999999999</v>
      </c>
      <c r="T1324" s="4">
        <v>9.3403500000000008</v>
      </c>
      <c r="U1324" s="4">
        <v>30.834119999999999</v>
      </c>
      <c r="V1324" s="4">
        <v>26.17381</v>
      </c>
      <c r="W1324" s="4">
        <v>19.710750000000001</v>
      </c>
      <c r="X1324" s="4">
        <v>64.174599999999998</v>
      </c>
      <c r="Y1324" s="4">
        <v>9.5030400000000004</v>
      </c>
      <c r="Z1324" s="4">
        <v>6.7679900000000002</v>
      </c>
      <c r="AA1324" s="4">
        <v>4.19048</v>
      </c>
      <c r="AB1324" s="4">
        <v>59.823830000000001</v>
      </c>
      <c r="AC1324" s="4">
        <v>15.65643</v>
      </c>
      <c r="AD1324" s="4">
        <v>18.14049</v>
      </c>
      <c r="AE1324" s="4">
        <v>14.64598</v>
      </c>
      <c r="AF1324">
        <v>2003</v>
      </c>
    </row>
    <row r="1325" spans="1:32" x14ac:dyDescent="0.25">
      <c r="A1325" s="1">
        <v>37849</v>
      </c>
      <c r="C1325">
        <v>0.72</v>
      </c>
      <c r="D1325">
        <v>10.1</v>
      </c>
      <c r="E1325">
        <v>15.8</v>
      </c>
      <c r="F1325">
        <v>54</v>
      </c>
      <c r="G1325">
        <v>10.7</v>
      </c>
      <c r="H1325">
        <v>56.4</v>
      </c>
      <c r="I1325">
        <v>193</v>
      </c>
      <c r="J1325">
        <v>47</v>
      </c>
      <c r="K1325">
        <v>31.9</v>
      </c>
      <c r="L1325">
        <v>36.299999999999997</v>
      </c>
      <c r="M1325">
        <v>88.4</v>
      </c>
      <c r="N1325">
        <v>67</v>
      </c>
      <c r="O1325">
        <v>115</v>
      </c>
      <c r="Q1325" s="4">
        <v>76.924139999999994</v>
      </c>
      <c r="R1325" s="4">
        <v>18.673549999999999</v>
      </c>
      <c r="S1325" s="4">
        <v>12.100529999999999</v>
      </c>
      <c r="T1325" s="4">
        <v>9.2844800000000003</v>
      </c>
      <c r="U1325" s="4">
        <v>35.665100000000002</v>
      </c>
      <c r="V1325" s="4">
        <v>24.588329999999999</v>
      </c>
      <c r="W1325" s="4">
        <v>18.413519999999998</v>
      </c>
      <c r="X1325" s="4">
        <v>200.49144000000001</v>
      </c>
      <c r="Y1325" s="4">
        <v>14.40912</v>
      </c>
      <c r="Z1325" s="4">
        <v>9.9999900000000004</v>
      </c>
      <c r="AA1325" s="4">
        <v>5.8079900000000002</v>
      </c>
      <c r="AB1325" s="4">
        <v>136.98004</v>
      </c>
      <c r="AC1325" s="4">
        <v>51.637860000000003</v>
      </c>
      <c r="AD1325" s="4">
        <v>27.630199999999999</v>
      </c>
      <c r="AE1325" s="4">
        <v>3.8951199999999999</v>
      </c>
      <c r="AF1325">
        <v>2003</v>
      </c>
    </row>
    <row r="1326" spans="1:32" x14ac:dyDescent="0.25">
      <c r="A1326" s="1">
        <v>37850</v>
      </c>
      <c r="C1326">
        <v>0.3</v>
      </c>
      <c r="D1326">
        <v>17.2</v>
      </c>
      <c r="E1326">
        <v>13.9</v>
      </c>
      <c r="F1326">
        <v>21.8</v>
      </c>
      <c r="G1326">
        <v>10</v>
      </c>
      <c r="H1326">
        <v>12.7</v>
      </c>
      <c r="I1326">
        <v>119</v>
      </c>
      <c r="J1326">
        <v>27.4</v>
      </c>
      <c r="K1326">
        <v>24.5</v>
      </c>
      <c r="L1326">
        <v>34.200000000000003</v>
      </c>
      <c r="M1326">
        <v>69.2</v>
      </c>
      <c r="N1326">
        <v>67</v>
      </c>
      <c r="O1326">
        <v>84.4</v>
      </c>
      <c r="Q1326" s="4">
        <v>67.976280000000003</v>
      </c>
      <c r="R1326" s="4">
        <v>16.672969999999999</v>
      </c>
      <c r="S1326" s="4">
        <v>14.14603</v>
      </c>
      <c r="T1326" s="4">
        <v>8.95322</v>
      </c>
      <c r="U1326" s="4">
        <v>31.512429999999998</v>
      </c>
      <c r="V1326" s="4">
        <v>15.107469999999999</v>
      </c>
      <c r="W1326" s="4">
        <v>18.05847</v>
      </c>
      <c r="X1326" s="4">
        <v>316.76594</v>
      </c>
      <c r="Y1326" s="4">
        <v>30.967739999999999</v>
      </c>
      <c r="Z1326" s="4">
        <v>13.690149999999999</v>
      </c>
      <c r="AA1326" s="4">
        <v>15.882350000000001</v>
      </c>
      <c r="AB1326" s="4">
        <v>95.190309999999997</v>
      </c>
      <c r="AC1326" s="4">
        <v>151.87979000000001</v>
      </c>
      <c r="AD1326" s="4">
        <v>37.028889999999997</v>
      </c>
      <c r="AE1326" s="4">
        <v>10.489610000000001</v>
      </c>
      <c r="AF1326">
        <v>2003</v>
      </c>
    </row>
    <row r="1327" spans="1:32" x14ac:dyDescent="0.25">
      <c r="A1327" s="1">
        <v>37851</v>
      </c>
      <c r="C1327">
        <v>0.34</v>
      </c>
      <c r="D1327">
        <v>5.91</v>
      </c>
      <c r="E1327">
        <v>8.48</v>
      </c>
      <c r="F1327">
        <v>18.5</v>
      </c>
      <c r="G1327">
        <v>9.69</v>
      </c>
      <c r="H1327">
        <v>10</v>
      </c>
      <c r="I1327">
        <v>44</v>
      </c>
      <c r="J1327">
        <v>17</v>
      </c>
      <c r="K1327">
        <v>28.9</v>
      </c>
      <c r="L1327">
        <v>36.299999999999997</v>
      </c>
      <c r="M1327">
        <v>113</v>
      </c>
      <c r="N1327">
        <v>69</v>
      </c>
      <c r="O1327">
        <v>96</v>
      </c>
      <c r="Q1327" s="4">
        <v>60.424280000000003</v>
      </c>
      <c r="R1327" s="4">
        <v>13.99869</v>
      </c>
      <c r="S1327" s="4">
        <v>39.7532</v>
      </c>
      <c r="T1327" s="4">
        <v>9.3033400000000004</v>
      </c>
      <c r="U1327" s="4">
        <v>22.53885</v>
      </c>
      <c r="V1327" s="4">
        <v>6.6121400000000001</v>
      </c>
      <c r="W1327" s="4">
        <v>16.346170000000001</v>
      </c>
      <c r="X1327" s="4">
        <v>262.56650999999999</v>
      </c>
      <c r="Y1327" s="4">
        <v>27.597940000000001</v>
      </c>
      <c r="Z1327" s="4">
        <v>11.94697</v>
      </c>
      <c r="AA1327" s="4">
        <v>58.538780000000003</v>
      </c>
      <c r="AB1327" s="4">
        <v>59.880209999999998</v>
      </c>
      <c r="AC1327" s="4">
        <v>131.33634000000001</v>
      </c>
      <c r="AD1327" s="4">
        <v>42.238790000000002</v>
      </c>
      <c r="AE1327" s="4">
        <v>3.60663</v>
      </c>
      <c r="AF1327">
        <v>2003</v>
      </c>
    </row>
    <row r="1328" spans="1:32" x14ac:dyDescent="0.25">
      <c r="A1328" s="1">
        <v>37852</v>
      </c>
      <c r="C1328">
        <v>0.21</v>
      </c>
      <c r="D1328">
        <v>4.1900000000000004</v>
      </c>
      <c r="E1328">
        <v>8.06</v>
      </c>
      <c r="F1328">
        <v>26.7</v>
      </c>
      <c r="G1328">
        <v>9.69</v>
      </c>
      <c r="H1328">
        <v>24.6</v>
      </c>
      <c r="I1328">
        <v>29.6</v>
      </c>
      <c r="J1328">
        <v>13.7</v>
      </c>
      <c r="K1328">
        <v>36.700000000000003</v>
      </c>
      <c r="L1328">
        <v>34.200000000000003</v>
      </c>
      <c r="M1328">
        <v>134</v>
      </c>
      <c r="N1328">
        <v>69</v>
      </c>
      <c r="O1328">
        <v>115</v>
      </c>
      <c r="Q1328" s="4">
        <v>52.63711</v>
      </c>
      <c r="R1328" s="4">
        <v>14.595840000000001</v>
      </c>
      <c r="S1328" s="4">
        <v>35.053170000000001</v>
      </c>
      <c r="T1328" s="4">
        <v>8.1215899999999994</v>
      </c>
      <c r="U1328" s="4">
        <v>16.527629999999998</v>
      </c>
      <c r="V1328" s="4">
        <v>3.88388</v>
      </c>
      <c r="W1328" s="4">
        <v>13.816890000000001</v>
      </c>
      <c r="X1328" s="4">
        <v>209.13127</v>
      </c>
      <c r="Y1328" s="4">
        <v>18.377009999999999</v>
      </c>
      <c r="Z1328" s="4">
        <v>12.648239999999999</v>
      </c>
      <c r="AA1328" s="4">
        <v>44.751269999999998</v>
      </c>
      <c r="AB1328" s="4">
        <v>40.331110000000002</v>
      </c>
      <c r="AC1328" s="4">
        <v>108.52011</v>
      </c>
      <c r="AD1328" s="4">
        <v>49.756549999999997</v>
      </c>
      <c r="AE1328" s="4">
        <v>2.2345000000000002</v>
      </c>
      <c r="AF1328">
        <v>2003</v>
      </c>
    </row>
    <row r="1329" spans="1:32" x14ac:dyDescent="0.25">
      <c r="A1329" s="1">
        <v>37853</v>
      </c>
      <c r="C1329">
        <v>0.27</v>
      </c>
      <c r="D1329">
        <v>5.05</v>
      </c>
      <c r="E1329">
        <v>8.06</v>
      </c>
      <c r="F1329">
        <v>23</v>
      </c>
      <c r="G1329">
        <v>10</v>
      </c>
      <c r="H1329">
        <v>13.4</v>
      </c>
      <c r="I1329">
        <v>37</v>
      </c>
      <c r="J1329">
        <v>10</v>
      </c>
      <c r="K1329">
        <v>23.6</v>
      </c>
      <c r="L1329">
        <v>67.7</v>
      </c>
      <c r="M1329">
        <v>151</v>
      </c>
      <c r="N1329">
        <v>75</v>
      </c>
      <c r="O1329">
        <v>104</v>
      </c>
      <c r="Q1329" s="4">
        <v>50.642530000000001</v>
      </c>
      <c r="R1329" s="4">
        <v>14.677239999999999</v>
      </c>
      <c r="S1329" s="4">
        <v>25.415590000000002</v>
      </c>
      <c r="T1329" s="4">
        <v>5.6909200000000002</v>
      </c>
      <c r="U1329" s="4">
        <v>12.427250000000001</v>
      </c>
      <c r="V1329" s="4">
        <v>3.0855700000000001</v>
      </c>
      <c r="W1329" s="4">
        <v>10.335140000000001</v>
      </c>
      <c r="X1329" s="4">
        <v>154.58284</v>
      </c>
      <c r="Y1329" s="4">
        <v>11.63547</v>
      </c>
      <c r="Z1329" s="4">
        <v>14.336919999999999</v>
      </c>
      <c r="AA1329" s="4">
        <v>143.60129000000001</v>
      </c>
      <c r="AB1329" s="4">
        <v>42.8566</v>
      </c>
      <c r="AC1329" s="4">
        <v>95.368480000000005</v>
      </c>
      <c r="AD1329" s="4">
        <v>54.16574</v>
      </c>
      <c r="AE1329" s="4">
        <v>6.96983</v>
      </c>
      <c r="AF1329">
        <v>2003</v>
      </c>
    </row>
    <row r="1330" spans="1:32" x14ac:dyDescent="0.25">
      <c r="A1330" s="1">
        <v>37854</v>
      </c>
      <c r="C1330">
        <v>0.24</v>
      </c>
      <c r="D1330">
        <v>5.91</v>
      </c>
      <c r="E1330">
        <v>5.99</v>
      </c>
      <c r="F1330">
        <v>24.2</v>
      </c>
      <c r="G1330">
        <v>9.69</v>
      </c>
      <c r="H1330">
        <v>10</v>
      </c>
      <c r="I1330">
        <v>32</v>
      </c>
      <c r="J1330">
        <v>10.6</v>
      </c>
      <c r="K1330">
        <v>10</v>
      </c>
      <c r="L1330">
        <v>161</v>
      </c>
      <c r="M1330">
        <v>325</v>
      </c>
      <c r="N1330">
        <v>356</v>
      </c>
      <c r="O1330">
        <v>115</v>
      </c>
      <c r="Q1330" s="4">
        <v>40.535640000000001</v>
      </c>
      <c r="R1330" s="4">
        <v>13.863899999999999</v>
      </c>
      <c r="S1330" s="4">
        <v>18.499829999999999</v>
      </c>
      <c r="T1330" s="4">
        <v>3.8988299999999998</v>
      </c>
      <c r="U1330" s="4">
        <v>9.0311400000000006</v>
      </c>
      <c r="V1330" s="4">
        <v>2.2398099999999999</v>
      </c>
      <c r="W1330" s="4">
        <v>7.9483300000000003</v>
      </c>
      <c r="X1330" s="4">
        <v>117.95578999999999</v>
      </c>
      <c r="Y1330" s="4">
        <v>8.3471499999999992</v>
      </c>
      <c r="Z1330" s="4">
        <v>13.860049999999999</v>
      </c>
      <c r="AA1330" s="4">
        <v>130.05096</v>
      </c>
      <c r="AB1330" s="4">
        <v>85.900109999999998</v>
      </c>
      <c r="AC1330" s="4">
        <v>105.66907999999999</v>
      </c>
      <c r="AD1330" s="4">
        <v>56.004170000000002</v>
      </c>
      <c r="AE1330" s="4">
        <v>3.8854799999999998</v>
      </c>
      <c r="AF1330">
        <v>2003</v>
      </c>
    </row>
    <row r="1331" spans="1:32" x14ac:dyDescent="0.25">
      <c r="A1331" s="1">
        <v>37855</v>
      </c>
      <c r="C1331">
        <v>0.17</v>
      </c>
      <c r="D1331">
        <v>4.62</v>
      </c>
      <c r="E1331">
        <v>5.72</v>
      </c>
      <c r="F1331">
        <v>19.5</v>
      </c>
      <c r="G1331">
        <v>9.69</v>
      </c>
      <c r="H1331">
        <v>7.6</v>
      </c>
      <c r="I1331">
        <v>58.8</v>
      </c>
      <c r="J1331">
        <v>9.1999999999999993</v>
      </c>
      <c r="K1331">
        <v>12.2</v>
      </c>
      <c r="L1331">
        <v>85.6</v>
      </c>
      <c r="M1331">
        <v>165</v>
      </c>
      <c r="N1331">
        <v>255</v>
      </c>
      <c r="O1331">
        <v>108</v>
      </c>
      <c r="Q1331" s="4">
        <v>33.505749999999999</v>
      </c>
      <c r="R1331" s="4">
        <v>12.3942</v>
      </c>
      <c r="S1331" s="4">
        <v>14.70975</v>
      </c>
      <c r="T1331" s="4">
        <v>3.11151</v>
      </c>
      <c r="U1331" s="4">
        <v>6.0670599999999997</v>
      </c>
      <c r="V1331" s="4">
        <v>1.63158</v>
      </c>
      <c r="W1331" s="4">
        <v>5.6954200000000004</v>
      </c>
      <c r="X1331" s="4">
        <v>113.03658</v>
      </c>
      <c r="Y1331" s="4">
        <v>7.0178900000000004</v>
      </c>
      <c r="Z1331" s="4">
        <v>12.26512</v>
      </c>
      <c r="AA1331" s="4">
        <v>136.41229999999999</v>
      </c>
      <c r="AB1331" s="4">
        <v>119.85759</v>
      </c>
      <c r="AC1331" s="4">
        <v>137.27661000000001</v>
      </c>
      <c r="AD1331" s="4">
        <v>62.649970000000003</v>
      </c>
      <c r="AE1331" s="4">
        <v>1.8456900000000001</v>
      </c>
      <c r="AF1331">
        <v>2003</v>
      </c>
    </row>
    <row r="1332" spans="1:32" x14ac:dyDescent="0.25">
      <c r="A1332" s="1">
        <v>37856</v>
      </c>
      <c r="C1332">
        <v>0.14000000000000001</v>
      </c>
      <c r="D1332">
        <v>3.76</v>
      </c>
      <c r="E1332">
        <v>5.45</v>
      </c>
      <c r="F1332">
        <v>16.5</v>
      </c>
      <c r="G1332">
        <v>9.36</v>
      </c>
      <c r="H1332">
        <v>6.4</v>
      </c>
      <c r="I1332">
        <v>18.5</v>
      </c>
      <c r="J1332">
        <v>16.5</v>
      </c>
      <c r="K1332">
        <v>16.399999999999999</v>
      </c>
      <c r="L1332">
        <v>65.3</v>
      </c>
      <c r="M1332">
        <v>172</v>
      </c>
      <c r="N1332">
        <v>169</v>
      </c>
      <c r="O1332">
        <v>98</v>
      </c>
      <c r="Q1332" s="4">
        <v>27.454229999999999</v>
      </c>
      <c r="R1332" s="4">
        <v>11.55397</v>
      </c>
      <c r="S1332" s="4">
        <v>12.44013</v>
      </c>
      <c r="T1332" s="4">
        <v>2.6900200000000001</v>
      </c>
      <c r="U1332" s="4">
        <v>3.5870700000000002</v>
      </c>
      <c r="V1332" s="4">
        <v>1.27694</v>
      </c>
      <c r="W1332" s="4">
        <v>4.1985200000000003</v>
      </c>
      <c r="X1332" s="4">
        <v>99.141480000000001</v>
      </c>
      <c r="Y1332" s="4">
        <v>6.8829500000000001</v>
      </c>
      <c r="Z1332" s="4">
        <v>10.210089999999999</v>
      </c>
      <c r="AA1332" s="4">
        <v>100.42482</v>
      </c>
      <c r="AB1332" s="4">
        <v>88.340260000000001</v>
      </c>
      <c r="AC1332" s="4">
        <v>122.98312</v>
      </c>
      <c r="AD1332" s="4">
        <v>62.846110000000003</v>
      </c>
      <c r="AE1332" s="4">
        <v>1.12669</v>
      </c>
      <c r="AF1332">
        <v>2003</v>
      </c>
    </row>
    <row r="1333" spans="1:32" x14ac:dyDescent="0.25">
      <c r="A1333" s="1">
        <v>37857</v>
      </c>
      <c r="C1333">
        <v>0.04</v>
      </c>
      <c r="D1333">
        <v>3.33</v>
      </c>
      <c r="E1333">
        <v>11.5</v>
      </c>
      <c r="F1333">
        <v>16</v>
      </c>
      <c r="G1333">
        <v>10.7</v>
      </c>
      <c r="H1333">
        <v>13.4</v>
      </c>
      <c r="I1333">
        <v>66</v>
      </c>
      <c r="J1333">
        <v>15.3</v>
      </c>
      <c r="K1333">
        <v>22</v>
      </c>
      <c r="L1333">
        <v>58.3</v>
      </c>
      <c r="M1333">
        <v>151</v>
      </c>
      <c r="N1333">
        <v>144</v>
      </c>
      <c r="O1333">
        <v>92</v>
      </c>
      <c r="Q1333" s="4">
        <v>27.083359999999999</v>
      </c>
      <c r="R1333" s="4">
        <v>11.36655</v>
      </c>
      <c r="S1333" s="4">
        <v>11.37374</v>
      </c>
      <c r="T1333" s="4">
        <v>5.71061</v>
      </c>
      <c r="U1333" s="4">
        <v>1.4487000000000001</v>
      </c>
      <c r="V1333" s="4">
        <v>21.287109999999998</v>
      </c>
      <c r="W1333" s="4">
        <v>2.8617699999999999</v>
      </c>
      <c r="X1333" s="4">
        <v>86.588930000000005</v>
      </c>
      <c r="Y1333" s="4">
        <v>8.1799700000000009</v>
      </c>
      <c r="Z1333" s="4">
        <v>8.4524500000000007</v>
      </c>
      <c r="AA1333" s="4">
        <v>59.592730000000003</v>
      </c>
      <c r="AB1333" s="4">
        <v>56.698030000000003</v>
      </c>
      <c r="AC1333" s="4">
        <v>93.968969999999999</v>
      </c>
      <c r="AD1333" s="4">
        <v>46.838500000000003</v>
      </c>
      <c r="AE1333" s="4">
        <v>0.81016999999999995</v>
      </c>
      <c r="AF1333">
        <v>2003</v>
      </c>
    </row>
    <row r="1334" spans="1:32" x14ac:dyDescent="0.25">
      <c r="A1334" s="1">
        <v>37858</v>
      </c>
      <c r="C1334">
        <v>0.24</v>
      </c>
      <c r="D1334">
        <v>12.4</v>
      </c>
      <c r="E1334">
        <v>16.8</v>
      </c>
      <c r="F1334">
        <v>42.7</v>
      </c>
      <c r="G1334">
        <v>14.7</v>
      </c>
      <c r="H1334">
        <v>30.5</v>
      </c>
      <c r="I1334">
        <v>29.6</v>
      </c>
      <c r="J1334">
        <v>13</v>
      </c>
      <c r="K1334">
        <v>9.0500000000000007</v>
      </c>
      <c r="L1334">
        <v>44.5</v>
      </c>
      <c r="M1334">
        <v>131</v>
      </c>
      <c r="N1334">
        <v>124</v>
      </c>
      <c r="O1334">
        <v>88</v>
      </c>
      <c r="Q1334" s="4">
        <v>18.68788</v>
      </c>
      <c r="R1334" s="4">
        <v>9.3808299999999996</v>
      </c>
      <c r="S1334" s="4">
        <v>10.09897</v>
      </c>
      <c r="T1334" s="4">
        <v>11.32105</v>
      </c>
      <c r="U1334" s="4">
        <v>2.3575900000000001</v>
      </c>
      <c r="V1334" s="4">
        <v>20.799669999999999</v>
      </c>
      <c r="W1334" s="4">
        <v>2.4558800000000001</v>
      </c>
      <c r="X1334" s="4">
        <v>76.181970000000007</v>
      </c>
      <c r="Y1334" s="4">
        <v>10.15945</v>
      </c>
      <c r="Z1334" s="4">
        <v>6.9027799999999999</v>
      </c>
      <c r="AA1334" s="4">
        <v>39.45796</v>
      </c>
      <c r="AB1334" s="4">
        <v>37.075920000000004</v>
      </c>
      <c r="AC1334" s="4">
        <v>65.849299999999999</v>
      </c>
      <c r="AD1334" s="4">
        <v>32.242840000000001</v>
      </c>
      <c r="AE1334" s="4">
        <v>9.5931899999999999</v>
      </c>
      <c r="AF1334">
        <v>2003</v>
      </c>
    </row>
    <row r="1335" spans="1:32" x14ac:dyDescent="0.25">
      <c r="A1335" s="1">
        <v>37859</v>
      </c>
      <c r="C1335">
        <v>1.5</v>
      </c>
      <c r="D1335">
        <v>11.3</v>
      </c>
      <c r="E1335">
        <v>17.899999999999999</v>
      </c>
      <c r="F1335">
        <v>30.2</v>
      </c>
      <c r="G1335">
        <v>14.7</v>
      </c>
      <c r="H1335">
        <v>22.2</v>
      </c>
      <c r="I1335">
        <v>21.7</v>
      </c>
      <c r="J1335">
        <v>19.399999999999999</v>
      </c>
      <c r="K1335">
        <v>16.899999999999999</v>
      </c>
      <c r="L1335">
        <v>34.200000000000003</v>
      </c>
      <c r="M1335">
        <v>119</v>
      </c>
      <c r="N1335">
        <v>115</v>
      </c>
      <c r="O1335">
        <v>98</v>
      </c>
      <c r="Q1335" s="4">
        <v>16.832529999999998</v>
      </c>
      <c r="R1335" s="4">
        <v>10.38125</v>
      </c>
      <c r="S1335" s="4">
        <v>8.38401</v>
      </c>
      <c r="T1335" s="4">
        <v>24.686409999999999</v>
      </c>
      <c r="U1335" s="4">
        <v>5.3693600000000004</v>
      </c>
      <c r="V1335" s="4">
        <v>12.466850000000001</v>
      </c>
      <c r="W1335" s="4">
        <v>1.8211900000000001</v>
      </c>
      <c r="X1335" s="4">
        <v>114.24857</v>
      </c>
      <c r="Y1335" s="4">
        <v>10.201589999999999</v>
      </c>
      <c r="Z1335" s="4">
        <v>5.6140800000000004</v>
      </c>
      <c r="AA1335" s="4">
        <v>29.63861</v>
      </c>
      <c r="AB1335" s="4">
        <v>26.00234</v>
      </c>
      <c r="AC1335" s="4">
        <v>46.124899999999997</v>
      </c>
      <c r="AD1335" s="4">
        <v>23.0318</v>
      </c>
      <c r="AE1335" s="4">
        <v>16.460909999999998</v>
      </c>
      <c r="AF1335">
        <v>2003</v>
      </c>
    </row>
    <row r="1336" spans="1:32" x14ac:dyDescent="0.25">
      <c r="A1336" s="1">
        <v>37860</v>
      </c>
      <c r="C1336">
        <v>0.3</v>
      </c>
      <c r="D1336">
        <v>11.8</v>
      </c>
      <c r="E1336">
        <v>14.8</v>
      </c>
      <c r="F1336">
        <v>20.6</v>
      </c>
      <c r="G1336">
        <v>13.5</v>
      </c>
      <c r="H1336">
        <v>11.5</v>
      </c>
      <c r="I1336">
        <v>19</v>
      </c>
      <c r="J1336">
        <v>14.8</v>
      </c>
      <c r="K1336">
        <v>8.73</v>
      </c>
      <c r="L1336">
        <v>28.1</v>
      </c>
      <c r="M1336">
        <v>96.2</v>
      </c>
      <c r="N1336">
        <v>100</v>
      </c>
      <c r="O1336">
        <v>88</v>
      </c>
      <c r="Q1336" s="4">
        <v>13.84291</v>
      </c>
      <c r="R1336" s="4">
        <v>7.8591199999999999</v>
      </c>
      <c r="S1336" s="4">
        <v>10.31317</v>
      </c>
      <c r="T1336" s="4">
        <v>26.232030000000002</v>
      </c>
      <c r="U1336" s="4">
        <v>7.4255899999999997</v>
      </c>
      <c r="V1336" s="4">
        <v>8.8631799999999998</v>
      </c>
      <c r="W1336" s="4">
        <v>2.1206200000000002</v>
      </c>
      <c r="X1336" s="4">
        <v>180.27843999999999</v>
      </c>
      <c r="Y1336" s="4">
        <v>8.1856399999999994</v>
      </c>
      <c r="Z1336" s="4">
        <v>4.4965099999999998</v>
      </c>
      <c r="AA1336" s="4">
        <v>22.616489999999999</v>
      </c>
      <c r="AB1336" s="4">
        <v>18.551950000000001</v>
      </c>
      <c r="AC1336" s="4">
        <v>33.483710000000002</v>
      </c>
      <c r="AD1336" s="4">
        <v>17.913039999999999</v>
      </c>
      <c r="AE1336" s="4">
        <v>6.7210400000000003</v>
      </c>
      <c r="AF1336">
        <v>2003</v>
      </c>
    </row>
    <row r="1337" spans="1:32" x14ac:dyDescent="0.25">
      <c r="A1337" s="1">
        <v>37861</v>
      </c>
      <c r="C1337">
        <v>0.24</v>
      </c>
      <c r="D1337">
        <v>5.91</v>
      </c>
      <c r="E1337">
        <v>11.5</v>
      </c>
      <c r="F1337">
        <v>18</v>
      </c>
      <c r="G1337">
        <v>12</v>
      </c>
      <c r="H1337">
        <v>11.2</v>
      </c>
      <c r="I1337">
        <v>7.82</v>
      </c>
      <c r="J1337">
        <v>10.8</v>
      </c>
      <c r="K1337">
        <v>15.2</v>
      </c>
      <c r="L1337">
        <v>21.4</v>
      </c>
      <c r="M1337">
        <v>85.8</v>
      </c>
      <c r="N1337">
        <v>90</v>
      </c>
      <c r="O1337">
        <v>84.4</v>
      </c>
      <c r="Q1337" s="4">
        <v>9.9540100000000002</v>
      </c>
      <c r="R1337" s="4">
        <v>6.4618000000000002</v>
      </c>
      <c r="S1337" s="4">
        <v>26.55885</v>
      </c>
      <c r="T1337" s="4">
        <v>20.521249999999998</v>
      </c>
      <c r="U1337" s="4">
        <v>5.3031699999999997</v>
      </c>
      <c r="V1337" s="4">
        <v>6.4609699999999997</v>
      </c>
      <c r="W1337" s="4">
        <v>2.8894500000000001</v>
      </c>
      <c r="X1337" s="4">
        <v>182.27493000000001</v>
      </c>
      <c r="Y1337" s="4">
        <v>6.0005699999999997</v>
      </c>
      <c r="Z1337" s="4">
        <v>3.59904</v>
      </c>
      <c r="AA1337" s="4">
        <v>17.80997</v>
      </c>
      <c r="AB1337" s="4">
        <v>20.066369999999999</v>
      </c>
      <c r="AC1337" s="4">
        <v>25.29608</v>
      </c>
      <c r="AD1337" s="4">
        <v>13.73007</v>
      </c>
      <c r="AE1337" s="4">
        <v>2.7912699999999999</v>
      </c>
      <c r="AF1337">
        <v>2003</v>
      </c>
    </row>
    <row r="1338" spans="1:32" x14ac:dyDescent="0.25">
      <c r="A1338" s="1">
        <v>37862</v>
      </c>
      <c r="C1338">
        <v>0.11</v>
      </c>
      <c r="D1338">
        <v>2.31</v>
      </c>
      <c r="E1338">
        <v>9.32</v>
      </c>
      <c r="F1338">
        <v>16.5</v>
      </c>
      <c r="G1338">
        <v>11.7</v>
      </c>
      <c r="H1338">
        <v>11.2</v>
      </c>
      <c r="I1338">
        <v>8.34</v>
      </c>
      <c r="J1338">
        <v>8.1999999999999993</v>
      </c>
      <c r="K1338">
        <v>8.1</v>
      </c>
      <c r="L1338">
        <v>15.3</v>
      </c>
      <c r="M1338">
        <v>75.8</v>
      </c>
      <c r="N1338">
        <v>82.5</v>
      </c>
      <c r="O1338">
        <v>81.2</v>
      </c>
      <c r="Q1338" s="4">
        <v>7.8809899999999997</v>
      </c>
      <c r="R1338" s="4">
        <v>5.5831999999999997</v>
      </c>
      <c r="S1338" s="4">
        <v>26.580159999999999</v>
      </c>
      <c r="T1338" s="4">
        <v>13.063700000000001</v>
      </c>
      <c r="U1338" s="4">
        <v>3.64297</v>
      </c>
      <c r="V1338" s="4">
        <v>6.2261699999999998</v>
      </c>
      <c r="W1338" s="4">
        <v>3.81087</v>
      </c>
      <c r="X1338" s="4">
        <v>155.99180000000001</v>
      </c>
      <c r="Y1338" s="4">
        <v>3.4645899999999998</v>
      </c>
      <c r="Z1338" s="4">
        <v>2.5534400000000002</v>
      </c>
      <c r="AA1338" s="4">
        <v>13.371560000000001</v>
      </c>
      <c r="AB1338" s="4">
        <v>24.113350000000001</v>
      </c>
      <c r="AC1338" s="4">
        <v>20.52373</v>
      </c>
      <c r="AD1338" s="4">
        <v>11.85988</v>
      </c>
      <c r="AE1338" s="4">
        <v>1.88527</v>
      </c>
      <c r="AF1338">
        <v>2003</v>
      </c>
    </row>
    <row r="1339" spans="1:32" x14ac:dyDescent="0.25">
      <c r="A1339" s="1">
        <v>37863</v>
      </c>
      <c r="C1339">
        <v>0.14000000000000001</v>
      </c>
      <c r="D1339">
        <v>1.92</v>
      </c>
      <c r="E1339">
        <v>8.48</v>
      </c>
      <c r="F1339">
        <v>17</v>
      </c>
      <c r="G1339">
        <v>12</v>
      </c>
      <c r="H1339">
        <v>10</v>
      </c>
      <c r="I1339">
        <v>5</v>
      </c>
      <c r="J1339">
        <v>16</v>
      </c>
      <c r="K1339">
        <v>15.2</v>
      </c>
      <c r="L1339">
        <v>16.8</v>
      </c>
      <c r="M1339">
        <v>75.8</v>
      </c>
      <c r="N1339">
        <v>80</v>
      </c>
      <c r="O1339">
        <v>81.2</v>
      </c>
      <c r="Q1339" s="4">
        <v>6.3762499999999998</v>
      </c>
      <c r="R1339" s="4">
        <v>8.6057600000000001</v>
      </c>
      <c r="S1339" s="4">
        <v>19.901129999999998</v>
      </c>
      <c r="T1339" s="4">
        <v>8.3657400000000006</v>
      </c>
      <c r="U1339" s="4">
        <v>3.4286400000000001</v>
      </c>
      <c r="V1339" s="4">
        <v>10.773490000000001</v>
      </c>
      <c r="W1339" s="4">
        <v>3.7734800000000002</v>
      </c>
      <c r="X1339" s="4">
        <v>120.54216</v>
      </c>
      <c r="Y1339" s="4">
        <v>1.4166700000000001</v>
      </c>
      <c r="Z1339" s="4">
        <v>2.1535000000000002</v>
      </c>
      <c r="AA1339" s="4">
        <v>7.79176</v>
      </c>
      <c r="AB1339" s="4">
        <v>20.849409999999999</v>
      </c>
      <c r="AC1339" s="4">
        <v>18.343050000000002</v>
      </c>
      <c r="AD1339" s="4">
        <v>10.71045</v>
      </c>
      <c r="AE1339" s="4">
        <v>2.0506799999999998</v>
      </c>
      <c r="AF1339">
        <v>2003</v>
      </c>
    </row>
    <row r="1340" spans="1:32" x14ac:dyDescent="0.25">
      <c r="A1340" s="1">
        <v>37864</v>
      </c>
      <c r="C1340">
        <v>0.21</v>
      </c>
      <c r="D1340">
        <v>5.48</v>
      </c>
      <c r="E1340">
        <v>8.06</v>
      </c>
      <c r="F1340">
        <v>16</v>
      </c>
      <c r="G1340">
        <v>14.7</v>
      </c>
      <c r="H1340">
        <v>9.6999999999999993</v>
      </c>
      <c r="I1340">
        <v>9.56</v>
      </c>
      <c r="J1340">
        <v>9.6</v>
      </c>
      <c r="K1340">
        <v>8.1</v>
      </c>
      <c r="L1340">
        <v>15.3</v>
      </c>
      <c r="M1340">
        <v>83.2</v>
      </c>
      <c r="N1340">
        <v>82.5</v>
      </c>
      <c r="O1340">
        <v>84.7</v>
      </c>
      <c r="Q1340" s="4">
        <v>4.8033299999999999</v>
      </c>
      <c r="R1340" s="4">
        <v>27.610479999999999</v>
      </c>
      <c r="S1340" s="4">
        <v>16.514530000000001</v>
      </c>
      <c r="T1340" s="4">
        <v>5.3159299999999998</v>
      </c>
      <c r="U1340" s="4">
        <v>3.4845199999999998</v>
      </c>
      <c r="V1340" s="4">
        <v>11.64142</v>
      </c>
      <c r="W1340" s="4">
        <v>3.0225499999999998</v>
      </c>
      <c r="X1340" s="4">
        <v>93.421599999999998</v>
      </c>
      <c r="Y1340" s="4">
        <v>0.84987999999999997</v>
      </c>
      <c r="Z1340" s="4">
        <v>1.79253</v>
      </c>
      <c r="AA1340" s="4">
        <v>4.8696200000000003</v>
      </c>
      <c r="AB1340" s="4">
        <v>13.505190000000001</v>
      </c>
      <c r="AC1340" s="4">
        <v>18.218340000000001</v>
      </c>
      <c r="AD1340" s="4">
        <v>9.6391299999999998</v>
      </c>
      <c r="AE1340" s="4">
        <v>1.43903</v>
      </c>
      <c r="AF1340">
        <v>2003</v>
      </c>
    </row>
    <row r="1341" spans="1:32" x14ac:dyDescent="0.25">
      <c r="A1341" s="1">
        <v>37865</v>
      </c>
      <c r="C1341">
        <v>1.18</v>
      </c>
      <c r="D1341">
        <v>3.76</v>
      </c>
      <c r="E1341">
        <v>7.22</v>
      </c>
      <c r="F1341">
        <v>15.5</v>
      </c>
      <c r="G1341">
        <v>13.1</v>
      </c>
      <c r="H1341">
        <v>7.9</v>
      </c>
      <c r="I1341">
        <v>4.5999999999999996</v>
      </c>
      <c r="J1341">
        <v>6.94</v>
      </c>
      <c r="K1341">
        <v>12.6</v>
      </c>
      <c r="L1341">
        <v>49.6</v>
      </c>
      <c r="M1341">
        <v>219</v>
      </c>
      <c r="N1341">
        <v>173</v>
      </c>
      <c r="O1341">
        <v>137</v>
      </c>
      <c r="Q1341" s="4">
        <v>11.750439999999999</v>
      </c>
      <c r="R1341" s="4">
        <v>48.220370000000003</v>
      </c>
      <c r="S1341" s="4">
        <v>26.468319999999999</v>
      </c>
      <c r="T1341" s="4">
        <v>3.4607800000000002</v>
      </c>
      <c r="U1341" s="4">
        <v>2.0842700000000001</v>
      </c>
      <c r="V1341" s="4">
        <v>8.5908899999999999</v>
      </c>
      <c r="W1341" s="4">
        <v>2.31602</v>
      </c>
      <c r="X1341" s="4">
        <v>77.753609999999995</v>
      </c>
      <c r="Y1341" s="4">
        <v>0.59982999999999997</v>
      </c>
      <c r="Z1341" s="4">
        <v>2.4715099999999999</v>
      </c>
      <c r="AA1341" s="4">
        <v>30.68364</v>
      </c>
      <c r="AB1341" s="4">
        <v>91.083160000000007</v>
      </c>
      <c r="AC1341" s="4">
        <v>85.581519999999998</v>
      </c>
      <c r="AD1341" s="4">
        <v>48.29224</v>
      </c>
      <c r="AE1341" s="4">
        <v>77.434640000000002</v>
      </c>
      <c r="AF1341">
        <v>2003</v>
      </c>
    </row>
    <row r="1342" spans="1:32" x14ac:dyDescent="0.25">
      <c r="A1342" s="1">
        <v>37866</v>
      </c>
      <c r="C1342">
        <v>0.93</v>
      </c>
      <c r="D1342">
        <v>2.7</v>
      </c>
      <c r="E1342">
        <v>6.26</v>
      </c>
      <c r="F1342">
        <v>16</v>
      </c>
      <c r="G1342">
        <v>40</v>
      </c>
      <c r="H1342">
        <v>6.4</v>
      </c>
      <c r="I1342">
        <v>738</v>
      </c>
      <c r="J1342">
        <v>6.94</v>
      </c>
      <c r="K1342">
        <v>4.6100000000000003</v>
      </c>
      <c r="L1342">
        <v>1740</v>
      </c>
      <c r="M1342">
        <v>3680</v>
      </c>
      <c r="N1342">
        <v>4090</v>
      </c>
      <c r="O1342">
        <v>4050</v>
      </c>
      <c r="Q1342" s="4">
        <v>44.631369999999997</v>
      </c>
      <c r="R1342" s="4">
        <v>72.197680000000005</v>
      </c>
      <c r="S1342" s="4">
        <v>29.717169999999999</v>
      </c>
      <c r="T1342" s="4">
        <v>2.44516</v>
      </c>
      <c r="U1342" s="4">
        <v>1.1401600000000001</v>
      </c>
      <c r="V1342" s="4">
        <v>133.97814</v>
      </c>
      <c r="W1342" s="4">
        <v>1.8288</v>
      </c>
      <c r="X1342" s="4">
        <v>70.791790000000006</v>
      </c>
      <c r="Y1342" s="4">
        <v>0.52664999999999995</v>
      </c>
      <c r="Z1342" s="4">
        <v>2.76274</v>
      </c>
      <c r="AA1342" s="4">
        <v>1412.2962</v>
      </c>
      <c r="AB1342" s="4">
        <v>844.39896999999996</v>
      </c>
      <c r="AC1342" s="4">
        <v>1174.855</v>
      </c>
      <c r="AD1342" s="4">
        <v>1383.6157000000001</v>
      </c>
      <c r="AE1342" s="4">
        <v>370.31409000000002</v>
      </c>
      <c r="AF1342">
        <v>2003</v>
      </c>
    </row>
    <row r="1343" spans="1:32" x14ac:dyDescent="0.25">
      <c r="A1343" s="1">
        <v>37867</v>
      </c>
      <c r="C1343">
        <v>0.24</v>
      </c>
      <c r="D1343">
        <v>2.5099999999999998</v>
      </c>
      <c r="E1343">
        <v>6.26</v>
      </c>
      <c r="F1343">
        <v>14.6</v>
      </c>
      <c r="G1343">
        <v>22.4</v>
      </c>
      <c r="H1343">
        <v>5</v>
      </c>
      <c r="I1343">
        <v>624</v>
      </c>
      <c r="J1343">
        <v>5.35</v>
      </c>
      <c r="K1343">
        <v>21.6</v>
      </c>
      <c r="L1343">
        <v>988</v>
      </c>
      <c r="M1343">
        <v>2090</v>
      </c>
      <c r="N1343">
        <v>2260</v>
      </c>
      <c r="O1343">
        <v>1560</v>
      </c>
      <c r="Q1343" s="4">
        <v>147.87136000000001</v>
      </c>
      <c r="R1343" s="4">
        <v>78.563919999999996</v>
      </c>
      <c r="S1343" s="4">
        <v>23.515440000000002</v>
      </c>
      <c r="T1343" s="4">
        <v>1.8930800000000001</v>
      </c>
      <c r="U1343" s="4">
        <v>0.38022</v>
      </c>
      <c r="V1343" s="4">
        <v>180.48356999999999</v>
      </c>
      <c r="W1343" s="4">
        <v>1.4507000000000001</v>
      </c>
      <c r="X1343" s="4">
        <v>87.581789999999998</v>
      </c>
      <c r="Y1343" s="4">
        <v>1.49112</v>
      </c>
      <c r="Z1343" s="4">
        <v>4.1957700000000004</v>
      </c>
      <c r="AA1343" s="4">
        <v>971.53686000000005</v>
      </c>
      <c r="AB1343" s="4">
        <v>1289.7511</v>
      </c>
      <c r="AC1343" s="4">
        <v>1684.8336999999999</v>
      </c>
      <c r="AD1343" s="4">
        <v>1157.4161999999999</v>
      </c>
      <c r="AE1343" s="4">
        <v>181.47300000000001</v>
      </c>
      <c r="AF1343">
        <v>2003</v>
      </c>
    </row>
    <row r="1344" spans="1:32" x14ac:dyDescent="0.25">
      <c r="A1344" s="1">
        <v>37868</v>
      </c>
      <c r="C1344">
        <v>0.17</v>
      </c>
      <c r="D1344">
        <v>2.5099999999999998</v>
      </c>
      <c r="E1344">
        <v>5.72</v>
      </c>
      <c r="F1344">
        <v>15</v>
      </c>
      <c r="G1344">
        <v>15.8</v>
      </c>
      <c r="H1344">
        <v>4.22</v>
      </c>
      <c r="I1344">
        <v>325</v>
      </c>
      <c r="J1344">
        <v>8.4</v>
      </c>
      <c r="K1344">
        <v>8.51</v>
      </c>
      <c r="L1344">
        <v>428</v>
      </c>
      <c r="M1344">
        <v>659</v>
      </c>
      <c r="N1344">
        <v>566</v>
      </c>
      <c r="O1344">
        <v>670</v>
      </c>
      <c r="Q1344" s="4">
        <v>94.654750000000007</v>
      </c>
      <c r="R1344" s="4">
        <v>88.170400000000001</v>
      </c>
      <c r="S1344" s="4">
        <v>17.296379999999999</v>
      </c>
      <c r="T1344" s="4">
        <v>1.4295100000000001</v>
      </c>
      <c r="U1344" s="4">
        <v>0.2097</v>
      </c>
      <c r="V1344" s="4">
        <v>109.92055000000001</v>
      </c>
      <c r="W1344" s="4">
        <v>1.16751</v>
      </c>
      <c r="X1344" s="4">
        <v>119.93626</v>
      </c>
      <c r="Y1344" s="4">
        <v>2.9969800000000002</v>
      </c>
      <c r="Z1344" s="4">
        <v>4.2330100000000002</v>
      </c>
      <c r="AA1344" s="4">
        <v>372.71253999999999</v>
      </c>
      <c r="AB1344" s="4">
        <v>529.77775999999994</v>
      </c>
      <c r="AC1344" s="4">
        <v>1028.1058</v>
      </c>
      <c r="AD1344" s="4">
        <v>568.50305000000003</v>
      </c>
      <c r="AE1344" s="4">
        <v>55.120330000000003</v>
      </c>
      <c r="AF1344">
        <v>2003</v>
      </c>
    </row>
    <row r="1345" spans="1:32" x14ac:dyDescent="0.25">
      <c r="A1345" s="1">
        <v>37869</v>
      </c>
      <c r="C1345">
        <v>0.14000000000000001</v>
      </c>
      <c r="D1345">
        <v>2.31</v>
      </c>
      <c r="E1345">
        <v>5.45</v>
      </c>
      <c r="F1345">
        <v>14.6</v>
      </c>
      <c r="G1345">
        <v>15</v>
      </c>
      <c r="H1345">
        <v>3.7</v>
      </c>
      <c r="I1345">
        <v>221</v>
      </c>
      <c r="J1345">
        <v>15.3</v>
      </c>
      <c r="K1345">
        <v>17.600000000000001</v>
      </c>
      <c r="L1345">
        <v>261</v>
      </c>
      <c r="M1345">
        <v>345</v>
      </c>
      <c r="N1345">
        <v>134</v>
      </c>
      <c r="O1345">
        <v>465</v>
      </c>
      <c r="Q1345" s="4">
        <v>63.091209999999997</v>
      </c>
      <c r="R1345" s="4">
        <v>67.422529999999995</v>
      </c>
      <c r="S1345" s="4">
        <v>11.426030000000001</v>
      </c>
      <c r="T1345" s="4">
        <v>1.0968</v>
      </c>
      <c r="U1345" s="4">
        <v>2.7420499999999999</v>
      </c>
      <c r="V1345" s="4">
        <v>63.00956</v>
      </c>
      <c r="W1345" s="4">
        <v>0.95848999999999995</v>
      </c>
      <c r="X1345" s="4">
        <v>249.40362999999999</v>
      </c>
      <c r="Y1345" s="4">
        <v>4.1928900000000002</v>
      </c>
      <c r="Z1345" s="4">
        <v>3.9406300000000001</v>
      </c>
      <c r="AA1345" s="4">
        <v>157.16186999999999</v>
      </c>
      <c r="AB1345" s="4">
        <v>221.76691</v>
      </c>
      <c r="AC1345" s="4">
        <v>446.94758000000002</v>
      </c>
      <c r="AD1345" s="4">
        <v>267.63852000000003</v>
      </c>
      <c r="AE1345" s="4">
        <v>18.19988</v>
      </c>
      <c r="AF1345">
        <v>2003</v>
      </c>
    </row>
    <row r="1346" spans="1:32" x14ac:dyDescent="0.25">
      <c r="A1346" s="1">
        <v>37870</v>
      </c>
      <c r="C1346">
        <v>0.11</v>
      </c>
      <c r="D1346">
        <v>2.31</v>
      </c>
      <c r="E1346">
        <v>4.91</v>
      </c>
      <c r="F1346">
        <v>14.6</v>
      </c>
      <c r="G1346">
        <v>14.3</v>
      </c>
      <c r="H1346">
        <v>3.5</v>
      </c>
      <c r="I1346">
        <v>153</v>
      </c>
      <c r="J1346">
        <v>14.1</v>
      </c>
      <c r="K1346">
        <v>19.3</v>
      </c>
      <c r="L1346">
        <v>204</v>
      </c>
      <c r="M1346">
        <v>228</v>
      </c>
      <c r="N1346">
        <v>71</v>
      </c>
      <c r="O1346">
        <v>345</v>
      </c>
      <c r="Q1346" s="4">
        <v>45.899850000000001</v>
      </c>
      <c r="R1346" s="4">
        <v>51.482700000000001</v>
      </c>
      <c r="S1346" s="4">
        <v>8.1214399999999998</v>
      </c>
      <c r="T1346" s="4">
        <v>0.85475000000000001</v>
      </c>
      <c r="U1346" s="4">
        <v>15.71016</v>
      </c>
      <c r="V1346" s="4">
        <v>37.749290000000002</v>
      </c>
      <c r="W1346" s="4">
        <v>0.8044</v>
      </c>
      <c r="X1346" s="4">
        <v>228.80340000000001</v>
      </c>
      <c r="Y1346" s="4">
        <v>4.1158099999999997</v>
      </c>
      <c r="Z1346" s="4">
        <v>3.3569800000000001</v>
      </c>
      <c r="AA1346" s="4">
        <v>77.679959999999994</v>
      </c>
      <c r="AB1346" s="4">
        <v>109.88025</v>
      </c>
      <c r="AC1346" s="4">
        <v>221.00914</v>
      </c>
      <c r="AD1346" s="4">
        <v>136.38879</v>
      </c>
      <c r="AE1346" s="4">
        <v>5.8969399999999998</v>
      </c>
      <c r="AF1346">
        <v>2003</v>
      </c>
    </row>
    <row r="1347" spans="1:32" x14ac:dyDescent="0.25">
      <c r="A1347" s="1">
        <v>37871</v>
      </c>
      <c r="C1347">
        <v>0.11</v>
      </c>
      <c r="D1347">
        <v>1.72</v>
      </c>
      <c r="E1347">
        <v>4.91</v>
      </c>
      <c r="F1347">
        <v>15</v>
      </c>
      <c r="G1347">
        <v>12.4</v>
      </c>
      <c r="H1347">
        <v>6.4</v>
      </c>
      <c r="I1347">
        <v>143</v>
      </c>
      <c r="J1347">
        <v>13.7</v>
      </c>
      <c r="K1347">
        <v>18.600000000000001</v>
      </c>
      <c r="L1347">
        <v>181</v>
      </c>
      <c r="M1347">
        <v>161</v>
      </c>
      <c r="N1347">
        <v>57</v>
      </c>
      <c r="O1347">
        <v>264</v>
      </c>
      <c r="Q1347" s="4">
        <v>33.480249999999998</v>
      </c>
      <c r="R1347" s="4">
        <v>41.593000000000004</v>
      </c>
      <c r="S1347" s="4">
        <v>5.7110399999999997</v>
      </c>
      <c r="T1347" s="4">
        <v>0.70586000000000004</v>
      </c>
      <c r="U1347" s="4">
        <v>14.28978</v>
      </c>
      <c r="V1347" s="4">
        <v>22.93412</v>
      </c>
      <c r="W1347" s="4">
        <v>0.55101999999999995</v>
      </c>
      <c r="X1347" s="4">
        <v>167.02333999999999</v>
      </c>
      <c r="Y1347" s="4">
        <v>2.4075299999999999</v>
      </c>
      <c r="Z1347" s="4">
        <v>2.5598399999999999</v>
      </c>
      <c r="AA1347" s="4">
        <v>42.773440000000001</v>
      </c>
      <c r="AB1347" s="4">
        <v>60.843809999999998</v>
      </c>
      <c r="AC1347" s="4">
        <v>121.91728999999999</v>
      </c>
      <c r="AD1347" s="4">
        <v>74.654470000000003</v>
      </c>
      <c r="AE1347" s="4">
        <v>3.081</v>
      </c>
      <c r="AF1347">
        <v>2003</v>
      </c>
    </row>
    <row r="1348" spans="1:32" x14ac:dyDescent="0.25">
      <c r="A1348" s="1">
        <v>37872</v>
      </c>
      <c r="C1348">
        <v>7.0000000000000007E-2</v>
      </c>
      <c r="D1348">
        <v>1.92</v>
      </c>
      <c r="E1348">
        <v>4.91</v>
      </c>
      <c r="F1348">
        <v>14.6</v>
      </c>
      <c r="G1348">
        <v>10</v>
      </c>
      <c r="H1348">
        <v>7</v>
      </c>
      <c r="I1348">
        <v>128</v>
      </c>
      <c r="J1348">
        <v>22.4</v>
      </c>
      <c r="K1348">
        <v>17.899999999999999</v>
      </c>
      <c r="L1348">
        <v>150</v>
      </c>
      <c r="M1348">
        <v>128</v>
      </c>
      <c r="N1348">
        <v>46</v>
      </c>
      <c r="O1348">
        <v>213</v>
      </c>
      <c r="Q1348" s="4">
        <v>24.49221</v>
      </c>
      <c r="R1348" s="4">
        <v>34.123220000000003</v>
      </c>
      <c r="S1348" s="4">
        <v>4.2098300000000002</v>
      </c>
      <c r="T1348" s="4">
        <v>0.55942000000000003</v>
      </c>
      <c r="U1348" s="4">
        <v>11.162649999999999</v>
      </c>
      <c r="V1348" s="4">
        <v>15.304449999999999</v>
      </c>
      <c r="W1348" s="4">
        <v>0.57311000000000001</v>
      </c>
      <c r="X1348" s="4">
        <v>127.78109000000001</v>
      </c>
      <c r="Y1348" s="4">
        <v>1.1839200000000001</v>
      </c>
      <c r="Z1348" s="4">
        <v>2.0595599999999998</v>
      </c>
      <c r="AA1348" s="4">
        <v>25.176100000000002</v>
      </c>
      <c r="AB1348" s="4">
        <v>35.868749999999999</v>
      </c>
      <c r="AC1348" s="4">
        <v>74.282839999999993</v>
      </c>
      <c r="AD1348" s="4">
        <v>41.739420000000003</v>
      </c>
      <c r="AE1348" s="4">
        <v>1.8601799999999999</v>
      </c>
      <c r="AF1348">
        <v>2003</v>
      </c>
    </row>
    <row r="1349" spans="1:32" x14ac:dyDescent="0.25">
      <c r="A1349" s="1">
        <v>37873</v>
      </c>
      <c r="C1349">
        <v>0.11</v>
      </c>
      <c r="D1349">
        <v>1.53</v>
      </c>
      <c r="E1349">
        <v>4.6399999999999997</v>
      </c>
      <c r="F1349">
        <v>14.6</v>
      </c>
      <c r="G1349">
        <v>10</v>
      </c>
      <c r="H1349">
        <v>3.5</v>
      </c>
      <c r="I1349">
        <v>106</v>
      </c>
      <c r="J1349">
        <v>11.9</v>
      </c>
      <c r="K1349">
        <v>16.8</v>
      </c>
      <c r="L1349">
        <v>120</v>
      </c>
      <c r="M1349">
        <v>119</v>
      </c>
      <c r="N1349">
        <v>43</v>
      </c>
      <c r="O1349">
        <v>194</v>
      </c>
      <c r="Q1349" s="4">
        <v>18.456109999999999</v>
      </c>
      <c r="R1349" s="4">
        <v>28.14752</v>
      </c>
      <c r="S1349" s="4">
        <v>3.1924999999999999</v>
      </c>
      <c r="T1349" s="4">
        <v>0.46082000000000001</v>
      </c>
      <c r="U1349" s="4">
        <v>8.4608899999999991</v>
      </c>
      <c r="V1349" s="4">
        <v>10.05462</v>
      </c>
      <c r="W1349" s="4">
        <v>0.50197000000000003</v>
      </c>
      <c r="X1349" s="4">
        <v>91.260909999999996</v>
      </c>
      <c r="Y1349" s="4">
        <v>0.88188</v>
      </c>
      <c r="Z1349" s="4">
        <v>1.5010699999999999</v>
      </c>
      <c r="AA1349" s="4">
        <v>14.368550000000001</v>
      </c>
      <c r="AB1349" s="4">
        <v>22.649979999999999</v>
      </c>
      <c r="AC1349" s="4">
        <v>48.208269999999999</v>
      </c>
      <c r="AD1349" s="4">
        <v>26.571629999999999</v>
      </c>
      <c r="AE1349" s="4">
        <v>1.2486999999999999</v>
      </c>
      <c r="AF1349">
        <v>2003</v>
      </c>
    </row>
    <row r="1350" spans="1:32" x14ac:dyDescent="0.25">
      <c r="A1350" s="1">
        <v>37874</v>
      </c>
      <c r="C1350">
        <v>1.61</v>
      </c>
      <c r="D1350">
        <v>2.12</v>
      </c>
      <c r="E1350">
        <v>4.37</v>
      </c>
      <c r="F1350">
        <v>14.2</v>
      </c>
      <c r="G1350">
        <v>9.69</v>
      </c>
      <c r="H1350">
        <v>3</v>
      </c>
      <c r="I1350">
        <v>119</v>
      </c>
      <c r="J1350">
        <v>21.5</v>
      </c>
      <c r="K1350">
        <v>8.0299999999999994</v>
      </c>
      <c r="L1350">
        <v>118</v>
      </c>
      <c r="M1350">
        <v>134</v>
      </c>
      <c r="N1350">
        <v>49</v>
      </c>
      <c r="O1350">
        <v>184</v>
      </c>
      <c r="Q1350" s="4">
        <v>79.075699999999998</v>
      </c>
      <c r="R1350" s="4">
        <v>54.656869999999998</v>
      </c>
      <c r="S1350" s="4">
        <v>4.8654599999999997</v>
      </c>
      <c r="T1350" s="4">
        <v>0.49779000000000001</v>
      </c>
      <c r="U1350" s="4">
        <v>6.32456</v>
      </c>
      <c r="V1350" s="4">
        <v>6.86226</v>
      </c>
      <c r="W1350" s="4">
        <v>0.42542999999999997</v>
      </c>
      <c r="X1350" s="4">
        <v>66.796970000000002</v>
      </c>
      <c r="Y1350" s="4">
        <v>0.68716999999999995</v>
      </c>
      <c r="Z1350" s="4">
        <v>1.6254500000000001</v>
      </c>
      <c r="AA1350" s="4">
        <v>13.4886</v>
      </c>
      <c r="AB1350" s="4">
        <v>33.044379999999997</v>
      </c>
      <c r="AC1350" s="4">
        <v>33.340980000000002</v>
      </c>
      <c r="AD1350" s="4">
        <v>19.03257</v>
      </c>
      <c r="AE1350" s="4">
        <v>19.747209999999999</v>
      </c>
      <c r="AF1350">
        <v>2003</v>
      </c>
    </row>
    <row r="1351" spans="1:32" x14ac:dyDescent="0.25">
      <c r="A1351" s="1">
        <v>37875</v>
      </c>
      <c r="C1351">
        <v>7.06</v>
      </c>
      <c r="D1351">
        <v>15.4</v>
      </c>
      <c r="E1351">
        <v>6.26</v>
      </c>
      <c r="F1351">
        <v>13.7</v>
      </c>
      <c r="G1351">
        <v>9.69</v>
      </c>
      <c r="H1351">
        <v>2.9</v>
      </c>
      <c r="I1351">
        <v>126</v>
      </c>
      <c r="J1351">
        <v>13</v>
      </c>
      <c r="K1351">
        <v>17.8</v>
      </c>
      <c r="L1351">
        <v>110</v>
      </c>
      <c r="M1351">
        <v>116</v>
      </c>
      <c r="N1351">
        <v>52</v>
      </c>
      <c r="O1351">
        <v>169</v>
      </c>
      <c r="Q1351" s="4">
        <v>312.64832999999999</v>
      </c>
      <c r="R1351" s="4">
        <v>68.681330000000003</v>
      </c>
      <c r="S1351" s="4">
        <v>4.8611599999999999</v>
      </c>
      <c r="T1351" s="4">
        <v>0.97384999999999999</v>
      </c>
      <c r="U1351" s="4">
        <v>4.6930699999999996</v>
      </c>
      <c r="V1351" s="4">
        <v>5.7597399999999999</v>
      </c>
      <c r="W1351" s="4">
        <v>0.3513</v>
      </c>
      <c r="X1351" s="4">
        <v>82.103440000000006</v>
      </c>
      <c r="Y1351" s="4">
        <v>1.1614</v>
      </c>
      <c r="Z1351" s="4">
        <v>0.87063999999999997</v>
      </c>
      <c r="AA1351" s="4">
        <v>10.506169999999999</v>
      </c>
      <c r="AB1351" s="4">
        <v>37.057830000000003</v>
      </c>
      <c r="AC1351" s="4">
        <v>26.976949999999999</v>
      </c>
      <c r="AD1351" s="4">
        <v>15.65216</v>
      </c>
      <c r="AE1351" s="4">
        <v>66.327200000000005</v>
      </c>
      <c r="AF1351">
        <v>2003</v>
      </c>
    </row>
    <row r="1352" spans="1:32" x14ac:dyDescent="0.25">
      <c r="A1352" s="1">
        <v>37876</v>
      </c>
      <c r="C1352">
        <v>5.1100000000000003</v>
      </c>
      <c r="D1352">
        <v>20.3</v>
      </c>
      <c r="E1352">
        <v>5.72</v>
      </c>
      <c r="F1352">
        <v>12.9</v>
      </c>
      <c r="G1352">
        <v>9.69</v>
      </c>
      <c r="H1352">
        <v>2.7</v>
      </c>
      <c r="I1352">
        <v>79.599999999999994</v>
      </c>
      <c r="J1352">
        <v>7.48</v>
      </c>
      <c r="K1352">
        <v>21.4</v>
      </c>
      <c r="L1352">
        <v>75</v>
      </c>
      <c r="M1352">
        <v>104</v>
      </c>
      <c r="N1352">
        <v>53.5</v>
      </c>
      <c r="O1352">
        <v>187</v>
      </c>
      <c r="Q1352" s="4">
        <v>301.37313</v>
      </c>
      <c r="R1352" s="4">
        <v>186.00157999999999</v>
      </c>
      <c r="S1352" s="4">
        <v>4.3709499999999997</v>
      </c>
      <c r="T1352" s="4">
        <v>1.2151400000000001</v>
      </c>
      <c r="U1352" s="4">
        <v>3.0984099999999999</v>
      </c>
      <c r="V1352" s="4">
        <v>5.92218</v>
      </c>
      <c r="W1352" s="4">
        <v>0.30667</v>
      </c>
      <c r="X1352" s="4">
        <v>187.7132</v>
      </c>
      <c r="Y1352" s="4">
        <v>1.57413</v>
      </c>
      <c r="Z1352" s="4">
        <v>0.91378999999999999</v>
      </c>
      <c r="AA1352" s="4">
        <v>5.2183000000000002</v>
      </c>
      <c r="AB1352" s="4">
        <v>38.048490000000001</v>
      </c>
      <c r="AC1352" s="4">
        <v>45.218640000000001</v>
      </c>
      <c r="AD1352" s="4">
        <v>35.02619</v>
      </c>
      <c r="AE1352" s="4">
        <v>24.845379999999999</v>
      </c>
      <c r="AF1352">
        <v>2003</v>
      </c>
    </row>
    <row r="1353" spans="1:32" x14ac:dyDescent="0.25">
      <c r="A1353" s="1">
        <v>37877</v>
      </c>
      <c r="C1353">
        <v>1.61</v>
      </c>
      <c r="D1353">
        <v>13.6</v>
      </c>
      <c r="E1353">
        <v>4.6399999999999997</v>
      </c>
      <c r="F1353">
        <v>13.3</v>
      </c>
      <c r="G1353">
        <v>9.36</v>
      </c>
      <c r="H1353">
        <v>2.8</v>
      </c>
      <c r="I1353">
        <v>76.400000000000006</v>
      </c>
      <c r="J1353">
        <v>9.4</v>
      </c>
      <c r="K1353">
        <v>17.8</v>
      </c>
      <c r="L1353">
        <v>68.599999999999994</v>
      </c>
      <c r="M1353">
        <v>107</v>
      </c>
      <c r="N1353">
        <v>67</v>
      </c>
      <c r="O1353">
        <v>160</v>
      </c>
      <c r="Q1353" s="4">
        <v>165.12868</v>
      </c>
      <c r="R1353" s="4">
        <v>384.26335</v>
      </c>
      <c r="S1353" s="4">
        <v>5.2281500000000003</v>
      </c>
      <c r="T1353" s="4">
        <v>1.61819</v>
      </c>
      <c r="U1353" s="4">
        <v>1.2643</v>
      </c>
      <c r="V1353" s="4">
        <v>4.80565</v>
      </c>
      <c r="W1353" s="4">
        <v>0.27105000000000001</v>
      </c>
      <c r="X1353" s="4">
        <v>123.71792000000001</v>
      </c>
      <c r="Y1353" s="4">
        <v>2.8268399999999998</v>
      </c>
      <c r="Z1353" s="4">
        <v>1.9562999999999999</v>
      </c>
      <c r="AA1353" s="4">
        <v>3.53688</v>
      </c>
      <c r="AB1353" s="4">
        <v>33.059739999999998</v>
      </c>
      <c r="AC1353" s="4">
        <v>61.568559999999998</v>
      </c>
      <c r="AD1353" s="4">
        <v>63.118819999999999</v>
      </c>
      <c r="AE1353" s="4">
        <v>6.00122</v>
      </c>
      <c r="AF1353">
        <v>2003</v>
      </c>
    </row>
    <row r="1354" spans="1:32" x14ac:dyDescent="0.25">
      <c r="A1354" s="1">
        <v>37878</v>
      </c>
      <c r="C1354">
        <v>2.15</v>
      </c>
      <c r="D1354">
        <v>3.33</v>
      </c>
      <c r="E1354">
        <v>4.37</v>
      </c>
      <c r="F1354">
        <v>13.3</v>
      </c>
      <c r="G1354">
        <v>9.0299999999999994</v>
      </c>
      <c r="H1354">
        <v>2.8</v>
      </c>
      <c r="I1354">
        <v>70</v>
      </c>
      <c r="J1354">
        <v>6.94</v>
      </c>
      <c r="K1354">
        <v>23.2</v>
      </c>
      <c r="L1354">
        <v>57.8</v>
      </c>
      <c r="M1354">
        <v>93.6</v>
      </c>
      <c r="N1354">
        <v>63</v>
      </c>
      <c r="O1354">
        <v>144</v>
      </c>
      <c r="Q1354" s="4">
        <v>98.53725</v>
      </c>
      <c r="R1354" s="4">
        <v>240.13213999999999</v>
      </c>
      <c r="S1354" s="4">
        <v>6.6404300000000003</v>
      </c>
      <c r="T1354" s="4">
        <v>1.63893</v>
      </c>
      <c r="U1354" s="4">
        <v>0.32374999999999998</v>
      </c>
      <c r="V1354" s="4">
        <v>3.6030500000000001</v>
      </c>
      <c r="W1354" s="4">
        <v>0.22563</v>
      </c>
      <c r="X1354" s="4">
        <v>86.197950000000006</v>
      </c>
      <c r="Y1354" s="4">
        <v>4.1814900000000002</v>
      </c>
      <c r="Z1354" s="4">
        <v>1.2409300000000001</v>
      </c>
      <c r="AA1354" s="4">
        <v>4.7054999999999998</v>
      </c>
      <c r="AB1354" s="4">
        <v>23.107839999999999</v>
      </c>
      <c r="AC1354" s="4">
        <v>52.43056</v>
      </c>
      <c r="AD1354" s="4">
        <v>50.80124</v>
      </c>
      <c r="AE1354" s="4">
        <v>2.8796599999999999</v>
      </c>
      <c r="AF1354">
        <v>2003</v>
      </c>
    </row>
    <row r="1355" spans="1:32" x14ac:dyDescent="0.25">
      <c r="A1355" s="1">
        <v>37879</v>
      </c>
      <c r="C1355">
        <v>1.18</v>
      </c>
      <c r="D1355">
        <v>2.31</v>
      </c>
      <c r="E1355">
        <v>4.0999999999999996</v>
      </c>
      <c r="F1355">
        <v>13.3</v>
      </c>
      <c r="G1355">
        <v>9.0299999999999994</v>
      </c>
      <c r="H1355">
        <v>2.8</v>
      </c>
      <c r="I1355">
        <v>48.2</v>
      </c>
      <c r="J1355">
        <v>8.8000000000000007</v>
      </c>
      <c r="K1355">
        <v>19.600000000000001</v>
      </c>
      <c r="L1355">
        <v>53</v>
      </c>
      <c r="M1355">
        <v>91</v>
      </c>
      <c r="N1355">
        <v>63</v>
      </c>
      <c r="O1355">
        <v>131</v>
      </c>
      <c r="Q1355" s="4">
        <v>59.003459999999997</v>
      </c>
      <c r="R1355" s="4">
        <v>151.96234999999999</v>
      </c>
      <c r="S1355" s="4">
        <v>6.9089200000000002</v>
      </c>
      <c r="T1355" s="4">
        <v>1.4382200000000001</v>
      </c>
      <c r="U1355" s="4">
        <v>9.5869999999999997E-2</v>
      </c>
      <c r="V1355" s="4">
        <v>2.7072799999999999</v>
      </c>
      <c r="W1355" s="4">
        <v>0.16095000000000001</v>
      </c>
      <c r="X1355" s="4">
        <v>65.555070000000001</v>
      </c>
      <c r="Y1355" s="4">
        <v>3.1168800000000001</v>
      </c>
      <c r="Z1355" s="4">
        <v>0.82672999999999996</v>
      </c>
      <c r="AA1355" s="4">
        <v>3.4129100000000001</v>
      </c>
      <c r="AB1355" s="4">
        <v>16.271190000000001</v>
      </c>
      <c r="AC1355" s="4">
        <v>37.469450000000002</v>
      </c>
      <c r="AD1355" s="4">
        <v>35.595469999999999</v>
      </c>
      <c r="AE1355" s="4">
        <v>1.66812</v>
      </c>
      <c r="AF1355">
        <v>2003</v>
      </c>
    </row>
    <row r="1356" spans="1:32" x14ac:dyDescent="0.25">
      <c r="A1356" s="1">
        <v>37880</v>
      </c>
      <c r="C1356">
        <v>0.34</v>
      </c>
      <c r="D1356">
        <v>1.72</v>
      </c>
      <c r="E1356">
        <v>3.64</v>
      </c>
      <c r="F1356">
        <v>13.7</v>
      </c>
      <c r="G1356">
        <v>8.6999999999999993</v>
      </c>
      <c r="H1356">
        <v>2.9</v>
      </c>
      <c r="I1356">
        <v>49.5</v>
      </c>
      <c r="J1356">
        <v>7.84</v>
      </c>
      <c r="K1356">
        <v>11.6</v>
      </c>
      <c r="L1356">
        <v>48.2</v>
      </c>
      <c r="M1356">
        <v>88.4</v>
      </c>
      <c r="N1356">
        <v>85</v>
      </c>
      <c r="O1356">
        <v>128</v>
      </c>
      <c r="Q1356" s="4">
        <v>40.243749999999999</v>
      </c>
      <c r="R1356" s="4">
        <v>102.43964</v>
      </c>
      <c r="S1356" s="4">
        <v>4.5324900000000001</v>
      </c>
      <c r="T1356" s="4">
        <v>1.18275</v>
      </c>
      <c r="U1356" s="4">
        <v>4.2610000000000002E-2</v>
      </c>
      <c r="V1356" s="4">
        <v>2.0527799999999998</v>
      </c>
      <c r="W1356" s="4">
        <v>1.8343799999999999</v>
      </c>
      <c r="X1356" s="4">
        <v>57.218559999999997</v>
      </c>
      <c r="Y1356" s="4">
        <v>1.40974</v>
      </c>
      <c r="Z1356" s="4">
        <v>0.57237000000000005</v>
      </c>
      <c r="AA1356" s="4">
        <v>1.84162</v>
      </c>
      <c r="AB1356" s="4">
        <v>10.49991</v>
      </c>
      <c r="AC1356" s="4">
        <v>26.608460000000001</v>
      </c>
      <c r="AD1356" s="4">
        <v>27.849160000000001</v>
      </c>
      <c r="AE1356" s="4">
        <v>1.08091</v>
      </c>
      <c r="AF1356">
        <v>2003</v>
      </c>
    </row>
    <row r="1357" spans="1:32" x14ac:dyDescent="0.25">
      <c r="A1357" s="1">
        <v>37881</v>
      </c>
      <c r="C1357">
        <v>0.44</v>
      </c>
      <c r="D1357">
        <v>1.33</v>
      </c>
      <c r="E1357">
        <v>3.64</v>
      </c>
      <c r="F1357">
        <v>13.7</v>
      </c>
      <c r="G1357">
        <v>8.48</v>
      </c>
      <c r="H1357">
        <v>2.8</v>
      </c>
      <c r="I1357">
        <v>64.400000000000006</v>
      </c>
      <c r="J1357">
        <v>5.65</v>
      </c>
      <c r="K1357">
        <v>18.8</v>
      </c>
      <c r="L1357">
        <v>45</v>
      </c>
      <c r="M1357">
        <v>83.2</v>
      </c>
      <c r="N1357">
        <v>112</v>
      </c>
      <c r="O1357">
        <v>124</v>
      </c>
      <c r="Q1357" s="4">
        <v>28.41724</v>
      </c>
      <c r="R1357" s="4">
        <v>69.831609999999998</v>
      </c>
      <c r="S1357" s="4">
        <v>3.5549300000000001</v>
      </c>
      <c r="T1357" s="4">
        <v>0.95428999999999997</v>
      </c>
      <c r="U1357" s="4">
        <v>2.3390000000000001E-2</v>
      </c>
      <c r="V1357" s="4">
        <v>1.40618</v>
      </c>
      <c r="W1357" s="4">
        <v>3.12879</v>
      </c>
      <c r="X1357" s="4">
        <v>45.51314</v>
      </c>
      <c r="Y1357" s="4">
        <v>0.86329</v>
      </c>
      <c r="Z1357" s="4">
        <v>0.46432000000000001</v>
      </c>
      <c r="AA1357" s="4">
        <v>1.3392599999999999</v>
      </c>
      <c r="AB1357" s="4">
        <v>5.8842299999999996</v>
      </c>
      <c r="AC1357" s="4">
        <v>19.575230000000001</v>
      </c>
      <c r="AD1357" s="4">
        <v>22.277049999999999</v>
      </c>
      <c r="AE1357" s="4">
        <v>0.78386999999999996</v>
      </c>
      <c r="AF1357">
        <v>2003</v>
      </c>
    </row>
    <row r="1358" spans="1:32" x14ac:dyDescent="0.25">
      <c r="A1358" s="1">
        <v>37882</v>
      </c>
      <c r="C1358">
        <v>0.44</v>
      </c>
      <c r="D1358">
        <v>0.94</v>
      </c>
      <c r="E1358">
        <v>3.41</v>
      </c>
      <c r="F1358">
        <v>13.7</v>
      </c>
      <c r="G1358">
        <v>8.26</v>
      </c>
      <c r="H1358">
        <v>2.8</v>
      </c>
      <c r="I1358">
        <v>44.3</v>
      </c>
      <c r="J1358">
        <v>3.5</v>
      </c>
      <c r="K1358">
        <v>20.7</v>
      </c>
      <c r="L1358">
        <v>44</v>
      </c>
      <c r="M1358">
        <v>80.599999999999994</v>
      </c>
      <c r="N1358">
        <v>103</v>
      </c>
      <c r="O1358">
        <v>117</v>
      </c>
      <c r="Q1358" s="4">
        <v>20.569320000000001</v>
      </c>
      <c r="R1358" s="4">
        <v>49.684519999999999</v>
      </c>
      <c r="S1358" s="4">
        <v>2.75569</v>
      </c>
      <c r="T1358" s="4">
        <v>0.77032999999999996</v>
      </c>
      <c r="U1358" s="4">
        <v>1.4930000000000001E-2</v>
      </c>
      <c r="V1358" s="4">
        <v>1.0633699999999999</v>
      </c>
      <c r="W1358" s="4">
        <v>4.9464100000000002</v>
      </c>
      <c r="X1358" s="4">
        <v>33.799340000000001</v>
      </c>
      <c r="Y1358" s="4">
        <v>0.59672000000000003</v>
      </c>
      <c r="Z1358" s="4">
        <v>0.39945999999999998</v>
      </c>
      <c r="AA1358" s="4">
        <v>1.15371</v>
      </c>
      <c r="AB1358" s="4">
        <v>3.94862</v>
      </c>
      <c r="AC1358" s="4">
        <v>14.34174</v>
      </c>
      <c r="AD1358" s="4">
        <v>16.48274</v>
      </c>
      <c r="AE1358" s="4">
        <v>0.61173999999999995</v>
      </c>
      <c r="AF1358">
        <v>2003</v>
      </c>
    </row>
    <row r="1359" spans="1:32" x14ac:dyDescent="0.25">
      <c r="A1359" s="1">
        <v>37883</v>
      </c>
      <c r="C1359">
        <v>1.18</v>
      </c>
      <c r="D1359">
        <v>0.77</v>
      </c>
      <c r="E1359">
        <v>3.18</v>
      </c>
      <c r="F1359">
        <v>14.2</v>
      </c>
      <c r="G1359">
        <v>8.26</v>
      </c>
      <c r="H1359">
        <v>2.7</v>
      </c>
      <c r="I1359">
        <v>39.4</v>
      </c>
      <c r="J1359">
        <v>4.76</v>
      </c>
      <c r="K1359">
        <v>10.4</v>
      </c>
      <c r="L1359">
        <v>43</v>
      </c>
      <c r="M1359">
        <v>80.599999999999994</v>
      </c>
      <c r="N1359">
        <v>97.5</v>
      </c>
      <c r="O1359">
        <v>110</v>
      </c>
      <c r="Q1359" s="4">
        <v>15.35477</v>
      </c>
      <c r="R1359" s="4">
        <v>36.849209999999999</v>
      </c>
      <c r="S1359" s="4">
        <v>2.1493699999999998</v>
      </c>
      <c r="T1359" s="4">
        <v>0.61346999999999996</v>
      </c>
      <c r="U1359" s="4">
        <v>1.057E-2</v>
      </c>
      <c r="V1359" s="4">
        <v>0.88636999999999999</v>
      </c>
      <c r="W1359" s="4">
        <v>5.6730999999999998</v>
      </c>
      <c r="X1359" s="4">
        <v>24.11889</v>
      </c>
      <c r="Y1359" s="4">
        <v>0.41517999999999999</v>
      </c>
      <c r="Z1359" s="4">
        <v>0.44835999999999998</v>
      </c>
      <c r="AA1359" s="4">
        <v>1.0364199999999999</v>
      </c>
      <c r="AB1359" s="4">
        <v>2.78335</v>
      </c>
      <c r="AC1359" s="4">
        <v>10.451359999999999</v>
      </c>
      <c r="AD1359" s="4">
        <v>12.18469</v>
      </c>
      <c r="AE1359" s="4">
        <v>0.44961000000000001</v>
      </c>
      <c r="AF1359">
        <v>2003</v>
      </c>
    </row>
    <row r="1360" spans="1:32" x14ac:dyDescent="0.25">
      <c r="A1360" s="1">
        <v>37884</v>
      </c>
      <c r="C1360">
        <v>2.2999999999999998</v>
      </c>
      <c r="D1360">
        <v>0.77</v>
      </c>
      <c r="E1360">
        <v>2.95</v>
      </c>
      <c r="F1360">
        <v>17</v>
      </c>
      <c r="G1360">
        <v>8.0399999999999991</v>
      </c>
      <c r="H1360">
        <v>2.4900000000000002</v>
      </c>
      <c r="I1360">
        <v>71.599999999999994</v>
      </c>
      <c r="J1360">
        <v>11.9</v>
      </c>
      <c r="K1360">
        <v>11</v>
      </c>
      <c r="L1360">
        <v>44</v>
      </c>
      <c r="M1360">
        <v>83.2</v>
      </c>
      <c r="N1360">
        <v>97.5</v>
      </c>
      <c r="O1360">
        <v>113</v>
      </c>
      <c r="Q1360" s="4">
        <v>11.763820000000001</v>
      </c>
      <c r="R1360" s="4">
        <v>29.382090000000002</v>
      </c>
      <c r="S1360" s="4">
        <v>1.7048000000000001</v>
      </c>
      <c r="T1360" s="4">
        <v>0.48502000000000001</v>
      </c>
      <c r="U1360" s="4">
        <v>8.0300000000000007E-3</v>
      </c>
      <c r="V1360" s="4">
        <v>0.76919000000000004</v>
      </c>
      <c r="W1360" s="4">
        <v>4.6221399999999999</v>
      </c>
      <c r="X1360" s="4">
        <v>19.493220000000001</v>
      </c>
      <c r="Y1360" s="4">
        <v>0.45395000000000002</v>
      </c>
      <c r="Z1360" s="4">
        <v>6.1728199999999998</v>
      </c>
      <c r="AA1360" s="4">
        <v>0.91517000000000004</v>
      </c>
      <c r="AB1360" s="4">
        <v>6.7176999999999998</v>
      </c>
      <c r="AC1360" s="4">
        <v>7.5893100000000002</v>
      </c>
      <c r="AD1360" s="4">
        <v>10.510809999999999</v>
      </c>
      <c r="AE1360" s="4">
        <v>2.0531799999999998</v>
      </c>
      <c r="AF1360">
        <v>2003</v>
      </c>
    </row>
    <row r="1361" spans="1:32" x14ac:dyDescent="0.25">
      <c r="A1361" s="1">
        <v>37885</v>
      </c>
      <c r="C1361">
        <v>1.07</v>
      </c>
      <c r="D1361">
        <v>1.1399999999999999</v>
      </c>
      <c r="E1361">
        <v>2.95</v>
      </c>
      <c r="F1361">
        <v>15.5</v>
      </c>
      <c r="G1361">
        <v>8.48</v>
      </c>
      <c r="H1361">
        <v>2.4900000000000002</v>
      </c>
      <c r="I1361">
        <v>104</v>
      </c>
      <c r="J1361">
        <v>13.5</v>
      </c>
      <c r="K1361">
        <v>28.6</v>
      </c>
      <c r="L1361">
        <v>46</v>
      </c>
      <c r="M1361">
        <v>88.4</v>
      </c>
      <c r="N1361">
        <v>100</v>
      </c>
      <c r="O1361">
        <v>115</v>
      </c>
      <c r="Q1361" s="4">
        <v>13.035740000000001</v>
      </c>
      <c r="R1361" s="4">
        <v>31.210989999999999</v>
      </c>
      <c r="S1361" s="4">
        <v>1.3772800000000001</v>
      </c>
      <c r="T1361" s="4">
        <v>0.41485</v>
      </c>
      <c r="U1361" s="4">
        <v>6.4099999999999999E-3</v>
      </c>
      <c r="V1361" s="4">
        <v>3.8730199999999999</v>
      </c>
      <c r="W1361" s="4">
        <v>4.6225199999999997</v>
      </c>
      <c r="X1361" s="4">
        <v>17.199300000000001</v>
      </c>
      <c r="Y1361" s="4">
        <v>0.83430000000000004</v>
      </c>
      <c r="Z1361" s="4">
        <v>10.307980000000001</v>
      </c>
      <c r="AA1361" s="4">
        <v>0.81354000000000004</v>
      </c>
      <c r="AB1361" s="4">
        <v>8.4280399999999993</v>
      </c>
      <c r="AC1361" s="4">
        <v>6.0984299999999996</v>
      </c>
      <c r="AD1361" s="4">
        <v>11.88212</v>
      </c>
      <c r="AE1361" s="4">
        <v>18.995889999999999</v>
      </c>
      <c r="AF1361">
        <v>2003</v>
      </c>
    </row>
    <row r="1362" spans="1:32" x14ac:dyDescent="0.25">
      <c r="A1362" s="1">
        <v>37886</v>
      </c>
      <c r="C1362">
        <v>0.51</v>
      </c>
      <c r="D1362">
        <v>1.1399999999999999</v>
      </c>
      <c r="E1362">
        <v>4.0999999999999996</v>
      </c>
      <c r="F1362">
        <v>14.2</v>
      </c>
      <c r="G1362">
        <v>16.8</v>
      </c>
      <c r="H1362">
        <v>4.22</v>
      </c>
      <c r="I1362">
        <v>171</v>
      </c>
      <c r="J1362">
        <v>28.5</v>
      </c>
      <c r="K1362">
        <v>28.3</v>
      </c>
      <c r="L1362">
        <v>45</v>
      </c>
      <c r="M1362">
        <v>71.400000000000006</v>
      </c>
      <c r="N1362">
        <v>75</v>
      </c>
      <c r="O1362">
        <v>124</v>
      </c>
      <c r="Q1362" s="4">
        <v>16.213470000000001</v>
      </c>
      <c r="R1362" s="4">
        <v>25.48434</v>
      </c>
      <c r="S1362" s="4">
        <v>2.0339700000000001</v>
      </c>
      <c r="T1362" s="4">
        <v>0.84526999999999997</v>
      </c>
      <c r="U1362" s="4">
        <v>1.7729999999999999E-2</v>
      </c>
      <c r="V1362" s="4">
        <v>21.84769</v>
      </c>
      <c r="W1362" s="4">
        <v>3.7638400000000001</v>
      </c>
      <c r="X1362" s="4">
        <v>94.331440000000001</v>
      </c>
      <c r="Y1362" s="4">
        <v>1.7627900000000001</v>
      </c>
      <c r="Z1362" s="4">
        <v>15.259740000000001</v>
      </c>
      <c r="AA1362" s="4">
        <v>1.9236500000000001</v>
      </c>
      <c r="AB1362" s="4">
        <v>9.6253600000000006</v>
      </c>
      <c r="AC1362" s="4">
        <v>6.5750900000000003</v>
      </c>
      <c r="AD1362" s="4">
        <v>16.650860000000002</v>
      </c>
      <c r="AE1362" s="4">
        <v>43.209350000000001</v>
      </c>
      <c r="AF1362">
        <v>2003</v>
      </c>
    </row>
    <row r="1363" spans="1:32" x14ac:dyDescent="0.25">
      <c r="A1363" s="1">
        <v>37887</v>
      </c>
      <c r="C1363">
        <v>0.37</v>
      </c>
      <c r="D1363">
        <v>2.31</v>
      </c>
      <c r="E1363">
        <v>6.53</v>
      </c>
      <c r="F1363">
        <v>19</v>
      </c>
      <c r="G1363">
        <v>15.8</v>
      </c>
      <c r="H1363">
        <v>19</v>
      </c>
      <c r="I1363">
        <v>235</v>
      </c>
      <c r="J1363">
        <v>28.1</v>
      </c>
      <c r="K1363">
        <v>23</v>
      </c>
      <c r="L1363">
        <v>43</v>
      </c>
      <c r="M1363">
        <v>83.2</v>
      </c>
      <c r="N1363">
        <v>61</v>
      </c>
      <c r="O1363">
        <v>131</v>
      </c>
      <c r="Q1363" s="4">
        <v>19.56915</v>
      </c>
      <c r="R1363" s="4">
        <v>20.196819999999999</v>
      </c>
      <c r="S1363" s="4">
        <v>1.2105399999999999</v>
      </c>
      <c r="T1363" s="4">
        <v>2.25136</v>
      </c>
      <c r="U1363" s="4">
        <v>9.0670000000000001E-2</v>
      </c>
      <c r="V1363" s="4">
        <v>79.869820000000004</v>
      </c>
      <c r="W1363" s="4">
        <v>3.73935</v>
      </c>
      <c r="X1363" s="4">
        <v>166.64706000000001</v>
      </c>
      <c r="Y1363" s="4">
        <v>5.4182399999999999</v>
      </c>
      <c r="Z1363" s="4">
        <v>16.037579999999998</v>
      </c>
      <c r="AA1363" s="4">
        <v>12.59013</v>
      </c>
      <c r="AB1363" s="4">
        <v>13.699199999999999</v>
      </c>
      <c r="AC1363" s="4">
        <v>9.8679100000000002</v>
      </c>
      <c r="AD1363" s="4">
        <v>25.08023</v>
      </c>
      <c r="AE1363" s="4">
        <v>48.641660000000002</v>
      </c>
      <c r="AF1363">
        <v>2003</v>
      </c>
    </row>
    <row r="1364" spans="1:32" x14ac:dyDescent="0.25">
      <c r="A1364" s="1">
        <v>37888</v>
      </c>
      <c r="C1364">
        <v>0.24</v>
      </c>
      <c r="D1364">
        <v>1.72</v>
      </c>
      <c r="E1364">
        <v>5.18</v>
      </c>
      <c r="F1364">
        <v>16.5</v>
      </c>
      <c r="G1364">
        <v>15.4</v>
      </c>
      <c r="H1364">
        <v>8.5</v>
      </c>
      <c r="I1364">
        <v>242</v>
      </c>
      <c r="J1364">
        <v>21.2</v>
      </c>
      <c r="K1364">
        <v>11.1</v>
      </c>
      <c r="L1364">
        <v>41</v>
      </c>
      <c r="M1364">
        <v>75.8</v>
      </c>
      <c r="N1364">
        <v>75</v>
      </c>
      <c r="O1364">
        <v>121</v>
      </c>
      <c r="Q1364" s="4">
        <v>17.794530000000002</v>
      </c>
      <c r="R1364" s="4">
        <v>18.18488</v>
      </c>
      <c r="S1364" s="4">
        <v>1.044</v>
      </c>
      <c r="T1364" s="4">
        <v>4.5015099999999997</v>
      </c>
      <c r="U1364" s="4">
        <v>0.11307</v>
      </c>
      <c r="V1364" s="4">
        <v>69.592680000000001</v>
      </c>
      <c r="W1364" s="4">
        <v>3.92076</v>
      </c>
      <c r="X1364" s="4">
        <v>272.17939999999999</v>
      </c>
      <c r="Y1364" s="4">
        <v>19.351880000000001</v>
      </c>
      <c r="Z1364" s="4">
        <v>13.485340000000001</v>
      </c>
      <c r="AA1364" s="4">
        <v>68.898060000000001</v>
      </c>
      <c r="AB1364" s="4">
        <v>22.780380000000001</v>
      </c>
      <c r="AC1364" s="4">
        <v>13.66839</v>
      </c>
      <c r="AD1364" s="4">
        <v>47.877719999999997</v>
      </c>
      <c r="AE1364" s="4">
        <v>30.736239999999999</v>
      </c>
      <c r="AF1364">
        <v>2003</v>
      </c>
    </row>
    <row r="1365" spans="1:32" x14ac:dyDescent="0.25">
      <c r="A1365" s="1">
        <v>37889</v>
      </c>
      <c r="C1365">
        <v>0.24</v>
      </c>
      <c r="D1365">
        <v>1.33</v>
      </c>
      <c r="E1365">
        <v>4.0999999999999996</v>
      </c>
      <c r="F1365">
        <v>13.7</v>
      </c>
      <c r="G1365">
        <v>15</v>
      </c>
      <c r="H1365">
        <v>5.2</v>
      </c>
      <c r="I1365">
        <v>128</v>
      </c>
      <c r="J1365">
        <v>11.5</v>
      </c>
      <c r="K1365">
        <v>24.3</v>
      </c>
      <c r="L1365">
        <v>47</v>
      </c>
      <c r="M1365">
        <v>67</v>
      </c>
      <c r="N1365">
        <v>67</v>
      </c>
      <c r="O1365">
        <v>110</v>
      </c>
      <c r="Q1365" s="4">
        <v>13.65962</v>
      </c>
      <c r="R1365" s="4">
        <v>15.524279999999999</v>
      </c>
      <c r="S1365" s="4">
        <v>0.87758000000000003</v>
      </c>
      <c r="T1365" s="4">
        <v>5.8422000000000001</v>
      </c>
      <c r="U1365" s="4">
        <v>7.6170000000000002E-2</v>
      </c>
      <c r="V1365" s="4">
        <v>56.948030000000003</v>
      </c>
      <c r="W1365" s="4">
        <v>3.93329</v>
      </c>
      <c r="X1365" s="4">
        <v>315.73851000000002</v>
      </c>
      <c r="Y1365" s="4">
        <v>25.719049999999999</v>
      </c>
      <c r="Z1365" s="4">
        <v>10.11359</v>
      </c>
      <c r="AA1365" s="4">
        <v>56.654449999999997</v>
      </c>
      <c r="AB1365" s="4">
        <v>49.219209999999997</v>
      </c>
      <c r="AC1365" s="4">
        <v>14.72471</v>
      </c>
      <c r="AD1365" s="4">
        <v>63.641379999999998</v>
      </c>
      <c r="AE1365" s="4">
        <v>14.143380000000001</v>
      </c>
      <c r="AF1365">
        <v>2003</v>
      </c>
    </row>
    <row r="1366" spans="1:32" x14ac:dyDescent="0.25">
      <c r="A1366" s="1">
        <v>37890</v>
      </c>
      <c r="C1366">
        <v>1.07</v>
      </c>
      <c r="D1366">
        <v>1.53</v>
      </c>
      <c r="E1366">
        <v>3.41</v>
      </c>
      <c r="F1366">
        <v>13.3</v>
      </c>
      <c r="G1366">
        <v>14.7</v>
      </c>
      <c r="H1366">
        <v>3.6</v>
      </c>
      <c r="I1366">
        <v>106</v>
      </c>
      <c r="J1366">
        <v>7.84</v>
      </c>
      <c r="K1366">
        <v>6.55</v>
      </c>
      <c r="L1366">
        <v>46</v>
      </c>
      <c r="M1366">
        <v>58.2</v>
      </c>
      <c r="N1366">
        <v>63</v>
      </c>
      <c r="O1366">
        <v>108</v>
      </c>
      <c r="Q1366" s="4">
        <v>14.48002</v>
      </c>
      <c r="R1366" s="4">
        <v>11.98006</v>
      </c>
      <c r="S1366" s="4">
        <v>0.61302999999999996</v>
      </c>
      <c r="T1366" s="4">
        <v>4.9845800000000002</v>
      </c>
      <c r="U1366" s="4">
        <v>1.2904800000000001</v>
      </c>
      <c r="V1366" s="4">
        <v>39.650559999999999</v>
      </c>
      <c r="W1366" s="4">
        <v>3.8527200000000001</v>
      </c>
      <c r="X1366" s="4">
        <v>286.18344000000002</v>
      </c>
      <c r="Y1366" s="4">
        <v>17.231290000000001</v>
      </c>
      <c r="Z1366" s="4">
        <v>7.3003</v>
      </c>
      <c r="AA1366" s="4">
        <v>39.973619999999997</v>
      </c>
      <c r="AB1366" s="4">
        <v>61.334879999999998</v>
      </c>
      <c r="AC1366" s="4">
        <v>23.16442</v>
      </c>
      <c r="AD1366" s="4">
        <v>68.120440000000002</v>
      </c>
      <c r="AE1366" s="4">
        <v>6.2907700000000002</v>
      </c>
      <c r="AF1366">
        <v>2003</v>
      </c>
    </row>
    <row r="1367" spans="1:32" x14ac:dyDescent="0.25">
      <c r="A1367" s="1">
        <v>37891</v>
      </c>
      <c r="C1367">
        <v>0.3</v>
      </c>
      <c r="D1367">
        <v>1.33</v>
      </c>
      <c r="E1367">
        <v>2.95</v>
      </c>
      <c r="F1367">
        <v>13.7</v>
      </c>
      <c r="G1367">
        <v>14.7</v>
      </c>
      <c r="H1367">
        <v>3.6</v>
      </c>
      <c r="I1367">
        <v>110</v>
      </c>
      <c r="J1367">
        <v>9.6</v>
      </c>
      <c r="K1367">
        <v>23.6</v>
      </c>
      <c r="L1367">
        <v>45</v>
      </c>
      <c r="M1367">
        <v>56</v>
      </c>
      <c r="N1367">
        <v>46</v>
      </c>
      <c r="O1367">
        <v>128</v>
      </c>
      <c r="Q1367" s="4">
        <v>12.17414</v>
      </c>
      <c r="R1367" s="4">
        <v>9.3305000000000007</v>
      </c>
      <c r="S1367" s="4">
        <v>0.57632000000000005</v>
      </c>
      <c r="T1367" s="4">
        <v>3.5997400000000002</v>
      </c>
      <c r="U1367" s="4">
        <v>4.6914699999999998</v>
      </c>
      <c r="V1367" s="4">
        <v>32.762030000000003</v>
      </c>
      <c r="W1367" s="4">
        <v>3.8460800000000002</v>
      </c>
      <c r="X1367" s="4">
        <v>214.38328000000001</v>
      </c>
      <c r="Y1367" s="4">
        <v>10.51788</v>
      </c>
      <c r="Z1367" s="4">
        <v>5.1778899999999997</v>
      </c>
      <c r="AA1367" s="4">
        <v>33.561720000000001</v>
      </c>
      <c r="AB1367" s="4">
        <v>56.039299999999997</v>
      </c>
      <c r="AC1367" s="4">
        <v>61.134810000000002</v>
      </c>
      <c r="AD1367" s="4">
        <v>64.424710000000005</v>
      </c>
      <c r="AE1367" s="4">
        <v>8.4697999999999993</v>
      </c>
      <c r="AF1367">
        <v>2003</v>
      </c>
    </row>
    <row r="1368" spans="1:32" x14ac:dyDescent="0.25">
      <c r="A1368" s="1">
        <v>37892</v>
      </c>
      <c r="C1368">
        <v>0.14000000000000001</v>
      </c>
      <c r="D1368">
        <v>1.33</v>
      </c>
      <c r="E1368">
        <v>2.95</v>
      </c>
      <c r="F1368">
        <v>12.9</v>
      </c>
      <c r="G1368">
        <v>13.9</v>
      </c>
      <c r="H1368">
        <v>3.5</v>
      </c>
      <c r="I1368">
        <v>74.8</v>
      </c>
      <c r="J1368">
        <v>9.8000000000000007</v>
      </c>
      <c r="K1368">
        <v>13.3</v>
      </c>
      <c r="L1368">
        <v>43</v>
      </c>
      <c r="M1368">
        <v>41.6</v>
      </c>
      <c r="N1368">
        <v>43</v>
      </c>
      <c r="O1368">
        <v>121</v>
      </c>
      <c r="Q1368" s="4">
        <v>9.3187999999999995</v>
      </c>
      <c r="R1368" s="4">
        <v>7.5971000000000002</v>
      </c>
      <c r="S1368" s="4">
        <v>0.52736000000000005</v>
      </c>
      <c r="T1368" s="4">
        <v>2.4625699999999999</v>
      </c>
      <c r="U1368" s="4">
        <v>8.1211900000000004</v>
      </c>
      <c r="V1368" s="4">
        <v>19.873390000000001</v>
      </c>
      <c r="W1368" s="4">
        <v>3.0465300000000002</v>
      </c>
      <c r="X1368" s="4">
        <v>175.23714000000001</v>
      </c>
      <c r="Y1368" s="4">
        <v>5.7850099999999998</v>
      </c>
      <c r="Z1368" s="4">
        <v>4.8211700000000004</v>
      </c>
      <c r="AA1368" s="4">
        <v>24.473880000000001</v>
      </c>
      <c r="AB1368" s="4">
        <v>44.664189999999998</v>
      </c>
      <c r="AC1368" s="4">
        <v>73.857050000000001</v>
      </c>
      <c r="AD1368" s="4">
        <v>48.614800000000002</v>
      </c>
      <c r="AE1368" s="4">
        <v>4.9539299999999997</v>
      </c>
      <c r="AF1368">
        <v>2003</v>
      </c>
    </row>
    <row r="1369" spans="1:32" x14ac:dyDescent="0.25">
      <c r="A1369" s="1">
        <v>37893</v>
      </c>
      <c r="C1369">
        <v>0.14000000000000001</v>
      </c>
      <c r="D1369">
        <v>1.33</v>
      </c>
      <c r="E1369">
        <v>2.95</v>
      </c>
      <c r="F1369">
        <v>12.5</v>
      </c>
      <c r="G1369">
        <v>13.1</v>
      </c>
      <c r="H1369">
        <v>3.5</v>
      </c>
      <c r="I1369">
        <v>41.2</v>
      </c>
      <c r="J1369">
        <v>5.5</v>
      </c>
      <c r="K1369">
        <v>13.3</v>
      </c>
      <c r="L1369">
        <v>37</v>
      </c>
      <c r="M1369">
        <v>30.4</v>
      </c>
      <c r="N1369">
        <v>33.4</v>
      </c>
      <c r="O1369">
        <v>110</v>
      </c>
      <c r="Q1369" s="4">
        <v>7.4577200000000001</v>
      </c>
      <c r="R1369" s="4">
        <v>6.6065100000000001</v>
      </c>
      <c r="S1369" s="4">
        <v>0.49453999999999998</v>
      </c>
      <c r="T1369" s="4">
        <v>1.72654</v>
      </c>
      <c r="U1369" s="4">
        <v>7.3351199999999999</v>
      </c>
      <c r="V1369" s="4">
        <v>13.80702</v>
      </c>
      <c r="W1369" s="4">
        <v>2.76525</v>
      </c>
      <c r="X1369" s="4">
        <v>141.95492999999999</v>
      </c>
      <c r="Y1369" s="4">
        <v>2.3657300000000001</v>
      </c>
      <c r="Z1369" s="4">
        <v>3.9551699999999999</v>
      </c>
      <c r="AA1369" s="4">
        <v>16.63946</v>
      </c>
      <c r="AB1369" s="4">
        <v>31.088059999999999</v>
      </c>
      <c r="AC1369" s="4">
        <v>62.824669999999998</v>
      </c>
      <c r="AD1369" s="4">
        <v>34.04898</v>
      </c>
      <c r="AE1369" s="4">
        <v>2.3299799999999999</v>
      </c>
      <c r="AF1369">
        <v>2003</v>
      </c>
    </row>
    <row r="1370" spans="1:32" x14ac:dyDescent="0.25">
      <c r="A1370" s="1">
        <v>37894</v>
      </c>
      <c r="C1370">
        <v>0.14000000000000001</v>
      </c>
      <c r="D1370">
        <v>1.33</v>
      </c>
      <c r="E1370">
        <v>2.72</v>
      </c>
      <c r="F1370">
        <v>12.9</v>
      </c>
      <c r="G1370">
        <v>12.4</v>
      </c>
      <c r="H1370">
        <v>3.4</v>
      </c>
      <c r="I1370">
        <v>31.9</v>
      </c>
      <c r="J1370">
        <v>4.2</v>
      </c>
      <c r="K1370">
        <v>17.8</v>
      </c>
      <c r="L1370">
        <v>35.4</v>
      </c>
      <c r="M1370">
        <v>31.6</v>
      </c>
      <c r="N1370">
        <v>37.799999999999997</v>
      </c>
      <c r="O1370">
        <v>108</v>
      </c>
      <c r="Q1370" s="4">
        <v>6.4393500000000001</v>
      </c>
      <c r="R1370" s="4">
        <v>5.9695499999999999</v>
      </c>
      <c r="S1370" s="4">
        <v>0.47147</v>
      </c>
      <c r="T1370" s="4">
        <v>1.2540899999999999</v>
      </c>
      <c r="U1370" s="4">
        <v>6.3497899999999996</v>
      </c>
      <c r="V1370" s="4">
        <v>9.5958900000000007</v>
      </c>
      <c r="W1370" s="4">
        <v>2.1970999999999998</v>
      </c>
      <c r="X1370" s="4">
        <v>109.91512</v>
      </c>
      <c r="Y1370" s="4">
        <v>1.1911400000000001</v>
      </c>
      <c r="Z1370" s="4">
        <v>3.0994899999999999</v>
      </c>
      <c r="AA1370" s="4">
        <v>12.02237</v>
      </c>
      <c r="AB1370" s="4">
        <v>18.747019999999999</v>
      </c>
      <c r="AC1370" s="4">
        <v>44.909179999999999</v>
      </c>
      <c r="AD1370" s="4">
        <v>24.64509</v>
      </c>
      <c r="AE1370" s="4">
        <v>1.3025800000000001</v>
      </c>
      <c r="AF1370">
        <v>2003</v>
      </c>
    </row>
    <row r="1371" spans="1:32" x14ac:dyDescent="0.25">
      <c r="A1371" s="1">
        <v>37895</v>
      </c>
      <c r="C1371">
        <v>0.11</v>
      </c>
      <c r="D1371">
        <v>1.53</v>
      </c>
      <c r="E1371">
        <v>2.4900000000000002</v>
      </c>
      <c r="F1371">
        <v>12.5</v>
      </c>
      <c r="G1371">
        <v>11.7</v>
      </c>
      <c r="H1371">
        <v>3.3</v>
      </c>
      <c r="I1371">
        <v>31.2</v>
      </c>
      <c r="J1371">
        <v>3.28</v>
      </c>
      <c r="K1371">
        <v>22</v>
      </c>
      <c r="L1371">
        <v>33.799999999999997</v>
      </c>
      <c r="M1371">
        <v>34</v>
      </c>
      <c r="N1371">
        <v>73</v>
      </c>
      <c r="O1371">
        <v>106</v>
      </c>
      <c r="Q1371" s="4">
        <v>7.0323200000000003</v>
      </c>
      <c r="R1371" s="4">
        <v>5.6329700000000003</v>
      </c>
      <c r="S1371" s="4">
        <v>0.44823000000000002</v>
      </c>
      <c r="T1371" s="4">
        <v>0.95357000000000003</v>
      </c>
      <c r="U1371" s="4">
        <v>5.3264800000000001</v>
      </c>
      <c r="V1371" s="4">
        <v>6.9016299999999999</v>
      </c>
      <c r="W1371" s="4">
        <v>1.76823</v>
      </c>
      <c r="X1371" s="4">
        <v>84.451229999999995</v>
      </c>
      <c r="Y1371" s="4">
        <v>0.75055000000000005</v>
      </c>
      <c r="Z1371" s="4">
        <v>1.6414299999999999</v>
      </c>
      <c r="AA1371" s="4">
        <v>7.1176000000000004</v>
      </c>
      <c r="AB1371" s="4">
        <v>10.728680000000001</v>
      </c>
      <c r="AC1371" s="4">
        <v>31.608910000000002</v>
      </c>
      <c r="AD1371" s="4">
        <v>19.188199999999998</v>
      </c>
      <c r="AE1371" s="4">
        <v>0.87277000000000005</v>
      </c>
      <c r="AF1371">
        <v>2003</v>
      </c>
    </row>
    <row r="1372" spans="1:32" x14ac:dyDescent="0.25">
      <c r="A1372" s="1">
        <v>37896</v>
      </c>
      <c r="C1372">
        <v>0.17</v>
      </c>
      <c r="D1372">
        <v>1.72</v>
      </c>
      <c r="E1372">
        <v>2.4900000000000002</v>
      </c>
      <c r="F1372">
        <v>13.3</v>
      </c>
      <c r="G1372">
        <v>11</v>
      </c>
      <c r="H1372">
        <v>3.1</v>
      </c>
      <c r="I1372">
        <v>22.8</v>
      </c>
      <c r="J1372">
        <v>2.84</v>
      </c>
      <c r="K1372">
        <v>9.3699999999999992</v>
      </c>
      <c r="L1372">
        <v>35.4</v>
      </c>
      <c r="M1372">
        <v>37.6</v>
      </c>
      <c r="N1372">
        <v>69</v>
      </c>
      <c r="O1372">
        <v>102</v>
      </c>
      <c r="Q1372" s="4">
        <v>8.5453700000000001</v>
      </c>
      <c r="R1372" s="4">
        <v>5.5348300000000004</v>
      </c>
      <c r="S1372" s="4">
        <v>0.41759000000000002</v>
      </c>
      <c r="T1372" s="4">
        <v>0.73580999999999996</v>
      </c>
      <c r="U1372" s="4">
        <v>4.2851900000000001</v>
      </c>
      <c r="V1372" s="4">
        <v>4.7137399999999996</v>
      </c>
      <c r="W1372" s="4">
        <v>1.4187700000000001</v>
      </c>
      <c r="X1372" s="4">
        <v>64.519239999999996</v>
      </c>
      <c r="Y1372" s="4">
        <v>0.52281999999999995</v>
      </c>
      <c r="Z1372" s="4">
        <v>0.72094999999999998</v>
      </c>
      <c r="AA1372" s="4">
        <v>4.6208900000000002</v>
      </c>
      <c r="AB1372" s="4">
        <v>6.97722</v>
      </c>
      <c r="AC1372" s="4">
        <v>22.52112</v>
      </c>
      <c r="AD1372" s="4">
        <v>15.8277</v>
      </c>
      <c r="AE1372" s="4">
        <v>0.68181000000000003</v>
      </c>
      <c r="AF1372">
        <v>2003</v>
      </c>
    </row>
    <row r="1373" spans="1:32" x14ac:dyDescent="0.25">
      <c r="A1373" s="1">
        <v>37897</v>
      </c>
      <c r="C1373">
        <v>0.37</v>
      </c>
      <c r="D1373">
        <v>1.72</v>
      </c>
      <c r="E1373">
        <v>2.4900000000000002</v>
      </c>
      <c r="F1373">
        <v>13.3</v>
      </c>
      <c r="G1373">
        <v>10.7</v>
      </c>
      <c r="H1373">
        <v>2.8</v>
      </c>
      <c r="I1373">
        <v>15.1</v>
      </c>
      <c r="J1373">
        <v>2.5099999999999998</v>
      </c>
      <c r="K1373">
        <v>16.899999999999999</v>
      </c>
      <c r="L1373">
        <v>35.4</v>
      </c>
      <c r="M1373">
        <v>40</v>
      </c>
      <c r="N1373">
        <v>65</v>
      </c>
      <c r="O1373">
        <v>100</v>
      </c>
      <c r="Q1373" s="4">
        <v>8.7040600000000001</v>
      </c>
      <c r="R1373" s="4">
        <v>5.7844300000000004</v>
      </c>
      <c r="S1373" s="4">
        <v>0.37941999999999998</v>
      </c>
      <c r="T1373" s="4">
        <v>0.56527000000000005</v>
      </c>
      <c r="U1373" s="4">
        <v>2.9579300000000002</v>
      </c>
      <c r="V1373" s="4">
        <v>3.43364</v>
      </c>
      <c r="W1373" s="4">
        <v>1.11269</v>
      </c>
      <c r="X1373" s="4">
        <v>49.416879999999999</v>
      </c>
      <c r="Y1373" s="4">
        <v>0.35194999999999999</v>
      </c>
      <c r="Z1373" s="4">
        <v>0.43008999999999997</v>
      </c>
      <c r="AA1373" s="4">
        <v>3.09518</v>
      </c>
      <c r="AB1373" s="4">
        <v>6.7946900000000001</v>
      </c>
      <c r="AC1373" s="4">
        <v>16.41403</v>
      </c>
      <c r="AD1373" s="4">
        <v>17.919509999999999</v>
      </c>
      <c r="AE1373" s="4">
        <v>11.175890000000001</v>
      </c>
      <c r="AF1373">
        <v>2003</v>
      </c>
    </row>
    <row r="1374" spans="1:32" x14ac:dyDescent="0.25">
      <c r="A1374" s="1">
        <v>37898</v>
      </c>
      <c r="C1374">
        <v>0.65</v>
      </c>
      <c r="D1374">
        <v>1.1399999999999999</v>
      </c>
      <c r="E1374">
        <v>2.0299999999999998</v>
      </c>
      <c r="F1374">
        <v>12.9</v>
      </c>
      <c r="G1374">
        <v>10</v>
      </c>
      <c r="H1374">
        <v>2.7</v>
      </c>
      <c r="I1374">
        <v>12.8</v>
      </c>
      <c r="J1374">
        <v>2.2400000000000002</v>
      </c>
      <c r="K1374">
        <v>8.42</v>
      </c>
      <c r="L1374">
        <v>36.200000000000003</v>
      </c>
      <c r="M1374">
        <v>110</v>
      </c>
      <c r="N1374">
        <v>112</v>
      </c>
      <c r="O1374">
        <v>178</v>
      </c>
      <c r="Q1374" s="4">
        <v>11.22025</v>
      </c>
      <c r="R1374" s="4">
        <v>8.5197199999999995</v>
      </c>
      <c r="S1374" s="4">
        <v>0.33578999999999998</v>
      </c>
      <c r="T1374" s="4">
        <v>0.45419999999999999</v>
      </c>
      <c r="U1374" s="4">
        <v>1.2553000000000001</v>
      </c>
      <c r="V1374" s="4">
        <v>2.5755599999999998</v>
      </c>
      <c r="W1374" s="4">
        <v>0.86904999999999999</v>
      </c>
      <c r="X1374" s="4">
        <v>38.121510000000001</v>
      </c>
      <c r="Y1374" s="4">
        <v>0.26391999999999999</v>
      </c>
      <c r="Z1374" s="4">
        <v>0.33633000000000002</v>
      </c>
      <c r="AA1374" s="4">
        <v>3.3722799999999999</v>
      </c>
      <c r="AB1374" s="4">
        <v>28.839089999999999</v>
      </c>
      <c r="AC1374" s="4">
        <v>37.396999999999998</v>
      </c>
      <c r="AD1374" s="4">
        <v>50.926560000000002</v>
      </c>
      <c r="AE1374" s="4">
        <v>129.90459000000001</v>
      </c>
      <c r="AF1374">
        <v>2003</v>
      </c>
    </row>
    <row r="1375" spans="1:32" x14ac:dyDescent="0.25">
      <c r="A1375" s="1">
        <v>37899</v>
      </c>
      <c r="C1375">
        <v>0.3</v>
      </c>
      <c r="D1375">
        <v>1.53</v>
      </c>
      <c r="E1375">
        <v>2.2599999999999998</v>
      </c>
      <c r="F1375">
        <v>12.5</v>
      </c>
      <c r="G1375">
        <v>8.6999999999999993</v>
      </c>
      <c r="H1375">
        <v>2.56</v>
      </c>
      <c r="I1375">
        <v>8.56</v>
      </c>
      <c r="J1375">
        <v>2.73</v>
      </c>
      <c r="K1375">
        <v>5.16</v>
      </c>
      <c r="L1375">
        <v>32.200000000000003</v>
      </c>
      <c r="M1375">
        <v>73.599999999999994</v>
      </c>
      <c r="N1375">
        <v>112</v>
      </c>
      <c r="O1375">
        <v>136</v>
      </c>
      <c r="Q1375" s="4">
        <v>18.441990000000001</v>
      </c>
      <c r="R1375" s="4">
        <v>7.6890000000000001</v>
      </c>
      <c r="S1375" s="4">
        <v>0.28184999999999999</v>
      </c>
      <c r="T1375" s="4">
        <v>0.37020999999999998</v>
      </c>
      <c r="U1375" s="4">
        <v>0.32172000000000001</v>
      </c>
      <c r="V1375" s="4">
        <v>1.97794</v>
      </c>
      <c r="W1375" s="4">
        <v>0.68015999999999999</v>
      </c>
      <c r="X1375" s="4">
        <v>29.485029999999998</v>
      </c>
      <c r="Y1375" s="4">
        <v>0.22389000000000001</v>
      </c>
      <c r="Z1375" s="4">
        <v>0.20757</v>
      </c>
      <c r="AA1375" s="4">
        <v>4.1523599999999998</v>
      </c>
      <c r="AB1375" s="4">
        <v>42.484200000000001</v>
      </c>
      <c r="AC1375" s="4">
        <v>81.503010000000003</v>
      </c>
      <c r="AD1375" s="4">
        <v>69.538799999999995</v>
      </c>
      <c r="AE1375" s="4">
        <v>40.201360000000001</v>
      </c>
      <c r="AF1375">
        <v>2003</v>
      </c>
    </row>
    <row r="1376" spans="1:32" x14ac:dyDescent="0.25">
      <c r="A1376" s="1">
        <v>37900</v>
      </c>
      <c r="C1376">
        <v>0.21</v>
      </c>
      <c r="D1376">
        <v>2.12</v>
      </c>
      <c r="E1376">
        <v>2.0299999999999998</v>
      </c>
      <c r="F1376">
        <v>12.5</v>
      </c>
      <c r="G1376">
        <v>8.0399999999999991</v>
      </c>
      <c r="H1376">
        <v>2.63</v>
      </c>
      <c r="I1376">
        <v>9.1300000000000008</v>
      </c>
      <c r="J1376">
        <v>2.95</v>
      </c>
      <c r="K1376">
        <v>2.85</v>
      </c>
      <c r="L1376">
        <v>37</v>
      </c>
      <c r="M1376">
        <v>128</v>
      </c>
      <c r="N1376">
        <v>124</v>
      </c>
      <c r="O1376">
        <v>163</v>
      </c>
      <c r="Q1376" s="4">
        <v>42.918219999999998</v>
      </c>
      <c r="R1376" s="4">
        <v>9.2590500000000002</v>
      </c>
      <c r="S1376" s="4">
        <v>0.22367000000000001</v>
      </c>
      <c r="T1376" s="4">
        <v>0.29315999999999998</v>
      </c>
      <c r="U1376" s="4">
        <v>9.0990000000000001E-2</v>
      </c>
      <c r="V1376" s="4">
        <v>2.0802</v>
      </c>
      <c r="W1376" s="4">
        <v>0.52771000000000001</v>
      </c>
      <c r="X1376" s="4">
        <v>22.693899999999999</v>
      </c>
      <c r="Y1376" s="4">
        <v>9.3679999999999999E-2</v>
      </c>
      <c r="Z1376" s="4">
        <v>0.99963000000000002</v>
      </c>
      <c r="AA1376" s="4">
        <v>8.8301499999999997</v>
      </c>
      <c r="AB1376" s="4">
        <v>49.40307</v>
      </c>
      <c r="AC1376" s="4">
        <v>100.58051</v>
      </c>
      <c r="AD1376" s="4">
        <v>86.269779999999997</v>
      </c>
      <c r="AE1376" s="4">
        <v>13.94725</v>
      </c>
      <c r="AF1376">
        <v>2003</v>
      </c>
    </row>
    <row r="1377" spans="1:32" x14ac:dyDescent="0.25">
      <c r="A1377" s="1">
        <v>37901</v>
      </c>
      <c r="C1377">
        <v>0.3</v>
      </c>
      <c r="D1377">
        <v>1.92</v>
      </c>
      <c r="E1377">
        <v>1.8</v>
      </c>
      <c r="F1377">
        <v>12.9</v>
      </c>
      <c r="G1377">
        <v>8.0399999999999991</v>
      </c>
      <c r="H1377">
        <v>2.63</v>
      </c>
      <c r="I1377">
        <v>8.32</v>
      </c>
      <c r="J1377">
        <v>2.84</v>
      </c>
      <c r="K1377">
        <v>21.2</v>
      </c>
      <c r="L1377">
        <v>40</v>
      </c>
      <c r="M1377">
        <v>51.2</v>
      </c>
      <c r="N1377">
        <v>103</v>
      </c>
      <c r="O1377">
        <v>136</v>
      </c>
      <c r="Q1377" s="4">
        <v>72.42747</v>
      </c>
      <c r="R1377" s="4">
        <v>10.37677</v>
      </c>
      <c r="S1377" s="4">
        <v>0.17457</v>
      </c>
      <c r="T1377" s="4">
        <v>0.18348999999999999</v>
      </c>
      <c r="U1377" s="4">
        <v>3.8330000000000003E-2</v>
      </c>
      <c r="V1377" s="4">
        <v>1.55165</v>
      </c>
      <c r="W1377" s="4">
        <v>0.37540000000000001</v>
      </c>
      <c r="X1377" s="4">
        <v>16.361059999999998</v>
      </c>
      <c r="Y1377" s="4">
        <v>0.31394</v>
      </c>
      <c r="Z1377" s="4">
        <v>0.33634999999999998</v>
      </c>
      <c r="AA1377" s="4">
        <v>4.5557100000000004</v>
      </c>
      <c r="AB1377" s="4">
        <v>33.46743</v>
      </c>
      <c r="AC1377" s="4">
        <v>81.353189999999998</v>
      </c>
      <c r="AD1377" s="4">
        <v>89.496629999999996</v>
      </c>
      <c r="AE1377" s="4">
        <v>6.3784799999999997</v>
      </c>
      <c r="AF1377">
        <v>2003</v>
      </c>
    </row>
    <row r="1378" spans="1:32" x14ac:dyDescent="0.25">
      <c r="A1378" s="1">
        <v>37902</v>
      </c>
      <c r="C1378">
        <v>0.3</v>
      </c>
      <c r="D1378">
        <v>1.72</v>
      </c>
      <c r="E1378">
        <v>1.8</v>
      </c>
      <c r="F1378">
        <v>13.3</v>
      </c>
      <c r="G1378">
        <v>8.26</v>
      </c>
      <c r="H1378">
        <v>2.7</v>
      </c>
      <c r="I1378">
        <v>15.8</v>
      </c>
      <c r="J1378">
        <v>2.84</v>
      </c>
      <c r="K1378">
        <v>3.57</v>
      </c>
      <c r="L1378">
        <v>33</v>
      </c>
      <c r="M1378">
        <v>51.2</v>
      </c>
      <c r="N1378">
        <v>95</v>
      </c>
      <c r="O1378">
        <v>124</v>
      </c>
      <c r="Q1378" s="4">
        <v>87.301329999999993</v>
      </c>
      <c r="R1378" s="4">
        <v>11.92671</v>
      </c>
      <c r="S1378" s="4">
        <v>0.14052000000000001</v>
      </c>
      <c r="T1378" s="4">
        <v>9.1859999999999997E-2</v>
      </c>
      <c r="U1378" s="4">
        <v>1.9810000000000001E-2</v>
      </c>
      <c r="V1378" s="4">
        <v>1.1574199999999999</v>
      </c>
      <c r="W1378" s="4">
        <v>0.28589999999999999</v>
      </c>
      <c r="X1378" s="4">
        <v>11.7783</v>
      </c>
      <c r="Y1378" s="4">
        <v>0.374</v>
      </c>
      <c r="Z1378" s="4">
        <v>0.16469</v>
      </c>
      <c r="AA1378" s="4">
        <v>5.6802200000000003</v>
      </c>
      <c r="AB1378" s="4">
        <v>34.083689999999997</v>
      </c>
      <c r="AC1378" s="4">
        <v>64.153970000000001</v>
      </c>
      <c r="AD1378" s="4">
        <v>67.463390000000004</v>
      </c>
      <c r="AE1378" s="4">
        <v>6.1417799999999998</v>
      </c>
      <c r="AF1378">
        <v>2003</v>
      </c>
    </row>
    <row r="1379" spans="1:32" x14ac:dyDescent="0.25">
      <c r="A1379" s="1">
        <v>37903</v>
      </c>
      <c r="C1379">
        <v>0.21</v>
      </c>
      <c r="D1379">
        <v>1.92</v>
      </c>
      <c r="E1379">
        <v>2.0299999999999998</v>
      </c>
      <c r="F1379">
        <v>13.7</v>
      </c>
      <c r="G1379">
        <v>9.0299999999999994</v>
      </c>
      <c r="H1379">
        <v>7.9</v>
      </c>
      <c r="I1379">
        <v>21</v>
      </c>
      <c r="J1379">
        <v>2.84</v>
      </c>
      <c r="K1379">
        <v>17.8</v>
      </c>
      <c r="L1379">
        <v>39</v>
      </c>
      <c r="M1379">
        <v>56</v>
      </c>
      <c r="N1379">
        <v>100</v>
      </c>
      <c r="O1379">
        <v>126</v>
      </c>
      <c r="Q1379" s="4">
        <v>81.683149999999998</v>
      </c>
      <c r="R1379" s="4">
        <v>12.58677</v>
      </c>
      <c r="S1379" s="4">
        <v>0.11493</v>
      </c>
      <c r="T1379" s="4">
        <v>5.9479999999999998E-2</v>
      </c>
      <c r="U1379" s="4">
        <v>1.18E-2</v>
      </c>
      <c r="V1379" s="4">
        <v>2.5244599999999999</v>
      </c>
      <c r="W1379" s="4">
        <v>0.23144999999999999</v>
      </c>
      <c r="X1379" s="4">
        <v>14.22878</v>
      </c>
      <c r="Y1379" s="4">
        <v>1.43757</v>
      </c>
      <c r="Z1379" s="4">
        <v>0.17443</v>
      </c>
      <c r="AA1379" s="4">
        <v>6.60236</v>
      </c>
      <c r="AB1379" s="4">
        <v>45.701900000000002</v>
      </c>
      <c r="AC1379" s="4">
        <v>54.471119999999999</v>
      </c>
      <c r="AD1379" s="4">
        <v>50.113900000000001</v>
      </c>
      <c r="AE1379" s="4">
        <v>6.6295599999999997</v>
      </c>
      <c r="AF1379">
        <v>2003</v>
      </c>
    </row>
    <row r="1380" spans="1:32" x14ac:dyDescent="0.25">
      <c r="A1380" s="1">
        <v>37904</v>
      </c>
      <c r="C1380">
        <v>0.27</v>
      </c>
      <c r="D1380">
        <v>1.92</v>
      </c>
      <c r="E1380">
        <v>1.8</v>
      </c>
      <c r="F1380">
        <v>14.6</v>
      </c>
      <c r="G1380">
        <v>9.0299999999999994</v>
      </c>
      <c r="H1380">
        <v>9.4</v>
      </c>
      <c r="I1380">
        <v>19.399999999999999</v>
      </c>
      <c r="J1380">
        <v>7.66</v>
      </c>
      <c r="K1380">
        <v>23.6</v>
      </c>
      <c r="L1380">
        <v>29</v>
      </c>
      <c r="M1380">
        <v>38.799999999999997</v>
      </c>
      <c r="N1380">
        <v>90</v>
      </c>
      <c r="O1380">
        <v>117</v>
      </c>
      <c r="Q1380" s="4">
        <v>66.105450000000005</v>
      </c>
      <c r="R1380" s="4">
        <v>13.650880000000001</v>
      </c>
      <c r="S1380" s="4">
        <v>9.5399999999999999E-2</v>
      </c>
      <c r="T1380" s="4">
        <v>4.2880000000000001E-2</v>
      </c>
      <c r="U1380" s="4">
        <v>7.7799999999999996E-3</v>
      </c>
      <c r="V1380" s="4">
        <v>2.1107100000000001</v>
      </c>
      <c r="W1380" s="4">
        <v>0.18465000000000001</v>
      </c>
      <c r="X1380" s="4">
        <v>15.63485</v>
      </c>
      <c r="Y1380" s="4">
        <v>3.17632</v>
      </c>
      <c r="Z1380" s="4">
        <v>2.1015000000000001</v>
      </c>
      <c r="AA1380" s="4">
        <v>4.8548400000000003</v>
      </c>
      <c r="AB1380" s="4">
        <v>46.006549999999997</v>
      </c>
      <c r="AC1380" s="4">
        <v>58.222560000000001</v>
      </c>
      <c r="AD1380" s="4">
        <v>38.452190000000002</v>
      </c>
      <c r="AE1380" s="4">
        <v>4.2644700000000002</v>
      </c>
      <c r="AF1380">
        <v>2003</v>
      </c>
    </row>
    <row r="1381" spans="1:32" x14ac:dyDescent="0.25">
      <c r="A1381" s="1">
        <v>37905</v>
      </c>
      <c r="C1381">
        <v>0.21</v>
      </c>
      <c r="D1381">
        <v>2.12</v>
      </c>
      <c r="E1381">
        <v>2.72</v>
      </c>
      <c r="F1381">
        <v>17</v>
      </c>
      <c r="G1381">
        <v>9.0299999999999994</v>
      </c>
      <c r="H1381">
        <v>4.6100000000000003</v>
      </c>
      <c r="I1381">
        <v>13.2</v>
      </c>
      <c r="J1381">
        <v>6.1</v>
      </c>
      <c r="K1381">
        <v>23.6</v>
      </c>
      <c r="L1381">
        <v>29.8</v>
      </c>
      <c r="M1381">
        <v>37.6</v>
      </c>
      <c r="N1381">
        <v>85</v>
      </c>
      <c r="O1381">
        <v>108</v>
      </c>
      <c r="Q1381" s="4">
        <v>49.967889999999997</v>
      </c>
      <c r="R1381" s="4">
        <v>14.51384</v>
      </c>
      <c r="S1381" s="4">
        <v>8.0339999999999995E-2</v>
      </c>
      <c r="T1381" s="4">
        <v>1.59256</v>
      </c>
      <c r="U1381" s="4">
        <v>5.5300000000000002E-3</v>
      </c>
      <c r="V1381" s="4">
        <v>11.07457</v>
      </c>
      <c r="W1381" s="4">
        <v>0.14491999999999999</v>
      </c>
      <c r="X1381" s="4">
        <v>20.241949999999999</v>
      </c>
      <c r="Y1381" s="4">
        <v>4.0118600000000004</v>
      </c>
      <c r="Z1381" s="4">
        <v>0.76680999999999999</v>
      </c>
      <c r="AA1381" s="4">
        <v>5.5439299999999996</v>
      </c>
      <c r="AB1381" s="4">
        <v>30.283460000000002</v>
      </c>
      <c r="AC1381" s="4">
        <v>52.501399999999997</v>
      </c>
      <c r="AD1381" s="4">
        <v>30.231809999999999</v>
      </c>
      <c r="AE1381" s="4">
        <v>3.1834600000000002</v>
      </c>
      <c r="AF1381">
        <v>2003</v>
      </c>
    </row>
    <row r="1382" spans="1:32" x14ac:dyDescent="0.25">
      <c r="A1382" s="1">
        <v>37906</v>
      </c>
      <c r="C1382">
        <v>0.17</v>
      </c>
      <c r="D1382">
        <v>1.72</v>
      </c>
      <c r="E1382">
        <v>4.91</v>
      </c>
      <c r="F1382">
        <v>13.7</v>
      </c>
      <c r="G1382">
        <v>8.6999999999999993</v>
      </c>
      <c r="H1382">
        <v>3.7</v>
      </c>
      <c r="I1382">
        <v>15.1</v>
      </c>
      <c r="J1382">
        <v>4.34</v>
      </c>
      <c r="K1382">
        <v>22</v>
      </c>
      <c r="L1382">
        <v>25.9</v>
      </c>
      <c r="M1382">
        <v>40</v>
      </c>
      <c r="N1382">
        <v>82.5</v>
      </c>
      <c r="O1382">
        <v>108</v>
      </c>
      <c r="Q1382" s="4">
        <v>35.741849999999999</v>
      </c>
      <c r="R1382" s="4">
        <v>13.696210000000001</v>
      </c>
      <c r="S1382" s="4">
        <v>6.8559999999999996E-2</v>
      </c>
      <c r="T1382" s="4">
        <v>4.7290299999999998</v>
      </c>
      <c r="U1382" s="4">
        <v>4.1700000000000001E-3</v>
      </c>
      <c r="V1382" s="4">
        <v>12.66844</v>
      </c>
      <c r="W1382" s="4">
        <v>0.12459000000000001</v>
      </c>
      <c r="X1382" s="4">
        <v>28.44237</v>
      </c>
      <c r="Y1382" s="4">
        <v>3.6039400000000001</v>
      </c>
      <c r="Z1382" s="4">
        <v>0.44147999999999998</v>
      </c>
      <c r="AA1382" s="4">
        <v>8.8452999999999999</v>
      </c>
      <c r="AB1382" s="4">
        <v>21.271280000000001</v>
      </c>
      <c r="AC1382" s="4">
        <v>43.065649999999998</v>
      </c>
      <c r="AD1382" s="4">
        <v>26.52112</v>
      </c>
      <c r="AE1382" s="4">
        <v>1.6828799999999999</v>
      </c>
      <c r="AF1382">
        <v>2003</v>
      </c>
    </row>
    <row r="1383" spans="1:32" x14ac:dyDescent="0.25">
      <c r="A1383" s="1">
        <v>37907</v>
      </c>
      <c r="C1383">
        <v>0.37</v>
      </c>
      <c r="D1383">
        <v>2.12</v>
      </c>
      <c r="E1383">
        <v>3.18</v>
      </c>
      <c r="F1383">
        <v>13.3</v>
      </c>
      <c r="G1383">
        <v>8.48</v>
      </c>
      <c r="H1383">
        <v>3.1</v>
      </c>
      <c r="I1383">
        <v>16.8</v>
      </c>
      <c r="J1383">
        <v>7.12</v>
      </c>
      <c r="K1383">
        <v>9.68</v>
      </c>
      <c r="L1383">
        <v>32.200000000000003</v>
      </c>
      <c r="M1383">
        <v>49.6</v>
      </c>
      <c r="N1383">
        <v>92.5</v>
      </c>
      <c r="O1383">
        <v>113</v>
      </c>
      <c r="Q1383" s="4">
        <v>27.452300000000001</v>
      </c>
      <c r="R1383" s="4">
        <v>12.161199999999999</v>
      </c>
      <c r="S1383" s="4">
        <v>5.926E-2</v>
      </c>
      <c r="T1383" s="4">
        <v>10.602080000000001</v>
      </c>
      <c r="U1383" s="4">
        <v>3.2799999999999999E-3</v>
      </c>
      <c r="V1383" s="4">
        <v>7.97356</v>
      </c>
      <c r="W1383" s="4">
        <v>0.12917000000000001</v>
      </c>
      <c r="X1383" s="4">
        <v>28.093640000000001</v>
      </c>
      <c r="Y1383" s="4">
        <v>3.92442</v>
      </c>
      <c r="Z1383" s="4">
        <v>0.45630999999999999</v>
      </c>
      <c r="AA1383" s="4">
        <v>19.357600000000001</v>
      </c>
      <c r="AB1383" s="4">
        <v>19.52675</v>
      </c>
      <c r="AC1383" s="4">
        <v>36.174239999999998</v>
      </c>
      <c r="AD1383" s="4">
        <v>23.780940000000001</v>
      </c>
      <c r="AE1383" s="4">
        <v>19.297039999999999</v>
      </c>
      <c r="AF1383">
        <v>2003</v>
      </c>
    </row>
    <row r="1384" spans="1:32" x14ac:dyDescent="0.25">
      <c r="A1384" s="1">
        <v>37908</v>
      </c>
      <c r="C1384">
        <v>0.44</v>
      </c>
      <c r="D1384">
        <v>3.76</v>
      </c>
      <c r="E1384">
        <v>5.99</v>
      </c>
      <c r="F1384">
        <v>13.7</v>
      </c>
      <c r="G1384">
        <v>8.26</v>
      </c>
      <c r="H1384">
        <v>2.63</v>
      </c>
      <c r="I1384">
        <v>26.4</v>
      </c>
      <c r="J1384">
        <v>8.8000000000000007</v>
      </c>
      <c r="K1384">
        <v>22</v>
      </c>
      <c r="L1384">
        <v>45</v>
      </c>
      <c r="M1384">
        <v>71.400000000000006</v>
      </c>
      <c r="N1384">
        <v>92.5</v>
      </c>
      <c r="O1384">
        <v>126</v>
      </c>
      <c r="Q1384" s="4">
        <v>32.908969999999997</v>
      </c>
      <c r="R1384" s="4">
        <v>12.820600000000001</v>
      </c>
      <c r="S1384" s="4">
        <v>6.1490000000000003E-2</v>
      </c>
      <c r="T1384" s="4">
        <v>10.96255</v>
      </c>
      <c r="U1384" s="4">
        <v>2.6700000000000001E-3</v>
      </c>
      <c r="V1384" s="4">
        <v>6.86327</v>
      </c>
      <c r="W1384" s="4">
        <v>0.20399</v>
      </c>
      <c r="X1384" s="4">
        <v>38.32367</v>
      </c>
      <c r="Y1384" s="4">
        <v>4.7262500000000003</v>
      </c>
      <c r="Z1384" s="4">
        <v>1.8147500000000001</v>
      </c>
      <c r="AA1384" s="4">
        <v>25.216139999999999</v>
      </c>
      <c r="AB1384" s="4">
        <v>25.81776</v>
      </c>
      <c r="AC1384" s="4">
        <v>37.649709999999999</v>
      </c>
      <c r="AD1384" s="4">
        <v>23.46895</v>
      </c>
      <c r="AE1384" s="4">
        <v>44.218670000000003</v>
      </c>
      <c r="AF1384">
        <v>2003</v>
      </c>
    </row>
    <row r="1385" spans="1:32" x14ac:dyDescent="0.25">
      <c r="A1385" s="1">
        <v>37909</v>
      </c>
      <c r="C1385">
        <v>0.17</v>
      </c>
      <c r="D1385">
        <v>2.12</v>
      </c>
      <c r="E1385">
        <v>4.0999999999999996</v>
      </c>
      <c r="F1385">
        <v>12.9</v>
      </c>
      <c r="G1385">
        <v>8.26</v>
      </c>
      <c r="H1385">
        <v>3.2</v>
      </c>
      <c r="I1385">
        <v>9.7899999999999991</v>
      </c>
      <c r="J1385">
        <v>4.76</v>
      </c>
      <c r="K1385">
        <v>25.4</v>
      </c>
      <c r="L1385">
        <v>33.799999999999997</v>
      </c>
      <c r="M1385">
        <v>56</v>
      </c>
      <c r="N1385">
        <v>95</v>
      </c>
      <c r="O1385">
        <v>136</v>
      </c>
      <c r="Q1385" s="4">
        <v>55.857300000000002</v>
      </c>
      <c r="R1385" s="4">
        <v>11.38162</v>
      </c>
      <c r="S1385" s="4">
        <v>6.3210000000000002E-2</v>
      </c>
      <c r="T1385" s="4">
        <v>8.1198599999999992</v>
      </c>
      <c r="U1385" s="4">
        <v>2.2399999999999998E-3</v>
      </c>
      <c r="V1385" s="4">
        <v>6.6539799999999998</v>
      </c>
      <c r="W1385" s="4">
        <v>0.26089000000000001</v>
      </c>
      <c r="X1385" s="4">
        <v>117.17577</v>
      </c>
      <c r="Y1385" s="4">
        <v>4.3361900000000002</v>
      </c>
      <c r="Z1385" s="4">
        <v>0.5887</v>
      </c>
      <c r="AA1385" s="4">
        <v>16.18591</v>
      </c>
      <c r="AB1385" s="4">
        <v>27.24925</v>
      </c>
      <c r="AC1385" s="4">
        <v>43.641860000000001</v>
      </c>
      <c r="AD1385" s="4">
        <v>26.802019999999999</v>
      </c>
      <c r="AE1385" s="4">
        <v>38.177199999999999</v>
      </c>
      <c r="AF1385">
        <v>2003</v>
      </c>
    </row>
    <row r="1386" spans="1:32" x14ac:dyDescent="0.25">
      <c r="A1386" s="1">
        <v>37910</v>
      </c>
      <c r="C1386">
        <v>0.21</v>
      </c>
      <c r="D1386">
        <v>0.94</v>
      </c>
      <c r="E1386">
        <v>3.41</v>
      </c>
      <c r="F1386">
        <v>12.9</v>
      </c>
      <c r="G1386">
        <v>8.26</v>
      </c>
      <c r="H1386">
        <v>3</v>
      </c>
      <c r="I1386">
        <v>9.7899999999999991</v>
      </c>
      <c r="J1386">
        <v>3.06</v>
      </c>
      <c r="K1386">
        <v>23.4</v>
      </c>
      <c r="L1386">
        <v>32.200000000000003</v>
      </c>
      <c r="M1386">
        <v>46.4</v>
      </c>
      <c r="N1386">
        <v>87.5</v>
      </c>
      <c r="O1386">
        <v>117</v>
      </c>
      <c r="Q1386" s="4">
        <v>54.45241</v>
      </c>
      <c r="R1386" s="4">
        <v>9.12378</v>
      </c>
      <c r="S1386" s="4">
        <v>0.14865</v>
      </c>
      <c r="T1386" s="4">
        <v>5.4310600000000004</v>
      </c>
      <c r="U1386" s="4">
        <v>1.92E-3</v>
      </c>
      <c r="V1386" s="4">
        <v>5.8393199999999998</v>
      </c>
      <c r="W1386" s="4">
        <v>0.30226999999999998</v>
      </c>
      <c r="X1386" s="4">
        <v>131.56151</v>
      </c>
      <c r="Y1386" s="4">
        <v>4.2904200000000001</v>
      </c>
      <c r="Z1386" s="4">
        <v>0.38495000000000001</v>
      </c>
      <c r="AA1386" s="4">
        <v>14.403180000000001</v>
      </c>
      <c r="AB1386" s="4">
        <v>27.094650000000001</v>
      </c>
      <c r="AC1386" s="4">
        <v>43.463360000000002</v>
      </c>
      <c r="AD1386" s="4">
        <v>32.475619999999999</v>
      </c>
      <c r="AE1386" s="4">
        <v>16.89264</v>
      </c>
      <c r="AF1386">
        <v>2003</v>
      </c>
    </row>
    <row r="1387" spans="1:32" x14ac:dyDescent="0.25">
      <c r="A1387" s="1">
        <v>37911</v>
      </c>
      <c r="C1387">
        <v>0.14000000000000001</v>
      </c>
      <c r="D1387">
        <v>0.94</v>
      </c>
      <c r="E1387">
        <v>2.95</v>
      </c>
      <c r="F1387">
        <v>12.1</v>
      </c>
      <c r="G1387">
        <v>8.26</v>
      </c>
      <c r="H1387">
        <v>3</v>
      </c>
      <c r="I1387">
        <v>7.6</v>
      </c>
      <c r="J1387">
        <v>2.62</v>
      </c>
      <c r="K1387">
        <v>14.5</v>
      </c>
      <c r="L1387">
        <v>29.8</v>
      </c>
      <c r="M1387">
        <v>44.8</v>
      </c>
      <c r="N1387">
        <v>82.5</v>
      </c>
      <c r="O1387">
        <v>110</v>
      </c>
      <c r="Q1387" s="4">
        <v>45.12115</v>
      </c>
      <c r="R1387" s="4">
        <v>7.5488900000000001</v>
      </c>
      <c r="S1387" s="4">
        <v>0.18892</v>
      </c>
      <c r="T1387" s="4">
        <v>3.552</v>
      </c>
      <c r="U1387" s="4">
        <v>1.6999999999999999E-3</v>
      </c>
      <c r="V1387" s="4">
        <v>4.3257599999999998</v>
      </c>
      <c r="W1387" s="4">
        <v>0.35868</v>
      </c>
      <c r="X1387" s="4">
        <v>101.10549</v>
      </c>
      <c r="Y1387" s="4">
        <v>5.15198</v>
      </c>
      <c r="Z1387" s="4">
        <v>0.29421999999999998</v>
      </c>
      <c r="AA1387" s="4">
        <v>19.891159999999999</v>
      </c>
      <c r="AB1387" s="4">
        <v>27.11337</v>
      </c>
      <c r="AC1387" s="4">
        <v>37.626640000000002</v>
      </c>
      <c r="AD1387" s="4">
        <v>33.029380000000003</v>
      </c>
      <c r="AE1387" s="4">
        <v>5.7323000000000004</v>
      </c>
      <c r="AF1387">
        <v>2003</v>
      </c>
    </row>
    <row r="1388" spans="1:32" x14ac:dyDescent="0.25">
      <c r="A1388" s="1">
        <v>37912</v>
      </c>
      <c r="C1388">
        <v>0.11</v>
      </c>
      <c r="D1388">
        <v>1.33</v>
      </c>
      <c r="E1388">
        <v>2.4900000000000002</v>
      </c>
      <c r="F1388">
        <v>11.6</v>
      </c>
      <c r="G1388">
        <v>8.0399999999999991</v>
      </c>
      <c r="H1388">
        <v>3</v>
      </c>
      <c r="I1388">
        <v>6.21</v>
      </c>
      <c r="J1388">
        <v>2.16</v>
      </c>
      <c r="K1388">
        <v>22.9</v>
      </c>
      <c r="L1388">
        <v>25.1</v>
      </c>
      <c r="M1388">
        <v>48</v>
      </c>
      <c r="N1388">
        <v>75</v>
      </c>
      <c r="O1388">
        <v>100</v>
      </c>
      <c r="Q1388" s="4">
        <v>35.116190000000003</v>
      </c>
      <c r="R1388" s="4">
        <v>8.5902799999999999</v>
      </c>
      <c r="S1388" s="4">
        <v>0.20551</v>
      </c>
      <c r="T1388" s="4">
        <v>2.3808500000000001</v>
      </c>
      <c r="U1388" s="4">
        <v>4.5240000000000002E-2</v>
      </c>
      <c r="V1388" s="4">
        <v>2.7400500000000001</v>
      </c>
      <c r="W1388" s="4">
        <v>0.34849000000000002</v>
      </c>
      <c r="X1388" s="4">
        <v>79.790629999999993</v>
      </c>
      <c r="Y1388" s="4">
        <v>4.4875400000000001</v>
      </c>
      <c r="Z1388" s="4">
        <v>0.19233</v>
      </c>
      <c r="AA1388" s="4">
        <v>21.37435</v>
      </c>
      <c r="AB1388" s="4">
        <v>21.234580000000001</v>
      </c>
      <c r="AC1388" s="4">
        <v>29.98649</v>
      </c>
      <c r="AD1388" s="4">
        <v>28.6813</v>
      </c>
      <c r="AE1388" s="4">
        <v>3.0989100000000001</v>
      </c>
      <c r="AF1388">
        <v>2003</v>
      </c>
    </row>
    <row r="1389" spans="1:32" x14ac:dyDescent="0.25">
      <c r="A1389" s="1">
        <v>37913</v>
      </c>
      <c r="C1389">
        <v>7.0000000000000007E-2</v>
      </c>
      <c r="D1389">
        <v>0.86</v>
      </c>
      <c r="E1389">
        <v>2.0299999999999998</v>
      </c>
      <c r="F1389">
        <v>11.2</v>
      </c>
      <c r="G1389">
        <v>7.82</v>
      </c>
      <c r="H1389">
        <v>2.8</v>
      </c>
      <c r="I1389">
        <v>6.21</v>
      </c>
      <c r="J1389">
        <v>1.68</v>
      </c>
      <c r="K1389">
        <v>13.4</v>
      </c>
      <c r="L1389">
        <v>22</v>
      </c>
      <c r="M1389">
        <v>38.799999999999997</v>
      </c>
      <c r="N1389">
        <v>73</v>
      </c>
      <c r="O1389">
        <v>96</v>
      </c>
      <c r="Q1389" s="4">
        <v>26.5075</v>
      </c>
      <c r="R1389" s="4">
        <v>11.96017</v>
      </c>
      <c r="S1389" s="4">
        <v>0.21279000000000001</v>
      </c>
      <c r="T1389" s="4">
        <v>1.68367</v>
      </c>
      <c r="U1389" s="4">
        <v>5.2339999999999998E-2</v>
      </c>
      <c r="V1389" s="4">
        <v>2.3031700000000002</v>
      </c>
      <c r="W1389" s="4">
        <v>0.33476</v>
      </c>
      <c r="X1389" s="4">
        <v>64.012379999999993</v>
      </c>
      <c r="Y1389" s="4">
        <v>2.2856999999999998</v>
      </c>
      <c r="Z1389" s="4">
        <v>0.13936000000000001</v>
      </c>
      <c r="AA1389" s="4">
        <v>15.90929</v>
      </c>
      <c r="AB1389" s="4">
        <v>14.81345</v>
      </c>
      <c r="AC1389" s="4">
        <v>25.141079999999999</v>
      </c>
      <c r="AD1389" s="4">
        <v>21.627420000000001</v>
      </c>
      <c r="AE1389" s="4">
        <v>1.8610599999999999</v>
      </c>
      <c r="AF1389">
        <v>2003</v>
      </c>
    </row>
    <row r="1390" spans="1:32" x14ac:dyDescent="0.25">
      <c r="A1390" s="1">
        <v>37914</v>
      </c>
      <c r="C1390">
        <v>0.14000000000000001</v>
      </c>
      <c r="D1390">
        <v>0.77</v>
      </c>
      <c r="E1390">
        <v>2.0299999999999998</v>
      </c>
      <c r="F1390">
        <v>11.2</v>
      </c>
      <c r="G1390">
        <v>7.82</v>
      </c>
      <c r="H1390">
        <v>2.63</v>
      </c>
      <c r="I1390">
        <v>6.21</v>
      </c>
      <c r="J1390">
        <v>1.48</v>
      </c>
      <c r="K1390">
        <v>22.9</v>
      </c>
      <c r="L1390">
        <v>15</v>
      </c>
      <c r="M1390">
        <v>35.200000000000003</v>
      </c>
      <c r="N1390">
        <v>69</v>
      </c>
      <c r="O1390">
        <v>92</v>
      </c>
      <c r="Q1390" s="4">
        <v>20.071179999999998</v>
      </c>
      <c r="R1390" s="4">
        <v>21.25949</v>
      </c>
      <c r="S1390" s="4">
        <v>0.20374</v>
      </c>
      <c r="T1390" s="4">
        <v>1.2370000000000001</v>
      </c>
      <c r="U1390" s="4">
        <v>2.7359999999999999E-2</v>
      </c>
      <c r="V1390" s="4">
        <v>2.12127</v>
      </c>
      <c r="W1390" s="4">
        <v>0.32282</v>
      </c>
      <c r="X1390" s="4">
        <v>49.094560000000001</v>
      </c>
      <c r="Y1390" s="4">
        <v>1.18834</v>
      </c>
      <c r="Z1390" s="4">
        <v>8.6610000000000006E-2</v>
      </c>
      <c r="AA1390" s="4">
        <v>8.1349800000000005</v>
      </c>
      <c r="AB1390" s="4">
        <v>8.2227899999999998</v>
      </c>
      <c r="AC1390" s="4">
        <v>20.917490000000001</v>
      </c>
      <c r="AD1390" s="4">
        <v>17.155909999999999</v>
      </c>
      <c r="AE1390" s="4">
        <v>1.25824</v>
      </c>
      <c r="AF1390">
        <v>2003</v>
      </c>
    </row>
    <row r="1391" spans="1:32" x14ac:dyDescent="0.25">
      <c r="A1391" s="1">
        <v>37915</v>
      </c>
      <c r="C1391">
        <v>0.27</v>
      </c>
      <c r="D1391">
        <v>0.86</v>
      </c>
      <c r="E1391">
        <v>2.0299999999999998</v>
      </c>
      <c r="F1391">
        <v>12.1</v>
      </c>
      <c r="G1391">
        <v>7.6</v>
      </c>
      <c r="H1391">
        <v>2.35</v>
      </c>
      <c r="I1391">
        <v>6.02</v>
      </c>
      <c r="J1391">
        <v>1.36</v>
      </c>
      <c r="K1391">
        <v>15.6</v>
      </c>
      <c r="L1391">
        <v>15</v>
      </c>
      <c r="M1391">
        <v>40</v>
      </c>
      <c r="N1391">
        <v>65</v>
      </c>
      <c r="O1391">
        <v>94</v>
      </c>
      <c r="Q1391" s="4">
        <v>15.05973</v>
      </c>
      <c r="R1391" s="4">
        <v>25.791139999999999</v>
      </c>
      <c r="S1391" s="4">
        <v>0.17716999999999999</v>
      </c>
      <c r="T1391" s="4">
        <v>0.94308000000000003</v>
      </c>
      <c r="U1391" s="4">
        <v>1.523E-2</v>
      </c>
      <c r="V1391" s="4">
        <v>2.1008200000000001</v>
      </c>
      <c r="W1391" s="4">
        <v>0.30086000000000002</v>
      </c>
      <c r="X1391" s="4">
        <v>38.872010000000003</v>
      </c>
      <c r="Y1391" s="4">
        <v>0.76959999999999995</v>
      </c>
      <c r="Z1391" s="4">
        <v>5.7729999999999997E-2</v>
      </c>
      <c r="AA1391" s="4">
        <v>4.6099899999999998</v>
      </c>
      <c r="AB1391" s="4">
        <v>4.4906800000000002</v>
      </c>
      <c r="AC1391" s="4">
        <v>19.820350000000001</v>
      </c>
      <c r="AD1391" s="4">
        <v>13.23077</v>
      </c>
      <c r="AE1391" s="4">
        <v>0.90688000000000002</v>
      </c>
      <c r="AF1391">
        <v>2003</v>
      </c>
    </row>
    <row r="1392" spans="1:32" x14ac:dyDescent="0.25">
      <c r="A1392" s="1">
        <v>37916</v>
      </c>
      <c r="C1392">
        <v>0.3</v>
      </c>
      <c r="D1392">
        <v>0.94</v>
      </c>
      <c r="E1392">
        <v>1.8</v>
      </c>
      <c r="F1392">
        <v>7.76</v>
      </c>
      <c r="G1392">
        <v>7.6</v>
      </c>
      <c r="H1392">
        <v>2.4900000000000002</v>
      </c>
      <c r="I1392">
        <v>6.21</v>
      </c>
      <c r="J1392">
        <v>1.24</v>
      </c>
      <c r="K1392">
        <v>22.4</v>
      </c>
      <c r="L1392">
        <v>18.100000000000001</v>
      </c>
      <c r="M1392">
        <v>41.6</v>
      </c>
      <c r="N1392">
        <v>65</v>
      </c>
      <c r="O1392">
        <v>88</v>
      </c>
      <c r="Q1392" s="4">
        <v>11.34493</v>
      </c>
      <c r="R1392" s="4">
        <v>23.360849999999999</v>
      </c>
      <c r="S1392" s="4">
        <v>0.14377999999999999</v>
      </c>
      <c r="T1392" s="4">
        <v>0.72979000000000005</v>
      </c>
      <c r="U1392" s="4">
        <v>9.3399999999999993E-3</v>
      </c>
      <c r="V1392" s="4">
        <v>2.0249799999999998</v>
      </c>
      <c r="W1392" s="4">
        <v>0.27504000000000001</v>
      </c>
      <c r="X1392" s="4">
        <v>30.384599999999999</v>
      </c>
      <c r="Y1392" s="4">
        <v>0.53895999999999999</v>
      </c>
      <c r="Z1392" s="4">
        <v>4.1540000000000001E-2</v>
      </c>
      <c r="AA1392" s="4">
        <v>2.8569900000000001</v>
      </c>
      <c r="AB1392" s="4">
        <v>2.7795899999999998</v>
      </c>
      <c r="AC1392" s="4">
        <v>15.371420000000001</v>
      </c>
      <c r="AD1392" s="4">
        <v>9.9852399999999992</v>
      </c>
      <c r="AE1392" s="4">
        <v>0.68525000000000003</v>
      </c>
      <c r="AF1392">
        <v>2003</v>
      </c>
    </row>
    <row r="1393" spans="1:32" x14ac:dyDescent="0.25">
      <c r="A1393" s="1">
        <v>37917</v>
      </c>
      <c r="C1393">
        <v>0.14000000000000001</v>
      </c>
      <c r="D1393">
        <v>1.33</v>
      </c>
      <c r="E1393">
        <v>1.64</v>
      </c>
      <c r="F1393">
        <v>8.48</v>
      </c>
      <c r="G1393">
        <v>7.38</v>
      </c>
      <c r="H1393">
        <v>2.4900000000000002</v>
      </c>
      <c r="I1393">
        <v>6.4</v>
      </c>
      <c r="J1393">
        <v>1.18</v>
      </c>
      <c r="K1393">
        <v>16.7</v>
      </c>
      <c r="L1393">
        <v>15</v>
      </c>
      <c r="M1393">
        <v>36.4</v>
      </c>
      <c r="N1393">
        <v>63</v>
      </c>
      <c r="O1393">
        <v>86</v>
      </c>
      <c r="Q1393" s="4">
        <v>8.7660300000000007</v>
      </c>
      <c r="R1393" s="4">
        <v>19.552959999999999</v>
      </c>
      <c r="S1393" s="4">
        <v>0.11727</v>
      </c>
      <c r="T1393" s="4">
        <v>0.56242999999999999</v>
      </c>
      <c r="U1393" s="4">
        <v>6.1999999999999998E-3</v>
      </c>
      <c r="V1393" s="4">
        <v>1.85487</v>
      </c>
      <c r="W1393" s="4">
        <v>0.24948000000000001</v>
      </c>
      <c r="X1393" s="4">
        <v>23.743839999999999</v>
      </c>
      <c r="Y1393" s="4">
        <v>0.36230000000000001</v>
      </c>
      <c r="Z1393" s="4">
        <v>3.1510000000000003E-2</v>
      </c>
      <c r="AA1393" s="4">
        <v>2.0145599999999999</v>
      </c>
      <c r="AB1393" s="4">
        <v>2.1278700000000002</v>
      </c>
      <c r="AC1393" s="4">
        <v>10.28797</v>
      </c>
      <c r="AD1393" s="4">
        <v>7.4928600000000003</v>
      </c>
      <c r="AE1393" s="4">
        <v>0.51817000000000002</v>
      </c>
      <c r="AF1393">
        <v>2003</v>
      </c>
    </row>
    <row r="1394" spans="1:32" x14ac:dyDescent="0.25">
      <c r="A1394" s="1">
        <v>37918</v>
      </c>
      <c r="C1394">
        <v>7.0000000000000007E-2</v>
      </c>
      <c r="D1394">
        <v>1.72</v>
      </c>
      <c r="E1394">
        <v>1.8</v>
      </c>
      <c r="F1394">
        <v>8.48</v>
      </c>
      <c r="G1394">
        <v>7.16</v>
      </c>
      <c r="H1394">
        <v>2.4900000000000002</v>
      </c>
      <c r="I1394">
        <v>7.12</v>
      </c>
      <c r="J1394">
        <v>1.06</v>
      </c>
      <c r="K1394">
        <v>22.4</v>
      </c>
      <c r="L1394">
        <v>22</v>
      </c>
      <c r="M1394">
        <v>36.4</v>
      </c>
      <c r="N1394">
        <v>61</v>
      </c>
      <c r="O1394">
        <v>82.8</v>
      </c>
      <c r="Q1394" s="4">
        <v>6.7429800000000002</v>
      </c>
      <c r="R1394" s="4">
        <v>15.91099</v>
      </c>
      <c r="S1394" s="4">
        <v>9.7110000000000002E-2</v>
      </c>
      <c r="T1394" s="4">
        <v>0.45365</v>
      </c>
      <c r="U1394" s="4">
        <v>4.3699999999999998E-3</v>
      </c>
      <c r="V1394" s="4">
        <v>1.5358700000000001</v>
      </c>
      <c r="W1394" s="4">
        <v>0.22292999999999999</v>
      </c>
      <c r="X1394" s="4">
        <v>17.959119999999999</v>
      </c>
      <c r="Y1394" s="4">
        <v>0.26744000000000001</v>
      </c>
      <c r="Z1394" s="4">
        <v>2.4799999999999999E-2</v>
      </c>
      <c r="AA1394" s="4">
        <v>1.5022200000000001</v>
      </c>
      <c r="AB1394" s="4">
        <v>1.57315</v>
      </c>
      <c r="AC1394" s="4">
        <v>7.0253199999999998</v>
      </c>
      <c r="AD1394" s="4">
        <v>5.8616099999999998</v>
      </c>
      <c r="AE1394" s="4">
        <v>0.33556000000000002</v>
      </c>
      <c r="AF1394">
        <v>2003</v>
      </c>
    </row>
    <row r="1395" spans="1:32" x14ac:dyDescent="0.25">
      <c r="A1395" s="1">
        <v>37919</v>
      </c>
      <c r="C1395">
        <v>0.17</v>
      </c>
      <c r="D1395">
        <v>1.72</v>
      </c>
      <c r="E1395">
        <v>1.64</v>
      </c>
      <c r="F1395">
        <v>8.1199999999999992</v>
      </c>
      <c r="G1395">
        <v>7.16</v>
      </c>
      <c r="H1395">
        <v>2.4900000000000002</v>
      </c>
      <c r="I1395">
        <v>1.36</v>
      </c>
      <c r="J1395">
        <v>1.06</v>
      </c>
      <c r="K1395">
        <v>16.7</v>
      </c>
      <c r="L1395">
        <v>14.3</v>
      </c>
      <c r="M1395">
        <v>31.6</v>
      </c>
      <c r="N1395">
        <v>61</v>
      </c>
      <c r="O1395">
        <v>82.8</v>
      </c>
      <c r="Q1395" s="4">
        <v>4.9264400000000004</v>
      </c>
      <c r="R1395" s="4">
        <v>12.80627</v>
      </c>
      <c r="S1395" s="4">
        <v>8.1689999999999999E-2</v>
      </c>
      <c r="T1395" s="4">
        <v>0.37595000000000001</v>
      </c>
      <c r="U1395" s="4">
        <v>3.2299999999999998E-3</v>
      </c>
      <c r="V1395" s="4">
        <v>1.2925800000000001</v>
      </c>
      <c r="W1395" s="4">
        <v>0.18837999999999999</v>
      </c>
      <c r="X1395" s="4">
        <v>13.36721</v>
      </c>
      <c r="Y1395" s="4">
        <v>0.24010000000000001</v>
      </c>
      <c r="Z1395" s="4">
        <v>2.0070000000000001E-2</v>
      </c>
      <c r="AA1395" s="4">
        <v>1.2372399999999999</v>
      </c>
      <c r="AB1395" s="4">
        <v>1.19459</v>
      </c>
      <c r="AC1395" s="4">
        <v>5.0799000000000003</v>
      </c>
      <c r="AD1395" s="4">
        <v>4.7454200000000002</v>
      </c>
      <c r="AE1395" s="4">
        <v>0.23549999999999999</v>
      </c>
      <c r="AF1395">
        <v>2003</v>
      </c>
    </row>
    <row r="1396" spans="1:32" x14ac:dyDescent="0.25">
      <c r="A1396" s="1">
        <v>37920</v>
      </c>
      <c r="C1396">
        <v>0.17</v>
      </c>
      <c r="D1396">
        <v>1.72</v>
      </c>
      <c r="E1396">
        <v>1.49</v>
      </c>
      <c r="F1396">
        <v>8.1199999999999992</v>
      </c>
      <c r="G1396">
        <v>6.94</v>
      </c>
      <c r="H1396">
        <v>2.4900000000000002</v>
      </c>
      <c r="I1396">
        <v>5.83</v>
      </c>
      <c r="J1396">
        <v>0.92</v>
      </c>
      <c r="K1396">
        <v>21</v>
      </c>
      <c r="L1396">
        <v>14.3</v>
      </c>
      <c r="M1396">
        <v>29.2</v>
      </c>
      <c r="N1396">
        <v>59</v>
      </c>
      <c r="O1396">
        <v>79.599999999999994</v>
      </c>
      <c r="Q1396" s="4">
        <v>2.6014400000000002</v>
      </c>
      <c r="R1396" s="4">
        <v>9.5906699999999994</v>
      </c>
      <c r="S1396" s="4">
        <v>6.9690000000000002E-2</v>
      </c>
      <c r="T1396" s="4">
        <v>0.29724</v>
      </c>
      <c r="U1396" s="4">
        <v>2.49E-3</v>
      </c>
      <c r="V1396" s="4">
        <v>1.0851599999999999</v>
      </c>
      <c r="W1396" s="4">
        <v>0.14945</v>
      </c>
      <c r="X1396" s="4">
        <v>10.58954</v>
      </c>
      <c r="Y1396" s="4">
        <v>8.6440000000000003E-2</v>
      </c>
      <c r="Z1396" s="4">
        <v>1.6590000000000001E-2</v>
      </c>
      <c r="AA1396" s="4">
        <v>1.0780400000000001</v>
      </c>
      <c r="AB1396" s="4">
        <v>1.03112</v>
      </c>
      <c r="AC1396" s="4">
        <v>3.90178</v>
      </c>
      <c r="AD1396" s="4">
        <v>3.8466100000000001</v>
      </c>
      <c r="AE1396" s="4">
        <v>0.10489</v>
      </c>
      <c r="AF1396">
        <v>2003</v>
      </c>
    </row>
    <row r="1397" spans="1:32" x14ac:dyDescent="0.25">
      <c r="A1397" s="1">
        <v>37921</v>
      </c>
      <c r="C1397">
        <v>0.14000000000000001</v>
      </c>
      <c r="D1397">
        <v>2.12</v>
      </c>
      <c r="E1397">
        <v>1.64</v>
      </c>
      <c r="F1397">
        <v>8.48</v>
      </c>
      <c r="G1397">
        <v>6.94</v>
      </c>
      <c r="H1397">
        <v>2.56</v>
      </c>
      <c r="I1397">
        <v>2.54</v>
      </c>
      <c r="J1397">
        <v>0.84</v>
      </c>
      <c r="K1397">
        <v>15.2</v>
      </c>
      <c r="L1397">
        <v>14.3</v>
      </c>
      <c r="M1397">
        <v>28</v>
      </c>
      <c r="N1397">
        <v>59</v>
      </c>
      <c r="O1397">
        <v>76.400000000000006</v>
      </c>
      <c r="Q1397" s="4">
        <v>2.2328399999999999</v>
      </c>
      <c r="R1397" s="4">
        <v>6.7938799999999997</v>
      </c>
      <c r="S1397" s="4">
        <v>6.0179999999999997E-2</v>
      </c>
      <c r="T1397" s="4">
        <v>0.18318000000000001</v>
      </c>
      <c r="U1397" s="4">
        <v>1.97E-3</v>
      </c>
      <c r="V1397" s="4">
        <v>0.90329000000000004</v>
      </c>
      <c r="W1397" s="4">
        <v>0.11771</v>
      </c>
      <c r="X1397" s="4">
        <v>8.6578700000000008</v>
      </c>
      <c r="Y1397" s="4">
        <v>5.4330000000000003E-2</v>
      </c>
      <c r="Z1397" s="4">
        <v>1.396E-2</v>
      </c>
      <c r="AA1397" s="4">
        <v>0.79222999999999999</v>
      </c>
      <c r="AB1397" s="4">
        <v>0.89212999999999998</v>
      </c>
      <c r="AC1397" s="4">
        <v>3.1000700000000001</v>
      </c>
      <c r="AD1397" s="4">
        <v>3.0551900000000001</v>
      </c>
      <c r="AE1397" s="4">
        <v>6.0569999999999999E-2</v>
      </c>
      <c r="AF1397">
        <v>2003</v>
      </c>
    </row>
    <row r="1398" spans="1:32" x14ac:dyDescent="0.25">
      <c r="A1398" s="1">
        <v>37922</v>
      </c>
      <c r="C1398">
        <v>0.27</v>
      </c>
      <c r="D1398">
        <v>1.92</v>
      </c>
      <c r="E1398">
        <v>1.64</v>
      </c>
      <c r="F1398">
        <v>8.84</v>
      </c>
      <c r="G1398">
        <v>6.72</v>
      </c>
      <c r="H1398">
        <v>2.56</v>
      </c>
      <c r="I1398">
        <v>0.69</v>
      </c>
      <c r="J1398">
        <v>0.76</v>
      </c>
      <c r="K1398">
        <v>17.100000000000001</v>
      </c>
      <c r="L1398">
        <v>16.600000000000001</v>
      </c>
      <c r="M1398">
        <v>28</v>
      </c>
      <c r="N1398">
        <v>57</v>
      </c>
      <c r="O1398">
        <v>74.8</v>
      </c>
      <c r="Q1398" s="4">
        <v>1.88239</v>
      </c>
      <c r="R1398" s="4">
        <v>5.3911899999999999</v>
      </c>
      <c r="S1398" s="4">
        <v>5.2540000000000003E-2</v>
      </c>
      <c r="T1398" s="4">
        <v>9.1800000000000007E-2</v>
      </c>
      <c r="U1398" s="4">
        <v>1.6100000000000001E-3</v>
      </c>
      <c r="V1398" s="4">
        <v>0.67935999999999996</v>
      </c>
      <c r="W1398" s="4">
        <v>9.2660000000000006E-2</v>
      </c>
      <c r="X1398" s="4">
        <v>7.2473700000000001</v>
      </c>
      <c r="Y1398" s="4">
        <v>3.8390000000000001E-2</v>
      </c>
      <c r="Z1398" s="4">
        <v>1.191E-2</v>
      </c>
      <c r="AA1398" s="4">
        <v>0.58589000000000002</v>
      </c>
      <c r="AB1398" s="4">
        <v>0.73387999999999998</v>
      </c>
      <c r="AC1398" s="4">
        <v>2.5219999999999998</v>
      </c>
      <c r="AD1398" s="4">
        <v>2.4745499999999998</v>
      </c>
      <c r="AE1398" s="4">
        <v>4.1270000000000001E-2</v>
      </c>
      <c r="AF1398">
        <v>2003</v>
      </c>
    </row>
    <row r="1399" spans="1:32" x14ac:dyDescent="0.25">
      <c r="A1399" s="1">
        <v>37923</v>
      </c>
      <c r="C1399">
        <v>0.21</v>
      </c>
      <c r="D1399">
        <v>1.92</v>
      </c>
      <c r="E1399">
        <v>1.49</v>
      </c>
      <c r="F1399">
        <v>8.48</v>
      </c>
      <c r="G1399">
        <v>6.72</v>
      </c>
      <c r="H1399">
        <v>2.2799999999999998</v>
      </c>
      <c r="I1399">
        <v>0.44</v>
      </c>
      <c r="J1399">
        <v>0.76</v>
      </c>
      <c r="K1399">
        <v>10.199999999999999</v>
      </c>
      <c r="L1399">
        <v>11.8</v>
      </c>
      <c r="M1399">
        <v>30.4</v>
      </c>
      <c r="N1399">
        <v>57</v>
      </c>
      <c r="O1399">
        <v>73.2</v>
      </c>
      <c r="Q1399" s="4">
        <v>1.62751</v>
      </c>
      <c r="R1399" s="4">
        <v>4.5272800000000002</v>
      </c>
      <c r="S1399" s="4">
        <v>4.6280000000000002E-2</v>
      </c>
      <c r="T1399" s="4">
        <v>5.9429999999999997E-2</v>
      </c>
      <c r="U1399" s="4">
        <v>1.34E-3</v>
      </c>
      <c r="V1399" s="4">
        <v>0.54845999999999995</v>
      </c>
      <c r="W1399" s="4">
        <v>7.3770000000000002E-2</v>
      </c>
      <c r="X1399" s="4">
        <v>6.0002500000000003</v>
      </c>
      <c r="Y1399" s="4">
        <v>2.886E-2</v>
      </c>
      <c r="Z1399" s="4">
        <v>1.0290000000000001E-2</v>
      </c>
      <c r="AA1399" s="4">
        <v>0.44979999999999998</v>
      </c>
      <c r="AB1399" s="4">
        <v>0.56242999999999999</v>
      </c>
      <c r="AC1399" s="4">
        <v>2.0803699999999998</v>
      </c>
      <c r="AD1399" s="4">
        <v>1.8487199999999999</v>
      </c>
      <c r="AE1399" s="4">
        <v>3.0630000000000001E-2</v>
      </c>
      <c r="AF1399">
        <v>2003</v>
      </c>
    </row>
    <row r="1400" spans="1:32" x14ac:dyDescent="0.25">
      <c r="A1400" s="1">
        <v>37924</v>
      </c>
      <c r="C1400">
        <v>0.21</v>
      </c>
      <c r="D1400">
        <v>1.92</v>
      </c>
      <c r="E1400">
        <v>1.49</v>
      </c>
      <c r="F1400">
        <v>8.1199999999999992</v>
      </c>
      <c r="G1400">
        <v>6.72</v>
      </c>
      <c r="H1400">
        <v>2.56</v>
      </c>
      <c r="I1400">
        <v>0.47</v>
      </c>
      <c r="J1400">
        <v>0.76</v>
      </c>
      <c r="K1400">
        <v>5.08</v>
      </c>
      <c r="L1400">
        <v>12.9</v>
      </c>
      <c r="M1400">
        <v>29.2</v>
      </c>
      <c r="N1400">
        <v>55</v>
      </c>
      <c r="O1400">
        <v>73.2</v>
      </c>
      <c r="Q1400" s="4">
        <v>1.40269</v>
      </c>
      <c r="R1400" s="4">
        <v>3.8973100000000001</v>
      </c>
      <c r="S1400" s="4">
        <v>4.1110000000000001E-2</v>
      </c>
      <c r="T1400" s="4">
        <v>4.2849999999999999E-2</v>
      </c>
      <c r="U1400" s="4">
        <v>1.14E-3</v>
      </c>
      <c r="V1400" s="4">
        <v>0.47500999999999999</v>
      </c>
      <c r="W1400" s="4">
        <v>5.969E-2</v>
      </c>
      <c r="X1400" s="4">
        <v>4.9542900000000003</v>
      </c>
      <c r="Y1400" s="4">
        <v>2.2589999999999999E-2</v>
      </c>
      <c r="Z1400" s="4">
        <v>8.9800000000000001E-3</v>
      </c>
      <c r="AA1400" s="4">
        <v>0.33640999999999999</v>
      </c>
      <c r="AB1400" s="4">
        <v>0.36575000000000002</v>
      </c>
      <c r="AC1400" s="4">
        <v>1.68242</v>
      </c>
      <c r="AD1400" s="4">
        <v>1.5555399999999999</v>
      </c>
      <c r="AE1400" s="4">
        <v>2.3949999999999999E-2</v>
      </c>
      <c r="AF1400">
        <v>2003</v>
      </c>
    </row>
    <row r="1401" spans="1:32" x14ac:dyDescent="0.25">
      <c r="A1401" s="1">
        <v>37925</v>
      </c>
      <c r="C1401">
        <v>0.24</v>
      </c>
      <c r="D1401">
        <v>1.92</v>
      </c>
      <c r="E1401">
        <v>1.33</v>
      </c>
      <c r="F1401">
        <v>8.48</v>
      </c>
      <c r="G1401">
        <v>6.5</v>
      </c>
      <c r="H1401">
        <v>1.95</v>
      </c>
      <c r="I1401">
        <v>0.53</v>
      </c>
      <c r="J1401">
        <v>0.8</v>
      </c>
      <c r="K1401">
        <v>21.2</v>
      </c>
      <c r="L1401">
        <v>17.399999999999999</v>
      </c>
      <c r="M1401">
        <v>28</v>
      </c>
      <c r="N1401">
        <v>55</v>
      </c>
      <c r="O1401">
        <v>71.599999999999994</v>
      </c>
      <c r="Q1401" s="4">
        <v>1.24183</v>
      </c>
      <c r="R1401" s="4">
        <v>3.2737799999999999</v>
      </c>
      <c r="S1401" s="4">
        <v>3.6769999999999997E-2</v>
      </c>
      <c r="T1401" s="4">
        <v>3.2930000000000001E-2</v>
      </c>
      <c r="U1401" s="4">
        <v>9.7999999999999997E-4</v>
      </c>
      <c r="V1401" s="4">
        <v>0.40732000000000002</v>
      </c>
      <c r="W1401" s="4">
        <v>4.9110000000000001E-2</v>
      </c>
      <c r="X1401" s="4">
        <v>4.1445499999999997</v>
      </c>
      <c r="Y1401" s="4">
        <v>1.8200000000000001E-2</v>
      </c>
      <c r="Z1401" s="4">
        <v>7.9000000000000008E-3</v>
      </c>
      <c r="AA1401" s="4">
        <v>0.25111</v>
      </c>
      <c r="AB1401" s="4">
        <v>0.2427</v>
      </c>
      <c r="AC1401" s="4">
        <v>1.29169</v>
      </c>
      <c r="AD1401" s="4">
        <v>1.23722</v>
      </c>
      <c r="AE1401" s="4">
        <v>1.9380000000000001E-2</v>
      </c>
      <c r="AF1401">
        <v>2003</v>
      </c>
    </row>
    <row r="1402" spans="1:32" x14ac:dyDescent="0.25">
      <c r="A1402" s="1">
        <v>37926</v>
      </c>
      <c r="C1402">
        <v>0.21</v>
      </c>
      <c r="D1402">
        <v>1.72</v>
      </c>
      <c r="E1402">
        <v>1.33</v>
      </c>
      <c r="F1402">
        <v>9.1999999999999993</v>
      </c>
      <c r="G1402">
        <v>6.5</v>
      </c>
      <c r="H1402">
        <v>1.95</v>
      </c>
      <c r="I1402">
        <v>1.1100000000000001</v>
      </c>
      <c r="J1402">
        <v>1.06</v>
      </c>
      <c r="K1402">
        <v>11.3</v>
      </c>
      <c r="L1402">
        <v>15</v>
      </c>
      <c r="M1402">
        <v>27</v>
      </c>
      <c r="N1402">
        <v>59</v>
      </c>
      <c r="O1402">
        <v>71.599999999999994</v>
      </c>
      <c r="Q1402" s="4">
        <v>1.1103700000000001</v>
      </c>
      <c r="R1402" s="4">
        <v>2.7553800000000002</v>
      </c>
      <c r="S1402" s="4">
        <v>3.3090000000000001E-2</v>
      </c>
      <c r="T1402" s="4">
        <v>2.64E-2</v>
      </c>
      <c r="U1402" s="4">
        <v>8.5999999999999998E-4</v>
      </c>
      <c r="V1402" s="4">
        <v>0.34786</v>
      </c>
      <c r="W1402" s="4">
        <v>4.1020000000000001E-2</v>
      </c>
      <c r="X1402" s="4">
        <v>3.6245400000000001</v>
      </c>
      <c r="Y1402" s="4">
        <v>1.4999999999999999E-2</v>
      </c>
      <c r="Z1402" s="4">
        <v>7.0099999999999997E-3</v>
      </c>
      <c r="AA1402" s="4">
        <v>1.1265000000000001</v>
      </c>
      <c r="AB1402" s="4">
        <v>1.54451</v>
      </c>
      <c r="AC1402" s="4">
        <v>1.0989199999999999</v>
      </c>
      <c r="AD1402" s="4">
        <v>0.96636999999999995</v>
      </c>
      <c r="AE1402" s="4">
        <v>2.095E-2</v>
      </c>
      <c r="AF1402">
        <v>2003</v>
      </c>
    </row>
    <row r="1403" spans="1:32" x14ac:dyDescent="0.25">
      <c r="A1403" s="1">
        <v>37927</v>
      </c>
      <c r="C1403">
        <v>0.27</v>
      </c>
      <c r="D1403">
        <v>2.12</v>
      </c>
      <c r="E1403">
        <v>1.33</v>
      </c>
      <c r="F1403">
        <v>9.92</v>
      </c>
      <c r="G1403">
        <v>6.5</v>
      </c>
      <c r="H1403">
        <v>1.95</v>
      </c>
      <c r="I1403">
        <v>0.65</v>
      </c>
      <c r="J1403">
        <v>0.88</v>
      </c>
      <c r="K1403">
        <v>24.7</v>
      </c>
      <c r="L1403">
        <v>50.6</v>
      </c>
      <c r="M1403">
        <v>125</v>
      </c>
      <c r="N1403">
        <v>121</v>
      </c>
      <c r="O1403">
        <v>78</v>
      </c>
      <c r="Q1403" s="4">
        <v>0.99726999999999999</v>
      </c>
      <c r="R1403" s="4">
        <v>2.3277100000000002</v>
      </c>
      <c r="S1403" s="4">
        <v>2.9950000000000001E-2</v>
      </c>
      <c r="T1403" s="4">
        <v>2.18E-2</v>
      </c>
      <c r="U1403" s="4">
        <v>7.6000000000000004E-4</v>
      </c>
      <c r="V1403" s="4">
        <v>0.27367999999999998</v>
      </c>
      <c r="W1403" s="4">
        <v>3.4729999999999997E-2</v>
      </c>
      <c r="X1403" s="4">
        <v>3.2073999999999998</v>
      </c>
      <c r="Y1403" s="4">
        <v>1.259E-2</v>
      </c>
      <c r="Z1403" s="4">
        <v>1.9179600000000001</v>
      </c>
      <c r="AA1403" s="4">
        <v>86.480840000000001</v>
      </c>
      <c r="AB1403" s="4">
        <v>113.89073999999999</v>
      </c>
      <c r="AC1403" s="4">
        <v>4.8161800000000001</v>
      </c>
      <c r="AD1403" s="4">
        <v>2.5981999999999998</v>
      </c>
      <c r="AE1403" s="4">
        <v>10.88151</v>
      </c>
      <c r="AF1403">
        <v>2003</v>
      </c>
    </row>
    <row r="1404" spans="1:32" x14ac:dyDescent="0.25">
      <c r="A1404" s="1">
        <v>37928</v>
      </c>
      <c r="C1404">
        <v>0.27</v>
      </c>
      <c r="D1404">
        <v>1.92</v>
      </c>
      <c r="E1404">
        <v>1.64</v>
      </c>
      <c r="F1404">
        <v>9.92</v>
      </c>
      <c r="G1404">
        <v>6.5</v>
      </c>
      <c r="H1404">
        <v>2</v>
      </c>
      <c r="I1404">
        <v>0.84</v>
      </c>
      <c r="J1404">
        <v>0.88</v>
      </c>
      <c r="K1404">
        <v>20.5</v>
      </c>
      <c r="L1404">
        <v>118</v>
      </c>
      <c r="M1404">
        <v>335</v>
      </c>
      <c r="N1404">
        <v>345</v>
      </c>
      <c r="O1404">
        <v>133</v>
      </c>
      <c r="Q1404" s="4">
        <v>0.93752999999999997</v>
      </c>
      <c r="R1404" s="4">
        <v>2.0114299999999998</v>
      </c>
      <c r="S1404" s="4">
        <v>2.724E-2</v>
      </c>
      <c r="T1404" s="4">
        <v>1.8409999999999999E-2</v>
      </c>
      <c r="U1404" s="4">
        <v>6.8000000000000005E-4</v>
      </c>
      <c r="V1404" s="4">
        <v>0.23977000000000001</v>
      </c>
      <c r="W1404" s="4">
        <v>2.9770000000000001E-2</v>
      </c>
      <c r="X1404" s="4">
        <v>2.8834399999999998</v>
      </c>
      <c r="Y1404" s="4">
        <v>1.073E-2</v>
      </c>
      <c r="Z1404" s="4">
        <v>0.68503000000000003</v>
      </c>
      <c r="AA1404" s="4">
        <v>84.510800000000003</v>
      </c>
      <c r="AB1404" s="4">
        <v>335.36214999999999</v>
      </c>
      <c r="AC1404" s="4">
        <v>333.62445000000002</v>
      </c>
      <c r="AD1404" s="4">
        <v>15.43726</v>
      </c>
      <c r="AE1404" s="4">
        <v>40.117890000000003</v>
      </c>
      <c r="AF1404">
        <v>2003</v>
      </c>
    </row>
    <row r="1405" spans="1:32" x14ac:dyDescent="0.25">
      <c r="A1405" s="1">
        <v>37929</v>
      </c>
      <c r="C1405">
        <v>0.57999999999999996</v>
      </c>
      <c r="D1405">
        <v>2.12</v>
      </c>
      <c r="E1405">
        <v>1.64</v>
      </c>
      <c r="F1405">
        <v>8.84</v>
      </c>
      <c r="G1405">
        <v>6.34</v>
      </c>
      <c r="H1405">
        <v>2.0699999999999998</v>
      </c>
      <c r="I1405">
        <v>0.88</v>
      </c>
      <c r="J1405">
        <v>0.8</v>
      </c>
      <c r="K1405">
        <v>22.6</v>
      </c>
      <c r="L1405">
        <v>54.2</v>
      </c>
      <c r="M1405">
        <v>154</v>
      </c>
      <c r="N1405">
        <v>127</v>
      </c>
      <c r="O1405">
        <v>90</v>
      </c>
      <c r="Q1405" s="4">
        <v>1.7078899999999999</v>
      </c>
      <c r="R1405" s="4">
        <v>2.0240800000000001</v>
      </c>
      <c r="S1405" s="4">
        <v>2.4889999999999999E-2</v>
      </c>
      <c r="T1405" s="4">
        <v>2.6190000000000001E-2</v>
      </c>
      <c r="U1405" s="4">
        <v>6.2E-4</v>
      </c>
      <c r="V1405" s="4">
        <v>0.45479000000000003</v>
      </c>
      <c r="W1405" s="4">
        <v>2.5780000000000001E-2</v>
      </c>
      <c r="X1405" s="4">
        <v>2.65204</v>
      </c>
      <c r="Y1405" s="4">
        <v>0.01</v>
      </c>
      <c r="Z1405" s="4">
        <v>0.42959000000000003</v>
      </c>
      <c r="AA1405" s="4">
        <v>111.70717999999999</v>
      </c>
      <c r="AB1405" s="4">
        <v>166.94355999999999</v>
      </c>
      <c r="AC1405" s="4">
        <v>356.37959000000001</v>
      </c>
      <c r="AD1405" s="4">
        <v>31.9985</v>
      </c>
      <c r="AE1405" s="4">
        <v>25.97606</v>
      </c>
      <c r="AF1405">
        <v>2003</v>
      </c>
    </row>
    <row r="1406" spans="1:32" x14ac:dyDescent="0.25">
      <c r="A1406" s="1">
        <v>37930</v>
      </c>
      <c r="C1406">
        <v>0.27</v>
      </c>
      <c r="D1406">
        <v>2.31</v>
      </c>
      <c r="E1406">
        <v>1.49</v>
      </c>
      <c r="F1406">
        <v>8.48</v>
      </c>
      <c r="G1406">
        <v>6.34</v>
      </c>
      <c r="H1406">
        <v>2.2799999999999998</v>
      </c>
      <c r="I1406">
        <v>0.65</v>
      </c>
      <c r="J1406">
        <v>0.8</v>
      </c>
      <c r="K1406">
        <v>19.5</v>
      </c>
      <c r="L1406">
        <v>44</v>
      </c>
      <c r="M1406">
        <v>113</v>
      </c>
      <c r="N1406">
        <v>100</v>
      </c>
      <c r="O1406">
        <v>76.400000000000006</v>
      </c>
      <c r="Q1406" s="4">
        <v>4.0377799999999997</v>
      </c>
      <c r="R1406" s="4">
        <v>1.81914</v>
      </c>
      <c r="S1406" s="4">
        <v>2.283E-2</v>
      </c>
      <c r="T1406" s="4">
        <v>2.4119999999999999E-2</v>
      </c>
      <c r="U1406" s="4">
        <v>5.5999999999999995E-4</v>
      </c>
      <c r="V1406" s="4">
        <v>0.61214999999999997</v>
      </c>
      <c r="W1406" s="4">
        <v>2.2540000000000001E-2</v>
      </c>
      <c r="X1406" s="4">
        <v>2.5555500000000002</v>
      </c>
      <c r="Y1406" s="4">
        <v>1.8540000000000001E-2</v>
      </c>
      <c r="Z1406" s="4">
        <v>0.31636999999999998</v>
      </c>
      <c r="AA1406" s="4">
        <v>72.038640000000001</v>
      </c>
      <c r="AB1406" s="4">
        <v>84.918319999999994</v>
      </c>
      <c r="AC1406" s="4">
        <v>189.44583</v>
      </c>
      <c r="AD1406" s="4">
        <v>50.782499999999999</v>
      </c>
      <c r="AE1406" s="4">
        <v>11.30898</v>
      </c>
      <c r="AF1406">
        <v>2003</v>
      </c>
    </row>
    <row r="1407" spans="1:32" x14ac:dyDescent="0.25">
      <c r="A1407" s="1">
        <v>37931</v>
      </c>
      <c r="C1407">
        <v>0.21</v>
      </c>
      <c r="D1407">
        <v>2.31</v>
      </c>
      <c r="E1407">
        <v>1.18</v>
      </c>
      <c r="F1407">
        <v>8.48</v>
      </c>
      <c r="G1407">
        <v>6.34</v>
      </c>
      <c r="H1407">
        <v>2.42</v>
      </c>
      <c r="I1407">
        <v>0.69</v>
      </c>
      <c r="J1407">
        <v>0.76</v>
      </c>
      <c r="K1407">
        <v>19.5</v>
      </c>
      <c r="L1407">
        <v>37</v>
      </c>
      <c r="M1407">
        <v>96.2</v>
      </c>
      <c r="N1407">
        <v>90</v>
      </c>
      <c r="O1407">
        <v>73.2</v>
      </c>
      <c r="Q1407" s="4">
        <v>6.0821800000000001</v>
      </c>
      <c r="R1407" s="4">
        <v>1.5154799999999999</v>
      </c>
      <c r="S1407" s="4">
        <v>2.102E-2</v>
      </c>
      <c r="T1407" s="4">
        <v>2.3130000000000001E-2</v>
      </c>
      <c r="U1407" s="4">
        <v>5.1999999999999995E-4</v>
      </c>
      <c r="V1407" s="4">
        <v>0.66100000000000003</v>
      </c>
      <c r="W1407" s="4">
        <v>1.9869999999999999E-2</v>
      </c>
      <c r="X1407" s="4">
        <v>2.45777</v>
      </c>
      <c r="Y1407" s="4">
        <v>3.3660000000000002E-2</v>
      </c>
      <c r="Z1407" s="4">
        <v>0.13155</v>
      </c>
      <c r="AA1407" s="4">
        <v>41.992640000000002</v>
      </c>
      <c r="AB1407" s="4">
        <v>48.041260000000001</v>
      </c>
      <c r="AC1407" s="4">
        <v>104.87555999999999</v>
      </c>
      <c r="AD1407" s="4">
        <v>55.350639999999999</v>
      </c>
      <c r="AE1407" s="4">
        <v>4.6513400000000003</v>
      </c>
      <c r="AF1407">
        <v>2003</v>
      </c>
    </row>
    <row r="1408" spans="1:32" x14ac:dyDescent="0.25">
      <c r="A1408" s="1">
        <v>37932</v>
      </c>
      <c r="C1408">
        <v>0.27</v>
      </c>
      <c r="D1408">
        <v>2.12</v>
      </c>
      <c r="E1408">
        <v>1.33</v>
      </c>
      <c r="F1408">
        <v>8.84</v>
      </c>
      <c r="G1408">
        <v>6.18</v>
      </c>
      <c r="H1408">
        <v>2.42</v>
      </c>
      <c r="I1408">
        <v>0.65</v>
      </c>
      <c r="J1408">
        <v>1</v>
      </c>
      <c r="K1408">
        <v>25.3</v>
      </c>
      <c r="L1408">
        <v>31.4</v>
      </c>
      <c r="M1408">
        <v>85.8</v>
      </c>
      <c r="N1408">
        <v>85</v>
      </c>
      <c r="O1408">
        <v>70</v>
      </c>
      <c r="Q1408" s="4">
        <v>5.8818999999999999</v>
      </c>
      <c r="R1408" s="4">
        <v>1.31968</v>
      </c>
      <c r="S1408" s="4">
        <v>1.942E-2</v>
      </c>
      <c r="T1408" s="4">
        <v>2.3179999999999999E-2</v>
      </c>
      <c r="U1408" s="4">
        <v>4.8000000000000001E-4</v>
      </c>
      <c r="V1408" s="4">
        <v>0.67898000000000003</v>
      </c>
      <c r="W1408" s="4">
        <v>1.7639999999999999E-2</v>
      </c>
      <c r="X1408" s="4">
        <v>2.3129599999999999</v>
      </c>
      <c r="Y1408" s="4">
        <v>3.6420000000000001E-2</v>
      </c>
      <c r="Z1408" s="4">
        <v>5.9839999999999997E-2</v>
      </c>
      <c r="AA1408" s="4">
        <v>25.425719999999998</v>
      </c>
      <c r="AB1408" s="4">
        <v>29.615580000000001</v>
      </c>
      <c r="AC1408" s="4">
        <v>63.643729999999998</v>
      </c>
      <c r="AD1408" s="4">
        <v>41.668259999999997</v>
      </c>
      <c r="AE1408" s="4">
        <v>2.5425900000000001</v>
      </c>
      <c r="AF1408">
        <v>2003</v>
      </c>
    </row>
    <row r="1409" spans="1:32" x14ac:dyDescent="0.25">
      <c r="A1409" s="1">
        <v>37933</v>
      </c>
      <c r="C1409">
        <v>0.21</v>
      </c>
      <c r="D1409">
        <v>2.12</v>
      </c>
      <c r="E1409">
        <v>1.18</v>
      </c>
      <c r="F1409">
        <v>9.1999999999999993</v>
      </c>
      <c r="G1409">
        <v>6.18</v>
      </c>
      <c r="H1409">
        <v>2.42</v>
      </c>
      <c r="I1409">
        <v>0.69</v>
      </c>
      <c r="J1409">
        <v>0.88</v>
      </c>
      <c r="K1409">
        <v>23</v>
      </c>
      <c r="L1409">
        <v>28.2</v>
      </c>
      <c r="M1409">
        <v>69.2</v>
      </c>
      <c r="N1409">
        <v>73</v>
      </c>
      <c r="O1409">
        <v>67.2</v>
      </c>
      <c r="Q1409" s="4">
        <v>4.2819000000000003</v>
      </c>
      <c r="R1409" s="4">
        <v>1.16865</v>
      </c>
      <c r="S1409" s="4">
        <v>1.8020000000000001E-2</v>
      </c>
      <c r="T1409" s="4">
        <v>2.341E-2</v>
      </c>
      <c r="U1409" s="4">
        <v>4.4000000000000002E-4</v>
      </c>
      <c r="V1409" s="4">
        <v>0.72128000000000003</v>
      </c>
      <c r="W1409" s="4">
        <v>1.576E-2</v>
      </c>
      <c r="X1409" s="4">
        <v>2.1363699999999999</v>
      </c>
      <c r="Y1409" s="4">
        <v>3.304E-2</v>
      </c>
      <c r="Z1409" s="4">
        <v>3.5459999999999998E-2</v>
      </c>
      <c r="AA1409" s="4">
        <v>15.12852</v>
      </c>
      <c r="AB1409" s="4">
        <v>19.50159</v>
      </c>
      <c r="AC1409" s="4">
        <v>41.940809999999999</v>
      </c>
      <c r="AD1409" s="4">
        <v>27.39489</v>
      </c>
      <c r="AE1409" s="4">
        <v>1.5559700000000001</v>
      </c>
      <c r="AF1409">
        <v>2003</v>
      </c>
    </row>
    <row r="1410" spans="1:32" x14ac:dyDescent="0.25">
      <c r="A1410" s="1">
        <v>37934</v>
      </c>
      <c r="C1410">
        <v>0.21</v>
      </c>
      <c r="D1410">
        <v>2.31</v>
      </c>
      <c r="E1410">
        <v>1.02</v>
      </c>
      <c r="F1410">
        <v>9.56</v>
      </c>
      <c r="G1410">
        <v>5.86</v>
      </c>
      <c r="H1410">
        <v>2.56</v>
      </c>
      <c r="I1410">
        <v>0.61</v>
      </c>
      <c r="J1410">
        <v>1.06</v>
      </c>
      <c r="K1410">
        <v>14.3</v>
      </c>
      <c r="L1410">
        <v>28.2</v>
      </c>
      <c r="M1410">
        <v>69.2</v>
      </c>
      <c r="N1410">
        <v>65</v>
      </c>
      <c r="O1410">
        <v>67.2</v>
      </c>
      <c r="Q1410" s="4">
        <v>3.1748599999999998</v>
      </c>
      <c r="R1410" s="4">
        <v>1.0863700000000001</v>
      </c>
      <c r="S1410" s="4">
        <v>1.6799999999999999E-2</v>
      </c>
      <c r="T1410" s="4">
        <v>2.324E-2</v>
      </c>
      <c r="U1410" s="4">
        <v>4.0999999999999999E-4</v>
      </c>
      <c r="V1410" s="4">
        <v>0.85689000000000004</v>
      </c>
      <c r="W1410" s="4">
        <v>1.417E-2</v>
      </c>
      <c r="X1410" s="4">
        <v>1.9749099999999999</v>
      </c>
      <c r="Y1410" s="4">
        <v>2.8369999999999999E-2</v>
      </c>
      <c r="Z1410" s="4">
        <v>2.3970000000000002E-2</v>
      </c>
      <c r="AA1410" s="4">
        <v>7.0090700000000004</v>
      </c>
      <c r="AB1410" s="4">
        <v>13.26755</v>
      </c>
      <c r="AC1410" s="4">
        <v>32.463160000000002</v>
      </c>
      <c r="AD1410" s="4">
        <v>20.964659999999999</v>
      </c>
      <c r="AE1410" s="4">
        <v>1.0908500000000001</v>
      </c>
      <c r="AF1410">
        <v>2003</v>
      </c>
    </row>
    <row r="1411" spans="1:32" x14ac:dyDescent="0.25">
      <c r="A1411" s="1">
        <v>37935</v>
      </c>
      <c r="C1411">
        <v>0.21</v>
      </c>
      <c r="D1411">
        <v>1.92</v>
      </c>
      <c r="E1411">
        <v>1.33</v>
      </c>
      <c r="F1411">
        <v>8.84</v>
      </c>
      <c r="G1411">
        <v>5.54</v>
      </c>
      <c r="H1411">
        <v>2.56</v>
      </c>
      <c r="I1411">
        <v>0.65</v>
      </c>
      <c r="J1411">
        <v>0.76</v>
      </c>
      <c r="K1411">
        <v>23</v>
      </c>
      <c r="L1411">
        <v>29</v>
      </c>
      <c r="M1411">
        <v>75.8</v>
      </c>
      <c r="N1411">
        <v>69</v>
      </c>
      <c r="O1411">
        <v>70</v>
      </c>
      <c r="Q1411" s="4">
        <v>5.4390499999999999</v>
      </c>
      <c r="R1411" s="4">
        <v>0.98882000000000003</v>
      </c>
      <c r="S1411" s="4">
        <v>1.5740000000000001E-2</v>
      </c>
      <c r="T1411" s="4">
        <v>2.2519999999999998E-2</v>
      </c>
      <c r="U1411" s="4">
        <v>3.8999999999999999E-4</v>
      </c>
      <c r="V1411" s="4">
        <v>1.3160799999999999</v>
      </c>
      <c r="W1411" s="4">
        <v>1.2800000000000001E-2</v>
      </c>
      <c r="X1411" s="4">
        <v>1.8501399999999999</v>
      </c>
      <c r="Y1411" s="4">
        <v>2.393E-2</v>
      </c>
      <c r="Z1411" s="4">
        <v>1.7520000000000001E-2</v>
      </c>
      <c r="AA1411" s="4">
        <v>4.1480699999999997</v>
      </c>
      <c r="AB1411" s="4">
        <v>8.2176500000000008</v>
      </c>
      <c r="AC1411" s="4">
        <v>33.030050000000003</v>
      </c>
      <c r="AD1411" s="4">
        <v>16.897580000000001</v>
      </c>
      <c r="AE1411" s="4">
        <v>0.83697999999999995</v>
      </c>
      <c r="AF1411">
        <v>2003</v>
      </c>
    </row>
    <row r="1412" spans="1:32" x14ac:dyDescent="0.25">
      <c r="A1412" s="1">
        <v>37936</v>
      </c>
      <c r="D1412">
        <v>1.33</v>
      </c>
      <c r="E1412">
        <v>1.33</v>
      </c>
      <c r="F1412">
        <v>8.84</v>
      </c>
      <c r="G1412">
        <v>5.86</v>
      </c>
      <c r="H1412">
        <v>2.14</v>
      </c>
      <c r="I1412">
        <v>0.61</v>
      </c>
      <c r="J1412">
        <v>0.76</v>
      </c>
      <c r="K1412">
        <v>19.5</v>
      </c>
      <c r="L1412">
        <v>29.8</v>
      </c>
      <c r="M1412">
        <v>75.8</v>
      </c>
      <c r="N1412">
        <v>67</v>
      </c>
      <c r="O1412">
        <v>73.2</v>
      </c>
      <c r="Q1412" s="4">
        <v>10.231260000000001</v>
      </c>
      <c r="R1412" s="4">
        <v>0.91747000000000001</v>
      </c>
      <c r="S1412" s="4">
        <v>1.4840000000000001E-2</v>
      </c>
      <c r="T1412" s="4">
        <v>2.1350000000000001E-2</v>
      </c>
      <c r="U1412" s="4">
        <v>3.6999999999999999E-4</v>
      </c>
      <c r="V1412" s="4">
        <v>1.6032999999999999</v>
      </c>
      <c r="W1412" s="4">
        <v>1.162E-2</v>
      </c>
      <c r="X1412" s="4">
        <v>1.7319199999999999</v>
      </c>
      <c r="Y1412" s="4">
        <v>2.0140000000000002E-2</v>
      </c>
      <c r="Z1412" s="4">
        <v>1.349E-2</v>
      </c>
      <c r="AA1412" s="4">
        <v>2.6497700000000002</v>
      </c>
      <c r="AB1412" s="4">
        <v>4.3410000000000002</v>
      </c>
      <c r="AC1412" s="4">
        <v>27.368580000000001</v>
      </c>
      <c r="AD1412" s="4">
        <v>14.73658</v>
      </c>
      <c r="AE1412" s="4">
        <v>1.66974</v>
      </c>
      <c r="AF1412">
        <v>2003</v>
      </c>
    </row>
    <row r="1413" spans="1:32" x14ac:dyDescent="0.25">
      <c r="A1413" s="1">
        <v>37937</v>
      </c>
      <c r="D1413">
        <v>1.92</v>
      </c>
      <c r="E1413">
        <v>1.18</v>
      </c>
      <c r="F1413">
        <v>9.1999999999999993</v>
      </c>
      <c r="G1413">
        <v>5.86</v>
      </c>
      <c r="H1413">
        <v>2.35</v>
      </c>
      <c r="I1413">
        <v>0.61</v>
      </c>
      <c r="J1413">
        <v>0.76</v>
      </c>
      <c r="K1413">
        <v>22.2</v>
      </c>
      <c r="L1413">
        <v>28.2</v>
      </c>
      <c r="M1413">
        <v>69.2</v>
      </c>
      <c r="N1413">
        <v>65</v>
      </c>
      <c r="O1413">
        <v>78</v>
      </c>
      <c r="Q1413" s="4">
        <v>14.98517</v>
      </c>
      <c r="R1413" s="4">
        <v>0.87629000000000001</v>
      </c>
      <c r="S1413" s="4">
        <v>1.406E-2</v>
      </c>
      <c r="T1413" s="4">
        <v>1.992E-2</v>
      </c>
      <c r="U1413" s="4">
        <v>3.5E-4</v>
      </c>
      <c r="V1413" s="4">
        <v>1.5736699999999999</v>
      </c>
      <c r="W1413" s="4">
        <v>1.06E-2</v>
      </c>
      <c r="X1413" s="4">
        <v>1.6318999999999999</v>
      </c>
      <c r="Y1413" s="4">
        <v>1.704E-2</v>
      </c>
      <c r="Z1413" s="4">
        <v>1.0800000000000001E-2</v>
      </c>
      <c r="AA1413" s="4">
        <v>1.91771</v>
      </c>
      <c r="AB1413" s="4">
        <v>2.8083499999999999</v>
      </c>
      <c r="AC1413" s="4">
        <v>18.060500000000001</v>
      </c>
      <c r="AD1413" s="4">
        <v>14.027290000000001</v>
      </c>
      <c r="AE1413" s="4">
        <v>4.7668400000000002</v>
      </c>
      <c r="AF1413">
        <v>2003</v>
      </c>
    </row>
    <row r="1414" spans="1:32" x14ac:dyDescent="0.25">
      <c r="A1414" s="1">
        <v>37938</v>
      </c>
      <c r="D1414">
        <v>2.31</v>
      </c>
      <c r="E1414">
        <v>1.18</v>
      </c>
      <c r="F1414">
        <v>8.84</v>
      </c>
      <c r="G1414">
        <v>5.86</v>
      </c>
      <c r="H1414">
        <v>2.4900000000000002</v>
      </c>
      <c r="I1414">
        <v>0.94</v>
      </c>
      <c r="J1414">
        <v>0.68</v>
      </c>
      <c r="K1414">
        <v>19.5</v>
      </c>
      <c r="L1414">
        <v>24.3</v>
      </c>
      <c r="M1414">
        <v>73.599999999999994</v>
      </c>
      <c r="N1414">
        <v>65</v>
      </c>
      <c r="O1414">
        <v>78</v>
      </c>
      <c r="Q1414" s="4">
        <v>15.00357</v>
      </c>
      <c r="R1414" s="4">
        <v>0.80796999999999997</v>
      </c>
      <c r="S1414" s="4">
        <v>1.338E-2</v>
      </c>
      <c r="T1414" s="4">
        <v>1.839E-2</v>
      </c>
      <c r="U1414" s="4">
        <v>3.3E-4</v>
      </c>
      <c r="V1414" s="4">
        <v>1.3788100000000001</v>
      </c>
      <c r="W1414" s="4">
        <v>9.7000000000000003E-3</v>
      </c>
      <c r="X1414" s="4">
        <v>1.5464</v>
      </c>
      <c r="Y1414" s="4">
        <v>1.452E-2</v>
      </c>
      <c r="Z1414" s="4">
        <v>8.9099999999999995E-3</v>
      </c>
      <c r="AA1414" s="4">
        <v>1.45716</v>
      </c>
      <c r="AB1414" s="4">
        <v>2.0837699999999999</v>
      </c>
      <c r="AC1414" s="4">
        <v>10.962429999999999</v>
      </c>
      <c r="AD1414" s="4">
        <v>15.842029999999999</v>
      </c>
      <c r="AE1414" s="4">
        <v>4.1641700000000004</v>
      </c>
      <c r="AF1414">
        <v>2003</v>
      </c>
    </row>
    <row r="1415" spans="1:32" x14ac:dyDescent="0.25">
      <c r="A1415" s="1">
        <v>37939</v>
      </c>
      <c r="C1415">
        <v>0.11</v>
      </c>
      <c r="D1415">
        <v>1.72</v>
      </c>
      <c r="E1415">
        <v>1.18</v>
      </c>
      <c r="F1415">
        <v>8.84</v>
      </c>
      <c r="G1415">
        <v>5.86</v>
      </c>
      <c r="H1415">
        <v>2.4900000000000002</v>
      </c>
      <c r="I1415">
        <v>0.72</v>
      </c>
      <c r="J1415">
        <v>0.72</v>
      </c>
      <c r="K1415">
        <v>5.72</v>
      </c>
      <c r="L1415">
        <v>25.1</v>
      </c>
      <c r="M1415">
        <v>75.8</v>
      </c>
      <c r="N1415">
        <v>61</v>
      </c>
      <c r="O1415">
        <v>76.400000000000006</v>
      </c>
      <c r="Q1415" s="4">
        <v>12.66306</v>
      </c>
      <c r="R1415" s="4">
        <v>0.74995000000000001</v>
      </c>
      <c r="S1415" s="4">
        <v>1.278E-2</v>
      </c>
      <c r="T1415" s="4">
        <v>1.6879999999999999E-2</v>
      </c>
      <c r="U1415" s="4">
        <v>3.1E-4</v>
      </c>
      <c r="V1415" s="4">
        <v>1.18344</v>
      </c>
      <c r="W1415" s="4">
        <v>8.9200000000000008E-3</v>
      </c>
      <c r="X1415" s="4">
        <v>1.4703999999999999</v>
      </c>
      <c r="Y1415" s="4">
        <v>1.248E-2</v>
      </c>
      <c r="Z1415" s="4">
        <v>7.5300000000000002E-3</v>
      </c>
      <c r="AA1415" s="4">
        <v>1.234</v>
      </c>
      <c r="AB1415" s="4">
        <v>1.7217100000000001</v>
      </c>
      <c r="AC1415" s="4">
        <v>7.1928900000000002</v>
      </c>
      <c r="AD1415" s="4">
        <v>17.515090000000001</v>
      </c>
      <c r="AE1415" s="4">
        <v>1.9204399999999999</v>
      </c>
      <c r="AF1415">
        <v>2003</v>
      </c>
    </row>
    <row r="1416" spans="1:32" x14ac:dyDescent="0.25">
      <c r="A1416" s="1">
        <v>37940</v>
      </c>
      <c r="C1416">
        <v>7.0000000000000007E-2</v>
      </c>
      <c r="D1416">
        <v>1.72</v>
      </c>
      <c r="E1416">
        <v>1.02</v>
      </c>
      <c r="F1416">
        <v>9.56</v>
      </c>
      <c r="G1416">
        <v>5.86</v>
      </c>
      <c r="H1416">
        <v>2.56</v>
      </c>
      <c r="I1416">
        <v>1.65</v>
      </c>
      <c r="J1416">
        <v>0.72</v>
      </c>
      <c r="K1416">
        <v>14.3</v>
      </c>
      <c r="L1416">
        <v>25.1</v>
      </c>
      <c r="M1416">
        <v>78</v>
      </c>
      <c r="N1416">
        <v>63</v>
      </c>
      <c r="O1416">
        <v>73.2</v>
      </c>
      <c r="Q1416" s="4">
        <v>8.9793699999999994</v>
      </c>
      <c r="R1416" s="4">
        <v>0.70155999999999996</v>
      </c>
      <c r="S1416" s="4">
        <v>1.2239999999999999E-2</v>
      </c>
      <c r="T1416" s="4">
        <v>1.5429999999999999E-2</v>
      </c>
      <c r="U1416" s="4">
        <v>2.9999999999999997E-4</v>
      </c>
      <c r="V1416" s="4">
        <v>1.0183</v>
      </c>
      <c r="W1416" s="4">
        <v>8.2299999999999995E-3</v>
      </c>
      <c r="X1416" s="4">
        <v>1.35744</v>
      </c>
      <c r="Y1416" s="4">
        <v>1.082E-2</v>
      </c>
      <c r="Z1416" s="4">
        <v>6.4900000000000001E-3</v>
      </c>
      <c r="AA1416" s="4">
        <v>1.1732100000000001</v>
      </c>
      <c r="AB1416" s="4">
        <v>2.0056600000000002</v>
      </c>
      <c r="AC1416" s="4">
        <v>5.2811399999999997</v>
      </c>
      <c r="AD1416" s="4">
        <v>15.95715</v>
      </c>
      <c r="AE1416" s="4">
        <v>0.79403000000000001</v>
      </c>
      <c r="AF1416">
        <v>2003</v>
      </c>
    </row>
    <row r="1417" spans="1:32" x14ac:dyDescent="0.25">
      <c r="A1417" s="1">
        <v>37941</v>
      </c>
      <c r="C1417">
        <v>0.17</v>
      </c>
      <c r="D1417">
        <v>1.33</v>
      </c>
      <c r="E1417">
        <v>1.02</v>
      </c>
      <c r="F1417">
        <v>9.56</v>
      </c>
      <c r="G1417">
        <v>5.86</v>
      </c>
      <c r="H1417">
        <v>1.9</v>
      </c>
      <c r="I1417">
        <v>2.87</v>
      </c>
      <c r="J1417">
        <v>0.8</v>
      </c>
      <c r="K1417">
        <v>5.72</v>
      </c>
      <c r="L1417">
        <v>32.200000000000003</v>
      </c>
      <c r="M1417">
        <v>128</v>
      </c>
      <c r="N1417">
        <v>90</v>
      </c>
      <c r="O1417">
        <v>74.8</v>
      </c>
      <c r="Q1417" s="4">
        <v>8.7053499999999993</v>
      </c>
      <c r="R1417" s="4">
        <v>0.67164999999999997</v>
      </c>
      <c r="S1417" s="4">
        <v>1.1730000000000001E-2</v>
      </c>
      <c r="T1417" s="4">
        <v>1.41E-2</v>
      </c>
      <c r="U1417" s="4">
        <v>2.7999999999999998E-4</v>
      </c>
      <c r="V1417" s="4">
        <v>0.88166999999999995</v>
      </c>
      <c r="W1417" s="4">
        <v>7.6099999999999996E-3</v>
      </c>
      <c r="X1417" s="4">
        <v>1.22929</v>
      </c>
      <c r="Y1417" s="4">
        <v>9.4599999999999997E-3</v>
      </c>
      <c r="Z1417" s="4">
        <v>5.6800000000000002E-3</v>
      </c>
      <c r="AA1417" s="4">
        <v>5.8961600000000001</v>
      </c>
      <c r="AB1417" s="4">
        <v>12.39636</v>
      </c>
      <c r="AC1417" s="4">
        <v>10.768380000000001</v>
      </c>
      <c r="AD1417" s="4">
        <v>15.861039999999999</v>
      </c>
      <c r="AE1417" s="4">
        <v>5.2371299999999996</v>
      </c>
      <c r="AF1417">
        <v>2003</v>
      </c>
    </row>
    <row r="1418" spans="1:32" x14ac:dyDescent="0.25">
      <c r="A1418" s="1">
        <v>37942</v>
      </c>
      <c r="C1418">
        <v>0.24</v>
      </c>
      <c r="D1418">
        <v>1.33</v>
      </c>
      <c r="E1418">
        <v>1.18</v>
      </c>
      <c r="F1418">
        <v>9.92</v>
      </c>
      <c r="G1418">
        <v>5.86</v>
      </c>
      <c r="H1418">
        <v>1.8</v>
      </c>
      <c r="I1418">
        <v>1.71</v>
      </c>
      <c r="J1418">
        <v>0.76</v>
      </c>
      <c r="K1418">
        <v>14.3</v>
      </c>
      <c r="L1418">
        <v>35.4</v>
      </c>
      <c r="M1418">
        <v>165</v>
      </c>
      <c r="N1418">
        <v>151</v>
      </c>
      <c r="O1418">
        <v>104</v>
      </c>
      <c r="Q1418" s="4">
        <v>11.629479999999999</v>
      </c>
      <c r="R1418" s="4">
        <v>0.63510999999999995</v>
      </c>
      <c r="S1418" s="4">
        <v>1.1259999999999999E-2</v>
      </c>
      <c r="T1418" s="4">
        <v>1.2880000000000001E-2</v>
      </c>
      <c r="U1418" s="4">
        <v>2.7E-4</v>
      </c>
      <c r="V1418" s="4">
        <v>0.77542999999999995</v>
      </c>
      <c r="W1418" s="4">
        <v>7.0600000000000003E-3</v>
      </c>
      <c r="X1418" s="4">
        <v>1.1172500000000001</v>
      </c>
      <c r="Y1418" s="4">
        <v>8.3300000000000006E-3</v>
      </c>
      <c r="Z1418" s="4">
        <v>5.0400000000000002E-3</v>
      </c>
      <c r="AA1418" s="4">
        <v>7.9242400000000002</v>
      </c>
      <c r="AB1418" s="4">
        <v>20.916979999999999</v>
      </c>
      <c r="AC1418" s="4">
        <v>44.790730000000003</v>
      </c>
      <c r="AD1418" s="4">
        <v>19.326589999999999</v>
      </c>
      <c r="AE1418" s="4">
        <v>7.7366599999999996</v>
      </c>
      <c r="AF1418">
        <v>2003</v>
      </c>
    </row>
    <row r="1419" spans="1:32" x14ac:dyDescent="0.25">
      <c r="A1419" s="1">
        <v>37943</v>
      </c>
      <c r="C1419">
        <v>0.86</v>
      </c>
      <c r="D1419">
        <v>1.1399999999999999</v>
      </c>
      <c r="E1419">
        <v>1.18</v>
      </c>
      <c r="F1419">
        <v>9.92</v>
      </c>
      <c r="G1419">
        <v>5.86</v>
      </c>
      <c r="H1419">
        <v>1.8</v>
      </c>
      <c r="I1419">
        <v>0.76</v>
      </c>
      <c r="J1419">
        <v>0.8</v>
      </c>
      <c r="K1419">
        <v>6</v>
      </c>
      <c r="L1419">
        <v>31.4</v>
      </c>
      <c r="M1419">
        <v>125</v>
      </c>
      <c r="N1419">
        <v>148</v>
      </c>
      <c r="O1419">
        <v>113</v>
      </c>
      <c r="Q1419" s="4">
        <v>14.46743</v>
      </c>
      <c r="R1419" s="4">
        <v>0.59348000000000001</v>
      </c>
      <c r="S1419" s="4">
        <v>1.082E-2</v>
      </c>
      <c r="T1419" s="4">
        <v>1.1780000000000001E-2</v>
      </c>
      <c r="U1419" s="4">
        <v>2.5999999999999998E-4</v>
      </c>
      <c r="V1419" s="4">
        <v>0.59292</v>
      </c>
      <c r="W1419" s="4">
        <v>6.5700000000000003E-3</v>
      </c>
      <c r="X1419" s="4">
        <v>1.03129</v>
      </c>
      <c r="Y1419" s="4">
        <v>7.3899999999999999E-3</v>
      </c>
      <c r="Z1419" s="4">
        <v>4.5199999999999997E-3</v>
      </c>
      <c r="AA1419" s="4">
        <v>6.1434800000000003</v>
      </c>
      <c r="AB1419" s="4">
        <v>25.754819999999999</v>
      </c>
      <c r="AC1419" s="4">
        <v>73.815790000000007</v>
      </c>
      <c r="AD1419" s="4">
        <v>21.54806</v>
      </c>
      <c r="AE1419" s="4">
        <v>6.5775499999999996</v>
      </c>
      <c r="AF1419">
        <v>2003</v>
      </c>
    </row>
    <row r="1420" spans="1:32" x14ac:dyDescent="0.25">
      <c r="A1420" s="1">
        <v>37944</v>
      </c>
      <c r="C1420">
        <v>0.51</v>
      </c>
      <c r="D1420">
        <v>1.1399999999999999</v>
      </c>
      <c r="E1420">
        <v>1.33</v>
      </c>
      <c r="F1420">
        <v>10.3</v>
      </c>
      <c r="G1420">
        <v>5.86</v>
      </c>
      <c r="H1420">
        <v>1.8</v>
      </c>
      <c r="I1420">
        <v>1.1100000000000001</v>
      </c>
      <c r="J1420">
        <v>0.8</v>
      </c>
      <c r="K1420">
        <v>16.100000000000001</v>
      </c>
      <c r="L1420">
        <v>29</v>
      </c>
      <c r="M1420">
        <v>116</v>
      </c>
      <c r="N1420">
        <v>127</v>
      </c>
      <c r="O1420">
        <v>92</v>
      </c>
      <c r="Q1420" s="4">
        <v>15.72152</v>
      </c>
      <c r="R1420" s="4">
        <v>0.54088999999999998</v>
      </c>
      <c r="S1420" s="4">
        <v>1.039E-2</v>
      </c>
      <c r="T1420" s="4">
        <v>1.0800000000000001E-2</v>
      </c>
      <c r="U1420" s="4">
        <v>2.5000000000000001E-4</v>
      </c>
      <c r="V1420" s="4">
        <v>0.46605999999999997</v>
      </c>
      <c r="W1420" s="4">
        <v>6.13E-3</v>
      </c>
      <c r="X1420" s="4">
        <v>0.95760999999999996</v>
      </c>
      <c r="Y1420" s="4">
        <v>6.5900000000000004E-3</v>
      </c>
      <c r="Z1420" s="4">
        <v>4.0899999999999999E-3</v>
      </c>
      <c r="AA1420" s="4">
        <v>11.472479999999999</v>
      </c>
      <c r="AB1420" s="4">
        <v>24.01249</v>
      </c>
      <c r="AC1420" s="4">
        <v>60.89461</v>
      </c>
      <c r="AD1420" s="4">
        <v>27.382619999999999</v>
      </c>
      <c r="AE1420" s="4">
        <v>2.1024699999999998</v>
      </c>
      <c r="AF1420">
        <v>2003</v>
      </c>
    </row>
    <row r="1421" spans="1:32" x14ac:dyDescent="0.25">
      <c r="A1421" s="1">
        <v>37945</v>
      </c>
      <c r="C1421">
        <v>0.57999999999999996</v>
      </c>
      <c r="D1421">
        <v>1.92</v>
      </c>
      <c r="E1421">
        <v>1.64</v>
      </c>
      <c r="F1421">
        <v>10.3</v>
      </c>
      <c r="G1421">
        <v>5.86</v>
      </c>
      <c r="H1421">
        <v>1.8</v>
      </c>
      <c r="I1421">
        <v>1.58</v>
      </c>
      <c r="J1421">
        <v>0.76</v>
      </c>
      <c r="K1421">
        <v>7.46</v>
      </c>
      <c r="L1421">
        <v>25.1</v>
      </c>
      <c r="M1421">
        <v>98.8</v>
      </c>
      <c r="N1421">
        <v>118</v>
      </c>
      <c r="O1421">
        <v>94</v>
      </c>
      <c r="Q1421" s="4">
        <v>15.393750000000001</v>
      </c>
      <c r="R1421" s="4">
        <v>0.50180000000000002</v>
      </c>
      <c r="S1421" s="4">
        <v>9.9799999999999993E-3</v>
      </c>
      <c r="T1421" s="4">
        <v>9.9100000000000004E-3</v>
      </c>
      <c r="U1421" s="4">
        <v>2.4000000000000001E-4</v>
      </c>
      <c r="V1421" s="4">
        <v>0.39801999999999998</v>
      </c>
      <c r="W1421" s="4">
        <v>5.7299999999999999E-3</v>
      </c>
      <c r="X1421" s="4">
        <v>0.89171</v>
      </c>
      <c r="Y1421" s="4">
        <v>5.9199999999999999E-3</v>
      </c>
      <c r="Z1421" s="4">
        <v>3.7399999999999998E-3</v>
      </c>
      <c r="AA1421" s="4">
        <v>22.14481</v>
      </c>
      <c r="AB1421" s="4">
        <v>17.050070000000002</v>
      </c>
      <c r="AC1421" s="4">
        <v>43.583359999999999</v>
      </c>
      <c r="AD1421" s="4">
        <v>40.531089999999999</v>
      </c>
      <c r="AE1421" s="4">
        <v>0.93064999999999998</v>
      </c>
      <c r="AF1421">
        <v>2003</v>
      </c>
    </row>
    <row r="1422" spans="1:32" x14ac:dyDescent="0.25">
      <c r="A1422" s="1">
        <v>37946</v>
      </c>
      <c r="C1422">
        <v>0.51</v>
      </c>
      <c r="D1422">
        <v>1.33</v>
      </c>
      <c r="E1422">
        <v>1.8</v>
      </c>
      <c r="F1422">
        <v>9.1999999999999993</v>
      </c>
      <c r="G1422">
        <v>5.86</v>
      </c>
      <c r="H1422">
        <v>1.75</v>
      </c>
      <c r="I1422">
        <v>0.8</v>
      </c>
      <c r="J1422">
        <v>0.76</v>
      </c>
      <c r="K1422">
        <v>20.3</v>
      </c>
      <c r="L1422">
        <v>24.3</v>
      </c>
      <c r="M1422">
        <v>96.2</v>
      </c>
      <c r="N1422">
        <v>112</v>
      </c>
      <c r="O1422">
        <v>92</v>
      </c>
      <c r="Q1422" s="4">
        <v>15.92168</v>
      </c>
      <c r="R1422" s="4">
        <v>0.47674</v>
      </c>
      <c r="S1422" s="4">
        <v>9.58E-3</v>
      </c>
      <c r="T1422" s="4">
        <v>9.1800000000000007E-3</v>
      </c>
      <c r="U1422" s="4">
        <v>2.3000000000000001E-4</v>
      </c>
      <c r="V1422" s="4">
        <v>0.34815000000000002</v>
      </c>
      <c r="W1422" s="4">
        <v>5.3699999999999998E-3</v>
      </c>
      <c r="X1422" s="4">
        <v>0.83526</v>
      </c>
      <c r="Y1422" s="4">
        <v>5.3400000000000001E-3</v>
      </c>
      <c r="Z1422" s="4">
        <v>2.9180000000000001E-2</v>
      </c>
      <c r="AA1422" s="4">
        <v>26.07443</v>
      </c>
      <c r="AB1422" s="4">
        <v>14.939159999999999</v>
      </c>
      <c r="AC1422" s="4">
        <v>38.095660000000002</v>
      </c>
      <c r="AD1422" s="4">
        <v>45.127479999999998</v>
      </c>
      <c r="AE1422" s="4">
        <v>0.57396000000000003</v>
      </c>
      <c r="AF1422">
        <v>2003</v>
      </c>
    </row>
    <row r="1423" spans="1:32" x14ac:dyDescent="0.25">
      <c r="A1423" s="1">
        <v>37947</v>
      </c>
      <c r="D1423">
        <v>0.86</v>
      </c>
      <c r="E1423">
        <v>1.64</v>
      </c>
      <c r="F1423">
        <v>7.4</v>
      </c>
      <c r="G1423">
        <v>5.86</v>
      </c>
      <c r="H1423">
        <v>1.8</v>
      </c>
      <c r="I1423">
        <v>2.87</v>
      </c>
      <c r="J1423">
        <v>0.84</v>
      </c>
      <c r="K1423">
        <v>8.1</v>
      </c>
      <c r="L1423">
        <v>25.9</v>
      </c>
      <c r="M1423">
        <v>104</v>
      </c>
      <c r="N1423">
        <v>112</v>
      </c>
      <c r="O1423">
        <v>113</v>
      </c>
      <c r="Q1423" s="4">
        <v>20.30865</v>
      </c>
      <c r="R1423" s="4">
        <v>0.45993000000000001</v>
      </c>
      <c r="S1423" s="4">
        <v>9.1999999999999998E-3</v>
      </c>
      <c r="T1423" s="4">
        <v>8.9800000000000001E-3</v>
      </c>
      <c r="U1423" s="4">
        <v>2.2000000000000001E-4</v>
      </c>
      <c r="V1423" s="4">
        <v>0.90434000000000003</v>
      </c>
      <c r="W1423" s="4">
        <v>6.0200000000000002E-3</v>
      </c>
      <c r="X1423" s="4">
        <v>0.8135</v>
      </c>
      <c r="Y1423" s="4">
        <v>0.4476</v>
      </c>
      <c r="Z1423" s="4">
        <v>1.58379</v>
      </c>
      <c r="AA1423" s="4">
        <v>22.352959999999999</v>
      </c>
      <c r="AB1423" s="4">
        <v>14.746650000000001</v>
      </c>
      <c r="AC1423" s="4">
        <v>37.339080000000003</v>
      </c>
      <c r="AD1423" s="4">
        <v>44.328560000000003</v>
      </c>
      <c r="AE1423" s="4">
        <v>39.214149999999997</v>
      </c>
      <c r="AF1423">
        <v>2003</v>
      </c>
    </row>
    <row r="1424" spans="1:32" x14ac:dyDescent="0.25">
      <c r="A1424" s="1">
        <v>37948</v>
      </c>
      <c r="D1424">
        <v>1.1399999999999999</v>
      </c>
      <c r="E1424">
        <v>1.49</v>
      </c>
      <c r="F1424">
        <v>7.16</v>
      </c>
      <c r="G1424">
        <v>5.86</v>
      </c>
      <c r="H1424">
        <v>1.8</v>
      </c>
      <c r="I1424">
        <v>20</v>
      </c>
      <c r="J1424">
        <v>0.84</v>
      </c>
      <c r="K1424">
        <v>23.6</v>
      </c>
      <c r="L1424">
        <v>28.2</v>
      </c>
      <c r="M1424">
        <v>113</v>
      </c>
      <c r="N1424">
        <v>112</v>
      </c>
      <c r="O1424">
        <v>113</v>
      </c>
      <c r="Q1424" s="4">
        <v>23.058129999999998</v>
      </c>
      <c r="R1424" s="4">
        <v>0.45207999999999998</v>
      </c>
      <c r="S1424" s="4">
        <v>8.8299999999999993E-3</v>
      </c>
      <c r="T1424" s="4">
        <v>8.43E-3</v>
      </c>
      <c r="U1424" s="4">
        <v>2.5000000000000001E-4</v>
      </c>
      <c r="V1424" s="4">
        <v>1.2571300000000001</v>
      </c>
      <c r="W1424" s="4">
        <v>5.2199999999999998E-3</v>
      </c>
      <c r="X1424" s="4">
        <v>0.78981000000000001</v>
      </c>
      <c r="Y1424" s="4">
        <v>1.0574699999999999</v>
      </c>
      <c r="Z1424" s="4">
        <v>0.68023999999999996</v>
      </c>
      <c r="AA1424" s="4">
        <v>15.1523</v>
      </c>
      <c r="AB1424" s="4">
        <v>14.421110000000001</v>
      </c>
      <c r="AC1424" s="4">
        <v>31.4467</v>
      </c>
      <c r="AD1424" s="4">
        <v>46.535850000000003</v>
      </c>
      <c r="AE1424" s="4">
        <v>35.809690000000003</v>
      </c>
      <c r="AF1424">
        <v>2003</v>
      </c>
    </row>
    <row r="1425" spans="1:32" x14ac:dyDescent="0.25">
      <c r="A1425" s="1">
        <v>37949</v>
      </c>
      <c r="D1425">
        <v>0.94</v>
      </c>
      <c r="E1425">
        <v>1.64</v>
      </c>
      <c r="F1425">
        <v>7.76</v>
      </c>
      <c r="G1425">
        <v>5.86</v>
      </c>
      <c r="H1425">
        <v>1.8</v>
      </c>
      <c r="I1425">
        <v>8.08</v>
      </c>
      <c r="J1425">
        <v>0.76</v>
      </c>
      <c r="K1425">
        <v>23.6</v>
      </c>
      <c r="L1425">
        <v>24.3</v>
      </c>
      <c r="M1425">
        <v>96.2</v>
      </c>
      <c r="N1425">
        <v>95</v>
      </c>
      <c r="O1425">
        <v>98</v>
      </c>
      <c r="Q1425" s="4">
        <v>21.424990000000001</v>
      </c>
      <c r="R1425" s="4">
        <v>0.45095000000000002</v>
      </c>
      <c r="S1425" s="4">
        <v>9.0699999999999999E-3</v>
      </c>
      <c r="T1425" s="4">
        <v>7.8200000000000006E-3</v>
      </c>
      <c r="U1425" s="4">
        <v>2.4000000000000001E-4</v>
      </c>
      <c r="V1425" s="4">
        <v>2.9140000000000001</v>
      </c>
      <c r="W1425" s="4">
        <v>4.8300000000000001E-3</v>
      </c>
      <c r="X1425" s="4">
        <v>1.09656</v>
      </c>
      <c r="Y1425" s="4">
        <v>1.3315900000000001</v>
      </c>
      <c r="Z1425" s="4">
        <v>0.44540999999999997</v>
      </c>
      <c r="AA1425" s="4">
        <v>14.945270000000001</v>
      </c>
      <c r="AB1425" s="4">
        <v>49.143419999999999</v>
      </c>
      <c r="AC1425" s="4">
        <v>25.38064</v>
      </c>
      <c r="AD1425" s="4">
        <v>49.492159999999998</v>
      </c>
      <c r="AE1425" s="4">
        <v>19.512419999999999</v>
      </c>
      <c r="AF1425">
        <v>2003</v>
      </c>
    </row>
    <row r="1426" spans="1:32" x14ac:dyDescent="0.25">
      <c r="A1426" s="1">
        <v>37950</v>
      </c>
      <c r="D1426">
        <v>0.94</v>
      </c>
      <c r="E1426">
        <v>1.64</v>
      </c>
      <c r="F1426">
        <v>7.76</v>
      </c>
      <c r="G1426">
        <v>5.86</v>
      </c>
      <c r="H1426">
        <v>1.85</v>
      </c>
      <c r="I1426">
        <v>1</v>
      </c>
      <c r="J1426">
        <v>0.72</v>
      </c>
      <c r="K1426">
        <v>18.600000000000001</v>
      </c>
      <c r="L1426">
        <v>23.5</v>
      </c>
      <c r="M1426">
        <v>88.4</v>
      </c>
      <c r="N1426">
        <v>92.5</v>
      </c>
      <c r="O1426">
        <v>90</v>
      </c>
      <c r="Q1426" s="4">
        <v>21.658809999999999</v>
      </c>
      <c r="R1426" s="4">
        <v>1.25491</v>
      </c>
      <c r="S1426" s="4">
        <v>8.3899999999999999E-3</v>
      </c>
      <c r="T1426" s="4">
        <v>7.28E-3</v>
      </c>
      <c r="U1426" s="4">
        <v>2.3000000000000001E-4</v>
      </c>
      <c r="V1426" s="4">
        <v>3.9965299999999999</v>
      </c>
      <c r="W1426" s="4">
        <v>5.0000000000000001E-3</v>
      </c>
      <c r="X1426" s="4">
        <v>1.5437099999999999</v>
      </c>
      <c r="Y1426" s="4">
        <v>0.89387000000000005</v>
      </c>
      <c r="Z1426" s="4">
        <v>0.33045999999999998</v>
      </c>
      <c r="AA1426" s="4">
        <v>29.431899999999999</v>
      </c>
      <c r="AB1426" s="4">
        <v>53.31183</v>
      </c>
      <c r="AC1426" s="4">
        <v>29.82159</v>
      </c>
      <c r="AD1426" s="4">
        <v>45.690890000000003</v>
      </c>
      <c r="AE1426" s="4">
        <v>9.0578800000000008</v>
      </c>
      <c r="AF1426">
        <v>2003</v>
      </c>
    </row>
    <row r="1427" spans="1:32" x14ac:dyDescent="0.25">
      <c r="A1427" s="1">
        <v>37951</v>
      </c>
      <c r="C1427">
        <v>0.37</v>
      </c>
      <c r="D1427">
        <v>1.53</v>
      </c>
      <c r="E1427">
        <v>1.8</v>
      </c>
      <c r="F1427">
        <v>8.1199999999999992</v>
      </c>
      <c r="G1427">
        <v>5.86</v>
      </c>
      <c r="H1427">
        <v>1.9</v>
      </c>
      <c r="I1427">
        <v>1.52</v>
      </c>
      <c r="J1427">
        <v>0.72</v>
      </c>
      <c r="K1427">
        <v>8.73</v>
      </c>
      <c r="L1427">
        <v>24.3</v>
      </c>
      <c r="M1427">
        <v>98.8</v>
      </c>
      <c r="N1427">
        <v>100</v>
      </c>
      <c r="O1427">
        <v>110</v>
      </c>
      <c r="Q1427" s="4">
        <v>39.713470000000001</v>
      </c>
      <c r="R1427" s="4">
        <v>2.4912999999999998</v>
      </c>
      <c r="S1427" s="4">
        <v>8.0800000000000004E-3</v>
      </c>
      <c r="T1427" s="4">
        <v>6.7999999999999996E-3</v>
      </c>
      <c r="U1427" s="4">
        <v>2.3000000000000001E-4</v>
      </c>
      <c r="V1427" s="4">
        <v>6.4658600000000002</v>
      </c>
      <c r="W1427" s="4">
        <v>7.8700000000000003E-3</v>
      </c>
      <c r="X1427" s="4">
        <v>2.2405900000000001</v>
      </c>
      <c r="Y1427" s="4">
        <v>0.67840999999999996</v>
      </c>
      <c r="Z1427" s="4">
        <v>0.17202000000000001</v>
      </c>
      <c r="AA1427" s="4">
        <v>28.405149999999999</v>
      </c>
      <c r="AB1427" s="4">
        <v>33.663339999999998</v>
      </c>
      <c r="AC1427" s="4">
        <v>54.526139999999998</v>
      </c>
      <c r="AD1427" s="4">
        <v>44.652709999999999</v>
      </c>
      <c r="AE1427" s="4">
        <v>9.8899699999999999</v>
      </c>
      <c r="AF1427">
        <v>2003</v>
      </c>
    </row>
    <row r="1428" spans="1:32" x14ac:dyDescent="0.25">
      <c r="A1428" s="1">
        <v>37952</v>
      </c>
      <c r="C1428">
        <v>0.24</v>
      </c>
      <c r="D1428">
        <v>1.1399999999999999</v>
      </c>
      <c r="E1428">
        <v>1.64</v>
      </c>
      <c r="F1428">
        <v>7.76</v>
      </c>
      <c r="G1428">
        <v>5.86</v>
      </c>
      <c r="H1428">
        <v>1.9</v>
      </c>
      <c r="I1428">
        <v>1.24</v>
      </c>
      <c r="J1428">
        <v>0.68</v>
      </c>
      <c r="K1428">
        <v>20.3</v>
      </c>
      <c r="L1428">
        <v>23.5</v>
      </c>
      <c r="M1428">
        <v>96.2</v>
      </c>
      <c r="N1428">
        <v>90</v>
      </c>
      <c r="O1428">
        <v>96</v>
      </c>
      <c r="Q1428" s="4">
        <v>45.677</v>
      </c>
      <c r="R1428" s="4">
        <v>4.3009700000000004</v>
      </c>
      <c r="S1428" s="4">
        <v>7.7999999999999996E-3</v>
      </c>
      <c r="T1428" s="4">
        <v>8.09E-3</v>
      </c>
      <c r="U1428" s="4">
        <v>2.3000000000000001E-4</v>
      </c>
      <c r="V1428" s="4">
        <v>10.691739999999999</v>
      </c>
      <c r="W1428" s="4">
        <v>1.9470000000000001E-2</v>
      </c>
      <c r="X1428" s="4">
        <v>15.306010000000001</v>
      </c>
      <c r="Y1428" s="4">
        <v>0.53524000000000005</v>
      </c>
      <c r="Z1428" s="4">
        <v>8.7410000000000002E-2</v>
      </c>
      <c r="AA1428" s="4">
        <v>20.39546</v>
      </c>
      <c r="AB1428" s="4">
        <v>20.66675</v>
      </c>
      <c r="AC1428" s="4">
        <v>53.78707</v>
      </c>
      <c r="AD1428" s="4">
        <v>36.160699999999999</v>
      </c>
      <c r="AE1428" s="4">
        <v>12.06687</v>
      </c>
      <c r="AF1428">
        <v>2003</v>
      </c>
    </row>
    <row r="1429" spans="1:32" x14ac:dyDescent="0.25">
      <c r="A1429" s="1">
        <v>37953</v>
      </c>
      <c r="D1429">
        <v>0.94</v>
      </c>
      <c r="E1429">
        <v>1.64</v>
      </c>
      <c r="F1429">
        <v>7.4</v>
      </c>
      <c r="G1429">
        <v>5.86</v>
      </c>
      <c r="H1429">
        <v>1.85</v>
      </c>
      <c r="I1429">
        <v>0.7</v>
      </c>
      <c r="J1429">
        <v>0.68</v>
      </c>
      <c r="K1429">
        <v>4.33</v>
      </c>
      <c r="L1429">
        <v>22.8</v>
      </c>
      <c r="M1429">
        <v>98.8</v>
      </c>
      <c r="N1429">
        <v>82.5</v>
      </c>
      <c r="O1429">
        <v>96</v>
      </c>
      <c r="Q1429" s="4">
        <v>98.594930000000005</v>
      </c>
      <c r="R1429" s="4">
        <v>5.6289300000000004</v>
      </c>
      <c r="S1429" s="4">
        <v>7.5399999999999998E-3</v>
      </c>
      <c r="T1429" s="4">
        <v>9.58E-3</v>
      </c>
      <c r="U1429" s="4">
        <v>2.3000000000000001E-4</v>
      </c>
      <c r="V1429" s="4">
        <v>10.071910000000001</v>
      </c>
      <c r="W1429" s="4">
        <v>3.2079999999999997E-2</v>
      </c>
      <c r="X1429" s="4">
        <v>22.89029</v>
      </c>
      <c r="Y1429" s="4">
        <v>0.43769999999999998</v>
      </c>
      <c r="Z1429" s="4">
        <v>5.6710000000000003E-2</v>
      </c>
      <c r="AA1429" s="4">
        <v>12.874510000000001</v>
      </c>
      <c r="AB1429" s="4">
        <v>13.278969999999999</v>
      </c>
      <c r="AC1429" s="4">
        <v>38.320630000000001</v>
      </c>
      <c r="AD1429" s="4">
        <v>26.62133</v>
      </c>
      <c r="AE1429" s="4">
        <v>9.3700899999999994</v>
      </c>
      <c r="AF1429">
        <v>2003</v>
      </c>
    </row>
    <row r="1430" spans="1:32" x14ac:dyDescent="0.25">
      <c r="A1430" s="1">
        <v>37954</v>
      </c>
      <c r="D1430">
        <v>0.77</v>
      </c>
      <c r="E1430">
        <v>1.49</v>
      </c>
      <c r="F1430">
        <v>6.92</v>
      </c>
      <c r="G1430">
        <v>5.7</v>
      </c>
      <c r="H1430">
        <v>1.85</v>
      </c>
      <c r="I1430">
        <v>0.56999999999999995</v>
      </c>
      <c r="J1430">
        <v>0.68</v>
      </c>
      <c r="K1430">
        <v>16.600000000000001</v>
      </c>
      <c r="L1430">
        <v>23.5</v>
      </c>
      <c r="M1430">
        <v>125</v>
      </c>
      <c r="N1430">
        <v>82.5</v>
      </c>
      <c r="O1430">
        <v>106</v>
      </c>
      <c r="Q1430" s="4">
        <v>128.40199000000001</v>
      </c>
      <c r="R1430" s="4">
        <v>4.1257799999999998</v>
      </c>
      <c r="S1430" s="4">
        <v>7.2700000000000004E-3</v>
      </c>
      <c r="T1430" s="4">
        <v>9.3299999999999998E-3</v>
      </c>
      <c r="U1430" s="4">
        <v>2.3000000000000001E-4</v>
      </c>
      <c r="V1430" s="4">
        <v>8.5642700000000005</v>
      </c>
      <c r="W1430" s="4">
        <v>3.6760000000000001E-2</v>
      </c>
      <c r="X1430" s="4">
        <v>18.194320000000001</v>
      </c>
      <c r="Y1430" s="4">
        <v>0.34770000000000001</v>
      </c>
      <c r="Z1430" s="4">
        <v>4.1169999999999998E-2</v>
      </c>
      <c r="AA1430" s="4">
        <v>7.2335399999999996</v>
      </c>
      <c r="AB1430" s="4">
        <v>7.6355199999999996</v>
      </c>
      <c r="AC1430" s="4">
        <v>25.99999</v>
      </c>
      <c r="AD1430" s="4">
        <v>19.616050000000001</v>
      </c>
      <c r="AE1430" s="4">
        <v>10.016920000000001</v>
      </c>
      <c r="AF1430">
        <v>2003</v>
      </c>
    </row>
    <row r="1431" spans="1:32" x14ac:dyDescent="0.25">
      <c r="A1431" s="1">
        <v>37955</v>
      </c>
      <c r="D1431">
        <v>0.77</v>
      </c>
      <c r="E1431">
        <v>1.33</v>
      </c>
      <c r="F1431">
        <v>6.92</v>
      </c>
      <c r="G1431">
        <v>5.7</v>
      </c>
      <c r="H1431">
        <v>1.65</v>
      </c>
      <c r="I1431">
        <v>0.65</v>
      </c>
      <c r="J1431">
        <v>0.64</v>
      </c>
      <c r="K1431">
        <v>16.600000000000001</v>
      </c>
      <c r="L1431">
        <v>22.8</v>
      </c>
      <c r="M1431">
        <v>134</v>
      </c>
      <c r="N1431">
        <v>77.5</v>
      </c>
      <c r="O1431">
        <v>96</v>
      </c>
      <c r="Q1431" s="4">
        <v>104.29919</v>
      </c>
      <c r="R1431" s="4">
        <v>4.3975799999999996</v>
      </c>
      <c r="S1431" s="4">
        <v>7.0200000000000002E-3</v>
      </c>
      <c r="T1431" s="4">
        <v>9.0100000000000006E-3</v>
      </c>
      <c r="U1431" s="4">
        <v>2.3000000000000001E-4</v>
      </c>
      <c r="V1431" s="4">
        <v>6.7647399999999998</v>
      </c>
      <c r="W1431" s="4">
        <v>3.637E-2</v>
      </c>
      <c r="X1431" s="4">
        <v>13.814019999999999</v>
      </c>
      <c r="Y1431" s="4">
        <v>0.30592999999999998</v>
      </c>
      <c r="Z1431" s="4">
        <v>3.1710000000000002E-2</v>
      </c>
      <c r="AA1431" s="4">
        <v>4.68466</v>
      </c>
      <c r="AB1431" s="4">
        <v>4.8442800000000004</v>
      </c>
      <c r="AC1431" s="4">
        <v>18.374549999999999</v>
      </c>
      <c r="AD1431" s="4">
        <v>15.599909999999999</v>
      </c>
      <c r="AE1431" s="4">
        <v>4.1805399999999997</v>
      </c>
      <c r="AF1431">
        <v>2003</v>
      </c>
    </row>
    <row r="1432" spans="1:32" x14ac:dyDescent="0.25">
      <c r="A1432" s="1">
        <v>37956</v>
      </c>
      <c r="D1432">
        <v>1.33</v>
      </c>
      <c r="E1432">
        <v>1.33</v>
      </c>
      <c r="F1432">
        <v>6.92</v>
      </c>
      <c r="G1432">
        <v>5.7</v>
      </c>
      <c r="H1432">
        <v>1.6</v>
      </c>
      <c r="I1432">
        <v>1.1000000000000001</v>
      </c>
      <c r="J1432">
        <v>0.68</v>
      </c>
      <c r="K1432">
        <v>2.12</v>
      </c>
      <c r="L1432">
        <v>21.2</v>
      </c>
      <c r="M1432">
        <v>110</v>
      </c>
      <c r="N1432">
        <v>63</v>
      </c>
      <c r="O1432">
        <v>90</v>
      </c>
      <c r="Q1432" s="4">
        <v>75.303550000000001</v>
      </c>
      <c r="R1432" s="4">
        <v>9.3219600000000007</v>
      </c>
      <c r="S1432" s="4">
        <v>6.7600000000000004E-3</v>
      </c>
      <c r="T1432" s="4">
        <v>8.8400000000000006E-3</v>
      </c>
      <c r="U1432" s="4">
        <v>2.3000000000000001E-4</v>
      </c>
      <c r="V1432" s="4">
        <v>4.8647499999999999</v>
      </c>
      <c r="W1432" s="4">
        <v>3.3910000000000003E-2</v>
      </c>
      <c r="X1432" s="4">
        <v>13.045260000000001</v>
      </c>
      <c r="Y1432" s="4">
        <v>0.23977000000000001</v>
      </c>
      <c r="Z1432" s="4">
        <v>2.5319999999999999E-2</v>
      </c>
      <c r="AA1432" s="4">
        <v>3.3140299999999998</v>
      </c>
      <c r="AB1432" s="4">
        <v>3.04427</v>
      </c>
      <c r="AC1432" s="4">
        <v>13.27868</v>
      </c>
      <c r="AD1432" s="4">
        <v>12.75065</v>
      </c>
      <c r="AE1432" s="4">
        <v>1.6958</v>
      </c>
      <c r="AF1432">
        <v>2003</v>
      </c>
    </row>
    <row r="1433" spans="1:32" x14ac:dyDescent="0.25">
      <c r="A1433" s="1">
        <v>37957</v>
      </c>
      <c r="D1433">
        <v>0.94</v>
      </c>
      <c r="E1433">
        <v>1.18</v>
      </c>
      <c r="F1433">
        <v>7.4</v>
      </c>
      <c r="G1433">
        <v>5.54</v>
      </c>
      <c r="H1433">
        <v>1.6</v>
      </c>
      <c r="I1433">
        <v>0.51</v>
      </c>
      <c r="J1433">
        <v>0.64</v>
      </c>
      <c r="K1433">
        <v>2.36</v>
      </c>
      <c r="L1433">
        <v>20.399999999999999</v>
      </c>
      <c r="M1433">
        <v>96.2</v>
      </c>
      <c r="N1433">
        <v>57</v>
      </c>
      <c r="O1433">
        <v>86</v>
      </c>
      <c r="Q1433" s="4">
        <v>51.102530000000002</v>
      </c>
      <c r="R1433" s="4">
        <v>13.690709999999999</v>
      </c>
      <c r="S1433" s="4">
        <v>6.5199999999999998E-3</v>
      </c>
      <c r="T1433" s="4">
        <v>8.7100000000000007E-3</v>
      </c>
      <c r="U1433" s="4">
        <v>2.4000000000000001E-4</v>
      </c>
      <c r="V1433" s="4">
        <v>3.65741</v>
      </c>
      <c r="W1433" s="4">
        <v>3.082E-2</v>
      </c>
      <c r="X1433" s="4">
        <v>11.929449999999999</v>
      </c>
      <c r="Y1433" s="4">
        <v>0.11914</v>
      </c>
      <c r="Z1433" s="4">
        <v>2.0729999999999998E-2</v>
      </c>
      <c r="AA1433" s="4">
        <v>2.3988800000000001</v>
      </c>
      <c r="AB1433" s="4">
        <v>2.0980599999999998</v>
      </c>
      <c r="AC1433" s="4">
        <v>9.4764599999999994</v>
      </c>
      <c r="AD1433" s="4">
        <v>10.23381</v>
      </c>
      <c r="AE1433" s="4">
        <v>0.96133000000000002</v>
      </c>
      <c r="AF1433">
        <v>2003</v>
      </c>
    </row>
    <row r="1434" spans="1:32" x14ac:dyDescent="0.25">
      <c r="A1434" s="1">
        <v>37958</v>
      </c>
      <c r="D1434">
        <v>0.77</v>
      </c>
      <c r="E1434">
        <v>1.02</v>
      </c>
      <c r="F1434">
        <v>8.48</v>
      </c>
      <c r="G1434">
        <v>5.38</v>
      </c>
      <c r="H1434">
        <v>1.55</v>
      </c>
      <c r="I1434">
        <v>0.48</v>
      </c>
      <c r="J1434">
        <v>0.68</v>
      </c>
      <c r="K1434">
        <v>4.18</v>
      </c>
      <c r="L1434">
        <v>20.399999999999999</v>
      </c>
      <c r="M1434">
        <v>101</v>
      </c>
      <c r="N1434">
        <v>57</v>
      </c>
      <c r="O1434">
        <v>86</v>
      </c>
      <c r="Q1434" s="4">
        <v>35.477910000000001</v>
      </c>
      <c r="R1434" s="4">
        <v>13.85211</v>
      </c>
      <c r="S1434" s="4">
        <v>6.28E-3</v>
      </c>
      <c r="T1434" s="4">
        <v>8.5299999999999994E-3</v>
      </c>
      <c r="U1434" s="4">
        <v>2.5000000000000001E-4</v>
      </c>
      <c r="V1434" s="4">
        <v>2.8265099999999999</v>
      </c>
      <c r="W1434" s="4">
        <v>2.7709999999999999E-2</v>
      </c>
      <c r="X1434" s="4">
        <v>10.180759999999999</v>
      </c>
      <c r="Y1434" s="4">
        <v>7.9380000000000006E-2</v>
      </c>
      <c r="Z1434" s="4">
        <v>1.729E-2</v>
      </c>
      <c r="AA1434" s="4">
        <v>1.9188499999999999</v>
      </c>
      <c r="AB1434" s="4">
        <v>1.6112500000000001</v>
      </c>
      <c r="AC1434" s="4">
        <v>6.8252100000000002</v>
      </c>
      <c r="AD1434" s="4">
        <v>7.8624400000000003</v>
      </c>
      <c r="AE1434" s="4">
        <v>0.55464999999999998</v>
      </c>
      <c r="AF1434">
        <v>2003</v>
      </c>
    </row>
    <row r="1435" spans="1:32" x14ac:dyDescent="0.25">
      <c r="A1435" s="1">
        <v>37959</v>
      </c>
      <c r="D1435">
        <v>1.53</v>
      </c>
      <c r="E1435">
        <v>1.18</v>
      </c>
      <c r="F1435">
        <v>7.76</v>
      </c>
      <c r="G1435">
        <v>5.38</v>
      </c>
      <c r="H1435">
        <v>1.55</v>
      </c>
      <c r="I1435">
        <v>0.45</v>
      </c>
      <c r="J1435">
        <v>0.76</v>
      </c>
      <c r="K1435">
        <v>14.9</v>
      </c>
      <c r="L1435">
        <v>21.2</v>
      </c>
      <c r="M1435">
        <v>93.6</v>
      </c>
      <c r="N1435">
        <v>59</v>
      </c>
      <c r="O1435">
        <v>82.8</v>
      </c>
      <c r="Q1435" s="4">
        <v>25.650929999999999</v>
      </c>
      <c r="R1435" s="4">
        <v>12.28288</v>
      </c>
      <c r="S1435" s="4">
        <v>6.0400000000000002E-3</v>
      </c>
      <c r="T1435" s="4">
        <v>8.26E-3</v>
      </c>
      <c r="U1435" s="4">
        <v>2.5000000000000001E-4</v>
      </c>
      <c r="V1435" s="4">
        <v>2.2470300000000001</v>
      </c>
      <c r="W1435" s="4">
        <v>2.4819999999999998E-2</v>
      </c>
      <c r="X1435" s="4">
        <v>8.6769099999999995</v>
      </c>
      <c r="Y1435" s="4">
        <v>5.5660000000000001E-2</v>
      </c>
      <c r="Z1435" s="4">
        <v>1.465E-2</v>
      </c>
      <c r="AA1435" s="4">
        <v>1.5575399999999999</v>
      </c>
      <c r="AB1435" s="4">
        <v>1.22861</v>
      </c>
      <c r="AC1435" s="4">
        <v>5.1723600000000003</v>
      </c>
      <c r="AD1435" s="4">
        <v>5.7096</v>
      </c>
      <c r="AE1435" s="4">
        <v>0.39628999999999998</v>
      </c>
      <c r="AF1435">
        <v>2003</v>
      </c>
    </row>
    <row r="1436" spans="1:32" x14ac:dyDescent="0.25">
      <c r="A1436" s="1">
        <v>37960</v>
      </c>
      <c r="D1436">
        <v>1.72</v>
      </c>
      <c r="E1436">
        <v>1.02</v>
      </c>
      <c r="F1436">
        <v>7.16</v>
      </c>
      <c r="G1436">
        <v>5.38</v>
      </c>
      <c r="H1436">
        <v>1.55</v>
      </c>
      <c r="I1436">
        <v>0.48</v>
      </c>
      <c r="J1436">
        <v>0.64</v>
      </c>
      <c r="K1436">
        <v>4.18</v>
      </c>
      <c r="L1436">
        <v>21.2</v>
      </c>
      <c r="M1436">
        <v>85.8</v>
      </c>
      <c r="N1436">
        <v>61</v>
      </c>
      <c r="O1436">
        <v>79.599999999999994</v>
      </c>
      <c r="Q1436" s="4">
        <v>19.163630000000001</v>
      </c>
      <c r="R1436" s="4">
        <v>10.41723</v>
      </c>
      <c r="S1436" s="4">
        <v>5.8199999999999997E-3</v>
      </c>
      <c r="T1436" s="4">
        <v>7.9299999999999995E-3</v>
      </c>
      <c r="U1436" s="4">
        <v>2.5999999999999998E-4</v>
      </c>
      <c r="V1436" s="4">
        <v>1.8226800000000001</v>
      </c>
      <c r="W1436" s="4">
        <v>2.223E-2</v>
      </c>
      <c r="X1436" s="4">
        <v>7.5391899999999996</v>
      </c>
      <c r="Y1436" s="4">
        <v>4.0779999999999997E-2</v>
      </c>
      <c r="Z1436" s="4">
        <v>1.256E-2</v>
      </c>
      <c r="AA1436" s="4">
        <v>1.2950699999999999</v>
      </c>
      <c r="AB1436" s="4">
        <v>1.0728899999999999</v>
      </c>
      <c r="AC1436" s="4">
        <v>4.0382600000000002</v>
      </c>
      <c r="AD1436" s="4">
        <v>4.1682399999999999</v>
      </c>
      <c r="AE1436" s="4">
        <v>0.24324000000000001</v>
      </c>
      <c r="AF1436">
        <v>2003</v>
      </c>
    </row>
    <row r="1437" spans="1:32" x14ac:dyDescent="0.25">
      <c r="A1437" s="1">
        <v>37961</v>
      </c>
      <c r="D1437">
        <v>1.53</v>
      </c>
      <c r="E1437">
        <v>1.18</v>
      </c>
      <c r="F1437">
        <v>7.16</v>
      </c>
      <c r="G1437">
        <v>5.38</v>
      </c>
      <c r="H1437">
        <v>1.55</v>
      </c>
      <c r="I1437">
        <v>1.45</v>
      </c>
      <c r="J1437">
        <v>0.92</v>
      </c>
      <c r="K1437">
        <v>11.6</v>
      </c>
      <c r="L1437">
        <v>16.600000000000001</v>
      </c>
      <c r="M1437">
        <v>75.8</v>
      </c>
      <c r="N1437">
        <v>57</v>
      </c>
      <c r="O1437">
        <v>79.599999999999994</v>
      </c>
      <c r="Q1437" s="4">
        <v>12.49897</v>
      </c>
      <c r="R1437" s="4">
        <v>8.0458700000000007</v>
      </c>
      <c r="S1437" s="4">
        <v>5.5999999999999999E-3</v>
      </c>
      <c r="T1437" s="4">
        <v>7.5599999999999999E-3</v>
      </c>
      <c r="U1437" s="4">
        <v>2.7E-4</v>
      </c>
      <c r="V1437" s="4">
        <v>1.4446600000000001</v>
      </c>
      <c r="W1437" s="4">
        <v>1.9949999999999999E-2</v>
      </c>
      <c r="X1437" s="4">
        <v>6.6691500000000001</v>
      </c>
      <c r="Y1437" s="4">
        <v>3.1019999999999999E-2</v>
      </c>
      <c r="Z1437" s="4">
        <v>1.089E-2</v>
      </c>
      <c r="AA1437" s="4">
        <v>1.1297699999999999</v>
      </c>
      <c r="AB1437" s="4">
        <v>0.94603999999999999</v>
      </c>
      <c r="AC1437" s="4">
        <v>3.4236599999999999</v>
      </c>
      <c r="AD1437" s="4">
        <v>3.3043499999999999</v>
      </c>
      <c r="AE1437" s="4">
        <v>0.14957000000000001</v>
      </c>
      <c r="AF1437">
        <v>2003</v>
      </c>
    </row>
    <row r="1438" spans="1:32" x14ac:dyDescent="0.25">
      <c r="A1438" s="1">
        <v>37962</v>
      </c>
      <c r="D1438">
        <v>1.33</v>
      </c>
      <c r="E1438">
        <v>1.18</v>
      </c>
      <c r="F1438">
        <v>6.92</v>
      </c>
      <c r="G1438">
        <v>5.22</v>
      </c>
      <c r="H1438">
        <v>1.65</v>
      </c>
      <c r="I1438">
        <v>0.54</v>
      </c>
      <c r="J1438">
        <v>0.84</v>
      </c>
      <c r="K1438">
        <v>6.72</v>
      </c>
      <c r="L1438">
        <v>18.899999999999999</v>
      </c>
      <c r="M1438">
        <v>62.6</v>
      </c>
      <c r="N1438">
        <v>61</v>
      </c>
      <c r="O1438">
        <v>81.2</v>
      </c>
      <c r="Q1438" s="4">
        <v>12.523999999999999</v>
      </c>
      <c r="R1438" s="4">
        <v>5.9341799999999996</v>
      </c>
      <c r="S1438" s="4">
        <v>5.3899999999999998E-3</v>
      </c>
      <c r="T1438" s="4">
        <v>7.1799999999999998E-3</v>
      </c>
      <c r="U1438" s="4">
        <v>2.7999999999999998E-4</v>
      </c>
      <c r="V1438" s="4">
        <v>1.1375500000000001</v>
      </c>
      <c r="W1438" s="4">
        <v>1.7950000000000001E-2</v>
      </c>
      <c r="X1438" s="4">
        <v>5.8691399999999998</v>
      </c>
      <c r="Y1438" s="4">
        <v>2.435E-2</v>
      </c>
      <c r="Z1438" s="4">
        <v>9.5300000000000003E-3</v>
      </c>
      <c r="AA1438" s="4">
        <v>0.93869000000000002</v>
      </c>
      <c r="AB1438" s="4">
        <v>1.0001899999999999</v>
      </c>
      <c r="AC1438" s="4">
        <v>3.3967999999999998</v>
      </c>
      <c r="AD1438" s="4">
        <v>2.6715599999999999</v>
      </c>
      <c r="AE1438" s="4">
        <v>0.19402</v>
      </c>
      <c r="AF1438">
        <v>2003</v>
      </c>
    </row>
    <row r="1439" spans="1:32" x14ac:dyDescent="0.25">
      <c r="A1439" s="1">
        <v>37963</v>
      </c>
      <c r="D1439">
        <v>1.33</v>
      </c>
      <c r="E1439">
        <v>1.02</v>
      </c>
      <c r="F1439">
        <v>6.92</v>
      </c>
      <c r="G1439">
        <v>5.0599999999999996</v>
      </c>
      <c r="H1439">
        <v>1.7</v>
      </c>
      <c r="I1439">
        <v>0.7</v>
      </c>
      <c r="J1439">
        <v>0.68</v>
      </c>
      <c r="K1439">
        <v>8.2899999999999991</v>
      </c>
      <c r="L1439">
        <v>21.2</v>
      </c>
      <c r="M1439">
        <v>56</v>
      </c>
      <c r="N1439">
        <v>57</v>
      </c>
      <c r="O1439">
        <v>79.599999999999994</v>
      </c>
      <c r="Q1439" s="4">
        <v>14.582179999999999</v>
      </c>
      <c r="R1439" s="4">
        <v>4.7604100000000003</v>
      </c>
      <c r="S1439" s="4">
        <v>5.1900000000000002E-3</v>
      </c>
      <c r="T1439" s="4">
        <v>6.79E-3</v>
      </c>
      <c r="U1439" s="4">
        <v>2.7999999999999998E-4</v>
      </c>
      <c r="V1439" s="4">
        <v>0.83596999999999999</v>
      </c>
      <c r="W1439" s="4">
        <v>1.6199999999999999E-2</v>
      </c>
      <c r="X1439" s="4">
        <v>5.2000099999999998</v>
      </c>
      <c r="Y1439" s="4">
        <v>1.9599999999999999E-2</v>
      </c>
      <c r="Z1439" s="4">
        <v>8.3999999999999995E-3</v>
      </c>
      <c r="AA1439" s="4">
        <v>0.67496</v>
      </c>
      <c r="AB1439" s="4">
        <v>0.91302000000000005</v>
      </c>
      <c r="AC1439" s="4">
        <v>3.2035800000000001</v>
      </c>
      <c r="AD1439" s="4">
        <v>2.9572400000000001</v>
      </c>
      <c r="AE1439" s="4">
        <v>1.62538</v>
      </c>
      <c r="AF1439">
        <v>2003</v>
      </c>
    </row>
    <row r="1440" spans="1:32" x14ac:dyDescent="0.25">
      <c r="A1440" s="1">
        <v>37964</v>
      </c>
      <c r="D1440">
        <v>1.33</v>
      </c>
      <c r="E1440">
        <v>1.02</v>
      </c>
      <c r="F1440">
        <v>7.4</v>
      </c>
      <c r="G1440">
        <v>5.0599999999999996</v>
      </c>
      <c r="H1440">
        <v>1.7</v>
      </c>
      <c r="I1440">
        <v>5.2</v>
      </c>
      <c r="J1440">
        <v>0.72</v>
      </c>
      <c r="K1440">
        <v>10.5</v>
      </c>
      <c r="L1440">
        <v>22</v>
      </c>
      <c r="M1440">
        <v>54.4</v>
      </c>
      <c r="N1440">
        <v>55</v>
      </c>
      <c r="O1440">
        <v>78</v>
      </c>
      <c r="Q1440" s="4">
        <v>14.29583</v>
      </c>
      <c r="R1440" s="4">
        <v>4.0869400000000002</v>
      </c>
      <c r="S1440" s="4">
        <v>5.0000000000000001E-3</v>
      </c>
      <c r="T1440" s="4">
        <v>6.4099999999999999E-3</v>
      </c>
      <c r="U1440" s="4">
        <v>2.9E-4</v>
      </c>
      <c r="V1440" s="4">
        <v>0.70045000000000002</v>
      </c>
      <c r="W1440" s="4">
        <v>1.4670000000000001E-2</v>
      </c>
      <c r="X1440" s="4">
        <v>4.6135599999999997</v>
      </c>
      <c r="Y1440" s="4">
        <v>1.6109999999999999E-2</v>
      </c>
      <c r="Z1440" s="4">
        <v>7.4700000000000001E-3</v>
      </c>
      <c r="AA1440" s="4">
        <v>0.52039999999999997</v>
      </c>
      <c r="AB1440" s="4">
        <v>0.71184999999999998</v>
      </c>
      <c r="AC1440" s="4">
        <v>2.7921299999999998</v>
      </c>
      <c r="AD1440" s="4">
        <v>2.5078299999999998</v>
      </c>
      <c r="AE1440" s="4">
        <v>0.93210000000000004</v>
      </c>
      <c r="AF1440">
        <v>2003</v>
      </c>
    </row>
    <row r="1441" spans="1:32" x14ac:dyDescent="0.25">
      <c r="A1441" s="1">
        <v>37965</v>
      </c>
      <c r="D1441">
        <v>1.53</v>
      </c>
      <c r="E1441">
        <v>1.18</v>
      </c>
      <c r="F1441">
        <v>7.16</v>
      </c>
      <c r="G1441">
        <v>5.0599999999999996</v>
      </c>
      <c r="H1441">
        <v>1.7</v>
      </c>
      <c r="I1441">
        <v>9.8800000000000008</v>
      </c>
      <c r="J1441">
        <v>0.8</v>
      </c>
      <c r="K1441">
        <v>3.32</v>
      </c>
      <c r="L1441">
        <v>22.8</v>
      </c>
      <c r="M1441">
        <v>48</v>
      </c>
      <c r="N1441">
        <v>53.5</v>
      </c>
      <c r="O1441">
        <v>76.400000000000006</v>
      </c>
      <c r="Q1441" s="4">
        <v>13.33611</v>
      </c>
      <c r="R1441" s="4">
        <v>3.5905499999999999</v>
      </c>
      <c r="S1441" s="4">
        <v>4.8199999999999996E-3</v>
      </c>
      <c r="T1441" s="4">
        <v>6.0499999999999998E-3</v>
      </c>
      <c r="U1441" s="4">
        <v>2.9E-4</v>
      </c>
      <c r="V1441" s="4">
        <v>0.58089000000000002</v>
      </c>
      <c r="W1441" s="4">
        <v>1.333E-2</v>
      </c>
      <c r="X1441" s="4">
        <v>4.02475</v>
      </c>
      <c r="Y1441" s="4">
        <v>1.3480000000000001E-2</v>
      </c>
      <c r="Z1441" s="4">
        <v>6.6800000000000002E-3</v>
      </c>
      <c r="AA1441" s="4">
        <v>0.41047</v>
      </c>
      <c r="AB1441" s="4">
        <v>0.52783999999999998</v>
      </c>
      <c r="AC1441" s="4">
        <v>2.2974399999999999</v>
      </c>
      <c r="AD1441" s="4">
        <v>2.3966500000000002</v>
      </c>
      <c r="AE1441" s="4">
        <v>0.40877000000000002</v>
      </c>
      <c r="AF1441">
        <v>2003</v>
      </c>
    </row>
    <row r="1442" spans="1:32" x14ac:dyDescent="0.25">
      <c r="A1442" s="1">
        <v>37966</v>
      </c>
      <c r="D1442">
        <v>1.72</v>
      </c>
      <c r="E1442">
        <v>1.18</v>
      </c>
      <c r="F1442">
        <v>6.92</v>
      </c>
      <c r="G1442">
        <v>5.0599999999999996</v>
      </c>
      <c r="H1442">
        <v>1.75</v>
      </c>
      <c r="I1442">
        <v>3.76</v>
      </c>
      <c r="J1442">
        <v>0.72</v>
      </c>
      <c r="K1442">
        <v>2.91</v>
      </c>
      <c r="L1442">
        <v>25.1</v>
      </c>
      <c r="M1442">
        <v>56</v>
      </c>
      <c r="N1442">
        <v>57</v>
      </c>
      <c r="O1442">
        <v>78</v>
      </c>
      <c r="Q1442" s="4">
        <v>12.37102</v>
      </c>
      <c r="R1442" s="4">
        <v>3.0469599999999999</v>
      </c>
      <c r="S1442" s="4">
        <v>6.77E-3</v>
      </c>
      <c r="T1442" s="4">
        <v>5.7000000000000002E-3</v>
      </c>
      <c r="U1442" s="4">
        <v>2.9999999999999997E-4</v>
      </c>
      <c r="V1442" s="4">
        <v>0.4919</v>
      </c>
      <c r="W1442" s="4">
        <v>1.2149999999999999E-2</v>
      </c>
      <c r="X1442" s="4">
        <v>3.5017499999999999</v>
      </c>
      <c r="Y1442" s="4">
        <v>1.145E-2</v>
      </c>
      <c r="Z1442" s="4">
        <v>6.0000000000000001E-3</v>
      </c>
      <c r="AA1442" s="4">
        <v>1.2541800000000001</v>
      </c>
      <c r="AB1442" s="4">
        <v>0.37818000000000002</v>
      </c>
      <c r="AC1442" s="4">
        <v>2.0800399999999999</v>
      </c>
      <c r="AD1442" s="4">
        <v>2.0918700000000001</v>
      </c>
      <c r="AE1442" s="4">
        <v>0.18451000000000001</v>
      </c>
      <c r="AF1442">
        <v>2003</v>
      </c>
    </row>
    <row r="1443" spans="1:32" x14ac:dyDescent="0.25">
      <c r="A1443" s="1">
        <v>37967</v>
      </c>
      <c r="D1443">
        <v>1.1399999999999999</v>
      </c>
      <c r="E1443">
        <v>1.02</v>
      </c>
      <c r="F1443">
        <v>6.92</v>
      </c>
      <c r="G1443">
        <v>5.0599999999999996</v>
      </c>
      <c r="H1443">
        <v>1.95</v>
      </c>
      <c r="I1443">
        <v>1.45</v>
      </c>
      <c r="J1443">
        <v>0.72</v>
      </c>
      <c r="K1443">
        <v>13.3</v>
      </c>
      <c r="L1443">
        <v>25.9</v>
      </c>
      <c r="M1443">
        <v>58.2</v>
      </c>
      <c r="N1443">
        <v>61</v>
      </c>
      <c r="O1443">
        <v>81.2</v>
      </c>
      <c r="Q1443" s="4">
        <v>11.329050000000001</v>
      </c>
      <c r="R1443" s="4">
        <v>2.78301</v>
      </c>
      <c r="S1443" s="4">
        <v>5.5500000000000002E-3</v>
      </c>
      <c r="T1443" s="4">
        <v>5.3800000000000002E-3</v>
      </c>
      <c r="U1443" s="4">
        <v>2.9999999999999997E-4</v>
      </c>
      <c r="V1443" s="4">
        <v>0.41814000000000001</v>
      </c>
      <c r="W1443" s="4">
        <v>1.112E-2</v>
      </c>
      <c r="X1443" s="4">
        <v>3.1608800000000001</v>
      </c>
      <c r="Y1443" s="4">
        <v>9.8399999999999998E-3</v>
      </c>
      <c r="Z1443" s="4">
        <v>5.4299999999999999E-3</v>
      </c>
      <c r="AA1443" s="4">
        <v>1.2232000000000001</v>
      </c>
      <c r="AB1443" s="4">
        <v>0.32766000000000001</v>
      </c>
      <c r="AC1443" s="4">
        <v>2.3359800000000002</v>
      </c>
      <c r="AD1443" s="4">
        <v>1.79596</v>
      </c>
      <c r="AE1443" s="4">
        <v>0.15733</v>
      </c>
      <c r="AF1443">
        <v>2003</v>
      </c>
    </row>
    <row r="1444" spans="1:32" x14ac:dyDescent="0.25">
      <c r="A1444" s="1">
        <v>37968</v>
      </c>
      <c r="D1444">
        <v>0.77</v>
      </c>
      <c r="E1444">
        <v>1.18</v>
      </c>
      <c r="F1444">
        <v>6.68</v>
      </c>
      <c r="G1444">
        <v>5.22</v>
      </c>
      <c r="H1444">
        <v>1.9</v>
      </c>
      <c r="I1444">
        <v>2</v>
      </c>
      <c r="J1444">
        <v>0.64</v>
      </c>
      <c r="K1444">
        <v>2.12</v>
      </c>
      <c r="L1444">
        <v>25.9</v>
      </c>
      <c r="M1444">
        <v>54.4</v>
      </c>
      <c r="N1444">
        <v>59</v>
      </c>
      <c r="O1444">
        <v>78</v>
      </c>
      <c r="Q1444" s="4">
        <v>10.671900000000001</v>
      </c>
      <c r="R1444" s="4">
        <v>2.4441799999999998</v>
      </c>
      <c r="S1444" s="4">
        <v>5.4299999999999999E-3</v>
      </c>
      <c r="T1444" s="4">
        <v>5.0800000000000003E-3</v>
      </c>
      <c r="U1444" s="4">
        <v>2.9999999999999997E-4</v>
      </c>
      <c r="V1444" s="4">
        <v>0.35453000000000001</v>
      </c>
      <c r="W1444" s="4">
        <v>1.0200000000000001E-2</v>
      </c>
      <c r="X1444" s="4">
        <v>2.9098700000000002</v>
      </c>
      <c r="Y1444" s="4">
        <v>8.5599999999999999E-3</v>
      </c>
      <c r="Z1444" s="4">
        <v>4.9300000000000004E-3</v>
      </c>
      <c r="AA1444" s="4">
        <v>0.73721000000000003</v>
      </c>
      <c r="AB1444" s="4">
        <v>0.26700000000000002</v>
      </c>
      <c r="AC1444" s="4">
        <v>2.11077</v>
      </c>
      <c r="AD1444" s="4">
        <v>1.53928</v>
      </c>
      <c r="AE1444" s="4">
        <v>0.14596999999999999</v>
      </c>
      <c r="AF1444">
        <v>2003</v>
      </c>
    </row>
    <row r="1445" spans="1:32" x14ac:dyDescent="0.25">
      <c r="A1445" s="1">
        <v>37969</v>
      </c>
      <c r="D1445">
        <v>0.69</v>
      </c>
      <c r="E1445">
        <v>1.33</v>
      </c>
      <c r="F1445">
        <v>6.44</v>
      </c>
      <c r="G1445">
        <v>5.22</v>
      </c>
      <c r="H1445">
        <v>1.9</v>
      </c>
      <c r="I1445">
        <v>1.52</v>
      </c>
      <c r="J1445">
        <v>0.64</v>
      </c>
      <c r="K1445">
        <v>1.88</v>
      </c>
      <c r="L1445">
        <v>25.9</v>
      </c>
      <c r="M1445">
        <v>49.6</v>
      </c>
      <c r="N1445">
        <v>57</v>
      </c>
      <c r="O1445">
        <v>76.400000000000006</v>
      </c>
      <c r="Q1445" s="4">
        <v>9.0704499999999992</v>
      </c>
      <c r="R1445" s="4">
        <v>2.1411899999999999</v>
      </c>
      <c r="S1445" s="4">
        <v>5.5100000000000001E-3</v>
      </c>
      <c r="T1445" s="4">
        <v>4.79E-3</v>
      </c>
      <c r="U1445" s="4">
        <v>2.9E-4</v>
      </c>
      <c r="V1445" s="4">
        <v>0.27056000000000002</v>
      </c>
      <c r="W1445" s="4">
        <v>9.3900000000000008E-3</v>
      </c>
      <c r="X1445" s="4">
        <v>2.67136</v>
      </c>
      <c r="Y1445" s="4">
        <v>7.5100000000000002E-3</v>
      </c>
      <c r="Z1445" s="4">
        <v>4.4999999999999997E-3</v>
      </c>
      <c r="AA1445" s="4">
        <v>0.80923999999999996</v>
      </c>
      <c r="AB1445" s="4">
        <v>0.22158</v>
      </c>
      <c r="AC1445" s="4">
        <v>1.7234799999999999</v>
      </c>
      <c r="AD1445" s="4">
        <v>1.33264</v>
      </c>
      <c r="AE1445" s="4">
        <v>0.11991</v>
      </c>
      <c r="AF1445">
        <v>2003</v>
      </c>
    </row>
    <row r="1446" spans="1:32" x14ac:dyDescent="0.25">
      <c r="A1446" s="1">
        <v>37970</v>
      </c>
      <c r="D1446">
        <v>0.69</v>
      </c>
      <c r="E1446">
        <v>1.18</v>
      </c>
      <c r="F1446">
        <v>6.44</v>
      </c>
      <c r="G1446">
        <v>5.22</v>
      </c>
      <c r="H1446">
        <v>1.95</v>
      </c>
      <c r="I1446">
        <v>0.36</v>
      </c>
      <c r="J1446">
        <v>0.64</v>
      </c>
      <c r="K1446">
        <v>1.88</v>
      </c>
      <c r="L1446">
        <v>24.3</v>
      </c>
      <c r="M1446">
        <v>44.8</v>
      </c>
      <c r="N1446">
        <v>52</v>
      </c>
      <c r="O1446">
        <v>74.8</v>
      </c>
      <c r="Q1446" s="4">
        <v>7.3135700000000003</v>
      </c>
      <c r="R1446" s="4">
        <v>1.8888499999999999</v>
      </c>
      <c r="S1446" s="4">
        <v>5.6600000000000001E-3</v>
      </c>
      <c r="T1446" s="4">
        <v>4.5300000000000002E-3</v>
      </c>
      <c r="U1446" s="4">
        <v>2.9E-4</v>
      </c>
      <c r="V1446" s="4">
        <v>0.18659999999999999</v>
      </c>
      <c r="W1446" s="4">
        <v>8.6700000000000006E-3</v>
      </c>
      <c r="X1446" s="4">
        <v>2.4460799999999998</v>
      </c>
      <c r="Y1446" s="4">
        <v>6.6400000000000001E-3</v>
      </c>
      <c r="Z1446" s="4">
        <v>4.1200000000000004E-3</v>
      </c>
      <c r="AA1446" s="4">
        <v>0.91744000000000003</v>
      </c>
      <c r="AB1446" s="4">
        <v>0.19098999999999999</v>
      </c>
      <c r="AC1446" s="4">
        <v>1.2552399999999999</v>
      </c>
      <c r="AD1446" s="4">
        <v>1.2583</v>
      </c>
      <c r="AE1446" s="4">
        <v>7.8270000000000006E-2</v>
      </c>
      <c r="AF1446">
        <v>2003</v>
      </c>
    </row>
    <row r="1447" spans="1:32" x14ac:dyDescent="0.25">
      <c r="A1447" s="1">
        <v>37971</v>
      </c>
      <c r="D1447">
        <v>0.77</v>
      </c>
      <c r="E1447">
        <v>1.18</v>
      </c>
      <c r="F1447">
        <v>6.44</v>
      </c>
      <c r="G1447">
        <v>5.22</v>
      </c>
      <c r="H1447">
        <v>1.9</v>
      </c>
      <c r="I1447">
        <v>19.5</v>
      </c>
      <c r="J1447">
        <v>0.64</v>
      </c>
      <c r="K1447">
        <v>1.64</v>
      </c>
      <c r="L1447">
        <v>25.1</v>
      </c>
      <c r="M1447">
        <v>40</v>
      </c>
      <c r="N1447">
        <v>50.5</v>
      </c>
      <c r="O1447">
        <v>70</v>
      </c>
      <c r="Q1447" s="4">
        <v>3.6153599999999999</v>
      </c>
      <c r="R1447" s="4">
        <v>1.6450499999999999</v>
      </c>
      <c r="S1447" s="4">
        <v>5.8399999999999997E-3</v>
      </c>
      <c r="T1447" s="4">
        <v>4.2900000000000004E-3</v>
      </c>
      <c r="U1447" s="4">
        <v>2.9E-4</v>
      </c>
      <c r="V1447" s="4">
        <v>0.13930000000000001</v>
      </c>
      <c r="W1447" s="4">
        <v>8.0199999999999994E-3</v>
      </c>
      <c r="X1447" s="4">
        <v>2.25766</v>
      </c>
      <c r="Y1447" s="4">
        <v>5.9199999999999999E-3</v>
      </c>
      <c r="Z1447" s="4">
        <v>3.7799999999999999E-3</v>
      </c>
      <c r="AA1447" s="4">
        <v>0.95367999999999997</v>
      </c>
      <c r="AB1447" s="4">
        <v>0.18378</v>
      </c>
      <c r="AC1447" s="4">
        <v>1.0725899999999999</v>
      </c>
      <c r="AD1447" s="4">
        <v>1.2426699999999999</v>
      </c>
      <c r="AE1447" s="4">
        <v>4.7719999999999999E-2</v>
      </c>
      <c r="AF1447">
        <v>2003</v>
      </c>
    </row>
    <row r="1448" spans="1:32" x14ac:dyDescent="0.25">
      <c r="A1448" s="1">
        <v>37972</v>
      </c>
      <c r="D1448">
        <v>0.77</v>
      </c>
      <c r="E1448">
        <v>1.18</v>
      </c>
      <c r="F1448">
        <v>7.4</v>
      </c>
      <c r="G1448">
        <v>5.22</v>
      </c>
      <c r="H1448">
        <v>1.85</v>
      </c>
      <c r="I1448">
        <v>12.2</v>
      </c>
      <c r="J1448">
        <v>0.64</v>
      </c>
      <c r="K1448">
        <v>1.31</v>
      </c>
      <c r="L1448">
        <v>25.1</v>
      </c>
      <c r="M1448">
        <v>38.799999999999997</v>
      </c>
      <c r="N1448">
        <v>53.5</v>
      </c>
      <c r="O1448">
        <v>74.8</v>
      </c>
      <c r="Q1448" s="4">
        <v>3.00447</v>
      </c>
      <c r="R1448" s="4">
        <v>1.4033</v>
      </c>
      <c r="S1448" s="4">
        <v>6.0299999999999998E-3</v>
      </c>
      <c r="T1448" s="4">
        <v>4.0600000000000002E-3</v>
      </c>
      <c r="U1448" s="4">
        <v>2.7999999999999998E-4</v>
      </c>
      <c r="V1448" s="4">
        <v>0.10951</v>
      </c>
      <c r="W1448" s="4">
        <v>7.4400000000000004E-3</v>
      </c>
      <c r="X1448" s="4">
        <v>2.0624899999999999</v>
      </c>
      <c r="Y1448" s="4">
        <v>5.3099999999999996E-3</v>
      </c>
      <c r="Z1448" s="4">
        <v>3.49E-3</v>
      </c>
      <c r="AA1448" s="4">
        <v>0.96084000000000003</v>
      </c>
      <c r="AB1448" s="4">
        <v>0.21567</v>
      </c>
      <c r="AC1448" s="4">
        <v>0.99838000000000005</v>
      </c>
      <c r="AD1448" s="4">
        <v>1.24966</v>
      </c>
      <c r="AE1448" s="4">
        <v>3.261E-2</v>
      </c>
      <c r="AF1448">
        <v>2003</v>
      </c>
    </row>
    <row r="1449" spans="1:32" x14ac:dyDescent="0.25">
      <c r="A1449" s="1">
        <v>37973</v>
      </c>
      <c r="D1449">
        <v>0.77</v>
      </c>
      <c r="E1449">
        <v>1.02</v>
      </c>
      <c r="F1449">
        <v>8.1199999999999992</v>
      </c>
      <c r="G1449">
        <v>5.22</v>
      </c>
      <c r="H1449">
        <v>1.7</v>
      </c>
      <c r="I1449">
        <v>4.24</v>
      </c>
      <c r="J1449">
        <v>0.72</v>
      </c>
      <c r="K1449">
        <v>16.600000000000001</v>
      </c>
      <c r="L1449">
        <v>25.1</v>
      </c>
      <c r="M1449">
        <v>36.4</v>
      </c>
      <c r="N1449">
        <v>57</v>
      </c>
      <c r="O1449">
        <v>73.2</v>
      </c>
      <c r="Q1449" s="4">
        <v>2.5000599999999999</v>
      </c>
      <c r="R1449" s="4">
        <v>1.22871</v>
      </c>
      <c r="S1449" s="4">
        <v>6.2199999999999998E-3</v>
      </c>
      <c r="T1449" s="4">
        <v>3.8600000000000001E-3</v>
      </c>
      <c r="U1449" s="4">
        <v>2.7E-4</v>
      </c>
      <c r="V1449" s="4">
        <v>8.8959999999999997E-2</v>
      </c>
      <c r="W1449" s="4">
        <v>6.9199999999999999E-3</v>
      </c>
      <c r="X1449" s="4">
        <v>1.87012</v>
      </c>
      <c r="Y1449" s="4">
        <v>4.79E-3</v>
      </c>
      <c r="Z1449" s="4">
        <v>3.2299999999999998E-3</v>
      </c>
      <c r="AA1449" s="4">
        <v>0.95635999999999999</v>
      </c>
      <c r="AB1449" s="4">
        <v>0.24523</v>
      </c>
      <c r="AC1449" s="4">
        <v>0.95599000000000001</v>
      </c>
      <c r="AD1449" s="4">
        <v>1.2712600000000001</v>
      </c>
      <c r="AE1449" s="4">
        <v>2.4109999999999999E-2</v>
      </c>
      <c r="AF1449">
        <v>2003</v>
      </c>
    </row>
    <row r="1450" spans="1:32" x14ac:dyDescent="0.25">
      <c r="A1450" s="1">
        <v>37974</v>
      </c>
      <c r="D1450">
        <v>0.77</v>
      </c>
      <c r="E1450">
        <v>1.02</v>
      </c>
      <c r="F1450">
        <v>7.4</v>
      </c>
      <c r="G1450">
        <v>5.22</v>
      </c>
      <c r="H1450">
        <v>1.7</v>
      </c>
      <c r="I1450">
        <v>2.1</v>
      </c>
      <c r="J1450">
        <v>0.64</v>
      </c>
      <c r="K1450">
        <v>16.600000000000001</v>
      </c>
      <c r="L1450">
        <v>25.1</v>
      </c>
      <c r="M1450">
        <v>37.6</v>
      </c>
      <c r="N1450">
        <v>57</v>
      </c>
      <c r="O1450">
        <v>71.599999999999994</v>
      </c>
      <c r="Q1450" s="4">
        <v>2.1280100000000002</v>
      </c>
      <c r="R1450" s="4">
        <v>1.10504</v>
      </c>
      <c r="S1450" s="4">
        <v>6.4000000000000003E-3</v>
      </c>
      <c r="T1450" s="4">
        <v>3.6600000000000001E-3</v>
      </c>
      <c r="U1450" s="4">
        <v>2.7E-4</v>
      </c>
      <c r="V1450" s="4">
        <v>7.4010000000000006E-2</v>
      </c>
      <c r="W1450" s="4">
        <v>6.45E-3</v>
      </c>
      <c r="X1450" s="4">
        <v>1.6920599999999999</v>
      </c>
      <c r="Y1450" s="4">
        <v>4.3400000000000001E-3</v>
      </c>
      <c r="Z1450" s="4">
        <v>2.99E-3</v>
      </c>
      <c r="AA1450" s="4">
        <v>0.92325000000000002</v>
      </c>
      <c r="AB1450" s="4">
        <v>0.25498999999999999</v>
      </c>
      <c r="AC1450" s="4">
        <v>1.5472900000000001</v>
      </c>
      <c r="AD1450" s="4">
        <v>1.1321600000000001</v>
      </c>
      <c r="AE1450" s="4">
        <v>1.9650000000000001E-2</v>
      </c>
      <c r="AF1450">
        <v>2003</v>
      </c>
    </row>
    <row r="1451" spans="1:32" x14ac:dyDescent="0.25">
      <c r="A1451" s="1">
        <v>37975</v>
      </c>
      <c r="D1451">
        <v>0.77</v>
      </c>
      <c r="E1451">
        <v>1.02</v>
      </c>
      <c r="F1451">
        <v>6.68</v>
      </c>
      <c r="G1451">
        <v>5.22</v>
      </c>
      <c r="H1451">
        <v>1.65</v>
      </c>
      <c r="I1451">
        <v>1.65</v>
      </c>
      <c r="J1451">
        <v>0.64</v>
      </c>
      <c r="K1451">
        <v>16.600000000000001</v>
      </c>
      <c r="L1451">
        <v>23.5</v>
      </c>
      <c r="M1451">
        <v>36.4</v>
      </c>
      <c r="N1451">
        <v>53.5</v>
      </c>
      <c r="O1451">
        <v>70</v>
      </c>
      <c r="Q1451" s="4">
        <v>1.79817</v>
      </c>
      <c r="R1451" s="4">
        <v>1.0026299999999999</v>
      </c>
      <c r="S1451" s="4">
        <v>6.5700000000000003E-3</v>
      </c>
      <c r="T1451" s="4">
        <v>3.48E-3</v>
      </c>
      <c r="U1451" s="4">
        <v>2.5999999999999998E-4</v>
      </c>
      <c r="V1451" s="4">
        <v>6.2740000000000004E-2</v>
      </c>
      <c r="W1451" s="4">
        <v>6.0299999999999998E-3</v>
      </c>
      <c r="X1451" s="4">
        <v>1.52233</v>
      </c>
      <c r="Y1451" s="4">
        <v>3.96E-3</v>
      </c>
      <c r="Z1451" s="4">
        <v>2.7799999999999999E-3</v>
      </c>
      <c r="AA1451" s="4">
        <v>0.82970999999999995</v>
      </c>
      <c r="AB1451" s="4">
        <v>0.22437000000000001</v>
      </c>
      <c r="AC1451" s="4">
        <v>1.62212</v>
      </c>
      <c r="AD1451" s="4">
        <v>1.0508</v>
      </c>
      <c r="AE1451" s="4">
        <v>3.8850000000000003E-2</v>
      </c>
      <c r="AF1451">
        <v>2003</v>
      </c>
    </row>
    <row r="1452" spans="1:32" x14ac:dyDescent="0.25">
      <c r="A1452" s="1">
        <v>37976</v>
      </c>
      <c r="D1452">
        <v>0.69</v>
      </c>
      <c r="E1452">
        <v>1.02</v>
      </c>
      <c r="F1452">
        <v>6.44</v>
      </c>
      <c r="G1452">
        <v>5.22</v>
      </c>
      <c r="H1452">
        <v>1.65</v>
      </c>
      <c r="I1452">
        <v>0.99</v>
      </c>
      <c r="J1452">
        <v>0.6</v>
      </c>
      <c r="K1452">
        <v>16.600000000000001</v>
      </c>
      <c r="L1452">
        <v>22.8</v>
      </c>
      <c r="M1452">
        <v>35.200000000000003</v>
      </c>
      <c r="N1452">
        <v>55</v>
      </c>
      <c r="O1452">
        <v>70</v>
      </c>
      <c r="Q1452" s="4">
        <v>1.5728899999999999</v>
      </c>
      <c r="R1452" s="4">
        <v>0.92279</v>
      </c>
      <c r="S1452" s="4">
        <v>6.7400000000000003E-3</v>
      </c>
      <c r="T1452" s="4">
        <v>3.31E-3</v>
      </c>
      <c r="U1452" s="4">
        <v>2.5000000000000001E-4</v>
      </c>
      <c r="V1452" s="4">
        <v>5.3990000000000003E-2</v>
      </c>
      <c r="W1452" s="4">
        <v>5.64E-3</v>
      </c>
      <c r="X1452" s="4">
        <v>1.3690100000000001</v>
      </c>
      <c r="Y1452" s="4">
        <v>3.64E-3</v>
      </c>
      <c r="Z1452" s="4">
        <v>2.5999999999999999E-3</v>
      </c>
      <c r="AA1452" s="4">
        <v>0.68479000000000001</v>
      </c>
      <c r="AB1452" s="4">
        <v>0.19203000000000001</v>
      </c>
      <c r="AC1452" s="4">
        <v>1.2948200000000001</v>
      </c>
      <c r="AD1452" s="4">
        <v>1.0087299999999999</v>
      </c>
      <c r="AE1452" s="4">
        <v>0.04</v>
      </c>
      <c r="AF1452">
        <v>2003</v>
      </c>
    </row>
    <row r="1453" spans="1:32" x14ac:dyDescent="0.25">
      <c r="A1453" s="1">
        <v>37977</v>
      </c>
      <c r="D1453">
        <v>0.69</v>
      </c>
      <c r="E1453">
        <v>1.18</v>
      </c>
      <c r="F1453">
        <v>6.68</v>
      </c>
      <c r="G1453">
        <v>5.22</v>
      </c>
      <c r="H1453">
        <v>1.65</v>
      </c>
      <c r="I1453">
        <v>0.94</v>
      </c>
      <c r="J1453">
        <v>0.6</v>
      </c>
      <c r="K1453">
        <v>16.600000000000001</v>
      </c>
      <c r="L1453">
        <v>23.5</v>
      </c>
      <c r="M1453">
        <v>34</v>
      </c>
      <c r="N1453">
        <v>55</v>
      </c>
      <c r="O1453">
        <v>70</v>
      </c>
      <c r="Q1453" s="4">
        <v>1.3722300000000001</v>
      </c>
      <c r="R1453" s="4">
        <v>0.83543000000000001</v>
      </c>
      <c r="S1453" s="4">
        <v>6.8900000000000003E-3</v>
      </c>
      <c r="T1453" s="4">
        <v>3.16E-3</v>
      </c>
      <c r="U1453" s="4">
        <v>2.4000000000000001E-4</v>
      </c>
      <c r="V1453" s="4">
        <v>4.7059999999999998E-2</v>
      </c>
      <c r="W1453" s="4">
        <v>5.2900000000000004E-3</v>
      </c>
      <c r="X1453" s="4">
        <v>1.2447600000000001</v>
      </c>
      <c r="Y1453" s="4">
        <v>3.3500000000000001E-3</v>
      </c>
      <c r="Z1453" s="4">
        <v>2.4299999999999999E-3</v>
      </c>
      <c r="AA1453" s="4">
        <v>0.56228999999999996</v>
      </c>
      <c r="AB1453" s="4">
        <v>0.16525000000000001</v>
      </c>
      <c r="AC1453" s="4">
        <v>0.90125999999999995</v>
      </c>
      <c r="AD1453" s="4">
        <v>0.99155000000000004</v>
      </c>
      <c r="AE1453" s="4">
        <v>2.911E-2</v>
      </c>
      <c r="AF1453">
        <v>2003</v>
      </c>
    </row>
    <row r="1454" spans="1:32" x14ac:dyDescent="0.25">
      <c r="A1454" s="1">
        <v>37978</v>
      </c>
      <c r="D1454">
        <v>0.77</v>
      </c>
      <c r="E1454">
        <v>1.02</v>
      </c>
      <c r="F1454">
        <v>6.68</v>
      </c>
      <c r="G1454">
        <v>5.0599999999999996</v>
      </c>
      <c r="H1454">
        <v>1.65</v>
      </c>
      <c r="I1454">
        <v>0.53</v>
      </c>
      <c r="J1454">
        <v>0.54</v>
      </c>
      <c r="K1454">
        <v>16.600000000000001</v>
      </c>
      <c r="L1454">
        <v>24.3</v>
      </c>
      <c r="M1454">
        <v>32.799999999999997</v>
      </c>
      <c r="N1454">
        <v>57</v>
      </c>
      <c r="O1454">
        <v>70</v>
      </c>
      <c r="Q1454" s="4">
        <v>1.2188300000000001</v>
      </c>
      <c r="R1454" s="4">
        <v>0.76078999999999997</v>
      </c>
      <c r="S1454" s="4">
        <v>7.0200000000000002E-3</v>
      </c>
      <c r="T1454" s="4">
        <v>3.0100000000000001E-3</v>
      </c>
      <c r="U1454" s="4">
        <v>2.3000000000000001E-4</v>
      </c>
      <c r="V1454" s="4">
        <v>4.1450000000000001E-2</v>
      </c>
      <c r="W1454" s="4">
        <v>4.9699999999999996E-3</v>
      </c>
      <c r="X1454" s="4">
        <v>1.14056</v>
      </c>
      <c r="Y1454" s="4">
        <v>3.1099999999999999E-3</v>
      </c>
      <c r="Z1454" s="4">
        <v>2.2699999999999999E-3</v>
      </c>
      <c r="AA1454" s="4">
        <v>0.46138000000000001</v>
      </c>
      <c r="AB1454" s="4">
        <v>0.14327999999999999</v>
      </c>
      <c r="AC1454" s="4">
        <v>0.61531000000000002</v>
      </c>
      <c r="AD1454" s="4">
        <v>0.98892999999999998</v>
      </c>
      <c r="AE1454" s="4">
        <v>2.1690000000000001E-2</v>
      </c>
      <c r="AF1454">
        <v>2003</v>
      </c>
    </row>
    <row r="1455" spans="1:32" x14ac:dyDescent="0.25">
      <c r="A1455" s="1">
        <v>37979</v>
      </c>
      <c r="D1455">
        <v>0.77</v>
      </c>
      <c r="E1455">
        <v>0.86</v>
      </c>
      <c r="F1455">
        <v>6.68</v>
      </c>
      <c r="G1455">
        <v>4.9000000000000004</v>
      </c>
      <c r="H1455">
        <v>1.65</v>
      </c>
      <c r="I1455">
        <v>0.53</v>
      </c>
      <c r="J1455">
        <v>0.64</v>
      </c>
      <c r="K1455">
        <v>16.399999999999999</v>
      </c>
      <c r="L1455">
        <v>25.1</v>
      </c>
      <c r="M1455">
        <v>32.799999999999997</v>
      </c>
      <c r="N1455">
        <v>57</v>
      </c>
      <c r="O1455">
        <v>70</v>
      </c>
      <c r="Q1455" s="4">
        <v>1.1029599999999999</v>
      </c>
      <c r="R1455" s="4">
        <v>0.71255999999999997</v>
      </c>
      <c r="S1455" s="4">
        <v>7.1199999999999996E-3</v>
      </c>
      <c r="T1455" s="4">
        <v>2.8800000000000002E-3</v>
      </c>
      <c r="U1455" s="4">
        <v>2.3000000000000001E-4</v>
      </c>
      <c r="V1455" s="4">
        <v>3.6839999999999998E-2</v>
      </c>
      <c r="W1455" s="4">
        <v>4.6800000000000001E-3</v>
      </c>
      <c r="X1455" s="4">
        <v>1.05097</v>
      </c>
      <c r="Y1455" s="4">
        <v>2.8900000000000002E-3</v>
      </c>
      <c r="Z1455" s="4">
        <v>2.1299999999999999E-3</v>
      </c>
      <c r="AA1455" s="4">
        <v>0.42542999999999997</v>
      </c>
      <c r="AB1455" s="4">
        <v>0.12495000000000001</v>
      </c>
      <c r="AC1455" s="4">
        <v>0.46007999999999999</v>
      </c>
      <c r="AD1455" s="4">
        <v>0.99831999999999999</v>
      </c>
      <c r="AE1455" s="4">
        <v>1.6879999999999999E-2</v>
      </c>
      <c r="AF1455">
        <v>2003</v>
      </c>
    </row>
    <row r="1456" spans="1:32" x14ac:dyDescent="0.25">
      <c r="A1456" s="1">
        <v>37980</v>
      </c>
      <c r="C1456">
        <v>0.86</v>
      </c>
      <c r="D1456">
        <v>0.77</v>
      </c>
      <c r="E1456">
        <v>1.02</v>
      </c>
      <c r="F1456">
        <v>6.68</v>
      </c>
      <c r="G1456">
        <v>4.9000000000000004</v>
      </c>
      <c r="H1456">
        <v>1.65</v>
      </c>
      <c r="I1456">
        <v>0.53</v>
      </c>
      <c r="J1456">
        <v>0.64</v>
      </c>
      <c r="K1456">
        <v>1.48</v>
      </c>
      <c r="L1456">
        <v>20.399999999999999</v>
      </c>
      <c r="M1456">
        <v>31.6</v>
      </c>
      <c r="N1456">
        <v>52</v>
      </c>
      <c r="O1456">
        <v>70</v>
      </c>
      <c r="Q1456" s="4">
        <v>1.00041</v>
      </c>
      <c r="R1456" s="4">
        <v>0.67722000000000004</v>
      </c>
      <c r="S1456" s="4">
        <v>7.1799999999999998E-3</v>
      </c>
      <c r="T1456" s="4">
        <v>2.7499999999999998E-3</v>
      </c>
      <c r="U1456" s="4">
        <v>2.2000000000000001E-4</v>
      </c>
      <c r="V1456" s="4">
        <v>3.3000000000000002E-2</v>
      </c>
      <c r="W1456" s="4">
        <v>4.4099999999999999E-3</v>
      </c>
      <c r="X1456" s="4">
        <v>0.96518000000000004</v>
      </c>
      <c r="Y1456" s="4">
        <v>2.6900000000000001E-3</v>
      </c>
      <c r="Z1456" s="4">
        <v>2E-3</v>
      </c>
      <c r="AA1456" s="4">
        <v>0.48175000000000001</v>
      </c>
      <c r="AB1456" s="4">
        <v>0.10959000000000001</v>
      </c>
      <c r="AC1456" s="4">
        <v>0.38239000000000001</v>
      </c>
      <c r="AD1456" s="4">
        <v>1.0611900000000001</v>
      </c>
      <c r="AE1456" s="4">
        <v>1.3599999999999999E-2</v>
      </c>
      <c r="AF1456">
        <v>2003</v>
      </c>
    </row>
    <row r="1457" spans="1:32" x14ac:dyDescent="0.25">
      <c r="A1457" s="1">
        <v>37981</v>
      </c>
      <c r="C1457">
        <v>1.07</v>
      </c>
      <c r="D1457">
        <v>0.77</v>
      </c>
      <c r="E1457">
        <v>1.18</v>
      </c>
      <c r="F1457">
        <v>6.44</v>
      </c>
      <c r="G1457">
        <v>4.9000000000000004</v>
      </c>
      <c r="H1457">
        <v>1.65</v>
      </c>
      <c r="I1457">
        <v>0.76</v>
      </c>
      <c r="J1457">
        <v>0.68</v>
      </c>
      <c r="K1457">
        <v>16.100000000000001</v>
      </c>
      <c r="L1457">
        <v>18.899999999999999</v>
      </c>
      <c r="M1457">
        <v>34</v>
      </c>
      <c r="N1457">
        <v>55</v>
      </c>
      <c r="O1457">
        <v>70</v>
      </c>
      <c r="Q1457" s="4">
        <v>0.76432</v>
      </c>
      <c r="R1457" s="4">
        <v>0.64561999999999997</v>
      </c>
      <c r="S1457" s="4">
        <v>7.1999999999999998E-3</v>
      </c>
      <c r="T1457" s="4">
        <v>2.63E-3</v>
      </c>
      <c r="U1457" s="4">
        <v>2.1000000000000001E-4</v>
      </c>
      <c r="V1457" s="4">
        <v>2.9770000000000001E-2</v>
      </c>
      <c r="W1457" s="4">
        <v>4.1599999999999996E-3</v>
      </c>
      <c r="X1457" s="4">
        <v>0.87817999999999996</v>
      </c>
      <c r="Y1457" s="4">
        <v>2.5200000000000001E-3</v>
      </c>
      <c r="Z1457" s="4">
        <v>1.89E-3</v>
      </c>
      <c r="AA1457" s="4">
        <v>0.40344999999999998</v>
      </c>
      <c r="AB1457" s="4">
        <v>0.10292</v>
      </c>
      <c r="AC1457" s="4">
        <v>0.68128</v>
      </c>
      <c r="AD1457" s="4">
        <v>1.11206</v>
      </c>
      <c r="AE1457" s="4">
        <v>1.1270000000000001E-2</v>
      </c>
      <c r="AF1457">
        <v>2003</v>
      </c>
    </row>
    <row r="1458" spans="1:32" x14ac:dyDescent="0.25">
      <c r="A1458" s="1">
        <v>37982</v>
      </c>
      <c r="C1458">
        <v>1.72</v>
      </c>
      <c r="D1458">
        <v>0.77</v>
      </c>
      <c r="E1458">
        <v>1.02</v>
      </c>
      <c r="F1458">
        <v>6.2</v>
      </c>
      <c r="G1458">
        <v>4.9000000000000004</v>
      </c>
      <c r="H1458">
        <v>1.65</v>
      </c>
      <c r="I1458">
        <v>1.1100000000000001</v>
      </c>
      <c r="J1458">
        <v>0.6</v>
      </c>
      <c r="K1458">
        <v>0.99</v>
      </c>
      <c r="L1458">
        <v>18.100000000000001</v>
      </c>
      <c r="M1458">
        <v>34</v>
      </c>
      <c r="N1458">
        <v>57</v>
      </c>
      <c r="O1458">
        <v>67.2</v>
      </c>
      <c r="Q1458" s="4">
        <v>0.65097000000000005</v>
      </c>
      <c r="R1458" s="4">
        <v>0.61309000000000002</v>
      </c>
      <c r="S1458" s="4">
        <v>7.1900000000000002E-3</v>
      </c>
      <c r="T1458" s="4">
        <v>2.5200000000000001E-3</v>
      </c>
      <c r="U1458" s="4">
        <v>2.0000000000000001E-4</v>
      </c>
      <c r="V1458" s="4">
        <v>2.7009999999999999E-2</v>
      </c>
      <c r="W1458" s="4">
        <v>3.9399999999999999E-3</v>
      </c>
      <c r="X1458" s="4">
        <v>0.79432000000000003</v>
      </c>
      <c r="Y1458" s="4">
        <v>2.3600000000000001E-3</v>
      </c>
      <c r="Z1458" s="4">
        <v>1.7799999999999999E-3</v>
      </c>
      <c r="AA1458" s="4">
        <v>0.32246000000000002</v>
      </c>
      <c r="AB1458" s="4">
        <v>0.16772999999999999</v>
      </c>
      <c r="AC1458" s="4">
        <v>0.79608999999999996</v>
      </c>
      <c r="AD1458" s="4">
        <v>1.09701</v>
      </c>
      <c r="AE1458" s="4">
        <v>1.023E-2</v>
      </c>
      <c r="AF1458">
        <v>2003</v>
      </c>
    </row>
    <row r="1459" spans="1:32" x14ac:dyDescent="0.25">
      <c r="A1459" s="1">
        <v>37983</v>
      </c>
      <c r="C1459">
        <v>0.93</v>
      </c>
      <c r="D1459">
        <v>0.77</v>
      </c>
      <c r="E1459">
        <v>1.02</v>
      </c>
      <c r="F1459">
        <v>6.44</v>
      </c>
      <c r="G1459">
        <v>4.9000000000000004</v>
      </c>
      <c r="H1459">
        <v>1.65</v>
      </c>
      <c r="I1459">
        <v>1.28</v>
      </c>
      <c r="J1459">
        <v>0.64</v>
      </c>
      <c r="K1459">
        <v>15.2</v>
      </c>
      <c r="L1459">
        <v>22.8</v>
      </c>
      <c r="M1459">
        <v>29.2</v>
      </c>
      <c r="N1459">
        <v>50.5</v>
      </c>
      <c r="O1459">
        <v>67.2</v>
      </c>
      <c r="Q1459" s="4">
        <v>0.60229999999999995</v>
      </c>
      <c r="R1459" s="4">
        <v>0.57852999999999999</v>
      </c>
      <c r="S1459" s="4">
        <v>7.1399999999999996E-3</v>
      </c>
      <c r="T1459" s="4">
        <v>2.4099999999999998E-3</v>
      </c>
      <c r="U1459" s="4">
        <v>2.0000000000000001E-4</v>
      </c>
      <c r="V1459" s="4">
        <v>2.4649999999999998E-2</v>
      </c>
      <c r="W1459" s="4">
        <v>3.7299999999999998E-3</v>
      </c>
      <c r="X1459" s="4">
        <v>0.71894000000000002</v>
      </c>
      <c r="Y1459" s="4">
        <v>2.2100000000000002E-3</v>
      </c>
      <c r="Z1459" s="4">
        <v>1.6800000000000001E-3</v>
      </c>
      <c r="AA1459" s="4">
        <v>0.25850000000000001</v>
      </c>
      <c r="AB1459" s="4">
        <v>0.20852999999999999</v>
      </c>
      <c r="AC1459" s="4">
        <v>0.60990999999999995</v>
      </c>
      <c r="AD1459" s="4">
        <v>1.03823</v>
      </c>
      <c r="AE1459" s="4">
        <v>1.2319999999999999E-2</v>
      </c>
      <c r="AF1459">
        <v>2003</v>
      </c>
    </row>
    <row r="1460" spans="1:32" x14ac:dyDescent="0.25">
      <c r="A1460" s="1">
        <v>37984</v>
      </c>
      <c r="C1460">
        <v>0.65</v>
      </c>
      <c r="D1460">
        <v>0.77</v>
      </c>
      <c r="E1460">
        <v>1.18</v>
      </c>
      <c r="F1460">
        <v>6.2</v>
      </c>
      <c r="G1460">
        <v>4.9000000000000004</v>
      </c>
      <c r="H1460">
        <v>1.65</v>
      </c>
      <c r="I1460">
        <v>1.22</v>
      </c>
      <c r="J1460">
        <v>0.6</v>
      </c>
      <c r="K1460">
        <v>0.66</v>
      </c>
      <c r="L1460">
        <v>23.5</v>
      </c>
      <c r="M1460">
        <v>28</v>
      </c>
      <c r="N1460">
        <v>44.5</v>
      </c>
      <c r="O1460">
        <v>67.2</v>
      </c>
      <c r="Q1460" s="4">
        <v>0.56189999999999996</v>
      </c>
      <c r="R1460" s="4">
        <v>0.53446000000000005</v>
      </c>
      <c r="S1460" s="4">
        <v>7.0600000000000003E-3</v>
      </c>
      <c r="T1460" s="4">
        <v>2.31E-3</v>
      </c>
      <c r="U1460" s="4">
        <v>1.9000000000000001E-4</v>
      </c>
      <c r="V1460" s="4">
        <v>2.2599999999999999E-2</v>
      </c>
      <c r="W1460" s="4">
        <v>3.5300000000000002E-3</v>
      </c>
      <c r="X1460" s="4">
        <v>0.65327000000000002</v>
      </c>
      <c r="Y1460" s="4">
        <v>2.0799999999999998E-3</v>
      </c>
      <c r="Z1460" s="4">
        <v>1.5900000000000001E-3</v>
      </c>
      <c r="AA1460" s="4">
        <v>0.20891000000000001</v>
      </c>
      <c r="AB1460" s="4">
        <v>0.16972000000000001</v>
      </c>
      <c r="AC1460" s="4">
        <v>0.46300999999999998</v>
      </c>
      <c r="AD1460" s="4">
        <v>0.89915999999999996</v>
      </c>
      <c r="AE1460" s="4">
        <v>1.2800000000000001E-2</v>
      </c>
      <c r="AF1460">
        <v>2003</v>
      </c>
    </row>
    <row r="1461" spans="1:32" x14ac:dyDescent="0.25">
      <c r="A1461" s="1">
        <v>37985</v>
      </c>
      <c r="C1461">
        <v>0.65</v>
      </c>
      <c r="D1461">
        <v>0.77</v>
      </c>
      <c r="E1461">
        <v>1.02</v>
      </c>
      <c r="F1461">
        <v>6.92</v>
      </c>
      <c r="G1461">
        <v>4.9000000000000004</v>
      </c>
      <c r="H1461">
        <v>1.7</v>
      </c>
      <c r="I1461">
        <v>2.54</v>
      </c>
      <c r="J1461">
        <v>0.6</v>
      </c>
      <c r="K1461">
        <v>15.7</v>
      </c>
      <c r="L1461">
        <v>23.5</v>
      </c>
      <c r="M1461">
        <v>26</v>
      </c>
      <c r="N1461">
        <v>44.5</v>
      </c>
      <c r="O1461">
        <v>73.2</v>
      </c>
      <c r="Q1461" s="4">
        <v>0.52493999999999996</v>
      </c>
      <c r="R1461" s="4">
        <v>0.47854000000000002</v>
      </c>
      <c r="S1461" s="4">
        <v>6.96E-3</v>
      </c>
      <c r="T1461" s="4">
        <v>2.2200000000000002E-3</v>
      </c>
      <c r="U1461" s="4">
        <v>1.8000000000000001E-4</v>
      </c>
      <c r="V1461" s="4">
        <v>2.0809999999999999E-2</v>
      </c>
      <c r="W1461" s="4">
        <v>3.3600000000000001E-3</v>
      </c>
      <c r="X1461" s="4">
        <v>0.59599999999999997</v>
      </c>
      <c r="Y1461" s="4">
        <v>1.9599999999999999E-3</v>
      </c>
      <c r="Z1461" s="4">
        <v>1.5100000000000001E-3</v>
      </c>
      <c r="AA1461" s="4">
        <v>0.1724</v>
      </c>
      <c r="AB1461" s="4">
        <v>0.13592000000000001</v>
      </c>
      <c r="AC1461" s="4">
        <v>0.37631999999999999</v>
      </c>
      <c r="AD1461" s="4">
        <v>0.74275999999999998</v>
      </c>
      <c r="AE1461" s="4">
        <v>1.1390000000000001E-2</v>
      </c>
      <c r="AF1461">
        <v>2003</v>
      </c>
    </row>
    <row r="1462" spans="1:32" x14ac:dyDescent="0.25">
      <c r="A1462" s="1">
        <v>37986</v>
      </c>
      <c r="C1462">
        <v>0.57999999999999996</v>
      </c>
      <c r="D1462">
        <v>0.77</v>
      </c>
      <c r="E1462">
        <v>1.02</v>
      </c>
      <c r="F1462">
        <v>6.92</v>
      </c>
      <c r="G1462">
        <v>4.9000000000000004</v>
      </c>
      <c r="H1462">
        <v>1.75</v>
      </c>
      <c r="I1462">
        <v>1.91</v>
      </c>
      <c r="J1462">
        <v>0.68</v>
      </c>
      <c r="K1462">
        <v>0.66</v>
      </c>
      <c r="L1462">
        <v>22.8</v>
      </c>
      <c r="M1462">
        <v>26</v>
      </c>
      <c r="N1462">
        <v>47.5</v>
      </c>
      <c r="O1462">
        <v>70</v>
      </c>
      <c r="Q1462" s="4">
        <v>0.48601</v>
      </c>
      <c r="R1462" s="4">
        <v>0.42992000000000002</v>
      </c>
      <c r="S1462" s="4">
        <v>6.8500000000000002E-3</v>
      </c>
      <c r="T1462" s="4">
        <v>2.14E-3</v>
      </c>
      <c r="U1462" s="4">
        <v>1.8000000000000001E-4</v>
      </c>
      <c r="V1462" s="4">
        <v>1.925E-2</v>
      </c>
      <c r="W1462" s="4">
        <v>3.1900000000000001E-3</v>
      </c>
      <c r="X1462" s="4">
        <v>0.54561000000000004</v>
      </c>
      <c r="Y1462" s="4">
        <v>1.8500000000000001E-3</v>
      </c>
      <c r="Z1462" s="4">
        <v>1.4300000000000001E-3</v>
      </c>
      <c r="AA1462" s="4">
        <v>0.42202000000000001</v>
      </c>
      <c r="AB1462" s="4">
        <v>0.11999</v>
      </c>
      <c r="AC1462" s="4">
        <v>0.49798999999999999</v>
      </c>
      <c r="AD1462" s="4">
        <v>0.70860000000000001</v>
      </c>
      <c r="AE1462" s="4">
        <v>9.7699999999999992E-3</v>
      </c>
      <c r="AF1462">
        <v>2003</v>
      </c>
    </row>
    <row r="1463" spans="1:32" x14ac:dyDescent="0.25">
      <c r="A1463" s="1">
        <v>37987</v>
      </c>
      <c r="C1463">
        <v>0.06</v>
      </c>
      <c r="D1463">
        <v>0.28000000000000003</v>
      </c>
      <c r="E1463">
        <v>0.92</v>
      </c>
      <c r="F1463">
        <v>4.92</v>
      </c>
      <c r="G1463">
        <v>5.2</v>
      </c>
      <c r="H1463">
        <v>1.7</v>
      </c>
      <c r="I1463">
        <v>6.3</v>
      </c>
      <c r="J1463">
        <v>0.34</v>
      </c>
      <c r="K1463">
        <v>0.11</v>
      </c>
      <c r="L1463">
        <v>23.54</v>
      </c>
      <c r="M1463">
        <v>26</v>
      </c>
      <c r="N1463">
        <v>49</v>
      </c>
      <c r="O1463">
        <v>70</v>
      </c>
      <c r="P1463">
        <v>15.78</v>
      </c>
      <c r="Q1463" s="4">
        <v>0.44814999999999999</v>
      </c>
      <c r="R1463" s="4">
        <v>0.39329999999999998</v>
      </c>
      <c r="S1463" s="4">
        <v>6.7099999999999998E-3</v>
      </c>
      <c r="T1463" s="4">
        <v>2.0500000000000002E-3</v>
      </c>
      <c r="U1463" s="4">
        <v>1.7000000000000001E-4</v>
      </c>
      <c r="V1463" s="4">
        <v>1.7860000000000001E-2</v>
      </c>
      <c r="W1463" s="4">
        <v>3.0300000000000001E-3</v>
      </c>
      <c r="X1463" s="4">
        <v>0.50102000000000002</v>
      </c>
      <c r="Y1463" s="4">
        <v>1.75E-3</v>
      </c>
      <c r="Z1463" s="4">
        <v>1.3600000000000001E-3</v>
      </c>
      <c r="AA1463" s="4">
        <v>0.51702000000000004</v>
      </c>
      <c r="AB1463" s="4">
        <v>9.9949999999999997E-2</v>
      </c>
      <c r="AC1463" s="4">
        <v>0.91512000000000004</v>
      </c>
      <c r="AD1463" s="4">
        <v>0.66879</v>
      </c>
      <c r="AE1463" s="4">
        <v>8.3899999999999999E-3</v>
      </c>
      <c r="AF1463">
        <v>2004</v>
      </c>
    </row>
    <row r="1464" spans="1:32" x14ac:dyDescent="0.25">
      <c r="A1464" s="1">
        <v>37988</v>
      </c>
      <c r="C1464">
        <v>0.04</v>
      </c>
      <c r="D1464">
        <v>0.28000000000000003</v>
      </c>
      <c r="E1464">
        <v>1.28</v>
      </c>
      <c r="F1464">
        <v>5.16</v>
      </c>
      <c r="G1464">
        <v>5.2</v>
      </c>
      <c r="H1464">
        <v>1.7</v>
      </c>
      <c r="I1464">
        <v>3.7</v>
      </c>
      <c r="J1464">
        <v>0.32</v>
      </c>
      <c r="K1464">
        <v>7.0000000000000007E-2</v>
      </c>
      <c r="L1464">
        <v>21.98</v>
      </c>
      <c r="M1464">
        <v>25</v>
      </c>
      <c r="N1464">
        <v>46</v>
      </c>
      <c r="O1464">
        <v>67.2</v>
      </c>
      <c r="P1464">
        <v>15.64</v>
      </c>
      <c r="Q1464" s="4">
        <v>0.41385</v>
      </c>
      <c r="R1464" s="4">
        <v>0.36287000000000003</v>
      </c>
      <c r="S1464" s="4">
        <v>6.5599999999999999E-3</v>
      </c>
      <c r="T1464" s="4">
        <v>1.98E-3</v>
      </c>
      <c r="U1464" s="4">
        <v>1.7000000000000001E-4</v>
      </c>
      <c r="V1464" s="4">
        <v>1.6629999999999999E-2</v>
      </c>
      <c r="W1464" s="4">
        <v>2.8900000000000002E-3</v>
      </c>
      <c r="X1464" s="4">
        <v>0.46146999999999999</v>
      </c>
      <c r="Y1464" s="4">
        <v>1.65E-3</v>
      </c>
      <c r="Z1464" s="4">
        <v>1.2999999999999999E-3</v>
      </c>
      <c r="AA1464" s="4">
        <v>0.27178999999999998</v>
      </c>
      <c r="AB1464" s="4">
        <v>8.2979999999999998E-2</v>
      </c>
      <c r="AC1464" s="4">
        <v>0.88302000000000003</v>
      </c>
      <c r="AD1464" s="4">
        <v>0.65166999999999997</v>
      </c>
      <c r="AE1464" s="4">
        <v>7.2700000000000004E-3</v>
      </c>
      <c r="AF1464">
        <v>2004</v>
      </c>
    </row>
    <row r="1465" spans="1:32" x14ac:dyDescent="0.25">
      <c r="A1465" s="1">
        <v>37989</v>
      </c>
      <c r="C1465">
        <v>0.13</v>
      </c>
      <c r="D1465">
        <v>0.28000000000000003</v>
      </c>
      <c r="E1465">
        <v>1.1000000000000001</v>
      </c>
      <c r="F1465">
        <v>4.92</v>
      </c>
      <c r="G1465">
        <v>5.2</v>
      </c>
      <c r="H1465">
        <v>1.7</v>
      </c>
      <c r="I1465">
        <v>2.35</v>
      </c>
      <c r="J1465">
        <v>0.34</v>
      </c>
      <c r="K1465">
        <v>7.0000000000000007E-2</v>
      </c>
      <c r="L1465">
        <v>21.2</v>
      </c>
      <c r="M1465">
        <v>23</v>
      </c>
      <c r="N1465">
        <v>46</v>
      </c>
      <c r="O1465">
        <v>67.2</v>
      </c>
      <c r="P1465">
        <v>15.69</v>
      </c>
      <c r="Q1465" s="4">
        <v>0.38235000000000002</v>
      </c>
      <c r="R1465" s="4">
        <v>0.33388000000000001</v>
      </c>
      <c r="S1465" s="4">
        <v>6.4000000000000003E-3</v>
      </c>
      <c r="T1465" s="4">
        <v>1.9E-3</v>
      </c>
      <c r="U1465" s="4">
        <v>1.6000000000000001E-4</v>
      </c>
      <c r="V1465" s="4">
        <v>1.553E-2</v>
      </c>
      <c r="W1465" s="4">
        <v>2.7599999999999999E-3</v>
      </c>
      <c r="X1465" s="4">
        <v>0.42637000000000003</v>
      </c>
      <c r="Y1465" s="4">
        <v>1.57E-3</v>
      </c>
      <c r="Z1465" s="4">
        <v>1.23E-3</v>
      </c>
      <c r="AA1465" s="4">
        <v>0.17377999999999999</v>
      </c>
      <c r="AB1465" s="4">
        <v>7.1370000000000003E-2</v>
      </c>
      <c r="AC1465" s="4">
        <v>0.62853000000000003</v>
      </c>
      <c r="AD1465" s="4">
        <v>0.67298999999999998</v>
      </c>
      <c r="AE1465" s="4">
        <v>6.3800000000000003E-3</v>
      </c>
      <c r="AF1465">
        <v>2004</v>
      </c>
    </row>
    <row r="1466" spans="1:32" x14ac:dyDescent="0.25">
      <c r="A1466" s="1">
        <v>37990</v>
      </c>
      <c r="C1466">
        <v>0.11</v>
      </c>
      <c r="D1466">
        <v>0.28000000000000003</v>
      </c>
      <c r="E1466">
        <v>0.92</v>
      </c>
      <c r="F1466">
        <v>3.96</v>
      </c>
      <c r="G1466">
        <v>5.2</v>
      </c>
      <c r="H1466">
        <v>1.76</v>
      </c>
      <c r="I1466">
        <v>3.5</v>
      </c>
      <c r="J1466">
        <v>0.34</v>
      </c>
      <c r="K1466">
        <v>0.06</v>
      </c>
      <c r="L1466">
        <v>20.43</v>
      </c>
      <c r="M1466">
        <v>22</v>
      </c>
      <c r="N1466">
        <v>43</v>
      </c>
      <c r="O1466">
        <v>65.8</v>
      </c>
      <c r="P1466">
        <v>15.66</v>
      </c>
      <c r="Q1466" s="4">
        <v>0.35102</v>
      </c>
      <c r="R1466" s="4">
        <v>0.30474000000000001</v>
      </c>
      <c r="S1466" s="4">
        <v>6.2399999999999999E-3</v>
      </c>
      <c r="T1466" s="4">
        <v>1.83E-3</v>
      </c>
      <c r="U1466" s="4">
        <v>1.4999999999999999E-4</v>
      </c>
      <c r="V1466" s="4">
        <v>1.4540000000000001E-2</v>
      </c>
      <c r="W1466" s="4">
        <v>2.63E-3</v>
      </c>
      <c r="X1466" s="4">
        <v>0.39516000000000001</v>
      </c>
      <c r="Y1466" s="4">
        <v>1.49E-3</v>
      </c>
      <c r="Z1466" s="4">
        <v>1.1800000000000001E-3</v>
      </c>
      <c r="AA1466" s="4">
        <v>0.13885</v>
      </c>
      <c r="AB1466" s="4">
        <v>6.2829999999999997E-2</v>
      </c>
      <c r="AC1466" s="4">
        <v>0.45817000000000002</v>
      </c>
      <c r="AD1466" s="4">
        <v>0.7</v>
      </c>
      <c r="AE1466" s="4">
        <v>5.6899999999999997E-3</v>
      </c>
      <c r="AF1466">
        <v>2004</v>
      </c>
    </row>
    <row r="1467" spans="1:32" x14ac:dyDescent="0.25">
      <c r="A1467" s="1">
        <v>37991</v>
      </c>
      <c r="C1467">
        <v>7.0000000000000007E-2</v>
      </c>
      <c r="D1467">
        <v>0.28000000000000003</v>
      </c>
      <c r="E1467">
        <v>0.92</v>
      </c>
      <c r="F1467">
        <v>3.96</v>
      </c>
      <c r="G1467">
        <v>5.05</v>
      </c>
      <c r="H1467">
        <v>1.58</v>
      </c>
      <c r="I1467">
        <v>2.7</v>
      </c>
      <c r="J1467">
        <v>0.36</v>
      </c>
      <c r="K1467">
        <v>0.06</v>
      </c>
      <c r="L1467">
        <v>20.43</v>
      </c>
      <c r="M1467">
        <v>21</v>
      </c>
      <c r="N1467">
        <v>40</v>
      </c>
      <c r="O1467">
        <v>67.2</v>
      </c>
      <c r="P1467">
        <v>15.13</v>
      </c>
      <c r="Q1467" s="4">
        <v>0.31740000000000002</v>
      </c>
      <c r="R1467" s="4">
        <v>0.2767</v>
      </c>
      <c r="S1467" s="4">
        <v>6.0699999999999999E-3</v>
      </c>
      <c r="T1467" s="4">
        <v>1.7700000000000001E-3</v>
      </c>
      <c r="U1467" s="4">
        <v>1.4999999999999999E-4</v>
      </c>
      <c r="V1467" s="4">
        <v>1.366E-2</v>
      </c>
      <c r="W1467" s="4">
        <v>2.5100000000000001E-3</v>
      </c>
      <c r="X1467" s="4">
        <v>0.36736000000000002</v>
      </c>
      <c r="Y1467" s="4">
        <v>1.41E-3</v>
      </c>
      <c r="Z1467" s="4">
        <v>1.1199999999999999E-3</v>
      </c>
      <c r="AA1467" s="4">
        <v>0.13016</v>
      </c>
      <c r="AB1467" s="4">
        <v>5.6090000000000001E-2</v>
      </c>
      <c r="AC1467" s="4">
        <v>0.36442999999999998</v>
      </c>
      <c r="AD1467" s="4">
        <v>0.70386000000000004</v>
      </c>
      <c r="AE1467" s="4">
        <v>5.1700000000000001E-3</v>
      </c>
      <c r="AF1467">
        <v>2004</v>
      </c>
    </row>
    <row r="1468" spans="1:32" x14ac:dyDescent="0.25">
      <c r="A1468" s="1">
        <v>37992</v>
      </c>
      <c r="C1468">
        <v>0.13</v>
      </c>
      <c r="D1468">
        <v>0.28000000000000003</v>
      </c>
      <c r="E1468">
        <v>1.1000000000000001</v>
      </c>
      <c r="F1468">
        <v>4.2</v>
      </c>
      <c r="G1468">
        <v>5.05</v>
      </c>
      <c r="H1468">
        <v>1.58</v>
      </c>
      <c r="I1468">
        <v>2.0499999999999998</v>
      </c>
      <c r="J1468">
        <v>0.38</v>
      </c>
      <c r="K1468">
        <v>0.09</v>
      </c>
      <c r="L1468">
        <v>18.89</v>
      </c>
      <c r="M1468">
        <v>20</v>
      </c>
      <c r="N1468">
        <v>40</v>
      </c>
      <c r="O1468">
        <v>64.400000000000006</v>
      </c>
      <c r="P1468">
        <v>14.18</v>
      </c>
      <c r="Q1468" s="4">
        <v>0.28497</v>
      </c>
      <c r="R1468" s="4">
        <v>0.25115999999999999</v>
      </c>
      <c r="S1468" s="4">
        <v>5.8999999999999999E-3</v>
      </c>
      <c r="T1468" s="4">
        <v>1.6999999999999999E-3</v>
      </c>
      <c r="U1468" s="4">
        <v>1.3999999999999999E-4</v>
      </c>
      <c r="V1468" s="4">
        <v>1.285E-2</v>
      </c>
      <c r="W1468" s="4">
        <v>2.3999999999999998E-3</v>
      </c>
      <c r="X1468" s="4">
        <v>0.34250000000000003</v>
      </c>
      <c r="Y1468" s="4">
        <v>1.3500000000000001E-3</v>
      </c>
      <c r="Z1468" s="4">
        <v>1.07E-3</v>
      </c>
      <c r="AA1468" s="4">
        <v>0.12862999999999999</v>
      </c>
      <c r="AB1468" s="4">
        <v>5.0610000000000002E-2</v>
      </c>
      <c r="AC1468" s="4">
        <v>0.31962000000000002</v>
      </c>
      <c r="AD1468" s="4">
        <v>0.70738000000000001</v>
      </c>
      <c r="AE1468" s="4">
        <v>4.7800000000000004E-3</v>
      </c>
      <c r="AF1468">
        <v>2004</v>
      </c>
    </row>
    <row r="1469" spans="1:32" x14ac:dyDescent="0.25">
      <c r="A1469" s="1">
        <v>37993</v>
      </c>
      <c r="C1469">
        <v>0.14000000000000001</v>
      </c>
      <c r="D1469">
        <v>0.26</v>
      </c>
      <c r="E1469">
        <v>0.92</v>
      </c>
      <c r="F1469">
        <v>6.78</v>
      </c>
      <c r="G1469">
        <v>5.05</v>
      </c>
      <c r="H1469">
        <v>1.58</v>
      </c>
      <c r="I1469">
        <v>1.9</v>
      </c>
      <c r="J1469">
        <v>0.36</v>
      </c>
      <c r="K1469">
        <v>0.14000000000000001</v>
      </c>
      <c r="L1469">
        <v>19.66</v>
      </c>
      <c r="M1469">
        <v>19</v>
      </c>
      <c r="N1469">
        <v>41.5</v>
      </c>
      <c r="O1469">
        <v>64.400000000000006</v>
      </c>
      <c r="P1469">
        <v>14.17</v>
      </c>
      <c r="Q1469" s="4">
        <v>0.25074000000000002</v>
      </c>
      <c r="R1469" s="4">
        <v>0.2286</v>
      </c>
      <c r="S1469" s="4">
        <v>5.7299999999999999E-3</v>
      </c>
      <c r="T1469" s="4">
        <v>1.65E-3</v>
      </c>
      <c r="U1469" s="4">
        <v>1.3999999999999999E-4</v>
      </c>
      <c r="V1469" s="4">
        <v>1.2120000000000001E-2</v>
      </c>
      <c r="W1469" s="4">
        <v>2.3E-3</v>
      </c>
      <c r="X1469" s="4">
        <v>0.32019999999999998</v>
      </c>
      <c r="Y1469" s="4">
        <v>1.2800000000000001E-3</v>
      </c>
      <c r="Z1469" s="4">
        <v>1.0300000000000001E-3</v>
      </c>
      <c r="AA1469" s="4">
        <v>0.12359000000000001</v>
      </c>
      <c r="AB1469" s="4">
        <v>4.9700000000000001E-2</v>
      </c>
      <c r="AC1469" s="4">
        <v>0.26726</v>
      </c>
      <c r="AD1469" s="4">
        <v>0.70631999999999995</v>
      </c>
      <c r="AE1469" s="4">
        <v>4.5100000000000001E-3</v>
      </c>
      <c r="AF1469">
        <v>2004</v>
      </c>
    </row>
    <row r="1470" spans="1:32" x14ac:dyDescent="0.25">
      <c r="A1470" s="1">
        <v>37994</v>
      </c>
      <c r="C1470">
        <v>0.17</v>
      </c>
      <c r="D1470">
        <v>0.26</v>
      </c>
      <c r="E1470">
        <v>0.92</v>
      </c>
      <c r="F1470">
        <v>4.68</v>
      </c>
      <c r="G1470">
        <v>5.05</v>
      </c>
      <c r="H1470">
        <v>1.58</v>
      </c>
      <c r="I1470">
        <v>1.75</v>
      </c>
      <c r="J1470">
        <v>0.34</v>
      </c>
      <c r="K1470">
        <v>0.11</v>
      </c>
      <c r="L1470">
        <v>18.12</v>
      </c>
      <c r="M1470">
        <v>18</v>
      </c>
      <c r="N1470">
        <v>41.5</v>
      </c>
      <c r="O1470">
        <v>63</v>
      </c>
      <c r="P1470">
        <v>14.09</v>
      </c>
      <c r="Q1470" s="4">
        <v>0.21329000000000001</v>
      </c>
      <c r="R1470" s="4">
        <v>0.20887</v>
      </c>
      <c r="S1470" s="4">
        <v>5.5599999999999998E-3</v>
      </c>
      <c r="T1470" s="4">
        <v>1.5900000000000001E-3</v>
      </c>
      <c r="U1470" s="4">
        <v>1.3999999999999999E-4</v>
      </c>
      <c r="V1470" s="4">
        <v>1.145E-2</v>
      </c>
      <c r="W1470" s="4">
        <v>2.2100000000000002E-3</v>
      </c>
      <c r="X1470" s="4">
        <v>0.30013000000000001</v>
      </c>
      <c r="Y1470" s="4">
        <v>1.2199999999999999E-3</v>
      </c>
      <c r="Z1470" s="4">
        <v>9.7999999999999997E-4</v>
      </c>
      <c r="AA1470" s="4">
        <v>0.11434</v>
      </c>
      <c r="AB1470" s="4">
        <v>5.0290000000000001E-2</v>
      </c>
      <c r="AC1470" s="4">
        <v>0.2472</v>
      </c>
      <c r="AD1470" s="4">
        <v>0.67415999999999998</v>
      </c>
      <c r="AE1470" s="4">
        <v>4.3800000000000002E-3</v>
      </c>
      <c r="AF1470">
        <v>2004</v>
      </c>
    </row>
    <row r="1471" spans="1:32" x14ac:dyDescent="0.25">
      <c r="A1471" s="1">
        <v>37995</v>
      </c>
      <c r="C1471">
        <v>0.16</v>
      </c>
      <c r="D1471">
        <v>0.26</v>
      </c>
      <c r="E1471">
        <v>0.92</v>
      </c>
      <c r="F1471">
        <v>4.68</v>
      </c>
      <c r="G1471">
        <v>5.05</v>
      </c>
      <c r="H1471">
        <v>1.58</v>
      </c>
      <c r="I1471">
        <v>1.9</v>
      </c>
      <c r="J1471">
        <v>0.34</v>
      </c>
      <c r="K1471">
        <v>0.11</v>
      </c>
      <c r="L1471">
        <v>15.04</v>
      </c>
      <c r="M1471">
        <v>18</v>
      </c>
      <c r="N1471">
        <v>40</v>
      </c>
      <c r="O1471">
        <v>63</v>
      </c>
      <c r="P1471">
        <v>14.04</v>
      </c>
      <c r="Q1471" s="4">
        <v>0.17887</v>
      </c>
      <c r="R1471" s="4">
        <v>0.19161</v>
      </c>
      <c r="S1471" s="4">
        <v>5.4000000000000003E-3</v>
      </c>
      <c r="T1471" s="4">
        <v>1.5399999999999999E-3</v>
      </c>
      <c r="U1471" s="4">
        <v>1.2999999999999999E-4</v>
      </c>
      <c r="V1471" s="4">
        <v>1.0840000000000001E-2</v>
      </c>
      <c r="W1471" s="4">
        <v>2.1099999999999999E-3</v>
      </c>
      <c r="X1471" s="4">
        <v>0.28199000000000002</v>
      </c>
      <c r="Y1471" s="4">
        <v>1.17E-3</v>
      </c>
      <c r="Z1471" s="4">
        <v>9.3999999999999997E-4</v>
      </c>
      <c r="AA1471" s="4">
        <v>0.10609</v>
      </c>
      <c r="AB1471" s="4">
        <v>8.899E-2</v>
      </c>
      <c r="AC1471" s="4">
        <v>1.1081300000000001</v>
      </c>
      <c r="AD1471" s="4">
        <v>0.58160999999999996</v>
      </c>
      <c r="AE1471" s="4">
        <v>4.9500000000000004E-3</v>
      </c>
      <c r="AF1471">
        <v>2004</v>
      </c>
    </row>
    <row r="1472" spans="1:32" x14ac:dyDescent="0.25">
      <c r="A1472" s="1">
        <v>37996</v>
      </c>
      <c r="C1472">
        <v>0.09</v>
      </c>
      <c r="D1472">
        <v>0.28000000000000003</v>
      </c>
      <c r="E1472">
        <v>0.92</v>
      </c>
      <c r="F1472">
        <v>4.2</v>
      </c>
      <c r="G1472">
        <v>5.05</v>
      </c>
      <c r="H1472">
        <v>1.52</v>
      </c>
      <c r="I1472">
        <v>1.9</v>
      </c>
      <c r="J1472">
        <v>0.4</v>
      </c>
      <c r="K1472">
        <v>0.09</v>
      </c>
      <c r="L1472">
        <v>11.79</v>
      </c>
      <c r="M1472">
        <v>18</v>
      </c>
      <c r="N1472">
        <v>39</v>
      </c>
      <c r="O1472">
        <v>63</v>
      </c>
      <c r="P1472">
        <v>14.05</v>
      </c>
      <c r="Q1472" s="4">
        <v>0.15160000000000001</v>
      </c>
      <c r="R1472" s="4">
        <v>0.17646000000000001</v>
      </c>
      <c r="S1472" s="4">
        <v>5.2300000000000003E-3</v>
      </c>
      <c r="T1472" s="4">
        <v>1.49E-3</v>
      </c>
      <c r="U1472" s="4">
        <v>1.2999999999999999E-4</v>
      </c>
      <c r="V1472" s="4">
        <v>1.0290000000000001E-2</v>
      </c>
      <c r="W1472" s="4">
        <v>2.0300000000000001E-3</v>
      </c>
      <c r="X1472" s="4">
        <v>0.26554</v>
      </c>
      <c r="Y1472" s="4">
        <v>1.1199999999999999E-3</v>
      </c>
      <c r="Z1472" s="4">
        <v>8.9999999999999998E-4</v>
      </c>
      <c r="AA1472" s="4">
        <v>9.6689999999999998E-2</v>
      </c>
      <c r="AB1472" s="4">
        <v>0.11094999999999999</v>
      </c>
      <c r="AC1472" s="4">
        <v>2.1583299999999999</v>
      </c>
      <c r="AD1472" s="4">
        <v>0.48107</v>
      </c>
      <c r="AE1472" s="4">
        <v>1.0370000000000001E-2</v>
      </c>
      <c r="AF1472">
        <v>2004</v>
      </c>
    </row>
    <row r="1473" spans="1:32" x14ac:dyDescent="0.25">
      <c r="A1473" s="1">
        <v>37997</v>
      </c>
      <c r="C1473">
        <v>0.1</v>
      </c>
      <c r="D1473">
        <v>0.28000000000000003</v>
      </c>
      <c r="E1473">
        <v>0.92</v>
      </c>
      <c r="F1473">
        <v>4.2</v>
      </c>
      <c r="G1473">
        <v>5.05</v>
      </c>
      <c r="H1473">
        <v>1.52</v>
      </c>
      <c r="I1473">
        <v>1.9</v>
      </c>
      <c r="J1473">
        <v>0.42</v>
      </c>
      <c r="K1473">
        <v>7.0000000000000007E-2</v>
      </c>
      <c r="L1473">
        <v>11.79</v>
      </c>
      <c r="M1473">
        <v>18</v>
      </c>
      <c r="N1473">
        <v>39</v>
      </c>
      <c r="O1473">
        <v>61.6</v>
      </c>
      <c r="P1473">
        <v>13.95</v>
      </c>
      <c r="Q1473" s="4">
        <v>0.19409000000000001</v>
      </c>
      <c r="R1473" s="4">
        <v>0.16561999999999999</v>
      </c>
      <c r="S1473" s="4">
        <v>5.0699999999999999E-3</v>
      </c>
      <c r="T1473" s="4">
        <v>1.4400000000000001E-3</v>
      </c>
      <c r="U1473" s="4">
        <v>1.2E-4</v>
      </c>
      <c r="V1473" s="4">
        <v>9.7699999999999992E-3</v>
      </c>
      <c r="W1473" s="4">
        <v>1.9499999999999999E-3</v>
      </c>
      <c r="X1473" s="4">
        <v>0.25058000000000002</v>
      </c>
      <c r="Y1473" s="4">
        <v>1.07E-3</v>
      </c>
      <c r="Z1473" s="4">
        <v>8.7000000000000001E-4</v>
      </c>
      <c r="AA1473" s="4">
        <v>9.0880000000000002E-2</v>
      </c>
      <c r="AB1473" s="4">
        <v>8.9389999999999997E-2</v>
      </c>
      <c r="AC1473" s="4">
        <v>2.3311099999999998</v>
      </c>
      <c r="AD1473" s="4">
        <v>0.51456000000000002</v>
      </c>
      <c r="AE1473" s="4">
        <v>7.6499999999999997E-3</v>
      </c>
      <c r="AF1473">
        <v>2004</v>
      </c>
    </row>
    <row r="1474" spans="1:32" x14ac:dyDescent="0.25">
      <c r="A1474" s="1">
        <v>37998</v>
      </c>
      <c r="D1474">
        <v>0.28000000000000003</v>
      </c>
      <c r="E1474">
        <v>1.1000000000000001</v>
      </c>
      <c r="F1474">
        <v>4.2</v>
      </c>
      <c r="G1474">
        <v>5.2</v>
      </c>
      <c r="H1474">
        <v>1.52</v>
      </c>
      <c r="I1474">
        <v>2.35</v>
      </c>
      <c r="J1474">
        <v>0.42</v>
      </c>
      <c r="K1474">
        <v>0.11</v>
      </c>
      <c r="L1474">
        <v>9.51</v>
      </c>
      <c r="M1474">
        <v>21</v>
      </c>
      <c r="N1474">
        <v>40</v>
      </c>
      <c r="O1474">
        <v>63</v>
      </c>
      <c r="P1474">
        <v>14.2</v>
      </c>
      <c r="Q1474" s="4">
        <v>0.17856</v>
      </c>
      <c r="R1474" s="4">
        <v>0.26762999999999998</v>
      </c>
      <c r="S1474" s="4">
        <v>4.9199999999999999E-3</v>
      </c>
      <c r="T1474" s="4">
        <v>1.39E-3</v>
      </c>
      <c r="U1474" s="4">
        <v>5.7499999999999999E-3</v>
      </c>
      <c r="V1474" s="4">
        <v>1.7129999999999999E-2</v>
      </c>
      <c r="W1474" s="4">
        <v>1.8699999999999999E-3</v>
      </c>
      <c r="X1474" s="4">
        <v>0.23693</v>
      </c>
      <c r="Y1474" s="4">
        <v>1.0200000000000001E-3</v>
      </c>
      <c r="Z1474" s="4">
        <v>8.3000000000000001E-4</v>
      </c>
      <c r="AA1474" s="4">
        <v>9.4969999999999999E-2</v>
      </c>
      <c r="AB1474" s="4">
        <v>0.10879</v>
      </c>
      <c r="AC1474" s="4">
        <v>3.0521500000000001</v>
      </c>
      <c r="AD1474" s="4">
        <v>0.75927999999999995</v>
      </c>
      <c r="AE1474" s="4">
        <v>2.436E-2</v>
      </c>
      <c r="AF1474">
        <v>2004</v>
      </c>
    </row>
    <row r="1475" spans="1:32" x14ac:dyDescent="0.25">
      <c r="A1475" s="1">
        <v>37999</v>
      </c>
      <c r="D1475">
        <v>0.25</v>
      </c>
      <c r="E1475">
        <v>0.92</v>
      </c>
      <c r="F1475">
        <v>4.2</v>
      </c>
      <c r="G1475">
        <v>5.2</v>
      </c>
      <c r="H1475">
        <v>1.52</v>
      </c>
      <c r="I1475">
        <v>1.75</v>
      </c>
      <c r="J1475">
        <v>0.4</v>
      </c>
      <c r="K1475">
        <v>0.11</v>
      </c>
      <c r="L1475">
        <v>7.02</v>
      </c>
      <c r="M1475">
        <v>23</v>
      </c>
      <c r="N1475">
        <v>39</v>
      </c>
      <c r="O1475">
        <v>63</v>
      </c>
      <c r="P1475">
        <v>14.09</v>
      </c>
      <c r="Q1475" s="4">
        <v>0.30337999999999998</v>
      </c>
      <c r="R1475" s="4">
        <v>0.38014999999999999</v>
      </c>
      <c r="S1475" s="4">
        <v>4.7600000000000003E-3</v>
      </c>
      <c r="T1475" s="4">
        <v>1.3500000000000001E-3</v>
      </c>
      <c r="U1475" s="4">
        <v>5.3769999999999998E-2</v>
      </c>
      <c r="V1475" s="4">
        <v>1.6420000000000001E-2</v>
      </c>
      <c r="W1475" s="4">
        <v>1.8E-3</v>
      </c>
      <c r="X1475" s="4">
        <v>0.22442999999999999</v>
      </c>
      <c r="Y1475" s="4">
        <v>9.7999999999999997E-4</v>
      </c>
      <c r="Z1475" s="4">
        <v>8.0000000000000004E-4</v>
      </c>
      <c r="AA1475" s="4">
        <v>8.7340000000000001E-2</v>
      </c>
      <c r="AB1475" s="4">
        <v>0.10641</v>
      </c>
      <c r="AC1475" s="4">
        <v>3.8559800000000002</v>
      </c>
      <c r="AD1475" s="4">
        <v>1.2968500000000001</v>
      </c>
      <c r="AE1475" s="4">
        <v>1.9130000000000001E-2</v>
      </c>
      <c r="AF1475">
        <v>2004</v>
      </c>
    </row>
    <row r="1476" spans="1:32" x14ac:dyDescent="0.25">
      <c r="A1476" s="1">
        <v>38000</v>
      </c>
      <c r="D1476">
        <v>0.28000000000000003</v>
      </c>
      <c r="E1476">
        <v>1.1000000000000001</v>
      </c>
      <c r="F1476">
        <v>4.4400000000000004</v>
      </c>
      <c r="G1476">
        <v>5.2</v>
      </c>
      <c r="H1476">
        <v>1.52</v>
      </c>
      <c r="I1476">
        <v>1.3</v>
      </c>
      <c r="J1476">
        <v>0.42</v>
      </c>
      <c r="K1476">
        <v>0.09</v>
      </c>
      <c r="L1476">
        <v>11.22</v>
      </c>
      <c r="M1476">
        <v>17.38</v>
      </c>
      <c r="N1476">
        <v>36</v>
      </c>
      <c r="O1476">
        <v>61.6</v>
      </c>
      <c r="P1476">
        <v>14.01</v>
      </c>
      <c r="Q1476" s="4">
        <v>0.61485000000000001</v>
      </c>
      <c r="R1476" s="4">
        <v>0.32364999999999999</v>
      </c>
      <c r="S1476" s="4">
        <v>4.62E-3</v>
      </c>
      <c r="T1476" s="4">
        <v>1.31E-3</v>
      </c>
      <c r="U1476" s="4">
        <v>0.10931</v>
      </c>
      <c r="V1476" s="4">
        <v>1.5389999999999999E-2</v>
      </c>
      <c r="W1476" s="4">
        <v>1.73E-3</v>
      </c>
      <c r="X1476" s="4">
        <v>0.21329999999999999</v>
      </c>
      <c r="Y1476" s="4">
        <v>9.3999999999999997E-4</v>
      </c>
      <c r="Z1476" s="4">
        <v>7.6999999999999996E-4</v>
      </c>
      <c r="AA1476" s="4">
        <v>7.5889999999999999E-2</v>
      </c>
      <c r="AB1476" s="4">
        <v>9.7409999999999997E-2</v>
      </c>
      <c r="AC1476" s="4">
        <v>3.2205499999999998</v>
      </c>
      <c r="AD1476" s="4">
        <v>1.95642</v>
      </c>
      <c r="AE1476" s="4">
        <v>1.7590000000000001E-2</v>
      </c>
      <c r="AF1476">
        <v>2004</v>
      </c>
    </row>
    <row r="1477" spans="1:32" x14ac:dyDescent="0.25">
      <c r="A1477" s="1">
        <v>38001</v>
      </c>
      <c r="D1477">
        <v>0.28000000000000003</v>
      </c>
      <c r="E1477">
        <v>0.92</v>
      </c>
      <c r="F1477">
        <v>4.4400000000000004</v>
      </c>
      <c r="G1477">
        <v>5.2</v>
      </c>
      <c r="H1477">
        <v>1.64</v>
      </c>
      <c r="I1477">
        <v>1.1499999999999999</v>
      </c>
      <c r="J1477">
        <v>0.42</v>
      </c>
      <c r="K1477">
        <v>7.0000000000000007E-2</v>
      </c>
      <c r="L1477">
        <v>10.65</v>
      </c>
      <c r="M1477">
        <v>11.8</v>
      </c>
      <c r="N1477">
        <v>35</v>
      </c>
      <c r="O1477">
        <v>61.6</v>
      </c>
      <c r="P1477">
        <v>13.83</v>
      </c>
      <c r="Q1477" s="4">
        <v>0.72146999999999994</v>
      </c>
      <c r="R1477" s="4">
        <v>0.27112999999999998</v>
      </c>
      <c r="S1477" s="4">
        <v>4.47E-3</v>
      </c>
      <c r="T1477" s="4">
        <v>1.2700000000000001E-3</v>
      </c>
      <c r="U1477" s="4">
        <v>7.7560000000000004E-2</v>
      </c>
      <c r="V1477" s="4">
        <v>1.5640000000000001E-2</v>
      </c>
      <c r="W1477" s="4">
        <v>1.67E-3</v>
      </c>
      <c r="X1477" s="4">
        <v>0.20543</v>
      </c>
      <c r="Y1477" s="4">
        <v>8.9999999999999998E-4</v>
      </c>
      <c r="Z1477" s="4">
        <v>7.3999999999999999E-4</v>
      </c>
      <c r="AA1477" s="4">
        <v>6.5339999999999995E-2</v>
      </c>
      <c r="AB1477" s="4">
        <v>8.7400000000000005E-2</v>
      </c>
      <c r="AC1477" s="4">
        <v>2.1789999999999998</v>
      </c>
      <c r="AD1477" s="4">
        <v>3.15429</v>
      </c>
      <c r="AE1477" s="4">
        <v>4.0669999999999998E-2</v>
      </c>
      <c r="AF1477">
        <v>2004</v>
      </c>
    </row>
    <row r="1478" spans="1:32" x14ac:dyDescent="0.25">
      <c r="A1478" s="1">
        <v>38002</v>
      </c>
      <c r="C1478">
        <v>0.16</v>
      </c>
      <c r="D1478">
        <v>0.28999999999999998</v>
      </c>
      <c r="E1478">
        <v>0.74</v>
      </c>
      <c r="F1478">
        <v>4.4400000000000004</v>
      </c>
      <c r="G1478">
        <v>5.2</v>
      </c>
      <c r="H1478">
        <v>2.2000000000000002</v>
      </c>
      <c r="I1478">
        <v>1.9</v>
      </c>
      <c r="J1478">
        <v>0.48</v>
      </c>
      <c r="K1478">
        <v>7.0000000000000007E-2</v>
      </c>
      <c r="L1478">
        <v>11.22</v>
      </c>
      <c r="M1478">
        <v>11.8</v>
      </c>
      <c r="N1478">
        <v>36</v>
      </c>
      <c r="O1478">
        <v>60.2</v>
      </c>
      <c r="P1478">
        <v>13.87</v>
      </c>
      <c r="Q1478" s="4">
        <v>0.97851999999999995</v>
      </c>
      <c r="R1478" s="4">
        <v>0.23957999999999999</v>
      </c>
      <c r="S1478" s="4">
        <v>4.3400000000000001E-3</v>
      </c>
      <c r="T1478" s="4">
        <v>2.8119999999999999E-2</v>
      </c>
      <c r="U1478" s="4">
        <v>5.0810000000000001E-2</v>
      </c>
      <c r="V1478" s="4">
        <v>2.2169999999999999E-2</v>
      </c>
      <c r="W1478" s="4">
        <v>1.6100000000000001E-3</v>
      </c>
      <c r="X1478" s="4">
        <v>0.20155000000000001</v>
      </c>
      <c r="Y1478" s="4">
        <v>7.7499999999999999E-3</v>
      </c>
      <c r="Z1478" s="4">
        <v>7.2000000000000005E-4</v>
      </c>
      <c r="AA1478" s="4">
        <v>5.7340000000000002E-2</v>
      </c>
      <c r="AB1478" s="4">
        <v>7.8750000000000001E-2</v>
      </c>
      <c r="AC1478" s="4">
        <v>1.40802</v>
      </c>
      <c r="AD1478" s="4">
        <v>4.1392300000000004</v>
      </c>
      <c r="AE1478" s="4">
        <v>2.4420700000000002</v>
      </c>
      <c r="AF1478">
        <v>2004</v>
      </c>
    </row>
    <row r="1479" spans="1:32" x14ac:dyDescent="0.25">
      <c r="A1479" s="1">
        <v>38003</v>
      </c>
      <c r="C1479">
        <v>0</v>
      </c>
      <c r="D1479">
        <v>0.26</v>
      </c>
      <c r="E1479">
        <v>0.92</v>
      </c>
      <c r="F1479">
        <v>3.96</v>
      </c>
      <c r="G1479">
        <v>5.2</v>
      </c>
      <c r="H1479">
        <v>2.5</v>
      </c>
      <c r="I1479">
        <v>1.6</v>
      </c>
      <c r="J1479">
        <v>0.44</v>
      </c>
      <c r="K1479">
        <v>0.09</v>
      </c>
      <c r="L1479">
        <v>10.65</v>
      </c>
      <c r="M1479">
        <v>10.48</v>
      </c>
      <c r="N1479">
        <v>37</v>
      </c>
      <c r="O1479">
        <v>61.6</v>
      </c>
      <c r="P1479">
        <v>13.95</v>
      </c>
      <c r="Q1479" s="4">
        <v>1.1297999999999999</v>
      </c>
      <c r="R1479" s="4">
        <v>0.20380000000000001</v>
      </c>
      <c r="S1479" s="4">
        <v>4.1999999999999997E-3</v>
      </c>
      <c r="T1479" s="4">
        <v>0.13872999999999999</v>
      </c>
      <c r="U1479" s="4">
        <v>3.4419999999999999E-2</v>
      </c>
      <c r="V1479" s="4">
        <v>3.1230000000000001E-2</v>
      </c>
      <c r="W1479" s="4">
        <v>1.5499999999999999E-3</v>
      </c>
      <c r="X1479" s="4">
        <v>0.19800000000000001</v>
      </c>
      <c r="Y1479" s="4">
        <v>4.3339999999999997E-2</v>
      </c>
      <c r="Z1479" s="4">
        <v>6.8999999999999997E-4</v>
      </c>
      <c r="AA1479" s="4">
        <v>8.0920000000000006E-2</v>
      </c>
      <c r="AB1479" s="4">
        <v>8.6929999999999993E-2</v>
      </c>
      <c r="AC1479" s="4">
        <v>2.2108500000000002</v>
      </c>
      <c r="AD1479" s="4">
        <v>4.7220399999999998</v>
      </c>
      <c r="AE1479" s="4">
        <v>0.88199000000000005</v>
      </c>
      <c r="AF1479">
        <v>2004</v>
      </c>
    </row>
    <row r="1480" spans="1:32" x14ac:dyDescent="0.25">
      <c r="A1480" s="1">
        <v>38004</v>
      </c>
      <c r="D1480">
        <v>0.28000000000000003</v>
      </c>
      <c r="E1480">
        <v>0.92</v>
      </c>
      <c r="F1480">
        <v>4.2</v>
      </c>
      <c r="G1480">
        <v>5.2</v>
      </c>
      <c r="H1480">
        <v>2.7</v>
      </c>
      <c r="I1480">
        <v>1.6</v>
      </c>
      <c r="J1480">
        <v>0.44</v>
      </c>
      <c r="K1480">
        <v>0.11</v>
      </c>
      <c r="L1480">
        <v>8.94</v>
      </c>
      <c r="M1480">
        <v>10.039999999999999</v>
      </c>
      <c r="N1480">
        <v>35</v>
      </c>
      <c r="O1480">
        <v>60.2</v>
      </c>
      <c r="P1480">
        <v>13.85</v>
      </c>
      <c r="Q1480" s="4">
        <v>0.99195</v>
      </c>
      <c r="R1480" s="4">
        <v>0.18032000000000001</v>
      </c>
      <c r="S1480" s="4">
        <v>8.8400000000000006E-3</v>
      </c>
      <c r="T1480" s="4">
        <v>0.20782</v>
      </c>
      <c r="U1480" s="4">
        <v>2.4400000000000002E-2</v>
      </c>
      <c r="V1480" s="4">
        <v>0.16322</v>
      </c>
      <c r="W1480" s="4">
        <v>1.5E-3</v>
      </c>
      <c r="X1480" s="4">
        <v>0.19333</v>
      </c>
      <c r="Y1480" s="4">
        <v>4.3459999999999999E-2</v>
      </c>
      <c r="Z1480" s="4">
        <v>6.7000000000000002E-4</v>
      </c>
      <c r="AA1480" s="4">
        <v>8.516E-2</v>
      </c>
      <c r="AB1480" s="4">
        <v>8.0250000000000002E-2</v>
      </c>
      <c r="AC1480" s="4">
        <v>3.6563699999999999</v>
      </c>
      <c r="AD1480" s="4">
        <v>5.1745299999999999</v>
      </c>
      <c r="AE1480" s="4">
        <v>0.54566999999999999</v>
      </c>
      <c r="AF1480">
        <v>2004</v>
      </c>
    </row>
    <row r="1481" spans="1:32" x14ac:dyDescent="0.25">
      <c r="A1481" s="1">
        <v>38005</v>
      </c>
      <c r="D1481">
        <v>0.28000000000000003</v>
      </c>
      <c r="E1481">
        <v>1.1000000000000001</v>
      </c>
      <c r="F1481">
        <v>3.96</v>
      </c>
      <c r="G1481">
        <v>5.2</v>
      </c>
      <c r="H1481">
        <v>3</v>
      </c>
      <c r="I1481">
        <v>1.6</v>
      </c>
      <c r="J1481">
        <v>0.48</v>
      </c>
      <c r="K1481">
        <v>0.09</v>
      </c>
      <c r="L1481">
        <v>10.08</v>
      </c>
      <c r="M1481">
        <v>11.8</v>
      </c>
      <c r="N1481">
        <v>37</v>
      </c>
      <c r="O1481">
        <v>60.2</v>
      </c>
      <c r="P1481">
        <v>14.07</v>
      </c>
      <c r="Q1481" s="4">
        <v>1.12537</v>
      </c>
      <c r="R1481" s="4">
        <v>0.79476999999999998</v>
      </c>
      <c r="S1481" s="4">
        <v>1.788E-2</v>
      </c>
      <c r="T1481" s="4">
        <v>0.22706999999999999</v>
      </c>
      <c r="U1481" s="4">
        <v>4.3929999999999997E-2</v>
      </c>
      <c r="V1481" s="4">
        <v>0.94903999999999999</v>
      </c>
      <c r="W1481" s="4">
        <v>1.4499999999999999E-3</v>
      </c>
      <c r="X1481" s="4">
        <v>0.20843999999999999</v>
      </c>
      <c r="Y1481" s="4">
        <v>5.5640000000000002E-2</v>
      </c>
      <c r="Z1481" s="4">
        <v>0.25596000000000002</v>
      </c>
      <c r="AA1481" s="4">
        <v>1.73045</v>
      </c>
      <c r="AB1481" s="4">
        <v>0.37741999999999998</v>
      </c>
      <c r="AC1481" s="4">
        <v>4.2753899999999998</v>
      </c>
      <c r="AD1481" s="4">
        <v>4.8859500000000002</v>
      </c>
      <c r="AE1481" s="4">
        <v>8.0692599999999999</v>
      </c>
      <c r="AF1481">
        <v>2004</v>
      </c>
    </row>
    <row r="1482" spans="1:32" x14ac:dyDescent="0.25">
      <c r="A1482" s="1">
        <v>38006</v>
      </c>
      <c r="D1482">
        <v>0.28999999999999998</v>
      </c>
      <c r="E1482">
        <v>1.46</v>
      </c>
      <c r="F1482">
        <v>4.2</v>
      </c>
      <c r="G1482">
        <v>5.2</v>
      </c>
      <c r="H1482">
        <v>3.28</v>
      </c>
      <c r="I1482">
        <v>1.45</v>
      </c>
      <c r="J1482">
        <v>0.46</v>
      </c>
      <c r="K1482">
        <v>0.11</v>
      </c>
      <c r="L1482">
        <v>7.8</v>
      </c>
      <c r="M1482">
        <v>13.66</v>
      </c>
      <c r="N1482">
        <v>37</v>
      </c>
      <c r="O1482">
        <v>61.6</v>
      </c>
      <c r="P1482">
        <v>14.87</v>
      </c>
      <c r="Q1482" s="4">
        <v>7.2002199999999998</v>
      </c>
      <c r="R1482" s="4">
        <v>6.6808800000000002</v>
      </c>
      <c r="S1482" s="4">
        <v>1.224</v>
      </c>
      <c r="T1482" s="4">
        <v>0.35737999999999998</v>
      </c>
      <c r="U1482" s="4">
        <v>0.77846000000000004</v>
      </c>
      <c r="V1482" s="4">
        <v>1.3955500000000001</v>
      </c>
      <c r="W1482" s="4">
        <v>0.16105</v>
      </c>
      <c r="X1482" s="4">
        <v>0.36352000000000001</v>
      </c>
      <c r="Y1482" s="4">
        <v>7.3230000000000003E-2</v>
      </c>
      <c r="Z1482" s="4">
        <v>0.15101999999999999</v>
      </c>
      <c r="AA1482" s="4">
        <v>2.20987</v>
      </c>
      <c r="AB1482" s="4">
        <v>0.74126999999999998</v>
      </c>
      <c r="AC1482" s="4">
        <v>4.0769500000000001</v>
      </c>
      <c r="AD1482" s="4">
        <v>6.29772</v>
      </c>
      <c r="AE1482" s="4">
        <v>11.42909</v>
      </c>
      <c r="AF1482">
        <v>2004</v>
      </c>
    </row>
    <row r="1483" spans="1:32" x14ac:dyDescent="0.25">
      <c r="A1483" s="1">
        <v>38007</v>
      </c>
      <c r="D1483">
        <v>2.78</v>
      </c>
      <c r="E1483">
        <v>2.36</v>
      </c>
      <c r="F1483">
        <v>4.2</v>
      </c>
      <c r="G1483">
        <v>5.56</v>
      </c>
      <c r="H1483">
        <v>3.28</v>
      </c>
      <c r="I1483">
        <v>1.3</v>
      </c>
      <c r="J1483">
        <v>0.44</v>
      </c>
      <c r="K1483">
        <v>0.11</v>
      </c>
      <c r="L1483">
        <v>5.85</v>
      </c>
      <c r="M1483">
        <v>15.52</v>
      </c>
      <c r="N1483">
        <v>38</v>
      </c>
      <c r="O1483">
        <v>64.400000000000006</v>
      </c>
      <c r="P1483">
        <v>16.12</v>
      </c>
      <c r="Q1483" s="4">
        <v>15.56259</v>
      </c>
      <c r="R1483" s="4">
        <v>9.1138200000000005</v>
      </c>
      <c r="S1483" s="4">
        <v>0.41188000000000002</v>
      </c>
      <c r="T1483" s="4">
        <v>1.0367</v>
      </c>
      <c r="U1483" s="4">
        <v>2.66804</v>
      </c>
      <c r="V1483" s="4">
        <v>3.9237799999999998</v>
      </c>
      <c r="W1483" s="4">
        <v>8.0299999999999996E-2</v>
      </c>
      <c r="X1483" s="4">
        <v>0.35376999999999997</v>
      </c>
      <c r="Y1483" s="4">
        <v>0.106</v>
      </c>
      <c r="Z1483" s="4">
        <v>8.4129999999999996E-2</v>
      </c>
      <c r="AA1483" s="4">
        <v>2.7646099999999998</v>
      </c>
      <c r="AB1483" s="4">
        <v>1.09653</v>
      </c>
      <c r="AC1483" s="4">
        <v>7.5545600000000004</v>
      </c>
      <c r="AD1483" s="4">
        <v>14.03965</v>
      </c>
      <c r="AE1483" s="4">
        <v>12.52347</v>
      </c>
      <c r="AF1483">
        <v>2004</v>
      </c>
    </row>
    <row r="1484" spans="1:32" x14ac:dyDescent="0.25">
      <c r="A1484" s="1">
        <v>38008</v>
      </c>
      <c r="D1484">
        <v>1.54</v>
      </c>
      <c r="E1484">
        <v>2.1800000000000002</v>
      </c>
      <c r="F1484">
        <v>4.92</v>
      </c>
      <c r="G1484">
        <v>5.56</v>
      </c>
      <c r="H1484">
        <v>3.14</v>
      </c>
      <c r="I1484">
        <v>2.2000000000000002</v>
      </c>
      <c r="J1484">
        <v>0.44</v>
      </c>
      <c r="K1484">
        <v>0.09</v>
      </c>
      <c r="L1484">
        <v>5.07</v>
      </c>
      <c r="M1484">
        <v>16.760000000000002</v>
      </c>
      <c r="N1484">
        <v>40</v>
      </c>
      <c r="O1484">
        <v>63</v>
      </c>
      <c r="P1484">
        <v>14.85</v>
      </c>
      <c r="Q1484" s="4">
        <v>16.196570000000001</v>
      </c>
      <c r="R1484" s="4">
        <v>9.0924600000000009</v>
      </c>
      <c r="S1484" s="4">
        <v>0.84802</v>
      </c>
      <c r="T1484" s="4">
        <v>1.9718100000000001</v>
      </c>
      <c r="U1484" s="4">
        <v>2.3644500000000002</v>
      </c>
      <c r="V1484" s="4">
        <v>6.5550699999999997</v>
      </c>
      <c r="W1484" s="4">
        <v>0.21542</v>
      </c>
      <c r="X1484" s="4">
        <v>0.46006999999999998</v>
      </c>
      <c r="Y1484" s="4">
        <v>0.18640000000000001</v>
      </c>
      <c r="Z1484" s="4">
        <v>6.5790000000000001E-2</v>
      </c>
      <c r="AA1484" s="4">
        <v>2.8102299999999998</v>
      </c>
      <c r="AB1484" s="4">
        <v>1.04464</v>
      </c>
      <c r="AC1484" s="4">
        <v>10.81907</v>
      </c>
      <c r="AD1484" s="4">
        <v>19.769659999999998</v>
      </c>
      <c r="AE1484" s="4">
        <v>20.771280000000001</v>
      </c>
      <c r="AF1484">
        <v>2004</v>
      </c>
    </row>
    <row r="1485" spans="1:32" x14ac:dyDescent="0.25">
      <c r="A1485" s="1">
        <v>38009</v>
      </c>
      <c r="D1485">
        <v>1.54</v>
      </c>
      <c r="E1485">
        <v>1.82</v>
      </c>
      <c r="F1485">
        <v>4.4400000000000004</v>
      </c>
      <c r="G1485">
        <v>5.56</v>
      </c>
      <c r="H1485">
        <v>3.14</v>
      </c>
      <c r="I1485">
        <v>2.7</v>
      </c>
      <c r="J1485">
        <v>0.44</v>
      </c>
      <c r="K1485">
        <v>7.0000000000000007E-2</v>
      </c>
      <c r="L1485">
        <v>5.07</v>
      </c>
      <c r="M1485">
        <v>14.9</v>
      </c>
      <c r="N1485">
        <v>39</v>
      </c>
      <c r="O1485">
        <v>61.6</v>
      </c>
      <c r="P1485">
        <v>16.2</v>
      </c>
      <c r="Q1485" s="4">
        <v>26.325089999999999</v>
      </c>
      <c r="R1485" s="4">
        <v>13.30639</v>
      </c>
      <c r="S1485" s="4">
        <v>2.3330299999999999</v>
      </c>
      <c r="T1485" s="4">
        <v>2.9256000000000002</v>
      </c>
      <c r="U1485" s="4">
        <v>0.92025000000000001</v>
      </c>
      <c r="V1485" s="4">
        <v>7.4351000000000003</v>
      </c>
      <c r="W1485" s="4">
        <v>0.22922000000000001</v>
      </c>
      <c r="X1485" s="4">
        <v>1.0449200000000001</v>
      </c>
      <c r="Y1485" s="4">
        <v>0.15923999999999999</v>
      </c>
      <c r="Z1485" s="4">
        <v>5.8650000000000001E-2</v>
      </c>
      <c r="AA1485" s="4">
        <v>5.2229799999999997</v>
      </c>
      <c r="AB1485" s="4">
        <v>1.10778</v>
      </c>
      <c r="AC1485" s="4">
        <v>8.5520899999999997</v>
      </c>
      <c r="AD1485" s="4">
        <v>23.210190000000001</v>
      </c>
      <c r="AE1485" s="4">
        <v>20.27403</v>
      </c>
      <c r="AF1485">
        <v>2004</v>
      </c>
    </row>
    <row r="1486" spans="1:32" x14ac:dyDescent="0.25">
      <c r="A1486" s="1">
        <v>38010</v>
      </c>
      <c r="D1486">
        <v>1.54</v>
      </c>
      <c r="E1486">
        <v>1.82</v>
      </c>
      <c r="F1486">
        <v>4.4400000000000004</v>
      </c>
      <c r="G1486">
        <v>5.56</v>
      </c>
      <c r="H1486">
        <v>3.14</v>
      </c>
      <c r="I1486">
        <v>2.2000000000000002</v>
      </c>
      <c r="J1486">
        <v>0.42</v>
      </c>
      <c r="K1486">
        <v>7.0000000000000007E-2</v>
      </c>
      <c r="L1486">
        <v>5.07</v>
      </c>
      <c r="M1486">
        <v>15.52</v>
      </c>
      <c r="N1486">
        <v>38</v>
      </c>
      <c r="O1486">
        <v>63</v>
      </c>
      <c r="P1486">
        <v>17.12</v>
      </c>
      <c r="Q1486" s="4">
        <v>30.879809999999999</v>
      </c>
      <c r="R1486" s="4">
        <v>18.805900000000001</v>
      </c>
      <c r="S1486" s="4">
        <v>4.8738799999999998</v>
      </c>
      <c r="T1486" s="4">
        <v>3.4267400000000001</v>
      </c>
      <c r="U1486" s="4">
        <v>0.25785999999999998</v>
      </c>
      <c r="V1486" s="4">
        <v>7.2272499999999997</v>
      </c>
      <c r="W1486" s="4">
        <v>0.22331000000000001</v>
      </c>
      <c r="X1486" s="4">
        <v>1.5686899999999999</v>
      </c>
      <c r="Y1486" s="4">
        <v>0.12811</v>
      </c>
      <c r="Z1486" s="4">
        <v>5.0369999999999998E-2</v>
      </c>
      <c r="AA1486" s="4">
        <v>6.03714</v>
      </c>
      <c r="AB1486" s="4">
        <v>1.2407600000000001</v>
      </c>
      <c r="AC1486" s="4">
        <v>6.4227999999999996</v>
      </c>
      <c r="AD1486" s="4">
        <v>28.237829999999999</v>
      </c>
      <c r="AE1486" s="4">
        <v>32.915610000000001</v>
      </c>
      <c r="AF1486">
        <v>2004</v>
      </c>
    </row>
    <row r="1487" spans="1:32" x14ac:dyDescent="0.25">
      <c r="A1487" s="1">
        <v>38011</v>
      </c>
      <c r="C1487">
        <v>0.09</v>
      </c>
      <c r="D1487">
        <v>0.92</v>
      </c>
      <c r="E1487">
        <v>1.82</v>
      </c>
      <c r="F1487">
        <v>4.68</v>
      </c>
      <c r="G1487">
        <v>5.56</v>
      </c>
      <c r="H1487">
        <v>2.9</v>
      </c>
      <c r="I1487">
        <v>2.0499999999999998</v>
      </c>
      <c r="J1487">
        <v>0.4</v>
      </c>
      <c r="K1487">
        <v>0.06</v>
      </c>
      <c r="L1487">
        <v>5.07</v>
      </c>
      <c r="M1487">
        <v>16.760000000000002</v>
      </c>
      <c r="N1487">
        <v>40</v>
      </c>
      <c r="O1487">
        <v>61.6</v>
      </c>
      <c r="P1487">
        <v>15.66</v>
      </c>
      <c r="Q1487" s="4">
        <v>28.98171</v>
      </c>
      <c r="R1487" s="4">
        <v>21.656320000000001</v>
      </c>
      <c r="S1487" s="4">
        <v>6.5206200000000001</v>
      </c>
      <c r="T1487" s="4">
        <v>3.14405</v>
      </c>
      <c r="U1487" s="4">
        <v>0.16402</v>
      </c>
      <c r="V1487" s="4">
        <v>7.1091699999999998</v>
      </c>
      <c r="W1487" s="4">
        <v>0.21271000000000001</v>
      </c>
      <c r="X1487" s="4">
        <v>1.98814</v>
      </c>
      <c r="Y1487" s="4">
        <v>9.7180000000000002E-2</v>
      </c>
      <c r="Z1487" s="4">
        <v>4.1439999999999998E-2</v>
      </c>
      <c r="AA1487" s="4">
        <v>5.1508000000000003</v>
      </c>
      <c r="AB1487" s="4">
        <v>1.3247500000000001</v>
      </c>
      <c r="AC1487" s="4">
        <v>5.5664199999999999</v>
      </c>
      <c r="AD1487" s="4">
        <v>32.79251</v>
      </c>
      <c r="AE1487" s="4">
        <v>34.4983</v>
      </c>
      <c r="AF1487">
        <v>2004</v>
      </c>
    </row>
    <row r="1488" spans="1:32" x14ac:dyDescent="0.25">
      <c r="A1488" s="1">
        <v>38012</v>
      </c>
      <c r="C1488">
        <v>0.1</v>
      </c>
      <c r="D1488">
        <v>0.61</v>
      </c>
      <c r="E1488">
        <v>1.64</v>
      </c>
      <c r="F1488">
        <v>4.68</v>
      </c>
      <c r="G1488">
        <v>5.56</v>
      </c>
      <c r="H1488">
        <v>2.8</v>
      </c>
      <c r="I1488">
        <v>1.9</v>
      </c>
      <c r="J1488">
        <v>0.4</v>
      </c>
      <c r="K1488">
        <v>0</v>
      </c>
      <c r="L1488">
        <v>4.68</v>
      </c>
      <c r="M1488">
        <v>14.28</v>
      </c>
      <c r="N1488">
        <v>37</v>
      </c>
      <c r="O1488">
        <v>61.6</v>
      </c>
      <c r="P1488">
        <v>15.03</v>
      </c>
      <c r="Q1488" s="4">
        <v>23.952310000000001</v>
      </c>
      <c r="R1488" s="4">
        <v>19.055869999999999</v>
      </c>
      <c r="S1488" s="4">
        <v>6.9425699999999999</v>
      </c>
      <c r="T1488" s="4">
        <v>2.6421999999999999</v>
      </c>
      <c r="U1488" s="4">
        <v>0.11296</v>
      </c>
      <c r="V1488" s="4">
        <v>5.7983700000000002</v>
      </c>
      <c r="W1488" s="4">
        <v>0.19996</v>
      </c>
      <c r="X1488" s="4">
        <v>2.3251900000000001</v>
      </c>
      <c r="Y1488" s="4">
        <v>7.0910000000000001E-2</v>
      </c>
      <c r="Z1488" s="4">
        <v>3.3669999999999999E-2</v>
      </c>
      <c r="AA1488" s="4">
        <v>4.09504</v>
      </c>
      <c r="AB1488" s="4">
        <v>1.4772700000000001</v>
      </c>
      <c r="AC1488" s="4">
        <v>4.4608600000000003</v>
      </c>
      <c r="AD1488" s="4">
        <v>36.245060000000002</v>
      </c>
      <c r="AE1488" s="4">
        <v>28.915939999999999</v>
      </c>
      <c r="AF1488">
        <v>2004</v>
      </c>
    </row>
    <row r="1489" spans="1:32" x14ac:dyDescent="0.25">
      <c r="A1489" s="1">
        <v>38013</v>
      </c>
      <c r="D1489">
        <v>0.3</v>
      </c>
      <c r="E1489">
        <v>1.46</v>
      </c>
      <c r="F1489">
        <v>5.86</v>
      </c>
      <c r="G1489">
        <v>5.56</v>
      </c>
      <c r="H1489">
        <v>3</v>
      </c>
      <c r="I1489">
        <v>1.9</v>
      </c>
      <c r="J1489">
        <v>0.42</v>
      </c>
      <c r="K1489">
        <v>0</v>
      </c>
      <c r="L1489">
        <v>4.68</v>
      </c>
      <c r="M1489">
        <v>13.66</v>
      </c>
      <c r="N1489">
        <v>36</v>
      </c>
      <c r="O1489">
        <v>60.2</v>
      </c>
      <c r="P1489">
        <v>14.88</v>
      </c>
      <c r="Q1489" s="4">
        <v>25.640270000000001</v>
      </c>
      <c r="R1489" s="4">
        <v>22.843360000000001</v>
      </c>
      <c r="S1489" s="4">
        <v>5.3630699999999996</v>
      </c>
      <c r="T1489" s="4">
        <v>2.1380499999999998</v>
      </c>
      <c r="U1489" s="4">
        <v>7.4120000000000005E-2</v>
      </c>
      <c r="V1489" s="4">
        <v>4.1078200000000002</v>
      </c>
      <c r="W1489" s="4">
        <v>0.18584999999999999</v>
      </c>
      <c r="X1489" s="4">
        <v>2.7682899999999999</v>
      </c>
      <c r="Y1489" s="4">
        <v>5.2310000000000002E-2</v>
      </c>
      <c r="Z1489" s="4">
        <v>2.7480000000000001E-2</v>
      </c>
      <c r="AA1489" s="4">
        <v>3.1876699999999998</v>
      </c>
      <c r="AB1489" s="4">
        <v>1.5514300000000001</v>
      </c>
      <c r="AC1489" s="4">
        <v>3.7974899999999998</v>
      </c>
      <c r="AD1489" s="4">
        <v>35.228769999999997</v>
      </c>
      <c r="AE1489" s="4">
        <v>16.247859999999999</v>
      </c>
      <c r="AF1489">
        <v>2004</v>
      </c>
    </row>
    <row r="1490" spans="1:32" x14ac:dyDescent="0.25">
      <c r="A1490" s="1">
        <v>38014</v>
      </c>
      <c r="D1490">
        <v>0.3</v>
      </c>
      <c r="E1490">
        <v>1.28</v>
      </c>
      <c r="F1490">
        <v>4.68</v>
      </c>
      <c r="G1490">
        <v>5.56</v>
      </c>
      <c r="H1490">
        <v>3.14</v>
      </c>
      <c r="I1490">
        <v>1.75</v>
      </c>
      <c r="J1490">
        <v>0.42</v>
      </c>
      <c r="K1490">
        <v>0</v>
      </c>
      <c r="L1490">
        <v>5.07</v>
      </c>
      <c r="M1490">
        <v>14.28</v>
      </c>
      <c r="N1490">
        <v>36</v>
      </c>
      <c r="O1490">
        <v>60.2</v>
      </c>
      <c r="P1490">
        <v>14.82</v>
      </c>
      <c r="Q1490" s="4">
        <v>27.135840000000002</v>
      </c>
      <c r="R1490" s="4">
        <v>33.692250000000001</v>
      </c>
      <c r="S1490" s="4">
        <v>4.7367699999999999</v>
      </c>
      <c r="T1490" s="4">
        <v>1.69876</v>
      </c>
      <c r="U1490" s="4">
        <v>4.9209999999999997E-2</v>
      </c>
      <c r="V1490" s="4">
        <v>3.1039500000000002</v>
      </c>
      <c r="W1490" s="4">
        <v>0.1678</v>
      </c>
      <c r="X1490" s="4">
        <v>3.3929200000000002</v>
      </c>
      <c r="Y1490" s="4">
        <v>3.9660000000000001E-2</v>
      </c>
      <c r="Z1490" s="4">
        <v>2.266E-2</v>
      </c>
      <c r="AA1490" s="4">
        <v>2.5432399999999999</v>
      </c>
      <c r="AB1490" s="4">
        <v>1.49522</v>
      </c>
      <c r="AC1490" s="4">
        <v>3.7616499999999999</v>
      </c>
      <c r="AD1490" s="4">
        <v>29.370750000000001</v>
      </c>
      <c r="AE1490" s="4">
        <v>9.2022499999999994</v>
      </c>
      <c r="AF1490">
        <v>2004</v>
      </c>
    </row>
    <row r="1491" spans="1:32" x14ac:dyDescent="0.25">
      <c r="A1491" s="1">
        <v>38015</v>
      </c>
      <c r="D1491">
        <v>2.16</v>
      </c>
      <c r="E1491">
        <v>1.64</v>
      </c>
      <c r="F1491">
        <v>4.2</v>
      </c>
      <c r="G1491">
        <v>5.56</v>
      </c>
      <c r="H1491">
        <v>2.9</v>
      </c>
      <c r="I1491">
        <v>2.0499999999999998</v>
      </c>
      <c r="J1491">
        <v>0.44</v>
      </c>
      <c r="K1491">
        <v>0</v>
      </c>
      <c r="L1491">
        <v>5.07</v>
      </c>
      <c r="M1491">
        <v>13.66</v>
      </c>
      <c r="N1491">
        <v>39</v>
      </c>
      <c r="O1491">
        <v>60.2</v>
      </c>
      <c r="P1491">
        <v>15.01</v>
      </c>
      <c r="Q1491" s="4">
        <v>28.579660000000001</v>
      </c>
      <c r="R1491" s="4">
        <v>48.67062</v>
      </c>
      <c r="S1491" s="4">
        <v>6.7681100000000001</v>
      </c>
      <c r="T1491" s="4">
        <v>2.1121500000000002</v>
      </c>
      <c r="U1491" s="4">
        <v>0.12</v>
      </c>
      <c r="V1491" s="4">
        <v>2.15672</v>
      </c>
      <c r="W1491" s="4">
        <v>0.15384999999999999</v>
      </c>
      <c r="X1491" s="4">
        <v>4.0130600000000003</v>
      </c>
      <c r="Y1491" s="4">
        <v>3.483E-2</v>
      </c>
      <c r="Z1491" s="4">
        <v>1.8929999999999999E-2</v>
      </c>
      <c r="AA1491" s="4">
        <v>2.17632</v>
      </c>
      <c r="AB1491" s="4">
        <v>1.4762299999999999</v>
      </c>
      <c r="AC1491" s="4">
        <v>3.6180099999999999</v>
      </c>
      <c r="AD1491" s="4">
        <v>20.75421</v>
      </c>
      <c r="AE1491" s="4">
        <v>28.655429999999999</v>
      </c>
      <c r="AF1491">
        <v>2004</v>
      </c>
    </row>
    <row r="1492" spans="1:32" x14ac:dyDescent="0.25">
      <c r="A1492" s="1">
        <v>38016</v>
      </c>
      <c r="C1492">
        <v>0.28000000000000003</v>
      </c>
      <c r="D1492">
        <v>4.84</v>
      </c>
      <c r="E1492">
        <v>2</v>
      </c>
      <c r="F1492">
        <v>4.2</v>
      </c>
      <c r="G1492">
        <v>5.56</v>
      </c>
      <c r="H1492">
        <v>1.94</v>
      </c>
      <c r="I1492">
        <v>1.9</v>
      </c>
      <c r="J1492">
        <v>0.42</v>
      </c>
      <c r="K1492">
        <v>0</v>
      </c>
      <c r="L1492">
        <v>5.46</v>
      </c>
      <c r="M1492">
        <v>13.04</v>
      </c>
      <c r="N1492">
        <v>38</v>
      </c>
      <c r="O1492">
        <v>60.2</v>
      </c>
      <c r="P1492">
        <v>16.260000000000002</v>
      </c>
      <c r="Q1492" s="4">
        <v>25.233029999999999</v>
      </c>
      <c r="R1492" s="4">
        <v>52.612340000000003</v>
      </c>
      <c r="S1492" s="4">
        <v>7.4604600000000003</v>
      </c>
      <c r="T1492" s="4">
        <v>2.1059100000000002</v>
      </c>
      <c r="U1492" s="4">
        <v>1.5866100000000001</v>
      </c>
      <c r="V1492" s="4">
        <v>1.7606900000000001</v>
      </c>
      <c r="W1492" s="4">
        <v>0.14365</v>
      </c>
      <c r="X1492" s="4">
        <v>4.5937400000000004</v>
      </c>
      <c r="Y1492" s="4">
        <v>3.3079999999999998E-2</v>
      </c>
      <c r="Z1492" s="4">
        <v>1.6E-2</v>
      </c>
      <c r="AA1492" s="4">
        <v>1.66398</v>
      </c>
      <c r="AB1492" s="4">
        <v>1.7190300000000001</v>
      </c>
      <c r="AC1492" s="4">
        <v>3.4437899999999999</v>
      </c>
      <c r="AD1492" s="4">
        <v>18.232420000000001</v>
      </c>
      <c r="AE1492" s="4">
        <v>19.260069999999999</v>
      </c>
      <c r="AF1492">
        <v>2004</v>
      </c>
    </row>
    <row r="1493" spans="1:32" x14ac:dyDescent="0.25">
      <c r="A1493" s="1">
        <v>38017</v>
      </c>
      <c r="C1493">
        <v>0.13</v>
      </c>
      <c r="D1493">
        <v>2.78</v>
      </c>
      <c r="E1493">
        <v>2</v>
      </c>
      <c r="F1493">
        <v>3.72</v>
      </c>
      <c r="G1493">
        <v>5.56</v>
      </c>
      <c r="H1493">
        <v>1.82</v>
      </c>
      <c r="I1493">
        <v>1.6</v>
      </c>
      <c r="J1493">
        <v>0.4</v>
      </c>
      <c r="K1493">
        <v>0.01</v>
      </c>
      <c r="L1493">
        <v>5.07</v>
      </c>
      <c r="M1493">
        <v>12.42</v>
      </c>
      <c r="N1493">
        <v>38</v>
      </c>
      <c r="O1493">
        <v>58.8</v>
      </c>
      <c r="P1493">
        <v>15.27</v>
      </c>
      <c r="Q1493" s="4">
        <v>20.473880000000001</v>
      </c>
      <c r="R1493" s="4">
        <v>46.035870000000003</v>
      </c>
      <c r="S1493" s="4">
        <v>9.5578000000000003</v>
      </c>
      <c r="T1493" s="4">
        <v>2.3994900000000001</v>
      </c>
      <c r="U1493" s="4">
        <v>0.92847999999999997</v>
      </c>
      <c r="V1493" s="4">
        <v>1.7671600000000001</v>
      </c>
      <c r="W1493" s="4">
        <v>0.13466</v>
      </c>
      <c r="X1493" s="4">
        <v>5.48508</v>
      </c>
      <c r="Y1493" s="4">
        <v>4.2270000000000002E-2</v>
      </c>
      <c r="Z1493" s="4">
        <v>1.3679999999999999E-2</v>
      </c>
      <c r="AA1493" s="4">
        <v>1.3239099999999999</v>
      </c>
      <c r="AB1493" s="4">
        <v>1.3563400000000001</v>
      </c>
      <c r="AC1493" s="4">
        <v>3.2951999999999999</v>
      </c>
      <c r="AD1493" s="4">
        <v>19.907630000000001</v>
      </c>
      <c r="AE1493" s="4">
        <v>9.3314000000000004</v>
      </c>
      <c r="AF1493">
        <v>2004</v>
      </c>
    </row>
    <row r="1494" spans="1:32" x14ac:dyDescent="0.25">
      <c r="A1494" s="1">
        <v>38018</v>
      </c>
      <c r="C1494">
        <v>7.0000000000000007E-2</v>
      </c>
      <c r="D1494">
        <v>2.16</v>
      </c>
      <c r="E1494">
        <v>1.46</v>
      </c>
      <c r="F1494">
        <v>3.96</v>
      </c>
      <c r="G1494">
        <v>5.56</v>
      </c>
      <c r="H1494">
        <v>1.82</v>
      </c>
      <c r="I1494">
        <v>1.6</v>
      </c>
      <c r="J1494">
        <v>0.4</v>
      </c>
      <c r="K1494">
        <v>0.04</v>
      </c>
      <c r="L1494">
        <v>4.68</v>
      </c>
      <c r="M1494">
        <v>11.36</v>
      </c>
      <c r="N1494">
        <v>36</v>
      </c>
      <c r="O1494">
        <v>57.4</v>
      </c>
      <c r="P1494">
        <v>15.03</v>
      </c>
      <c r="Q1494" s="4">
        <v>16.14115</v>
      </c>
      <c r="R1494" s="4">
        <v>38.851120000000002</v>
      </c>
      <c r="S1494" s="4">
        <v>13.83592</v>
      </c>
      <c r="T1494" s="4">
        <v>2.5226799999999998</v>
      </c>
      <c r="U1494" s="4">
        <v>0.23901</v>
      </c>
      <c r="V1494" s="4">
        <v>1.7286900000000001</v>
      </c>
      <c r="W1494" s="4">
        <v>0.12581000000000001</v>
      </c>
      <c r="X1494" s="4">
        <v>7.5170700000000004</v>
      </c>
      <c r="Y1494" s="4">
        <v>8.4870000000000001E-2</v>
      </c>
      <c r="Z1494" s="4">
        <v>1.1809999999999999E-2</v>
      </c>
      <c r="AA1494" s="4">
        <v>1.14595</v>
      </c>
      <c r="AB1494" s="4">
        <v>1.1073999999999999</v>
      </c>
      <c r="AC1494" s="4">
        <v>2.9997500000000001</v>
      </c>
      <c r="AD1494" s="4">
        <v>17.331530000000001</v>
      </c>
      <c r="AE1494" s="4">
        <v>4.7791300000000003</v>
      </c>
      <c r="AF1494">
        <v>2004</v>
      </c>
    </row>
    <row r="1495" spans="1:32" x14ac:dyDescent="0.25">
      <c r="A1495" s="1">
        <v>38019</v>
      </c>
      <c r="C1495">
        <v>0.17</v>
      </c>
      <c r="D1495">
        <v>2.78</v>
      </c>
      <c r="E1495">
        <v>1.64</v>
      </c>
      <c r="F1495">
        <v>4.2</v>
      </c>
      <c r="G1495">
        <v>5.56</v>
      </c>
      <c r="H1495">
        <v>2</v>
      </c>
      <c r="I1495">
        <v>1.6</v>
      </c>
      <c r="J1495">
        <v>0.42</v>
      </c>
      <c r="K1495">
        <v>0.49</v>
      </c>
      <c r="L1495">
        <v>5.46</v>
      </c>
      <c r="M1495">
        <v>10.92</v>
      </c>
      <c r="N1495">
        <v>38</v>
      </c>
      <c r="O1495">
        <v>56</v>
      </c>
      <c r="P1495">
        <v>14.65</v>
      </c>
      <c r="Q1495" s="4">
        <v>13.727119999999999</v>
      </c>
      <c r="R1495" s="4">
        <v>34.315159999999999</v>
      </c>
      <c r="S1495" s="4">
        <v>14.102740000000001</v>
      </c>
      <c r="T1495" s="4">
        <v>2.4172600000000002</v>
      </c>
      <c r="U1495" s="4">
        <v>0.11854000000000001</v>
      </c>
      <c r="V1495" s="4">
        <v>1.4771399999999999</v>
      </c>
      <c r="W1495" s="4">
        <v>0.11744</v>
      </c>
      <c r="X1495" s="4">
        <v>9.3752300000000002</v>
      </c>
      <c r="Y1495" s="4">
        <v>8.4540000000000004E-2</v>
      </c>
      <c r="Z1495" s="4">
        <v>1.0290000000000001E-2</v>
      </c>
      <c r="AA1495" s="4">
        <v>0.94767999999999997</v>
      </c>
      <c r="AB1495" s="4">
        <v>0.95975999999999995</v>
      </c>
      <c r="AC1495" s="4">
        <v>2.5755499999999998</v>
      </c>
      <c r="AD1495" s="4">
        <v>12.81704</v>
      </c>
      <c r="AE1495" s="4">
        <v>3.84239</v>
      </c>
      <c r="AF1495">
        <v>2004</v>
      </c>
    </row>
    <row r="1496" spans="1:32" x14ac:dyDescent="0.25">
      <c r="A1496" s="1">
        <v>38020</v>
      </c>
      <c r="C1496">
        <v>0.21</v>
      </c>
      <c r="D1496">
        <v>2.4700000000000002</v>
      </c>
      <c r="E1496">
        <v>1.46</v>
      </c>
      <c r="F1496">
        <v>4.4400000000000004</v>
      </c>
      <c r="G1496">
        <v>5.38</v>
      </c>
      <c r="H1496">
        <v>2.5</v>
      </c>
      <c r="I1496">
        <v>1.6</v>
      </c>
      <c r="J1496">
        <v>0.44</v>
      </c>
      <c r="K1496">
        <v>0.23</v>
      </c>
      <c r="L1496">
        <v>5.07</v>
      </c>
      <c r="M1496">
        <v>12.42</v>
      </c>
      <c r="N1496">
        <v>38</v>
      </c>
      <c r="O1496">
        <v>57.4</v>
      </c>
      <c r="P1496">
        <v>14.9</v>
      </c>
      <c r="Q1496" s="4">
        <v>22.404910000000001</v>
      </c>
      <c r="R1496" s="4">
        <v>36.621310000000001</v>
      </c>
      <c r="S1496" s="4">
        <v>12.636509999999999</v>
      </c>
      <c r="T1496" s="4">
        <v>2.3755700000000002</v>
      </c>
      <c r="U1496" s="4">
        <v>0.17448</v>
      </c>
      <c r="V1496" s="4">
        <v>1.50109</v>
      </c>
      <c r="W1496" s="4">
        <v>0.12739</v>
      </c>
      <c r="X1496" s="4">
        <v>10.56442</v>
      </c>
      <c r="Y1496" s="4">
        <v>6.8239999999999995E-2</v>
      </c>
      <c r="Z1496" s="4">
        <v>9.0500000000000008E-3</v>
      </c>
      <c r="AA1496" s="4">
        <v>0.76093999999999995</v>
      </c>
      <c r="AB1496" s="4">
        <v>0.99212999999999996</v>
      </c>
      <c r="AC1496" s="4">
        <v>2.3185699999999998</v>
      </c>
      <c r="AD1496" s="4">
        <v>9.8263800000000003</v>
      </c>
      <c r="AE1496" s="4">
        <v>11.198829999999999</v>
      </c>
      <c r="AF1496">
        <v>2004</v>
      </c>
    </row>
    <row r="1497" spans="1:32" x14ac:dyDescent="0.25">
      <c r="A1497" s="1">
        <v>38021</v>
      </c>
      <c r="C1497">
        <v>0.35</v>
      </c>
      <c r="D1497">
        <v>4.84</v>
      </c>
      <c r="E1497">
        <v>2</v>
      </c>
      <c r="F1497">
        <v>6.78</v>
      </c>
      <c r="G1497">
        <v>5.56</v>
      </c>
      <c r="H1497">
        <v>2.2999999999999998</v>
      </c>
      <c r="I1497">
        <v>2.0499999999999998</v>
      </c>
      <c r="J1497">
        <v>0.44</v>
      </c>
      <c r="K1497">
        <v>7.0000000000000007E-2</v>
      </c>
      <c r="L1497">
        <v>5.07</v>
      </c>
      <c r="M1497">
        <v>13.66</v>
      </c>
      <c r="N1497">
        <v>37</v>
      </c>
      <c r="O1497">
        <v>61.6</v>
      </c>
      <c r="P1497">
        <v>17.72</v>
      </c>
      <c r="Q1497" s="4">
        <v>30.533999999999999</v>
      </c>
      <c r="R1497" s="4">
        <v>43.98068</v>
      </c>
      <c r="S1497" s="4">
        <v>11.90075</v>
      </c>
      <c r="T1497" s="4">
        <v>3.6572200000000001</v>
      </c>
      <c r="U1497" s="4">
        <v>2.7937400000000001</v>
      </c>
      <c r="V1497" s="4">
        <v>2.53145</v>
      </c>
      <c r="W1497" s="4">
        <v>0.67917000000000005</v>
      </c>
      <c r="X1497" s="4">
        <v>12.063689999999999</v>
      </c>
      <c r="Y1497" s="4">
        <v>5.7020000000000001E-2</v>
      </c>
      <c r="Z1497" s="4">
        <v>1.8489999999999999E-2</v>
      </c>
      <c r="AA1497" s="4">
        <v>0.64010999999999996</v>
      </c>
      <c r="AB1497" s="4">
        <v>1.6727099999999999</v>
      </c>
      <c r="AC1497" s="4">
        <v>2.6709800000000001</v>
      </c>
      <c r="AD1497" s="4">
        <v>13.45364</v>
      </c>
      <c r="AE1497" s="4">
        <v>46.565130000000003</v>
      </c>
      <c r="AF1497">
        <v>2004</v>
      </c>
    </row>
    <row r="1498" spans="1:32" x14ac:dyDescent="0.25">
      <c r="A1498" s="1">
        <v>38022</v>
      </c>
      <c r="C1498">
        <v>0.66</v>
      </c>
      <c r="D1498">
        <v>27.9</v>
      </c>
      <c r="E1498">
        <v>7.8</v>
      </c>
      <c r="F1498">
        <v>16.7</v>
      </c>
      <c r="G1498">
        <v>14.28</v>
      </c>
      <c r="H1498">
        <v>5.18</v>
      </c>
      <c r="I1498">
        <v>4.0999999999999996</v>
      </c>
      <c r="J1498">
        <v>0.5</v>
      </c>
      <c r="K1498">
        <v>0.06</v>
      </c>
      <c r="L1498">
        <v>10.08</v>
      </c>
      <c r="M1498">
        <v>30.4</v>
      </c>
      <c r="N1498">
        <v>53.5</v>
      </c>
      <c r="O1498">
        <v>94</v>
      </c>
      <c r="P1498">
        <v>51.86</v>
      </c>
      <c r="Q1498" s="4">
        <v>61.426819999999999</v>
      </c>
      <c r="R1498" s="4">
        <v>65.75855</v>
      </c>
      <c r="S1498" s="4">
        <v>16.18675</v>
      </c>
      <c r="T1498" s="4">
        <v>12.901910000000001</v>
      </c>
      <c r="U1498" s="4">
        <v>7.4228699999999996</v>
      </c>
      <c r="V1498" s="4">
        <v>22.022649999999999</v>
      </c>
      <c r="W1498" s="4">
        <v>1.91235</v>
      </c>
      <c r="X1498" s="4">
        <v>16.508379999999999</v>
      </c>
      <c r="Y1498" s="4">
        <v>0.98429</v>
      </c>
      <c r="Z1498" s="4">
        <v>1.91438</v>
      </c>
      <c r="AA1498" s="4">
        <v>5.4606000000000003</v>
      </c>
      <c r="AB1498" s="4">
        <v>10.875870000000001</v>
      </c>
      <c r="AC1498" s="4">
        <v>9.0644799999999996</v>
      </c>
      <c r="AD1498" s="4">
        <v>56.950580000000002</v>
      </c>
      <c r="AE1498" s="4">
        <v>219.25802999999999</v>
      </c>
      <c r="AF1498">
        <v>2004</v>
      </c>
    </row>
    <row r="1499" spans="1:32" x14ac:dyDescent="0.25">
      <c r="A1499" s="1">
        <v>38023</v>
      </c>
      <c r="C1499">
        <v>3.31</v>
      </c>
      <c r="D1499">
        <v>11.5</v>
      </c>
      <c r="E1499">
        <v>5.24</v>
      </c>
      <c r="F1499">
        <v>8.16</v>
      </c>
      <c r="G1499">
        <v>14.65</v>
      </c>
      <c r="H1499">
        <v>3.98</v>
      </c>
      <c r="I1499">
        <v>4.3</v>
      </c>
      <c r="J1499">
        <v>0.48</v>
      </c>
      <c r="K1499">
        <v>0.11</v>
      </c>
      <c r="L1499">
        <v>15.04</v>
      </c>
      <c r="M1499">
        <v>29.2</v>
      </c>
      <c r="N1499">
        <v>55</v>
      </c>
      <c r="O1499">
        <v>102</v>
      </c>
      <c r="P1499">
        <v>30.28</v>
      </c>
      <c r="Q1499" s="4">
        <v>82.139650000000003</v>
      </c>
      <c r="R1499" s="4">
        <v>67.414630000000002</v>
      </c>
      <c r="S1499" s="4">
        <v>23.645150000000001</v>
      </c>
      <c r="T1499" s="4">
        <v>26.876270000000002</v>
      </c>
      <c r="U1499" s="4">
        <v>13.346719999999999</v>
      </c>
      <c r="V1499" s="4">
        <v>186.72693000000001</v>
      </c>
      <c r="W1499" s="4">
        <v>3.2926799999999998</v>
      </c>
      <c r="X1499" s="4">
        <v>21.896609999999999</v>
      </c>
      <c r="Y1499" s="4">
        <v>2.2425000000000002</v>
      </c>
      <c r="Z1499" s="4">
        <v>0.69445000000000001</v>
      </c>
      <c r="AA1499" s="4">
        <v>6.0626600000000002</v>
      </c>
      <c r="AB1499" s="4">
        <v>11.428979999999999</v>
      </c>
      <c r="AC1499" s="4">
        <v>18.478110000000001</v>
      </c>
      <c r="AD1499" s="4">
        <v>120.40225</v>
      </c>
      <c r="AE1499" s="4">
        <v>89.298439999999999</v>
      </c>
      <c r="AF1499">
        <v>2004</v>
      </c>
    </row>
    <row r="1500" spans="1:32" x14ac:dyDescent="0.25">
      <c r="A1500" s="1">
        <v>38024</v>
      </c>
      <c r="C1500">
        <v>0.85</v>
      </c>
      <c r="D1500">
        <v>5.92</v>
      </c>
      <c r="E1500">
        <v>4.7</v>
      </c>
      <c r="F1500">
        <v>7.24</v>
      </c>
      <c r="G1500">
        <v>11.78</v>
      </c>
      <c r="H1500">
        <v>3.56</v>
      </c>
      <c r="I1500">
        <v>2.2000000000000002</v>
      </c>
      <c r="J1500">
        <v>0.48</v>
      </c>
      <c r="K1500">
        <v>0.12</v>
      </c>
      <c r="L1500">
        <v>10.65</v>
      </c>
      <c r="M1500">
        <v>24</v>
      </c>
      <c r="N1500">
        <v>57</v>
      </c>
      <c r="O1500">
        <v>88</v>
      </c>
      <c r="P1500">
        <v>26.24</v>
      </c>
      <c r="Q1500" s="4">
        <v>88.080029999999994</v>
      </c>
      <c r="R1500" s="4">
        <v>64.217179999999999</v>
      </c>
      <c r="S1500" s="4">
        <v>33.342640000000003</v>
      </c>
      <c r="T1500" s="4">
        <v>23.359110000000001</v>
      </c>
      <c r="U1500" s="4">
        <v>15.72702</v>
      </c>
      <c r="V1500" s="4">
        <v>102.86389</v>
      </c>
      <c r="W1500" s="4">
        <v>5.9885999999999999</v>
      </c>
      <c r="X1500" s="4">
        <v>30.569579999999998</v>
      </c>
      <c r="Y1500" s="4">
        <v>2.7009599999999998</v>
      </c>
      <c r="Z1500" s="4">
        <v>0.54361000000000004</v>
      </c>
      <c r="AA1500" s="4">
        <v>65.149640000000005</v>
      </c>
      <c r="AB1500" s="4">
        <v>14.101459999999999</v>
      </c>
      <c r="AC1500" s="4">
        <v>18.911449999999999</v>
      </c>
      <c r="AD1500" s="4">
        <v>101.39908</v>
      </c>
      <c r="AE1500" s="4">
        <v>53.525019999999998</v>
      </c>
      <c r="AF1500">
        <v>2004</v>
      </c>
    </row>
    <row r="1501" spans="1:32" x14ac:dyDescent="0.25">
      <c r="A1501" s="1">
        <v>38025</v>
      </c>
      <c r="C1501">
        <v>23.79</v>
      </c>
      <c r="D1501">
        <v>18.3</v>
      </c>
      <c r="E1501">
        <v>10</v>
      </c>
      <c r="F1501">
        <v>11.8</v>
      </c>
      <c r="G1501">
        <v>18.149999999999999</v>
      </c>
      <c r="H1501">
        <v>5.18</v>
      </c>
      <c r="I1501">
        <v>5.4</v>
      </c>
      <c r="J1501">
        <v>0.46</v>
      </c>
      <c r="K1501">
        <v>0.14000000000000001</v>
      </c>
      <c r="L1501">
        <v>11.79</v>
      </c>
      <c r="M1501">
        <v>27</v>
      </c>
      <c r="N1501">
        <v>59</v>
      </c>
      <c r="O1501">
        <v>102</v>
      </c>
      <c r="P1501">
        <v>55.95</v>
      </c>
      <c r="Q1501" s="4">
        <v>126.29940000000001</v>
      </c>
      <c r="R1501" s="4">
        <v>105.65577999999999</v>
      </c>
      <c r="S1501" s="4">
        <v>36.781109999999998</v>
      </c>
      <c r="T1501" s="4">
        <v>25.344049999999999</v>
      </c>
      <c r="U1501" s="4">
        <v>18.873180000000001</v>
      </c>
      <c r="V1501" s="4">
        <v>86.268469999999994</v>
      </c>
      <c r="W1501" s="4">
        <v>8.3471299999999999</v>
      </c>
      <c r="X1501" s="4">
        <v>47.221159999999998</v>
      </c>
      <c r="Y1501" s="4">
        <v>2.5149599999999999</v>
      </c>
      <c r="Z1501" s="4">
        <v>0.40498000000000001</v>
      </c>
      <c r="AA1501" s="4">
        <v>73.313209999999998</v>
      </c>
      <c r="AB1501" s="4">
        <v>18.372219999999999</v>
      </c>
      <c r="AC1501" s="4">
        <v>20.771979999999999</v>
      </c>
      <c r="AD1501" s="4">
        <v>109.13683</v>
      </c>
      <c r="AE1501" s="4">
        <v>183.82345000000001</v>
      </c>
      <c r="AF1501">
        <v>2004</v>
      </c>
    </row>
    <row r="1502" spans="1:32" x14ac:dyDescent="0.25">
      <c r="A1502" s="1">
        <v>38026</v>
      </c>
      <c r="D1502">
        <v>83.7</v>
      </c>
      <c r="E1502">
        <v>24.1</v>
      </c>
      <c r="F1502">
        <v>18.8</v>
      </c>
      <c r="G1502">
        <v>39</v>
      </c>
      <c r="H1502">
        <v>13.3</v>
      </c>
      <c r="I1502">
        <v>11</v>
      </c>
      <c r="J1502">
        <v>0.48</v>
      </c>
      <c r="K1502">
        <v>0.12</v>
      </c>
      <c r="L1502">
        <v>17.350000000000001</v>
      </c>
      <c r="M1502">
        <v>43.2</v>
      </c>
      <c r="N1502">
        <v>55</v>
      </c>
      <c r="O1502">
        <v>117</v>
      </c>
      <c r="P1502">
        <v>90.85</v>
      </c>
      <c r="Q1502" s="4">
        <v>191.77346</v>
      </c>
      <c r="R1502" s="4">
        <v>191.09458000000001</v>
      </c>
      <c r="S1502" s="4">
        <v>44.400500000000001</v>
      </c>
      <c r="T1502" s="4">
        <v>40.582880000000003</v>
      </c>
      <c r="U1502" s="4">
        <v>33.553849999999997</v>
      </c>
      <c r="V1502" s="4">
        <v>97.177260000000004</v>
      </c>
      <c r="W1502" s="4">
        <v>10.05607</v>
      </c>
      <c r="X1502" s="4">
        <v>104.93074</v>
      </c>
      <c r="Y1502" s="4">
        <v>3.0371100000000002</v>
      </c>
      <c r="Z1502" s="4">
        <v>0.32998</v>
      </c>
      <c r="AA1502" s="4">
        <v>53.31653</v>
      </c>
      <c r="AB1502" s="4">
        <v>24.154640000000001</v>
      </c>
      <c r="AC1502" s="4">
        <v>20.71583</v>
      </c>
      <c r="AD1502" s="4">
        <v>176.50556</v>
      </c>
      <c r="AE1502" s="4">
        <v>153.36278999999999</v>
      </c>
      <c r="AF1502">
        <v>2004</v>
      </c>
    </row>
    <row r="1503" spans="1:32" x14ac:dyDescent="0.25">
      <c r="A1503" s="1">
        <v>38027</v>
      </c>
      <c r="D1503">
        <v>30.6</v>
      </c>
      <c r="E1503">
        <v>11.8</v>
      </c>
      <c r="F1503">
        <v>7.24</v>
      </c>
      <c r="G1503">
        <v>22</v>
      </c>
      <c r="H1503">
        <v>4.92</v>
      </c>
      <c r="I1503">
        <v>11.8</v>
      </c>
      <c r="J1503">
        <v>0.44</v>
      </c>
      <c r="K1503">
        <v>0.12</v>
      </c>
      <c r="L1503">
        <v>16.579999999999998</v>
      </c>
      <c r="M1503">
        <v>36.4</v>
      </c>
      <c r="N1503">
        <v>47.5</v>
      </c>
      <c r="O1503">
        <v>102</v>
      </c>
      <c r="P1503">
        <v>63.82</v>
      </c>
      <c r="Q1503" s="4">
        <v>178.35006000000001</v>
      </c>
      <c r="R1503" s="4">
        <v>198.03586000000001</v>
      </c>
      <c r="S1503" s="4">
        <v>60.289290000000001</v>
      </c>
      <c r="T1503" s="4">
        <v>34.68985</v>
      </c>
      <c r="U1503" s="4">
        <v>34.103720000000003</v>
      </c>
      <c r="V1503" s="4">
        <v>97.28049</v>
      </c>
      <c r="W1503" s="4">
        <v>11.696540000000001</v>
      </c>
      <c r="X1503" s="4">
        <v>250.43723</v>
      </c>
      <c r="Y1503" s="4">
        <v>3.3709199999999999</v>
      </c>
      <c r="Z1503" s="4">
        <v>0.23971000000000001</v>
      </c>
      <c r="AA1503" s="4">
        <v>58.640650000000001</v>
      </c>
      <c r="AB1503" s="4">
        <v>42.807850000000002</v>
      </c>
      <c r="AC1503" s="4">
        <v>23.57236</v>
      </c>
      <c r="AD1503" s="4">
        <v>147.59814</v>
      </c>
      <c r="AE1503" s="4">
        <v>57.407800000000002</v>
      </c>
      <c r="AF1503">
        <v>2004</v>
      </c>
    </row>
    <row r="1504" spans="1:32" x14ac:dyDescent="0.25">
      <c r="A1504" s="1">
        <v>38028</v>
      </c>
      <c r="D1504">
        <v>12.7</v>
      </c>
      <c r="E1504">
        <v>7.36</v>
      </c>
      <c r="F1504">
        <v>6.32</v>
      </c>
      <c r="G1504">
        <v>16.13</v>
      </c>
      <c r="H1504">
        <v>3.7</v>
      </c>
      <c r="I1504">
        <v>6.6</v>
      </c>
      <c r="J1504">
        <v>0.42</v>
      </c>
      <c r="K1504">
        <v>0.12</v>
      </c>
      <c r="L1504">
        <v>11.79</v>
      </c>
      <c r="M1504">
        <v>28</v>
      </c>
      <c r="N1504">
        <v>46</v>
      </c>
      <c r="O1504">
        <v>92</v>
      </c>
      <c r="P1504">
        <v>42.86</v>
      </c>
      <c r="Q1504" s="4">
        <v>118.12917</v>
      </c>
      <c r="R1504" s="4">
        <v>174.30972</v>
      </c>
      <c r="S1504" s="4">
        <v>45.008949999999999</v>
      </c>
      <c r="T1504" s="4">
        <v>19.907779999999999</v>
      </c>
      <c r="U1504" s="4">
        <v>30.407299999999999</v>
      </c>
      <c r="V1504" s="4">
        <v>68.147890000000004</v>
      </c>
      <c r="W1504" s="4">
        <v>13.30707</v>
      </c>
      <c r="X1504" s="4">
        <v>293.63645000000002</v>
      </c>
      <c r="Y1504" s="4">
        <v>3.1909299999999998</v>
      </c>
      <c r="Z1504" s="4">
        <v>0.17238000000000001</v>
      </c>
      <c r="AA1504" s="4">
        <v>60.945349999999998</v>
      </c>
      <c r="AB1504" s="4">
        <v>51.520159999999997</v>
      </c>
      <c r="AC1504" s="4">
        <v>33.140929999999997</v>
      </c>
      <c r="AD1504" s="4">
        <v>107.88005</v>
      </c>
      <c r="AE1504" s="4">
        <v>21.516999999999999</v>
      </c>
      <c r="AF1504">
        <v>2004</v>
      </c>
    </row>
    <row r="1505" spans="1:32" x14ac:dyDescent="0.25">
      <c r="A1505" s="1">
        <v>38029</v>
      </c>
      <c r="D1505">
        <v>7</v>
      </c>
      <c r="E1505">
        <v>5.24</v>
      </c>
      <c r="F1505">
        <v>5.86</v>
      </c>
      <c r="G1505">
        <v>14.65</v>
      </c>
      <c r="H1505">
        <v>3.42</v>
      </c>
      <c r="I1505">
        <v>3.5</v>
      </c>
      <c r="J1505">
        <v>0.44</v>
      </c>
      <c r="K1505">
        <v>0.11</v>
      </c>
      <c r="L1505">
        <v>10.08</v>
      </c>
      <c r="M1505">
        <v>26</v>
      </c>
      <c r="N1505">
        <v>49</v>
      </c>
      <c r="O1505">
        <v>86</v>
      </c>
      <c r="P1505">
        <v>33.68</v>
      </c>
      <c r="Q1505" s="4">
        <v>75.847160000000002</v>
      </c>
      <c r="R1505" s="4">
        <v>150.78412</v>
      </c>
      <c r="S1505" s="4">
        <v>30.850809999999999</v>
      </c>
      <c r="T1505" s="4">
        <v>11.440239999999999</v>
      </c>
      <c r="U1505" s="4">
        <v>25.27224</v>
      </c>
      <c r="V1505" s="4">
        <v>41.501249999999999</v>
      </c>
      <c r="W1505" s="4">
        <v>12.7537</v>
      </c>
      <c r="X1505" s="4">
        <v>235.57608999999999</v>
      </c>
      <c r="Y1505" s="4">
        <v>2.3405100000000001</v>
      </c>
      <c r="Z1505" s="4">
        <v>0.10945000000000001</v>
      </c>
      <c r="AA1505" s="4">
        <v>46.05247</v>
      </c>
      <c r="AB1505" s="4">
        <v>39.104709999999997</v>
      </c>
      <c r="AC1505" s="4">
        <v>44.766399999999997</v>
      </c>
      <c r="AD1505" s="4">
        <v>79.32329</v>
      </c>
      <c r="AE1505" s="4">
        <v>8.1414299999999997</v>
      </c>
      <c r="AF1505">
        <v>2004</v>
      </c>
    </row>
    <row r="1506" spans="1:32" x14ac:dyDescent="0.25">
      <c r="A1506" s="1">
        <v>38030</v>
      </c>
      <c r="D1506">
        <v>5.56</v>
      </c>
      <c r="E1506">
        <v>4.7</v>
      </c>
      <c r="F1506">
        <v>5.86</v>
      </c>
      <c r="G1506">
        <v>13.91</v>
      </c>
      <c r="H1506">
        <v>3.14</v>
      </c>
      <c r="I1506">
        <v>3.5</v>
      </c>
      <c r="J1506">
        <v>0.44</v>
      </c>
      <c r="K1506">
        <v>0.09</v>
      </c>
      <c r="L1506">
        <v>10.08</v>
      </c>
      <c r="M1506">
        <v>31.6</v>
      </c>
      <c r="N1506">
        <v>50.5</v>
      </c>
      <c r="O1506">
        <v>84.4</v>
      </c>
      <c r="P1506">
        <v>30.49</v>
      </c>
      <c r="Q1506" s="4">
        <v>50.042769999999997</v>
      </c>
      <c r="R1506" s="4">
        <v>111.31474</v>
      </c>
      <c r="S1506" s="4">
        <v>21.661719999999999</v>
      </c>
      <c r="T1506" s="4">
        <v>6.9282599999999999</v>
      </c>
      <c r="U1506" s="4">
        <v>19.035250000000001</v>
      </c>
      <c r="V1506" s="4">
        <v>26.57967</v>
      </c>
      <c r="W1506" s="4">
        <v>10.28152</v>
      </c>
      <c r="X1506" s="4">
        <v>177.14341999999999</v>
      </c>
      <c r="Y1506" s="4">
        <v>1.331</v>
      </c>
      <c r="Z1506" s="4">
        <v>7.0540000000000005E-2</v>
      </c>
      <c r="AA1506" s="4">
        <v>30.387090000000001</v>
      </c>
      <c r="AB1506" s="4">
        <v>26.436039999999998</v>
      </c>
      <c r="AC1506" s="4">
        <v>48.308540000000001</v>
      </c>
      <c r="AD1506" s="4">
        <v>56.74756</v>
      </c>
      <c r="AE1506" s="4">
        <v>4.8934800000000003</v>
      </c>
      <c r="AF1506">
        <v>2004</v>
      </c>
    </row>
    <row r="1507" spans="1:32" x14ac:dyDescent="0.25">
      <c r="A1507" s="1">
        <v>38031</v>
      </c>
      <c r="D1507">
        <v>4.84</v>
      </c>
      <c r="E1507">
        <v>4.16</v>
      </c>
      <c r="F1507">
        <v>5.86</v>
      </c>
      <c r="G1507">
        <v>13.17</v>
      </c>
      <c r="H1507">
        <v>3.14</v>
      </c>
      <c r="I1507">
        <v>3.3</v>
      </c>
      <c r="J1507">
        <v>0.42</v>
      </c>
      <c r="K1507">
        <v>7.0000000000000007E-2</v>
      </c>
      <c r="L1507">
        <v>8.94</v>
      </c>
      <c r="M1507">
        <v>26</v>
      </c>
      <c r="N1507">
        <v>44.5</v>
      </c>
      <c r="O1507">
        <v>78</v>
      </c>
      <c r="P1507">
        <v>27.41</v>
      </c>
      <c r="Q1507" s="4">
        <v>34.624369999999999</v>
      </c>
      <c r="R1507" s="4">
        <v>80.468789999999998</v>
      </c>
      <c r="S1507" s="4">
        <v>15.594390000000001</v>
      </c>
      <c r="T1507" s="4">
        <v>4.4603900000000003</v>
      </c>
      <c r="U1507" s="4">
        <v>13.66705</v>
      </c>
      <c r="V1507" s="4">
        <v>18.013069999999999</v>
      </c>
      <c r="W1507" s="4">
        <v>7.6873300000000002</v>
      </c>
      <c r="X1507" s="4">
        <v>131.68323000000001</v>
      </c>
      <c r="Y1507" s="4">
        <v>0.90125</v>
      </c>
      <c r="Z1507" s="4">
        <v>4.931E-2</v>
      </c>
      <c r="AA1507" s="4">
        <v>18.936029999999999</v>
      </c>
      <c r="AB1507" s="4">
        <v>18.122959999999999</v>
      </c>
      <c r="AC1507" s="4">
        <v>39.60528</v>
      </c>
      <c r="AD1507" s="4">
        <v>38.685479999999998</v>
      </c>
      <c r="AE1507" s="4">
        <v>3.8275399999999999</v>
      </c>
      <c r="AF1507">
        <v>2004</v>
      </c>
    </row>
    <row r="1508" spans="1:32" x14ac:dyDescent="0.25">
      <c r="A1508" s="1">
        <v>38032</v>
      </c>
      <c r="D1508">
        <v>4.4800000000000004</v>
      </c>
      <c r="E1508">
        <v>3.8</v>
      </c>
      <c r="F1508">
        <v>5.4</v>
      </c>
      <c r="G1508">
        <v>12.46</v>
      </c>
      <c r="H1508">
        <v>3</v>
      </c>
      <c r="I1508">
        <v>3.1</v>
      </c>
      <c r="J1508">
        <v>0.42</v>
      </c>
      <c r="K1508">
        <v>0.06</v>
      </c>
      <c r="L1508">
        <v>8.94</v>
      </c>
      <c r="M1508">
        <v>24</v>
      </c>
      <c r="N1508">
        <v>40</v>
      </c>
      <c r="O1508">
        <v>81.2</v>
      </c>
      <c r="P1508">
        <v>25.51</v>
      </c>
      <c r="Q1508" s="4">
        <v>24.911100000000001</v>
      </c>
      <c r="R1508" s="4">
        <v>59.17313</v>
      </c>
      <c r="S1508" s="4">
        <v>10.857609999999999</v>
      </c>
      <c r="T1508" s="4">
        <v>2.9446500000000002</v>
      </c>
      <c r="U1508" s="4">
        <v>10.05415</v>
      </c>
      <c r="V1508" s="4">
        <v>12.31339</v>
      </c>
      <c r="W1508" s="4">
        <v>5.5160299999999998</v>
      </c>
      <c r="X1508" s="4">
        <v>97.685890000000001</v>
      </c>
      <c r="Y1508" s="4">
        <v>0.65147999999999995</v>
      </c>
      <c r="Z1508" s="4">
        <v>3.6549999999999999E-2</v>
      </c>
      <c r="AA1508" s="4">
        <v>10.01708</v>
      </c>
      <c r="AB1508" s="4">
        <v>12.65836</v>
      </c>
      <c r="AC1508" s="4">
        <v>29.827349999999999</v>
      </c>
      <c r="AD1508" s="4">
        <v>27.973459999999999</v>
      </c>
      <c r="AE1508" s="4">
        <v>2.3287200000000001</v>
      </c>
      <c r="AF1508">
        <v>2004</v>
      </c>
    </row>
    <row r="1509" spans="1:32" x14ac:dyDescent="0.25">
      <c r="A1509" s="1">
        <v>38033</v>
      </c>
      <c r="D1509">
        <v>4.4800000000000004</v>
      </c>
      <c r="E1509">
        <v>3.62</v>
      </c>
      <c r="F1509">
        <v>5.4</v>
      </c>
      <c r="G1509">
        <v>11.78</v>
      </c>
      <c r="H1509">
        <v>2.9</v>
      </c>
      <c r="I1509">
        <v>3.7</v>
      </c>
      <c r="J1509">
        <v>0.42</v>
      </c>
      <c r="K1509">
        <v>0.05</v>
      </c>
      <c r="L1509">
        <v>7.8</v>
      </c>
      <c r="M1509">
        <v>22</v>
      </c>
      <c r="N1509">
        <v>36</v>
      </c>
      <c r="O1509">
        <v>88</v>
      </c>
      <c r="P1509">
        <v>25.11</v>
      </c>
      <c r="Q1509" s="4">
        <v>16.67089</v>
      </c>
      <c r="R1509" s="4">
        <v>43.394280000000002</v>
      </c>
      <c r="S1509" s="4">
        <v>6.9702999999999999</v>
      </c>
      <c r="T1509" s="4">
        <v>2.0774300000000001</v>
      </c>
      <c r="U1509" s="4">
        <v>7.4847700000000001</v>
      </c>
      <c r="V1509" s="4">
        <v>8.3934300000000004</v>
      </c>
      <c r="W1509" s="4">
        <v>4.0023799999999996</v>
      </c>
      <c r="X1509" s="4">
        <v>73.453329999999994</v>
      </c>
      <c r="Y1509" s="4">
        <v>0.50029999999999997</v>
      </c>
      <c r="Z1509" s="4">
        <v>2.8240000000000001E-2</v>
      </c>
      <c r="AA1509" s="4">
        <v>5.7023900000000003</v>
      </c>
      <c r="AB1509" s="4">
        <v>8.5527300000000004</v>
      </c>
      <c r="AC1509" s="4">
        <v>22.138089999999998</v>
      </c>
      <c r="AD1509" s="4">
        <v>20.64508</v>
      </c>
      <c r="AE1509" s="4">
        <v>1.4561599999999999</v>
      </c>
      <c r="AF1509">
        <v>2004</v>
      </c>
    </row>
    <row r="1510" spans="1:32" x14ac:dyDescent="0.25">
      <c r="A1510" s="1">
        <v>38034</v>
      </c>
      <c r="C1510">
        <v>0.1</v>
      </c>
      <c r="D1510">
        <v>3.4</v>
      </c>
      <c r="E1510">
        <v>3.44</v>
      </c>
      <c r="F1510">
        <v>5.4</v>
      </c>
      <c r="G1510">
        <v>11.44</v>
      </c>
      <c r="H1510">
        <v>2.8</v>
      </c>
      <c r="I1510">
        <v>2.9</v>
      </c>
      <c r="J1510">
        <v>0.42</v>
      </c>
      <c r="K1510">
        <v>0.05</v>
      </c>
      <c r="L1510">
        <v>6.63</v>
      </c>
      <c r="M1510">
        <v>19</v>
      </c>
      <c r="N1510">
        <v>33</v>
      </c>
      <c r="O1510">
        <v>86</v>
      </c>
      <c r="P1510">
        <v>25.51</v>
      </c>
      <c r="Q1510" s="4">
        <v>12.57978</v>
      </c>
      <c r="R1510" s="4">
        <v>32.696480000000001</v>
      </c>
      <c r="S1510" s="4">
        <v>5.0480999999999998</v>
      </c>
      <c r="T1510" s="4">
        <v>1.52841</v>
      </c>
      <c r="U1510" s="4">
        <v>5.7308700000000004</v>
      </c>
      <c r="V1510" s="4">
        <v>6.0499000000000001</v>
      </c>
      <c r="W1510" s="4">
        <v>2.64514</v>
      </c>
      <c r="X1510" s="4">
        <v>56.252139999999997</v>
      </c>
      <c r="Y1510" s="4">
        <v>0.37213000000000002</v>
      </c>
      <c r="Z1510" s="4">
        <v>2.2499999999999999E-2</v>
      </c>
      <c r="AA1510" s="4">
        <v>3.8471000000000002</v>
      </c>
      <c r="AB1510" s="4">
        <v>6.0277200000000004</v>
      </c>
      <c r="AC1510" s="4">
        <v>16.621189999999999</v>
      </c>
      <c r="AD1510" s="4">
        <v>15.85914</v>
      </c>
      <c r="AE1510" s="4">
        <v>0.95364000000000004</v>
      </c>
      <c r="AF1510">
        <v>2004</v>
      </c>
    </row>
    <row r="1511" spans="1:32" x14ac:dyDescent="0.25">
      <c r="A1511" s="1">
        <v>38035</v>
      </c>
      <c r="C1511">
        <v>0.06</v>
      </c>
      <c r="D1511">
        <v>2.78</v>
      </c>
      <c r="E1511">
        <v>3.08</v>
      </c>
      <c r="F1511">
        <v>5.4</v>
      </c>
      <c r="G1511">
        <v>10.42</v>
      </c>
      <c r="H1511">
        <v>2.8</v>
      </c>
      <c r="I1511">
        <v>2.7</v>
      </c>
      <c r="J1511">
        <v>0.4</v>
      </c>
      <c r="K1511">
        <v>0.05</v>
      </c>
      <c r="L1511">
        <v>5.85</v>
      </c>
      <c r="M1511">
        <v>16.760000000000002</v>
      </c>
      <c r="N1511">
        <v>30</v>
      </c>
      <c r="O1511">
        <v>82.8</v>
      </c>
      <c r="P1511">
        <v>24.9</v>
      </c>
      <c r="Q1511" s="4">
        <v>10.21025</v>
      </c>
      <c r="R1511" s="4">
        <v>26.138649999999998</v>
      </c>
      <c r="S1511" s="4">
        <v>3.9263400000000002</v>
      </c>
      <c r="T1511" s="4">
        <v>1.1612499999999999</v>
      </c>
      <c r="U1511" s="4">
        <v>3.7703199999999999</v>
      </c>
      <c r="V1511" s="4">
        <v>3.47525</v>
      </c>
      <c r="W1511" s="4">
        <v>1.5447200000000001</v>
      </c>
      <c r="X1511" s="4">
        <v>43.81729</v>
      </c>
      <c r="Y1511" s="4">
        <v>0.28298000000000001</v>
      </c>
      <c r="Z1511" s="4">
        <v>1.8370000000000001E-2</v>
      </c>
      <c r="AA1511" s="4">
        <v>2.8075999999999999</v>
      </c>
      <c r="AB1511" s="4">
        <v>4.4025400000000001</v>
      </c>
      <c r="AC1511" s="4">
        <v>12.709630000000001</v>
      </c>
      <c r="AD1511" s="4">
        <v>12.214729999999999</v>
      </c>
      <c r="AE1511" s="4">
        <v>0.72211999999999998</v>
      </c>
      <c r="AF1511">
        <v>2004</v>
      </c>
    </row>
    <row r="1512" spans="1:32" x14ac:dyDescent="0.25">
      <c r="A1512" s="1">
        <v>38036</v>
      </c>
      <c r="C1512">
        <v>0.09</v>
      </c>
      <c r="D1512">
        <v>2.16</v>
      </c>
      <c r="E1512">
        <v>2.9</v>
      </c>
      <c r="F1512">
        <v>5.4</v>
      </c>
      <c r="G1512">
        <v>9.74</v>
      </c>
      <c r="H1512">
        <v>2.8</v>
      </c>
      <c r="I1512">
        <v>3.1</v>
      </c>
      <c r="J1512">
        <v>0.38</v>
      </c>
      <c r="K1512">
        <v>0.05</v>
      </c>
      <c r="L1512">
        <v>5.85</v>
      </c>
      <c r="M1512">
        <v>16.14</v>
      </c>
      <c r="N1512">
        <v>30</v>
      </c>
      <c r="O1512">
        <v>81.2</v>
      </c>
      <c r="P1512">
        <v>23.87</v>
      </c>
      <c r="Q1512" s="4">
        <v>8.3226800000000001</v>
      </c>
      <c r="R1512" s="4">
        <v>21.12754</v>
      </c>
      <c r="S1512" s="4">
        <v>3.09598</v>
      </c>
      <c r="T1512" s="4">
        <v>0.89183999999999997</v>
      </c>
      <c r="U1512" s="4">
        <v>1.50386</v>
      </c>
      <c r="V1512" s="4">
        <v>2.80104</v>
      </c>
      <c r="W1512" s="4">
        <v>1.24122</v>
      </c>
      <c r="X1512" s="4">
        <v>34.271000000000001</v>
      </c>
      <c r="Y1512" s="4">
        <v>0.26497999999999999</v>
      </c>
      <c r="Z1512" s="4">
        <v>1.529E-2</v>
      </c>
      <c r="AA1512" s="4">
        <v>2.08257</v>
      </c>
      <c r="AB1512" s="4">
        <v>3.33575</v>
      </c>
      <c r="AC1512" s="4">
        <v>9.5777199999999993</v>
      </c>
      <c r="AD1512" s="4">
        <v>8.7994199999999996</v>
      </c>
      <c r="AE1512" s="4">
        <v>0.57216999999999996</v>
      </c>
      <c r="AF1512">
        <v>2004</v>
      </c>
    </row>
    <row r="1513" spans="1:32" x14ac:dyDescent="0.25">
      <c r="A1513" s="1">
        <v>38037</v>
      </c>
      <c r="C1513">
        <v>0.14000000000000001</v>
      </c>
      <c r="D1513">
        <v>1.85</v>
      </c>
      <c r="E1513">
        <v>2.9</v>
      </c>
      <c r="F1513">
        <v>5.4</v>
      </c>
      <c r="G1513">
        <v>9.16</v>
      </c>
      <c r="H1513">
        <v>2.9</v>
      </c>
      <c r="I1513">
        <v>2.7</v>
      </c>
      <c r="J1513">
        <v>0.38</v>
      </c>
      <c r="K1513">
        <v>0.05</v>
      </c>
      <c r="L1513">
        <v>5.46</v>
      </c>
      <c r="M1513">
        <v>14.9</v>
      </c>
      <c r="N1513">
        <v>30</v>
      </c>
      <c r="O1513">
        <v>79.599999999999994</v>
      </c>
      <c r="P1513">
        <v>23.14</v>
      </c>
      <c r="Q1513" s="4">
        <v>6.7660999999999998</v>
      </c>
      <c r="R1513" s="4">
        <v>17.161169999999998</v>
      </c>
      <c r="S1513" s="4">
        <v>2.4794800000000001</v>
      </c>
      <c r="T1513" s="4">
        <v>0.68803999999999998</v>
      </c>
      <c r="U1513" s="4">
        <v>0.78971000000000002</v>
      </c>
      <c r="V1513" s="4">
        <v>2.2422</v>
      </c>
      <c r="W1513" s="4">
        <v>0.94618000000000002</v>
      </c>
      <c r="X1513" s="4">
        <v>25.8443</v>
      </c>
      <c r="Y1513" s="4">
        <v>0.11686000000000001</v>
      </c>
      <c r="Z1513" s="4">
        <v>1.2930000000000001E-2</v>
      </c>
      <c r="AA1513" s="4">
        <v>1.57548</v>
      </c>
      <c r="AB1513" s="4">
        <v>2.86449</v>
      </c>
      <c r="AC1513" s="4">
        <v>7.2649900000000001</v>
      </c>
      <c r="AD1513" s="4">
        <v>8.46922</v>
      </c>
      <c r="AE1513" s="4">
        <v>0.39889000000000002</v>
      </c>
      <c r="AF1513">
        <v>2004</v>
      </c>
    </row>
    <row r="1514" spans="1:32" x14ac:dyDescent="0.25">
      <c r="A1514" s="1">
        <v>38038</v>
      </c>
      <c r="C1514">
        <v>0.11</v>
      </c>
      <c r="D1514">
        <v>1.85</v>
      </c>
      <c r="E1514">
        <v>2.72</v>
      </c>
      <c r="F1514">
        <v>5.86</v>
      </c>
      <c r="G1514">
        <v>8.68</v>
      </c>
      <c r="H1514">
        <v>2.8</v>
      </c>
      <c r="I1514">
        <v>1.6</v>
      </c>
      <c r="J1514">
        <v>0.4</v>
      </c>
      <c r="K1514">
        <v>0.05</v>
      </c>
      <c r="L1514">
        <v>5.85</v>
      </c>
      <c r="M1514">
        <v>13.04</v>
      </c>
      <c r="N1514">
        <v>31</v>
      </c>
      <c r="O1514">
        <v>70</v>
      </c>
      <c r="P1514">
        <v>21.72</v>
      </c>
      <c r="Q1514" s="4">
        <v>5.2381200000000003</v>
      </c>
      <c r="R1514" s="4">
        <v>13.897180000000001</v>
      </c>
      <c r="S1514" s="4">
        <v>2.0127799999999998</v>
      </c>
      <c r="T1514" s="4">
        <v>0.53293000000000001</v>
      </c>
      <c r="U1514" s="4">
        <v>0.23401</v>
      </c>
      <c r="V1514" s="4">
        <v>1.8167</v>
      </c>
      <c r="W1514" s="4">
        <v>0.73226999999999998</v>
      </c>
      <c r="X1514" s="4">
        <v>20.113140000000001</v>
      </c>
      <c r="Y1514" s="4">
        <v>7.1150000000000005E-2</v>
      </c>
      <c r="Z1514" s="4">
        <v>1.108E-2</v>
      </c>
      <c r="AA1514" s="4">
        <v>1.2327600000000001</v>
      </c>
      <c r="AB1514" s="4">
        <v>1.94109</v>
      </c>
      <c r="AC1514" s="4">
        <v>5.78573</v>
      </c>
      <c r="AD1514" s="4">
        <v>7.1381100000000002</v>
      </c>
      <c r="AE1514" s="4">
        <v>0.27717000000000003</v>
      </c>
      <c r="AF1514">
        <v>2004</v>
      </c>
    </row>
    <row r="1515" spans="1:32" x14ac:dyDescent="0.25">
      <c r="A1515" s="1">
        <v>38039</v>
      </c>
      <c r="C1515">
        <v>0.17</v>
      </c>
      <c r="D1515">
        <v>0.92</v>
      </c>
      <c r="E1515">
        <v>2.72</v>
      </c>
      <c r="F1515">
        <v>5.86</v>
      </c>
      <c r="G1515">
        <v>8.1999999999999993</v>
      </c>
      <c r="H1515">
        <v>2.7</v>
      </c>
      <c r="I1515">
        <v>1.45</v>
      </c>
      <c r="J1515">
        <v>0.38</v>
      </c>
      <c r="K1515">
        <v>0.05</v>
      </c>
      <c r="L1515">
        <v>6.24</v>
      </c>
      <c r="M1515">
        <v>12.42</v>
      </c>
      <c r="N1515">
        <v>30</v>
      </c>
      <c r="O1515">
        <v>68.599999999999994</v>
      </c>
      <c r="P1515">
        <v>20.29</v>
      </c>
      <c r="Q1515" s="4">
        <v>4.2038799999999998</v>
      </c>
      <c r="R1515" s="4">
        <v>11.16273</v>
      </c>
      <c r="S1515" s="4">
        <v>1.6734100000000001</v>
      </c>
      <c r="T1515" s="4">
        <v>0.44091999999999998</v>
      </c>
      <c r="U1515" s="4">
        <v>0.11388</v>
      </c>
      <c r="V1515" s="4">
        <v>1.43408</v>
      </c>
      <c r="W1515" s="4">
        <v>0.57915000000000005</v>
      </c>
      <c r="X1515" s="4">
        <v>14.85346</v>
      </c>
      <c r="Y1515" s="4">
        <v>4.9020000000000001E-2</v>
      </c>
      <c r="Z1515" s="4">
        <v>9.5999999999999992E-3</v>
      </c>
      <c r="AA1515" s="4">
        <v>1.04542</v>
      </c>
      <c r="AB1515" s="4">
        <v>1.56165</v>
      </c>
      <c r="AC1515" s="4">
        <v>4.8333199999999996</v>
      </c>
      <c r="AD1515" s="4">
        <v>7.0366099999999996</v>
      </c>
      <c r="AE1515" s="4">
        <v>0.12637999999999999</v>
      </c>
      <c r="AF1515">
        <v>2004</v>
      </c>
    </row>
    <row r="1516" spans="1:32" x14ac:dyDescent="0.25">
      <c r="A1516" s="1">
        <v>38040</v>
      </c>
      <c r="C1516">
        <v>0.35</v>
      </c>
      <c r="D1516">
        <v>0.3</v>
      </c>
      <c r="E1516">
        <v>2.72</v>
      </c>
      <c r="F1516">
        <v>5.4</v>
      </c>
      <c r="G1516">
        <v>7.96</v>
      </c>
      <c r="H1516">
        <v>2.7</v>
      </c>
      <c r="I1516">
        <v>1.6</v>
      </c>
      <c r="J1516">
        <v>0.38</v>
      </c>
      <c r="K1516">
        <v>0.05</v>
      </c>
      <c r="L1516">
        <v>4.68</v>
      </c>
      <c r="M1516">
        <v>12.42</v>
      </c>
      <c r="N1516">
        <v>31</v>
      </c>
      <c r="O1516">
        <v>68.599999999999994</v>
      </c>
      <c r="P1516">
        <v>19.41</v>
      </c>
      <c r="Q1516" s="4">
        <v>3.4920100000000001</v>
      </c>
      <c r="R1516" s="4">
        <v>8.9415300000000002</v>
      </c>
      <c r="S1516" s="4">
        <v>1.3996999999999999</v>
      </c>
      <c r="T1516" s="4">
        <v>0.3644</v>
      </c>
      <c r="U1516" s="4">
        <v>6.3899999999999998E-2</v>
      </c>
      <c r="V1516" s="4">
        <v>1.14314</v>
      </c>
      <c r="W1516" s="4">
        <v>0.43753999999999998</v>
      </c>
      <c r="X1516" s="4">
        <v>11.237220000000001</v>
      </c>
      <c r="Y1516" s="4">
        <v>3.5970000000000002E-2</v>
      </c>
      <c r="Z1516" s="4">
        <v>8.4100000000000008E-3</v>
      </c>
      <c r="AA1516" s="4">
        <v>0.75287000000000004</v>
      </c>
      <c r="AB1516" s="4">
        <v>1.14575</v>
      </c>
      <c r="AC1516" s="4">
        <v>4.4257499999999999</v>
      </c>
      <c r="AD1516" s="4">
        <v>5.1272599999999997</v>
      </c>
      <c r="AE1516" s="4">
        <v>7.324E-2</v>
      </c>
      <c r="AF1516">
        <v>2004</v>
      </c>
    </row>
    <row r="1517" spans="1:32" x14ac:dyDescent="0.25">
      <c r="A1517" s="1">
        <v>38041</v>
      </c>
      <c r="C1517">
        <v>7.0000000000000007E-2</v>
      </c>
      <c r="D1517">
        <v>0.92</v>
      </c>
      <c r="E1517">
        <v>2.54</v>
      </c>
      <c r="F1517">
        <v>6.78</v>
      </c>
      <c r="G1517">
        <v>7.48</v>
      </c>
      <c r="H1517">
        <v>2.6</v>
      </c>
      <c r="I1517">
        <v>1.75</v>
      </c>
      <c r="J1517">
        <v>0.4</v>
      </c>
      <c r="K1517">
        <v>0.05</v>
      </c>
      <c r="L1517">
        <v>4.29</v>
      </c>
      <c r="M1517">
        <v>11.36</v>
      </c>
      <c r="N1517">
        <v>31</v>
      </c>
      <c r="O1517">
        <v>67.2</v>
      </c>
      <c r="P1517">
        <v>18.989999999999998</v>
      </c>
      <c r="Q1517" s="4">
        <v>2.8693</v>
      </c>
      <c r="R1517" s="4">
        <v>7.2275200000000002</v>
      </c>
      <c r="S1517" s="4">
        <v>1.1352599999999999</v>
      </c>
      <c r="T1517" s="4">
        <v>0.30114999999999997</v>
      </c>
      <c r="U1517" s="4">
        <v>3.9280000000000002E-2</v>
      </c>
      <c r="V1517" s="4">
        <v>0.95959000000000005</v>
      </c>
      <c r="W1517" s="4">
        <v>0.34895999999999999</v>
      </c>
      <c r="X1517" s="4">
        <v>9.0891199999999994</v>
      </c>
      <c r="Y1517" s="4">
        <v>2.7550000000000002E-2</v>
      </c>
      <c r="Z1517" s="4">
        <v>7.4200000000000004E-3</v>
      </c>
      <c r="AA1517" s="4">
        <v>0.57411000000000001</v>
      </c>
      <c r="AB1517" s="4">
        <v>0.89585000000000004</v>
      </c>
      <c r="AC1517" s="4">
        <v>3.83108</v>
      </c>
      <c r="AD1517" s="4">
        <v>3.63992</v>
      </c>
      <c r="AE1517" s="4">
        <v>5.1229999999999998E-2</v>
      </c>
      <c r="AF1517">
        <v>2004</v>
      </c>
    </row>
    <row r="1518" spans="1:32" x14ac:dyDescent="0.25">
      <c r="A1518" s="1">
        <v>38042</v>
      </c>
      <c r="C1518">
        <v>0.1</v>
      </c>
      <c r="D1518">
        <v>1.54</v>
      </c>
      <c r="E1518">
        <v>2.36</v>
      </c>
      <c r="F1518">
        <v>6.32</v>
      </c>
      <c r="G1518">
        <v>7.48</v>
      </c>
      <c r="H1518">
        <v>2.7</v>
      </c>
      <c r="I1518">
        <v>1.6</v>
      </c>
      <c r="J1518">
        <v>0.4</v>
      </c>
      <c r="K1518">
        <v>0.04</v>
      </c>
      <c r="L1518">
        <v>5.07</v>
      </c>
      <c r="M1518">
        <v>11.36</v>
      </c>
      <c r="N1518">
        <v>32</v>
      </c>
      <c r="O1518">
        <v>67.2</v>
      </c>
      <c r="P1518">
        <v>19.21</v>
      </c>
      <c r="Q1518" s="4">
        <v>2.3614600000000001</v>
      </c>
      <c r="R1518" s="4">
        <v>6.0550100000000002</v>
      </c>
      <c r="S1518" s="4">
        <v>0.92447999999999997</v>
      </c>
      <c r="T1518" s="4">
        <v>0.21059</v>
      </c>
      <c r="U1518" s="4">
        <v>2.598E-2</v>
      </c>
      <c r="V1518" s="4">
        <v>0.83030999999999999</v>
      </c>
      <c r="W1518" s="4">
        <v>0.29148000000000002</v>
      </c>
      <c r="X1518" s="4">
        <v>7.6421299999999999</v>
      </c>
      <c r="Y1518" s="4">
        <v>2.179E-2</v>
      </c>
      <c r="Z1518" s="4">
        <v>6.6E-3</v>
      </c>
      <c r="AA1518" s="4">
        <v>0.48570999999999998</v>
      </c>
      <c r="AB1518" s="4">
        <v>0.76768999999999998</v>
      </c>
      <c r="AC1518" s="4">
        <v>3.24993</v>
      </c>
      <c r="AD1518" s="4">
        <v>2.7650899999999998</v>
      </c>
      <c r="AE1518" s="4">
        <v>4.0399999999999998E-2</v>
      </c>
      <c r="AF1518">
        <v>2004</v>
      </c>
    </row>
    <row r="1519" spans="1:32" x14ac:dyDescent="0.25">
      <c r="A1519" s="1">
        <v>38043</v>
      </c>
      <c r="C1519">
        <v>0.09</v>
      </c>
      <c r="D1519">
        <v>5.2</v>
      </c>
      <c r="E1519">
        <v>2.36</v>
      </c>
      <c r="F1519">
        <v>5.4</v>
      </c>
      <c r="G1519">
        <v>7.24</v>
      </c>
      <c r="H1519">
        <v>2.6</v>
      </c>
      <c r="I1519">
        <v>1.6</v>
      </c>
      <c r="J1519">
        <v>0.38</v>
      </c>
      <c r="K1519">
        <v>0.03</v>
      </c>
      <c r="L1519">
        <v>5.85</v>
      </c>
      <c r="M1519">
        <v>11.36</v>
      </c>
      <c r="N1519">
        <v>33</v>
      </c>
      <c r="O1519">
        <v>57.4</v>
      </c>
      <c r="P1519">
        <v>18.62</v>
      </c>
      <c r="Q1519" s="4">
        <v>1.46685</v>
      </c>
      <c r="R1519" s="4">
        <v>4.7394499999999997</v>
      </c>
      <c r="S1519" s="4">
        <v>0.74953000000000003</v>
      </c>
      <c r="T1519" s="4">
        <v>9.7919999999999993E-2</v>
      </c>
      <c r="U1519" s="4">
        <v>1.8329999999999999E-2</v>
      </c>
      <c r="V1519" s="4">
        <v>0.72763</v>
      </c>
      <c r="W1519" s="4">
        <v>0.24806</v>
      </c>
      <c r="X1519" s="4">
        <v>6.5652900000000001</v>
      </c>
      <c r="Y1519" s="4">
        <v>1.7670000000000002E-2</v>
      </c>
      <c r="Z1519" s="4">
        <v>5.9100000000000003E-3</v>
      </c>
      <c r="AA1519" s="4">
        <v>0.40024999999999999</v>
      </c>
      <c r="AB1519" s="4">
        <v>0.69591000000000003</v>
      </c>
      <c r="AC1519" s="4">
        <v>2.7092999999999998</v>
      </c>
      <c r="AD1519" s="4">
        <v>2.1596500000000001</v>
      </c>
      <c r="AE1519" s="4">
        <v>3.1210000000000002E-2</v>
      </c>
      <c r="AF1519">
        <v>2004</v>
      </c>
    </row>
    <row r="1520" spans="1:32" x14ac:dyDescent="0.25">
      <c r="A1520" s="1">
        <v>38044</v>
      </c>
      <c r="C1520">
        <v>0.11</v>
      </c>
      <c r="D1520">
        <v>3.76</v>
      </c>
      <c r="E1520">
        <v>2.36</v>
      </c>
      <c r="F1520">
        <v>5.16</v>
      </c>
      <c r="G1520">
        <v>7</v>
      </c>
      <c r="H1520">
        <v>2.5</v>
      </c>
      <c r="I1520">
        <v>1.3</v>
      </c>
      <c r="J1520">
        <v>0.38</v>
      </c>
      <c r="K1520">
        <v>0.03</v>
      </c>
      <c r="L1520">
        <v>5.07</v>
      </c>
      <c r="M1520">
        <v>10.48</v>
      </c>
      <c r="N1520">
        <v>30</v>
      </c>
      <c r="O1520">
        <v>57.4</v>
      </c>
      <c r="P1520">
        <v>18.22</v>
      </c>
      <c r="Q1520" s="4">
        <v>1.20794</v>
      </c>
      <c r="R1520" s="4">
        <v>3.5730300000000002</v>
      </c>
      <c r="S1520" s="4">
        <v>0.51348000000000005</v>
      </c>
      <c r="T1520" s="4">
        <v>6.0409999999999998E-2</v>
      </c>
      <c r="U1520" s="4">
        <v>1.363E-2</v>
      </c>
      <c r="V1520" s="4">
        <v>0.59416999999999998</v>
      </c>
      <c r="W1520" s="4">
        <v>0.17516000000000001</v>
      </c>
      <c r="X1520" s="4">
        <v>5.6593799999999996</v>
      </c>
      <c r="Y1520" s="4">
        <v>1.4619999999999999E-2</v>
      </c>
      <c r="Z1520" s="4">
        <v>5.3200000000000001E-3</v>
      </c>
      <c r="AA1520" s="4">
        <v>0.28571000000000002</v>
      </c>
      <c r="AB1520" s="4">
        <v>0.60916999999999999</v>
      </c>
      <c r="AC1520" s="4">
        <v>2.2930299999999999</v>
      </c>
      <c r="AD1520" s="4">
        <v>1.75074</v>
      </c>
      <c r="AE1520" s="4">
        <v>2.4729999999999999E-2</v>
      </c>
      <c r="AF1520">
        <v>2004</v>
      </c>
    </row>
    <row r="1521" spans="1:32" x14ac:dyDescent="0.25">
      <c r="A1521" s="1">
        <v>38045</v>
      </c>
      <c r="C1521">
        <v>0.04</v>
      </c>
      <c r="D1521">
        <v>1.85</v>
      </c>
      <c r="E1521">
        <v>2.36</v>
      </c>
      <c r="F1521">
        <v>4.92</v>
      </c>
      <c r="G1521">
        <v>6.82</v>
      </c>
      <c r="H1521">
        <v>2.5</v>
      </c>
      <c r="I1521">
        <v>1.3</v>
      </c>
      <c r="J1521">
        <v>0.38</v>
      </c>
      <c r="K1521">
        <v>0.02</v>
      </c>
      <c r="L1521">
        <v>5.07</v>
      </c>
      <c r="M1521">
        <v>10.039999999999999</v>
      </c>
      <c r="N1521">
        <v>30</v>
      </c>
      <c r="O1521">
        <v>57.4</v>
      </c>
      <c r="P1521">
        <v>18.170000000000002</v>
      </c>
      <c r="Q1521" s="4">
        <v>1.1032</v>
      </c>
      <c r="R1521" s="4">
        <v>2.8398699999999999</v>
      </c>
      <c r="S1521" s="4">
        <v>0.44207999999999997</v>
      </c>
      <c r="T1521" s="4">
        <v>4.2450000000000002E-2</v>
      </c>
      <c r="U1521" s="4">
        <v>1.055E-2</v>
      </c>
      <c r="V1521" s="4">
        <v>0.46132000000000001</v>
      </c>
      <c r="W1521" s="4">
        <v>0.11735</v>
      </c>
      <c r="X1521" s="4">
        <v>4.9270100000000001</v>
      </c>
      <c r="Y1521" s="4">
        <v>1.23E-2</v>
      </c>
      <c r="Z1521" s="4">
        <v>4.8199999999999996E-3</v>
      </c>
      <c r="AA1521" s="4">
        <v>0.64359</v>
      </c>
      <c r="AB1521" s="4">
        <v>0.54593999999999998</v>
      </c>
      <c r="AC1521" s="4">
        <v>1.9577</v>
      </c>
      <c r="AD1521" s="4">
        <v>1.3354200000000001</v>
      </c>
      <c r="AE1521" s="4">
        <v>2.0080000000000001E-2</v>
      </c>
      <c r="AF1521">
        <v>2004</v>
      </c>
    </row>
    <row r="1522" spans="1:32" x14ac:dyDescent="0.25">
      <c r="A1522" s="1">
        <v>38046</v>
      </c>
      <c r="C1522">
        <v>0.1</v>
      </c>
      <c r="D1522">
        <v>2.4700000000000002</v>
      </c>
      <c r="E1522">
        <v>2</v>
      </c>
      <c r="F1522">
        <v>5.4</v>
      </c>
      <c r="G1522">
        <v>6.1</v>
      </c>
      <c r="H1522">
        <v>2.8</v>
      </c>
      <c r="I1522">
        <v>2.0499999999999998</v>
      </c>
      <c r="J1522">
        <v>0.42</v>
      </c>
      <c r="K1522">
        <v>0.03</v>
      </c>
      <c r="L1522">
        <v>4.68</v>
      </c>
      <c r="M1522">
        <v>9.6</v>
      </c>
      <c r="N1522">
        <v>28.46</v>
      </c>
      <c r="O1522">
        <v>56</v>
      </c>
      <c r="P1522">
        <v>18.22</v>
      </c>
      <c r="Q1522" s="4">
        <v>1.0228999999999999</v>
      </c>
      <c r="R1522" s="4">
        <v>2.3998200000000001</v>
      </c>
      <c r="S1522" s="4">
        <v>0.39205000000000001</v>
      </c>
      <c r="T1522" s="4">
        <v>3.2140000000000002E-2</v>
      </c>
      <c r="U1522" s="4">
        <v>8.4200000000000004E-3</v>
      </c>
      <c r="V1522" s="4">
        <v>0.36066999999999999</v>
      </c>
      <c r="W1522" s="4">
        <v>8.4559999999999996E-2</v>
      </c>
      <c r="X1522" s="4">
        <v>4.2961499999999999</v>
      </c>
      <c r="Y1522" s="4">
        <v>1.0500000000000001E-2</v>
      </c>
      <c r="Z1522" s="4">
        <v>4.3899999999999998E-3</v>
      </c>
      <c r="AA1522" s="4">
        <v>0.39876</v>
      </c>
      <c r="AB1522" s="4">
        <v>0.50114000000000003</v>
      </c>
      <c r="AC1522" s="4">
        <v>1.6646399999999999</v>
      </c>
      <c r="AD1522" s="4">
        <v>0.93598000000000003</v>
      </c>
      <c r="AE1522" s="4">
        <v>1.6650000000000002E-2</v>
      </c>
      <c r="AF1522">
        <v>2004</v>
      </c>
    </row>
    <row r="1523" spans="1:32" x14ac:dyDescent="0.25">
      <c r="A1523" s="1">
        <v>38047</v>
      </c>
      <c r="C1523">
        <v>0.35</v>
      </c>
      <c r="D1523">
        <v>1.54</v>
      </c>
      <c r="E1523">
        <v>2.1800000000000002</v>
      </c>
      <c r="F1523">
        <v>5.16</v>
      </c>
      <c r="G1523">
        <v>6.1</v>
      </c>
      <c r="H1523">
        <v>2.8</v>
      </c>
      <c r="I1523">
        <v>1.75</v>
      </c>
      <c r="J1523">
        <v>0.42</v>
      </c>
      <c r="K1523">
        <v>0.03</v>
      </c>
      <c r="L1523">
        <v>5.46</v>
      </c>
      <c r="M1523">
        <v>9.6</v>
      </c>
      <c r="N1523">
        <v>28.46</v>
      </c>
      <c r="O1523">
        <v>54.9</v>
      </c>
      <c r="P1523">
        <v>17.87</v>
      </c>
      <c r="Q1523" s="4">
        <v>1.2345699999999999</v>
      </c>
      <c r="R1523" s="4">
        <v>2.9642499999999998</v>
      </c>
      <c r="S1523" s="4">
        <v>0.37927</v>
      </c>
      <c r="T1523" s="4">
        <v>2.5530000000000001E-2</v>
      </c>
      <c r="U1523" s="4">
        <v>6.8900000000000003E-3</v>
      </c>
      <c r="V1523" s="4">
        <v>0.29244999999999999</v>
      </c>
      <c r="W1523" s="4">
        <v>6.429E-2</v>
      </c>
      <c r="X1523" s="4">
        <v>3.7616800000000001</v>
      </c>
      <c r="Y1523" s="4">
        <v>9.0699999999999999E-3</v>
      </c>
      <c r="Z1523" s="4">
        <v>4.0099999999999997E-3</v>
      </c>
      <c r="AA1523" s="4">
        <v>0.21914</v>
      </c>
      <c r="AB1523" s="4">
        <v>0.46127000000000001</v>
      </c>
      <c r="AC1523" s="4">
        <v>1.3475200000000001</v>
      </c>
      <c r="AD1523" s="4">
        <v>0.75902999999999998</v>
      </c>
      <c r="AE1523" s="4">
        <v>1.406E-2</v>
      </c>
      <c r="AF1523">
        <v>2004</v>
      </c>
    </row>
    <row r="1524" spans="1:32" x14ac:dyDescent="0.25">
      <c r="A1524" s="1">
        <v>38048</v>
      </c>
      <c r="C1524">
        <v>0.39</v>
      </c>
      <c r="D1524">
        <v>3.4</v>
      </c>
      <c r="E1524">
        <v>2.1800000000000002</v>
      </c>
      <c r="F1524">
        <v>5.4</v>
      </c>
      <c r="G1524">
        <v>6.1</v>
      </c>
      <c r="H1524">
        <v>2.7</v>
      </c>
      <c r="I1524">
        <v>1.3</v>
      </c>
      <c r="J1524">
        <v>0.4</v>
      </c>
      <c r="K1524">
        <v>0.03</v>
      </c>
      <c r="L1524">
        <v>10.65</v>
      </c>
      <c r="M1524">
        <v>9.6</v>
      </c>
      <c r="N1524">
        <v>32</v>
      </c>
      <c r="O1524">
        <v>56</v>
      </c>
      <c r="P1524">
        <v>17.920000000000002</v>
      </c>
      <c r="Q1524" s="4">
        <v>9.1243400000000001</v>
      </c>
      <c r="R1524" s="4">
        <v>11.71781</v>
      </c>
      <c r="S1524" s="4">
        <v>2.2604099999999998</v>
      </c>
      <c r="T1524" s="4">
        <v>0.23336999999999999</v>
      </c>
      <c r="U1524" s="4">
        <v>3.601E-2</v>
      </c>
      <c r="V1524" s="4">
        <v>0.28131</v>
      </c>
      <c r="W1524" s="4">
        <v>7.2150000000000006E-2</v>
      </c>
      <c r="X1524" s="4">
        <v>3.3224399999999998</v>
      </c>
      <c r="Y1524" s="4">
        <v>7.9100000000000004E-3</v>
      </c>
      <c r="Z1524" s="4">
        <v>3.6800000000000001E-3</v>
      </c>
      <c r="AA1524" s="4">
        <v>0.14391000000000001</v>
      </c>
      <c r="AB1524" s="4">
        <v>0.42537000000000003</v>
      </c>
      <c r="AC1524" s="4">
        <v>1.3785400000000001</v>
      </c>
      <c r="AD1524" s="4">
        <v>1.6716</v>
      </c>
      <c r="AE1524" s="4">
        <v>21.06223</v>
      </c>
      <c r="AF1524">
        <v>2004</v>
      </c>
    </row>
    <row r="1525" spans="1:32" x14ac:dyDescent="0.25">
      <c r="A1525" s="1">
        <v>38049</v>
      </c>
      <c r="C1525">
        <v>0.39</v>
      </c>
      <c r="D1525">
        <v>9.5</v>
      </c>
      <c r="E1525">
        <v>4.16</v>
      </c>
      <c r="F1525">
        <v>9.5399999999999991</v>
      </c>
      <c r="G1525">
        <v>11.1</v>
      </c>
      <c r="H1525">
        <v>4.66</v>
      </c>
      <c r="I1525">
        <v>2.0499999999999998</v>
      </c>
      <c r="J1525">
        <v>0.44</v>
      </c>
      <c r="K1525">
        <v>0.04</v>
      </c>
      <c r="L1525">
        <v>14.27</v>
      </c>
      <c r="M1525">
        <v>14.28</v>
      </c>
      <c r="N1525">
        <v>32</v>
      </c>
      <c r="O1525">
        <v>63</v>
      </c>
      <c r="P1525">
        <v>25.46</v>
      </c>
      <c r="Q1525" s="4">
        <v>29.65418</v>
      </c>
      <c r="R1525" s="4">
        <v>22.16968</v>
      </c>
      <c r="S1525" s="4">
        <v>2.3155800000000002</v>
      </c>
      <c r="T1525" s="4">
        <v>2.23089</v>
      </c>
      <c r="U1525" s="4">
        <v>2.1425299999999998</v>
      </c>
      <c r="V1525" s="4">
        <v>5.8601599999999996</v>
      </c>
      <c r="W1525" s="4">
        <v>0.44216</v>
      </c>
      <c r="X1525" s="4">
        <v>3.3251599999999999</v>
      </c>
      <c r="Y1525" s="4">
        <v>0.95440999999999998</v>
      </c>
      <c r="Z1525" s="4">
        <v>3.3899999999999998E-3</v>
      </c>
      <c r="AA1525" s="4">
        <v>1.8766700000000001</v>
      </c>
      <c r="AB1525" s="4">
        <v>1.84213</v>
      </c>
      <c r="AC1525" s="4">
        <v>2.1871999999999998</v>
      </c>
      <c r="AD1525" s="4">
        <v>7.49756</v>
      </c>
      <c r="AE1525" s="4">
        <v>107.94588</v>
      </c>
      <c r="AF1525">
        <v>2004</v>
      </c>
    </row>
    <row r="1526" spans="1:32" x14ac:dyDescent="0.25">
      <c r="A1526" s="1">
        <v>38050</v>
      </c>
      <c r="C1526">
        <v>0.1</v>
      </c>
      <c r="D1526">
        <v>5.92</v>
      </c>
      <c r="E1526">
        <v>3.62</v>
      </c>
      <c r="F1526">
        <v>6.78</v>
      </c>
      <c r="G1526">
        <v>10.76</v>
      </c>
      <c r="H1526">
        <v>3.42</v>
      </c>
      <c r="I1526">
        <v>2.5</v>
      </c>
      <c r="J1526">
        <v>0.38</v>
      </c>
      <c r="K1526">
        <v>0.05</v>
      </c>
      <c r="L1526">
        <v>15.04</v>
      </c>
      <c r="M1526">
        <v>17.38</v>
      </c>
      <c r="N1526">
        <v>34</v>
      </c>
      <c r="O1526">
        <v>60.2</v>
      </c>
      <c r="P1526">
        <v>22.97</v>
      </c>
      <c r="Q1526" s="4">
        <v>43.891710000000003</v>
      </c>
      <c r="R1526" s="4">
        <v>22.942209999999999</v>
      </c>
      <c r="S1526" s="4">
        <v>4.7004099999999998</v>
      </c>
      <c r="T1526" s="4">
        <v>5.7039900000000001</v>
      </c>
      <c r="U1526" s="4">
        <v>1.8190900000000001</v>
      </c>
      <c r="V1526" s="4">
        <v>22.11422</v>
      </c>
      <c r="W1526" s="4">
        <v>0.39363999999999999</v>
      </c>
      <c r="X1526" s="4">
        <v>4.6558900000000003</v>
      </c>
      <c r="Y1526" s="4">
        <v>1.4378299999999999</v>
      </c>
      <c r="Z1526" s="4">
        <v>3.13E-3</v>
      </c>
      <c r="AA1526" s="4">
        <v>1.49597</v>
      </c>
      <c r="AB1526" s="4">
        <v>1.5932900000000001</v>
      </c>
      <c r="AC1526" s="4">
        <v>3.5520100000000001</v>
      </c>
      <c r="AD1526" s="4">
        <v>48.034669999999998</v>
      </c>
      <c r="AE1526" s="4">
        <v>58.637830000000001</v>
      </c>
      <c r="AF1526">
        <v>2004</v>
      </c>
    </row>
    <row r="1527" spans="1:32" x14ac:dyDescent="0.25">
      <c r="A1527" s="1">
        <v>38051</v>
      </c>
      <c r="C1527">
        <v>0.28000000000000003</v>
      </c>
      <c r="D1527">
        <v>3.76</v>
      </c>
      <c r="E1527">
        <v>2.9</v>
      </c>
      <c r="F1527">
        <v>6.32</v>
      </c>
      <c r="G1527">
        <v>8.68</v>
      </c>
      <c r="H1527">
        <v>3.14</v>
      </c>
      <c r="I1527">
        <v>2.35</v>
      </c>
      <c r="J1527">
        <v>0.4</v>
      </c>
      <c r="K1527">
        <v>0.05</v>
      </c>
      <c r="L1527">
        <v>12.36</v>
      </c>
      <c r="M1527">
        <v>14.28</v>
      </c>
      <c r="N1527">
        <v>31</v>
      </c>
      <c r="O1527">
        <v>49.4</v>
      </c>
      <c r="P1527">
        <v>22.33</v>
      </c>
      <c r="Q1527" s="4">
        <v>49.600769999999997</v>
      </c>
      <c r="R1527" s="4">
        <v>20.870899999999999</v>
      </c>
      <c r="S1527" s="4">
        <v>10.785589999999999</v>
      </c>
      <c r="T1527" s="4">
        <v>8.3077400000000008</v>
      </c>
      <c r="U1527" s="4">
        <v>0.80435000000000001</v>
      </c>
      <c r="V1527" s="4">
        <v>48.541550000000001</v>
      </c>
      <c r="W1527" s="4">
        <v>0.46698000000000001</v>
      </c>
      <c r="X1527" s="4">
        <v>7.1277200000000001</v>
      </c>
      <c r="Y1527" s="4">
        <v>1.09535</v>
      </c>
      <c r="Z1527" s="4">
        <v>2.8999999999999998E-3</v>
      </c>
      <c r="AA1527" s="4">
        <v>6.6293100000000003</v>
      </c>
      <c r="AB1527" s="4">
        <v>1.5165</v>
      </c>
      <c r="AC1527" s="4">
        <v>3.0390199999999998</v>
      </c>
      <c r="AD1527" s="4">
        <v>45.184049999999999</v>
      </c>
      <c r="AE1527" s="4">
        <v>22.460799999999999</v>
      </c>
      <c r="AF1527">
        <v>2004</v>
      </c>
    </row>
    <row r="1528" spans="1:32" x14ac:dyDescent="0.25">
      <c r="A1528" s="1">
        <v>38052</v>
      </c>
      <c r="C1528">
        <v>0.46</v>
      </c>
      <c r="D1528">
        <v>5.56</v>
      </c>
      <c r="E1528">
        <v>2.9</v>
      </c>
      <c r="F1528">
        <v>6.78</v>
      </c>
      <c r="G1528">
        <v>7.96</v>
      </c>
      <c r="H1528">
        <v>3.28</v>
      </c>
      <c r="I1528">
        <v>1.75</v>
      </c>
      <c r="J1528">
        <v>0.42</v>
      </c>
      <c r="K1528">
        <v>0.05</v>
      </c>
      <c r="L1528">
        <v>11.79</v>
      </c>
      <c r="M1528">
        <v>14.28</v>
      </c>
      <c r="N1528">
        <v>33</v>
      </c>
      <c r="O1528">
        <v>52.7</v>
      </c>
      <c r="P1528">
        <v>22.58</v>
      </c>
      <c r="Q1528" s="4">
        <v>62.515999999999998</v>
      </c>
      <c r="R1528" s="4">
        <v>32.22184</v>
      </c>
      <c r="S1528" s="4">
        <v>15.88551</v>
      </c>
      <c r="T1528" s="4">
        <v>8.5808300000000006</v>
      </c>
      <c r="U1528" s="4">
        <v>0.57750999999999997</v>
      </c>
      <c r="V1528" s="4">
        <v>45.296030000000002</v>
      </c>
      <c r="W1528" s="4">
        <v>0.52068000000000003</v>
      </c>
      <c r="X1528" s="4">
        <v>12.262460000000001</v>
      </c>
      <c r="Y1528" s="4">
        <v>0.89266999999999996</v>
      </c>
      <c r="Z1528" s="4">
        <v>2.6900000000000001E-3</v>
      </c>
      <c r="AA1528" s="4">
        <v>23.17231</v>
      </c>
      <c r="AB1528" s="4">
        <v>1.41696</v>
      </c>
      <c r="AC1528" s="4">
        <v>3.10514</v>
      </c>
      <c r="AD1528" s="4">
        <v>37.327089999999998</v>
      </c>
      <c r="AE1528" s="4">
        <v>33.121040000000001</v>
      </c>
      <c r="AF1528">
        <v>2004</v>
      </c>
    </row>
    <row r="1529" spans="1:32" x14ac:dyDescent="0.25">
      <c r="A1529" s="1">
        <v>38053</v>
      </c>
      <c r="C1529">
        <v>0.14000000000000001</v>
      </c>
      <c r="D1529">
        <v>5.56</v>
      </c>
      <c r="E1529">
        <v>3.26</v>
      </c>
      <c r="F1529">
        <v>7.24</v>
      </c>
      <c r="G1529">
        <v>8.1999999999999993</v>
      </c>
      <c r="H1529">
        <v>3.7</v>
      </c>
      <c r="I1529">
        <v>0.75</v>
      </c>
      <c r="J1529">
        <v>0.4</v>
      </c>
      <c r="K1529">
        <v>0.04</v>
      </c>
      <c r="L1529">
        <v>11.22</v>
      </c>
      <c r="M1529">
        <v>17.38</v>
      </c>
      <c r="N1529">
        <v>32</v>
      </c>
      <c r="O1529">
        <v>56</v>
      </c>
      <c r="P1529">
        <v>23.39</v>
      </c>
      <c r="Q1529" s="4">
        <v>57.269559999999998</v>
      </c>
      <c r="R1529" s="4">
        <v>28.18356</v>
      </c>
      <c r="S1529" s="4">
        <v>14.712400000000001</v>
      </c>
      <c r="T1529" s="4">
        <v>7.3445400000000003</v>
      </c>
      <c r="U1529" s="4">
        <v>0.87217</v>
      </c>
      <c r="V1529" s="4">
        <v>38.185549999999999</v>
      </c>
      <c r="W1529" s="4">
        <v>0.50990999999999997</v>
      </c>
      <c r="X1529" s="4">
        <v>21.091200000000001</v>
      </c>
      <c r="Y1529" s="4">
        <v>0.79515000000000002</v>
      </c>
      <c r="Z1529" s="4">
        <v>2.5100000000000001E-3</v>
      </c>
      <c r="AA1529" s="4">
        <v>21.744769999999999</v>
      </c>
      <c r="AB1529" s="4">
        <v>1.84846</v>
      </c>
      <c r="AC1529" s="4">
        <v>3.35629</v>
      </c>
      <c r="AD1529" s="4">
        <v>35.692279999999997</v>
      </c>
      <c r="AE1529" s="4">
        <v>42.018059999999998</v>
      </c>
      <c r="AF1529">
        <v>2004</v>
      </c>
    </row>
    <row r="1530" spans="1:32" x14ac:dyDescent="0.25">
      <c r="A1530" s="1">
        <v>38054</v>
      </c>
      <c r="C1530">
        <v>0.11</v>
      </c>
      <c r="D1530">
        <v>5.56</v>
      </c>
      <c r="E1530">
        <v>3.26</v>
      </c>
      <c r="F1530">
        <v>6.78</v>
      </c>
      <c r="G1530">
        <v>8.44</v>
      </c>
      <c r="H1530">
        <v>3.28</v>
      </c>
      <c r="I1530">
        <v>0.85</v>
      </c>
      <c r="J1530">
        <v>0.38</v>
      </c>
      <c r="K1530">
        <v>0.03</v>
      </c>
      <c r="L1530">
        <v>7.02</v>
      </c>
      <c r="M1530">
        <v>14.9</v>
      </c>
      <c r="N1530">
        <v>31</v>
      </c>
      <c r="O1530">
        <v>52.7</v>
      </c>
      <c r="P1530">
        <v>22.29</v>
      </c>
      <c r="Q1530" s="4">
        <v>58.032899999999998</v>
      </c>
      <c r="R1530" s="4">
        <v>31.55331</v>
      </c>
      <c r="S1530" s="4">
        <v>11.661899999999999</v>
      </c>
      <c r="T1530" s="4">
        <v>6.3049200000000001</v>
      </c>
      <c r="U1530" s="4">
        <v>0.36808000000000002</v>
      </c>
      <c r="V1530" s="4">
        <v>27.66067</v>
      </c>
      <c r="W1530" s="4">
        <v>0.49509999999999998</v>
      </c>
      <c r="X1530" s="4">
        <v>34.787149999999997</v>
      </c>
      <c r="Y1530" s="4">
        <v>0.68196000000000001</v>
      </c>
      <c r="Z1530" s="4">
        <v>2.3500000000000001E-3</v>
      </c>
      <c r="AA1530" s="4">
        <v>15.25835</v>
      </c>
      <c r="AB1530" s="4">
        <v>2.9224000000000001</v>
      </c>
      <c r="AC1530" s="4">
        <v>3.1177299999999999</v>
      </c>
      <c r="AD1530" s="4">
        <v>38.707259999999998</v>
      </c>
      <c r="AE1530" s="4">
        <v>22.1218</v>
      </c>
      <c r="AF1530">
        <v>2004</v>
      </c>
    </row>
    <row r="1531" spans="1:32" x14ac:dyDescent="0.25">
      <c r="A1531" s="1">
        <v>38055</v>
      </c>
      <c r="C1531">
        <v>0.06</v>
      </c>
      <c r="D1531">
        <v>5.2</v>
      </c>
      <c r="E1531">
        <v>2.9</v>
      </c>
      <c r="F1531">
        <v>5.86</v>
      </c>
      <c r="G1531">
        <v>8.44</v>
      </c>
      <c r="H1531">
        <v>3.14</v>
      </c>
      <c r="I1531">
        <v>0.38</v>
      </c>
      <c r="J1531">
        <v>0.38</v>
      </c>
      <c r="K1531">
        <v>0.03</v>
      </c>
      <c r="L1531">
        <v>4.29</v>
      </c>
      <c r="M1531">
        <v>11.8</v>
      </c>
      <c r="N1531">
        <v>31</v>
      </c>
      <c r="O1531">
        <v>49.4</v>
      </c>
      <c r="P1531">
        <v>22.22</v>
      </c>
      <c r="Q1531" s="4">
        <v>53.097270000000002</v>
      </c>
      <c r="R1531" s="4">
        <v>57.409469999999999</v>
      </c>
      <c r="S1531" s="4">
        <v>10.35505</v>
      </c>
      <c r="T1531" s="4">
        <v>5.0637400000000001</v>
      </c>
      <c r="U1531" s="4">
        <v>1.1712800000000001</v>
      </c>
      <c r="V1531" s="4">
        <v>18.596990000000002</v>
      </c>
      <c r="W1531" s="4">
        <v>0.48555999999999999</v>
      </c>
      <c r="X1531" s="4">
        <v>44.111930000000001</v>
      </c>
      <c r="Y1531" s="4">
        <v>0.56391000000000002</v>
      </c>
      <c r="Z1531" s="4">
        <v>2.2000000000000001E-3</v>
      </c>
      <c r="AA1531" s="4">
        <v>8.49709</v>
      </c>
      <c r="AB1531" s="4">
        <v>3.7288399999999999</v>
      </c>
      <c r="AC1531" s="4">
        <v>2.7540499999999999</v>
      </c>
      <c r="AD1531" s="4">
        <v>34.31277</v>
      </c>
      <c r="AE1531" s="4">
        <v>8.7376100000000001</v>
      </c>
      <c r="AF1531">
        <v>2004</v>
      </c>
    </row>
    <row r="1532" spans="1:32" x14ac:dyDescent="0.25">
      <c r="A1532" s="1">
        <v>38056</v>
      </c>
      <c r="C1532">
        <v>0.09</v>
      </c>
      <c r="D1532">
        <v>3.4</v>
      </c>
      <c r="E1532">
        <v>2.72</v>
      </c>
      <c r="F1532">
        <v>6.32</v>
      </c>
      <c r="G1532">
        <v>8.44</v>
      </c>
      <c r="H1532">
        <v>3.14</v>
      </c>
      <c r="I1532">
        <v>0.7</v>
      </c>
      <c r="J1532">
        <v>0.4</v>
      </c>
      <c r="K1532">
        <v>0.03</v>
      </c>
      <c r="L1532">
        <v>4.29</v>
      </c>
      <c r="M1532">
        <v>10.92</v>
      </c>
      <c r="N1532">
        <v>29.23</v>
      </c>
      <c r="O1532">
        <v>48.3</v>
      </c>
      <c r="P1532">
        <v>22.06</v>
      </c>
      <c r="Q1532" s="4">
        <v>38.814019999999999</v>
      </c>
      <c r="R1532" s="4">
        <v>54.050109999999997</v>
      </c>
      <c r="S1532" s="4">
        <v>8.8534299999999995</v>
      </c>
      <c r="T1532" s="4">
        <v>3.6528999999999998</v>
      </c>
      <c r="U1532" s="4">
        <v>1.78159</v>
      </c>
      <c r="V1532" s="4">
        <v>12.19754</v>
      </c>
      <c r="W1532" s="4">
        <v>0.43024000000000001</v>
      </c>
      <c r="X1532" s="4">
        <v>60.981749999999998</v>
      </c>
      <c r="Y1532" s="4">
        <v>0.46544000000000002</v>
      </c>
      <c r="Z1532" s="4">
        <v>2.0600000000000002E-3</v>
      </c>
      <c r="AA1532" s="4">
        <v>5.4576700000000002</v>
      </c>
      <c r="AB1532" s="4">
        <v>4.8964800000000004</v>
      </c>
      <c r="AC1532" s="4">
        <v>2.4683799999999998</v>
      </c>
      <c r="AD1532" s="4">
        <v>24.959489999999999</v>
      </c>
      <c r="AE1532" s="4">
        <v>4.2752299999999996</v>
      </c>
      <c r="AF1532">
        <v>2004</v>
      </c>
    </row>
    <row r="1533" spans="1:32" x14ac:dyDescent="0.25">
      <c r="A1533" s="1">
        <v>38057</v>
      </c>
      <c r="C1533">
        <v>0.09</v>
      </c>
      <c r="D1533">
        <v>2.78</v>
      </c>
      <c r="E1533">
        <v>2.54</v>
      </c>
      <c r="F1533">
        <v>6.78</v>
      </c>
      <c r="G1533">
        <v>8.1999999999999993</v>
      </c>
      <c r="H1533">
        <v>3</v>
      </c>
      <c r="I1533">
        <v>1</v>
      </c>
      <c r="J1533">
        <v>0.46</v>
      </c>
      <c r="K1533">
        <v>0.03</v>
      </c>
      <c r="L1533">
        <v>4.29</v>
      </c>
      <c r="M1533">
        <v>10.92</v>
      </c>
      <c r="N1533">
        <v>29.23</v>
      </c>
      <c r="O1533">
        <v>48.3</v>
      </c>
      <c r="P1533">
        <v>22.17</v>
      </c>
      <c r="Q1533" s="4">
        <v>27.813880000000001</v>
      </c>
      <c r="R1533" s="4">
        <v>46.342779999999998</v>
      </c>
      <c r="S1533" s="4">
        <v>6.9844600000000003</v>
      </c>
      <c r="T1533" s="4">
        <v>2.54541</v>
      </c>
      <c r="U1533" s="4">
        <v>2.66568</v>
      </c>
      <c r="V1533" s="4">
        <v>10.45664</v>
      </c>
      <c r="W1533" s="4">
        <v>0.45662000000000003</v>
      </c>
      <c r="X1533" s="4">
        <v>62.268090000000001</v>
      </c>
      <c r="Y1533" s="4">
        <v>0.39346999999999999</v>
      </c>
      <c r="Z1533" s="4">
        <v>1.9400000000000001E-3</v>
      </c>
      <c r="AA1533" s="4">
        <v>4.2213900000000004</v>
      </c>
      <c r="AB1533" s="4">
        <v>5.4772999999999996</v>
      </c>
      <c r="AC1533" s="4">
        <v>2.6580599999999999</v>
      </c>
      <c r="AD1533" s="4">
        <v>17.68852</v>
      </c>
      <c r="AE1533" s="4">
        <v>2.5079899999999999</v>
      </c>
      <c r="AF1533">
        <v>2004</v>
      </c>
    </row>
    <row r="1534" spans="1:32" x14ac:dyDescent="0.25">
      <c r="A1534" s="1">
        <v>38058</v>
      </c>
      <c r="C1534">
        <v>0.11</v>
      </c>
      <c r="D1534">
        <v>2.78</v>
      </c>
      <c r="E1534">
        <v>2.54</v>
      </c>
      <c r="F1534">
        <v>6.32</v>
      </c>
      <c r="G1534">
        <v>7.96</v>
      </c>
      <c r="H1534">
        <v>2.8</v>
      </c>
      <c r="I1534">
        <v>2.5</v>
      </c>
      <c r="J1534">
        <v>0.42</v>
      </c>
      <c r="K1534">
        <v>0.02</v>
      </c>
      <c r="L1534">
        <v>6.63</v>
      </c>
      <c r="M1534">
        <v>10.92</v>
      </c>
      <c r="N1534">
        <v>27.69</v>
      </c>
      <c r="O1534">
        <v>47.2</v>
      </c>
      <c r="P1534">
        <v>21.95</v>
      </c>
      <c r="Q1534" s="4">
        <v>20.447579999999999</v>
      </c>
      <c r="R1534" s="4">
        <v>39.692889999999998</v>
      </c>
      <c r="S1534" s="4">
        <v>5.19407</v>
      </c>
      <c r="T1534" s="4">
        <v>1.8852199999999999</v>
      </c>
      <c r="U1534" s="4">
        <v>3.3064</v>
      </c>
      <c r="V1534" s="4">
        <v>10.24075</v>
      </c>
      <c r="W1534" s="4">
        <v>0.48992999999999998</v>
      </c>
      <c r="X1534" s="4">
        <v>53.672409999999999</v>
      </c>
      <c r="Y1534" s="4">
        <v>0.30786000000000002</v>
      </c>
      <c r="Z1534" s="4">
        <v>1.82E-3</v>
      </c>
      <c r="AA1534" s="4">
        <v>3.0572499999999998</v>
      </c>
      <c r="AB1534" s="4">
        <v>4.2297900000000004</v>
      </c>
      <c r="AC1534" s="4">
        <v>3.05905</v>
      </c>
      <c r="AD1534" s="4">
        <v>13.551450000000001</v>
      </c>
      <c r="AE1534" s="4">
        <v>1.67944</v>
      </c>
      <c r="AF1534">
        <v>2004</v>
      </c>
    </row>
    <row r="1535" spans="1:32" x14ac:dyDescent="0.25">
      <c r="A1535" s="1">
        <v>38059</v>
      </c>
      <c r="C1535">
        <v>0.13</v>
      </c>
      <c r="D1535">
        <v>2.4700000000000002</v>
      </c>
      <c r="E1535">
        <v>2.36</v>
      </c>
      <c r="F1535">
        <v>6.32</v>
      </c>
      <c r="G1535">
        <v>7.48</v>
      </c>
      <c r="H1535">
        <v>2.6</v>
      </c>
      <c r="I1535">
        <v>2.5</v>
      </c>
      <c r="J1535">
        <v>0.42</v>
      </c>
      <c r="K1535">
        <v>0.02</v>
      </c>
      <c r="L1535">
        <v>7.41</v>
      </c>
      <c r="M1535">
        <v>11.36</v>
      </c>
      <c r="N1535">
        <v>30</v>
      </c>
      <c r="O1535">
        <v>46.1</v>
      </c>
      <c r="P1535">
        <v>21.65</v>
      </c>
      <c r="Q1535" s="4">
        <v>15.326779999999999</v>
      </c>
      <c r="R1535" s="4">
        <v>33.633629999999997</v>
      </c>
      <c r="S1535" s="4">
        <v>4.0198099999999997</v>
      </c>
      <c r="T1535" s="4">
        <v>1.4475199999999999</v>
      </c>
      <c r="U1535" s="4">
        <v>3.3664800000000001</v>
      </c>
      <c r="V1535" s="4">
        <v>9.1588999999999992</v>
      </c>
      <c r="W1535" s="4">
        <v>0.49413000000000001</v>
      </c>
      <c r="X1535" s="4">
        <v>44.809469999999997</v>
      </c>
      <c r="Y1535" s="4">
        <v>0.27110000000000001</v>
      </c>
      <c r="Z1535" s="4">
        <v>1.72E-3</v>
      </c>
      <c r="AA1535" s="4">
        <v>2.2083599999999999</v>
      </c>
      <c r="AB1535" s="4">
        <v>3.3750200000000001</v>
      </c>
      <c r="AC1535" s="4">
        <v>3.3311500000000001</v>
      </c>
      <c r="AD1535" s="4">
        <v>10.61655</v>
      </c>
      <c r="AE1535" s="4">
        <v>1.2193499999999999</v>
      </c>
      <c r="AF1535">
        <v>2004</v>
      </c>
    </row>
    <row r="1536" spans="1:32" x14ac:dyDescent="0.25">
      <c r="A1536" s="1">
        <v>38060</v>
      </c>
      <c r="C1536">
        <v>0.1</v>
      </c>
      <c r="D1536">
        <v>2.16</v>
      </c>
      <c r="E1536">
        <v>2.36</v>
      </c>
      <c r="F1536">
        <v>5.86</v>
      </c>
      <c r="G1536">
        <v>7.48</v>
      </c>
      <c r="H1536">
        <v>2.9</v>
      </c>
      <c r="I1536">
        <v>2.35</v>
      </c>
      <c r="J1536">
        <v>0.4</v>
      </c>
      <c r="K1536">
        <v>0.02</v>
      </c>
      <c r="L1536">
        <v>7.02</v>
      </c>
      <c r="M1536">
        <v>10.039999999999999</v>
      </c>
      <c r="N1536">
        <v>30</v>
      </c>
      <c r="O1536">
        <v>45</v>
      </c>
      <c r="P1536">
        <v>21.67</v>
      </c>
      <c r="Q1536" s="4">
        <v>11.595549999999999</v>
      </c>
      <c r="R1536" s="4">
        <v>28.11439</v>
      </c>
      <c r="S1536" s="4">
        <v>3.1882199999999998</v>
      </c>
      <c r="T1536" s="4">
        <v>1.1350499999999999</v>
      </c>
      <c r="U1536" s="4">
        <v>2.6291099999999998</v>
      </c>
      <c r="V1536" s="4">
        <v>7.4725599999999996</v>
      </c>
      <c r="W1536" s="4">
        <v>0.47641</v>
      </c>
      <c r="X1536" s="4">
        <v>36.636479999999999</v>
      </c>
      <c r="Y1536" s="4">
        <v>0.13733000000000001</v>
      </c>
      <c r="Z1536" s="4">
        <v>1.6299999999999999E-3</v>
      </c>
      <c r="AA1536" s="4">
        <v>1.9295899999999999</v>
      </c>
      <c r="AB1536" s="4">
        <v>2.6031499999999999</v>
      </c>
      <c r="AC1536" s="4">
        <v>3.5176400000000001</v>
      </c>
      <c r="AD1536" s="4">
        <v>8.0225500000000007</v>
      </c>
      <c r="AE1536" s="4">
        <v>0.91344000000000003</v>
      </c>
      <c r="AF1536">
        <v>2004</v>
      </c>
    </row>
    <row r="1537" spans="1:32" x14ac:dyDescent="0.25">
      <c r="A1537" s="1">
        <v>38061</v>
      </c>
      <c r="C1537">
        <v>0.17</v>
      </c>
      <c r="D1537">
        <v>1.85</v>
      </c>
      <c r="E1537">
        <v>2.36</v>
      </c>
      <c r="F1537">
        <v>5.16</v>
      </c>
      <c r="G1537">
        <v>7.24</v>
      </c>
      <c r="H1537">
        <v>2.9</v>
      </c>
      <c r="I1537">
        <v>2.0499999999999998</v>
      </c>
      <c r="J1537">
        <v>0.4</v>
      </c>
      <c r="K1537">
        <v>0.03</v>
      </c>
      <c r="L1537">
        <v>6.63</v>
      </c>
      <c r="M1537">
        <v>8.7200000000000006</v>
      </c>
      <c r="N1537">
        <v>28.46</v>
      </c>
      <c r="O1537">
        <v>43.2</v>
      </c>
      <c r="P1537">
        <v>21.29</v>
      </c>
      <c r="Q1537" s="4">
        <v>9.0661900000000006</v>
      </c>
      <c r="R1537" s="4">
        <v>23.18451</v>
      </c>
      <c r="S1537" s="4">
        <v>2.5238399999999999</v>
      </c>
      <c r="T1537" s="4">
        <v>0.89280000000000004</v>
      </c>
      <c r="U1537" s="4">
        <v>1.28372</v>
      </c>
      <c r="V1537" s="4">
        <v>5.7092599999999996</v>
      </c>
      <c r="W1537" s="4">
        <v>0.44046000000000002</v>
      </c>
      <c r="X1537" s="4">
        <v>29.96855</v>
      </c>
      <c r="Y1537" s="4">
        <v>8.3890000000000006E-2</v>
      </c>
      <c r="Z1537" s="4">
        <v>1.5399999999999999E-3</v>
      </c>
      <c r="AA1537" s="4">
        <v>1.5487500000000001</v>
      </c>
      <c r="AB1537" s="4">
        <v>2.1113400000000002</v>
      </c>
      <c r="AC1537" s="4">
        <v>3.7746499999999998</v>
      </c>
      <c r="AD1537" s="4">
        <v>5.8783200000000004</v>
      </c>
      <c r="AE1537" s="4">
        <v>0.67515000000000003</v>
      </c>
      <c r="AF1537">
        <v>2004</v>
      </c>
    </row>
    <row r="1538" spans="1:32" x14ac:dyDescent="0.25">
      <c r="A1538" s="1">
        <v>38062</v>
      </c>
      <c r="C1538">
        <v>0.35</v>
      </c>
      <c r="D1538">
        <v>1.54</v>
      </c>
      <c r="E1538">
        <v>2.1800000000000002</v>
      </c>
      <c r="F1538">
        <v>5.86</v>
      </c>
      <c r="G1538">
        <v>7.24</v>
      </c>
      <c r="H1538">
        <v>2.9</v>
      </c>
      <c r="I1538">
        <v>1.9</v>
      </c>
      <c r="J1538">
        <v>0.4</v>
      </c>
      <c r="K1538">
        <v>0.03</v>
      </c>
      <c r="L1538">
        <v>6.63</v>
      </c>
      <c r="M1538">
        <v>8.2799999999999994</v>
      </c>
      <c r="N1538">
        <v>27.69</v>
      </c>
      <c r="O1538">
        <v>44.1</v>
      </c>
      <c r="P1538">
        <v>21.7</v>
      </c>
      <c r="Q1538" s="4">
        <v>7.0775499999999996</v>
      </c>
      <c r="R1538" s="4">
        <v>19.01585</v>
      </c>
      <c r="S1538" s="4">
        <v>1.9901</v>
      </c>
      <c r="T1538" s="4">
        <v>0.69854000000000005</v>
      </c>
      <c r="U1538" s="4">
        <v>0.47632999999999998</v>
      </c>
      <c r="V1538" s="4">
        <v>4.0832600000000001</v>
      </c>
      <c r="W1538" s="4">
        <v>0.38028000000000001</v>
      </c>
      <c r="X1538" s="4">
        <v>24.55068</v>
      </c>
      <c r="Y1538" s="4">
        <v>5.7349999999999998E-2</v>
      </c>
      <c r="Z1538" s="4">
        <v>1.4599999999999999E-3</v>
      </c>
      <c r="AA1538" s="4">
        <v>1.20076</v>
      </c>
      <c r="AB1538" s="4">
        <v>1.68791</v>
      </c>
      <c r="AC1538" s="4">
        <v>3.6025299999999998</v>
      </c>
      <c r="AD1538" s="4">
        <v>4.4663199999999996</v>
      </c>
      <c r="AE1538" s="4">
        <v>0.5161</v>
      </c>
      <c r="AF1538">
        <v>2004</v>
      </c>
    </row>
    <row r="1539" spans="1:32" x14ac:dyDescent="0.25">
      <c r="A1539" s="1">
        <v>38063</v>
      </c>
      <c r="C1539">
        <v>0.24</v>
      </c>
      <c r="D1539">
        <v>1.54</v>
      </c>
      <c r="E1539">
        <v>2</v>
      </c>
      <c r="F1539">
        <v>6.32</v>
      </c>
      <c r="G1539">
        <v>7.24</v>
      </c>
      <c r="H1539">
        <v>2.9</v>
      </c>
      <c r="I1539">
        <v>1.75</v>
      </c>
      <c r="J1539">
        <v>0.4</v>
      </c>
      <c r="K1539">
        <v>0.03</v>
      </c>
      <c r="L1539">
        <v>7.02</v>
      </c>
      <c r="M1539">
        <v>9.16</v>
      </c>
      <c r="N1539">
        <v>28.46</v>
      </c>
      <c r="O1539">
        <v>43.2</v>
      </c>
      <c r="P1539">
        <v>21.96</v>
      </c>
      <c r="Q1539" s="4">
        <v>3.6074600000000001</v>
      </c>
      <c r="R1539" s="4">
        <v>15.363099999999999</v>
      </c>
      <c r="S1539" s="4">
        <v>1.6132</v>
      </c>
      <c r="T1539" s="4">
        <v>0.54547999999999996</v>
      </c>
      <c r="U1539" s="4">
        <v>0.16084000000000001</v>
      </c>
      <c r="V1539" s="4">
        <v>3.15754</v>
      </c>
      <c r="W1539" s="4">
        <v>0.34223999999999999</v>
      </c>
      <c r="X1539" s="4">
        <v>19.938330000000001</v>
      </c>
      <c r="Y1539" s="4">
        <v>4.1619999999999997E-2</v>
      </c>
      <c r="Z1539" s="4">
        <v>1.3799999999999999E-3</v>
      </c>
      <c r="AA1539" s="4">
        <v>1.05809</v>
      </c>
      <c r="AB1539" s="4">
        <v>1.8911800000000001</v>
      </c>
      <c r="AC1539" s="4">
        <v>3.3561899999999998</v>
      </c>
      <c r="AD1539" s="4">
        <v>3.8092100000000002</v>
      </c>
      <c r="AE1539" s="4">
        <v>0.38442999999999999</v>
      </c>
      <c r="AF1539">
        <v>2004</v>
      </c>
    </row>
    <row r="1540" spans="1:32" x14ac:dyDescent="0.25">
      <c r="A1540" s="1">
        <v>38064</v>
      </c>
      <c r="C1540">
        <v>1.47</v>
      </c>
      <c r="D1540">
        <v>0.92</v>
      </c>
      <c r="E1540">
        <v>2.1800000000000002</v>
      </c>
      <c r="F1540">
        <v>5.4</v>
      </c>
      <c r="G1540">
        <v>7</v>
      </c>
      <c r="H1540">
        <v>2.8</v>
      </c>
      <c r="I1540">
        <v>1.75</v>
      </c>
      <c r="J1540">
        <v>0.4</v>
      </c>
      <c r="K1540">
        <v>0.03</v>
      </c>
      <c r="L1540">
        <v>7.8</v>
      </c>
      <c r="M1540">
        <v>10.48</v>
      </c>
      <c r="N1540">
        <v>31</v>
      </c>
      <c r="O1540">
        <v>45</v>
      </c>
      <c r="P1540">
        <v>21.72</v>
      </c>
      <c r="Q1540" s="4">
        <v>3.26478</v>
      </c>
      <c r="R1540" s="4">
        <v>12.303000000000001</v>
      </c>
      <c r="S1540" s="4">
        <v>0.86894000000000005</v>
      </c>
      <c r="T1540" s="4">
        <v>0.44955000000000001</v>
      </c>
      <c r="U1540" s="4">
        <v>7.3630000000000001E-2</v>
      </c>
      <c r="V1540" s="4">
        <v>2.4911500000000002</v>
      </c>
      <c r="W1540" s="4">
        <v>0.31032999999999999</v>
      </c>
      <c r="X1540" s="4">
        <v>15.38496</v>
      </c>
      <c r="Y1540" s="4">
        <v>3.1539999999999999E-2</v>
      </c>
      <c r="Z1540" s="4">
        <v>1.32E-3</v>
      </c>
      <c r="AA1540" s="4">
        <v>0.83743000000000001</v>
      </c>
      <c r="AB1540" s="4">
        <v>1.7237199999999999</v>
      </c>
      <c r="AC1540" s="4">
        <v>3.2908200000000001</v>
      </c>
      <c r="AD1540" s="4">
        <v>3.6228500000000001</v>
      </c>
      <c r="AE1540" s="4">
        <v>0.25797999999999999</v>
      </c>
      <c r="AF1540">
        <v>2004</v>
      </c>
    </row>
    <row r="1541" spans="1:32" x14ac:dyDescent="0.25">
      <c r="A1541" s="1">
        <v>38065</v>
      </c>
      <c r="C1541">
        <v>0.42</v>
      </c>
      <c r="D1541">
        <v>1.23</v>
      </c>
      <c r="E1541">
        <v>2.1800000000000002</v>
      </c>
      <c r="F1541">
        <v>5.86</v>
      </c>
      <c r="G1541">
        <v>6.82</v>
      </c>
      <c r="H1541">
        <v>2.8</v>
      </c>
      <c r="I1541">
        <v>1.75</v>
      </c>
      <c r="J1541">
        <v>0.38</v>
      </c>
      <c r="K1541">
        <v>0.02</v>
      </c>
      <c r="L1541">
        <v>4.68</v>
      </c>
      <c r="M1541">
        <v>10.039999999999999</v>
      </c>
      <c r="N1541">
        <v>29.23</v>
      </c>
      <c r="O1541">
        <v>43.2</v>
      </c>
      <c r="P1541">
        <v>20.68</v>
      </c>
      <c r="Q1541" s="4">
        <v>2.7842199999999999</v>
      </c>
      <c r="R1541" s="4">
        <v>9.10459</v>
      </c>
      <c r="S1541" s="4">
        <v>0.88183</v>
      </c>
      <c r="T1541" s="4">
        <v>0.38127</v>
      </c>
      <c r="U1541" s="4">
        <v>3.6720000000000003E-2</v>
      </c>
      <c r="V1541" s="4">
        <v>2.00589</v>
      </c>
      <c r="W1541" s="4">
        <v>0.28238999999999997</v>
      </c>
      <c r="X1541" s="4">
        <v>12.1188</v>
      </c>
      <c r="Y1541" s="4">
        <v>2.4709999999999999E-2</v>
      </c>
      <c r="Z1541" s="4">
        <v>1.25E-3</v>
      </c>
      <c r="AA1541" s="4">
        <v>0.76482000000000006</v>
      </c>
      <c r="AB1541" s="4">
        <v>1.5311300000000001</v>
      </c>
      <c r="AC1541" s="4">
        <v>2.95425</v>
      </c>
      <c r="AD1541" s="4">
        <v>3.2175500000000001</v>
      </c>
      <c r="AE1541" s="4">
        <v>0.13591</v>
      </c>
      <c r="AF1541">
        <v>2004</v>
      </c>
    </row>
    <row r="1542" spans="1:32" x14ac:dyDescent="0.25">
      <c r="A1542" s="1">
        <v>38066</v>
      </c>
      <c r="C1542">
        <v>0.11</v>
      </c>
      <c r="D1542">
        <v>1.54</v>
      </c>
      <c r="E1542">
        <v>2.1800000000000002</v>
      </c>
      <c r="F1542">
        <v>6.32</v>
      </c>
      <c r="G1542">
        <v>6.82</v>
      </c>
      <c r="H1542">
        <v>2.6</v>
      </c>
      <c r="I1542">
        <v>1.75</v>
      </c>
      <c r="J1542">
        <v>0.4</v>
      </c>
      <c r="K1542">
        <v>0.03</v>
      </c>
      <c r="L1542">
        <v>4.29</v>
      </c>
      <c r="M1542">
        <v>9.16</v>
      </c>
      <c r="N1542">
        <v>28.46</v>
      </c>
      <c r="O1542">
        <v>42.3</v>
      </c>
      <c r="P1542">
        <v>20.66</v>
      </c>
      <c r="Q1542" s="4">
        <v>2.3197999999999999</v>
      </c>
      <c r="R1542" s="4">
        <v>7.26485</v>
      </c>
      <c r="S1542" s="4">
        <v>0.73116000000000003</v>
      </c>
      <c r="T1542" s="4">
        <v>0.31211</v>
      </c>
      <c r="U1542" s="4">
        <v>2.0469999999999999E-2</v>
      </c>
      <c r="V1542" s="4">
        <v>1.37829</v>
      </c>
      <c r="W1542" s="4">
        <v>0.22980999999999999</v>
      </c>
      <c r="X1542" s="4">
        <v>9.9565000000000001</v>
      </c>
      <c r="Y1542" s="4">
        <v>1.9879999999999998E-2</v>
      </c>
      <c r="Z1542" s="4">
        <v>1.1900000000000001E-3</v>
      </c>
      <c r="AA1542" s="4">
        <v>0.98541999999999996</v>
      </c>
      <c r="AB1542" s="4">
        <v>1.2878000000000001</v>
      </c>
      <c r="AC1542" s="4">
        <v>2.5034299999999998</v>
      </c>
      <c r="AD1542" s="4">
        <v>2.55829</v>
      </c>
      <c r="AE1542" s="4">
        <v>7.2720000000000007E-2</v>
      </c>
      <c r="AF1542">
        <v>2004</v>
      </c>
    </row>
    <row r="1543" spans="1:32" x14ac:dyDescent="0.25">
      <c r="A1543" s="1">
        <v>38067</v>
      </c>
      <c r="C1543">
        <v>0.11</v>
      </c>
      <c r="D1543">
        <v>2.78</v>
      </c>
      <c r="E1543">
        <v>2</v>
      </c>
      <c r="F1543">
        <v>5.86</v>
      </c>
      <c r="G1543">
        <v>6.82</v>
      </c>
      <c r="H1543">
        <v>1.94</v>
      </c>
      <c r="I1543">
        <v>1.9</v>
      </c>
      <c r="J1543">
        <v>0.4</v>
      </c>
      <c r="K1543">
        <v>0.05</v>
      </c>
      <c r="L1543">
        <v>3.61</v>
      </c>
      <c r="M1543">
        <v>8.7200000000000006</v>
      </c>
      <c r="N1543">
        <v>27.69</v>
      </c>
      <c r="O1543">
        <v>40.5</v>
      </c>
      <c r="P1543">
        <v>20.61</v>
      </c>
      <c r="Q1543" s="4">
        <v>2.3152499999999998</v>
      </c>
      <c r="R1543" s="4">
        <v>6.2142600000000003</v>
      </c>
      <c r="S1543" s="4">
        <v>0.61829999999999996</v>
      </c>
      <c r="T1543" s="4">
        <v>0.21887999999999999</v>
      </c>
      <c r="U1543" s="4">
        <v>1.2760000000000001E-2</v>
      </c>
      <c r="V1543" s="4">
        <v>1.0646800000000001</v>
      </c>
      <c r="W1543" s="4">
        <v>0.17349000000000001</v>
      </c>
      <c r="X1543" s="4">
        <v>8.3247300000000006</v>
      </c>
      <c r="Y1543" s="4">
        <v>1.635E-2</v>
      </c>
      <c r="Z1543" s="4">
        <v>1.14E-3</v>
      </c>
      <c r="AA1543" s="4">
        <v>0.76495999999999997</v>
      </c>
      <c r="AB1543" s="4">
        <v>1.20211</v>
      </c>
      <c r="AC1543" s="4">
        <v>2.1547499999999999</v>
      </c>
      <c r="AD1543" s="4">
        <v>2.1175899999999999</v>
      </c>
      <c r="AE1543" s="4">
        <v>4.8419999999999998E-2</v>
      </c>
      <c r="AF1543">
        <v>2004</v>
      </c>
    </row>
    <row r="1544" spans="1:32" x14ac:dyDescent="0.25">
      <c r="A1544" s="1">
        <v>38068</v>
      </c>
      <c r="C1544">
        <v>0.11</v>
      </c>
      <c r="D1544">
        <v>1.23</v>
      </c>
      <c r="E1544">
        <v>2.1800000000000002</v>
      </c>
      <c r="F1544">
        <v>5.4</v>
      </c>
      <c r="G1544">
        <v>6.82</v>
      </c>
      <c r="H1544">
        <v>1.88</v>
      </c>
      <c r="I1544">
        <v>1.6</v>
      </c>
      <c r="J1544">
        <v>0.38</v>
      </c>
      <c r="K1544">
        <v>0.05</v>
      </c>
      <c r="L1544">
        <v>3.61</v>
      </c>
      <c r="M1544">
        <v>9.16</v>
      </c>
      <c r="N1544">
        <v>29.23</v>
      </c>
      <c r="O1544">
        <v>40.5</v>
      </c>
      <c r="P1544">
        <v>20.27</v>
      </c>
      <c r="Q1544" s="4">
        <v>2.4627400000000002</v>
      </c>
      <c r="R1544" s="4">
        <v>5.3429700000000002</v>
      </c>
      <c r="S1544" s="4">
        <v>0.49265999999999999</v>
      </c>
      <c r="T1544" s="4">
        <v>0.10783</v>
      </c>
      <c r="U1544" s="4">
        <v>8.7100000000000007E-3</v>
      </c>
      <c r="V1544" s="4">
        <v>0.88817000000000002</v>
      </c>
      <c r="W1544" s="4">
        <v>0.13386000000000001</v>
      </c>
      <c r="X1544" s="4">
        <v>6.7885499999999999</v>
      </c>
      <c r="Y1544" s="4">
        <v>1.372E-2</v>
      </c>
      <c r="Z1544" s="4">
        <v>1.09E-3</v>
      </c>
      <c r="AA1544" s="4">
        <v>0.65547</v>
      </c>
      <c r="AB1544" s="4">
        <v>1.0403899999999999</v>
      </c>
      <c r="AC1544" s="4">
        <v>2.1379700000000001</v>
      </c>
      <c r="AD1544" s="4">
        <v>1.7199899999999999</v>
      </c>
      <c r="AE1544" s="4">
        <v>3.5709999999999999E-2</v>
      </c>
      <c r="AF1544">
        <v>2004</v>
      </c>
    </row>
    <row r="1545" spans="1:32" x14ac:dyDescent="0.25">
      <c r="A1545" s="1">
        <v>38069</v>
      </c>
      <c r="D1545">
        <v>1.23</v>
      </c>
      <c r="E1545">
        <v>1.82</v>
      </c>
      <c r="F1545">
        <v>5.86</v>
      </c>
      <c r="G1545">
        <v>7</v>
      </c>
      <c r="H1545">
        <v>2.4</v>
      </c>
      <c r="I1545">
        <v>1.75</v>
      </c>
      <c r="J1545">
        <v>0.38</v>
      </c>
      <c r="K1545">
        <v>0.04</v>
      </c>
      <c r="L1545">
        <v>4.29</v>
      </c>
      <c r="M1545">
        <v>9.6</v>
      </c>
      <c r="N1545">
        <v>29.23</v>
      </c>
      <c r="O1545">
        <v>40.5</v>
      </c>
      <c r="P1545">
        <v>20.059999999999999</v>
      </c>
      <c r="Q1545" s="4">
        <v>2.6933600000000002</v>
      </c>
      <c r="R1545" s="4">
        <v>4.5465299999999997</v>
      </c>
      <c r="S1545" s="4">
        <v>0.43724000000000002</v>
      </c>
      <c r="T1545" s="4">
        <v>6.5689999999999998E-2</v>
      </c>
      <c r="U1545" s="4">
        <v>6.3800000000000003E-3</v>
      </c>
      <c r="V1545" s="4">
        <v>0.77005999999999997</v>
      </c>
      <c r="W1545" s="4">
        <v>0.10399</v>
      </c>
      <c r="X1545" s="4">
        <v>5.7397299999999998</v>
      </c>
      <c r="Y1545" s="4">
        <v>1.172E-2</v>
      </c>
      <c r="Z1545" s="4">
        <v>1.0399999999999999E-3</v>
      </c>
      <c r="AA1545" s="4">
        <v>0.64520999999999995</v>
      </c>
      <c r="AB1545" s="4">
        <v>0.80010000000000003</v>
      </c>
      <c r="AC1545" s="4">
        <v>2.0379200000000002</v>
      </c>
      <c r="AD1545" s="4">
        <v>1.36798</v>
      </c>
      <c r="AE1545" s="4">
        <v>2.844E-2</v>
      </c>
      <c r="AF1545">
        <v>2004</v>
      </c>
    </row>
    <row r="1546" spans="1:32" x14ac:dyDescent="0.25">
      <c r="A1546" s="1">
        <v>38070</v>
      </c>
      <c r="D1546">
        <v>1.23</v>
      </c>
      <c r="E1546">
        <v>2</v>
      </c>
      <c r="F1546">
        <v>7.24</v>
      </c>
      <c r="G1546">
        <v>7</v>
      </c>
      <c r="H1546">
        <v>2.8</v>
      </c>
      <c r="I1546">
        <v>2.2000000000000002</v>
      </c>
      <c r="J1546">
        <v>0.38</v>
      </c>
      <c r="K1546">
        <v>0.04</v>
      </c>
      <c r="L1546">
        <v>4.68</v>
      </c>
      <c r="M1546">
        <v>9.16</v>
      </c>
      <c r="N1546">
        <v>30</v>
      </c>
      <c r="O1546">
        <v>40.5</v>
      </c>
      <c r="P1546">
        <v>20.010000000000002</v>
      </c>
      <c r="Q1546" s="4">
        <v>5.8511100000000003</v>
      </c>
      <c r="R1546" s="4">
        <v>5.5964499999999999</v>
      </c>
      <c r="S1546" s="4">
        <v>0.43353000000000003</v>
      </c>
      <c r="T1546" s="4">
        <v>0.30631000000000003</v>
      </c>
      <c r="U1546" s="4">
        <v>0.23633000000000001</v>
      </c>
      <c r="V1546" s="4">
        <v>0.74102999999999997</v>
      </c>
      <c r="W1546" s="4">
        <v>9.2050000000000007E-2</v>
      </c>
      <c r="X1546" s="4">
        <v>5.0868399999999996</v>
      </c>
      <c r="Y1546" s="4">
        <v>1.017E-2</v>
      </c>
      <c r="Z1546" s="4">
        <v>9.8999999999999999E-4</v>
      </c>
      <c r="AA1546" s="4">
        <v>1.1632100000000001</v>
      </c>
      <c r="AB1546" s="4">
        <v>0.52093</v>
      </c>
      <c r="AC1546" s="4">
        <v>1.81429</v>
      </c>
      <c r="AD1546" s="4">
        <v>1.2155400000000001</v>
      </c>
      <c r="AE1546" s="4">
        <v>1.2846900000000001</v>
      </c>
      <c r="AF1546">
        <v>2004</v>
      </c>
    </row>
    <row r="1547" spans="1:32" x14ac:dyDescent="0.25">
      <c r="A1547" s="1">
        <v>38071</v>
      </c>
      <c r="D1547">
        <v>1.85</v>
      </c>
      <c r="E1547">
        <v>2.36</v>
      </c>
      <c r="F1547">
        <v>7.7</v>
      </c>
      <c r="G1547">
        <v>6.82</v>
      </c>
      <c r="H1547">
        <v>2.8</v>
      </c>
      <c r="I1547">
        <v>2.35</v>
      </c>
      <c r="J1547">
        <v>0.4</v>
      </c>
      <c r="K1547">
        <v>0</v>
      </c>
      <c r="L1547">
        <v>4.29</v>
      </c>
      <c r="M1547">
        <v>10.039999999999999</v>
      </c>
      <c r="N1547">
        <v>29.23</v>
      </c>
      <c r="O1547">
        <v>41.4</v>
      </c>
      <c r="P1547">
        <v>20.14</v>
      </c>
      <c r="Q1547" s="4">
        <v>5.0024899999999999</v>
      </c>
      <c r="R1547" s="4">
        <v>5.5198</v>
      </c>
      <c r="S1547" s="4">
        <v>0.58304999999999996</v>
      </c>
      <c r="T1547" s="4">
        <v>0.36615999999999999</v>
      </c>
      <c r="U1547" s="4">
        <v>0.47683999999999999</v>
      </c>
      <c r="V1547" s="4">
        <v>0.64700999999999997</v>
      </c>
      <c r="W1547" s="4">
        <v>8.0829999999999999E-2</v>
      </c>
      <c r="X1547" s="4">
        <v>4.4502100000000002</v>
      </c>
      <c r="Y1547" s="4">
        <v>8.9200000000000008E-3</v>
      </c>
      <c r="Z1547" s="4">
        <v>9.5E-4</v>
      </c>
      <c r="AA1547" s="4">
        <v>1.0907199999999999</v>
      </c>
      <c r="AB1547" s="4">
        <v>0.42965999999999999</v>
      </c>
      <c r="AC1547" s="4">
        <v>1.72248</v>
      </c>
      <c r="AD1547" s="4">
        <v>1.8074399999999999</v>
      </c>
      <c r="AE1547" s="4">
        <v>1.1274599999999999</v>
      </c>
      <c r="AF1547">
        <v>2004</v>
      </c>
    </row>
    <row r="1548" spans="1:32" x14ac:dyDescent="0.25">
      <c r="A1548" s="1">
        <v>38072</v>
      </c>
      <c r="D1548">
        <v>5.2</v>
      </c>
      <c r="E1548">
        <v>2.9</v>
      </c>
      <c r="F1548">
        <v>10</v>
      </c>
      <c r="G1548">
        <v>7</v>
      </c>
      <c r="H1548">
        <v>3.56</v>
      </c>
      <c r="I1548">
        <v>2.35</v>
      </c>
      <c r="J1548">
        <v>0.44</v>
      </c>
      <c r="K1548">
        <v>0</v>
      </c>
      <c r="L1548">
        <v>3.9</v>
      </c>
      <c r="M1548">
        <v>10.48</v>
      </c>
      <c r="N1548">
        <v>31</v>
      </c>
      <c r="O1548">
        <v>42.3</v>
      </c>
      <c r="P1548">
        <v>20.22</v>
      </c>
      <c r="Q1548" s="4">
        <v>11.500120000000001</v>
      </c>
      <c r="R1548" s="4">
        <v>13.92055</v>
      </c>
      <c r="S1548" s="4">
        <v>3.7658</v>
      </c>
      <c r="T1548" s="4">
        <v>1.2621800000000001</v>
      </c>
      <c r="U1548" s="4">
        <v>2.1539199999999998</v>
      </c>
      <c r="V1548" s="4">
        <v>2.74139</v>
      </c>
      <c r="W1548" s="4">
        <v>0.64268999999999998</v>
      </c>
      <c r="X1548" s="4">
        <v>4.1962299999999999</v>
      </c>
      <c r="Y1548" s="4">
        <v>0.5827</v>
      </c>
      <c r="Z1548" s="4">
        <v>0.14202999999999999</v>
      </c>
      <c r="AA1548" s="4">
        <v>0.62256</v>
      </c>
      <c r="AB1548" s="4">
        <v>0.32083</v>
      </c>
      <c r="AC1548" s="4">
        <v>2.06128</v>
      </c>
      <c r="AD1548" s="4">
        <v>1.99335</v>
      </c>
      <c r="AE1548" s="4">
        <v>9.2726299999999995</v>
      </c>
      <c r="AF1548">
        <v>2004</v>
      </c>
    </row>
    <row r="1549" spans="1:32" x14ac:dyDescent="0.25">
      <c r="A1549" s="1">
        <v>38073</v>
      </c>
      <c r="D1549">
        <v>34.200000000000003</v>
      </c>
      <c r="E1549">
        <v>7.36</v>
      </c>
      <c r="F1549">
        <v>16</v>
      </c>
      <c r="G1549">
        <v>13.54</v>
      </c>
      <c r="H1549">
        <v>6.48</v>
      </c>
      <c r="I1549">
        <v>3.3</v>
      </c>
      <c r="J1549">
        <v>0.44</v>
      </c>
      <c r="K1549">
        <v>0</v>
      </c>
      <c r="L1549">
        <v>5.85</v>
      </c>
      <c r="M1549">
        <v>10.039999999999999</v>
      </c>
      <c r="N1549">
        <v>31</v>
      </c>
      <c r="O1549">
        <v>53.8</v>
      </c>
      <c r="P1549">
        <v>22.55</v>
      </c>
      <c r="Q1549" s="4">
        <v>31.865100000000002</v>
      </c>
      <c r="R1549" s="4">
        <v>31.152570000000001</v>
      </c>
      <c r="S1549" s="4">
        <v>8.6221099999999993</v>
      </c>
      <c r="T1549" s="4">
        <v>6.6669900000000002</v>
      </c>
      <c r="U1549" s="4">
        <v>5.34274</v>
      </c>
      <c r="V1549" s="4">
        <v>24.34881</v>
      </c>
      <c r="W1549" s="4">
        <v>1.63354</v>
      </c>
      <c r="X1549" s="4">
        <v>7.1369100000000003</v>
      </c>
      <c r="Y1549" s="4">
        <v>1.7217100000000001</v>
      </c>
      <c r="Z1549" s="4">
        <v>0.19223999999999999</v>
      </c>
      <c r="AA1549" s="4">
        <v>1.0536799999999999</v>
      </c>
      <c r="AB1549" s="4">
        <v>0.37594</v>
      </c>
      <c r="AC1549" s="4">
        <v>2.2651599999999998</v>
      </c>
      <c r="AD1549" s="4">
        <v>6.9480000000000004</v>
      </c>
      <c r="AE1549" s="4">
        <v>62.979930000000003</v>
      </c>
      <c r="AF1549">
        <v>2004</v>
      </c>
    </row>
    <row r="1550" spans="1:32" x14ac:dyDescent="0.25">
      <c r="A1550" s="1">
        <v>38074</v>
      </c>
      <c r="D1550">
        <v>34.200000000000003</v>
      </c>
      <c r="E1550">
        <v>11.8</v>
      </c>
      <c r="F1550">
        <v>11.8</v>
      </c>
      <c r="G1550">
        <v>22.6</v>
      </c>
      <c r="H1550">
        <v>5.18</v>
      </c>
      <c r="I1550">
        <v>3.5</v>
      </c>
      <c r="J1550">
        <v>0.44</v>
      </c>
      <c r="K1550">
        <v>0</v>
      </c>
      <c r="L1550">
        <v>12.93</v>
      </c>
      <c r="M1550">
        <v>10.92</v>
      </c>
      <c r="N1550">
        <v>32</v>
      </c>
      <c r="O1550">
        <v>67.2</v>
      </c>
      <c r="P1550">
        <v>24.04</v>
      </c>
      <c r="Q1550" s="4">
        <v>30.20167</v>
      </c>
      <c r="R1550" s="4">
        <v>36.020609999999998</v>
      </c>
      <c r="S1550" s="4">
        <v>19.397269999999999</v>
      </c>
      <c r="T1550" s="4">
        <v>21.309380000000001</v>
      </c>
      <c r="U1550" s="4">
        <v>9.4818999999999996</v>
      </c>
      <c r="V1550" s="4">
        <v>181.96029999999999</v>
      </c>
      <c r="W1550" s="4">
        <v>2.5511900000000001</v>
      </c>
      <c r="X1550" s="4">
        <v>13.54815</v>
      </c>
      <c r="Y1550" s="4">
        <v>2.6417199999999998</v>
      </c>
      <c r="Z1550" s="4">
        <v>0.23555000000000001</v>
      </c>
      <c r="AA1550" s="4">
        <v>2.0724399999999998</v>
      </c>
      <c r="AB1550" s="4">
        <v>0.39101999999999998</v>
      </c>
      <c r="AC1550" s="4">
        <v>2.5274800000000002</v>
      </c>
      <c r="AD1550" s="4">
        <v>41.846649999999997</v>
      </c>
      <c r="AE1550" s="4">
        <v>76.029489999999996</v>
      </c>
      <c r="AF1550">
        <v>2004</v>
      </c>
    </row>
    <row r="1551" spans="1:32" x14ac:dyDescent="0.25">
      <c r="A1551" s="1">
        <v>38075</v>
      </c>
      <c r="D1551">
        <v>16.899999999999999</v>
      </c>
      <c r="E1551">
        <v>8.24</v>
      </c>
      <c r="F1551">
        <v>9.08</v>
      </c>
      <c r="G1551">
        <v>17.600000000000001</v>
      </c>
      <c r="H1551">
        <v>3.84</v>
      </c>
      <c r="I1551">
        <v>2.9</v>
      </c>
      <c r="J1551">
        <v>0.42</v>
      </c>
      <c r="K1551">
        <v>0</v>
      </c>
      <c r="L1551">
        <v>11.79</v>
      </c>
      <c r="M1551">
        <v>10.48</v>
      </c>
      <c r="N1551">
        <v>31</v>
      </c>
      <c r="O1551">
        <v>57.4</v>
      </c>
      <c r="P1551">
        <v>22.33</v>
      </c>
      <c r="Q1551" s="4">
        <v>30.23555</v>
      </c>
      <c r="R1551" s="4">
        <v>37.0289</v>
      </c>
      <c r="S1551" s="4">
        <v>41.097830000000002</v>
      </c>
      <c r="T1551" s="4">
        <v>21.533110000000001</v>
      </c>
      <c r="U1551" s="4">
        <v>11.13114</v>
      </c>
      <c r="V1551" s="4">
        <v>123.54047</v>
      </c>
      <c r="W1551" s="4">
        <v>4.8274299999999997</v>
      </c>
      <c r="X1551" s="4">
        <v>19.356480000000001</v>
      </c>
      <c r="Y1551" s="4">
        <v>2.9008099999999999</v>
      </c>
      <c r="Z1551" s="4">
        <v>0.19064</v>
      </c>
      <c r="AA1551" s="4">
        <v>5.8613200000000001</v>
      </c>
      <c r="AB1551" s="4">
        <v>6.2262199999999996</v>
      </c>
      <c r="AC1551" s="4">
        <v>2.7288899999999998</v>
      </c>
      <c r="AD1551" s="4">
        <v>66.464879999999994</v>
      </c>
      <c r="AE1551" s="4">
        <v>35.645249999999997</v>
      </c>
      <c r="AF1551">
        <v>2004</v>
      </c>
    </row>
    <row r="1552" spans="1:32" x14ac:dyDescent="0.25">
      <c r="A1552" s="1">
        <v>38076</v>
      </c>
      <c r="C1552">
        <v>59.66</v>
      </c>
      <c r="D1552">
        <v>41.75</v>
      </c>
      <c r="E1552">
        <v>21.25</v>
      </c>
      <c r="F1552">
        <v>29.4</v>
      </c>
      <c r="G1552">
        <v>23.2</v>
      </c>
      <c r="H1552">
        <v>8.4</v>
      </c>
      <c r="I1552">
        <v>7.2</v>
      </c>
      <c r="J1552">
        <v>0.44</v>
      </c>
      <c r="K1552">
        <v>0</v>
      </c>
      <c r="L1552">
        <v>12.93</v>
      </c>
      <c r="M1552">
        <v>10.48</v>
      </c>
      <c r="N1552">
        <v>32</v>
      </c>
      <c r="O1552">
        <v>65.8</v>
      </c>
      <c r="P1552">
        <v>23.66</v>
      </c>
      <c r="Q1552" s="4">
        <v>53.797519999999999</v>
      </c>
      <c r="R1552" s="4">
        <v>45.955419999999997</v>
      </c>
      <c r="S1552" s="4">
        <v>44.406849999999999</v>
      </c>
      <c r="T1552" s="4">
        <v>23.111509999999999</v>
      </c>
      <c r="U1552" s="4">
        <v>16.53237</v>
      </c>
      <c r="V1552" s="4">
        <v>97.716880000000003</v>
      </c>
      <c r="W1552" s="4">
        <v>6.75481</v>
      </c>
      <c r="X1552" s="4">
        <v>29.964189999999999</v>
      </c>
      <c r="Y1552" s="4">
        <v>3.1880700000000002</v>
      </c>
      <c r="Z1552" s="4">
        <v>0.35272999999999999</v>
      </c>
      <c r="AA1552" s="4">
        <v>18.558019999999999</v>
      </c>
      <c r="AB1552" s="4">
        <v>23.26925</v>
      </c>
      <c r="AC1552" s="4">
        <v>2.8279999999999998</v>
      </c>
      <c r="AD1552" s="4">
        <v>79.950400000000002</v>
      </c>
      <c r="AE1552" s="4">
        <v>50.379770000000001</v>
      </c>
      <c r="AF1552">
        <v>2004</v>
      </c>
    </row>
    <row r="1553" spans="1:32" x14ac:dyDescent="0.25">
      <c r="A1553" s="1">
        <v>38077</v>
      </c>
      <c r="C1553">
        <v>4.16</v>
      </c>
      <c r="D1553">
        <v>35.1</v>
      </c>
      <c r="E1553">
        <v>14.05</v>
      </c>
      <c r="F1553">
        <v>11.2</v>
      </c>
      <c r="G1553">
        <v>18.7</v>
      </c>
      <c r="H1553">
        <v>5.96</v>
      </c>
      <c r="I1553">
        <v>10.3</v>
      </c>
      <c r="J1553">
        <v>0.44</v>
      </c>
      <c r="K1553">
        <v>0</v>
      </c>
      <c r="L1553">
        <v>15.81</v>
      </c>
      <c r="M1553">
        <v>10.92</v>
      </c>
      <c r="N1553">
        <v>32</v>
      </c>
      <c r="O1553">
        <v>67.2</v>
      </c>
      <c r="P1553">
        <v>22.3</v>
      </c>
      <c r="Q1553" s="4">
        <v>63.012790000000003</v>
      </c>
      <c r="R1553" s="4">
        <v>37.930840000000003</v>
      </c>
      <c r="S1553" s="4">
        <v>33.90981</v>
      </c>
      <c r="T1553" s="4">
        <v>20.33811</v>
      </c>
      <c r="U1553" s="4">
        <v>34.506030000000003</v>
      </c>
      <c r="V1553" s="4">
        <v>72.532619999999994</v>
      </c>
      <c r="W1553" s="4">
        <v>8.0253899999999998</v>
      </c>
      <c r="X1553" s="4">
        <v>143.68796</v>
      </c>
      <c r="Y1553" s="4">
        <v>3.21915</v>
      </c>
      <c r="Z1553" s="4">
        <v>0.36207</v>
      </c>
      <c r="AA1553" s="4">
        <v>25.96012</v>
      </c>
      <c r="AB1553" s="4">
        <v>28.042349999999999</v>
      </c>
      <c r="AC1553" s="4">
        <v>4.0069900000000001</v>
      </c>
      <c r="AD1553" s="4">
        <v>81.134879999999995</v>
      </c>
      <c r="AE1553" s="4">
        <v>31.510940000000002</v>
      </c>
      <c r="AF1553">
        <v>2004</v>
      </c>
    </row>
    <row r="1554" spans="1:32" x14ac:dyDescent="0.25">
      <c r="A1554" s="1">
        <v>38078</v>
      </c>
      <c r="C1554">
        <v>1.87</v>
      </c>
      <c r="D1554">
        <v>42.9</v>
      </c>
      <c r="E1554">
        <v>19.45</v>
      </c>
      <c r="F1554">
        <v>11.8</v>
      </c>
      <c r="G1554">
        <v>17.600000000000001</v>
      </c>
      <c r="H1554">
        <v>4.4000000000000004</v>
      </c>
      <c r="I1554">
        <v>11</v>
      </c>
      <c r="J1554">
        <v>0.42</v>
      </c>
      <c r="K1554">
        <v>0</v>
      </c>
      <c r="L1554">
        <v>15.04</v>
      </c>
      <c r="M1554">
        <v>10.039999999999999</v>
      </c>
      <c r="N1554">
        <v>31</v>
      </c>
      <c r="O1554">
        <v>58.8</v>
      </c>
      <c r="P1554">
        <v>22.43</v>
      </c>
      <c r="Q1554" s="4">
        <v>67.091620000000006</v>
      </c>
      <c r="R1554" s="4">
        <v>59.565330000000003</v>
      </c>
      <c r="S1554" s="4">
        <v>32.936279999999996</v>
      </c>
      <c r="T1554" s="4">
        <v>22.56061</v>
      </c>
      <c r="U1554" s="4">
        <v>36.112540000000003</v>
      </c>
      <c r="V1554" s="4">
        <v>53.322180000000003</v>
      </c>
      <c r="W1554" s="4">
        <v>8.3869799999999994</v>
      </c>
      <c r="X1554" s="4">
        <v>178.18066999999999</v>
      </c>
      <c r="Y1554" s="4">
        <v>1.88611</v>
      </c>
      <c r="Z1554" s="4">
        <v>0.22919</v>
      </c>
      <c r="AA1554" s="4">
        <v>20.27983</v>
      </c>
      <c r="AB1554" s="4">
        <v>20.93881</v>
      </c>
      <c r="AC1554" s="4">
        <v>8.6756700000000002</v>
      </c>
      <c r="AD1554" s="4">
        <v>72.702939999999998</v>
      </c>
      <c r="AE1554" s="4">
        <v>20.53716</v>
      </c>
      <c r="AF1554">
        <v>2004</v>
      </c>
    </row>
    <row r="1555" spans="1:32" x14ac:dyDescent="0.25">
      <c r="A1555" s="1">
        <v>38079</v>
      </c>
      <c r="C1555">
        <v>0.66</v>
      </c>
      <c r="D1555">
        <v>29.7</v>
      </c>
      <c r="E1555">
        <v>23.05</v>
      </c>
      <c r="F1555">
        <v>8.16</v>
      </c>
      <c r="G1555">
        <v>17.05</v>
      </c>
      <c r="H1555">
        <v>4.26</v>
      </c>
      <c r="I1555">
        <v>11.4</v>
      </c>
      <c r="J1555">
        <v>0.42</v>
      </c>
      <c r="K1555">
        <v>0</v>
      </c>
      <c r="L1555">
        <v>13.5</v>
      </c>
      <c r="M1555">
        <v>10.039999999999999</v>
      </c>
      <c r="N1555">
        <v>31</v>
      </c>
      <c r="O1555">
        <v>57.4</v>
      </c>
      <c r="P1555">
        <v>22.17</v>
      </c>
      <c r="Q1555" s="4">
        <v>57.581809999999997</v>
      </c>
      <c r="R1555" s="4">
        <v>86.399979999999999</v>
      </c>
      <c r="S1555" s="4">
        <v>30.93713</v>
      </c>
      <c r="T1555" s="4">
        <v>20.933140000000002</v>
      </c>
      <c r="U1555" s="4">
        <v>29.521270000000001</v>
      </c>
      <c r="V1555" s="4">
        <v>45.717480000000002</v>
      </c>
      <c r="W1555" s="4">
        <v>7.5023900000000001</v>
      </c>
      <c r="X1555" s="4">
        <v>143.45920000000001</v>
      </c>
      <c r="Y1555" s="4">
        <v>1.1486099999999999</v>
      </c>
      <c r="Z1555" s="4">
        <v>0.17644000000000001</v>
      </c>
      <c r="AA1555" s="4">
        <v>15.24356</v>
      </c>
      <c r="AB1555" s="4">
        <v>15.71458</v>
      </c>
      <c r="AC1555" s="4">
        <v>19.94678</v>
      </c>
      <c r="AD1555" s="4">
        <v>59.10163</v>
      </c>
      <c r="AE1555" s="4">
        <v>19.8187</v>
      </c>
      <c r="AF1555">
        <v>2004</v>
      </c>
    </row>
    <row r="1556" spans="1:32" x14ac:dyDescent="0.25">
      <c r="A1556" s="1">
        <v>38080</v>
      </c>
      <c r="C1556">
        <v>5.49</v>
      </c>
      <c r="D1556">
        <v>42.9</v>
      </c>
      <c r="E1556">
        <v>34.9</v>
      </c>
      <c r="F1556">
        <v>44.4</v>
      </c>
      <c r="G1556">
        <v>26.2</v>
      </c>
      <c r="H1556">
        <v>17.850000000000001</v>
      </c>
      <c r="I1556">
        <v>22.5</v>
      </c>
      <c r="J1556">
        <v>3.06</v>
      </c>
      <c r="K1556">
        <v>0</v>
      </c>
      <c r="L1556">
        <v>12.93</v>
      </c>
      <c r="M1556">
        <v>14.9</v>
      </c>
      <c r="N1556">
        <v>37</v>
      </c>
      <c r="O1556">
        <v>64.400000000000006</v>
      </c>
      <c r="P1556">
        <v>22.48</v>
      </c>
      <c r="Q1556" s="4">
        <v>61.531059999999997</v>
      </c>
      <c r="R1556" s="4">
        <v>104.93584</v>
      </c>
      <c r="S1556" s="4">
        <v>35.831589999999998</v>
      </c>
      <c r="T1556" s="4">
        <v>30.23901</v>
      </c>
      <c r="U1556" s="4">
        <v>39.588239999999999</v>
      </c>
      <c r="V1556" s="4">
        <v>73.10257</v>
      </c>
      <c r="W1556" s="4">
        <v>10.96344</v>
      </c>
      <c r="X1556" s="4">
        <v>137.68208999999999</v>
      </c>
      <c r="Y1556" s="4">
        <v>2.4960900000000001</v>
      </c>
      <c r="Z1556" s="4">
        <v>0.79029000000000005</v>
      </c>
      <c r="AA1556" s="4">
        <v>14.25503</v>
      </c>
      <c r="AB1556" s="4">
        <v>17.53913</v>
      </c>
      <c r="AC1556" s="4">
        <v>25.262640000000001</v>
      </c>
      <c r="AD1556" s="4">
        <v>53.159930000000003</v>
      </c>
      <c r="AE1556" s="4">
        <v>95.212379999999996</v>
      </c>
      <c r="AF1556">
        <v>2004</v>
      </c>
    </row>
    <row r="1557" spans="1:32" x14ac:dyDescent="0.25">
      <c r="A1557" s="1">
        <v>38081</v>
      </c>
      <c r="C1557">
        <v>5.49</v>
      </c>
      <c r="D1557">
        <v>37.15</v>
      </c>
      <c r="E1557">
        <v>28.9</v>
      </c>
      <c r="F1557">
        <v>11.2</v>
      </c>
      <c r="G1557">
        <v>28.9</v>
      </c>
      <c r="H1557">
        <v>10.15</v>
      </c>
      <c r="I1557">
        <v>59.9</v>
      </c>
      <c r="J1557">
        <v>1.56</v>
      </c>
      <c r="K1557">
        <v>0</v>
      </c>
      <c r="L1557">
        <v>16.579999999999998</v>
      </c>
      <c r="M1557">
        <v>26</v>
      </c>
      <c r="N1557">
        <v>41.5</v>
      </c>
      <c r="O1557">
        <v>68.599999999999994</v>
      </c>
      <c r="P1557">
        <v>22.38</v>
      </c>
      <c r="Q1557" s="4">
        <v>58.960230000000003</v>
      </c>
      <c r="R1557" s="4">
        <v>99.636589999999998</v>
      </c>
      <c r="S1557" s="4">
        <v>39.057549999999999</v>
      </c>
      <c r="T1557" s="4">
        <v>30.385719999999999</v>
      </c>
      <c r="U1557" s="4">
        <v>48.475189999999998</v>
      </c>
      <c r="V1557" s="4">
        <v>70.340710000000001</v>
      </c>
      <c r="W1557" s="4">
        <v>12.91192</v>
      </c>
      <c r="X1557" s="4">
        <v>155.27412000000001</v>
      </c>
      <c r="Y1557" s="4">
        <v>5.1558200000000003</v>
      </c>
      <c r="Z1557" s="4">
        <v>0.69647000000000003</v>
      </c>
      <c r="AA1557" s="4">
        <v>11.499610000000001</v>
      </c>
      <c r="AB1557" s="4">
        <v>17.259270000000001</v>
      </c>
      <c r="AC1557" s="4">
        <v>26.12077</v>
      </c>
      <c r="AD1557" s="4">
        <v>78.188839999999999</v>
      </c>
      <c r="AE1557" s="4">
        <v>62.520699999999998</v>
      </c>
      <c r="AF1557">
        <v>2004</v>
      </c>
    </row>
    <row r="1558" spans="1:32" x14ac:dyDescent="0.25">
      <c r="A1558" s="1">
        <v>38082</v>
      </c>
      <c r="C1558">
        <v>0.46</v>
      </c>
      <c r="D1558">
        <v>19.8</v>
      </c>
      <c r="E1558">
        <v>18.55</v>
      </c>
      <c r="F1558">
        <v>8.6199999999999992</v>
      </c>
      <c r="G1558">
        <v>23.2</v>
      </c>
      <c r="H1558">
        <v>5.7</v>
      </c>
      <c r="I1558">
        <v>24</v>
      </c>
      <c r="J1558">
        <v>0.44</v>
      </c>
      <c r="K1558">
        <v>0.06</v>
      </c>
      <c r="L1558">
        <v>10.08</v>
      </c>
      <c r="M1558">
        <v>20</v>
      </c>
      <c r="N1558">
        <v>36</v>
      </c>
      <c r="O1558">
        <v>61.6</v>
      </c>
      <c r="P1558">
        <v>22.25</v>
      </c>
      <c r="Q1558" s="4">
        <v>54.274180000000001</v>
      </c>
      <c r="R1558" s="4">
        <v>97.283050000000003</v>
      </c>
      <c r="S1558" s="4">
        <v>37.020510000000002</v>
      </c>
      <c r="T1558" s="4">
        <v>20.724329999999998</v>
      </c>
      <c r="U1558" s="4">
        <v>43.416960000000003</v>
      </c>
      <c r="V1558" s="4">
        <v>49.899639999999998</v>
      </c>
      <c r="W1558" s="4">
        <v>16.537790000000001</v>
      </c>
      <c r="X1558" s="4">
        <v>212.05024</v>
      </c>
      <c r="Y1558" s="4">
        <v>8.69726</v>
      </c>
      <c r="Z1558" s="4">
        <v>0.74833000000000005</v>
      </c>
      <c r="AA1558" s="4">
        <v>13.689080000000001</v>
      </c>
      <c r="AB1558" s="4">
        <v>40.381050000000002</v>
      </c>
      <c r="AC1558" s="4">
        <v>25.693719999999999</v>
      </c>
      <c r="AD1558" s="4">
        <v>69.251149999999996</v>
      </c>
      <c r="AE1558" s="4">
        <v>23.626370000000001</v>
      </c>
      <c r="AF1558">
        <v>2004</v>
      </c>
    </row>
    <row r="1559" spans="1:32" x14ac:dyDescent="0.25">
      <c r="A1559" s="1">
        <v>38083</v>
      </c>
      <c r="C1559">
        <v>0.28000000000000003</v>
      </c>
      <c r="D1559">
        <v>12.7</v>
      </c>
      <c r="E1559">
        <v>14.05</v>
      </c>
      <c r="F1559">
        <v>8.6199999999999992</v>
      </c>
      <c r="G1559">
        <v>19.8</v>
      </c>
      <c r="H1559">
        <v>4.4000000000000004</v>
      </c>
      <c r="I1559">
        <v>9.6</v>
      </c>
      <c r="J1559">
        <v>0.42</v>
      </c>
      <c r="K1559">
        <v>0.01</v>
      </c>
      <c r="L1559">
        <v>5.07</v>
      </c>
      <c r="M1559">
        <v>13.04</v>
      </c>
      <c r="N1559">
        <v>31</v>
      </c>
      <c r="O1559">
        <v>57.4</v>
      </c>
      <c r="P1559">
        <v>22.22</v>
      </c>
      <c r="Q1559" s="4">
        <v>47.664250000000003</v>
      </c>
      <c r="R1559" s="4">
        <v>89.659570000000002</v>
      </c>
      <c r="S1559" s="4">
        <v>28.309370000000001</v>
      </c>
      <c r="T1559" s="4">
        <v>12.24436</v>
      </c>
      <c r="U1559" s="4">
        <v>32.56662</v>
      </c>
      <c r="V1559" s="4">
        <v>36.501080000000002</v>
      </c>
      <c r="W1559" s="4">
        <v>16.732749999999999</v>
      </c>
      <c r="X1559" s="4">
        <v>232.22754</v>
      </c>
      <c r="Y1559" s="4">
        <v>8.9785500000000003</v>
      </c>
      <c r="Z1559" s="4">
        <v>0.66022000000000003</v>
      </c>
      <c r="AA1559" s="4">
        <v>36.273769999999999</v>
      </c>
      <c r="AB1559" s="4">
        <v>46.584099999999999</v>
      </c>
      <c r="AC1559" s="4">
        <v>30.635870000000001</v>
      </c>
      <c r="AD1559" s="4">
        <v>53.981909999999999</v>
      </c>
      <c r="AE1559" s="4">
        <v>8.7138799999999996</v>
      </c>
      <c r="AF1559">
        <v>2004</v>
      </c>
    </row>
    <row r="1560" spans="1:32" x14ac:dyDescent="0.25">
      <c r="A1560" s="1">
        <v>38084</v>
      </c>
      <c r="C1560">
        <v>0.28000000000000003</v>
      </c>
      <c r="D1560">
        <v>9</v>
      </c>
      <c r="E1560">
        <v>11.35</v>
      </c>
      <c r="F1560">
        <v>8.6199999999999992</v>
      </c>
      <c r="G1560">
        <v>18.7</v>
      </c>
      <c r="H1560">
        <v>4.12</v>
      </c>
      <c r="I1560">
        <v>8.5500000000000007</v>
      </c>
      <c r="J1560">
        <v>0.42</v>
      </c>
      <c r="K1560">
        <v>0.01</v>
      </c>
      <c r="L1560">
        <v>4.29</v>
      </c>
      <c r="M1560">
        <v>11.36</v>
      </c>
      <c r="N1560">
        <v>29.23</v>
      </c>
      <c r="O1560">
        <v>53.8</v>
      </c>
      <c r="P1560">
        <v>22.59</v>
      </c>
      <c r="Q1560" s="4">
        <v>33.901960000000003</v>
      </c>
      <c r="R1560" s="4">
        <v>82.698189999999997</v>
      </c>
      <c r="S1560" s="4">
        <v>20.582650000000001</v>
      </c>
      <c r="T1560" s="4">
        <v>7.2865900000000003</v>
      </c>
      <c r="U1560" s="4">
        <v>22.754950000000001</v>
      </c>
      <c r="V1560" s="4">
        <v>24.84582</v>
      </c>
      <c r="W1560" s="4">
        <v>13.569800000000001</v>
      </c>
      <c r="X1560" s="4">
        <v>184.42379</v>
      </c>
      <c r="Y1560" s="4">
        <v>6.5389499999999998</v>
      </c>
      <c r="Z1560" s="4">
        <v>0.53474999999999995</v>
      </c>
      <c r="AA1560" s="4">
        <v>30.809699999999999</v>
      </c>
      <c r="AB1560" s="4">
        <v>29.361609999999999</v>
      </c>
      <c r="AC1560" s="4">
        <v>37.951390000000004</v>
      </c>
      <c r="AD1560" s="4">
        <v>44.904310000000002</v>
      </c>
      <c r="AE1560" s="4">
        <v>4.0529000000000002</v>
      </c>
      <c r="AF1560">
        <v>2004</v>
      </c>
    </row>
    <row r="1561" spans="1:32" x14ac:dyDescent="0.25">
      <c r="A1561" s="1">
        <v>38085</v>
      </c>
      <c r="C1561">
        <v>0.46</v>
      </c>
      <c r="D1561">
        <v>17.600000000000001</v>
      </c>
      <c r="E1561">
        <v>18.100000000000001</v>
      </c>
      <c r="F1561">
        <v>10</v>
      </c>
      <c r="G1561">
        <v>18.149999999999999</v>
      </c>
      <c r="H1561">
        <v>4.4000000000000004</v>
      </c>
      <c r="I1561">
        <v>8.9</v>
      </c>
      <c r="J1561">
        <v>0.44</v>
      </c>
      <c r="K1561">
        <v>0</v>
      </c>
      <c r="L1561">
        <v>3.9</v>
      </c>
      <c r="M1561">
        <v>10.039999999999999</v>
      </c>
      <c r="N1561">
        <v>30</v>
      </c>
      <c r="O1561">
        <v>52.7</v>
      </c>
      <c r="P1561">
        <v>22.26</v>
      </c>
      <c r="Q1561" s="4">
        <v>32.746429999999997</v>
      </c>
      <c r="R1561" s="4">
        <v>81.385509999999996</v>
      </c>
      <c r="S1561" s="4">
        <v>18.288740000000001</v>
      </c>
      <c r="T1561" s="4">
        <v>9.4236000000000004</v>
      </c>
      <c r="U1561" s="4">
        <v>16.312169999999998</v>
      </c>
      <c r="V1561" s="4">
        <v>20.00995</v>
      </c>
      <c r="W1561" s="4">
        <v>10.06494</v>
      </c>
      <c r="X1561" s="4">
        <v>139.69752</v>
      </c>
      <c r="Y1561" s="4">
        <v>4.4504099999999998</v>
      </c>
      <c r="Z1561" s="4">
        <v>2.2028799999999999</v>
      </c>
      <c r="AA1561" s="4">
        <v>20.674060000000001</v>
      </c>
      <c r="AB1561" s="4">
        <v>18.219270000000002</v>
      </c>
      <c r="AC1561" s="4">
        <v>37.499079999999999</v>
      </c>
      <c r="AD1561" s="4">
        <v>34.272790000000001</v>
      </c>
      <c r="AE1561" s="4">
        <v>13.75081</v>
      </c>
      <c r="AF1561">
        <v>2004</v>
      </c>
    </row>
    <row r="1562" spans="1:32" x14ac:dyDescent="0.25">
      <c r="A1562" s="1">
        <v>38086</v>
      </c>
      <c r="C1562">
        <v>0.72</v>
      </c>
      <c r="D1562">
        <v>21.4</v>
      </c>
      <c r="E1562">
        <v>14.5</v>
      </c>
      <c r="F1562">
        <v>8.16</v>
      </c>
      <c r="G1562">
        <v>18.149999999999999</v>
      </c>
      <c r="H1562">
        <v>3.98</v>
      </c>
      <c r="I1562">
        <v>8.9</v>
      </c>
      <c r="J1562">
        <v>0.42</v>
      </c>
      <c r="K1562">
        <v>0</v>
      </c>
      <c r="L1562">
        <v>3.9</v>
      </c>
      <c r="M1562">
        <v>10.039999999999999</v>
      </c>
      <c r="N1562">
        <v>28.46</v>
      </c>
      <c r="O1562">
        <v>52.7</v>
      </c>
      <c r="P1562">
        <v>22.16</v>
      </c>
      <c r="Q1562" s="4">
        <v>26.828610000000001</v>
      </c>
      <c r="R1562" s="4">
        <v>66.11206</v>
      </c>
      <c r="S1562" s="4">
        <v>14.67915</v>
      </c>
      <c r="T1562" s="4">
        <v>10.421749999999999</v>
      </c>
      <c r="U1562" s="4">
        <v>10.901859999999999</v>
      </c>
      <c r="V1562" s="4">
        <v>16.956949999999999</v>
      </c>
      <c r="W1562" s="4">
        <v>7.2998399999999997</v>
      </c>
      <c r="X1562" s="4">
        <v>105.23468</v>
      </c>
      <c r="Y1562" s="4">
        <v>2.9377499999999999</v>
      </c>
      <c r="Z1562" s="4">
        <v>1.76858</v>
      </c>
      <c r="AA1562" s="4">
        <v>12.01191</v>
      </c>
      <c r="AB1562" s="4">
        <v>11.482699999999999</v>
      </c>
      <c r="AC1562" s="4">
        <v>29.197389999999999</v>
      </c>
      <c r="AD1562" s="4">
        <v>26.968260000000001</v>
      </c>
      <c r="AE1562" s="4">
        <v>6.6358199999999998</v>
      </c>
      <c r="AF1562">
        <v>2004</v>
      </c>
    </row>
    <row r="1563" spans="1:32" x14ac:dyDescent="0.25">
      <c r="A1563" s="1">
        <v>38087</v>
      </c>
      <c r="C1563">
        <v>0.49</v>
      </c>
      <c r="D1563">
        <v>16.2</v>
      </c>
      <c r="E1563">
        <v>11.35</v>
      </c>
      <c r="F1563">
        <v>7.7</v>
      </c>
      <c r="G1563">
        <v>16.5</v>
      </c>
      <c r="H1563">
        <v>3.84</v>
      </c>
      <c r="I1563">
        <v>6.9</v>
      </c>
      <c r="J1563">
        <v>0.4</v>
      </c>
      <c r="K1563">
        <v>0</v>
      </c>
      <c r="L1563">
        <v>3.9</v>
      </c>
      <c r="M1563">
        <v>7.84</v>
      </c>
      <c r="N1563">
        <v>28.46</v>
      </c>
      <c r="O1563">
        <v>50.5</v>
      </c>
      <c r="P1563">
        <v>23.05</v>
      </c>
      <c r="Q1563" s="4">
        <v>21.736930000000001</v>
      </c>
      <c r="R1563" s="4">
        <v>53.700119999999998</v>
      </c>
      <c r="S1563" s="4">
        <v>13.7903</v>
      </c>
      <c r="T1563" s="4">
        <v>9.8477099999999993</v>
      </c>
      <c r="U1563" s="4">
        <v>7.1860499999999998</v>
      </c>
      <c r="V1563" s="4">
        <v>15.67896</v>
      </c>
      <c r="W1563" s="4">
        <v>4.5956400000000004</v>
      </c>
      <c r="X1563" s="4">
        <v>78.696979999999996</v>
      </c>
      <c r="Y1563" s="4">
        <v>1.3922099999999999</v>
      </c>
      <c r="Z1563" s="4">
        <v>1.4113100000000001</v>
      </c>
      <c r="AA1563" s="4">
        <v>6.4883199999999999</v>
      </c>
      <c r="AB1563" s="4">
        <v>6.5848300000000002</v>
      </c>
      <c r="AC1563" s="4">
        <v>21.288270000000001</v>
      </c>
      <c r="AD1563" s="4">
        <v>20.42604</v>
      </c>
      <c r="AE1563" s="4">
        <v>4.3838800000000004</v>
      </c>
      <c r="AF1563">
        <v>2004</v>
      </c>
    </row>
    <row r="1564" spans="1:32" x14ac:dyDescent="0.25">
      <c r="A1564" s="1">
        <v>38088</v>
      </c>
      <c r="C1564">
        <v>0.31</v>
      </c>
      <c r="D1564">
        <v>7</v>
      </c>
      <c r="E1564">
        <v>9.56</v>
      </c>
      <c r="F1564">
        <v>7.24</v>
      </c>
      <c r="G1564">
        <v>15.76</v>
      </c>
      <c r="H1564">
        <v>3.7</v>
      </c>
      <c r="I1564">
        <v>3.5</v>
      </c>
      <c r="J1564">
        <v>0.4</v>
      </c>
      <c r="K1564">
        <v>0</v>
      </c>
      <c r="L1564">
        <v>3.9</v>
      </c>
      <c r="M1564">
        <v>6.22</v>
      </c>
      <c r="N1564">
        <v>26.15</v>
      </c>
      <c r="O1564">
        <v>47.2</v>
      </c>
      <c r="P1564">
        <v>23.62</v>
      </c>
      <c r="Q1564" s="4">
        <v>17.6983</v>
      </c>
      <c r="R1564" s="4">
        <v>41.348460000000003</v>
      </c>
      <c r="S1564" s="4">
        <v>13.14241</v>
      </c>
      <c r="T1564" s="4">
        <v>7.2473099999999997</v>
      </c>
      <c r="U1564" s="4">
        <v>5.2115499999999999</v>
      </c>
      <c r="V1564" s="4">
        <v>15.792</v>
      </c>
      <c r="W1564" s="4">
        <v>3.1245500000000002</v>
      </c>
      <c r="X1564" s="4">
        <v>58.339970000000001</v>
      </c>
      <c r="Y1564" s="4">
        <v>0.86975999999999998</v>
      </c>
      <c r="Z1564" s="4">
        <v>1.0132099999999999</v>
      </c>
      <c r="AA1564" s="4">
        <v>4.0949600000000004</v>
      </c>
      <c r="AB1564" s="4">
        <v>4.5259099999999997</v>
      </c>
      <c r="AC1564" s="4">
        <v>15.51559</v>
      </c>
      <c r="AD1564" s="4">
        <v>16.279140000000002</v>
      </c>
      <c r="AE1564" s="4">
        <v>3.0819100000000001</v>
      </c>
      <c r="AF1564">
        <v>2004</v>
      </c>
    </row>
    <row r="1565" spans="1:32" x14ac:dyDescent="0.25">
      <c r="A1565" s="1">
        <v>38089</v>
      </c>
      <c r="C1565">
        <v>0.24</v>
      </c>
      <c r="D1565">
        <v>5.92</v>
      </c>
      <c r="E1565">
        <v>8.24</v>
      </c>
      <c r="F1565">
        <v>6.78</v>
      </c>
      <c r="G1565">
        <v>15.02</v>
      </c>
      <c r="H1565">
        <v>3.56</v>
      </c>
      <c r="I1565">
        <v>3.5</v>
      </c>
      <c r="J1565">
        <v>0.4</v>
      </c>
      <c r="K1565">
        <v>0</v>
      </c>
      <c r="L1565">
        <v>3.9</v>
      </c>
      <c r="M1565">
        <v>5.63</v>
      </c>
      <c r="N1565">
        <v>26.15</v>
      </c>
      <c r="O1565">
        <v>46.1</v>
      </c>
      <c r="P1565">
        <v>23.59</v>
      </c>
      <c r="Q1565" s="4">
        <v>14.01153</v>
      </c>
      <c r="R1565" s="4">
        <v>31.648109999999999</v>
      </c>
      <c r="S1565" s="4">
        <v>11.0954</v>
      </c>
      <c r="T1565" s="4">
        <v>4.8112199999999996</v>
      </c>
      <c r="U1565" s="4">
        <v>3.9959699999999998</v>
      </c>
      <c r="V1565" s="4">
        <v>16.426369999999999</v>
      </c>
      <c r="W1565" s="4">
        <v>2.1036700000000002</v>
      </c>
      <c r="X1565" s="4">
        <v>45.766379999999998</v>
      </c>
      <c r="Y1565" s="4">
        <v>0.61043999999999998</v>
      </c>
      <c r="Z1565" s="4">
        <v>0.78317999999999999</v>
      </c>
      <c r="AA1565" s="4">
        <v>2.71204</v>
      </c>
      <c r="AB1565" s="4">
        <v>2.8074599999999998</v>
      </c>
      <c r="AC1565" s="4">
        <v>11.34984</v>
      </c>
      <c r="AD1565" s="4">
        <v>12.206810000000001</v>
      </c>
      <c r="AE1565" s="4">
        <v>2.0957599999999998</v>
      </c>
      <c r="AF1565">
        <v>2004</v>
      </c>
    </row>
    <row r="1566" spans="1:32" x14ac:dyDescent="0.25">
      <c r="A1566" s="1">
        <v>38090</v>
      </c>
      <c r="C1566">
        <v>0.79</v>
      </c>
      <c r="D1566">
        <v>5.56</v>
      </c>
      <c r="E1566">
        <v>7.36</v>
      </c>
      <c r="F1566">
        <v>7.24</v>
      </c>
      <c r="G1566">
        <v>14.65</v>
      </c>
      <c r="H1566">
        <v>3.42</v>
      </c>
      <c r="I1566">
        <v>3.9</v>
      </c>
      <c r="J1566">
        <v>0.42</v>
      </c>
      <c r="K1566">
        <v>0</v>
      </c>
      <c r="L1566">
        <v>3.9</v>
      </c>
      <c r="M1566">
        <v>5.93</v>
      </c>
      <c r="N1566">
        <v>25.38</v>
      </c>
      <c r="O1566">
        <v>45</v>
      </c>
      <c r="P1566">
        <v>23.4</v>
      </c>
      <c r="Q1566" s="4">
        <v>11.335369999999999</v>
      </c>
      <c r="R1566" s="4">
        <v>24.883590000000002</v>
      </c>
      <c r="S1566" s="4">
        <v>8.4491499999999995</v>
      </c>
      <c r="T1566" s="4">
        <v>3.24607</v>
      </c>
      <c r="U1566" s="4">
        <v>2.7655799999999999</v>
      </c>
      <c r="V1566" s="4">
        <v>13.19697</v>
      </c>
      <c r="W1566" s="4">
        <v>1.5364199999999999</v>
      </c>
      <c r="X1566" s="4">
        <v>36.299639999999997</v>
      </c>
      <c r="Y1566" s="4">
        <v>0.43658999999999998</v>
      </c>
      <c r="Z1566" s="4">
        <v>0.49565999999999999</v>
      </c>
      <c r="AA1566" s="4">
        <v>1.9821800000000001</v>
      </c>
      <c r="AB1566" s="4">
        <v>2.03424</v>
      </c>
      <c r="AC1566" s="4">
        <v>8.1749100000000006</v>
      </c>
      <c r="AD1566" s="4">
        <v>9.4007299999999994</v>
      </c>
      <c r="AE1566" s="4">
        <v>1.78691</v>
      </c>
      <c r="AF1566">
        <v>2004</v>
      </c>
    </row>
    <row r="1567" spans="1:32" x14ac:dyDescent="0.25">
      <c r="A1567" s="1">
        <v>38091</v>
      </c>
      <c r="C1567">
        <v>0.42</v>
      </c>
      <c r="D1567">
        <v>4.84</v>
      </c>
      <c r="E1567">
        <v>6.92</v>
      </c>
      <c r="F1567">
        <v>6.78</v>
      </c>
      <c r="G1567">
        <v>13.91</v>
      </c>
      <c r="H1567">
        <v>3.14</v>
      </c>
      <c r="I1567">
        <v>3.7</v>
      </c>
      <c r="J1567">
        <v>0.6</v>
      </c>
      <c r="K1567">
        <v>0</v>
      </c>
      <c r="L1567">
        <v>4.68</v>
      </c>
      <c r="M1567">
        <v>6.51</v>
      </c>
      <c r="N1567">
        <v>27.69</v>
      </c>
      <c r="O1567">
        <v>45</v>
      </c>
      <c r="P1567">
        <v>22.78</v>
      </c>
      <c r="Q1567" s="4">
        <v>10.09686</v>
      </c>
      <c r="R1567" s="4">
        <v>20.006180000000001</v>
      </c>
      <c r="S1567" s="4">
        <v>6.0358900000000002</v>
      </c>
      <c r="T1567" s="4">
        <v>2.3245499999999999</v>
      </c>
      <c r="U1567" s="4">
        <v>1.52597</v>
      </c>
      <c r="V1567" s="4">
        <v>9.5235699999999994</v>
      </c>
      <c r="W1567" s="4">
        <v>1.16872</v>
      </c>
      <c r="X1567" s="4">
        <v>29.112870000000001</v>
      </c>
      <c r="Y1567" s="4">
        <v>0.38867000000000002</v>
      </c>
      <c r="Z1567" s="4">
        <v>0.38754</v>
      </c>
      <c r="AA1567" s="4">
        <v>5.0814500000000002</v>
      </c>
      <c r="AB1567" s="4">
        <v>1.6077699999999999</v>
      </c>
      <c r="AC1567" s="4">
        <v>6.1964100000000002</v>
      </c>
      <c r="AD1567" s="4">
        <v>7.1521299999999997</v>
      </c>
      <c r="AE1567" s="4">
        <v>5.4962799999999996</v>
      </c>
      <c r="AF1567">
        <v>2004</v>
      </c>
    </row>
    <row r="1568" spans="1:32" x14ac:dyDescent="0.25">
      <c r="A1568" s="1">
        <v>38092</v>
      </c>
      <c r="C1568">
        <v>0.21</v>
      </c>
      <c r="D1568">
        <v>4.84</v>
      </c>
      <c r="E1568">
        <v>9.56</v>
      </c>
      <c r="F1568">
        <v>12.4</v>
      </c>
      <c r="G1568">
        <v>13.91</v>
      </c>
      <c r="H1568">
        <v>11.2</v>
      </c>
      <c r="I1568">
        <v>9.9499999999999993</v>
      </c>
      <c r="J1568">
        <v>0.46</v>
      </c>
      <c r="K1568">
        <v>0</v>
      </c>
      <c r="L1568">
        <v>6.63</v>
      </c>
      <c r="M1568">
        <v>6.81</v>
      </c>
      <c r="N1568">
        <v>29.23</v>
      </c>
      <c r="O1568">
        <v>45</v>
      </c>
      <c r="P1568">
        <v>22.36</v>
      </c>
      <c r="Q1568" s="4">
        <v>8.7403600000000008</v>
      </c>
      <c r="R1568" s="4">
        <v>16.378879999999999</v>
      </c>
      <c r="S1568" s="4">
        <v>4.5889199999999999</v>
      </c>
      <c r="T1568" s="4">
        <v>3.2984100000000001</v>
      </c>
      <c r="U1568" s="4">
        <v>2.7327900000000001</v>
      </c>
      <c r="V1568" s="4">
        <v>26.815190000000001</v>
      </c>
      <c r="W1568" s="4">
        <v>2.17191</v>
      </c>
      <c r="X1568" s="4">
        <v>26.36035</v>
      </c>
      <c r="Y1568" s="4">
        <v>1.4266300000000001</v>
      </c>
      <c r="Z1568" s="4">
        <v>0.39672000000000002</v>
      </c>
      <c r="AA1568" s="4">
        <v>5.3868499999999999</v>
      </c>
      <c r="AB1568" s="4">
        <v>1.5597300000000001</v>
      </c>
      <c r="AC1568" s="4">
        <v>4.8833000000000002</v>
      </c>
      <c r="AD1568" s="4">
        <v>5.7815300000000001</v>
      </c>
      <c r="AE1568" s="4">
        <v>13.44576</v>
      </c>
      <c r="AF1568">
        <v>2004</v>
      </c>
    </row>
    <row r="1569" spans="1:32" x14ac:dyDescent="0.25">
      <c r="A1569" s="1">
        <v>38093</v>
      </c>
      <c r="C1569">
        <v>0.31</v>
      </c>
      <c r="D1569">
        <v>4.4800000000000004</v>
      </c>
      <c r="E1569">
        <v>10</v>
      </c>
      <c r="F1569">
        <v>9.08</v>
      </c>
      <c r="G1569">
        <v>14.28</v>
      </c>
      <c r="H1569">
        <v>14.7</v>
      </c>
      <c r="I1569">
        <v>28.5</v>
      </c>
      <c r="J1569">
        <v>0.44</v>
      </c>
      <c r="K1569">
        <v>0</v>
      </c>
      <c r="L1569">
        <v>7.02</v>
      </c>
      <c r="M1569">
        <v>7.1</v>
      </c>
      <c r="N1569">
        <v>30</v>
      </c>
      <c r="O1569">
        <v>47.2</v>
      </c>
      <c r="P1569">
        <v>22.48</v>
      </c>
      <c r="Q1569" s="4">
        <v>7.2128199999999998</v>
      </c>
      <c r="R1569" s="4">
        <v>13.46513</v>
      </c>
      <c r="S1569" s="4">
        <v>3.8279100000000001</v>
      </c>
      <c r="T1569" s="4">
        <v>3.5930499999999999</v>
      </c>
      <c r="U1569" s="4">
        <v>4.3738599999999996</v>
      </c>
      <c r="V1569" s="4">
        <v>26.6465</v>
      </c>
      <c r="W1569" s="4">
        <v>2.0581700000000001</v>
      </c>
      <c r="X1569" s="4">
        <v>32.546619999999997</v>
      </c>
      <c r="Y1569" s="4">
        <v>2.2006399999999999</v>
      </c>
      <c r="Z1569" s="4">
        <v>0.38757999999999998</v>
      </c>
      <c r="AA1569" s="4">
        <v>4.23048</v>
      </c>
      <c r="AB1569" s="4">
        <v>1.5264500000000001</v>
      </c>
      <c r="AC1569" s="4">
        <v>3.9389500000000002</v>
      </c>
      <c r="AD1569" s="4">
        <v>5.2944300000000002</v>
      </c>
      <c r="AE1569" s="4">
        <v>6.2184999999999997</v>
      </c>
      <c r="AF1569">
        <v>2004</v>
      </c>
    </row>
    <row r="1570" spans="1:32" x14ac:dyDescent="0.25">
      <c r="A1570" s="1">
        <v>38094</v>
      </c>
      <c r="C1570">
        <v>0.21</v>
      </c>
      <c r="D1570">
        <v>4.12</v>
      </c>
      <c r="E1570">
        <v>7.8</v>
      </c>
      <c r="F1570">
        <v>9.08</v>
      </c>
      <c r="G1570">
        <v>14.28</v>
      </c>
      <c r="H1570">
        <v>6.22</v>
      </c>
      <c r="I1570">
        <v>11.4</v>
      </c>
      <c r="J1570">
        <v>0.44</v>
      </c>
      <c r="K1570">
        <v>0</v>
      </c>
      <c r="L1570">
        <v>6.24</v>
      </c>
      <c r="M1570">
        <v>6.81</v>
      </c>
      <c r="N1570">
        <v>28.46</v>
      </c>
      <c r="O1570">
        <v>44.1</v>
      </c>
      <c r="P1570">
        <v>22.65</v>
      </c>
      <c r="Q1570" s="4">
        <v>3.8220000000000001</v>
      </c>
      <c r="R1570" s="4">
        <v>10.695410000000001</v>
      </c>
      <c r="S1570" s="4">
        <v>3.92896</v>
      </c>
      <c r="T1570" s="4">
        <v>4.2744900000000001</v>
      </c>
      <c r="U1570" s="4">
        <v>3.43458</v>
      </c>
      <c r="V1570" s="4">
        <v>19.589390000000002</v>
      </c>
      <c r="W1570" s="4">
        <v>3.0575899999999998</v>
      </c>
      <c r="X1570" s="4">
        <v>56.969470000000001</v>
      </c>
      <c r="Y1570" s="4">
        <v>2.2999100000000001</v>
      </c>
      <c r="Z1570" s="4">
        <v>0.26245000000000002</v>
      </c>
      <c r="AA1570" s="4">
        <v>2.5916299999999999</v>
      </c>
      <c r="AB1570" s="4">
        <v>1.6011899999999999</v>
      </c>
      <c r="AC1570" s="4">
        <v>3.1921599999999999</v>
      </c>
      <c r="AD1570" s="4">
        <v>6.0354000000000001</v>
      </c>
      <c r="AE1570" s="4">
        <v>3.2147399999999999</v>
      </c>
      <c r="AF1570">
        <v>2004</v>
      </c>
    </row>
    <row r="1571" spans="1:32" x14ac:dyDescent="0.25">
      <c r="A1571" s="1">
        <v>38095</v>
      </c>
      <c r="C1571">
        <v>0.31</v>
      </c>
      <c r="D1571">
        <v>3.76</v>
      </c>
      <c r="E1571">
        <v>6.92</v>
      </c>
      <c r="F1571">
        <v>10.6</v>
      </c>
      <c r="G1571">
        <v>13.54</v>
      </c>
      <c r="H1571">
        <v>5.96</v>
      </c>
      <c r="I1571">
        <v>10.65</v>
      </c>
      <c r="J1571">
        <v>0.48</v>
      </c>
      <c r="K1571">
        <v>0</v>
      </c>
      <c r="L1571">
        <v>6.63</v>
      </c>
      <c r="M1571">
        <v>6.51</v>
      </c>
      <c r="N1571">
        <v>28.46</v>
      </c>
      <c r="O1571">
        <v>43.2</v>
      </c>
      <c r="P1571">
        <v>23.1</v>
      </c>
      <c r="Q1571" s="4">
        <v>3.1983600000000001</v>
      </c>
      <c r="R1571" s="4">
        <v>8.1496399999999998</v>
      </c>
      <c r="S1571" s="4">
        <v>3.97268</v>
      </c>
      <c r="T1571" s="4">
        <v>4.0717400000000001</v>
      </c>
      <c r="U1571" s="4">
        <v>1.9785999999999999</v>
      </c>
      <c r="V1571" s="4">
        <v>17.644079999999999</v>
      </c>
      <c r="W1571" s="4">
        <v>4.7718800000000003</v>
      </c>
      <c r="X1571" s="4">
        <v>115.87039</v>
      </c>
      <c r="Y1571" s="4">
        <v>2.1776</v>
      </c>
      <c r="Z1571" s="4">
        <v>3.0146000000000002</v>
      </c>
      <c r="AA1571" s="4">
        <v>2.12737</v>
      </c>
      <c r="AB1571" s="4">
        <v>2.8955700000000002</v>
      </c>
      <c r="AC1571" s="4">
        <v>2.63117</v>
      </c>
      <c r="AD1571" s="4">
        <v>7.25183</v>
      </c>
      <c r="AE1571" s="4">
        <v>3.75312</v>
      </c>
      <c r="AF1571">
        <v>2004</v>
      </c>
    </row>
    <row r="1572" spans="1:32" x14ac:dyDescent="0.25">
      <c r="A1572" s="1">
        <v>38096</v>
      </c>
      <c r="C1572">
        <v>0.59</v>
      </c>
      <c r="D1572">
        <v>3.4</v>
      </c>
      <c r="E1572">
        <v>6.48</v>
      </c>
      <c r="F1572">
        <v>11.2</v>
      </c>
      <c r="G1572">
        <v>13.54</v>
      </c>
      <c r="H1572">
        <v>5.7</v>
      </c>
      <c r="I1572">
        <v>9.25</v>
      </c>
      <c r="J1572">
        <v>0.65</v>
      </c>
      <c r="K1572">
        <v>0</v>
      </c>
      <c r="L1572">
        <v>7.02</v>
      </c>
      <c r="M1572">
        <v>5.34</v>
      </c>
      <c r="N1572">
        <v>26.15</v>
      </c>
      <c r="O1572">
        <v>41.4</v>
      </c>
      <c r="P1572">
        <v>23.72</v>
      </c>
      <c r="Q1572" s="4">
        <v>2.6461100000000002</v>
      </c>
      <c r="R1572" s="4">
        <v>6.9050200000000004</v>
      </c>
      <c r="S1572" s="4">
        <v>4.3439500000000004</v>
      </c>
      <c r="T1572" s="4">
        <v>3.2198099999999998</v>
      </c>
      <c r="U1572" s="4">
        <v>3.0608399999999998</v>
      </c>
      <c r="V1572" s="4">
        <v>19.136060000000001</v>
      </c>
      <c r="W1572" s="4">
        <v>6.0425300000000002</v>
      </c>
      <c r="X1572" s="4">
        <v>137.95694</v>
      </c>
      <c r="Y1572" s="4">
        <v>3.2899400000000001</v>
      </c>
      <c r="Z1572" s="4">
        <v>2.11843</v>
      </c>
      <c r="AA1572" s="4">
        <v>3.0380799999999999</v>
      </c>
      <c r="AB1572" s="4">
        <v>5.4260200000000003</v>
      </c>
      <c r="AC1572" s="4">
        <v>2.2759299999999998</v>
      </c>
      <c r="AD1572" s="4">
        <v>7.9492099999999999</v>
      </c>
      <c r="AE1572" s="4">
        <v>2.5739399999999999</v>
      </c>
      <c r="AF1572">
        <v>2004</v>
      </c>
    </row>
    <row r="1573" spans="1:32" x14ac:dyDescent="0.25">
      <c r="A1573" s="1">
        <v>38097</v>
      </c>
      <c r="C1573">
        <v>0.13</v>
      </c>
      <c r="D1573">
        <v>3.09</v>
      </c>
      <c r="E1573">
        <v>5.6</v>
      </c>
      <c r="F1573">
        <v>8.16</v>
      </c>
      <c r="G1573">
        <v>12.8</v>
      </c>
      <c r="H1573">
        <v>4.66</v>
      </c>
      <c r="I1573">
        <v>4.8</v>
      </c>
      <c r="J1573">
        <v>0.44</v>
      </c>
      <c r="K1573">
        <v>0</v>
      </c>
      <c r="L1573">
        <v>6.63</v>
      </c>
      <c r="M1573">
        <v>4.74</v>
      </c>
      <c r="N1573">
        <v>22.3</v>
      </c>
      <c r="O1573">
        <v>40.5</v>
      </c>
      <c r="P1573">
        <v>23.84</v>
      </c>
      <c r="Q1573" s="4">
        <v>2.2686999999999999</v>
      </c>
      <c r="R1573" s="4">
        <v>6.4050900000000004</v>
      </c>
      <c r="S1573" s="4">
        <v>3.90686</v>
      </c>
      <c r="T1573" s="4">
        <v>2.3482099999999999</v>
      </c>
      <c r="U1573" s="4">
        <v>3.6942699999999999</v>
      </c>
      <c r="V1573" s="4">
        <v>15.84984</v>
      </c>
      <c r="W1573" s="4">
        <v>5.7885600000000004</v>
      </c>
      <c r="X1573" s="4">
        <v>111.49724999999999</v>
      </c>
      <c r="Y1573" s="4">
        <v>4.2103900000000003</v>
      </c>
      <c r="Z1573" s="4">
        <v>1.65083</v>
      </c>
      <c r="AA1573" s="4">
        <v>3.5605099999999998</v>
      </c>
      <c r="AB1573" s="4">
        <v>8.3225700000000007</v>
      </c>
      <c r="AC1573" s="4">
        <v>2.1161699999999999</v>
      </c>
      <c r="AD1573" s="4">
        <v>6.6461199999999998</v>
      </c>
      <c r="AE1573" s="4">
        <v>1.7610399999999999</v>
      </c>
      <c r="AF1573">
        <v>2004</v>
      </c>
    </row>
    <row r="1574" spans="1:32" x14ac:dyDescent="0.25">
      <c r="A1574" s="1">
        <v>38098</v>
      </c>
      <c r="C1574">
        <v>0.13</v>
      </c>
      <c r="D1574">
        <v>1.54</v>
      </c>
      <c r="E1574">
        <v>5.42</v>
      </c>
      <c r="F1574">
        <v>5.86</v>
      </c>
      <c r="G1574">
        <v>12.46</v>
      </c>
      <c r="H1574">
        <v>4.26</v>
      </c>
      <c r="I1574">
        <v>3.9</v>
      </c>
      <c r="J1574">
        <v>0.42</v>
      </c>
      <c r="K1574">
        <v>0</v>
      </c>
      <c r="L1574">
        <v>6.24</v>
      </c>
      <c r="M1574">
        <v>4.74</v>
      </c>
      <c r="N1574">
        <v>21.16</v>
      </c>
      <c r="O1574">
        <v>38.700000000000003</v>
      </c>
      <c r="P1574">
        <v>23.55</v>
      </c>
      <c r="Q1574" s="4">
        <v>1.95855</v>
      </c>
      <c r="R1574" s="4">
        <v>6.0444500000000003</v>
      </c>
      <c r="S1574" s="4">
        <v>3.22811</v>
      </c>
      <c r="T1574" s="4">
        <v>1.7313000000000001</v>
      </c>
      <c r="U1574" s="4">
        <v>3.67964</v>
      </c>
      <c r="V1574" s="4">
        <v>13.31574</v>
      </c>
      <c r="W1574" s="4">
        <v>5.0478399999999999</v>
      </c>
      <c r="X1574" s="4">
        <v>84.966380000000001</v>
      </c>
      <c r="Y1574" s="4">
        <v>3.6233300000000002</v>
      </c>
      <c r="Z1574" s="4">
        <v>1.25007</v>
      </c>
      <c r="AA1574" s="4">
        <v>3.2306499999999998</v>
      </c>
      <c r="AB1574" s="4">
        <v>12.480420000000001</v>
      </c>
      <c r="AC1574" s="4">
        <v>2.1492200000000001</v>
      </c>
      <c r="AD1574" s="4">
        <v>7.3797600000000001</v>
      </c>
      <c r="AE1574" s="4">
        <v>1.3511200000000001</v>
      </c>
      <c r="AF1574">
        <v>2004</v>
      </c>
    </row>
    <row r="1575" spans="1:32" x14ac:dyDescent="0.25">
      <c r="A1575" s="1">
        <v>38099</v>
      </c>
      <c r="C1575">
        <v>0.14000000000000001</v>
      </c>
      <c r="D1575">
        <v>1.85</v>
      </c>
      <c r="E1575">
        <v>5.0599999999999996</v>
      </c>
      <c r="F1575">
        <v>6.78</v>
      </c>
      <c r="G1575">
        <v>12.12</v>
      </c>
      <c r="H1575">
        <v>3.84</v>
      </c>
      <c r="I1575">
        <v>3.5</v>
      </c>
      <c r="J1575">
        <v>0.44</v>
      </c>
      <c r="K1575">
        <v>0</v>
      </c>
      <c r="L1575">
        <v>5.85</v>
      </c>
      <c r="M1575">
        <v>5.04</v>
      </c>
      <c r="N1575">
        <v>21.73</v>
      </c>
      <c r="O1575">
        <v>37.799999999999997</v>
      </c>
      <c r="P1575">
        <v>23.83</v>
      </c>
      <c r="Q1575" s="4">
        <v>1.6652800000000001</v>
      </c>
      <c r="R1575" s="4">
        <v>5.7521800000000001</v>
      </c>
      <c r="S1575" s="4">
        <v>2.6204200000000002</v>
      </c>
      <c r="T1575" s="4">
        <v>1.30999</v>
      </c>
      <c r="U1575" s="4">
        <v>3.3748900000000002</v>
      </c>
      <c r="V1575" s="4">
        <v>11.8462</v>
      </c>
      <c r="W1575" s="4">
        <v>3.9328099999999999</v>
      </c>
      <c r="X1575" s="4">
        <v>66.306889999999996</v>
      </c>
      <c r="Y1575" s="4">
        <v>1.8236000000000001</v>
      </c>
      <c r="Z1575" s="4">
        <v>0.71757000000000004</v>
      </c>
      <c r="AA1575" s="4">
        <v>2.5769899999999999</v>
      </c>
      <c r="AB1575" s="4">
        <v>11.874269999999999</v>
      </c>
      <c r="AC1575" s="4">
        <v>2.7246899999999998</v>
      </c>
      <c r="AD1575" s="4">
        <v>8.0175300000000007</v>
      </c>
      <c r="AE1575" s="4">
        <v>1.0281100000000001</v>
      </c>
      <c r="AF1575">
        <v>2004</v>
      </c>
    </row>
    <row r="1576" spans="1:32" x14ac:dyDescent="0.25">
      <c r="A1576" s="1">
        <v>38100</v>
      </c>
      <c r="C1576">
        <v>0.16</v>
      </c>
      <c r="D1576">
        <v>1.23</v>
      </c>
      <c r="E1576">
        <v>5.0599999999999996</v>
      </c>
      <c r="F1576">
        <v>6.78</v>
      </c>
      <c r="G1576">
        <v>11.78</v>
      </c>
      <c r="H1576">
        <v>3.56</v>
      </c>
      <c r="I1576">
        <v>3.5</v>
      </c>
      <c r="J1576">
        <v>0.46</v>
      </c>
      <c r="K1576">
        <v>0</v>
      </c>
      <c r="L1576">
        <v>5.46</v>
      </c>
      <c r="M1576">
        <v>4.74</v>
      </c>
      <c r="N1576">
        <v>22.3</v>
      </c>
      <c r="O1576">
        <v>36.9</v>
      </c>
      <c r="P1576">
        <v>23.59</v>
      </c>
      <c r="Q1576" s="4">
        <v>3.4003999999999999</v>
      </c>
      <c r="R1576" s="4">
        <v>7.4893200000000002</v>
      </c>
      <c r="S1576" s="4">
        <v>2.0812200000000001</v>
      </c>
      <c r="T1576" s="4">
        <v>1.03427</v>
      </c>
      <c r="U1576" s="4">
        <v>2.7082600000000001</v>
      </c>
      <c r="V1576" s="4">
        <v>9.7518499999999992</v>
      </c>
      <c r="W1576" s="4">
        <v>2.6618599999999999</v>
      </c>
      <c r="X1576" s="4">
        <v>55.03098</v>
      </c>
      <c r="Y1576" s="4">
        <v>1.0389600000000001</v>
      </c>
      <c r="Z1576" s="4">
        <v>0.43744</v>
      </c>
      <c r="AA1576" s="4">
        <v>2.91283</v>
      </c>
      <c r="AB1576" s="4">
        <v>7.6687399999999997</v>
      </c>
      <c r="AC1576" s="4">
        <v>5.4596600000000004</v>
      </c>
      <c r="AD1576" s="4">
        <v>7.1091600000000001</v>
      </c>
      <c r="AE1576" s="4">
        <v>0.76463999999999999</v>
      </c>
      <c r="AF1576">
        <v>2004</v>
      </c>
    </row>
    <row r="1577" spans="1:32" x14ac:dyDescent="0.25">
      <c r="A1577" s="1">
        <v>38101</v>
      </c>
      <c r="C1577">
        <v>0.66</v>
      </c>
      <c r="D1577">
        <v>2.16</v>
      </c>
      <c r="E1577">
        <v>4.88</v>
      </c>
      <c r="F1577">
        <v>8.16</v>
      </c>
      <c r="G1577">
        <v>11.44</v>
      </c>
      <c r="H1577">
        <v>3.98</v>
      </c>
      <c r="I1577">
        <v>3.9</v>
      </c>
      <c r="J1577">
        <v>0.42</v>
      </c>
      <c r="K1577">
        <v>0</v>
      </c>
      <c r="L1577">
        <v>5.07</v>
      </c>
      <c r="M1577">
        <v>5.93</v>
      </c>
      <c r="N1577">
        <v>23.84</v>
      </c>
      <c r="O1577">
        <v>36</v>
      </c>
      <c r="P1577">
        <v>22.65</v>
      </c>
      <c r="Q1577" s="4">
        <v>7.4371400000000003</v>
      </c>
      <c r="R1577" s="4">
        <v>12.160130000000001</v>
      </c>
      <c r="S1577" s="4">
        <v>1.73458</v>
      </c>
      <c r="T1577" s="4">
        <v>0.98389000000000004</v>
      </c>
      <c r="U1577" s="4">
        <v>1.63832</v>
      </c>
      <c r="V1577" s="4">
        <v>7.6124700000000001</v>
      </c>
      <c r="W1577" s="4">
        <v>1.89659</v>
      </c>
      <c r="X1577" s="4">
        <v>46.611890000000002</v>
      </c>
      <c r="Y1577" s="4">
        <v>0.70592999999999995</v>
      </c>
      <c r="Z1577" s="4">
        <v>0.32125999999999999</v>
      </c>
      <c r="AA1577" s="4">
        <v>2.2252399999999999</v>
      </c>
      <c r="AB1577" s="4">
        <v>5.4966900000000001</v>
      </c>
      <c r="AC1577" s="4">
        <v>11.424950000000001</v>
      </c>
      <c r="AD1577" s="4">
        <v>5.6506299999999996</v>
      </c>
      <c r="AE1577" s="4">
        <v>1.47519</v>
      </c>
      <c r="AF1577">
        <v>2004</v>
      </c>
    </row>
    <row r="1578" spans="1:32" x14ac:dyDescent="0.25">
      <c r="A1578" s="1">
        <v>38102</v>
      </c>
      <c r="C1578">
        <v>0.35</v>
      </c>
      <c r="D1578">
        <v>1.85</v>
      </c>
      <c r="E1578">
        <v>4.88</v>
      </c>
      <c r="F1578">
        <v>7.24</v>
      </c>
      <c r="G1578">
        <v>10.76</v>
      </c>
      <c r="H1578">
        <v>3.84</v>
      </c>
      <c r="I1578">
        <v>3.3</v>
      </c>
      <c r="J1578">
        <v>0.42</v>
      </c>
      <c r="K1578">
        <v>0</v>
      </c>
      <c r="L1578">
        <v>4.68</v>
      </c>
      <c r="M1578">
        <v>6.51</v>
      </c>
      <c r="N1578">
        <v>23.07</v>
      </c>
      <c r="O1578">
        <v>36.9</v>
      </c>
      <c r="P1578">
        <v>22.92</v>
      </c>
      <c r="Q1578" s="4">
        <v>9.4610400000000006</v>
      </c>
      <c r="R1578" s="4">
        <v>14.163</v>
      </c>
      <c r="S1578" s="4">
        <v>1.34972</v>
      </c>
      <c r="T1578" s="4">
        <v>0.80315000000000003</v>
      </c>
      <c r="U1578" s="4">
        <v>0.97099000000000002</v>
      </c>
      <c r="V1578" s="4">
        <v>5.8037099999999997</v>
      </c>
      <c r="W1578" s="4">
        <v>1.37558</v>
      </c>
      <c r="X1578" s="4">
        <v>41.856619999999999</v>
      </c>
      <c r="Y1578" s="4">
        <v>0.51263000000000003</v>
      </c>
      <c r="Z1578" s="4">
        <v>0.23246</v>
      </c>
      <c r="AA1578" s="4">
        <v>1.46516</v>
      </c>
      <c r="AB1578" s="4">
        <v>3.7518799999999999</v>
      </c>
      <c r="AC1578" s="4">
        <v>12.48198</v>
      </c>
      <c r="AD1578" s="4">
        <v>4.44015</v>
      </c>
      <c r="AE1578" s="4">
        <v>0.74799000000000004</v>
      </c>
      <c r="AF1578">
        <v>2004</v>
      </c>
    </row>
    <row r="1579" spans="1:32" x14ac:dyDescent="0.25">
      <c r="A1579" s="1">
        <v>38103</v>
      </c>
      <c r="C1579">
        <v>0.24</v>
      </c>
      <c r="D1579">
        <v>2.4700000000000002</v>
      </c>
      <c r="E1579">
        <v>4.5199999999999996</v>
      </c>
      <c r="F1579">
        <v>7.24</v>
      </c>
      <c r="G1579">
        <v>10.08</v>
      </c>
      <c r="H1579">
        <v>3.56</v>
      </c>
      <c r="I1579">
        <v>3.3</v>
      </c>
      <c r="J1579">
        <v>0.44</v>
      </c>
      <c r="K1579">
        <v>0</v>
      </c>
      <c r="L1579">
        <v>4.29</v>
      </c>
      <c r="M1579">
        <v>4.74</v>
      </c>
      <c r="N1579">
        <v>21.16</v>
      </c>
      <c r="O1579">
        <v>35.25</v>
      </c>
      <c r="P1579">
        <v>23.82</v>
      </c>
      <c r="Q1579" s="4">
        <v>6.66235</v>
      </c>
      <c r="R1579" s="4">
        <v>12.847189999999999</v>
      </c>
      <c r="S1579" s="4">
        <v>1.09213</v>
      </c>
      <c r="T1579" s="4">
        <v>0.66596</v>
      </c>
      <c r="U1579" s="4">
        <v>0.27815000000000001</v>
      </c>
      <c r="V1579" s="4">
        <v>4.1187399999999998</v>
      </c>
      <c r="W1579" s="4">
        <v>1.0297099999999999</v>
      </c>
      <c r="X1579" s="4">
        <v>37.602080000000001</v>
      </c>
      <c r="Y1579" s="4">
        <v>0.36936000000000002</v>
      </c>
      <c r="Z1579" s="4">
        <v>0.18512000000000001</v>
      </c>
      <c r="AA1579" s="4">
        <v>1.1881200000000001</v>
      </c>
      <c r="AB1579" s="4">
        <v>2.7137600000000002</v>
      </c>
      <c r="AC1579" s="4">
        <v>9.2250099999999993</v>
      </c>
      <c r="AD1579" s="4">
        <v>3.9507599999999998</v>
      </c>
      <c r="AE1579" s="4">
        <v>0.53942000000000001</v>
      </c>
      <c r="AF1579">
        <v>2004</v>
      </c>
    </row>
    <row r="1580" spans="1:32" x14ac:dyDescent="0.25">
      <c r="A1580" s="1">
        <v>38104</v>
      </c>
      <c r="C1580">
        <v>0.39</v>
      </c>
      <c r="D1580">
        <v>8.5</v>
      </c>
      <c r="E1580">
        <v>14.5</v>
      </c>
      <c r="F1580">
        <v>23.8</v>
      </c>
      <c r="G1580">
        <v>15.39</v>
      </c>
      <c r="H1580">
        <v>6.74</v>
      </c>
      <c r="I1580">
        <v>3.7</v>
      </c>
      <c r="J1580">
        <v>0.42</v>
      </c>
      <c r="K1580">
        <v>0</v>
      </c>
      <c r="L1580">
        <v>3.9</v>
      </c>
      <c r="M1580">
        <v>4.26</v>
      </c>
      <c r="N1580">
        <v>21.16</v>
      </c>
      <c r="O1580">
        <v>36</v>
      </c>
      <c r="P1580">
        <v>22.38</v>
      </c>
      <c r="Q1580" s="4">
        <v>11.64522</v>
      </c>
      <c r="R1580" s="4">
        <v>18.068670000000001</v>
      </c>
      <c r="S1580" s="4">
        <v>4.3508500000000003</v>
      </c>
      <c r="T1580" s="4">
        <v>4.3532700000000002</v>
      </c>
      <c r="U1580" s="4">
        <v>3.3866700000000001</v>
      </c>
      <c r="V1580" s="4">
        <v>8.4143699999999999</v>
      </c>
      <c r="W1580" s="4">
        <v>5.5693200000000003</v>
      </c>
      <c r="X1580" s="4">
        <v>40.442639999999997</v>
      </c>
      <c r="Y1580" s="4">
        <v>0.27873999999999999</v>
      </c>
      <c r="Z1580" s="4">
        <v>0.1459</v>
      </c>
      <c r="AA1580" s="4">
        <v>1.0270600000000001</v>
      </c>
      <c r="AB1580" s="4">
        <v>2.0607000000000002</v>
      </c>
      <c r="AC1580" s="4">
        <v>6.6765299999999996</v>
      </c>
      <c r="AD1580" s="4">
        <v>4.2590399999999997</v>
      </c>
      <c r="AE1580" s="4">
        <v>31.51885</v>
      </c>
      <c r="AF1580">
        <v>2004</v>
      </c>
    </row>
    <row r="1581" spans="1:32" x14ac:dyDescent="0.25">
      <c r="A1581" s="1">
        <v>38105</v>
      </c>
      <c r="C1581">
        <v>0.66</v>
      </c>
      <c r="D1581">
        <v>10</v>
      </c>
      <c r="E1581">
        <v>13.15</v>
      </c>
      <c r="F1581">
        <v>10</v>
      </c>
      <c r="G1581">
        <v>15.76</v>
      </c>
      <c r="H1581">
        <v>3.42</v>
      </c>
      <c r="I1581">
        <v>3.3</v>
      </c>
      <c r="J1581">
        <v>0.4</v>
      </c>
      <c r="K1581">
        <v>0</v>
      </c>
      <c r="L1581">
        <v>3.61</v>
      </c>
      <c r="M1581">
        <v>4.45</v>
      </c>
      <c r="N1581">
        <v>20.59</v>
      </c>
      <c r="O1581">
        <v>36</v>
      </c>
      <c r="P1581">
        <v>22.45</v>
      </c>
      <c r="Q1581" s="4">
        <v>14.125030000000001</v>
      </c>
      <c r="R1581" s="4">
        <v>20.109549999999999</v>
      </c>
      <c r="S1581" s="4">
        <v>4.8348800000000001</v>
      </c>
      <c r="T1581" s="4">
        <v>10.78281</v>
      </c>
      <c r="U1581" s="4">
        <v>9.7590000000000003</v>
      </c>
      <c r="V1581" s="4">
        <v>14.48828</v>
      </c>
      <c r="W1581" s="4">
        <v>7.3093199999999996</v>
      </c>
      <c r="X1581" s="4">
        <v>36.817369999999997</v>
      </c>
      <c r="Y1581" s="4">
        <v>0.25239</v>
      </c>
      <c r="Z1581" s="4">
        <v>9.4839999999999994E-2</v>
      </c>
      <c r="AA1581" s="4">
        <v>0.77115999999999996</v>
      </c>
      <c r="AB1581" s="4">
        <v>1.5101199999999999</v>
      </c>
      <c r="AC1581" s="4">
        <v>5.0702699999999998</v>
      </c>
      <c r="AD1581" s="4">
        <v>9.4971700000000006</v>
      </c>
      <c r="AE1581" s="4">
        <v>25.083259999999999</v>
      </c>
      <c r="AF1581">
        <v>2004</v>
      </c>
    </row>
    <row r="1582" spans="1:32" x14ac:dyDescent="0.25">
      <c r="A1582" s="1">
        <v>38106</v>
      </c>
      <c r="C1582">
        <v>0.09</v>
      </c>
      <c r="D1582">
        <v>5.2</v>
      </c>
      <c r="E1582">
        <v>8.68</v>
      </c>
      <c r="F1582">
        <v>9.08</v>
      </c>
      <c r="G1582">
        <v>12.8</v>
      </c>
      <c r="H1582">
        <v>3</v>
      </c>
      <c r="I1582">
        <v>2.7</v>
      </c>
      <c r="J1582">
        <v>0.42</v>
      </c>
      <c r="K1582">
        <v>0</v>
      </c>
      <c r="L1582">
        <v>3.32</v>
      </c>
      <c r="M1582">
        <v>4.26</v>
      </c>
      <c r="N1582">
        <v>19.45</v>
      </c>
      <c r="O1582">
        <v>34.5</v>
      </c>
      <c r="P1582">
        <v>22.89</v>
      </c>
      <c r="Q1582" s="4">
        <v>13.871270000000001</v>
      </c>
      <c r="R1582" s="4">
        <v>17.110659999999999</v>
      </c>
      <c r="S1582" s="4">
        <v>5.1394000000000002</v>
      </c>
      <c r="T1582" s="4">
        <v>14.5101</v>
      </c>
      <c r="U1582" s="4">
        <v>12.6088</v>
      </c>
      <c r="V1582" s="4">
        <v>14.72831</v>
      </c>
      <c r="W1582" s="4">
        <v>13.938969999999999</v>
      </c>
      <c r="X1582" s="4">
        <v>32.672640000000001</v>
      </c>
      <c r="Y1582" s="4">
        <v>0.10859000000000001</v>
      </c>
      <c r="Z1582" s="4">
        <v>6.3740000000000005E-2</v>
      </c>
      <c r="AA1582" s="4">
        <v>0.58253999999999995</v>
      </c>
      <c r="AB1582" s="4">
        <v>1.09158</v>
      </c>
      <c r="AC1582" s="4">
        <v>4.0356300000000003</v>
      </c>
      <c r="AD1582" s="4">
        <v>17.890920000000001</v>
      </c>
      <c r="AE1582" s="4">
        <v>13.96063</v>
      </c>
      <c r="AF1582">
        <v>2004</v>
      </c>
    </row>
    <row r="1583" spans="1:32" x14ac:dyDescent="0.25">
      <c r="A1583" s="1">
        <v>38107</v>
      </c>
      <c r="C1583">
        <v>0.53</v>
      </c>
      <c r="D1583">
        <v>3.76</v>
      </c>
      <c r="E1583">
        <v>6.48</v>
      </c>
      <c r="F1583">
        <v>8.6199999999999992</v>
      </c>
      <c r="G1583">
        <v>12.12</v>
      </c>
      <c r="H1583">
        <v>3.56</v>
      </c>
      <c r="I1583">
        <v>2.7</v>
      </c>
      <c r="J1583">
        <v>0.42</v>
      </c>
      <c r="K1583">
        <v>0</v>
      </c>
      <c r="L1583">
        <v>3.32</v>
      </c>
      <c r="M1583">
        <v>3.71</v>
      </c>
      <c r="N1583">
        <v>19.45</v>
      </c>
      <c r="O1583">
        <v>33</v>
      </c>
      <c r="P1583">
        <v>23.12</v>
      </c>
      <c r="Q1583" s="4">
        <v>14.209490000000001</v>
      </c>
      <c r="R1583" s="4">
        <v>14.968389999999999</v>
      </c>
      <c r="S1583" s="4">
        <v>6.7439200000000001</v>
      </c>
      <c r="T1583" s="4">
        <v>10.13382</v>
      </c>
      <c r="U1583" s="4">
        <v>9.7537500000000001</v>
      </c>
      <c r="V1583" s="4">
        <v>18.217099999999999</v>
      </c>
      <c r="W1583" s="4">
        <v>13.13869</v>
      </c>
      <c r="X1583" s="4">
        <v>23.011040000000001</v>
      </c>
      <c r="Y1583" s="4">
        <v>6.8489999999999995E-2</v>
      </c>
      <c r="Z1583" s="4">
        <v>4.5589999999999999E-2</v>
      </c>
      <c r="AA1583" s="4">
        <v>0.45161000000000001</v>
      </c>
      <c r="AB1583" s="4">
        <v>0.92925000000000002</v>
      </c>
      <c r="AC1583" s="4">
        <v>3.32578</v>
      </c>
      <c r="AD1583" s="4">
        <v>18.030860000000001</v>
      </c>
      <c r="AE1583" s="4">
        <v>6.3545499999999997</v>
      </c>
      <c r="AF1583">
        <v>2004</v>
      </c>
    </row>
    <row r="1584" spans="1:32" x14ac:dyDescent="0.25">
      <c r="A1584" s="1">
        <v>38108</v>
      </c>
      <c r="C1584">
        <v>0.28000000000000003</v>
      </c>
      <c r="D1584">
        <v>2.78</v>
      </c>
      <c r="E1584">
        <v>5.42</v>
      </c>
      <c r="F1584">
        <v>8.5399999999999991</v>
      </c>
      <c r="G1584">
        <v>11.58</v>
      </c>
      <c r="H1584">
        <v>3.68</v>
      </c>
      <c r="I1584">
        <v>2.86</v>
      </c>
      <c r="J1584">
        <v>0.37</v>
      </c>
      <c r="K1584">
        <v>0</v>
      </c>
      <c r="L1584">
        <v>2.02</v>
      </c>
      <c r="M1584">
        <v>3.62</v>
      </c>
      <c r="N1584">
        <v>19.809999999999999</v>
      </c>
      <c r="O1584">
        <v>33.97</v>
      </c>
      <c r="P1584">
        <v>22.17</v>
      </c>
      <c r="Q1584" s="4">
        <v>14.498060000000001</v>
      </c>
      <c r="R1584" s="4">
        <v>14.146369999999999</v>
      </c>
      <c r="S1584" s="4">
        <v>7.4175899999999997</v>
      </c>
      <c r="T1584" s="4">
        <v>6.1438499999999996</v>
      </c>
      <c r="U1584" s="4">
        <v>5.9664799999999998</v>
      </c>
      <c r="V1584" s="4">
        <v>21.3294</v>
      </c>
      <c r="W1584" s="4">
        <v>9.8932800000000007</v>
      </c>
      <c r="X1584" s="4">
        <v>14.850680000000001</v>
      </c>
      <c r="Y1584" s="4">
        <v>4.7890000000000002E-2</v>
      </c>
      <c r="Z1584" s="4">
        <v>3.4200000000000001E-2</v>
      </c>
      <c r="AA1584" s="4">
        <v>0.47815999999999997</v>
      </c>
      <c r="AB1584" s="4">
        <v>0.79159999999999997</v>
      </c>
      <c r="AC1584" s="4">
        <v>3.5376500000000002</v>
      </c>
      <c r="AD1584" s="4">
        <v>17.185849999999999</v>
      </c>
      <c r="AE1584" s="4">
        <v>3.3645800000000001</v>
      </c>
      <c r="AF1584">
        <v>2004</v>
      </c>
    </row>
    <row r="1585" spans="1:32" x14ac:dyDescent="0.25">
      <c r="A1585" s="1">
        <v>38109</v>
      </c>
      <c r="C1585">
        <v>0.23</v>
      </c>
      <c r="D1585">
        <v>2.4700000000000002</v>
      </c>
      <c r="E1585">
        <v>5.0599999999999996</v>
      </c>
      <c r="F1585">
        <v>7.7</v>
      </c>
      <c r="G1585">
        <v>11.44</v>
      </c>
      <c r="H1585">
        <v>3.5</v>
      </c>
      <c r="I1585">
        <v>2.89</v>
      </c>
      <c r="J1585">
        <v>0.44</v>
      </c>
      <c r="K1585">
        <v>0</v>
      </c>
      <c r="L1585">
        <v>1.97</v>
      </c>
      <c r="M1585">
        <v>3.24</v>
      </c>
      <c r="N1585">
        <v>18.88</v>
      </c>
      <c r="O1585">
        <v>34.26</v>
      </c>
      <c r="P1585">
        <v>22.18</v>
      </c>
      <c r="Q1585" s="4">
        <v>13.143359999999999</v>
      </c>
      <c r="R1585" s="4">
        <v>12.362259999999999</v>
      </c>
      <c r="S1585" s="4">
        <v>6.3050800000000002</v>
      </c>
      <c r="T1585" s="4">
        <v>3.7552699999999999</v>
      </c>
      <c r="U1585" s="4">
        <v>2.6282199999999998</v>
      </c>
      <c r="V1585" s="4">
        <v>15.947850000000001</v>
      </c>
      <c r="W1585" s="4">
        <v>6.85764</v>
      </c>
      <c r="X1585" s="4">
        <v>10.35454</v>
      </c>
      <c r="Y1585" s="4">
        <v>3.5470000000000002E-2</v>
      </c>
      <c r="Z1585" s="4">
        <v>2.6589999999999999E-2</v>
      </c>
      <c r="AA1585" s="4">
        <v>0.38916000000000001</v>
      </c>
      <c r="AB1585" s="4">
        <v>0.66568000000000005</v>
      </c>
      <c r="AC1585" s="4">
        <v>4.1762199999999998</v>
      </c>
      <c r="AD1585" s="4">
        <v>14.90123</v>
      </c>
      <c r="AE1585" s="4">
        <v>2.03762</v>
      </c>
      <c r="AF1585">
        <v>2004</v>
      </c>
    </row>
    <row r="1586" spans="1:32" x14ac:dyDescent="0.25">
      <c r="A1586" s="1">
        <v>38110</v>
      </c>
      <c r="C1586">
        <v>0.52</v>
      </c>
      <c r="D1586">
        <v>2.16</v>
      </c>
      <c r="E1586">
        <v>4.88</v>
      </c>
      <c r="F1586">
        <v>7.2</v>
      </c>
      <c r="G1586">
        <v>11.31</v>
      </c>
      <c r="H1586">
        <v>3.05</v>
      </c>
      <c r="I1586">
        <v>2.67</v>
      </c>
      <c r="J1586">
        <v>0.34</v>
      </c>
      <c r="K1586">
        <v>0</v>
      </c>
      <c r="L1586">
        <v>1.93</v>
      </c>
      <c r="M1586">
        <v>3.13</v>
      </c>
      <c r="N1586">
        <v>18.489999999999998</v>
      </c>
      <c r="O1586">
        <v>33.4</v>
      </c>
      <c r="P1586">
        <v>21.94</v>
      </c>
      <c r="Q1586" s="4">
        <v>10.97073</v>
      </c>
      <c r="R1586" s="4">
        <v>10.70763</v>
      </c>
      <c r="S1586" s="4">
        <v>4.7755299999999998</v>
      </c>
      <c r="T1586" s="4">
        <v>2.4810300000000001</v>
      </c>
      <c r="U1586" s="4">
        <v>0.90913999999999995</v>
      </c>
      <c r="V1586" s="4">
        <v>10.85364</v>
      </c>
      <c r="W1586" s="4">
        <v>4.5562699999999996</v>
      </c>
      <c r="X1586" s="4">
        <v>8.8585499999999993</v>
      </c>
      <c r="Y1586" s="4">
        <v>2.7359999999999999E-2</v>
      </c>
      <c r="Z1586" s="4">
        <v>2.1270000000000001E-2</v>
      </c>
      <c r="AA1586" s="4">
        <v>0.25208000000000003</v>
      </c>
      <c r="AB1586" s="4">
        <v>0.47898000000000002</v>
      </c>
      <c r="AC1586" s="4">
        <v>3.6771199999999999</v>
      </c>
      <c r="AD1586" s="4">
        <v>14.15795</v>
      </c>
      <c r="AE1586" s="4">
        <v>1.3578699999999999</v>
      </c>
      <c r="AF1586">
        <v>2004</v>
      </c>
    </row>
    <row r="1587" spans="1:32" x14ac:dyDescent="0.25">
      <c r="A1587" s="1">
        <v>38111</v>
      </c>
      <c r="C1587">
        <v>0.49</v>
      </c>
      <c r="D1587">
        <v>4.12</v>
      </c>
      <c r="E1587">
        <v>5.24</v>
      </c>
      <c r="F1587">
        <v>6.99</v>
      </c>
      <c r="G1587">
        <v>11.1</v>
      </c>
      <c r="H1587">
        <v>3.09</v>
      </c>
      <c r="I1587">
        <v>6.01</v>
      </c>
      <c r="J1587">
        <v>0.39</v>
      </c>
      <c r="K1587">
        <v>0</v>
      </c>
      <c r="L1587">
        <v>1.82</v>
      </c>
      <c r="M1587">
        <v>3.29</v>
      </c>
      <c r="N1587">
        <v>18.100000000000001</v>
      </c>
      <c r="O1587">
        <v>33.75</v>
      </c>
      <c r="P1587">
        <v>21.06</v>
      </c>
      <c r="Q1587" s="4">
        <v>12.34858</v>
      </c>
      <c r="R1587" s="4">
        <v>11.411479999999999</v>
      </c>
      <c r="S1587" s="4">
        <v>3.6637400000000002</v>
      </c>
      <c r="T1587" s="4">
        <v>2.7567300000000001</v>
      </c>
      <c r="U1587" s="4">
        <v>0.34334999999999999</v>
      </c>
      <c r="V1587" s="4">
        <v>7.3340100000000001</v>
      </c>
      <c r="W1587" s="4">
        <v>2.8408600000000002</v>
      </c>
      <c r="X1587" s="4">
        <v>8.0917899999999996</v>
      </c>
      <c r="Y1587" s="4">
        <v>2.1749999999999999E-2</v>
      </c>
      <c r="Z1587" s="4">
        <v>1.7409999999999998E-2</v>
      </c>
      <c r="AA1587" s="4">
        <v>0.19833000000000001</v>
      </c>
      <c r="AB1587" s="4">
        <v>0.44367000000000001</v>
      </c>
      <c r="AC1587" s="4">
        <v>2.7595700000000001</v>
      </c>
      <c r="AD1587" s="4">
        <v>11.85582</v>
      </c>
      <c r="AE1587" s="4">
        <v>0.95242000000000004</v>
      </c>
      <c r="AF1587">
        <v>2004</v>
      </c>
    </row>
    <row r="1588" spans="1:32" x14ac:dyDescent="0.25">
      <c r="A1588" s="1">
        <v>38112</v>
      </c>
      <c r="C1588">
        <v>0.08</v>
      </c>
      <c r="D1588">
        <v>3.4</v>
      </c>
      <c r="E1588">
        <v>5.24</v>
      </c>
      <c r="F1588">
        <v>7.16</v>
      </c>
      <c r="G1588">
        <v>11.1</v>
      </c>
      <c r="H1588">
        <v>3.26</v>
      </c>
      <c r="I1588">
        <v>4.13</v>
      </c>
      <c r="J1588">
        <v>0.46</v>
      </c>
      <c r="K1588">
        <v>0</v>
      </c>
      <c r="L1588">
        <v>2.1800000000000002</v>
      </c>
      <c r="M1588">
        <v>3.54</v>
      </c>
      <c r="N1588">
        <v>18.71</v>
      </c>
      <c r="O1588">
        <v>32.81</v>
      </c>
      <c r="P1588">
        <v>20.149999999999999</v>
      </c>
      <c r="Q1588" s="4">
        <v>9.1548700000000007</v>
      </c>
      <c r="R1588" s="4">
        <v>14.59564</v>
      </c>
      <c r="S1588" s="4">
        <v>3.0601099999999999</v>
      </c>
      <c r="T1588" s="4">
        <v>2.4466700000000001</v>
      </c>
      <c r="U1588" s="4">
        <v>0.3327</v>
      </c>
      <c r="V1588" s="4">
        <v>5.2751200000000003</v>
      </c>
      <c r="W1588" s="4">
        <v>1.93946</v>
      </c>
      <c r="X1588" s="4">
        <v>7.4856400000000001</v>
      </c>
      <c r="Y1588" s="4">
        <v>1.772E-2</v>
      </c>
      <c r="Z1588" s="4">
        <v>1.451E-2</v>
      </c>
      <c r="AA1588" s="4">
        <v>0.22461999999999999</v>
      </c>
      <c r="AB1588" s="4">
        <v>0.48870999999999998</v>
      </c>
      <c r="AC1588" s="4">
        <v>2.0854300000000001</v>
      </c>
      <c r="AD1588" s="4">
        <v>8.9567599999999992</v>
      </c>
      <c r="AE1588" s="4">
        <v>0.93698999999999999</v>
      </c>
      <c r="AF1588">
        <v>2004</v>
      </c>
    </row>
    <row r="1589" spans="1:32" x14ac:dyDescent="0.25">
      <c r="A1589" s="1">
        <v>38113</v>
      </c>
      <c r="C1589">
        <v>0.11</v>
      </c>
      <c r="D1589">
        <v>2.16</v>
      </c>
      <c r="E1589">
        <v>4.88</v>
      </c>
      <c r="F1589">
        <v>7.68</v>
      </c>
      <c r="G1589">
        <v>11.1</v>
      </c>
      <c r="H1589">
        <v>2.94</v>
      </c>
      <c r="I1589">
        <v>3.9</v>
      </c>
      <c r="J1589">
        <v>0.37</v>
      </c>
      <c r="K1589">
        <v>0</v>
      </c>
      <c r="L1589">
        <v>1.81</v>
      </c>
      <c r="M1589">
        <v>3.58</v>
      </c>
      <c r="N1589">
        <v>19.21</v>
      </c>
      <c r="O1589">
        <v>33.840000000000003</v>
      </c>
      <c r="P1589">
        <v>20.010000000000002</v>
      </c>
      <c r="Q1589" s="4">
        <v>6.6378300000000001</v>
      </c>
      <c r="R1589" s="4">
        <v>16.37491</v>
      </c>
      <c r="S1589" s="4">
        <v>3.1274700000000002</v>
      </c>
      <c r="T1589" s="4">
        <v>2.5405099999999998</v>
      </c>
      <c r="U1589" s="4">
        <v>0.27977999999999997</v>
      </c>
      <c r="V1589" s="4">
        <v>3.7330100000000002</v>
      </c>
      <c r="W1589" s="4">
        <v>1.3931100000000001</v>
      </c>
      <c r="X1589" s="4">
        <v>7.3612399999999996</v>
      </c>
      <c r="Y1589" s="4">
        <v>1.472E-2</v>
      </c>
      <c r="Z1589" s="4">
        <v>1.2290000000000001E-2</v>
      </c>
      <c r="AA1589" s="4">
        <v>0.23454</v>
      </c>
      <c r="AB1589" s="4">
        <v>0.41699000000000003</v>
      </c>
      <c r="AC1589" s="4">
        <v>1.6377999999999999</v>
      </c>
      <c r="AD1589" s="4">
        <v>6.1964600000000001</v>
      </c>
      <c r="AE1589" s="4">
        <v>0.68220999999999998</v>
      </c>
      <c r="AF1589">
        <v>2004</v>
      </c>
    </row>
    <row r="1590" spans="1:32" x14ac:dyDescent="0.25">
      <c r="A1590" s="1">
        <v>38114</v>
      </c>
      <c r="C1590">
        <v>0.24</v>
      </c>
      <c r="D1590">
        <v>2.16</v>
      </c>
      <c r="E1590">
        <v>4.7</v>
      </c>
      <c r="F1590">
        <v>7.64</v>
      </c>
      <c r="G1590">
        <v>10.89</v>
      </c>
      <c r="H1590">
        <v>2.96</v>
      </c>
      <c r="I1590">
        <v>3.04</v>
      </c>
      <c r="J1590">
        <v>0.44</v>
      </c>
      <c r="K1590">
        <v>0</v>
      </c>
      <c r="L1590">
        <v>1.86</v>
      </c>
      <c r="M1590">
        <v>3.59</v>
      </c>
      <c r="N1590">
        <v>19.260000000000002</v>
      </c>
      <c r="O1590">
        <v>32.880000000000003</v>
      </c>
      <c r="P1590">
        <v>20.56</v>
      </c>
      <c r="Q1590" s="4">
        <v>4.7779299999999996</v>
      </c>
      <c r="R1590" s="4">
        <v>15.319100000000001</v>
      </c>
      <c r="S1590" s="4">
        <v>3.8119800000000001</v>
      </c>
      <c r="T1590" s="4">
        <v>2.3084600000000002</v>
      </c>
      <c r="U1590" s="4">
        <v>0.18251000000000001</v>
      </c>
      <c r="V1590" s="4">
        <v>2.7342599999999999</v>
      </c>
      <c r="W1590" s="4">
        <v>1.0282800000000001</v>
      </c>
      <c r="X1590" s="4">
        <v>8.0833899999999996</v>
      </c>
      <c r="Y1590" s="4">
        <v>1.243E-2</v>
      </c>
      <c r="Z1590" s="4">
        <v>1.0540000000000001E-2</v>
      </c>
      <c r="AA1590" s="4">
        <v>0.18074999999999999</v>
      </c>
      <c r="AB1590" s="4">
        <v>0.31769999999999998</v>
      </c>
      <c r="AC1590" s="4">
        <v>1.2124999999999999</v>
      </c>
      <c r="AD1590" s="4">
        <v>4.5783300000000002</v>
      </c>
      <c r="AE1590" s="4">
        <v>0.53280000000000005</v>
      </c>
      <c r="AF1590">
        <v>2004</v>
      </c>
    </row>
    <row r="1591" spans="1:32" x14ac:dyDescent="0.25">
      <c r="A1591" s="1">
        <v>38115</v>
      </c>
      <c r="C1591">
        <v>0.18</v>
      </c>
      <c r="D1591">
        <v>1.85</v>
      </c>
      <c r="E1591">
        <v>4.7</v>
      </c>
      <c r="F1591">
        <v>7.68</v>
      </c>
      <c r="G1591">
        <v>10.76</v>
      </c>
      <c r="H1591">
        <v>2.82</v>
      </c>
      <c r="I1591">
        <v>2.93</v>
      </c>
      <c r="J1591">
        <v>0.32</v>
      </c>
      <c r="K1591">
        <v>0</v>
      </c>
      <c r="L1591">
        <v>5.57</v>
      </c>
      <c r="M1591">
        <v>3.37</v>
      </c>
      <c r="N1591">
        <v>19.309999999999999</v>
      </c>
      <c r="O1591">
        <v>32.14</v>
      </c>
      <c r="P1591">
        <v>20.88</v>
      </c>
      <c r="Q1591" s="4">
        <v>2.7696399999999999</v>
      </c>
      <c r="R1591" s="4">
        <v>13.11631</v>
      </c>
      <c r="S1591" s="4">
        <v>3.4548800000000002</v>
      </c>
      <c r="T1591" s="4">
        <v>2.2604000000000002</v>
      </c>
      <c r="U1591" s="4">
        <v>0.10729</v>
      </c>
      <c r="V1591" s="4">
        <v>2.0658599999999998</v>
      </c>
      <c r="W1591" s="4">
        <v>0.76644000000000001</v>
      </c>
      <c r="X1591" s="4">
        <v>8.7215900000000008</v>
      </c>
      <c r="Y1591" s="4">
        <v>1.064E-2</v>
      </c>
      <c r="Z1591" s="4">
        <v>9.1400000000000006E-3</v>
      </c>
      <c r="AA1591" s="4">
        <v>0.13075999999999999</v>
      </c>
      <c r="AB1591" s="4">
        <v>0.23621</v>
      </c>
      <c r="AC1591" s="4">
        <v>0.91683000000000003</v>
      </c>
      <c r="AD1591" s="4">
        <v>3.4815399999999999</v>
      </c>
      <c r="AE1591" s="4">
        <v>3.6103700000000001</v>
      </c>
      <c r="AF1591">
        <v>2004</v>
      </c>
    </row>
    <row r="1592" spans="1:32" x14ac:dyDescent="0.25">
      <c r="A1592" s="1">
        <v>38116</v>
      </c>
      <c r="C1592">
        <v>0.14000000000000001</v>
      </c>
      <c r="D1592">
        <v>1.23</v>
      </c>
      <c r="E1592">
        <v>4.88</v>
      </c>
      <c r="F1592">
        <v>8.1999999999999993</v>
      </c>
      <c r="G1592">
        <v>10.92</v>
      </c>
      <c r="H1592">
        <v>2.16</v>
      </c>
      <c r="I1592">
        <v>2.94</v>
      </c>
      <c r="J1592">
        <v>0.4</v>
      </c>
      <c r="K1592">
        <v>0</v>
      </c>
      <c r="L1592">
        <v>5.77</v>
      </c>
      <c r="M1592">
        <v>3.54</v>
      </c>
      <c r="N1592">
        <v>17.899999999999999</v>
      </c>
      <c r="O1592">
        <v>31.27</v>
      </c>
      <c r="P1592">
        <v>20.81</v>
      </c>
      <c r="Q1592" s="4">
        <v>2.6750699999999998</v>
      </c>
      <c r="R1592" s="4">
        <v>10.407030000000001</v>
      </c>
      <c r="S1592" s="4">
        <v>3.6618200000000001</v>
      </c>
      <c r="T1592" s="4">
        <v>2.2826900000000001</v>
      </c>
      <c r="U1592" s="4">
        <v>0.83118999999999998</v>
      </c>
      <c r="V1592" s="4">
        <v>2.2817400000000001</v>
      </c>
      <c r="W1592" s="4">
        <v>0.60092999999999996</v>
      </c>
      <c r="X1592" s="4">
        <v>8.83629</v>
      </c>
      <c r="Y1592" s="4">
        <v>9.5999999999999992E-3</v>
      </c>
      <c r="Z1592" s="4">
        <v>0.30942999999999998</v>
      </c>
      <c r="AA1592" s="4">
        <v>9.987E-2</v>
      </c>
      <c r="AB1592" s="4">
        <v>0.18049999999999999</v>
      </c>
      <c r="AC1592" s="4">
        <v>0.72335000000000005</v>
      </c>
      <c r="AD1592" s="4">
        <v>2.8998499999999998</v>
      </c>
      <c r="AE1592" s="4">
        <v>0.95043</v>
      </c>
      <c r="AF1592">
        <v>2004</v>
      </c>
    </row>
    <row r="1593" spans="1:32" x14ac:dyDescent="0.25">
      <c r="A1593" s="1">
        <v>38117</v>
      </c>
      <c r="C1593">
        <v>0.05</v>
      </c>
      <c r="D1593">
        <v>0.92</v>
      </c>
      <c r="E1593">
        <v>4.7</v>
      </c>
      <c r="F1593">
        <v>6.3</v>
      </c>
      <c r="G1593">
        <v>10.58</v>
      </c>
      <c r="H1593">
        <v>1.91</v>
      </c>
      <c r="I1593">
        <v>2.04</v>
      </c>
      <c r="J1593">
        <v>0.46</v>
      </c>
      <c r="K1593">
        <v>0</v>
      </c>
      <c r="L1593">
        <v>4.62</v>
      </c>
      <c r="M1593">
        <v>3.22</v>
      </c>
      <c r="N1593">
        <v>16.61</v>
      </c>
      <c r="O1593">
        <v>30.26</v>
      </c>
      <c r="P1593">
        <v>20.67</v>
      </c>
      <c r="Q1593" s="4">
        <v>2.8153000000000001</v>
      </c>
      <c r="R1593" s="4">
        <v>8.8815500000000007</v>
      </c>
      <c r="S1593" s="4">
        <v>3.3068</v>
      </c>
      <c r="T1593" s="4">
        <v>1.9474499999999999</v>
      </c>
      <c r="U1593" s="4">
        <v>0.54618999999999995</v>
      </c>
      <c r="V1593" s="4">
        <v>2.7776800000000001</v>
      </c>
      <c r="W1593" s="4">
        <v>0.34377000000000002</v>
      </c>
      <c r="X1593" s="4">
        <v>8.8796800000000005</v>
      </c>
      <c r="Y1593" s="4">
        <v>8.5800000000000008E-3</v>
      </c>
      <c r="Z1593" s="4">
        <v>0.50666999999999995</v>
      </c>
      <c r="AA1593" s="4">
        <v>8.1790000000000002E-2</v>
      </c>
      <c r="AB1593" s="4">
        <v>0.14316999999999999</v>
      </c>
      <c r="AC1593" s="4">
        <v>0.57323999999999997</v>
      </c>
      <c r="AD1593" s="4">
        <v>3.1276099999999998</v>
      </c>
      <c r="AE1593" s="4">
        <v>0.60738000000000003</v>
      </c>
      <c r="AF1593">
        <v>2004</v>
      </c>
    </row>
    <row r="1594" spans="1:32" x14ac:dyDescent="0.25">
      <c r="A1594" s="1">
        <v>38118</v>
      </c>
      <c r="C1594">
        <v>0.12</v>
      </c>
      <c r="D1594">
        <v>0.92</v>
      </c>
      <c r="E1594">
        <v>4.33</v>
      </c>
      <c r="F1594">
        <v>6.42</v>
      </c>
      <c r="G1594">
        <v>10.26</v>
      </c>
      <c r="H1594">
        <v>2.0499999999999998</v>
      </c>
      <c r="I1594">
        <v>2.31</v>
      </c>
      <c r="J1594">
        <v>0.43</v>
      </c>
      <c r="K1594">
        <v>0</v>
      </c>
      <c r="L1594">
        <v>4.3899999999999997</v>
      </c>
      <c r="M1594">
        <v>3.49</v>
      </c>
      <c r="N1594">
        <v>16.41</v>
      </c>
      <c r="O1594">
        <v>27.2</v>
      </c>
      <c r="P1594">
        <v>20.84</v>
      </c>
      <c r="Q1594" s="4">
        <v>2.9150100000000001</v>
      </c>
      <c r="R1594" s="4">
        <v>8.0363699999999998</v>
      </c>
      <c r="S1594" s="4">
        <v>2.8866000000000001</v>
      </c>
      <c r="T1594" s="4">
        <v>1.59914</v>
      </c>
      <c r="U1594" s="4">
        <v>0.2238</v>
      </c>
      <c r="V1594" s="4">
        <v>3.0375999999999999</v>
      </c>
      <c r="W1594" s="4">
        <v>0.28409000000000001</v>
      </c>
      <c r="X1594" s="4">
        <v>7.8011600000000003</v>
      </c>
      <c r="Y1594" s="4">
        <v>7.7200000000000003E-3</v>
      </c>
      <c r="Z1594" s="4">
        <v>0.60514999999999997</v>
      </c>
      <c r="AA1594" s="4">
        <v>7.0910000000000001E-2</v>
      </c>
      <c r="AB1594" s="4">
        <v>0.14305000000000001</v>
      </c>
      <c r="AC1594" s="4">
        <v>0.69266000000000005</v>
      </c>
      <c r="AD1594" s="4">
        <v>3.0230000000000001</v>
      </c>
      <c r="AE1594" s="4">
        <v>0.47089999999999999</v>
      </c>
      <c r="AF1594">
        <v>2004</v>
      </c>
    </row>
    <row r="1595" spans="1:32" x14ac:dyDescent="0.25">
      <c r="A1595" s="1">
        <v>38119</v>
      </c>
      <c r="C1595">
        <v>0.22</v>
      </c>
      <c r="D1595">
        <v>0.92</v>
      </c>
      <c r="E1595">
        <v>4.34</v>
      </c>
      <c r="F1595">
        <v>6.71</v>
      </c>
      <c r="G1595">
        <v>10.31</v>
      </c>
      <c r="H1595">
        <v>1.85</v>
      </c>
      <c r="I1595">
        <v>2.46</v>
      </c>
      <c r="J1595">
        <v>0.44</v>
      </c>
      <c r="K1595">
        <v>0</v>
      </c>
      <c r="L1595">
        <v>4.25</v>
      </c>
      <c r="M1595">
        <v>3.53</v>
      </c>
      <c r="N1595">
        <v>18.39</v>
      </c>
      <c r="O1595">
        <v>32.270000000000003</v>
      </c>
      <c r="P1595">
        <v>20.73</v>
      </c>
      <c r="Q1595" s="4">
        <v>11.045500000000001</v>
      </c>
      <c r="R1595" s="4">
        <v>8.0145099999999996</v>
      </c>
      <c r="S1595" s="4">
        <v>2.4289999999999998</v>
      </c>
      <c r="T1595" s="4">
        <v>1.2901</v>
      </c>
      <c r="U1595" s="4">
        <v>0.11309</v>
      </c>
      <c r="V1595" s="4">
        <v>2.9926200000000001</v>
      </c>
      <c r="W1595" s="4">
        <v>0.24079</v>
      </c>
      <c r="X1595" s="4">
        <v>6.5038099999999996</v>
      </c>
      <c r="Y1595" s="4">
        <v>7.0099999999999997E-3</v>
      </c>
      <c r="Z1595" s="4">
        <v>0.50207999999999997</v>
      </c>
      <c r="AA1595" s="4">
        <v>6.386E-2</v>
      </c>
      <c r="AB1595" s="4">
        <v>0.13084000000000001</v>
      </c>
      <c r="AC1595" s="4">
        <v>0.75448000000000004</v>
      </c>
      <c r="AD1595" s="4">
        <v>14.729789999999999</v>
      </c>
      <c r="AE1595" s="4">
        <v>22.579830000000001</v>
      </c>
      <c r="AF1595">
        <v>2004</v>
      </c>
    </row>
    <row r="1596" spans="1:32" x14ac:dyDescent="0.25">
      <c r="A1596" s="1">
        <v>38120</v>
      </c>
      <c r="C1596">
        <v>0.09</v>
      </c>
      <c r="D1596">
        <v>0.92</v>
      </c>
      <c r="E1596">
        <v>4.34</v>
      </c>
      <c r="F1596">
        <v>6.16</v>
      </c>
      <c r="G1596">
        <v>11.84</v>
      </c>
      <c r="H1596">
        <v>2.2000000000000002</v>
      </c>
      <c r="I1596">
        <v>2.5</v>
      </c>
      <c r="J1596">
        <v>0.41</v>
      </c>
      <c r="K1596">
        <v>0</v>
      </c>
      <c r="L1596">
        <v>3.58</v>
      </c>
      <c r="M1596">
        <v>3.48</v>
      </c>
      <c r="N1596">
        <v>18.809999999999999</v>
      </c>
      <c r="O1596">
        <v>33.65</v>
      </c>
      <c r="P1596">
        <v>21.37</v>
      </c>
      <c r="Q1596" s="4">
        <v>24.787559999999999</v>
      </c>
      <c r="R1596" s="4">
        <v>7.5795700000000004</v>
      </c>
      <c r="S1596" s="4">
        <v>2.0085299999999999</v>
      </c>
      <c r="T1596" s="4">
        <v>1.0180400000000001</v>
      </c>
      <c r="U1596" s="4">
        <v>6.6559999999999994E-2</v>
      </c>
      <c r="V1596" s="4">
        <v>50.48856</v>
      </c>
      <c r="W1596" s="4">
        <v>0.18446000000000001</v>
      </c>
      <c r="X1596" s="4">
        <v>5.5710699999999997</v>
      </c>
      <c r="Y1596" s="4">
        <v>6.4099999999999999E-3</v>
      </c>
      <c r="Z1596" s="4">
        <v>0.37232999999999999</v>
      </c>
      <c r="AA1596" s="4">
        <v>5.8860000000000003E-2</v>
      </c>
      <c r="AB1596" s="4">
        <v>0.12496</v>
      </c>
      <c r="AC1596" s="4">
        <v>1.43729</v>
      </c>
      <c r="AD1596" s="4">
        <v>30.70757</v>
      </c>
      <c r="AE1596" s="4">
        <v>15.923299999999999</v>
      </c>
      <c r="AF1596">
        <v>2004</v>
      </c>
    </row>
    <row r="1597" spans="1:32" x14ac:dyDescent="0.25">
      <c r="A1597" s="1">
        <v>38121</v>
      </c>
      <c r="C1597">
        <v>0.11</v>
      </c>
      <c r="D1597">
        <v>1.23</v>
      </c>
      <c r="E1597">
        <v>5.0599999999999996</v>
      </c>
      <c r="F1597">
        <v>5.79</v>
      </c>
      <c r="G1597">
        <v>11.86</v>
      </c>
      <c r="H1597">
        <v>2.02</v>
      </c>
      <c r="I1597">
        <v>3.38</v>
      </c>
      <c r="J1597">
        <v>0.32</v>
      </c>
      <c r="K1597">
        <v>0</v>
      </c>
      <c r="L1597">
        <v>3.16</v>
      </c>
      <c r="M1597">
        <v>3.59</v>
      </c>
      <c r="N1597">
        <v>19.739999999999998</v>
      </c>
      <c r="O1597">
        <v>30.86</v>
      </c>
      <c r="P1597">
        <v>21.64</v>
      </c>
      <c r="Q1597" s="4">
        <v>89.844139999999996</v>
      </c>
      <c r="R1597" s="4">
        <v>7.4556699999999996</v>
      </c>
      <c r="S1597" s="4">
        <v>1.62097</v>
      </c>
      <c r="T1597" s="4">
        <v>0.81311</v>
      </c>
      <c r="U1597" s="4">
        <v>4.3319999999999997E-2</v>
      </c>
      <c r="V1597" s="4">
        <v>48.304049999999997</v>
      </c>
      <c r="W1597" s="4">
        <v>0.13342000000000001</v>
      </c>
      <c r="X1597" s="4">
        <v>5.4024700000000001</v>
      </c>
      <c r="Y1597" s="4">
        <v>0.42121999999999998</v>
      </c>
      <c r="Z1597" s="4">
        <v>0.25568999999999997</v>
      </c>
      <c r="AA1597" s="4">
        <v>5.5030000000000003E-2</v>
      </c>
      <c r="AB1597" s="4">
        <v>0.18421000000000001</v>
      </c>
      <c r="AC1597" s="4">
        <v>1.3412900000000001</v>
      </c>
      <c r="AD1597" s="4">
        <v>41.443080000000002</v>
      </c>
      <c r="AE1597" s="4">
        <v>10.75473</v>
      </c>
      <c r="AF1597">
        <v>2004</v>
      </c>
    </row>
    <row r="1598" spans="1:32" x14ac:dyDescent="0.25">
      <c r="A1598" s="1">
        <v>38122</v>
      </c>
      <c r="C1598">
        <v>0.13</v>
      </c>
      <c r="D1598">
        <v>0.92</v>
      </c>
      <c r="E1598">
        <v>4.88</v>
      </c>
      <c r="F1598">
        <v>6.14</v>
      </c>
      <c r="G1598">
        <v>10.220000000000001</v>
      </c>
      <c r="H1598">
        <v>2.4900000000000002</v>
      </c>
      <c r="I1598">
        <v>3.22</v>
      </c>
      <c r="J1598">
        <v>0.36</v>
      </c>
      <c r="K1598">
        <v>0</v>
      </c>
      <c r="L1598">
        <v>2.78</v>
      </c>
      <c r="M1598">
        <v>3.88</v>
      </c>
      <c r="N1598">
        <v>19.39</v>
      </c>
      <c r="O1598">
        <v>29.37</v>
      </c>
      <c r="P1598">
        <v>21.12</v>
      </c>
      <c r="Q1598" s="4">
        <v>161.18205</v>
      </c>
      <c r="R1598" s="4">
        <v>7.3078700000000003</v>
      </c>
      <c r="S1598" s="4">
        <v>1.3381400000000001</v>
      </c>
      <c r="T1598" s="4">
        <v>0.64395999999999998</v>
      </c>
      <c r="U1598" s="4">
        <v>3.0210000000000001E-2</v>
      </c>
      <c r="V1598" s="4">
        <v>37.434049999999999</v>
      </c>
      <c r="W1598" s="4">
        <v>0.13763</v>
      </c>
      <c r="X1598" s="4">
        <v>61.916089999999997</v>
      </c>
      <c r="Y1598" s="4">
        <v>1.14442</v>
      </c>
      <c r="Z1598" s="4">
        <v>0.19692000000000001</v>
      </c>
      <c r="AA1598" s="4">
        <v>5.2080000000000001E-2</v>
      </c>
      <c r="AB1598" s="4">
        <v>0.35610000000000003</v>
      </c>
      <c r="AC1598" s="4">
        <v>1.18929</v>
      </c>
      <c r="AD1598" s="4">
        <v>40.058129999999998</v>
      </c>
      <c r="AE1598" s="4">
        <v>6.5415799999999997</v>
      </c>
      <c r="AF1598">
        <v>2004</v>
      </c>
    </row>
    <row r="1599" spans="1:32" x14ac:dyDescent="0.25">
      <c r="A1599" s="1">
        <v>38123</v>
      </c>
      <c r="C1599">
        <v>7.0000000000000007E-2</v>
      </c>
      <c r="D1599">
        <v>1.23</v>
      </c>
      <c r="E1599">
        <v>4.88</v>
      </c>
      <c r="F1599">
        <v>5.94</v>
      </c>
      <c r="G1599">
        <v>10.08</v>
      </c>
      <c r="H1599">
        <v>2.57</v>
      </c>
      <c r="I1599">
        <v>2.83</v>
      </c>
      <c r="J1599">
        <v>0.49</v>
      </c>
      <c r="K1599">
        <v>0</v>
      </c>
      <c r="L1599">
        <v>2.4900000000000002</v>
      </c>
      <c r="M1599">
        <v>3.82</v>
      </c>
      <c r="N1599">
        <v>17.8</v>
      </c>
      <c r="O1599">
        <v>28.16</v>
      </c>
      <c r="P1599">
        <v>21.11</v>
      </c>
      <c r="Q1599" s="4">
        <v>147.1276</v>
      </c>
      <c r="R1599" s="4">
        <v>7.6762300000000003</v>
      </c>
      <c r="S1599" s="4">
        <v>1.0232399999999999</v>
      </c>
      <c r="T1599" s="4">
        <v>0.51202000000000003</v>
      </c>
      <c r="U1599" s="4">
        <v>2.2159999999999999E-2</v>
      </c>
      <c r="V1599" s="4">
        <v>31.48489</v>
      </c>
      <c r="W1599" s="4">
        <v>0.22869</v>
      </c>
      <c r="X1599" s="4">
        <v>100.43561</v>
      </c>
      <c r="Y1599" s="4">
        <v>2.23902</v>
      </c>
      <c r="Z1599" s="4">
        <v>0.17397000000000001</v>
      </c>
      <c r="AA1599" s="4">
        <v>5.0869999999999999E-2</v>
      </c>
      <c r="AB1599" s="4">
        <v>0.41254999999999997</v>
      </c>
      <c r="AC1599" s="4">
        <v>0.82862000000000002</v>
      </c>
      <c r="AD1599" s="4">
        <v>91.847369999999998</v>
      </c>
      <c r="AE1599" s="4">
        <v>3.9060999999999999</v>
      </c>
      <c r="AF1599">
        <v>2004</v>
      </c>
    </row>
    <row r="1600" spans="1:32" x14ac:dyDescent="0.25">
      <c r="A1600" s="1">
        <v>38124</v>
      </c>
      <c r="C1600">
        <v>26.12</v>
      </c>
      <c r="D1600">
        <v>4.12</v>
      </c>
      <c r="E1600">
        <v>4.88</v>
      </c>
      <c r="F1600">
        <v>6.97</v>
      </c>
      <c r="G1600">
        <v>12.26</v>
      </c>
      <c r="H1600">
        <v>7.35</v>
      </c>
      <c r="I1600">
        <v>3.88</v>
      </c>
      <c r="J1600">
        <v>0.67</v>
      </c>
      <c r="K1600">
        <v>0</v>
      </c>
      <c r="L1600">
        <v>2.12</v>
      </c>
      <c r="M1600">
        <v>4</v>
      </c>
      <c r="N1600">
        <v>18.5</v>
      </c>
      <c r="O1600">
        <v>43.68</v>
      </c>
      <c r="P1600">
        <v>20.64</v>
      </c>
      <c r="Q1600" s="4">
        <v>129.64758</v>
      </c>
      <c r="R1600" s="4">
        <v>29.488050000000001</v>
      </c>
      <c r="S1600" s="4">
        <v>0.84653999999999996</v>
      </c>
      <c r="T1600" s="4">
        <v>0.42848000000000003</v>
      </c>
      <c r="U1600" s="4">
        <v>1.06396</v>
      </c>
      <c r="V1600" s="4">
        <v>24.12247</v>
      </c>
      <c r="W1600" s="4">
        <v>0.29219000000000001</v>
      </c>
      <c r="X1600" s="4">
        <v>113.9196</v>
      </c>
      <c r="Y1600" s="4">
        <v>2.30985</v>
      </c>
      <c r="Z1600" s="4">
        <v>0.16086</v>
      </c>
      <c r="AA1600" s="4">
        <v>7.2959999999999997E-2</v>
      </c>
      <c r="AB1600" s="4">
        <v>0.51349</v>
      </c>
      <c r="AC1600" s="4">
        <v>1.3545199999999999</v>
      </c>
      <c r="AD1600" s="4">
        <v>227.10008999999999</v>
      </c>
      <c r="AE1600" s="4">
        <v>3.6236700000000002</v>
      </c>
      <c r="AF1600">
        <v>2004</v>
      </c>
    </row>
    <row r="1601" spans="1:32" x14ac:dyDescent="0.25">
      <c r="A1601" s="1">
        <v>38125</v>
      </c>
      <c r="C1601">
        <v>3.06</v>
      </c>
      <c r="D1601">
        <v>6.64</v>
      </c>
      <c r="E1601">
        <v>4.88</v>
      </c>
      <c r="F1601">
        <v>7.35</v>
      </c>
      <c r="G1601">
        <v>10.69</v>
      </c>
      <c r="H1601">
        <v>3.17</v>
      </c>
      <c r="I1601">
        <v>2.7</v>
      </c>
      <c r="J1601">
        <v>0.34</v>
      </c>
      <c r="K1601">
        <v>0</v>
      </c>
      <c r="L1601">
        <v>2.08</v>
      </c>
      <c r="M1601">
        <v>3.84</v>
      </c>
      <c r="N1601">
        <v>18.510000000000002</v>
      </c>
      <c r="O1601">
        <v>34.1</v>
      </c>
      <c r="P1601">
        <v>20.82</v>
      </c>
      <c r="Q1601" s="4">
        <v>86.396749999999997</v>
      </c>
      <c r="R1601" s="4">
        <v>54.494450000000001</v>
      </c>
      <c r="S1601" s="4">
        <v>0.93544000000000005</v>
      </c>
      <c r="T1601" s="4">
        <v>0.35034999999999999</v>
      </c>
      <c r="U1601" s="4">
        <v>2.5354800000000002</v>
      </c>
      <c r="V1601" s="4">
        <v>16.176580000000001</v>
      </c>
      <c r="W1601" s="4">
        <v>0.42453999999999997</v>
      </c>
      <c r="X1601" s="4">
        <v>115.15302</v>
      </c>
      <c r="Y1601" s="4">
        <v>1.2311700000000001</v>
      </c>
      <c r="Z1601" s="4">
        <v>0.15140000000000001</v>
      </c>
      <c r="AA1601" s="4">
        <v>0.19370999999999999</v>
      </c>
      <c r="AB1601" s="4">
        <v>1.86147</v>
      </c>
      <c r="AC1601" s="4">
        <v>5.2557799999999997</v>
      </c>
      <c r="AD1601" s="4">
        <v>112.75838</v>
      </c>
      <c r="AE1601" s="4">
        <v>3.13097</v>
      </c>
      <c r="AF1601">
        <v>2004</v>
      </c>
    </row>
    <row r="1602" spans="1:32" x14ac:dyDescent="0.25">
      <c r="A1602" s="1">
        <v>38126</v>
      </c>
      <c r="C1602">
        <v>0.28999999999999998</v>
      </c>
      <c r="D1602">
        <v>10.5</v>
      </c>
      <c r="E1602">
        <v>4.7</v>
      </c>
      <c r="F1602">
        <v>6.71</v>
      </c>
      <c r="G1602">
        <v>10.220000000000001</v>
      </c>
      <c r="H1602">
        <v>2.09</v>
      </c>
      <c r="I1602">
        <v>2.48</v>
      </c>
      <c r="J1602">
        <v>0.33</v>
      </c>
      <c r="K1602">
        <v>0</v>
      </c>
      <c r="L1602">
        <v>2.39</v>
      </c>
      <c r="M1602">
        <v>4.04</v>
      </c>
      <c r="N1602">
        <v>18.149999999999999</v>
      </c>
      <c r="O1602">
        <v>31.7</v>
      </c>
      <c r="P1602">
        <v>20.85</v>
      </c>
      <c r="Q1602" s="4">
        <v>61.4861</v>
      </c>
      <c r="R1602" s="4">
        <v>61.965350000000001</v>
      </c>
      <c r="S1602" s="4">
        <v>3.0504600000000002</v>
      </c>
      <c r="T1602" s="4">
        <v>0.29235</v>
      </c>
      <c r="U1602" s="4">
        <v>4.2091799999999999</v>
      </c>
      <c r="V1602" s="4">
        <v>10.83141</v>
      </c>
      <c r="W1602" s="4">
        <v>0.51905000000000001</v>
      </c>
      <c r="X1602" s="4">
        <v>101.56868</v>
      </c>
      <c r="Y1602" s="4">
        <v>0.81930000000000003</v>
      </c>
      <c r="Z1602" s="4">
        <v>0.12805</v>
      </c>
      <c r="AA1602" s="4">
        <v>1.19754</v>
      </c>
      <c r="AB1602" s="4">
        <v>1.31531</v>
      </c>
      <c r="AC1602" s="4">
        <v>8.4683799999999998</v>
      </c>
      <c r="AD1602" s="4">
        <v>60.151670000000003</v>
      </c>
      <c r="AE1602" s="4">
        <v>2.6712899999999999</v>
      </c>
      <c r="AF1602">
        <v>2004</v>
      </c>
    </row>
    <row r="1603" spans="1:32" x14ac:dyDescent="0.25">
      <c r="A1603" s="1">
        <v>38127</v>
      </c>
      <c r="C1603">
        <v>25.89</v>
      </c>
      <c r="D1603">
        <v>18.3</v>
      </c>
      <c r="E1603">
        <v>10.45</v>
      </c>
      <c r="F1603">
        <v>22.98</v>
      </c>
      <c r="G1603">
        <v>26.61</v>
      </c>
      <c r="H1603">
        <v>4.9400000000000004</v>
      </c>
      <c r="I1603">
        <v>7.64</v>
      </c>
      <c r="J1603">
        <v>1.64</v>
      </c>
      <c r="K1603">
        <v>0</v>
      </c>
      <c r="L1603">
        <v>2.82</v>
      </c>
      <c r="M1603">
        <v>4.5199999999999996</v>
      </c>
      <c r="N1603">
        <v>19.52</v>
      </c>
      <c r="O1603">
        <v>39.020000000000003</v>
      </c>
      <c r="P1603">
        <v>20.27</v>
      </c>
      <c r="Q1603" s="4">
        <v>75.06635</v>
      </c>
      <c r="R1603" s="4">
        <v>78.699240000000003</v>
      </c>
      <c r="S1603" s="4">
        <v>22.7988</v>
      </c>
      <c r="T1603" s="4">
        <v>3.2767200000000001</v>
      </c>
      <c r="U1603" s="4">
        <v>7.4852299999999996</v>
      </c>
      <c r="V1603" s="4">
        <v>27.603660000000001</v>
      </c>
      <c r="W1603" s="4">
        <v>3.8393299999999999</v>
      </c>
      <c r="X1603" s="4">
        <v>93.860770000000002</v>
      </c>
      <c r="Y1603" s="4">
        <v>2.33813</v>
      </c>
      <c r="Z1603" s="4">
        <v>4.36707</v>
      </c>
      <c r="AA1603" s="4">
        <v>16.425450000000001</v>
      </c>
      <c r="AB1603" s="4">
        <v>4.2362700000000002</v>
      </c>
      <c r="AC1603" s="4">
        <v>7.48604</v>
      </c>
      <c r="AD1603" s="4">
        <v>43.599800000000002</v>
      </c>
      <c r="AE1603" s="4">
        <v>106.9556</v>
      </c>
      <c r="AF1603">
        <v>2004</v>
      </c>
    </row>
    <row r="1604" spans="1:32" x14ac:dyDescent="0.25">
      <c r="A1604" s="1">
        <v>38128</v>
      </c>
      <c r="C1604">
        <v>39.36</v>
      </c>
      <c r="D1604">
        <v>50.2</v>
      </c>
      <c r="E1604">
        <v>19.850000000000001</v>
      </c>
      <c r="F1604">
        <v>21.73</v>
      </c>
      <c r="G1604">
        <v>62.44</v>
      </c>
      <c r="H1604">
        <v>8.6199999999999992</v>
      </c>
      <c r="I1604">
        <v>32.96</v>
      </c>
      <c r="J1604">
        <v>5.72</v>
      </c>
      <c r="K1604">
        <v>7.0000000000000007E-2</v>
      </c>
      <c r="L1604">
        <v>16.54</v>
      </c>
      <c r="M1604">
        <v>5.01</v>
      </c>
      <c r="N1604">
        <v>24.11</v>
      </c>
      <c r="O1604">
        <v>66.53</v>
      </c>
      <c r="P1604">
        <v>20.07</v>
      </c>
      <c r="Q1604" s="4">
        <v>86.410089999999997</v>
      </c>
      <c r="R1604" s="4">
        <v>95.670649999999995</v>
      </c>
      <c r="S1604" s="4">
        <v>43.703380000000003</v>
      </c>
      <c r="T1604" s="4">
        <v>24.527339999999999</v>
      </c>
      <c r="U1604" s="4">
        <v>16.281220000000001</v>
      </c>
      <c r="V1604" s="4">
        <v>312.59593000000001</v>
      </c>
      <c r="W1604" s="4">
        <v>6.9846199999999996</v>
      </c>
      <c r="X1604" s="4">
        <v>105.63576</v>
      </c>
      <c r="Y1604" s="4">
        <v>7.5334399999999997</v>
      </c>
      <c r="Z1604" s="4">
        <v>9.3320900000000009</v>
      </c>
      <c r="AA1604" s="4">
        <v>88.163330000000002</v>
      </c>
      <c r="AB1604" s="4">
        <v>13.03059</v>
      </c>
      <c r="AC1604" s="4">
        <v>11.33066</v>
      </c>
      <c r="AD1604" s="4">
        <v>129.05625000000001</v>
      </c>
      <c r="AE1604" s="4">
        <v>193.93858</v>
      </c>
      <c r="AF1604">
        <v>2004</v>
      </c>
    </row>
    <row r="1605" spans="1:32" x14ac:dyDescent="0.25">
      <c r="A1605" s="1">
        <v>38129</v>
      </c>
      <c r="C1605">
        <v>39.909999999999997</v>
      </c>
      <c r="D1605">
        <v>54.25</v>
      </c>
      <c r="E1605">
        <v>28.9</v>
      </c>
      <c r="F1605">
        <v>15</v>
      </c>
      <c r="G1605">
        <v>62.67</v>
      </c>
      <c r="H1605">
        <v>9.35</v>
      </c>
      <c r="I1605">
        <v>93.93</v>
      </c>
      <c r="J1605">
        <v>6.12</v>
      </c>
      <c r="K1605">
        <v>14.29</v>
      </c>
      <c r="L1605">
        <v>43.53</v>
      </c>
      <c r="M1605">
        <v>11.13</v>
      </c>
      <c r="N1605">
        <v>38.409999999999997</v>
      </c>
      <c r="O1605">
        <v>69.81</v>
      </c>
      <c r="P1605">
        <v>19.91</v>
      </c>
      <c r="Q1605" s="4">
        <v>109.36118</v>
      </c>
      <c r="R1605" s="4">
        <v>129.88082</v>
      </c>
      <c r="S1605" s="4">
        <v>86.797300000000007</v>
      </c>
      <c r="T1605" s="4">
        <v>44.67906</v>
      </c>
      <c r="U1605" s="4">
        <v>25.43261</v>
      </c>
      <c r="V1605" s="4">
        <v>242.85068000000001</v>
      </c>
      <c r="W1605" s="4">
        <v>19.01577</v>
      </c>
      <c r="X1605" s="4">
        <v>214.45867000000001</v>
      </c>
      <c r="Y1605" s="4">
        <v>21.519490000000001</v>
      </c>
      <c r="Z1605" s="4">
        <v>24.134630000000001</v>
      </c>
      <c r="AA1605" s="4">
        <v>209.24376000000001</v>
      </c>
      <c r="AB1605" s="4">
        <v>272.18410999999998</v>
      </c>
      <c r="AC1605" s="4">
        <v>27.814789999999999</v>
      </c>
      <c r="AD1605" s="4">
        <v>200.24592999999999</v>
      </c>
      <c r="AE1605" s="4">
        <v>132.0206</v>
      </c>
      <c r="AF1605">
        <v>2004</v>
      </c>
    </row>
    <row r="1606" spans="1:32" x14ac:dyDescent="0.25">
      <c r="A1606" s="1">
        <v>38130</v>
      </c>
      <c r="C1606">
        <v>9.9</v>
      </c>
      <c r="D1606">
        <v>33.299999999999997</v>
      </c>
      <c r="E1606">
        <v>18.55</v>
      </c>
      <c r="F1606">
        <v>9.5500000000000007</v>
      </c>
      <c r="G1606">
        <v>48.92</v>
      </c>
      <c r="H1606">
        <v>4.3499999999999996</v>
      </c>
      <c r="I1606">
        <v>128.44999999999999</v>
      </c>
      <c r="J1606">
        <v>1.55</v>
      </c>
      <c r="K1606">
        <v>0.02</v>
      </c>
      <c r="L1606">
        <v>38.08</v>
      </c>
      <c r="M1606">
        <v>7.4</v>
      </c>
      <c r="N1606">
        <v>35.880000000000003</v>
      </c>
      <c r="O1606">
        <v>60.28</v>
      </c>
      <c r="P1606">
        <v>20.350000000000001</v>
      </c>
      <c r="Q1606" s="4">
        <v>90.153329999999997</v>
      </c>
      <c r="R1606" s="4">
        <v>189.94376</v>
      </c>
      <c r="S1606" s="4">
        <v>66.990889999999993</v>
      </c>
      <c r="T1606" s="4">
        <v>28.20872</v>
      </c>
      <c r="U1606" s="4">
        <v>43.084769999999999</v>
      </c>
      <c r="V1606" s="4">
        <v>181.38460000000001</v>
      </c>
      <c r="W1606" s="4">
        <v>26.131440000000001</v>
      </c>
      <c r="X1606" s="4">
        <v>620.30890999999997</v>
      </c>
      <c r="Y1606" s="4">
        <v>34.095880000000001</v>
      </c>
      <c r="Z1606" s="4">
        <v>24.717469999999999</v>
      </c>
      <c r="AA1606" s="4">
        <v>227.74152000000001</v>
      </c>
      <c r="AB1606" s="4">
        <v>235.28043</v>
      </c>
      <c r="AC1606" s="4">
        <v>298.02159</v>
      </c>
      <c r="AD1606" s="4">
        <v>194.37144000000001</v>
      </c>
      <c r="AE1606" s="4">
        <v>53.995690000000003</v>
      </c>
      <c r="AF1606">
        <v>2004</v>
      </c>
    </row>
    <row r="1607" spans="1:32" x14ac:dyDescent="0.25">
      <c r="A1607" s="1">
        <v>38131</v>
      </c>
      <c r="C1607">
        <v>0.7</v>
      </c>
      <c r="D1607">
        <v>20.6</v>
      </c>
      <c r="E1607">
        <v>14.05</v>
      </c>
      <c r="F1607">
        <v>10.68</v>
      </c>
      <c r="G1607">
        <v>42.59</v>
      </c>
      <c r="H1607">
        <v>3.67</v>
      </c>
      <c r="I1607">
        <v>98.89</v>
      </c>
      <c r="J1607">
        <v>9.59</v>
      </c>
      <c r="K1607">
        <v>0</v>
      </c>
      <c r="L1607">
        <v>25.49</v>
      </c>
      <c r="M1607">
        <v>4.67</v>
      </c>
      <c r="N1607">
        <v>28.25</v>
      </c>
      <c r="O1607">
        <v>50.74</v>
      </c>
      <c r="P1607">
        <v>20.190000000000001</v>
      </c>
      <c r="Q1607" s="4">
        <v>66.475650000000002</v>
      </c>
      <c r="R1607" s="4">
        <v>181.14324999999999</v>
      </c>
      <c r="S1607" s="4">
        <v>43.088659999999997</v>
      </c>
      <c r="T1607" s="4">
        <v>15.6145</v>
      </c>
      <c r="U1607" s="4">
        <v>50.169040000000003</v>
      </c>
      <c r="V1607" s="4">
        <v>93.354799999999997</v>
      </c>
      <c r="W1607" s="4">
        <v>21.986080000000001</v>
      </c>
      <c r="X1607" s="4">
        <v>608.86019999999996</v>
      </c>
      <c r="Y1607" s="4">
        <v>31.688559999999999</v>
      </c>
      <c r="Z1607" s="4">
        <v>15.53434</v>
      </c>
      <c r="AA1607" s="4">
        <v>139.71074999999999</v>
      </c>
      <c r="AB1607" s="4">
        <v>125.5467</v>
      </c>
      <c r="AC1607" s="4">
        <v>238.41441</v>
      </c>
      <c r="AD1607" s="4">
        <v>146.19112999999999</v>
      </c>
      <c r="AE1607" s="4">
        <v>31.032129999999999</v>
      </c>
      <c r="AF1607">
        <v>2004</v>
      </c>
    </row>
    <row r="1608" spans="1:32" x14ac:dyDescent="0.25">
      <c r="A1608" s="1">
        <v>38132</v>
      </c>
      <c r="C1608">
        <v>0.74</v>
      </c>
      <c r="D1608">
        <v>16.899999999999999</v>
      </c>
      <c r="E1608">
        <v>11.35</v>
      </c>
      <c r="F1608">
        <v>9.67</v>
      </c>
      <c r="G1608">
        <v>39.68</v>
      </c>
      <c r="H1608">
        <v>6.11</v>
      </c>
      <c r="I1608">
        <v>46.09</v>
      </c>
      <c r="J1608">
        <v>1.65</v>
      </c>
      <c r="K1608">
        <v>0.02</v>
      </c>
      <c r="L1608">
        <v>19.28</v>
      </c>
      <c r="M1608">
        <v>4.05</v>
      </c>
      <c r="N1608">
        <v>24.63</v>
      </c>
      <c r="O1608">
        <v>45.65</v>
      </c>
      <c r="P1608">
        <v>20.58</v>
      </c>
      <c r="Q1608" s="4">
        <v>46.327010000000001</v>
      </c>
      <c r="R1608" s="4">
        <v>133.11434</v>
      </c>
      <c r="S1608" s="4">
        <v>28.351759999999999</v>
      </c>
      <c r="T1608" s="4">
        <v>8.9720300000000002</v>
      </c>
      <c r="U1608" s="4">
        <v>36.426769999999998</v>
      </c>
      <c r="V1608" s="4">
        <v>58.375639999999997</v>
      </c>
      <c r="W1608" s="4">
        <v>16.403839999999999</v>
      </c>
      <c r="X1608" s="4">
        <v>450.61520000000002</v>
      </c>
      <c r="Y1608" s="4">
        <v>26.090610000000002</v>
      </c>
      <c r="Z1608" s="4">
        <v>10.025029999999999</v>
      </c>
      <c r="AA1608" s="4">
        <v>79.984399999999994</v>
      </c>
      <c r="AB1608" s="4">
        <v>78.311310000000006</v>
      </c>
      <c r="AC1608" s="4">
        <v>140.66565</v>
      </c>
      <c r="AD1608" s="4">
        <v>99.701149999999998</v>
      </c>
      <c r="AE1608" s="4">
        <v>13.6433</v>
      </c>
      <c r="AF1608">
        <v>2004</v>
      </c>
    </row>
    <row r="1609" spans="1:32" x14ac:dyDescent="0.25">
      <c r="A1609" s="1">
        <v>38133</v>
      </c>
      <c r="C1609">
        <v>0.87</v>
      </c>
      <c r="D1609">
        <v>14.8</v>
      </c>
      <c r="E1609">
        <v>9.56</v>
      </c>
      <c r="F1609">
        <v>8.9700000000000006</v>
      </c>
      <c r="G1609">
        <v>32.01</v>
      </c>
      <c r="H1609">
        <v>10.16</v>
      </c>
      <c r="I1609">
        <v>44.67</v>
      </c>
      <c r="J1609">
        <v>1.06</v>
      </c>
      <c r="K1609">
        <v>0.18</v>
      </c>
      <c r="L1609">
        <v>13.85</v>
      </c>
      <c r="M1609">
        <v>4.1100000000000003</v>
      </c>
      <c r="N1609">
        <v>24.49</v>
      </c>
      <c r="O1609">
        <v>41.49</v>
      </c>
      <c r="P1609">
        <v>20.58</v>
      </c>
      <c r="Q1609" s="4">
        <v>32.478859999999997</v>
      </c>
      <c r="R1609" s="4">
        <v>94.691360000000003</v>
      </c>
      <c r="S1609" s="4">
        <v>19.549949999999999</v>
      </c>
      <c r="T1609" s="4">
        <v>5.3617499999999998</v>
      </c>
      <c r="U1609" s="4">
        <v>24.132549999999998</v>
      </c>
      <c r="V1609" s="4">
        <v>38.603090000000002</v>
      </c>
      <c r="W1609" s="4">
        <v>12.05261</v>
      </c>
      <c r="X1609" s="4">
        <v>332.31799999999998</v>
      </c>
      <c r="Y1609" s="4">
        <v>16.830279999999998</v>
      </c>
      <c r="Z1609" s="4">
        <v>7.0096800000000004</v>
      </c>
      <c r="AA1609" s="4">
        <v>51.246209999999998</v>
      </c>
      <c r="AB1609" s="4">
        <v>58.131929999999997</v>
      </c>
      <c r="AC1609" s="4">
        <v>91.833029999999994</v>
      </c>
      <c r="AD1609" s="4">
        <v>69.513099999999994</v>
      </c>
      <c r="AE1609" s="4">
        <v>6.3643200000000002</v>
      </c>
      <c r="AF1609">
        <v>2004</v>
      </c>
    </row>
    <row r="1610" spans="1:32" x14ac:dyDescent="0.25">
      <c r="A1610" s="1">
        <v>38134</v>
      </c>
      <c r="C1610">
        <v>0.91</v>
      </c>
      <c r="D1610">
        <v>13.4</v>
      </c>
      <c r="E1610">
        <v>8.24</v>
      </c>
      <c r="F1610">
        <v>9.07</v>
      </c>
      <c r="G1610">
        <v>27.64</v>
      </c>
      <c r="H1610">
        <v>5.31</v>
      </c>
      <c r="I1610">
        <v>50.88</v>
      </c>
      <c r="J1610">
        <v>0.51</v>
      </c>
      <c r="K1610">
        <v>0.02</v>
      </c>
      <c r="L1610">
        <v>10.56</v>
      </c>
      <c r="M1610">
        <v>4.6100000000000003</v>
      </c>
      <c r="N1610">
        <v>22.06</v>
      </c>
      <c r="O1610">
        <v>38.090000000000003</v>
      </c>
      <c r="P1610">
        <v>20.8</v>
      </c>
      <c r="Q1610" s="4">
        <v>23.418030000000002</v>
      </c>
      <c r="R1610" s="4">
        <v>68.61121</v>
      </c>
      <c r="S1610" s="4">
        <v>14.313840000000001</v>
      </c>
      <c r="T1610" s="4">
        <v>3.4503400000000002</v>
      </c>
      <c r="U1610" s="4">
        <v>17.032720000000001</v>
      </c>
      <c r="V1610" s="4">
        <v>26.407499999999999</v>
      </c>
      <c r="W1610" s="4">
        <v>8.9228100000000001</v>
      </c>
      <c r="X1610" s="4">
        <v>238.613</v>
      </c>
      <c r="Y1610" s="4">
        <v>10.17854</v>
      </c>
      <c r="Z1610" s="4">
        <v>5.1417299999999999</v>
      </c>
      <c r="AA1610" s="4">
        <v>31.126799999999999</v>
      </c>
      <c r="AB1610" s="4">
        <v>41.309040000000003</v>
      </c>
      <c r="AC1610" s="4">
        <v>65.801850000000002</v>
      </c>
      <c r="AD1610" s="4">
        <v>48.87529</v>
      </c>
      <c r="AE1610" s="4">
        <v>8.3697099999999995</v>
      </c>
      <c r="AF1610">
        <v>2004</v>
      </c>
    </row>
    <row r="1611" spans="1:32" x14ac:dyDescent="0.25">
      <c r="A1611" s="1">
        <v>38135</v>
      </c>
      <c r="C1611">
        <v>0.75</v>
      </c>
      <c r="D1611">
        <v>18.3</v>
      </c>
      <c r="E1611">
        <v>7.8</v>
      </c>
      <c r="F1611">
        <v>8.16</v>
      </c>
      <c r="G1611">
        <v>24.65</v>
      </c>
      <c r="H1611">
        <v>4.63</v>
      </c>
      <c r="I1611">
        <v>21.18</v>
      </c>
      <c r="J1611">
        <v>0.52</v>
      </c>
      <c r="K1611">
        <v>0.02</v>
      </c>
      <c r="L1611">
        <v>5.0599999999999996</v>
      </c>
      <c r="M1611">
        <v>3.47</v>
      </c>
      <c r="N1611">
        <v>20.71</v>
      </c>
      <c r="O1611">
        <v>36.76</v>
      </c>
      <c r="P1611">
        <v>20.95</v>
      </c>
      <c r="Q1611" s="4">
        <v>15.4512</v>
      </c>
      <c r="R1611" s="4">
        <v>49.930309999999999</v>
      </c>
      <c r="S1611" s="4">
        <v>9.8901500000000002</v>
      </c>
      <c r="T1611" s="4">
        <v>2.32104</v>
      </c>
      <c r="U1611" s="4">
        <v>12.382720000000001</v>
      </c>
      <c r="V1611" s="4">
        <v>22.687909999999999</v>
      </c>
      <c r="W1611" s="4">
        <v>6.6917799999999996</v>
      </c>
      <c r="X1611" s="4">
        <v>177.97614999999999</v>
      </c>
      <c r="Y1611" s="4">
        <v>5.56318</v>
      </c>
      <c r="Z1611" s="4">
        <v>3.9285600000000001</v>
      </c>
      <c r="AA1611" s="4">
        <v>18.4116</v>
      </c>
      <c r="AB1611" s="4">
        <v>27.32724</v>
      </c>
      <c r="AC1611" s="4">
        <v>48.797800000000002</v>
      </c>
      <c r="AD1611" s="4">
        <v>33.849499999999999</v>
      </c>
      <c r="AE1611" s="4">
        <v>5.2581699999999998</v>
      </c>
      <c r="AF1611">
        <v>2004</v>
      </c>
    </row>
    <row r="1612" spans="1:32" x14ac:dyDescent="0.25">
      <c r="A1612" s="1">
        <v>38136</v>
      </c>
      <c r="C1612">
        <v>1.64</v>
      </c>
      <c r="D1612">
        <v>20.6</v>
      </c>
      <c r="E1612">
        <v>7.36</v>
      </c>
      <c r="F1612">
        <v>8.6</v>
      </c>
      <c r="G1612">
        <v>22.49</v>
      </c>
      <c r="H1612">
        <v>7.95</v>
      </c>
      <c r="I1612">
        <v>24.93</v>
      </c>
      <c r="J1612">
        <v>0.72</v>
      </c>
      <c r="K1612">
        <v>0.01</v>
      </c>
      <c r="L1612">
        <v>4.24</v>
      </c>
      <c r="M1612">
        <v>6.35</v>
      </c>
      <c r="N1612">
        <v>20.76</v>
      </c>
      <c r="O1612">
        <v>35.590000000000003</v>
      </c>
      <c r="P1612">
        <v>20.89</v>
      </c>
      <c r="Q1612" s="4">
        <v>14.470359999999999</v>
      </c>
      <c r="R1612" s="4">
        <v>48.119419999999998</v>
      </c>
      <c r="S1612" s="4">
        <v>7.2526999999999999</v>
      </c>
      <c r="T1612" s="4">
        <v>1.95353</v>
      </c>
      <c r="U1612" s="4">
        <v>10.6152</v>
      </c>
      <c r="V1612" s="4">
        <v>17.291540000000001</v>
      </c>
      <c r="W1612" s="4">
        <v>6.9996999999999998</v>
      </c>
      <c r="X1612" s="4">
        <v>140.28554</v>
      </c>
      <c r="Y1612" s="4">
        <v>2.3286199999999999</v>
      </c>
      <c r="Z1612" s="4">
        <v>2.9047000000000001</v>
      </c>
      <c r="AA1612" s="4">
        <v>43.365160000000003</v>
      </c>
      <c r="AB1612" s="4">
        <v>19.720929999999999</v>
      </c>
      <c r="AC1612" s="4">
        <v>36.54213</v>
      </c>
      <c r="AD1612" s="4">
        <v>23.014579999999999</v>
      </c>
      <c r="AE1612" s="4">
        <v>29.244810000000001</v>
      </c>
      <c r="AF1612">
        <v>2004</v>
      </c>
    </row>
    <row r="1613" spans="1:32" x14ac:dyDescent="0.25">
      <c r="A1613" s="1">
        <v>38137</v>
      </c>
      <c r="C1613">
        <v>2.44</v>
      </c>
      <c r="D1613">
        <v>24.6</v>
      </c>
      <c r="E1613">
        <v>8.68</v>
      </c>
      <c r="F1613">
        <v>48.45</v>
      </c>
      <c r="G1613">
        <v>21.97</v>
      </c>
      <c r="H1613">
        <v>76.05</v>
      </c>
      <c r="I1613">
        <v>28.49</v>
      </c>
      <c r="J1613">
        <v>0.61</v>
      </c>
      <c r="K1613">
        <v>0.01</v>
      </c>
      <c r="L1613">
        <v>8.09</v>
      </c>
      <c r="M1613">
        <v>9.9</v>
      </c>
      <c r="N1613">
        <v>26.31</v>
      </c>
      <c r="O1613">
        <v>37.090000000000003</v>
      </c>
      <c r="P1613">
        <v>20.46</v>
      </c>
      <c r="Q1613" s="4">
        <v>17.767469999999999</v>
      </c>
      <c r="R1613" s="4">
        <v>45.856189999999998</v>
      </c>
      <c r="S1613" s="4">
        <v>6.0469799999999996</v>
      </c>
      <c r="T1613" s="4">
        <v>1.5340800000000001</v>
      </c>
      <c r="U1613" s="4">
        <v>14.512309999999999</v>
      </c>
      <c r="V1613" s="4">
        <v>11.539809999999999</v>
      </c>
      <c r="W1613" s="4">
        <v>6.8456099999999998</v>
      </c>
      <c r="X1613" s="4">
        <v>122.53726</v>
      </c>
      <c r="Y1613" s="4">
        <v>1.76956</v>
      </c>
      <c r="Z1613" s="4">
        <v>1.91859</v>
      </c>
      <c r="AA1613" s="4">
        <v>47.9938</v>
      </c>
      <c r="AB1613" s="4">
        <v>13.50653</v>
      </c>
      <c r="AC1613" s="4">
        <v>27.75817</v>
      </c>
      <c r="AD1613" s="4">
        <v>19.683240000000001</v>
      </c>
      <c r="AE1613" s="4">
        <v>41.947609999999997</v>
      </c>
      <c r="AF1613">
        <v>2004</v>
      </c>
    </row>
    <row r="1614" spans="1:32" x14ac:dyDescent="0.25">
      <c r="A1614" s="1">
        <v>38138</v>
      </c>
      <c r="C1614">
        <v>36.31</v>
      </c>
      <c r="D1614">
        <v>19.8</v>
      </c>
      <c r="E1614">
        <v>10.45</v>
      </c>
      <c r="F1614">
        <v>32.049999999999997</v>
      </c>
      <c r="G1614">
        <v>20.51</v>
      </c>
      <c r="H1614">
        <v>17.05</v>
      </c>
      <c r="I1614">
        <v>28.4</v>
      </c>
      <c r="J1614">
        <v>0.53</v>
      </c>
      <c r="K1614">
        <v>0.02</v>
      </c>
      <c r="L1614">
        <v>5.4</v>
      </c>
      <c r="M1614">
        <v>6.86</v>
      </c>
      <c r="N1614">
        <v>29.82</v>
      </c>
      <c r="O1614">
        <v>39.64</v>
      </c>
      <c r="P1614">
        <v>21.49</v>
      </c>
      <c r="Q1614" s="4">
        <v>42.280769999999997</v>
      </c>
      <c r="R1614" s="4">
        <v>61.632930000000002</v>
      </c>
      <c r="S1614" s="4">
        <v>5.6022800000000004</v>
      </c>
      <c r="T1614" s="4">
        <v>8.62148</v>
      </c>
      <c r="U1614" s="4">
        <v>25.421600000000002</v>
      </c>
      <c r="V1614" s="4">
        <v>9.3780400000000004</v>
      </c>
      <c r="W1614" s="4">
        <v>7.6586800000000004</v>
      </c>
      <c r="X1614" s="4">
        <v>97.006460000000004</v>
      </c>
      <c r="Y1614" s="4">
        <v>1.5354000000000001</v>
      </c>
      <c r="Z1614" s="4">
        <v>1.2017899999999999</v>
      </c>
      <c r="AA1614" s="4">
        <v>19.50019</v>
      </c>
      <c r="AB1614" s="4">
        <v>14.291119999999999</v>
      </c>
      <c r="AC1614" s="4">
        <v>24.62022</v>
      </c>
      <c r="AD1614" s="4">
        <v>22.271650000000001</v>
      </c>
      <c r="AE1614" s="4">
        <v>35.180390000000003</v>
      </c>
      <c r="AF1614">
        <v>2004</v>
      </c>
    </row>
    <row r="1615" spans="1:32" x14ac:dyDescent="0.25">
      <c r="A1615" s="1">
        <v>38139</v>
      </c>
      <c r="C1615">
        <v>33.75</v>
      </c>
      <c r="D1615">
        <v>56.95</v>
      </c>
      <c r="E1615">
        <v>12.7</v>
      </c>
      <c r="F1615">
        <v>20.059999999999999</v>
      </c>
      <c r="G1615">
        <v>19.78</v>
      </c>
      <c r="H1615">
        <v>11.94</v>
      </c>
      <c r="I1615">
        <v>34.36</v>
      </c>
      <c r="J1615">
        <v>0.99</v>
      </c>
      <c r="K1615">
        <v>0.01</v>
      </c>
      <c r="L1615">
        <v>7.15</v>
      </c>
      <c r="M1615">
        <v>6.56</v>
      </c>
      <c r="N1615">
        <v>28.99</v>
      </c>
      <c r="O1615">
        <v>36.65</v>
      </c>
      <c r="P1615">
        <v>20.54</v>
      </c>
      <c r="Q1615" s="4">
        <v>113.31411</v>
      </c>
      <c r="R1615" s="4">
        <v>85.952510000000004</v>
      </c>
      <c r="S1615" s="4">
        <v>6.1292900000000001</v>
      </c>
      <c r="T1615" s="4">
        <v>28.81156</v>
      </c>
      <c r="U1615" s="4">
        <v>48.16489</v>
      </c>
      <c r="V1615" s="4">
        <v>14.298920000000001</v>
      </c>
      <c r="W1615" s="4">
        <v>9.0612499999999994</v>
      </c>
      <c r="X1615" s="4">
        <v>93.538120000000006</v>
      </c>
      <c r="Y1615" s="4">
        <v>1.0448200000000001</v>
      </c>
      <c r="Z1615" s="4">
        <v>2.3746</v>
      </c>
      <c r="AA1615" s="4">
        <v>17.911020000000001</v>
      </c>
      <c r="AB1615" s="4">
        <v>36.422989999999999</v>
      </c>
      <c r="AC1615" s="4">
        <v>26.97664</v>
      </c>
      <c r="AD1615" s="4">
        <v>25.512730000000001</v>
      </c>
      <c r="AE1615" s="4">
        <v>31.068190000000001</v>
      </c>
      <c r="AF1615">
        <v>2004</v>
      </c>
    </row>
    <row r="1616" spans="1:32" x14ac:dyDescent="0.25">
      <c r="A1616" s="1">
        <v>38140</v>
      </c>
      <c r="C1616">
        <v>8.74</v>
      </c>
      <c r="D1616">
        <v>22.2</v>
      </c>
      <c r="E1616">
        <v>8.68</v>
      </c>
      <c r="F1616">
        <v>13.95</v>
      </c>
      <c r="G1616">
        <v>19.11</v>
      </c>
      <c r="H1616">
        <v>5.59</v>
      </c>
      <c r="I1616">
        <v>17.57</v>
      </c>
      <c r="J1616">
        <v>2.13</v>
      </c>
      <c r="K1616">
        <v>0.02</v>
      </c>
      <c r="L1616">
        <v>8.9700000000000006</v>
      </c>
      <c r="M1616">
        <v>9.32</v>
      </c>
      <c r="N1616">
        <v>32.75</v>
      </c>
      <c r="O1616">
        <v>37.53</v>
      </c>
      <c r="P1616">
        <v>20.47</v>
      </c>
      <c r="Q1616" s="4">
        <v>154.91774000000001</v>
      </c>
      <c r="R1616" s="4">
        <v>88.102519999999998</v>
      </c>
      <c r="S1616" s="4">
        <v>7.4222799999999998</v>
      </c>
      <c r="T1616" s="4">
        <v>27.254290000000001</v>
      </c>
      <c r="U1616" s="4">
        <v>43.958379999999998</v>
      </c>
      <c r="V1616" s="4">
        <v>12.89</v>
      </c>
      <c r="W1616" s="4">
        <v>8.2056900000000006</v>
      </c>
      <c r="X1616" s="4">
        <v>76.078339999999997</v>
      </c>
      <c r="Y1616" s="4">
        <v>0.78800000000000003</v>
      </c>
      <c r="Z1616" s="4">
        <v>1.66065</v>
      </c>
      <c r="AA1616" s="4">
        <v>19.668510000000001</v>
      </c>
      <c r="AB1616" s="4">
        <v>55.7395</v>
      </c>
      <c r="AC1616" s="4">
        <v>37.410040000000002</v>
      </c>
      <c r="AD1616" s="4">
        <v>21.1341</v>
      </c>
      <c r="AE1616" s="4">
        <v>13.56964</v>
      </c>
      <c r="AF1616">
        <v>2004</v>
      </c>
    </row>
    <row r="1617" spans="1:32" x14ac:dyDescent="0.25">
      <c r="A1617" s="1">
        <v>38141</v>
      </c>
      <c r="C1617">
        <v>6.99</v>
      </c>
      <c r="D1617">
        <v>15.5</v>
      </c>
      <c r="E1617">
        <v>5.42</v>
      </c>
      <c r="F1617">
        <v>11.79</v>
      </c>
      <c r="G1617">
        <v>18.29</v>
      </c>
      <c r="H1617">
        <v>4.3899999999999997</v>
      </c>
      <c r="I1617">
        <v>7.4</v>
      </c>
      <c r="J1617">
        <v>0.55000000000000004</v>
      </c>
      <c r="K1617">
        <v>0.87</v>
      </c>
      <c r="L1617">
        <v>11.95</v>
      </c>
      <c r="M1617">
        <v>14.7</v>
      </c>
      <c r="N1617">
        <v>34.56</v>
      </c>
      <c r="O1617">
        <v>35.06</v>
      </c>
      <c r="P1617">
        <v>20.45</v>
      </c>
      <c r="Q1617" s="4">
        <v>114.14994</v>
      </c>
      <c r="R1617" s="4">
        <v>71.355419999999995</v>
      </c>
      <c r="S1617" s="4">
        <v>8.3961799999999993</v>
      </c>
      <c r="T1617" s="4">
        <v>15.40831</v>
      </c>
      <c r="U1617" s="4">
        <v>28.846990000000002</v>
      </c>
      <c r="V1617" s="4">
        <v>13.65413</v>
      </c>
      <c r="W1617" s="4">
        <v>6.7059199999999999</v>
      </c>
      <c r="X1617" s="4">
        <v>63.97616</v>
      </c>
      <c r="Y1617" s="4">
        <v>0.53210000000000002</v>
      </c>
      <c r="Z1617" s="4">
        <v>4.8283199999999997</v>
      </c>
      <c r="AA1617" s="4">
        <v>37.741520000000001</v>
      </c>
      <c r="AB1617" s="4">
        <v>47.158180000000002</v>
      </c>
      <c r="AC1617" s="4">
        <v>73.999799999999993</v>
      </c>
      <c r="AD1617" s="4">
        <v>17.825959999999998</v>
      </c>
      <c r="AE1617" s="4">
        <v>4.6394000000000002</v>
      </c>
      <c r="AF1617">
        <v>2004</v>
      </c>
    </row>
    <row r="1618" spans="1:32" x14ac:dyDescent="0.25">
      <c r="A1618" s="1">
        <v>38142</v>
      </c>
      <c r="C1618">
        <v>2.4700000000000002</v>
      </c>
      <c r="D1618">
        <v>10.5</v>
      </c>
      <c r="E1618">
        <v>4.34</v>
      </c>
      <c r="F1618">
        <v>10.14</v>
      </c>
      <c r="G1618">
        <v>17.649999999999999</v>
      </c>
      <c r="H1618">
        <v>4.3499999999999996</v>
      </c>
      <c r="I1618">
        <v>5.46</v>
      </c>
      <c r="J1618">
        <v>0.44</v>
      </c>
      <c r="K1618">
        <v>0.68</v>
      </c>
      <c r="L1618">
        <v>14.68</v>
      </c>
      <c r="M1618">
        <v>26.08</v>
      </c>
      <c r="N1618">
        <v>43.83</v>
      </c>
      <c r="O1618">
        <v>36.44</v>
      </c>
      <c r="P1618">
        <v>20.48</v>
      </c>
      <c r="Q1618" s="4">
        <v>80.059020000000004</v>
      </c>
      <c r="R1618" s="4">
        <v>50.911659999999998</v>
      </c>
      <c r="S1618" s="4">
        <v>7.9165200000000002</v>
      </c>
      <c r="T1618" s="4">
        <v>8.7544199999999996</v>
      </c>
      <c r="U1618" s="4">
        <v>17.882829999999998</v>
      </c>
      <c r="V1618" s="4">
        <v>12.805709999999999</v>
      </c>
      <c r="W1618" s="4">
        <v>5.18405</v>
      </c>
      <c r="X1618" s="4">
        <v>51.180630000000001</v>
      </c>
      <c r="Y1618" s="4">
        <v>0.39155000000000001</v>
      </c>
      <c r="Z1618" s="4">
        <v>7.4090699999999998</v>
      </c>
      <c r="AA1618" s="4">
        <v>37.363889999999998</v>
      </c>
      <c r="AB1618" s="4">
        <v>31.154789999999998</v>
      </c>
      <c r="AC1618" s="4">
        <v>67.197379999999995</v>
      </c>
      <c r="AD1618" s="4">
        <v>13.91173</v>
      </c>
      <c r="AE1618" s="4">
        <v>2.6322899999999998</v>
      </c>
      <c r="AF1618">
        <v>2004</v>
      </c>
    </row>
    <row r="1619" spans="1:32" x14ac:dyDescent="0.25">
      <c r="A1619" s="1">
        <v>38143</v>
      </c>
      <c r="C1619">
        <v>0.2</v>
      </c>
      <c r="D1619">
        <v>9</v>
      </c>
      <c r="E1619">
        <v>3.98</v>
      </c>
      <c r="F1619">
        <v>9.27</v>
      </c>
      <c r="G1619">
        <v>17.260000000000002</v>
      </c>
      <c r="H1619">
        <v>4.07</v>
      </c>
      <c r="I1619">
        <v>2.59</v>
      </c>
      <c r="J1619">
        <v>0.36</v>
      </c>
      <c r="K1619">
        <v>0.11</v>
      </c>
      <c r="L1619">
        <v>9.51</v>
      </c>
      <c r="M1619">
        <v>19.850000000000001</v>
      </c>
      <c r="N1619">
        <v>40.19</v>
      </c>
      <c r="O1619">
        <v>34.53</v>
      </c>
      <c r="P1619">
        <v>20.51</v>
      </c>
      <c r="Q1619" s="4">
        <v>54.564250000000001</v>
      </c>
      <c r="R1619" s="4">
        <v>37.087600000000002</v>
      </c>
      <c r="S1619" s="4">
        <v>6.11097</v>
      </c>
      <c r="T1619" s="4">
        <v>5.1483299999999996</v>
      </c>
      <c r="U1619" s="4">
        <v>10.269740000000001</v>
      </c>
      <c r="V1619" s="4">
        <v>15.712350000000001</v>
      </c>
      <c r="W1619" s="4">
        <v>4.0140200000000004</v>
      </c>
      <c r="X1619" s="4">
        <v>40.543309999999998</v>
      </c>
      <c r="Y1619" s="4">
        <v>1.03935</v>
      </c>
      <c r="Z1619" s="4">
        <v>9.5241000000000007</v>
      </c>
      <c r="AA1619" s="4">
        <v>27.920310000000001</v>
      </c>
      <c r="AB1619" s="4">
        <v>20.267130000000002</v>
      </c>
      <c r="AC1619" s="4">
        <v>47.412230000000001</v>
      </c>
      <c r="AD1619" s="4">
        <v>12.81884</v>
      </c>
      <c r="AE1619" s="4">
        <v>2.4130500000000001</v>
      </c>
      <c r="AF1619">
        <v>2004</v>
      </c>
    </row>
    <row r="1620" spans="1:32" x14ac:dyDescent="0.25">
      <c r="A1620" s="1">
        <v>38144</v>
      </c>
      <c r="C1620">
        <v>0.14000000000000001</v>
      </c>
      <c r="D1620">
        <v>9</v>
      </c>
      <c r="E1620">
        <v>3.8</v>
      </c>
      <c r="F1620">
        <v>8.74</v>
      </c>
      <c r="G1620">
        <v>17.05</v>
      </c>
      <c r="H1620">
        <v>3.86</v>
      </c>
      <c r="I1620">
        <v>2.2400000000000002</v>
      </c>
      <c r="J1620">
        <v>0.33</v>
      </c>
      <c r="K1620">
        <v>0.04</v>
      </c>
      <c r="L1620">
        <v>8.08</v>
      </c>
      <c r="M1620">
        <v>15.03</v>
      </c>
      <c r="N1620">
        <v>32.01</v>
      </c>
      <c r="O1620">
        <v>33.03</v>
      </c>
      <c r="P1620">
        <v>20.51</v>
      </c>
      <c r="Q1620" s="4">
        <v>38.106050000000003</v>
      </c>
      <c r="R1620" s="4">
        <v>27.819389999999999</v>
      </c>
      <c r="S1620" s="4">
        <v>4.5383699999999996</v>
      </c>
      <c r="T1620" s="4">
        <v>3.1982400000000002</v>
      </c>
      <c r="U1620" s="4">
        <v>5.7492700000000001</v>
      </c>
      <c r="V1620" s="4">
        <v>18.27458</v>
      </c>
      <c r="W1620" s="4">
        <v>2.8458999999999999</v>
      </c>
      <c r="X1620" s="4">
        <v>33.62097</v>
      </c>
      <c r="Y1620" s="4">
        <v>1.7938099999999999</v>
      </c>
      <c r="Z1620" s="4">
        <v>8.4809000000000001</v>
      </c>
      <c r="AA1620" s="4">
        <v>28.995539999999998</v>
      </c>
      <c r="AB1620" s="4">
        <v>13.726760000000001</v>
      </c>
      <c r="AC1620" s="4">
        <v>32.279649999999997</v>
      </c>
      <c r="AD1620" s="4">
        <v>21.538250000000001</v>
      </c>
      <c r="AE1620" s="4">
        <v>1.65815</v>
      </c>
      <c r="AF1620">
        <v>2004</v>
      </c>
    </row>
    <row r="1621" spans="1:32" x14ac:dyDescent="0.25">
      <c r="A1621" s="1">
        <v>38145</v>
      </c>
      <c r="C1621">
        <v>0.32</v>
      </c>
      <c r="D1621">
        <v>8</v>
      </c>
      <c r="E1621">
        <v>3.62</v>
      </c>
      <c r="F1621">
        <v>9.6199999999999992</v>
      </c>
      <c r="G1621">
        <v>17.05</v>
      </c>
      <c r="H1621">
        <v>4.0599999999999996</v>
      </c>
      <c r="I1621">
        <v>2.15</v>
      </c>
      <c r="J1621">
        <v>0.6</v>
      </c>
      <c r="K1621">
        <v>0.03</v>
      </c>
      <c r="L1621">
        <v>7.11</v>
      </c>
      <c r="M1621">
        <v>13.48</v>
      </c>
      <c r="N1621">
        <v>31.23</v>
      </c>
      <c r="O1621">
        <v>32.81</v>
      </c>
      <c r="P1621">
        <v>20.51</v>
      </c>
      <c r="Q1621" s="4">
        <v>25.47119</v>
      </c>
      <c r="R1621" s="4">
        <v>21.035900000000002</v>
      </c>
      <c r="S1621" s="4">
        <v>3.4382700000000002</v>
      </c>
      <c r="T1621" s="4">
        <v>2.1467900000000002</v>
      </c>
      <c r="U1621" s="4">
        <v>2.7441399999999998</v>
      </c>
      <c r="V1621" s="4">
        <v>12.980840000000001</v>
      </c>
      <c r="W1621" s="4">
        <v>2.1045400000000001</v>
      </c>
      <c r="X1621" s="4">
        <v>27.002800000000001</v>
      </c>
      <c r="Y1621" s="4">
        <v>2.5569099999999998</v>
      </c>
      <c r="Z1621" s="4">
        <v>7.32491</v>
      </c>
      <c r="AA1621" s="4">
        <v>26.05761</v>
      </c>
      <c r="AB1621" s="4">
        <v>9.2530000000000001</v>
      </c>
      <c r="AC1621" s="4">
        <v>23.793389999999999</v>
      </c>
      <c r="AD1621" s="4">
        <v>26.91452</v>
      </c>
      <c r="AE1621" s="4">
        <v>0.98314999999999997</v>
      </c>
      <c r="AF1621">
        <v>2004</v>
      </c>
    </row>
    <row r="1622" spans="1:32" x14ac:dyDescent="0.25">
      <c r="A1622" s="1">
        <v>38146</v>
      </c>
      <c r="C1622">
        <v>0.36</v>
      </c>
      <c r="D1622">
        <v>6.64</v>
      </c>
      <c r="E1622">
        <v>3.62</v>
      </c>
      <c r="F1622">
        <v>12.17</v>
      </c>
      <c r="G1622">
        <v>17.05</v>
      </c>
      <c r="H1622">
        <v>4.53</v>
      </c>
      <c r="I1622">
        <v>3.2</v>
      </c>
      <c r="J1622">
        <v>0.7</v>
      </c>
      <c r="K1622">
        <v>2.0099999999999998</v>
      </c>
      <c r="L1622">
        <v>12.38</v>
      </c>
      <c r="M1622">
        <v>16.13</v>
      </c>
      <c r="N1622">
        <v>34.46</v>
      </c>
      <c r="O1622">
        <v>37.950000000000003</v>
      </c>
      <c r="P1622">
        <v>22.57</v>
      </c>
      <c r="Q1622" s="4">
        <v>19.541139999999999</v>
      </c>
      <c r="R1622" s="4">
        <v>16.206469999999999</v>
      </c>
      <c r="S1622" s="4">
        <v>2.0691999999999999</v>
      </c>
      <c r="T1622" s="4">
        <v>1.5310900000000001</v>
      </c>
      <c r="U1622" s="4">
        <v>1.0545100000000001</v>
      </c>
      <c r="V1622" s="4">
        <v>8.2489699999999999</v>
      </c>
      <c r="W1622" s="4">
        <v>1.56471</v>
      </c>
      <c r="X1622" s="4">
        <v>21.1282</v>
      </c>
      <c r="Y1622" s="4">
        <v>2.77041</v>
      </c>
      <c r="Z1622" s="4">
        <v>5.6751800000000001</v>
      </c>
      <c r="AA1622" s="4">
        <v>20.694040000000001</v>
      </c>
      <c r="AB1622" s="4">
        <v>7.9936999999999996</v>
      </c>
      <c r="AC1622" s="4">
        <v>20.586690000000001</v>
      </c>
      <c r="AD1622" s="4">
        <v>25.02646</v>
      </c>
      <c r="AE1622" s="4">
        <v>16.353380000000001</v>
      </c>
      <c r="AF1622">
        <v>2004</v>
      </c>
    </row>
    <row r="1623" spans="1:32" x14ac:dyDescent="0.25">
      <c r="A1623" s="1">
        <v>38147</v>
      </c>
      <c r="C1623">
        <v>0.62</v>
      </c>
      <c r="D1623">
        <v>10.5</v>
      </c>
      <c r="E1623">
        <v>3.62</v>
      </c>
      <c r="F1623">
        <v>10.96</v>
      </c>
      <c r="G1623">
        <v>17.260000000000002</v>
      </c>
      <c r="H1623">
        <v>3.13</v>
      </c>
      <c r="I1623">
        <v>7.73</v>
      </c>
      <c r="J1623">
        <v>0.4</v>
      </c>
      <c r="K1623">
        <v>0.04</v>
      </c>
      <c r="L1623">
        <v>23.54</v>
      </c>
      <c r="M1623">
        <v>23.99</v>
      </c>
      <c r="N1623">
        <v>47.5</v>
      </c>
      <c r="O1623">
        <v>67.56</v>
      </c>
      <c r="P1623">
        <v>53.48</v>
      </c>
      <c r="Q1623" s="4">
        <v>16.208919999999999</v>
      </c>
      <c r="R1623" s="4">
        <v>11.965630000000001</v>
      </c>
      <c r="S1623" s="4">
        <v>1.7661899999999999</v>
      </c>
      <c r="T1623" s="4">
        <v>1.1346700000000001</v>
      </c>
      <c r="U1623" s="4">
        <v>0.29249000000000003</v>
      </c>
      <c r="V1623" s="4">
        <v>6.0344300000000004</v>
      </c>
      <c r="W1623" s="4">
        <v>1.1833400000000001</v>
      </c>
      <c r="X1623" s="4">
        <v>16.983619999999998</v>
      </c>
      <c r="Y1623" s="4">
        <v>3.2634400000000001</v>
      </c>
      <c r="Z1623" s="4">
        <v>4.1109400000000003</v>
      </c>
      <c r="AA1623" s="4">
        <v>26.377140000000001</v>
      </c>
      <c r="AB1623" s="4">
        <v>6.2114700000000003</v>
      </c>
      <c r="AC1623" s="4">
        <v>22.569230000000001</v>
      </c>
      <c r="AD1623" s="4">
        <v>33.833449999999999</v>
      </c>
      <c r="AE1623" s="4">
        <v>55.22916</v>
      </c>
      <c r="AF1623">
        <v>2004</v>
      </c>
    </row>
    <row r="1624" spans="1:32" x14ac:dyDescent="0.25">
      <c r="A1624" s="1">
        <v>38148</v>
      </c>
      <c r="C1624">
        <v>0.21</v>
      </c>
      <c r="D1624">
        <v>6.64</v>
      </c>
      <c r="E1624">
        <v>3.62</v>
      </c>
      <c r="F1624">
        <v>10.7</v>
      </c>
      <c r="G1624">
        <v>17.3</v>
      </c>
      <c r="H1624">
        <v>3.46</v>
      </c>
      <c r="I1624">
        <v>5.07</v>
      </c>
      <c r="J1624">
        <v>0.42</v>
      </c>
      <c r="K1624">
        <v>0.02</v>
      </c>
      <c r="L1624">
        <v>23.87</v>
      </c>
      <c r="M1624">
        <v>23.36</v>
      </c>
      <c r="N1624">
        <v>43.17</v>
      </c>
      <c r="O1624">
        <v>72.75</v>
      </c>
      <c r="P1624">
        <v>44.06</v>
      </c>
      <c r="Q1624" s="4">
        <v>24.297409999999999</v>
      </c>
      <c r="R1624" s="4">
        <v>8.8945000000000007</v>
      </c>
      <c r="S1624" s="4">
        <v>1.39175</v>
      </c>
      <c r="T1624" s="4">
        <v>0.87016000000000004</v>
      </c>
      <c r="U1624" s="4">
        <v>0.16805999999999999</v>
      </c>
      <c r="V1624" s="4">
        <v>10.65254</v>
      </c>
      <c r="W1624" s="4">
        <v>0.63490000000000002</v>
      </c>
      <c r="X1624" s="4">
        <v>14.6196</v>
      </c>
      <c r="Y1624" s="4">
        <v>3.1181000000000001</v>
      </c>
      <c r="Z1624" s="4">
        <v>2.95052</v>
      </c>
      <c r="AA1624" s="4">
        <v>66.112809999999996</v>
      </c>
      <c r="AB1624" s="4">
        <v>5.1452499999999999</v>
      </c>
      <c r="AC1624" s="4">
        <v>22.22626</v>
      </c>
      <c r="AD1624" s="4">
        <v>44.004689999999997</v>
      </c>
      <c r="AE1624" s="4">
        <v>42.178849999999997</v>
      </c>
      <c r="AF1624">
        <v>2004</v>
      </c>
    </row>
    <row r="1625" spans="1:32" x14ac:dyDescent="0.25">
      <c r="A1625" s="1">
        <v>38149</v>
      </c>
      <c r="C1625">
        <v>0.35</v>
      </c>
      <c r="D1625">
        <v>4.12</v>
      </c>
      <c r="E1625">
        <v>3.62</v>
      </c>
      <c r="F1625">
        <v>9.16</v>
      </c>
      <c r="G1625">
        <v>16.71</v>
      </c>
      <c r="H1625">
        <v>3.92</v>
      </c>
      <c r="I1625">
        <v>5.57</v>
      </c>
      <c r="J1625">
        <v>0.33</v>
      </c>
      <c r="K1625">
        <v>0.02</v>
      </c>
      <c r="L1625">
        <v>20.86</v>
      </c>
      <c r="M1625">
        <v>39.46</v>
      </c>
      <c r="N1625">
        <v>41.08</v>
      </c>
      <c r="O1625">
        <v>55.81</v>
      </c>
      <c r="P1625">
        <v>32.119999999999997</v>
      </c>
      <c r="Q1625" s="4">
        <v>28.570650000000001</v>
      </c>
      <c r="R1625" s="4">
        <v>6.9470299999999998</v>
      </c>
      <c r="S1625" s="4">
        <v>1.1251100000000001</v>
      </c>
      <c r="T1625" s="4">
        <v>0.66088000000000002</v>
      </c>
      <c r="U1625" s="4">
        <v>0.12118</v>
      </c>
      <c r="V1625" s="4">
        <v>31.961200000000002</v>
      </c>
      <c r="W1625" s="4">
        <v>0.57662000000000002</v>
      </c>
      <c r="X1625" s="4">
        <v>13.68722</v>
      </c>
      <c r="Y1625" s="4">
        <v>2.5443199999999999</v>
      </c>
      <c r="Z1625" s="4">
        <v>1.6648400000000001</v>
      </c>
      <c r="AA1625" s="4">
        <v>84.422510000000003</v>
      </c>
      <c r="AB1625" s="4">
        <v>19.932210000000001</v>
      </c>
      <c r="AC1625" s="4">
        <v>20.69725</v>
      </c>
      <c r="AD1625" s="4">
        <v>51.697360000000003</v>
      </c>
      <c r="AE1625" s="4">
        <v>20.59525</v>
      </c>
      <c r="AF1625">
        <v>2004</v>
      </c>
    </row>
    <row r="1626" spans="1:32" x14ac:dyDescent="0.25">
      <c r="A1626" s="1">
        <v>38150</v>
      </c>
      <c r="C1626">
        <v>0.16</v>
      </c>
      <c r="D1626">
        <v>2.78</v>
      </c>
      <c r="E1626">
        <v>3.44</v>
      </c>
      <c r="F1626">
        <v>8.7100000000000009</v>
      </c>
      <c r="G1626">
        <v>15.58</v>
      </c>
      <c r="H1626">
        <v>3.78</v>
      </c>
      <c r="I1626">
        <v>9.06</v>
      </c>
      <c r="J1626">
        <v>0.27</v>
      </c>
      <c r="K1626">
        <v>0.03</v>
      </c>
      <c r="L1626">
        <v>20.79</v>
      </c>
      <c r="M1626">
        <v>53.79</v>
      </c>
      <c r="N1626">
        <v>48.75</v>
      </c>
      <c r="O1626">
        <v>56.45</v>
      </c>
      <c r="P1626">
        <v>30.79</v>
      </c>
      <c r="Q1626" s="4">
        <v>26.272919999999999</v>
      </c>
      <c r="R1626" s="4">
        <v>5.6741799999999998</v>
      </c>
      <c r="S1626" s="4">
        <v>0.89712999999999998</v>
      </c>
      <c r="T1626" s="4">
        <v>0.50283999999999995</v>
      </c>
      <c r="U1626" s="4">
        <v>8.7370000000000003E-2</v>
      </c>
      <c r="V1626" s="4">
        <v>45.059539999999998</v>
      </c>
      <c r="W1626" s="4">
        <v>0.42031000000000002</v>
      </c>
      <c r="X1626" s="4">
        <v>14.48602</v>
      </c>
      <c r="Y1626" s="4">
        <v>1.39707</v>
      </c>
      <c r="Z1626" s="4">
        <v>0.65715999999999997</v>
      </c>
      <c r="AA1626" s="4">
        <v>67.105639999999994</v>
      </c>
      <c r="AB1626" s="4">
        <v>42.577370000000002</v>
      </c>
      <c r="AC1626" s="4">
        <v>41.413400000000003</v>
      </c>
      <c r="AD1626" s="4">
        <v>54.508290000000002</v>
      </c>
      <c r="AE1626" s="4">
        <v>8.4097600000000003</v>
      </c>
      <c r="AF1626">
        <v>2004</v>
      </c>
    </row>
    <row r="1627" spans="1:32" x14ac:dyDescent="0.25">
      <c r="A1627" s="1">
        <v>38151</v>
      </c>
      <c r="C1627">
        <v>0.05</v>
      </c>
      <c r="D1627">
        <v>2.16</v>
      </c>
      <c r="E1627">
        <v>3.08</v>
      </c>
      <c r="F1627">
        <v>8.35</v>
      </c>
      <c r="G1627">
        <v>14.34</v>
      </c>
      <c r="H1627">
        <v>4.04</v>
      </c>
      <c r="I1627">
        <v>9.81</v>
      </c>
      <c r="J1627">
        <v>0.31</v>
      </c>
      <c r="K1627">
        <v>0.02</v>
      </c>
      <c r="L1627">
        <v>19.239999999999998</v>
      </c>
      <c r="M1627">
        <v>36.869999999999997</v>
      </c>
      <c r="N1627">
        <v>45.46</v>
      </c>
      <c r="O1627">
        <v>48.9</v>
      </c>
      <c r="P1627">
        <v>29.35</v>
      </c>
      <c r="Q1627" s="4">
        <v>21.38618</v>
      </c>
      <c r="R1627" s="4">
        <v>4.7904400000000003</v>
      </c>
      <c r="S1627" s="4">
        <v>0.75707000000000002</v>
      </c>
      <c r="T1627" s="4">
        <v>0.41682999999999998</v>
      </c>
      <c r="U1627" s="4">
        <v>6.8390000000000006E-2</v>
      </c>
      <c r="V1627" s="4">
        <v>32.457529999999998</v>
      </c>
      <c r="W1627" s="4">
        <v>0.33191999999999999</v>
      </c>
      <c r="X1627" s="4">
        <v>18.88345</v>
      </c>
      <c r="Y1627" s="4">
        <v>0.92493000000000003</v>
      </c>
      <c r="Z1627" s="4">
        <v>0.40987000000000001</v>
      </c>
      <c r="AA1627" s="4">
        <v>50.94135</v>
      </c>
      <c r="AB1627" s="4">
        <v>42.200960000000002</v>
      </c>
      <c r="AC1627" s="4">
        <v>42.583289999999998</v>
      </c>
      <c r="AD1627" s="4">
        <v>68.126689999999996</v>
      </c>
      <c r="AE1627" s="4">
        <v>4.1104000000000003</v>
      </c>
      <c r="AF1627">
        <v>2004</v>
      </c>
    </row>
    <row r="1628" spans="1:32" x14ac:dyDescent="0.25">
      <c r="A1628" s="1">
        <v>38152</v>
      </c>
      <c r="C1628">
        <v>0.05</v>
      </c>
      <c r="D1628">
        <v>2.16</v>
      </c>
      <c r="E1628">
        <v>3.08</v>
      </c>
      <c r="F1628">
        <v>8.52</v>
      </c>
      <c r="G1628">
        <v>13.43</v>
      </c>
      <c r="H1628">
        <v>3.51</v>
      </c>
      <c r="I1628">
        <v>7.08</v>
      </c>
      <c r="J1628">
        <v>0.32</v>
      </c>
      <c r="K1628">
        <v>0.01</v>
      </c>
      <c r="L1628">
        <v>12.95</v>
      </c>
      <c r="M1628">
        <v>26.38</v>
      </c>
      <c r="N1628">
        <v>42.04</v>
      </c>
      <c r="O1628">
        <v>44.45</v>
      </c>
      <c r="P1628">
        <v>27.31</v>
      </c>
      <c r="Q1628" s="4">
        <v>16.649080000000001</v>
      </c>
      <c r="R1628" s="4">
        <v>4.3126600000000002</v>
      </c>
      <c r="S1628" s="4">
        <v>0.64317000000000002</v>
      </c>
      <c r="T1628" s="4">
        <v>0.33856999999999998</v>
      </c>
      <c r="U1628" s="4">
        <v>5.1920000000000001E-2</v>
      </c>
      <c r="V1628" s="4">
        <v>20.07985</v>
      </c>
      <c r="W1628" s="4">
        <v>0.30076000000000003</v>
      </c>
      <c r="X1628" s="4">
        <v>31.689959999999999</v>
      </c>
      <c r="Y1628" s="4">
        <v>0.66720999999999997</v>
      </c>
      <c r="Z1628" s="4">
        <v>0.30803999999999998</v>
      </c>
      <c r="AA1628" s="4">
        <v>45.845440000000004</v>
      </c>
      <c r="AB1628" s="4">
        <v>29.156020000000002</v>
      </c>
      <c r="AC1628" s="4">
        <v>44.107460000000003</v>
      </c>
      <c r="AD1628" s="4">
        <v>80.321460000000002</v>
      </c>
      <c r="AE1628" s="4">
        <v>2.37602</v>
      </c>
      <c r="AF1628">
        <v>2004</v>
      </c>
    </row>
    <row r="1629" spans="1:32" x14ac:dyDescent="0.25">
      <c r="A1629" s="1">
        <v>38153</v>
      </c>
      <c r="C1629">
        <v>0.08</v>
      </c>
      <c r="D1629">
        <v>1.54</v>
      </c>
      <c r="E1629">
        <v>2.9</v>
      </c>
      <c r="F1629">
        <v>8.56</v>
      </c>
      <c r="G1629">
        <v>12.94</v>
      </c>
      <c r="H1629">
        <v>3.51</v>
      </c>
      <c r="I1629">
        <v>2.86</v>
      </c>
      <c r="J1629">
        <v>0.27</v>
      </c>
      <c r="K1629">
        <v>0.03</v>
      </c>
      <c r="L1629">
        <v>8.92</v>
      </c>
      <c r="M1629">
        <v>22.14</v>
      </c>
      <c r="N1629">
        <v>38.04</v>
      </c>
      <c r="O1629">
        <v>41.55</v>
      </c>
      <c r="P1629">
        <v>26.23</v>
      </c>
      <c r="Q1629" s="4">
        <v>12.66563</v>
      </c>
      <c r="R1629" s="4">
        <v>3.89988</v>
      </c>
      <c r="S1629" s="4">
        <v>0.50831999999999999</v>
      </c>
      <c r="T1629" s="4">
        <v>0.26523999999999998</v>
      </c>
      <c r="U1629" s="4">
        <v>0.87478999999999996</v>
      </c>
      <c r="V1629" s="4">
        <v>12.831490000000001</v>
      </c>
      <c r="W1629" s="4">
        <v>0.30953000000000003</v>
      </c>
      <c r="X1629" s="4">
        <v>62.857869999999998</v>
      </c>
      <c r="Y1629" s="4">
        <v>0.50543000000000005</v>
      </c>
      <c r="Z1629" s="4">
        <v>0.20072000000000001</v>
      </c>
      <c r="AA1629" s="4">
        <v>33.151960000000003</v>
      </c>
      <c r="AB1629" s="4">
        <v>19.027699999999999</v>
      </c>
      <c r="AC1629" s="4">
        <v>37.070929999999997</v>
      </c>
      <c r="AD1629" s="4">
        <v>64.377020000000002</v>
      </c>
      <c r="AE1629" s="4">
        <v>1.48932</v>
      </c>
      <c r="AF1629">
        <v>2004</v>
      </c>
    </row>
    <row r="1630" spans="1:32" x14ac:dyDescent="0.25">
      <c r="A1630" s="1">
        <v>38154</v>
      </c>
      <c r="C1630">
        <v>0.09</v>
      </c>
      <c r="D1630">
        <v>1.54</v>
      </c>
      <c r="E1630">
        <v>2.72</v>
      </c>
      <c r="F1630">
        <v>8.81</v>
      </c>
      <c r="G1630">
        <v>12.56</v>
      </c>
      <c r="H1630">
        <v>3.57</v>
      </c>
      <c r="I1630">
        <v>2.29</v>
      </c>
      <c r="J1630">
        <v>0.26</v>
      </c>
      <c r="K1630">
        <v>0.02</v>
      </c>
      <c r="L1630">
        <v>7.8</v>
      </c>
      <c r="M1630">
        <v>20.7</v>
      </c>
      <c r="N1630">
        <v>35.08</v>
      </c>
      <c r="O1630">
        <v>39.64</v>
      </c>
      <c r="P1630">
        <v>25.43</v>
      </c>
      <c r="Q1630" s="4">
        <v>9.7487300000000001</v>
      </c>
      <c r="R1630" s="4">
        <v>3.4293200000000001</v>
      </c>
      <c r="S1630" s="4">
        <v>0.44292999999999999</v>
      </c>
      <c r="T1630" s="4">
        <v>0.14066000000000001</v>
      </c>
      <c r="U1630" s="4">
        <v>1.6869499999999999</v>
      </c>
      <c r="V1630" s="4">
        <v>8.3027200000000008</v>
      </c>
      <c r="W1630" s="4">
        <v>0.35025000000000001</v>
      </c>
      <c r="X1630" s="4">
        <v>79.255529999999993</v>
      </c>
      <c r="Y1630" s="4">
        <v>0.38657999999999998</v>
      </c>
      <c r="Z1630" s="4">
        <v>0.13461000000000001</v>
      </c>
      <c r="AA1630" s="4">
        <v>21.39453</v>
      </c>
      <c r="AB1630" s="4">
        <v>12.72438</v>
      </c>
      <c r="AC1630" s="4">
        <v>28.310079999999999</v>
      </c>
      <c r="AD1630" s="4">
        <v>44.021700000000003</v>
      </c>
      <c r="AE1630" s="4">
        <v>1.0490600000000001</v>
      </c>
      <c r="AF1630">
        <v>2004</v>
      </c>
    </row>
    <row r="1631" spans="1:32" x14ac:dyDescent="0.25">
      <c r="A1631" s="1">
        <v>38155</v>
      </c>
      <c r="C1631">
        <v>0.1</v>
      </c>
      <c r="D1631">
        <v>0.92</v>
      </c>
      <c r="E1631">
        <v>2.9</v>
      </c>
      <c r="F1631">
        <v>9.5399999999999991</v>
      </c>
      <c r="G1631">
        <v>12.25</v>
      </c>
      <c r="H1631">
        <v>3.74</v>
      </c>
      <c r="I1631">
        <v>2.94</v>
      </c>
      <c r="J1631">
        <v>0.25</v>
      </c>
      <c r="K1631">
        <v>0.02</v>
      </c>
      <c r="L1631">
        <v>6.7</v>
      </c>
      <c r="M1631">
        <v>17.7</v>
      </c>
      <c r="N1631">
        <v>34.25</v>
      </c>
      <c r="O1631">
        <v>37.54</v>
      </c>
      <c r="P1631">
        <v>26.26</v>
      </c>
      <c r="Q1631" s="4">
        <v>7.5673700000000004</v>
      </c>
      <c r="R1631" s="4">
        <v>2.9554499999999999</v>
      </c>
      <c r="S1631" s="4">
        <v>0.38868999999999998</v>
      </c>
      <c r="T1631" s="4">
        <v>7.8079999999999997E-2</v>
      </c>
      <c r="U1631" s="4">
        <v>2.74058</v>
      </c>
      <c r="V1631" s="4">
        <v>5.7720500000000001</v>
      </c>
      <c r="W1631" s="4">
        <v>0.38658999999999999</v>
      </c>
      <c r="X1631" s="4">
        <v>73.342730000000003</v>
      </c>
      <c r="Y1631" s="4">
        <v>0.29394999999999999</v>
      </c>
      <c r="Z1631" s="4">
        <v>8.0740000000000006E-2</v>
      </c>
      <c r="AA1631" s="4">
        <v>11.99963</v>
      </c>
      <c r="AB1631" s="4">
        <v>7.4466799999999997</v>
      </c>
      <c r="AC1631" s="4">
        <v>20.95506</v>
      </c>
      <c r="AD1631" s="4">
        <v>29.70299</v>
      </c>
      <c r="AE1631" s="4">
        <v>0.76964999999999995</v>
      </c>
      <c r="AF1631">
        <v>2004</v>
      </c>
    </row>
    <row r="1632" spans="1:32" x14ac:dyDescent="0.25">
      <c r="A1632" s="1">
        <v>38156</v>
      </c>
      <c r="C1632">
        <v>0.1</v>
      </c>
      <c r="D1632">
        <v>0.92</v>
      </c>
      <c r="E1632">
        <v>3.08</v>
      </c>
      <c r="F1632">
        <v>10.029999999999999</v>
      </c>
      <c r="G1632">
        <v>11.91</v>
      </c>
      <c r="H1632">
        <v>3.54</v>
      </c>
      <c r="I1632">
        <v>2.74</v>
      </c>
      <c r="J1632">
        <v>0.26</v>
      </c>
      <c r="K1632">
        <v>0.01</v>
      </c>
      <c r="L1632">
        <v>6.34</v>
      </c>
      <c r="M1632">
        <v>15.08</v>
      </c>
      <c r="N1632">
        <v>33.94</v>
      </c>
      <c r="O1632">
        <v>36.17</v>
      </c>
      <c r="P1632">
        <v>25.65</v>
      </c>
      <c r="Q1632" s="4">
        <v>3.9247800000000002</v>
      </c>
      <c r="R1632" s="4">
        <v>2.44672</v>
      </c>
      <c r="S1632" s="4">
        <v>0.29926999999999998</v>
      </c>
      <c r="T1632" s="4">
        <v>5.2499999999999998E-2</v>
      </c>
      <c r="U1632" s="4">
        <v>3.1910400000000001</v>
      </c>
      <c r="V1632" s="4">
        <v>3.8721000000000001</v>
      </c>
      <c r="W1632" s="4">
        <v>0.39290000000000003</v>
      </c>
      <c r="X1632" s="4">
        <v>58.4786</v>
      </c>
      <c r="Y1632" s="4">
        <v>0.26650000000000001</v>
      </c>
      <c r="Z1632" s="4">
        <v>5.3019999999999998E-2</v>
      </c>
      <c r="AA1632" s="4">
        <v>6.03653</v>
      </c>
      <c r="AB1632" s="4">
        <v>5.0060599999999997</v>
      </c>
      <c r="AC1632" s="4">
        <v>15.545780000000001</v>
      </c>
      <c r="AD1632" s="4">
        <v>20.380330000000001</v>
      </c>
      <c r="AE1632" s="4">
        <v>0.56820000000000004</v>
      </c>
      <c r="AF1632">
        <v>2004</v>
      </c>
    </row>
    <row r="1633" spans="1:32" x14ac:dyDescent="0.25">
      <c r="A1633" s="1">
        <v>38157</v>
      </c>
      <c r="C1633">
        <v>0.19</v>
      </c>
      <c r="D1633">
        <v>0.92</v>
      </c>
      <c r="E1633">
        <v>2.72</v>
      </c>
      <c r="F1633">
        <v>9.8800000000000008</v>
      </c>
      <c r="G1633">
        <v>11.6</v>
      </c>
      <c r="H1633">
        <v>3.64</v>
      </c>
      <c r="I1633">
        <v>1.72</v>
      </c>
      <c r="J1633">
        <v>0.4</v>
      </c>
      <c r="K1633">
        <v>0</v>
      </c>
      <c r="L1633">
        <v>5.95</v>
      </c>
      <c r="M1633">
        <v>14.2</v>
      </c>
      <c r="N1633">
        <v>32.729999999999997</v>
      </c>
      <c r="O1633">
        <v>36.03</v>
      </c>
      <c r="P1633">
        <v>24.93</v>
      </c>
      <c r="Q1633" s="4">
        <v>3.2596799999999999</v>
      </c>
      <c r="R1633" s="4">
        <v>1.9911399999999999</v>
      </c>
      <c r="S1633" s="4">
        <v>0.24393999999999999</v>
      </c>
      <c r="T1633" s="4">
        <v>3.8809999999999997E-2</v>
      </c>
      <c r="U1633" s="4">
        <v>2.3803800000000002</v>
      </c>
      <c r="V1633" s="4">
        <v>2.7819699999999998</v>
      </c>
      <c r="W1633" s="4">
        <v>0.37071999999999999</v>
      </c>
      <c r="X1633" s="4">
        <v>53.21716</v>
      </c>
      <c r="Y1633" s="4">
        <v>0.1709</v>
      </c>
      <c r="Z1633" s="4">
        <v>3.8390000000000001E-2</v>
      </c>
      <c r="AA1633" s="4">
        <v>3.6600100000000002</v>
      </c>
      <c r="AB1633" s="4">
        <v>3.5509300000000001</v>
      </c>
      <c r="AC1633" s="4">
        <v>11.65865</v>
      </c>
      <c r="AD1633" s="4">
        <v>14.22288</v>
      </c>
      <c r="AE1633" s="4">
        <v>0.39452999999999999</v>
      </c>
      <c r="AF1633">
        <v>2004</v>
      </c>
    </row>
    <row r="1634" spans="1:32" x14ac:dyDescent="0.25">
      <c r="A1634" s="1">
        <v>38158</v>
      </c>
      <c r="C1634">
        <v>0.11</v>
      </c>
      <c r="D1634">
        <v>0.92</v>
      </c>
      <c r="E1634">
        <v>4.88</v>
      </c>
      <c r="F1634">
        <v>12.51</v>
      </c>
      <c r="G1634">
        <v>12.15</v>
      </c>
      <c r="H1634">
        <v>4.57</v>
      </c>
      <c r="I1634">
        <v>2.39</v>
      </c>
      <c r="J1634">
        <v>0.41</v>
      </c>
      <c r="K1634">
        <v>0</v>
      </c>
      <c r="L1634">
        <v>5.7</v>
      </c>
      <c r="M1634">
        <v>13.31</v>
      </c>
      <c r="N1634">
        <v>31.11</v>
      </c>
      <c r="O1634">
        <v>35.130000000000003</v>
      </c>
      <c r="P1634">
        <v>23.6</v>
      </c>
      <c r="Q1634" s="4">
        <v>2.6163599999999998</v>
      </c>
      <c r="R1634" s="4">
        <v>1.6898200000000001</v>
      </c>
      <c r="S1634" s="4">
        <v>0.22883000000000001</v>
      </c>
      <c r="T1634" s="4">
        <v>1.1156699999999999</v>
      </c>
      <c r="U1634" s="4">
        <v>2.70174</v>
      </c>
      <c r="V1634" s="4">
        <v>2.2705799999999998</v>
      </c>
      <c r="W1634" s="4">
        <v>0.36110999999999999</v>
      </c>
      <c r="X1634" s="4">
        <v>43.305250000000001</v>
      </c>
      <c r="Y1634" s="4">
        <v>0.34709000000000001</v>
      </c>
      <c r="Z1634" s="4">
        <v>0.56677999999999995</v>
      </c>
      <c r="AA1634" s="4">
        <v>2.4272800000000001</v>
      </c>
      <c r="AB1634" s="4">
        <v>2.6126200000000002</v>
      </c>
      <c r="AC1634" s="4">
        <v>8.4334399999999992</v>
      </c>
      <c r="AD1634" s="4">
        <v>9.8826199999999993</v>
      </c>
      <c r="AE1634" s="4">
        <v>2.5395599999999998</v>
      </c>
      <c r="AF1634">
        <v>2004</v>
      </c>
    </row>
    <row r="1635" spans="1:32" x14ac:dyDescent="0.25">
      <c r="A1635" s="1">
        <v>38159</v>
      </c>
      <c r="C1635">
        <v>0.25</v>
      </c>
      <c r="D1635">
        <v>1.23</v>
      </c>
      <c r="E1635">
        <v>9.1199999999999992</v>
      </c>
      <c r="F1635">
        <v>26.2</v>
      </c>
      <c r="G1635">
        <v>15.21</v>
      </c>
      <c r="H1635">
        <v>8.82</v>
      </c>
      <c r="I1635">
        <v>2.77</v>
      </c>
      <c r="J1635">
        <v>2.98</v>
      </c>
      <c r="K1635">
        <v>0</v>
      </c>
      <c r="L1635">
        <v>5.69</v>
      </c>
      <c r="M1635">
        <v>15.45</v>
      </c>
      <c r="N1635">
        <v>31.74</v>
      </c>
      <c r="O1635">
        <v>34.28</v>
      </c>
      <c r="P1635">
        <v>24.96</v>
      </c>
      <c r="Q1635" s="4">
        <v>2.1755800000000001</v>
      </c>
      <c r="R1635" s="4">
        <v>1.5083500000000001</v>
      </c>
      <c r="S1635" s="4">
        <v>0.19732</v>
      </c>
      <c r="T1635" s="4">
        <v>5.9903599999999999</v>
      </c>
      <c r="U1635" s="4">
        <v>10.389570000000001</v>
      </c>
      <c r="V1635" s="4">
        <v>3.7416499999999999</v>
      </c>
      <c r="W1635" s="4">
        <v>0.57947000000000004</v>
      </c>
      <c r="X1635" s="4">
        <v>37.696849999999998</v>
      </c>
      <c r="Y1635" s="4">
        <v>1.26251</v>
      </c>
      <c r="Z1635" s="4">
        <v>1.8359799999999999</v>
      </c>
      <c r="AA1635" s="4">
        <v>1.7935399999999999</v>
      </c>
      <c r="AB1635" s="4">
        <v>2.0209199999999998</v>
      </c>
      <c r="AC1635" s="4">
        <v>6.1982900000000001</v>
      </c>
      <c r="AD1635" s="4">
        <v>6.3097000000000003</v>
      </c>
      <c r="AE1635" s="4">
        <v>1.3490800000000001</v>
      </c>
      <c r="AF1635">
        <v>2004</v>
      </c>
    </row>
    <row r="1636" spans="1:32" x14ac:dyDescent="0.25">
      <c r="A1636" s="1">
        <v>38160</v>
      </c>
      <c r="C1636">
        <v>0.06</v>
      </c>
      <c r="D1636">
        <v>1.23</v>
      </c>
      <c r="E1636">
        <v>16.3</v>
      </c>
      <c r="F1636">
        <v>12.85</v>
      </c>
      <c r="G1636">
        <v>18.36</v>
      </c>
      <c r="H1636">
        <v>5.66</v>
      </c>
      <c r="I1636">
        <v>3.18</v>
      </c>
      <c r="J1636">
        <v>4.07</v>
      </c>
      <c r="K1636">
        <v>0</v>
      </c>
      <c r="L1636">
        <v>5.85</v>
      </c>
      <c r="M1636">
        <v>15.42</v>
      </c>
      <c r="N1636">
        <v>31.27</v>
      </c>
      <c r="O1636">
        <v>33.53</v>
      </c>
      <c r="P1636">
        <v>25.19</v>
      </c>
      <c r="Q1636" s="4">
        <v>3.4895499999999999</v>
      </c>
      <c r="R1636" s="4">
        <v>1.39923</v>
      </c>
      <c r="S1636" s="4">
        <v>0.17021</v>
      </c>
      <c r="T1636" s="4">
        <v>19.52957</v>
      </c>
      <c r="U1636" s="4">
        <v>31.895199999999999</v>
      </c>
      <c r="V1636" s="4">
        <v>10.325889999999999</v>
      </c>
      <c r="W1636" s="4">
        <v>0.48191000000000001</v>
      </c>
      <c r="X1636" s="4">
        <v>29.229610000000001</v>
      </c>
      <c r="Y1636" s="4">
        <v>2.5284399999999998</v>
      </c>
      <c r="Z1636" s="4">
        <v>1.0670900000000001</v>
      </c>
      <c r="AA1636" s="4">
        <v>1.3539600000000001</v>
      </c>
      <c r="AB1636" s="4">
        <v>1.6932799999999999</v>
      </c>
      <c r="AC1636" s="4">
        <v>4.7423200000000003</v>
      </c>
      <c r="AD1636" s="4">
        <v>5.1863900000000003</v>
      </c>
      <c r="AE1636" s="4">
        <v>4.7222400000000002</v>
      </c>
      <c r="AF1636">
        <v>2004</v>
      </c>
    </row>
    <row r="1637" spans="1:32" x14ac:dyDescent="0.25">
      <c r="A1637" s="1">
        <v>38161</v>
      </c>
      <c r="C1637">
        <v>0.13</v>
      </c>
      <c r="D1637">
        <v>1.23</v>
      </c>
      <c r="E1637">
        <v>11.35</v>
      </c>
      <c r="F1637">
        <v>10.31</v>
      </c>
      <c r="G1637">
        <v>18.89</v>
      </c>
      <c r="H1637">
        <v>4.38</v>
      </c>
      <c r="I1637">
        <v>1.66</v>
      </c>
      <c r="J1637">
        <v>2.23</v>
      </c>
      <c r="K1637">
        <v>0</v>
      </c>
      <c r="L1637">
        <v>5.74</v>
      </c>
      <c r="M1637">
        <v>16.14</v>
      </c>
      <c r="N1637">
        <v>31.9</v>
      </c>
      <c r="O1637">
        <v>33.159999999999997</v>
      </c>
      <c r="P1637">
        <v>24.92</v>
      </c>
      <c r="Q1637" s="4">
        <v>55.281089999999999</v>
      </c>
      <c r="R1637" s="4">
        <v>5.5250599999999999</v>
      </c>
      <c r="S1637" s="4">
        <v>0.1449</v>
      </c>
      <c r="T1637" s="4">
        <v>23.25348</v>
      </c>
      <c r="U1637" s="4">
        <v>34.107410000000002</v>
      </c>
      <c r="V1637" s="4">
        <v>16.001080000000002</v>
      </c>
      <c r="W1637" s="4">
        <v>0.50831999999999999</v>
      </c>
      <c r="X1637" s="4">
        <v>22.87228</v>
      </c>
      <c r="Y1637" s="4">
        <v>3.0505499999999999</v>
      </c>
      <c r="Z1637" s="4">
        <v>0.56115999999999999</v>
      </c>
      <c r="AA1637" s="4">
        <v>1.13916</v>
      </c>
      <c r="AB1637" s="4">
        <v>1.26885</v>
      </c>
      <c r="AC1637" s="4">
        <v>3.76553</v>
      </c>
      <c r="AD1637" s="4">
        <v>6.0923800000000004</v>
      </c>
      <c r="AE1637" s="4">
        <v>2.35643</v>
      </c>
      <c r="AF1637">
        <v>2004</v>
      </c>
    </row>
    <row r="1638" spans="1:32" x14ac:dyDescent="0.25">
      <c r="A1638" s="1">
        <v>38162</v>
      </c>
      <c r="C1638">
        <v>0.32</v>
      </c>
      <c r="D1638">
        <v>1.54</v>
      </c>
      <c r="E1638">
        <v>9.56</v>
      </c>
      <c r="F1638">
        <v>11.09</v>
      </c>
      <c r="G1638">
        <v>16.82</v>
      </c>
      <c r="H1638">
        <v>4.1399999999999997</v>
      </c>
      <c r="I1638">
        <v>1.76</v>
      </c>
      <c r="J1638">
        <v>0.52</v>
      </c>
      <c r="K1638">
        <v>0</v>
      </c>
      <c r="L1638">
        <v>6.48</v>
      </c>
      <c r="M1638">
        <v>15.37</v>
      </c>
      <c r="N1638">
        <v>31.93</v>
      </c>
      <c r="O1638">
        <v>33.44</v>
      </c>
      <c r="P1638">
        <v>24.71</v>
      </c>
      <c r="Q1638" s="4">
        <v>65.322310000000002</v>
      </c>
      <c r="R1638" s="4">
        <v>7.3595600000000001</v>
      </c>
      <c r="S1638" s="4">
        <v>0.12691</v>
      </c>
      <c r="T1638" s="4">
        <v>16.486740000000001</v>
      </c>
      <c r="U1638" s="4">
        <v>23.121880000000001</v>
      </c>
      <c r="V1638" s="4">
        <v>17.527670000000001</v>
      </c>
      <c r="W1638" s="4">
        <v>0.48942999999999998</v>
      </c>
      <c r="X1638" s="4">
        <v>16.791149999999998</v>
      </c>
      <c r="Y1638" s="4">
        <v>1.5879399999999999</v>
      </c>
      <c r="Z1638" s="4">
        <v>0.39382</v>
      </c>
      <c r="AA1638" s="4">
        <v>0.92100000000000004</v>
      </c>
      <c r="AB1638" s="4">
        <v>0.96382999999999996</v>
      </c>
      <c r="AC1638" s="4">
        <v>3.0609700000000002</v>
      </c>
      <c r="AD1638" s="4">
        <v>6.6319400000000002</v>
      </c>
      <c r="AE1638" s="4">
        <v>1.3188599999999999</v>
      </c>
      <c r="AF1638">
        <v>2004</v>
      </c>
    </row>
    <row r="1639" spans="1:32" x14ac:dyDescent="0.25">
      <c r="A1639" s="1">
        <v>38163</v>
      </c>
      <c r="C1639">
        <v>0.19</v>
      </c>
      <c r="D1639">
        <v>1.54</v>
      </c>
      <c r="E1639">
        <v>5.6</v>
      </c>
      <c r="F1639">
        <v>9.64</v>
      </c>
      <c r="G1639">
        <v>16.5</v>
      </c>
      <c r="H1639">
        <v>3.83</v>
      </c>
      <c r="I1639">
        <v>1.25</v>
      </c>
      <c r="J1639">
        <v>0.37</v>
      </c>
      <c r="K1639">
        <v>0</v>
      </c>
      <c r="L1639">
        <v>6.24</v>
      </c>
      <c r="M1639">
        <v>14.66</v>
      </c>
      <c r="N1639">
        <v>31.18</v>
      </c>
      <c r="O1639">
        <v>32.5</v>
      </c>
      <c r="P1639">
        <v>24.42</v>
      </c>
      <c r="Q1639" s="4">
        <v>53.525750000000002</v>
      </c>
      <c r="R1639" s="4">
        <v>6.4150799999999997</v>
      </c>
      <c r="S1639" s="4">
        <v>0.11561</v>
      </c>
      <c r="T1639" s="4">
        <v>10.530290000000001</v>
      </c>
      <c r="U1639" s="4">
        <v>14.02242</v>
      </c>
      <c r="V1639" s="4">
        <v>18.595179999999999</v>
      </c>
      <c r="W1639" s="4">
        <v>0.44612000000000002</v>
      </c>
      <c r="X1639" s="4">
        <v>11.99413</v>
      </c>
      <c r="Y1639" s="4">
        <v>0.89570000000000005</v>
      </c>
      <c r="Z1639" s="4">
        <v>0.25608999999999998</v>
      </c>
      <c r="AA1639" s="4">
        <v>0.66434000000000004</v>
      </c>
      <c r="AB1639" s="4">
        <v>0.79256000000000004</v>
      </c>
      <c r="AC1639" s="4">
        <v>2.5213899999999998</v>
      </c>
      <c r="AD1639" s="4">
        <v>7.2368600000000001</v>
      </c>
      <c r="AE1639" s="4">
        <v>1.06264</v>
      </c>
      <c r="AF1639">
        <v>2004</v>
      </c>
    </row>
    <row r="1640" spans="1:32" x14ac:dyDescent="0.25">
      <c r="A1640" s="1">
        <v>38164</v>
      </c>
      <c r="C1640">
        <v>0.15</v>
      </c>
      <c r="D1640">
        <v>1.54</v>
      </c>
      <c r="E1640">
        <v>4.88</v>
      </c>
      <c r="F1640">
        <v>10.37</v>
      </c>
      <c r="G1640">
        <v>15.85</v>
      </c>
      <c r="H1640">
        <v>5.12</v>
      </c>
      <c r="I1640">
        <v>1.31</v>
      </c>
      <c r="J1640">
        <v>0.35</v>
      </c>
      <c r="K1640">
        <v>0</v>
      </c>
      <c r="L1640">
        <v>5.49</v>
      </c>
      <c r="M1640">
        <v>14.41</v>
      </c>
      <c r="N1640">
        <v>30.28</v>
      </c>
      <c r="O1640">
        <v>32.06</v>
      </c>
      <c r="P1640">
        <v>24.5</v>
      </c>
      <c r="Q1640" s="4">
        <v>50.210560000000001</v>
      </c>
      <c r="R1640" s="4">
        <v>5.6641599999999999</v>
      </c>
      <c r="S1640" s="4">
        <v>0.10680000000000001</v>
      </c>
      <c r="T1640" s="4">
        <v>7.2927900000000001</v>
      </c>
      <c r="U1640" s="4">
        <v>7.5831600000000003</v>
      </c>
      <c r="V1640" s="4">
        <v>16.413430000000002</v>
      </c>
      <c r="W1640" s="4">
        <v>0.37924000000000002</v>
      </c>
      <c r="X1640" s="4">
        <v>9.4816699999999994</v>
      </c>
      <c r="Y1640" s="4">
        <v>0.62751999999999997</v>
      </c>
      <c r="Z1640" s="4">
        <v>0.17113999999999999</v>
      </c>
      <c r="AA1640" s="4">
        <v>0.50739000000000001</v>
      </c>
      <c r="AB1640" s="4">
        <v>0.64464999999999995</v>
      </c>
      <c r="AC1640" s="4">
        <v>2.1088</v>
      </c>
      <c r="AD1640" s="4">
        <v>6.3156800000000004</v>
      </c>
      <c r="AE1640" s="4">
        <v>0.74988999999999995</v>
      </c>
      <c r="AF1640">
        <v>2004</v>
      </c>
    </row>
    <row r="1641" spans="1:32" x14ac:dyDescent="0.25">
      <c r="A1641" s="1">
        <v>38165</v>
      </c>
      <c r="C1641">
        <v>0.09</v>
      </c>
      <c r="D1641">
        <v>1.54</v>
      </c>
      <c r="E1641">
        <v>4.5199999999999996</v>
      </c>
      <c r="F1641">
        <v>9.4499999999999993</v>
      </c>
      <c r="G1641">
        <v>14.37</v>
      </c>
      <c r="H1641">
        <v>9.0399999999999991</v>
      </c>
      <c r="I1641">
        <v>1.27</v>
      </c>
      <c r="J1641">
        <v>0.36</v>
      </c>
      <c r="K1641">
        <v>0</v>
      </c>
      <c r="L1641">
        <v>5.69</v>
      </c>
      <c r="M1641">
        <v>15.52</v>
      </c>
      <c r="N1641">
        <v>28.56</v>
      </c>
      <c r="O1641">
        <v>31.25</v>
      </c>
      <c r="P1641">
        <v>24.47</v>
      </c>
      <c r="Q1641" s="4">
        <v>38.702919999999999</v>
      </c>
      <c r="R1641" s="4">
        <v>4.3999300000000003</v>
      </c>
      <c r="S1641" s="4">
        <v>9.7650000000000001E-2</v>
      </c>
      <c r="T1641" s="4">
        <v>4.9095399999999998</v>
      </c>
      <c r="U1641" s="4">
        <v>3.4139599999999999</v>
      </c>
      <c r="V1641" s="4">
        <v>12.26835</v>
      </c>
      <c r="W1641" s="4">
        <v>0.33504</v>
      </c>
      <c r="X1641" s="4">
        <v>7.9301199999999996</v>
      </c>
      <c r="Y1641" s="4">
        <v>0.47387000000000001</v>
      </c>
      <c r="Z1641" s="4">
        <v>0.11128</v>
      </c>
      <c r="AA1641" s="4">
        <v>0.38411000000000001</v>
      </c>
      <c r="AB1641" s="4">
        <v>0.47299999999999998</v>
      </c>
      <c r="AC1641" s="4">
        <v>1.7692600000000001</v>
      </c>
      <c r="AD1641" s="4">
        <v>4.91195</v>
      </c>
      <c r="AE1641" s="4">
        <v>0.62380000000000002</v>
      </c>
      <c r="AF1641">
        <v>2004</v>
      </c>
    </row>
    <row r="1642" spans="1:32" x14ac:dyDescent="0.25">
      <c r="A1642" s="1">
        <v>38166</v>
      </c>
      <c r="C1642">
        <v>0.26</v>
      </c>
      <c r="D1642">
        <v>0.92</v>
      </c>
      <c r="E1642">
        <v>4.16</v>
      </c>
      <c r="F1642">
        <v>9.01</v>
      </c>
      <c r="G1642">
        <v>13.36</v>
      </c>
      <c r="H1642">
        <v>3.74</v>
      </c>
      <c r="I1642">
        <v>1.32</v>
      </c>
      <c r="J1642">
        <v>0.38</v>
      </c>
      <c r="K1642">
        <v>0</v>
      </c>
      <c r="L1642">
        <v>5.57</v>
      </c>
      <c r="M1642">
        <v>16.3</v>
      </c>
      <c r="N1642">
        <v>28.76</v>
      </c>
      <c r="O1642">
        <v>31.25</v>
      </c>
      <c r="P1642">
        <v>24.23</v>
      </c>
      <c r="Q1642" s="4">
        <v>25.083169999999999</v>
      </c>
      <c r="R1642" s="4">
        <v>4.9647199999999998</v>
      </c>
      <c r="S1642" s="4">
        <v>8.8690000000000005E-2</v>
      </c>
      <c r="T1642" s="4">
        <v>3.3315899999999998</v>
      </c>
      <c r="U1642" s="4">
        <v>1.16831</v>
      </c>
      <c r="V1642" s="4">
        <v>8.4553399999999996</v>
      </c>
      <c r="W1642" s="4">
        <v>0.29614000000000001</v>
      </c>
      <c r="X1642" s="4">
        <v>6.7510399999999997</v>
      </c>
      <c r="Y1642" s="4">
        <v>0.35982999999999998</v>
      </c>
      <c r="Z1642" s="4">
        <v>7.2510000000000005E-2</v>
      </c>
      <c r="AA1642" s="4">
        <v>0.28617999999999999</v>
      </c>
      <c r="AB1642" s="4">
        <v>0.35836000000000001</v>
      </c>
      <c r="AC1642" s="4">
        <v>1.3826700000000001</v>
      </c>
      <c r="AD1642" s="4">
        <v>3.8750399999999998</v>
      </c>
      <c r="AE1642" s="4">
        <v>0.54203999999999997</v>
      </c>
      <c r="AF1642">
        <v>2004</v>
      </c>
    </row>
    <row r="1643" spans="1:32" x14ac:dyDescent="0.25">
      <c r="A1643" s="1">
        <v>38167</v>
      </c>
      <c r="C1643">
        <v>0.78</v>
      </c>
      <c r="D1643">
        <v>0.92</v>
      </c>
      <c r="E1643">
        <v>3.8</v>
      </c>
      <c r="F1643">
        <v>8.89</v>
      </c>
      <c r="G1643">
        <v>12.63</v>
      </c>
      <c r="H1643">
        <v>3.27</v>
      </c>
      <c r="I1643">
        <v>1.25</v>
      </c>
      <c r="J1643">
        <v>0.39</v>
      </c>
      <c r="K1643">
        <v>0</v>
      </c>
      <c r="L1643">
        <v>5.31</v>
      </c>
      <c r="M1643">
        <v>18.12</v>
      </c>
      <c r="N1643">
        <v>30.05</v>
      </c>
      <c r="O1643">
        <v>31.91</v>
      </c>
      <c r="P1643">
        <v>24.21</v>
      </c>
      <c r="Q1643" s="4">
        <v>17.852979999999999</v>
      </c>
      <c r="R1643" s="4">
        <v>4.8398899999999996</v>
      </c>
      <c r="S1643" s="4">
        <v>8.1110000000000002E-2</v>
      </c>
      <c r="T1643" s="4">
        <v>2.3013400000000002</v>
      </c>
      <c r="U1643" s="4">
        <v>0.31084000000000001</v>
      </c>
      <c r="V1643" s="4">
        <v>5.9680999999999997</v>
      </c>
      <c r="W1643" s="4">
        <v>0.25716</v>
      </c>
      <c r="X1643" s="4">
        <v>5.7823799999999999</v>
      </c>
      <c r="Y1643" s="4">
        <v>0.30076999999999998</v>
      </c>
      <c r="Z1643" s="4">
        <v>4.0324200000000001</v>
      </c>
      <c r="AA1643" s="4">
        <v>0.21698999999999999</v>
      </c>
      <c r="AB1643" s="4">
        <v>3.6001799999999999</v>
      </c>
      <c r="AC1643" s="4">
        <v>1.7053199999999999</v>
      </c>
      <c r="AD1643" s="4">
        <v>3.1728200000000002</v>
      </c>
      <c r="AE1643" s="4">
        <v>0.43045</v>
      </c>
      <c r="AF1643">
        <v>2004</v>
      </c>
    </row>
    <row r="1644" spans="1:32" x14ac:dyDescent="0.25">
      <c r="A1644" s="1">
        <v>38168</v>
      </c>
      <c r="C1644">
        <v>0.15</v>
      </c>
      <c r="D1644">
        <v>0.92</v>
      </c>
      <c r="E1644">
        <v>3.62</v>
      </c>
      <c r="F1644">
        <v>9.02</v>
      </c>
      <c r="G1644">
        <v>12.26</v>
      </c>
      <c r="H1644">
        <v>2.98</v>
      </c>
      <c r="I1644">
        <v>3.66</v>
      </c>
      <c r="J1644">
        <v>0.4</v>
      </c>
      <c r="K1644">
        <v>0</v>
      </c>
      <c r="L1644">
        <v>58.95</v>
      </c>
      <c r="M1644">
        <v>68.430000000000007</v>
      </c>
      <c r="N1644">
        <v>72.59</v>
      </c>
      <c r="O1644">
        <v>40.46</v>
      </c>
      <c r="P1644">
        <v>24.21</v>
      </c>
      <c r="Q1644" s="4">
        <v>13.46672</v>
      </c>
      <c r="R1644" s="4">
        <v>4.25542</v>
      </c>
      <c r="S1644" s="4">
        <v>7.5200000000000003E-2</v>
      </c>
      <c r="T1644" s="4">
        <v>1.6641600000000001</v>
      </c>
      <c r="U1644" s="4">
        <v>0.18049999999999999</v>
      </c>
      <c r="V1644" s="4">
        <v>3.3829099999999999</v>
      </c>
      <c r="W1644" s="4">
        <v>0.21015</v>
      </c>
      <c r="X1644" s="4">
        <v>5.0633499999999998</v>
      </c>
      <c r="Y1644" s="4">
        <v>0.34412999999999999</v>
      </c>
      <c r="Z1644" s="4">
        <v>3.6525400000000001</v>
      </c>
      <c r="AA1644" s="4">
        <v>9.6573700000000002</v>
      </c>
      <c r="AB1644" s="4">
        <v>74.002440000000007</v>
      </c>
      <c r="AC1644" s="4">
        <v>22.757680000000001</v>
      </c>
      <c r="AD1644" s="4">
        <v>7.6237199999999996</v>
      </c>
      <c r="AE1644" s="4">
        <v>1.0625</v>
      </c>
      <c r="AF1644">
        <v>2004</v>
      </c>
    </row>
    <row r="1645" spans="1:32" x14ac:dyDescent="0.25">
      <c r="A1645" s="1">
        <v>38169</v>
      </c>
      <c r="C1645">
        <v>0.15</v>
      </c>
      <c r="D1645">
        <v>1.6</v>
      </c>
      <c r="E1645">
        <v>3.44</v>
      </c>
      <c r="F1645">
        <v>9.08</v>
      </c>
      <c r="G1645">
        <v>12.46</v>
      </c>
      <c r="H1645">
        <v>3.05</v>
      </c>
      <c r="I1645">
        <v>50.44</v>
      </c>
      <c r="J1645">
        <v>0.43</v>
      </c>
      <c r="K1645">
        <v>0</v>
      </c>
      <c r="L1645">
        <v>1023.76</v>
      </c>
      <c r="M1645">
        <v>1675.17</v>
      </c>
      <c r="N1645">
        <v>1994.65</v>
      </c>
      <c r="O1645">
        <v>744.1</v>
      </c>
      <c r="P1645">
        <v>103.11</v>
      </c>
      <c r="Q1645" s="4">
        <v>34.383629999999997</v>
      </c>
      <c r="R1645" s="4">
        <v>3.9885799999999998</v>
      </c>
      <c r="S1645" s="4">
        <v>7.1669999999999998E-2</v>
      </c>
      <c r="T1645" s="4">
        <v>2.1545000000000001</v>
      </c>
      <c r="U1645" s="4">
        <v>0.13333</v>
      </c>
      <c r="V1645" s="4">
        <v>3.2631299999999999</v>
      </c>
      <c r="W1645" s="4">
        <v>0.14956</v>
      </c>
      <c r="X1645" s="4">
        <v>4.6196200000000003</v>
      </c>
      <c r="Y1645" s="4">
        <v>0.47433999999999998</v>
      </c>
      <c r="Z1645" s="4">
        <v>3.6202899999999998</v>
      </c>
      <c r="AA1645" s="4">
        <v>489.32602000000003</v>
      </c>
      <c r="AB1645" s="4">
        <v>1097.2863</v>
      </c>
      <c r="AC1645" s="4">
        <v>1078.3047999999999</v>
      </c>
      <c r="AD1645" s="4">
        <v>107.11457</v>
      </c>
      <c r="AE1645" s="4">
        <v>276.62664999999998</v>
      </c>
      <c r="AF1645">
        <v>2004</v>
      </c>
    </row>
    <row r="1646" spans="1:32" x14ac:dyDescent="0.25">
      <c r="A1646" s="1">
        <v>38170</v>
      </c>
      <c r="C1646">
        <v>0.62</v>
      </c>
      <c r="D1646">
        <v>43.4</v>
      </c>
      <c r="E1646">
        <v>75</v>
      </c>
      <c r="F1646">
        <v>294</v>
      </c>
      <c r="G1646">
        <v>264.06</v>
      </c>
      <c r="H1646">
        <v>371.17</v>
      </c>
      <c r="I1646">
        <v>926.58</v>
      </c>
      <c r="J1646">
        <v>231.13</v>
      </c>
      <c r="K1646">
        <v>227.57</v>
      </c>
      <c r="L1646">
        <v>1491.96</v>
      </c>
      <c r="M1646">
        <v>910.42</v>
      </c>
      <c r="N1646">
        <v>1664.52</v>
      </c>
      <c r="O1646">
        <v>2406.5500000000002</v>
      </c>
      <c r="P1646">
        <v>176.27</v>
      </c>
      <c r="Q1646" s="4">
        <v>232.63735</v>
      </c>
      <c r="R1646" s="4">
        <v>24.631630000000001</v>
      </c>
      <c r="S1646" s="4">
        <v>17.196960000000001</v>
      </c>
      <c r="T1646" s="4">
        <v>67.340829999999997</v>
      </c>
      <c r="U1646" s="4">
        <v>72.012829999999994</v>
      </c>
      <c r="V1646" s="4">
        <v>483.63249999999999</v>
      </c>
      <c r="W1646" s="4">
        <v>55.10492</v>
      </c>
      <c r="X1646" s="4">
        <v>60.665509999999998</v>
      </c>
      <c r="Y1646" s="4">
        <v>116.79512</v>
      </c>
      <c r="Z1646" s="4">
        <v>56.9876</v>
      </c>
      <c r="AA1646" s="4">
        <v>838.12981000000002</v>
      </c>
      <c r="AB1646" s="4">
        <v>1151.7583</v>
      </c>
      <c r="AC1646" s="4">
        <v>1779.242</v>
      </c>
      <c r="AD1646" s="4">
        <v>1263.5953999999999</v>
      </c>
      <c r="AE1646" s="4">
        <v>629.76125000000002</v>
      </c>
      <c r="AF1646">
        <v>2004</v>
      </c>
    </row>
    <row r="1647" spans="1:32" x14ac:dyDescent="0.25">
      <c r="A1647" s="1">
        <v>38171</v>
      </c>
      <c r="C1647">
        <v>1.18</v>
      </c>
      <c r="D1647">
        <v>120.1</v>
      </c>
      <c r="E1647">
        <v>501.13</v>
      </c>
      <c r="F1647">
        <v>603</v>
      </c>
      <c r="G1647">
        <v>1807.85</v>
      </c>
      <c r="H1647">
        <v>770.65</v>
      </c>
      <c r="I1647">
        <v>2983.91</v>
      </c>
      <c r="J1647">
        <v>319.06</v>
      </c>
      <c r="K1647">
        <v>472.76</v>
      </c>
      <c r="L1647">
        <v>2283.71</v>
      </c>
      <c r="M1647">
        <v>779.47</v>
      </c>
      <c r="N1647">
        <v>1262.56</v>
      </c>
      <c r="O1647">
        <v>1843.12</v>
      </c>
      <c r="P1647">
        <v>340.04</v>
      </c>
      <c r="Q1647" s="4">
        <v>291.43493999999998</v>
      </c>
      <c r="R1647" s="4">
        <v>60.39819</v>
      </c>
      <c r="S1647" s="4">
        <v>38.851080000000003</v>
      </c>
      <c r="T1647" s="4">
        <v>317.55975000000001</v>
      </c>
      <c r="U1647" s="4">
        <v>731.78543000000002</v>
      </c>
      <c r="V1647" s="4">
        <v>1728.3586</v>
      </c>
      <c r="W1647" s="4">
        <v>447.24279000000001</v>
      </c>
      <c r="X1647" s="4">
        <v>6000.7593999999999</v>
      </c>
      <c r="Y1647" s="4">
        <v>499.85469999999998</v>
      </c>
      <c r="Z1647" s="4">
        <v>211.07257999999999</v>
      </c>
      <c r="AA1647" s="4">
        <v>1720.2618</v>
      </c>
      <c r="AB1647" s="4">
        <v>1788.6107999999999</v>
      </c>
      <c r="AC1647" s="4">
        <v>2344.1143000000002</v>
      </c>
      <c r="AD1647" s="4">
        <v>1454.2057</v>
      </c>
      <c r="AE1647" s="4">
        <v>670.18059000000005</v>
      </c>
      <c r="AF1647">
        <v>2004</v>
      </c>
    </row>
    <row r="1648" spans="1:32" x14ac:dyDescent="0.25">
      <c r="A1648" s="1">
        <v>38172</v>
      </c>
      <c r="C1648">
        <v>0.71</v>
      </c>
      <c r="D1648">
        <v>62.2</v>
      </c>
      <c r="E1648">
        <v>179.1</v>
      </c>
      <c r="F1648">
        <v>351.06</v>
      </c>
      <c r="G1648">
        <v>1185.82</v>
      </c>
      <c r="H1648">
        <v>701.59</v>
      </c>
      <c r="I1648">
        <v>3260.53</v>
      </c>
      <c r="J1648">
        <v>93.94</v>
      </c>
      <c r="K1648">
        <v>8.19</v>
      </c>
      <c r="L1648">
        <v>2260.54</v>
      </c>
      <c r="M1648">
        <v>542.36</v>
      </c>
      <c r="N1648">
        <v>749.76</v>
      </c>
      <c r="O1648">
        <v>1450.28</v>
      </c>
      <c r="P1648">
        <v>191.19</v>
      </c>
      <c r="Q1648" s="4">
        <v>248.83911000000001</v>
      </c>
      <c r="R1648" s="4">
        <v>198.7517</v>
      </c>
      <c r="S1648" s="4">
        <v>133.38733999999999</v>
      </c>
      <c r="T1648" s="4">
        <v>161.82644999999999</v>
      </c>
      <c r="U1648" s="4">
        <v>470.56405000000001</v>
      </c>
      <c r="V1648" s="4">
        <v>738.98226999999997</v>
      </c>
      <c r="W1648" s="4">
        <v>227.38275999999999</v>
      </c>
      <c r="X1648" s="4">
        <v>5250.4655000000002</v>
      </c>
      <c r="Y1648" s="4">
        <v>238.87221</v>
      </c>
      <c r="Z1648" s="4">
        <v>127.00533</v>
      </c>
      <c r="AA1648" s="4">
        <v>1194.3207</v>
      </c>
      <c r="AB1648" s="4">
        <v>1375.6358</v>
      </c>
      <c r="AC1648" s="4">
        <v>1364.0836999999999</v>
      </c>
      <c r="AD1648" s="4">
        <v>975.22182999999995</v>
      </c>
      <c r="AE1648" s="4">
        <v>282.58238</v>
      </c>
      <c r="AF1648">
        <v>2004</v>
      </c>
    </row>
    <row r="1649" spans="1:32" x14ac:dyDescent="0.25">
      <c r="A1649" s="1">
        <v>38173</v>
      </c>
      <c r="C1649">
        <v>72.739999999999995</v>
      </c>
      <c r="D1649">
        <v>141.80000000000001</v>
      </c>
      <c r="E1649">
        <v>214.8</v>
      </c>
      <c r="F1649">
        <v>168.94</v>
      </c>
      <c r="G1649">
        <v>1376.65</v>
      </c>
      <c r="H1649">
        <v>171.05</v>
      </c>
      <c r="I1649">
        <v>2189.2399999999998</v>
      </c>
      <c r="J1649">
        <v>38.07</v>
      </c>
      <c r="K1649">
        <v>0</v>
      </c>
      <c r="L1649">
        <v>822.67</v>
      </c>
      <c r="M1649">
        <v>400.13</v>
      </c>
      <c r="N1649">
        <v>532.21</v>
      </c>
      <c r="O1649">
        <v>1107.33</v>
      </c>
      <c r="P1649">
        <v>182.47</v>
      </c>
      <c r="Q1649" s="4">
        <v>215.82174000000001</v>
      </c>
      <c r="R1649" s="4">
        <v>615.71119999999996</v>
      </c>
      <c r="S1649" s="4">
        <v>114.30228</v>
      </c>
      <c r="T1649" s="4">
        <v>157.95132000000001</v>
      </c>
      <c r="U1649" s="4">
        <v>347.45202</v>
      </c>
      <c r="V1649" s="4">
        <v>466.96814000000001</v>
      </c>
      <c r="W1649" s="4">
        <v>187.55676</v>
      </c>
      <c r="X1649" s="4">
        <v>3089.6279</v>
      </c>
      <c r="Y1649" s="4">
        <v>151.09396000000001</v>
      </c>
      <c r="Z1649" s="4">
        <v>65.738799999999998</v>
      </c>
      <c r="AA1649" s="4">
        <v>695.17924000000005</v>
      </c>
      <c r="AB1649" s="4">
        <v>699.60648000000003</v>
      </c>
      <c r="AC1649" s="4">
        <v>1214.8278</v>
      </c>
      <c r="AD1649" s="4">
        <v>813.98298999999997</v>
      </c>
      <c r="AE1649" s="4">
        <v>174.56134</v>
      </c>
      <c r="AF1649">
        <v>2004</v>
      </c>
    </row>
    <row r="1650" spans="1:32" x14ac:dyDescent="0.25">
      <c r="A1650" s="1">
        <v>38174</v>
      </c>
      <c r="C1650">
        <v>16.079999999999998</v>
      </c>
      <c r="D1650">
        <v>43.4</v>
      </c>
      <c r="E1650">
        <v>181.2</v>
      </c>
      <c r="F1650">
        <v>60.37</v>
      </c>
      <c r="G1650">
        <v>509.45</v>
      </c>
      <c r="H1650">
        <v>40.130000000000003</v>
      </c>
      <c r="I1650">
        <v>874.12</v>
      </c>
      <c r="J1650">
        <v>21.39</v>
      </c>
      <c r="K1650">
        <v>0</v>
      </c>
      <c r="L1650">
        <v>256.13</v>
      </c>
      <c r="M1650">
        <v>329.93</v>
      </c>
      <c r="N1650">
        <v>361.83</v>
      </c>
      <c r="O1650">
        <v>724.65</v>
      </c>
      <c r="P1650">
        <v>175.14</v>
      </c>
      <c r="Q1650" s="4">
        <v>134.51412999999999</v>
      </c>
      <c r="R1650" s="4">
        <v>359.35964000000001</v>
      </c>
      <c r="S1650" s="4">
        <v>78.576409999999996</v>
      </c>
      <c r="T1650" s="4">
        <v>65.202820000000003</v>
      </c>
      <c r="U1650" s="4">
        <v>203.97712000000001</v>
      </c>
      <c r="V1650" s="4">
        <v>172.62828999999999</v>
      </c>
      <c r="W1650" s="4">
        <v>111.63724000000001</v>
      </c>
      <c r="X1650" s="4">
        <v>1582.7129</v>
      </c>
      <c r="Y1650" s="4">
        <v>75.658510000000007</v>
      </c>
      <c r="Z1650" s="4">
        <v>37.481140000000003</v>
      </c>
      <c r="AA1650" s="4">
        <v>243.79413</v>
      </c>
      <c r="AB1650" s="4">
        <v>326.34440000000001</v>
      </c>
      <c r="AC1650" s="4">
        <v>574.06349</v>
      </c>
      <c r="AD1650" s="4">
        <v>497.34721000000002</v>
      </c>
      <c r="AE1650" s="4">
        <v>51.155619999999999</v>
      </c>
      <c r="AF1650">
        <v>2004</v>
      </c>
    </row>
    <row r="1651" spans="1:32" x14ac:dyDescent="0.25">
      <c r="A1651" s="1">
        <v>38175</v>
      </c>
      <c r="C1651">
        <v>1.92</v>
      </c>
      <c r="D1651">
        <v>24.05</v>
      </c>
      <c r="E1651">
        <v>26.5</v>
      </c>
      <c r="F1651">
        <v>36.72</v>
      </c>
      <c r="G1651">
        <v>303.58</v>
      </c>
      <c r="H1651">
        <v>16.600000000000001</v>
      </c>
      <c r="I1651">
        <v>736.25</v>
      </c>
      <c r="J1651">
        <v>12.39</v>
      </c>
      <c r="K1651">
        <v>0</v>
      </c>
      <c r="L1651">
        <v>154.5</v>
      </c>
      <c r="M1651">
        <v>263.75</v>
      </c>
      <c r="N1651">
        <v>269.7</v>
      </c>
      <c r="O1651">
        <v>532.46</v>
      </c>
      <c r="P1651">
        <v>95.18</v>
      </c>
      <c r="Q1651" s="4">
        <v>86.225759999999994</v>
      </c>
      <c r="R1651" s="4">
        <v>251.90853999999999</v>
      </c>
      <c r="S1651" s="4">
        <v>50.346710000000002</v>
      </c>
      <c r="T1651" s="4">
        <v>28.947870000000002</v>
      </c>
      <c r="U1651" s="4">
        <v>106.99263000000001</v>
      </c>
      <c r="V1651" s="4">
        <v>81.266930000000002</v>
      </c>
      <c r="W1651" s="4">
        <v>59.348509999999997</v>
      </c>
      <c r="X1651" s="4">
        <v>797.74749999999995</v>
      </c>
      <c r="Y1651" s="4">
        <v>38.691139999999997</v>
      </c>
      <c r="Z1651" s="4">
        <v>22.855519999999999</v>
      </c>
      <c r="AA1651" s="4">
        <v>113.82454</v>
      </c>
      <c r="AB1651" s="4">
        <v>158.12559999999999</v>
      </c>
      <c r="AC1651" s="4">
        <v>297.00684000000001</v>
      </c>
      <c r="AD1651" s="4">
        <v>231.9624</v>
      </c>
      <c r="AE1651" s="4">
        <v>18.309270000000001</v>
      </c>
      <c r="AF1651">
        <v>2004</v>
      </c>
    </row>
    <row r="1652" spans="1:32" x14ac:dyDescent="0.25">
      <c r="A1652" s="1">
        <v>38176</v>
      </c>
      <c r="C1652">
        <v>46.52</v>
      </c>
      <c r="D1652">
        <v>18.350000000000001</v>
      </c>
      <c r="E1652">
        <v>17.649999999999999</v>
      </c>
      <c r="F1652">
        <v>29.66</v>
      </c>
      <c r="G1652">
        <v>171.65</v>
      </c>
      <c r="H1652">
        <v>9.89</v>
      </c>
      <c r="I1652">
        <v>572.75</v>
      </c>
      <c r="J1652">
        <v>8.5299999999999994</v>
      </c>
      <c r="K1652">
        <v>0</v>
      </c>
      <c r="L1652">
        <v>119.69</v>
      </c>
      <c r="M1652">
        <v>207.43</v>
      </c>
      <c r="N1652">
        <v>239.28</v>
      </c>
      <c r="O1652">
        <v>412.27</v>
      </c>
      <c r="P1652">
        <v>72.52</v>
      </c>
      <c r="Q1652" s="4">
        <v>58.28716</v>
      </c>
      <c r="R1652" s="4">
        <v>167.51238000000001</v>
      </c>
      <c r="S1652" s="4">
        <v>34.325740000000003</v>
      </c>
      <c r="T1652" s="4">
        <v>15.27713</v>
      </c>
      <c r="U1652" s="4">
        <v>61.147750000000002</v>
      </c>
      <c r="V1652" s="4">
        <v>62.291229999999999</v>
      </c>
      <c r="W1652" s="4">
        <v>35.309130000000003</v>
      </c>
      <c r="X1652" s="4">
        <v>445.01699000000002</v>
      </c>
      <c r="Y1652" s="4">
        <v>20.50665</v>
      </c>
      <c r="Z1652" s="4">
        <v>15.17573</v>
      </c>
      <c r="AA1652" s="4">
        <v>60.992820000000002</v>
      </c>
      <c r="AB1652" s="4">
        <v>84.672340000000005</v>
      </c>
      <c r="AC1652" s="4">
        <v>163.07938999999999</v>
      </c>
      <c r="AD1652" s="4">
        <v>124.28145000000001</v>
      </c>
      <c r="AE1652" s="4">
        <v>11.62448</v>
      </c>
      <c r="AF1652">
        <v>2004</v>
      </c>
    </row>
    <row r="1653" spans="1:32" x14ac:dyDescent="0.25">
      <c r="A1653" s="1">
        <v>38177</v>
      </c>
      <c r="C1653">
        <v>57.24</v>
      </c>
      <c r="D1653">
        <v>16.45</v>
      </c>
      <c r="E1653">
        <v>13.6</v>
      </c>
      <c r="F1653">
        <v>28.05</v>
      </c>
      <c r="G1653">
        <v>122.08</v>
      </c>
      <c r="H1653">
        <v>8.75</v>
      </c>
      <c r="I1653">
        <v>446.79</v>
      </c>
      <c r="J1653">
        <v>6.87</v>
      </c>
      <c r="K1653">
        <v>0.94</v>
      </c>
      <c r="L1653">
        <v>84.2</v>
      </c>
      <c r="M1653">
        <v>185.85</v>
      </c>
      <c r="N1653">
        <v>218.07</v>
      </c>
      <c r="O1653">
        <v>342.63</v>
      </c>
      <c r="P1653">
        <v>59.7</v>
      </c>
      <c r="Q1653" s="4">
        <v>48.913170000000001</v>
      </c>
      <c r="R1653" s="4">
        <v>112.98909</v>
      </c>
      <c r="S1653" s="4">
        <v>25.887049999999999</v>
      </c>
      <c r="T1653" s="4">
        <v>8.8025199999999995</v>
      </c>
      <c r="U1653" s="4">
        <v>37.588039999999999</v>
      </c>
      <c r="V1653" s="4">
        <v>41.779879999999999</v>
      </c>
      <c r="W1653" s="4">
        <v>22.652249999999999</v>
      </c>
      <c r="X1653" s="4">
        <v>336.69596000000001</v>
      </c>
      <c r="Y1653" s="4">
        <v>11.621880000000001</v>
      </c>
      <c r="Z1653" s="4">
        <v>10.51627</v>
      </c>
      <c r="AA1653" s="4">
        <v>35.274749999999997</v>
      </c>
      <c r="AB1653" s="4">
        <v>48.956240000000001</v>
      </c>
      <c r="AC1653" s="4">
        <v>97.287559999999999</v>
      </c>
      <c r="AD1653" s="4">
        <v>73.414609999999996</v>
      </c>
      <c r="AE1653" s="4">
        <v>4.5174500000000002</v>
      </c>
      <c r="AF1653">
        <v>2004</v>
      </c>
    </row>
    <row r="1654" spans="1:32" x14ac:dyDescent="0.25">
      <c r="A1654" s="1">
        <v>38178</v>
      </c>
      <c r="C1654">
        <v>42.74</v>
      </c>
      <c r="D1654">
        <v>12.65</v>
      </c>
      <c r="E1654">
        <v>11.8</v>
      </c>
      <c r="F1654">
        <v>24.28</v>
      </c>
      <c r="G1654">
        <v>105.38</v>
      </c>
      <c r="H1654">
        <v>5.82</v>
      </c>
      <c r="I1654">
        <v>402.88</v>
      </c>
      <c r="J1654">
        <v>4.88</v>
      </c>
      <c r="K1654">
        <v>5.7</v>
      </c>
      <c r="L1654">
        <v>71.36</v>
      </c>
      <c r="M1654">
        <v>151.78</v>
      </c>
      <c r="N1654">
        <v>175.85</v>
      </c>
      <c r="O1654">
        <v>268.26</v>
      </c>
      <c r="P1654">
        <v>35.22</v>
      </c>
      <c r="Q1654" s="4">
        <v>38.238190000000003</v>
      </c>
      <c r="R1654" s="4">
        <v>80.278779999999998</v>
      </c>
      <c r="S1654" s="4">
        <v>19.934550000000002</v>
      </c>
      <c r="T1654" s="4">
        <v>5.3191199999999998</v>
      </c>
      <c r="U1654" s="4">
        <v>23.487770000000001</v>
      </c>
      <c r="V1654" s="4">
        <v>26.311219999999999</v>
      </c>
      <c r="W1654" s="4">
        <v>15.484400000000001</v>
      </c>
      <c r="X1654" s="4">
        <v>292.87574000000001</v>
      </c>
      <c r="Y1654" s="4">
        <v>6.7897299999999996</v>
      </c>
      <c r="Z1654" s="4">
        <v>7.4398200000000001</v>
      </c>
      <c r="AA1654" s="4">
        <v>21.38936</v>
      </c>
      <c r="AB1654" s="4">
        <v>30.53511</v>
      </c>
      <c r="AC1654" s="4">
        <v>62.019410000000001</v>
      </c>
      <c r="AD1654" s="4">
        <v>45.797229999999999</v>
      </c>
      <c r="AE1654" s="4">
        <v>31.210699999999999</v>
      </c>
      <c r="AF1654">
        <v>2004</v>
      </c>
    </row>
    <row r="1655" spans="1:32" x14ac:dyDescent="0.25">
      <c r="A1655" s="1">
        <v>38179</v>
      </c>
      <c r="C1655">
        <v>20.96</v>
      </c>
      <c r="D1655">
        <v>4.7300000000000004</v>
      </c>
      <c r="E1655">
        <v>8.24</v>
      </c>
      <c r="F1655">
        <v>24.13</v>
      </c>
      <c r="G1655">
        <v>88.84</v>
      </c>
      <c r="H1655">
        <v>5.73</v>
      </c>
      <c r="I1655">
        <v>414</v>
      </c>
      <c r="J1655">
        <v>4.29</v>
      </c>
      <c r="K1655">
        <v>5.26</v>
      </c>
      <c r="L1655">
        <v>89.32</v>
      </c>
      <c r="M1655">
        <v>121.53</v>
      </c>
      <c r="N1655">
        <v>151.84</v>
      </c>
      <c r="O1655">
        <v>225.28</v>
      </c>
      <c r="P1655">
        <v>25.82</v>
      </c>
      <c r="Q1655" s="4">
        <v>32.98818</v>
      </c>
      <c r="R1655" s="4">
        <v>58.567920000000001</v>
      </c>
      <c r="S1655" s="4">
        <v>16.07845</v>
      </c>
      <c r="T1655" s="4">
        <v>3.3275700000000001</v>
      </c>
      <c r="U1655" s="4">
        <v>14.002660000000001</v>
      </c>
      <c r="V1655" s="4">
        <v>18.520199999999999</v>
      </c>
      <c r="W1655" s="4">
        <v>10.62571</v>
      </c>
      <c r="X1655" s="4">
        <v>212.23012</v>
      </c>
      <c r="Y1655" s="4">
        <v>4.0529000000000002</v>
      </c>
      <c r="Z1655" s="4">
        <v>5.4337900000000001</v>
      </c>
      <c r="AA1655" s="4">
        <v>11.32366</v>
      </c>
      <c r="AB1655" s="4">
        <v>20.219840000000001</v>
      </c>
      <c r="AC1655" s="4">
        <v>41.679369999999999</v>
      </c>
      <c r="AD1655" s="4">
        <v>32.671509999999998</v>
      </c>
      <c r="AE1655" s="4">
        <v>25.336120000000001</v>
      </c>
      <c r="AF1655">
        <v>2004</v>
      </c>
    </row>
    <row r="1656" spans="1:32" x14ac:dyDescent="0.25">
      <c r="A1656" s="1">
        <v>38180</v>
      </c>
      <c r="C1656">
        <v>12.4</v>
      </c>
      <c r="D1656">
        <v>4.1900000000000004</v>
      </c>
      <c r="E1656">
        <v>6.92</v>
      </c>
      <c r="F1656">
        <v>23.8</v>
      </c>
      <c r="G1656">
        <v>76.849999999999994</v>
      </c>
      <c r="H1656">
        <v>4.4800000000000004</v>
      </c>
      <c r="I1656">
        <v>388.08</v>
      </c>
      <c r="J1656">
        <v>3.52</v>
      </c>
      <c r="K1656">
        <v>4.83</v>
      </c>
      <c r="L1656">
        <v>78.849999999999994</v>
      </c>
      <c r="M1656">
        <v>105.13</v>
      </c>
      <c r="N1656">
        <v>143.78</v>
      </c>
      <c r="O1656">
        <v>183</v>
      </c>
      <c r="P1656">
        <v>26.16</v>
      </c>
      <c r="Q1656" s="4">
        <v>28.176600000000001</v>
      </c>
      <c r="R1656" s="4">
        <v>43.916690000000003</v>
      </c>
      <c r="S1656" s="4">
        <v>12.50107</v>
      </c>
      <c r="T1656" s="4">
        <v>2.2061700000000002</v>
      </c>
      <c r="U1656" s="4">
        <v>9.7639300000000002</v>
      </c>
      <c r="V1656" s="4">
        <v>15.48306</v>
      </c>
      <c r="W1656" s="4">
        <v>7.9544899999999998</v>
      </c>
      <c r="X1656" s="4">
        <v>163.73533</v>
      </c>
      <c r="Y1656" s="4">
        <v>1.9366300000000001</v>
      </c>
      <c r="Z1656" s="4">
        <v>4.0363199999999999</v>
      </c>
      <c r="AA1656" s="4">
        <v>5.5583799999999997</v>
      </c>
      <c r="AB1656" s="4">
        <v>13.53013</v>
      </c>
      <c r="AC1656" s="4">
        <v>29.407540000000001</v>
      </c>
      <c r="AD1656" s="4">
        <v>29.267189999999999</v>
      </c>
      <c r="AE1656" s="4">
        <v>13.914160000000001</v>
      </c>
      <c r="AF1656">
        <v>2004</v>
      </c>
    </row>
    <row r="1657" spans="1:32" x14ac:dyDescent="0.25">
      <c r="A1657" s="1">
        <v>38181</v>
      </c>
      <c r="C1657">
        <v>6.28</v>
      </c>
      <c r="D1657">
        <v>5.96</v>
      </c>
      <c r="E1657">
        <v>5.6</v>
      </c>
      <c r="F1657">
        <v>22.76</v>
      </c>
      <c r="G1657">
        <v>77.52</v>
      </c>
      <c r="H1657">
        <v>3.66</v>
      </c>
      <c r="I1657">
        <v>356.67</v>
      </c>
      <c r="J1657">
        <v>3.29</v>
      </c>
      <c r="K1657">
        <v>4.8899999999999997</v>
      </c>
      <c r="L1657">
        <v>72.680000000000007</v>
      </c>
      <c r="M1657">
        <v>93.66</v>
      </c>
      <c r="N1657">
        <v>134.1</v>
      </c>
      <c r="O1657">
        <v>151.52000000000001</v>
      </c>
      <c r="P1657">
        <v>26.8</v>
      </c>
      <c r="Q1657" s="4">
        <v>22.691880000000001</v>
      </c>
      <c r="R1657" s="4">
        <v>33.613950000000003</v>
      </c>
      <c r="S1657" s="4">
        <v>9.4167500000000004</v>
      </c>
      <c r="T1657" s="4">
        <v>1.5558399999999999</v>
      </c>
      <c r="U1657" s="4">
        <v>7.50685</v>
      </c>
      <c r="V1657" s="4">
        <v>11.62556</v>
      </c>
      <c r="W1657" s="4">
        <v>5.9460199999999999</v>
      </c>
      <c r="X1657" s="4">
        <v>118.77493</v>
      </c>
      <c r="Y1657" s="4">
        <v>1.10408</v>
      </c>
      <c r="Z1657" s="4">
        <v>2.84951</v>
      </c>
      <c r="AA1657" s="4">
        <v>3.3902700000000001</v>
      </c>
      <c r="AB1657" s="4">
        <v>8.7125500000000002</v>
      </c>
      <c r="AC1657" s="4">
        <v>21.379660000000001</v>
      </c>
      <c r="AD1657" s="4">
        <v>25.573830000000001</v>
      </c>
      <c r="AE1657" s="4">
        <v>6.6632100000000003</v>
      </c>
      <c r="AF1657">
        <v>2004</v>
      </c>
    </row>
    <row r="1658" spans="1:32" x14ac:dyDescent="0.25">
      <c r="A1658" s="1">
        <v>38182</v>
      </c>
      <c r="C1658">
        <v>0.47</v>
      </c>
      <c r="D1658">
        <v>5</v>
      </c>
      <c r="E1658">
        <v>5.24</v>
      </c>
      <c r="F1658">
        <v>21.92</v>
      </c>
      <c r="G1658">
        <v>72.819999999999993</v>
      </c>
      <c r="H1658">
        <v>3.5</v>
      </c>
      <c r="I1658">
        <v>318.29000000000002</v>
      </c>
      <c r="J1658">
        <v>2.77</v>
      </c>
      <c r="K1658">
        <v>4.68</v>
      </c>
      <c r="L1658">
        <v>61.46</v>
      </c>
      <c r="M1658">
        <v>84.88</v>
      </c>
      <c r="N1658">
        <v>123.56</v>
      </c>
      <c r="O1658">
        <v>126.93</v>
      </c>
      <c r="P1658">
        <v>26.78</v>
      </c>
      <c r="Q1658" s="4">
        <v>17.855869999999999</v>
      </c>
      <c r="R1658" s="4">
        <v>26.260110000000001</v>
      </c>
      <c r="S1658" s="4">
        <v>6.8360500000000002</v>
      </c>
      <c r="T1658" s="4">
        <v>1.1584000000000001</v>
      </c>
      <c r="U1658" s="4">
        <v>5.8523899999999998</v>
      </c>
      <c r="V1658" s="4">
        <v>8.2120999999999995</v>
      </c>
      <c r="W1658" s="4">
        <v>4.3874000000000004</v>
      </c>
      <c r="X1658" s="4">
        <v>86.200310000000002</v>
      </c>
      <c r="Y1658" s="4">
        <v>0.74439</v>
      </c>
      <c r="Z1658" s="4">
        <v>1.3348100000000001</v>
      </c>
      <c r="AA1658" s="4">
        <v>2.8506300000000002</v>
      </c>
      <c r="AB1658" s="4">
        <v>5.4339199999999996</v>
      </c>
      <c r="AC1658" s="4">
        <v>17.054960000000001</v>
      </c>
      <c r="AD1658" s="4">
        <v>20.664670000000001</v>
      </c>
      <c r="AE1658" s="4">
        <v>3.5581700000000001</v>
      </c>
      <c r="AF1658">
        <v>2004</v>
      </c>
    </row>
    <row r="1659" spans="1:32" x14ac:dyDescent="0.25">
      <c r="A1659" s="1">
        <v>38183</v>
      </c>
      <c r="C1659">
        <v>0.37</v>
      </c>
      <c r="D1659">
        <v>5.96</v>
      </c>
      <c r="E1659">
        <v>14.12</v>
      </c>
      <c r="F1659">
        <v>31.21</v>
      </c>
      <c r="G1659">
        <v>67.12</v>
      </c>
      <c r="H1659">
        <v>18.059999999999999</v>
      </c>
      <c r="I1659">
        <v>350.63</v>
      </c>
      <c r="J1659">
        <v>5.28</v>
      </c>
      <c r="K1659">
        <v>2.61</v>
      </c>
      <c r="L1659">
        <v>57.12</v>
      </c>
      <c r="M1659">
        <v>78.11</v>
      </c>
      <c r="N1659">
        <v>122.94</v>
      </c>
      <c r="O1659">
        <v>116.79</v>
      </c>
      <c r="P1659">
        <v>26.65</v>
      </c>
      <c r="Q1659" s="4">
        <v>13.575570000000001</v>
      </c>
      <c r="R1659" s="4">
        <v>20.880269999999999</v>
      </c>
      <c r="S1659" s="4">
        <v>4.8178299999999998</v>
      </c>
      <c r="T1659" s="4">
        <v>0.97928000000000004</v>
      </c>
      <c r="U1659" s="4">
        <v>5.5925500000000001</v>
      </c>
      <c r="V1659" s="4">
        <v>8.9412900000000004</v>
      </c>
      <c r="W1659" s="4">
        <v>4.3959000000000001</v>
      </c>
      <c r="X1659" s="4">
        <v>67.256399999999999</v>
      </c>
      <c r="Y1659" s="4">
        <v>1.80305</v>
      </c>
      <c r="Z1659" s="4">
        <v>0.67528999999999995</v>
      </c>
      <c r="AA1659" s="4">
        <v>3.2908300000000001</v>
      </c>
      <c r="AB1659" s="4">
        <v>7.1408300000000002</v>
      </c>
      <c r="AC1659" s="4">
        <v>43.670610000000003</v>
      </c>
      <c r="AD1659" s="4">
        <v>20.47269</v>
      </c>
      <c r="AE1659" s="4">
        <v>2.0842900000000002</v>
      </c>
      <c r="AF1659">
        <v>2004</v>
      </c>
    </row>
    <row r="1660" spans="1:32" x14ac:dyDescent="0.25">
      <c r="A1660" s="1">
        <v>38184</v>
      </c>
      <c r="C1660">
        <v>12.14</v>
      </c>
      <c r="D1660">
        <v>11.51</v>
      </c>
      <c r="E1660">
        <v>20.95</v>
      </c>
      <c r="F1660">
        <v>72.64</v>
      </c>
      <c r="G1660">
        <v>66.260000000000005</v>
      </c>
      <c r="H1660">
        <v>15.61</v>
      </c>
      <c r="I1660">
        <v>283.45999999999998</v>
      </c>
      <c r="J1660">
        <v>4.72</v>
      </c>
      <c r="K1660">
        <v>5.94</v>
      </c>
      <c r="L1660">
        <v>52.02</v>
      </c>
      <c r="M1660">
        <v>72.739999999999995</v>
      </c>
      <c r="N1660">
        <v>117.86</v>
      </c>
      <c r="O1660">
        <v>98.82</v>
      </c>
      <c r="P1660">
        <v>26.58</v>
      </c>
      <c r="Q1660" s="4">
        <v>12.74872</v>
      </c>
      <c r="R1660" s="4">
        <v>22.552440000000001</v>
      </c>
      <c r="S1660" s="4">
        <v>4.0439999999999996</v>
      </c>
      <c r="T1660" s="4">
        <v>7.2635500000000004</v>
      </c>
      <c r="U1660" s="4">
        <v>10.823399999999999</v>
      </c>
      <c r="V1660" s="4">
        <v>8.1694899999999997</v>
      </c>
      <c r="W1660" s="4">
        <v>10.615259999999999</v>
      </c>
      <c r="X1660" s="4">
        <v>84.522450000000006</v>
      </c>
      <c r="Y1660" s="4">
        <v>4.9903300000000002</v>
      </c>
      <c r="Z1660" s="4">
        <v>1.6565399999999999</v>
      </c>
      <c r="AA1660" s="4">
        <v>5.0427600000000004</v>
      </c>
      <c r="AB1660" s="4">
        <v>18.861999999999998</v>
      </c>
      <c r="AC1660" s="4">
        <v>37.084580000000003</v>
      </c>
      <c r="AD1660" s="4">
        <v>18.634519999999998</v>
      </c>
      <c r="AE1660" s="4">
        <v>1.44265</v>
      </c>
      <c r="AF1660">
        <v>2004</v>
      </c>
    </row>
    <row r="1661" spans="1:32" x14ac:dyDescent="0.25">
      <c r="A1661" s="1">
        <v>38185</v>
      </c>
      <c r="C1661">
        <v>10.24</v>
      </c>
      <c r="D1661">
        <v>17.399999999999999</v>
      </c>
      <c r="E1661">
        <v>20.95</v>
      </c>
      <c r="F1661">
        <v>35.4</v>
      </c>
      <c r="G1661">
        <v>60.81</v>
      </c>
      <c r="H1661">
        <v>14.95</v>
      </c>
      <c r="I1661">
        <v>251.5</v>
      </c>
      <c r="J1661">
        <v>7.14</v>
      </c>
      <c r="K1661">
        <v>5.53</v>
      </c>
      <c r="L1661">
        <v>45.74</v>
      </c>
      <c r="M1661">
        <v>60.87</v>
      </c>
      <c r="N1661">
        <v>110.55</v>
      </c>
      <c r="O1661">
        <v>91.2</v>
      </c>
      <c r="P1661">
        <v>28.22</v>
      </c>
      <c r="Q1661" s="4">
        <v>16.484950000000001</v>
      </c>
      <c r="R1661" s="4">
        <v>21.708929999999999</v>
      </c>
      <c r="S1661" s="4">
        <v>4.2586700000000004</v>
      </c>
      <c r="T1661" s="4">
        <v>27.53209</v>
      </c>
      <c r="U1661" s="4">
        <v>20.7073</v>
      </c>
      <c r="V1661" s="4">
        <v>12.310169999999999</v>
      </c>
      <c r="W1661" s="4">
        <v>18.854610000000001</v>
      </c>
      <c r="X1661" s="4">
        <v>84.276820000000001</v>
      </c>
      <c r="Y1661" s="4">
        <v>14.55073</v>
      </c>
      <c r="Z1661" s="4">
        <v>1.8933</v>
      </c>
      <c r="AA1661" s="4">
        <v>5.7864899999999997</v>
      </c>
      <c r="AB1661" s="4">
        <v>18.316220000000001</v>
      </c>
      <c r="AC1661" s="4">
        <v>21.354669999999999</v>
      </c>
      <c r="AD1661" s="4">
        <v>31.690570000000001</v>
      </c>
      <c r="AE1661" s="4">
        <v>2.3731900000000001</v>
      </c>
      <c r="AF1661">
        <v>2004</v>
      </c>
    </row>
    <row r="1662" spans="1:32" x14ac:dyDescent="0.25">
      <c r="A1662" s="1">
        <v>38186</v>
      </c>
      <c r="C1662">
        <v>10.97</v>
      </c>
      <c r="D1662">
        <v>45.8</v>
      </c>
      <c r="E1662">
        <v>26.9</v>
      </c>
      <c r="F1662">
        <v>86.95</v>
      </c>
      <c r="G1662">
        <v>55.06</v>
      </c>
      <c r="H1662">
        <v>86.62</v>
      </c>
      <c r="I1662">
        <v>287.88</v>
      </c>
      <c r="J1662">
        <v>7.42</v>
      </c>
      <c r="K1662">
        <v>5.29</v>
      </c>
      <c r="L1662">
        <v>51.79</v>
      </c>
      <c r="M1662">
        <v>72.77</v>
      </c>
      <c r="N1662">
        <v>119.16</v>
      </c>
      <c r="O1662">
        <v>93.14</v>
      </c>
      <c r="P1662">
        <v>49.31</v>
      </c>
      <c r="Q1662" s="4">
        <v>10.174530000000001</v>
      </c>
      <c r="R1662" s="4">
        <v>17.569479999999999</v>
      </c>
      <c r="S1662" s="4">
        <v>19.579499999999999</v>
      </c>
      <c r="T1662" s="4">
        <v>36.611429999999999</v>
      </c>
      <c r="U1662" s="4">
        <v>40.445770000000003</v>
      </c>
      <c r="V1662" s="4">
        <v>16.528020000000001</v>
      </c>
      <c r="W1662" s="4">
        <v>69.387820000000005</v>
      </c>
      <c r="X1662" s="4">
        <v>141.32274000000001</v>
      </c>
      <c r="Y1662" s="4">
        <v>26.747920000000001</v>
      </c>
      <c r="Z1662" s="4">
        <v>4.0287600000000001</v>
      </c>
      <c r="AA1662" s="4">
        <v>12.51703</v>
      </c>
      <c r="AB1662" s="4">
        <v>27.08062</v>
      </c>
      <c r="AC1662" s="4">
        <v>20.997589999999999</v>
      </c>
      <c r="AD1662" s="4">
        <v>50.642899999999997</v>
      </c>
      <c r="AE1662" s="4">
        <v>1.6155299999999999</v>
      </c>
      <c r="AF1662">
        <v>2004</v>
      </c>
    </row>
    <row r="1663" spans="1:32" x14ac:dyDescent="0.25">
      <c r="A1663" s="1">
        <v>38187</v>
      </c>
      <c r="C1663">
        <v>42.62</v>
      </c>
      <c r="D1663">
        <v>24.05</v>
      </c>
      <c r="E1663">
        <v>46.9</v>
      </c>
      <c r="F1663">
        <v>102.15</v>
      </c>
      <c r="G1663">
        <v>51.67</v>
      </c>
      <c r="H1663">
        <v>34.869999999999997</v>
      </c>
      <c r="I1663">
        <v>283.5</v>
      </c>
      <c r="J1663">
        <v>5.58</v>
      </c>
      <c r="K1663">
        <v>10.63</v>
      </c>
      <c r="L1663">
        <v>50.47</v>
      </c>
      <c r="M1663">
        <v>58.5</v>
      </c>
      <c r="N1663">
        <v>113.73</v>
      </c>
      <c r="O1663">
        <v>89.75</v>
      </c>
      <c r="P1663">
        <v>45.18</v>
      </c>
      <c r="Q1663" s="4">
        <v>6.90693</v>
      </c>
      <c r="R1663" s="4">
        <v>31.837769999999999</v>
      </c>
      <c r="S1663" s="4">
        <v>54.117750000000001</v>
      </c>
      <c r="T1663" s="4">
        <v>42.6233</v>
      </c>
      <c r="U1663" s="4">
        <v>99.304779999999994</v>
      </c>
      <c r="V1663" s="4">
        <v>16.04964</v>
      </c>
      <c r="W1663" s="4">
        <v>130.06743</v>
      </c>
      <c r="X1663" s="4">
        <v>213.33321000000001</v>
      </c>
      <c r="Y1663" s="4">
        <v>23.9984</v>
      </c>
      <c r="Z1663" s="4">
        <v>5.03545</v>
      </c>
      <c r="AA1663" s="4">
        <v>11.166130000000001</v>
      </c>
      <c r="AB1663" s="4">
        <v>24.035589999999999</v>
      </c>
      <c r="AC1663" s="4">
        <v>22.31138</v>
      </c>
      <c r="AD1663" s="4">
        <v>41.753</v>
      </c>
      <c r="AE1663" s="4">
        <v>2.0674800000000002</v>
      </c>
      <c r="AF1663">
        <v>2004</v>
      </c>
    </row>
    <row r="1664" spans="1:32" x14ac:dyDescent="0.25">
      <c r="A1664" s="1">
        <v>38188</v>
      </c>
      <c r="C1664">
        <v>39.869999999999997</v>
      </c>
      <c r="D1664">
        <v>12.08</v>
      </c>
      <c r="E1664">
        <v>31.1</v>
      </c>
      <c r="F1664">
        <v>42.85</v>
      </c>
      <c r="G1664">
        <v>45.92</v>
      </c>
      <c r="H1664">
        <v>11.81</v>
      </c>
      <c r="I1664">
        <v>173.79</v>
      </c>
      <c r="J1664">
        <v>5.7</v>
      </c>
      <c r="K1664">
        <v>5.03</v>
      </c>
      <c r="L1664">
        <v>43.23</v>
      </c>
      <c r="M1664">
        <v>47.8</v>
      </c>
      <c r="N1664">
        <v>102.94</v>
      </c>
      <c r="O1664">
        <v>88.3</v>
      </c>
      <c r="P1664">
        <v>43.89</v>
      </c>
      <c r="Q1664" s="4">
        <v>6.1190499999999997</v>
      </c>
      <c r="R1664" s="4">
        <v>47.119320000000002</v>
      </c>
      <c r="S1664" s="4">
        <v>56.145240000000001</v>
      </c>
      <c r="T1664" s="4">
        <v>41.576520000000002</v>
      </c>
      <c r="U1664" s="4">
        <v>93.304540000000003</v>
      </c>
      <c r="V1664" s="4">
        <v>12.021660000000001</v>
      </c>
      <c r="W1664" s="4">
        <v>84.376329999999996</v>
      </c>
      <c r="X1664" s="4">
        <v>149.43475000000001</v>
      </c>
      <c r="Y1664" s="4">
        <v>14.59037</v>
      </c>
      <c r="Z1664" s="4">
        <v>5.6395299999999997</v>
      </c>
      <c r="AA1664" s="4">
        <v>9.3002099999999999</v>
      </c>
      <c r="AB1664" s="4">
        <v>20.953250000000001</v>
      </c>
      <c r="AC1664" s="4">
        <v>26.13815</v>
      </c>
      <c r="AD1664" s="4">
        <v>29.889140000000001</v>
      </c>
      <c r="AE1664" s="4">
        <v>0.76137999999999995</v>
      </c>
      <c r="AF1664">
        <v>2004</v>
      </c>
    </row>
    <row r="1665" spans="1:32" x14ac:dyDescent="0.25">
      <c r="A1665" s="1">
        <v>38189</v>
      </c>
      <c r="C1665">
        <v>12.6</v>
      </c>
      <c r="D1665">
        <v>8.84</v>
      </c>
      <c r="E1665">
        <v>23.3</v>
      </c>
      <c r="F1665">
        <v>28.81</v>
      </c>
      <c r="G1665">
        <v>44.55</v>
      </c>
      <c r="H1665">
        <v>7.59</v>
      </c>
      <c r="I1665">
        <v>110</v>
      </c>
      <c r="J1665">
        <v>4.78</v>
      </c>
      <c r="K1665">
        <v>4.25</v>
      </c>
      <c r="L1665">
        <v>40.61</v>
      </c>
      <c r="M1665">
        <v>46.5</v>
      </c>
      <c r="N1665">
        <v>98.68</v>
      </c>
      <c r="O1665">
        <v>77.3</v>
      </c>
      <c r="P1665">
        <v>43.31</v>
      </c>
      <c r="Q1665" s="4">
        <v>6.2798699999999998</v>
      </c>
      <c r="R1665" s="4">
        <v>38.26728</v>
      </c>
      <c r="S1665" s="4">
        <v>41.362439999999999</v>
      </c>
      <c r="T1665" s="4">
        <v>25.005669999999999</v>
      </c>
      <c r="U1665" s="4">
        <v>52.472999999999999</v>
      </c>
      <c r="V1665" s="4">
        <v>4.4122500000000002</v>
      </c>
      <c r="W1665" s="4">
        <v>44.066949999999999</v>
      </c>
      <c r="X1665" s="4">
        <v>99.465310000000002</v>
      </c>
      <c r="Y1665" s="4">
        <v>8.4154999999999998</v>
      </c>
      <c r="Z1665" s="4">
        <v>5.9591799999999999</v>
      </c>
      <c r="AA1665" s="4">
        <v>11.29574</v>
      </c>
      <c r="AB1665" s="4">
        <v>15.74502</v>
      </c>
      <c r="AC1665" s="4">
        <v>25.183450000000001</v>
      </c>
      <c r="AD1665" s="4">
        <v>20.831499999999998</v>
      </c>
      <c r="AE1665" s="4">
        <v>0.56754000000000004</v>
      </c>
      <c r="AF1665">
        <v>2004</v>
      </c>
    </row>
    <row r="1666" spans="1:32" x14ac:dyDescent="0.25">
      <c r="A1666" s="1">
        <v>38190</v>
      </c>
      <c r="C1666">
        <v>2.9</v>
      </c>
      <c r="D1666">
        <v>6.44</v>
      </c>
      <c r="E1666">
        <v>18.75</v>
      </c>
      <c r="F1666">
        <v>25.75</v>
      </c>
      <c r="G1666">
        <v>43.35</v>
      </c>
      <c r="H1666">
        <v>5.3</v>
      </c>
      <c r="I1666">
        <v>118.52</v>
      </c>
      <c r="J1666">
        <v>6.99</v>
      </c>
      <c r="K1666">
        <v>4.1399999999999997</v>
      </c>
      <c r="L1666">
        <v>34.869999999999997</v>
      </c>
      <c r="M1666">
        <v>46.73</v>
      </c>
      <c r="N1666">
        <v>94.93</v>
      </c>
      <c r="O1666">
        <v>75.75</v>
      </c>
      <c r="P1666">
        <v>42.61</v>
      </c>
      <c r="Q1666" s="4">
        <v>3.82443</v>
      </c>
      <c r="R1666" s="4">
        <v>39.866160000000001</v>
      </c>
      <c r="S1666" s="4">
        <v>28.708459999999999</v>
      </c>
      <c r="T1666" s="4">
        <v>17.515409999999999</v>
      </c>
      <c r="U1666" s="4">
        <v>29.882100000000001</v>
      </c>
      <c r="V1666" s="4">
        <v>5.8264500000000004</v>
      </c>
      <c r="W1666" s="4">
        <v>24.61167</v>
      </c>
      <c r="X1666" s="4">
        <v>71.534899999999993</v>
      </c>
      <c r="Y1666" s="4">
        <v>4.2382</v>
      </c>
      <c r="Z1666" s="4">
        <v>5.1187899999999997</v>
      </c>
      <c r="AA1666" s="4">
        <v>11.7568</v>
      </c>
      <c r="AB1666" s="4">
        <v>11.04327</v>
      </c>
      <c r="AC1666" s="4">
        <v>20.979880000000001</v>
      </c>
      <c r="AD1666" s="4">
        <v>14.79956</v>
      </c>
      <c r="AE1666" s="4">
        <v>0.39407999999999999</v>
      </c>
      <c r="AF1666">
        <v>2004</v>
      </c>
    </row>
    <row r="1667" spans="1:32" x14ac:dyDescent="0.25">
      <c r="A1667" s="1">
        <v>38191</v>
      </c>
      <c r="C1667">
        <v>4.67</v>
      </c>
      <c r="D1667">
        <v>3.92</v>
      </c>
      <c r="E1667">
        <v>16.55</v>
      </c>
      <c r="F1667">
        <v>25.2</v>
      </c>
      <c r="G1667">
        <v>43.21</v>
      </c>
      <c r="H1667">
        <v>8.99</v>
      </c>
      <c r="I1667">
        <v>137.83000000000001</v>
      </c>
      <c r="J1667">
        <v>29.05</v>
      </c>
      <c r="K1667">
        <v>3.88</v>
      </c>
      <c r="L1667">
        <v>33.409999999999997</v>
      </c>
      <c r="M1667">
        <v>46.11</v>
      </c>
      <c r="N1667">
        <v>91</v>
      </c>
      <c r="O1667">
        <v>69.91</v>
      </c>
      <c r="P1667">
        <v>37.24</v>
      </c>
      <c r="Q1667" s="4">
        <v>2.8342900000000002</v>
      </c>
      <c r="R1667" s="4">
        <v>32.215470000000003</v>
      </c>
      <c r="S1667" s="4">
        <v>20.136869999999998</v>
      </c>
      <c r="T1667" s="4">
        <v>12.6266</v>
      </c>
      <c r="U1667" s="4">
        <v>17.835000000000001</v>
      </c>
      <c r="V1667" s="4">
        <v>5.5833700000000004</v>
      </c>
      <c r="W1667" s="4">
        <v>14.535159999999999</v>
      </c>
      <c r="X1667" s="4">
        <v>65.128190000000004</v>
      </c>
      <c r="Y1667" s="4">
        <v>2.1024099999999999</v>
      </c>
      <c r="Z1667" s="4">
        <v>4.6256199999999996</v>
      </c>
      <c r="AA1667" s="4">
        <v>7.5902799999999999</v>
      </c>
      <c r="AB1667" s="4">
        <v>5.8138100000000001</v>
      </c>
      <c r="AC1667" s="4">
        <v>16.698499999999999</v>
      </c>
      <c r="AD1667" s="4">
        <v>10.509690000000001</v>
      </c>
      <c r="AE1667" s="4">
        <v>0.28199000000000002</v>
      </c>
      <c r="AF1667">
        <v>2004</v>
      </c>
    </row>
    <row r="1668" spans="1:32" x14ac:dyDescent="0.25">
      <c r="A1668" s="1">
        <v>38192</v>
      </c>
      <c r="C1668">
        <v>0.93</v>
      </c>
      <c r="D1668">
        <v>3.92</v>
      </c>
      <c r="E1668">
        <v>14.12</v>
      </c>
      <c r="F1668">
        <v>22.37</v>
      </c>
      <c r="G1668">
        <v>42.18</v>
      </c>
      <c r="H1668">
        <v>10.86</v>
      </c>
      <c r="I1668">
        <v>96.19</v>
      </c>
      <c r="J1668">
        <v>17</v>
      </c>
      <c r="K1668">
        <v>4.74</v>
      </c>
      <c r="L1668">
        <v>30.83</v>
      </c>
      <c r="M1668">
        <v>44.14</v>
      </c>
      <c r="N1668">
        <v>89.17</v>
      </c>
      <c r="O1668">
        <v>67.38</v>
      </c>
      <c r="P1668">
        <v>27.04</v>
      </c>
      <c r="Q1668" s="4">
        <v>2.3240699999999999</v>
      </c>
      <c r="R1668" s="4">
        <v>28.087489999999999</v>
      </c>
      <c r="S1668" s="4">
        <v>14.124140000000001</v>
      </c>
      <c r="T1668" s="4">
        <v>10.084300000000001</v>
      </c>
      <c r="U1668" s="4">
        <v>10.11327</v>
      </c>
      <c r="V1668" s="4">
        <v>3.5728800000000001</v>
      </c>
      <c r="W1668" s="4">
        <v>9.1422799999999995</v>
      </c>
      <c r="X1668" s="4">
        <v>57.068339999999999</v>
      </c>
      <c r="Y1668" s="4">
        <v>2.36849</v>
      </c>
      <c r="Z1668" s="4">
        <v>4.3182200000000002</v>
      </c>
      <c r="AA1668" s="4">
        <v>4.7542900000000001</v>
      </c>
      <c r="AB1668" s="4">
        <v>3.54216</v>
      </c>
      <c r="AC1668" s="4">
        <v>13.220689999999999</v>
      </c>
      <c r="AD1668" s="4">
        <v>7.8262200000000002</v>
      </c>
      <c r="AE1668" s="4">
        <v>0.14349000000000001</v>
      </c>
      <c r="AF1668">
        <v>2004</v>
      </c>
    </row>
    <row r="1669" spans="1:32" x14ac:dyDescent="0.25">
      <c r="A1669" s="1">
        <v>38193</v>
      </c>
      <c r="C1669">
        <v>0.53</v>
      </c>
      <c r="D1669">
        <v>3.92</v>
      </c>
      <c r="E1669">
        <v>13.18</v>
      </c>
      <c r="F1669">
        <v>21.42</v>
      </c>
      <c r="G1669">
        <v>40.33</v>
      </c>
      <c r="H1669">
        <v>5.66</v>
      </c>
      <c r="I1669">
        <v>104.31</v>
      </c>
      <c r="J1669">
        <v>13.53</v>
      </c>
      <c r="K1669">
        <v>5.62</v>
      </c>
      <c r="L1669">
        <v>30.09</v>
      </c>
      <c r="M1669">
        <v>41.51</v>
      </c>
      <c r="N1669">
        <v>88.43</v>
      </c>
      <c r="O1669">
        <v>60.34</v>
      </c>
      <c r="P1669">
        <v>25.63</v>
      </c>
      <c r="Q1669" s="4">
        <v>1.8793899999999999</v>
      </c>
      <c r="R1669" s="4">
        <v>29.218969999999999</v>
      </c>
      <c r="S1669" s="4">
        <v>9.7649500000000007</v>
      </c>
      <c r="T1669" s="4">
        <v>7.3070199999999996</v>
      </c>
      <c r="U1669" s="4">
        <v>5.4626299999999999</v>
      </c>
      <c r="V1669" s="4">
        <v>2.6274999999999999</v>
      </c>
      <c r="W1669" s="4">
        <v>5.8831600000000002</v>
      </c>
      <c r="X1669" s="4">
        <v>45.323079999999997</v>
      </c>
      <c r="Y1669" s="4">
        <v>3.4952700000000001</v>
      </c>
      <c r="Z1669" s="4">
        <v>3.8866700000000001</v>
      </c>
      <c r="AA1669" s="4">
        <v>3.2198099999999998</v>
      </c>
      <c r="AB1669" s="4">
        <v>2.4653299999999998</v>
      </c>
      <c r="AC1669" s="4">
        <v>10.07438</v>
      </c>
      <c r="AD1669" s="4">
        <v>5.7464500000000003</v>
      </c>
      <c r="AE1669" s="4">
        <v>8.1640000000000004E-2</v>
      </c>
      <c r="AF1669">
        <v>2004</v>
      </c>
    </row>
    <row r="1670" spans="1:32" x14ac:dyDescent="0.25">
      <c r="A1670" s="1">
        <v>38194</v>
      </c>
      <c r="C1670">
        <v>0.85</v>
      </c>
      <c r="D1670">
        <v>3.92</v>
      </c>
      <c r="E1670">
        <v>12.24</v>
      </c>
      <c r="F1670">
        <v>21.45</v>
      </c>
      <c r="G1670">
        <v>40.409999999999997</v>
      </c>
      <c r="H1670">
        <v>4.8099999999999996</v>
      </c>
      <c r="I1670">
        <v>108.54</v>
      </c>
      <c r="J1670">
        <v>8.68</v>
      </c>
      <c r="K1670">
        <v>4.07</v>
      </c>
      <c r="L1670">
        <v>32.24</v>
      </c>
      <c r="M1670">
        <v>41.44</v>
      </c>
      <c r="N1670">
        <v>90.99</v>
      </c>
      <c r="O1670">
        <v>57.77</v>
      </c>
      <c r="P1670">
        <v>24.06</v>
      </c>
      <c r="Q1670" s="4">
        <v>1.50546</v>
      </c>
      <c r="R1670" s="4">
        <v>28.184429999999999</v>
      </c>
      <c r="S1670" s="4">
        <v>6.9851099999999997</v>
      </c>
      <c r="T1670" s="4">
        <v>4.8233800000000002</v>
      </c>
      <c r="U1670" s="4">
        <v>2.20974</v>
      </c>
      <c r="V1670" s="4">
        <v>2.21271</v>
      </c>
      <c r="W1670" s="4">
        <v>3.9411700000000001</v>
      </c>
      <c r="X1670" s="4">
        <v>36.550049999999999</v>
      </c>
      <c r="Y1670" s="4">
        <v>4.7489600000000003</v>
      </c>
      <c r="Z1670" s="4">
        <v>3.4477899999999999</v>
      </c>
      <c r="AA1670" s="4">
        <v>6.3112500000000002</v>
      </c>
      <c r="AB1670" s="4">
        <v>2.2534800000000001</v>
      </c>
      <c r="AC1670" s="4">
        <v>7.3176100000000002</v>
      </c>
      <c r="AD1670" s="4">
        <v>4.14534</v>
      </c>
      <c r="AE1670" s="4">
        <v>5.5039999999999999E-2</v>
      </c>
      <c r="AF1670">
        <v>2004</v>
      </c>
    </row>
    <row r="1671" spans="1:32" x14ac:dyDescent="0.25">
      <c r="A1671" s="1">
        <v>38195</v>
      </c>
      <c r="C1671">
        <v>0.55000000000000004</v>
      </c>
      <c r="D1671">
        <v>3.65</v>
      </c>
      <c r="E1671">
        <v>11.3</v>
      </c>
      <c r="F1671">
        <v>28.12</v>
      </c>
      <c r="G1671">
        <v>41.41</v>
      </c>
      <c r="H1671">
        <v>65.400000000000006</v>
      </c>
      <c r="I1671">
        <v>165.08</v>
      </c>
      <c r="J1671">
        <v>6.08</v>
      </c>
      <c r="K1671">
        <v>3.82</v>
      </c>
      <c r="L1671">
        <v>62.12</v>
      </c>
      <c r="M1671">
        <v>51.9</v>
      </c>
      <c r="N1671">
        <v>102.13</v>
      </c>
      <c r="O1671">
        <v>52.72</v>
      </c>
      <c r="P1671">
        <v>22.85</v>
      </c>
      <c r="Q1671" s="4">
        <v>1.2603500000000001</v>
      </c>
      <c r="R1671" s="4">
        <v>24.43975</v>
      </c>
      <c r="S1671" s="4">
        <v>5.0773299999999999</v>
      </c>
      <c r="T1671" s="4">
        <v>3.8322699999999998</v>
      </c>
      <c r="U1671" s="4">
        <v>2.8271299999999999</v>
      </c>
      <c r="V1671" s="4">
        <v>11.91095</v>
      </c>
      <c r="W1671" s="4">
        <v>11.01543</v>
      </c>
      <c r="X1671" s="4">
        <v>44.49098</v>
      </c>
      <c r="Y1671" s="4">
        <v>4.1328800000000001</v>
      </c>
      <c r="Z1671" s="4">
        <v>3.0371800000000002</v>
      </c>
      <c r="AA1671" s="4">
        <v>25.4757</v>
      </c>
      <c r="AB1671" s="4">
        <v>4.1084699999999996</v>
      </c>
      <c r="AC1671" s="4">
        <v>6.5112500000000004</v>
      </c>
      <c r="AD1671" s="4">
        <v>3.0383900000000001</v>
      </c>
      <c r="AE1671" s="4">
        <v>0.16783000000000001</v>
      </c>
      <c r="AF1671">
        <v>2004</v>
      </c>
    </row>
    <row r="1672" spans="1:32" x14ac:dyDescent="0.25">
      <c r="A1672" s="1">
        <v>38196</v>
      </c>
      <c r="C1672">
        <v>5.81</v>
      </c>
      <c r="D1672">
        <v>37.4</v>
      </c>
      <c r="E1672">
        <v>11.77</v>
      </c>
      <c r="F1672">
        <v>32.96</v>
      </c>
      <c r="G1672">
        <v>41.75</v>
      </c>
      <c r="H1672">
        <v>52.61</v>
      </c>
      <c r="I1672">
        <v>148.06</v>
      </c>
      <c r="J1672">
        <v>39.47</v>
      </c>
      <c r="K1672">
        <v>3.64</v>
      </c>
      <c r="L1672">
        <v>51.93</v>
      </c>
      <c r="M1672">
        <v>45.99</v>
      </c>
      <c r="N1672">
        <v>97.77</v>
      </c>
      <c r="O1672">
        <v>51.34</v>
      </c>
      <c r="P1672">
        <v>22.5</v>
      </c>
      <c r="Q1672" s="4">
        <v>1.8488800000000001</v>
      </c>
      <c r="R1672" s="4">
        <v>22.430530000000001</v>
      </c>
      <c r="S1672" s="4">
        <v>7.4162299999999997</v>
      </c>
      <c r="T1672" s="4">
        <v>3.4792700000000001</v>
      </c>
      <c r="U1672" s="4">
        <v>15.5753</v>
      </c>
      <c r="V1672" s="4">
        <v>13.488530000000001</v>
      </c>
      <c r="W1672" s="4">
        <v>24.75478</v>
      </c>
      <c r="X1672" s="4">
        <v>113.68147999999999</v>
      </c>
      <c r="Y1672" s="4">
        <v>6.3732100000000003</v>
      </c>
      <c r="Z1672" s="4">
        <v>2.4007800000000001</v>
      </c>
      <c r="AA1672" s="4">
        <v>16.726420000000001</v>
      </c>
      <c r="AB1672" s="4">
        <v>3.1888899999999998</v>
      </c>
      <c r="AC1672" s="4">
        <v>5.6754499999999997</v>
      </c>
      <c r="AD1672" s="4">
        <v>2.3473700000000002</v>
      </c>
      <c r="AE1672" s="4">
        <v>0.35738999999999999</v>
      </c>
      <c r="AF1672">
        <v>2004</v>
      </c>
    </row>
    <row r="1673" spans="1:32" x14ac:dyDescent="0.25">
      <c r="A1673" s="1">
        <v>38197</v>
      </c>
      <c r="C1673">
        <v>12.78</v>
      </c>
      <c r="D1673">
        <v>16.45</v>
      </c>
      <c r="E1673">
        <v>11.3</v>
      </c>
      <c r="F1673">
        <v>38.130000000000003</v>
      </c>
      <c r="G1673">
        <v>42.09</v>
      </c>
      <c r="H1673">
        <v>36.36</v>
      </c>
      <c r="I1673">
        <v>52.77</v>
      </c>
      <c r="J1673">
        <v>22.28</v>
      </c>
      <c r="K1673">
        <v>3.56</v>
      </c>
      <c r="L1673">
        <v>49.04</v>
      </c>
      <c r="M1673">
        <v>46.44</v>
      </c>
      <c r="N1673">
        <v>98.19</v>
      </c>
      <c r="O1673">
        <v>94.59</v>
      </c>
      <c r="P1673">
        <v>22.71</v>
      </c>
      <c r="Q1673" s="4">
        <v>1.2655099999999999</v>
      </c>
      <c r="R1673" s="4">
        <v>24.518429999999999</v>
      </c>
      <c r="S1673" s="4">
        <v>7.20113</v>
      </c>
      <c r="T1673" s="4">
        <v>3.0812499999999998</v>
      </c>
      <c r="U1673" s="4">
        <v>43.203830000000004</v>
      </c>
      <c r="V1673" s="4">
        <v>9.6264800000000008</v>
      </c>
      <c r="W1673" s="4">
        <v>63.10501</v>
      </c>
      <c r="X1673" s="4">
        <v>178.29921999999999</v>
      </c>
      <c r="Y1673" s="4">
        <v>24.279250000000001</v>
      </c>
      <c r="Z1673" s="4">
        <v>2.9875400000000001</v>
      </c>
      <c r="AA1673" s="4">
        <v>13.31724</v>
      </c>
      <c r="AB1673" s="4">
        <v>7.8040900000000004</v>
      </c>
      <c r="AC1673" s="4">
        <v>5.2433500000000004</v>
      </c>
      <c r="AD1673" s="4">
        <v>2.1708500000000002</v>
      </c>
      <c r="AE1673" s="4">
        <v>9.9335199999999997</v>
      </c>
      <c r="AF1673">
        <v>2004</v>
      </c>
    </row>
    <row r="1674" spans="1:32" x14ac:dyDescent="0.25">
      <c r="A1674" s="1">
        <v>38198</v>
      </c>
      <c r="C1674">
        <v>1.35</v>
      </c>
      <c r="D1674">
        <v>8.36</v>
      </c>
      <c r="E1674">
        <v>9.5500000000000007</v>
      </c>
      <c r="F1674">
        <v>41.9</v>
      </c>
      <c r="G1674">
        <v>43.5</v>
      </c>
      <c r="H1674">
        <v>22.07</v>
      </c>
      <c r="I1674">
        <v>65.19</v>
      </c>
      <c r="J1674">
        <v>10.220000000000001</v>
      </c>
      <c r="K1674">
        <v>4.71</v>
      </c>
      <c r="L1674">
        <v>63.66</v>
      </c>
      <c r="M1674">
        <v>49.1</v>
      </c>
      <c r="N1674">
        <v>99.28</v>
      </c>
      <c r="O1674">
        <v>96.64</v>
      </c>
      <c r="P1674">
        <v>23.29</v>
      </c>
      <c r="Q1674" s="4">
        <v>1.2596099999999999</v>
      </c>
      <c r="R1674" s="4">
        <v>23.51587</v>
      </c>
      <c r="S1674" s="4">
        <v>11.08015</v>
      </c>
      <c r="T1674" s="4">
        <v>2.8112699999999999</v>
      </c>
      <c r="U1674" s="4">
        <v>42.020049999999998</v>
      </c>
      <c r="V1674" s="4">
        <v>6.6430600000000002</v>
      </c>
      <c r="W1674" s="4">
        <v>52.120350000000002</v>
      </c>
      <c r="X1674" s="4">
        <v>258.42991000000001</v>
      </c>
      <c r="Y1674" s="4">
        <v>30.663139999999999</v>
      </c>
      <c r="Z1674" s="4">
        <v>3.64649</v>
      </c>
      <c r="AA1674" s="4">
        <v>35.698819999999998</v>
      </c>
      <c r="AB1674" s="4">
        <v>7.6612799999999996</v>
      </c>
      <c r="AC1674" s="4">
        <v>4.9223499999999998</v>
      </c>
      <c r="AD1674" s="4">
        <v>2.9362200000000001</v>
      </c>
      <c r="AE1674" s="4">
        <v>36.632620000000003</v>
      </c>
      <c r="AF1674">
        <v>2004</v>
      </c>
    </row>
    <row r="1675" spans="1:32" x14ac:dyDescent="0.25">
      <c r="A1675" s="1">
        <v>38199</v>
      </c>
      <c r="C1675">
        <v>0.36</v>
      </c>
      <c r="D1675">
        <v>5.96</v>
      </c>
      <c r="E1675">
        <v>9.1999999999999993</v>
      </c>
      <c r="F1675">
        <v>25.7</v>
      </c>
      <c r="G1675">
        <v>41.97</v>
      </c>
      <c r="H1675">
        <v>12.44</v>
      </c>
      <c r="I1675">
        <v>102.75</v>
      </c>
      <c r="J1675">
        <v>6.1</v>
      </c>
      <c r="K1675">
        <v>7.44</v>
      </c>
      <c r="L1675">
        <v>42.36</v>
      </c>
      <c r="M1675">
        <v>40.89</v>
      </c>
      <c r="N1675">
        <v>89.9</v>
      </c>
      <c r="O1675">
        <v>92.05</v>
      </c>
      <c r="P1675">
        <v>23.27</v>
      </c>
      <c r="Q1675" s="4">
        <v>1.22732</v>
      </c>
      <c r="R1675" s="4">
        <v>19.310130000000001</v>
      </c>
      <c r="S1675" s="4">
        <v>17.691140000000001</v>
      </c>
      <c r="T1675" s="4">
        <v>2.3889</v>
      </c>
      <c r="U1675" s="4">
        <v>26.247990000000001</v>
      </c>
      <c r="V1675" s="4">
        <v>4.1162000000000001</v>
      </c>
      <c r="W1675" s="4">
        <v>31.975719999999999</v>
      </c>
      <c r="X1675" s="4">
        <v>261.51907999999997</v>
      </c>
      <c r="Y1675" s="4">
        <v>21.754989999999999</v>
      </c>
      <c r="Z1675" s="4">
        <v>3.63679</v>
      </c>
      <c r="AA1675" s="4">
        <v>143.57128</v>
      </c>
      <c r="AB1675" s="4">
        <v>9.0007599999999996</v>
      </c>
      <c r="AC1675" s="4">
        <v>4.88225</v>
      </c>
      <c r="AD1675" s="4">
        <v>8.1376899999999992</v>
      </c>
      <c r="AE1675" s="4">
        <v>22.678270000000001</v>
      </c>
      <c r="AF1675">
        <v>2004</v>
      </c>
    </row>
    <row r="1676" spans="1:32" x14ac:dyDescent="0.25">
      <c r="A1676" s="1">
        <v>38200</v>
      </c>
      <c r="D1676">
        <v>6.84</v>
      </c>
      <c r="E1676">
        <v>6.06</v>
      </c>
      <c r="F1676">
        <v>25.32</v>
      </c>
      <c r="G1676">
        <v>41.92</v>
      </c>
      <c r="H1676">
        <v>11.21</v>
      </c>
      <c r="I1676">
        <v>62.75</v>
      </c>
      <c r="J1676">
        <v>4.33</v>
      </c>
      <c r="K1676">
        <v>2.57</v>
      </c>
      <c r="L1676">
        <v>40.01</v>
      </c>
      <c r="M1676">
        <v>43.3</v>
      </c>
      <c r="N1676">
        <v>87.8</v>
      </c>
      <c r="O1676">
        <v>81.95</v>
      </c>
      <c r="P1676">
        <v>23.27</v>
      </c>
      <c r="Q1676" s="4">
        <v>1.08029</v>
      </c>
      <c r="R1676" s="4">
        <v>17.157879999999999</v>
      </c>
      <c r="S1676" s="4">
        <v>18.405439999999999</v>
      </c>
      <c r="T1676" s="4">
        <v>1.9574</v>
      </c>
      <c r="U1676" s="4">
        <v>16.242329999999999</v>
      </c>
      <c r="V1676" s="4">
        <v>3.3218700000000001</v>
      </c>
      <c r="W1676" s="4">
        <v>20.453150000000001</v>
      </c>
      <c r="X1676" s="4">
        <v>180.56344999999999</v>
      </c>
      <c r="Y1676" s="4">
        <v>14.8484</v>
      </c>
      <c r="Z1676" s="4">
        <v>3.30477</v>
      </c>
      <c r="AA1676" s="4">
        <v>87.993340000000003</v>
      </c>
      <c r="AB1676" s="4">
        <v>14.63289</v>
      </c>
      <c r="AC1676" s="4">
        <v>6.6091800000000003</v>
      </c>
      <c r="AD1676" s="4">
        <v>12.07785</v>
      </c>
      <c r="AE1676" s="4">
        <v>12.859489999999999</v>
      </c>
      <c r="AF1676">
        <v>2004</v>
      </c>
    </row>
    <row r="1677" spans="1:32" x14ac:dyDescent="0.25">
      <c r="A1677" s="1">
        <v>38201</v>
      </c>
      <c r="D1677">
        <v>14.36</v>
      </c>
      <c r="E1677">
        <v>5.19</v>
      </c>
      <c r="F1677">
        <v>33.82</v>
      </c>
      <c r="G1677">
        <v>45.39</v>
      </c>
      <c r="H1677">
        <v>22.17</v>
      </c>
      <c r="I1677">
        <v>99.15</v>
      </c>
      <c r="J1677">
        <v>9.98</v>
      </c>
      <c r="K1677">
        <v>16.399999999999999</v>
      </c>
      <c r="L1677">
        <v>42.13</v>
      </c>
      <c r="M1677">
        <v>49.88</v>
      </c>
      <c r="N1677">
        <v>102.53</v>
      </c>
      <c r="O1677">
        <v>79.55</v>
      </c>
      <c r="P1677">
        <v>22.88</v>
      </c>
      <c r="Q1677" s="4">
        <v>7.90435</v>
      </c>
      <c r="R1677" s="4">
        <v>25.40634</v>
      </c>
      <c r="S1677" s="4">
        <v>14.958259999999999</v>
      </c>
      <c r="T1677" s="4">
        <v>2.0086599999999999</v>
      </c>
      <c r="U1677" s="4">
        <v>10.29359</v>
      </c>
      <c r="V1677" s="4">
        <v>4.1323400000000001</v>
      </c>
      <c r="W1677" s="4">
        <v>13.501200000000001</v>
      </c>
      <c r="X1677" s="4">
        <v>131.04140000000001</v>
      </c>
      <c r="Y1677" s="4">
        <v>10.49503</v>
      </c>
      <c r="Z1677" s="4">
        <v>6.8790699999999996</v>
      </c>
      <c r="AA1677" s="4">
        <v>58.778280000000002</v>
      </c>
      <c r="AB1677" s="4">
        <v>34.472729999999999</v>
      </c>
      <c r="AC1677" s="4">
        <v>9.8828999999999994</v>
      </c>
      <c r="AD1677" s="4">
        <v>12.8528</v>
      </c>
      <c r="AE1677" s="4">
        <v>7.1090799999999996</v>
      </c>
      <c r="AF1677">
        <v>2004</v>
      </c>
    </row>
    <row r="1678" spans="1:32" x14ac:dyDescent="0.25">
      <c r="A1678" s="1">
        <v>38202</v>
      </c>
      <c r="D1678">
        <v>12.08</v>
      </c>
      <c r="E1678">
        <v>4.54</v>
      </c>
      <c r="F1678">
        <v>37.93</v>
      </c>
      <c r="G1678">
        <v>43.85</v>
      </c>
      <c r="H1678">
        <v>18.98</v>
      </c>
      <c r="I1678">
        <v>95.21</v>
      </c>
      <c r="J1678">
        <v>15.5</v>
      </c>
      <c r="K1678">
        <v>7.77</v>
      </c>
      <c r="L1678">
        <v>42.33</v>
      </c>
      <c r="M1678">
        <v>46.6</v>
      </c>
      <c r="N1678">
        <v>103.85</v>
      </c>
      <c r="O1678">
        <v>79.36</v>
      </c>
      <c r="P1678">
        <v>22.64</v>
      </c>
      <c r="Q1678" s="4">
        <v>21.196059999999999</v>
      </c>
      <c r="R1678" s="4">
        <v>28.866160000000001</v>
      </c>
      <c r="S1678" s="4">
        <v>12.34967</v>
      </c>
      <c r="T1678" s="4">
        <v>5.6900599999999999</v>
      </c>
      <c r="U1678" s="4">
        <v>8.7148199999999996</v>
      </c>
      <c r="V1678" s="4">
        <v>14.747809999999999</v>
      </c>
      <c r="W1678" s="4">
        <v>9.0574700000000004</v>
      </c>
      <c r="X1678" s="4">
        <v>106.54523</v>
      </c>
      <c r="Y1678" s="4">
        <v>7.1823499999999996</v>
      </c>
      <c r="Z1678" s="4">
        <v>8.3801500000000004</v>
      </c>
      <c r="AA1678" s="4">
        <v>40.282060000000001</v>
      </c>
      <c r="AB1678" s="4">
        <v>50.651009999999999</v>
      </c>
      <c r="AC1678" s="4">
        <v>10.948449999999999</v>
      </c>
      <c r="AD1678" s="4">
        <v>11.357620000000001</v>
      </c>
      <c r="AE1678" s="4">
        <v>3.6364899999999998</v>
      </c>
      <c r="AF1678">
        <v>2004</v>
      </c>
    </row>
    <row r="1679" spans="1:32" x14ac:dyDescent="0.25">
      <c r="A1679" s="1">
        <v>38203</v>
      </c>
      <c r="D1679">
        <v>12.08</v>
      </c>
      <c r="E1679">
        <v>4.18</v>
      </c>
      <c r="F1679">
        <v>26.34</v>
      </c>
      <c r="G1679">
        <v>41.46</v>
      </c>
      <c r="H1679">
        <v>14.34</v>
      </c>
      <c r="I1679">
        <v>85.85</v>
      </c>
      <c r="J1679">
        <v>7.89</v>
      </c>
      <c r="K1679">
        <v>2.0499999999999998</v>
      </c>
      <c r="L1679">
        <v>35.08</v>
      </c>
      <c r="M1679">
        <v>40.33</v>
      </c>
      <c r="N1679">
        <v>93.19</v>
      </c>
      <c r="O1679">
        <v>75.64</v>
      </c>
      <c r="P1679">
        <v>22.48</v>
      </c>
      <c r="Q1679" s="4">
        <v>22.35557</v>
      </c>
      <c r="R1679" s="4">
        <v>35.06212</v>
      </c>
      <c r="S1679" s="4">
        <v>11.906549999999999</v>
      </c>
      <c r="T1679" s="4">
        <v>16.58023</v>
      </c>
      <c r="U1679" s="4">
        <v>10.055580000000001</v>
      </c>
      <c r="V1679" s="4">
        <v>22.437889999999999</v>
      </c>
      <c r="W1679" s="4">
        <v>6.18553</v>
      </c>
      <c r="X1679" s="4">
        <v>84.6892</v>
      </c>
      <c r="Y1679" s="4">
        <v>7.1661000000000001</v>
      </c>
      <c r="Z1679" s="4">
        <v>7.7999400000000003</v>
      </c>
      <c r="AA1679" s="4">
        <v>34.195810000000002</v>
      </c>
      <c r="AB1679" s="4">
        <v>60.68486</v>
      </c>
      <c r="AC1679" s="4">
        <v>31.475570000000001</v>
      </c>
      <c r="AD1679" s="4">
        <v>9.5972799999999996</v>
      </c>
      <c r="AE1679" s="4">
        <v>4.0574300000000001</v>
      </c>
      <c r="AF1679">
        <v>2004</v>
      </c>
    </row>
    <row r="1680" spans="1:32" x14ac:dyDescent="0.25">
      <c r="A1680" s="1">
        <v>38204</v>
      </c>
      <c r="D1680">
        <v>12.08</v>
      </c>
      <c r="E1680">
        <v>4</v>
      </c>
      <c r="F1680">
        <v>25.23</v>
      </c>
      <c r="G1680">
        <v>41.06</v>
      </c>
      <c r="H1680">
        <v>21.25</v>
      </c>
      <c r="I1680">
        <v>131.83000000000001</v>
      </c>
      <c r="J1680">
        <v>13.01</v>
      </c>
      <c r="K1680">
        <v>0.88</v>
      </c>
      <c r="L1680">
        <v>36.24</v>
      </c>
      <c r="M1680">
        <v>36.880000000000003</v>
      </c>
      <c r="N1680">
        <v>88.16</v>
      </c>
      <c r="O1680">
        <v>68.89</v>
      </c>
      <c r="P1680">
        <v>22.62</v>
      </c>
      <c r="Q1680" s="4">
        <v>18.015440000000002</v>
      </c>
      <c r="R1680" s="4">
        <v>45.552399999999999</v>
      </c>
      <c r="S1680" s="4">
        <v>15.734349999999999</v>
      </c>
      <c r="T1680" s="4">
        <v>25.933209999999999</v>
      </c>
      <c r="U1680" s="4">
        <v>11.77872</v>
      </c>
      <c r="V1680" s="4">
        <v>16.78322</v>
      </c>
      <c r="W1680" s="4">
        <v>4.25997</v>
      </c>
      <c r="X1680" s="4">
        <v>92.900139999999993</v>
      </c>
      <c r="Y1680" s="4">
        <v>14.52068</v>
      </c>
      <c r="Z1680" s="4">
        <v>7.5937000000000001</v>
      </c>
      <c r="AA1680" s="4">
        <v>32.88655</v>
      </c>
      <c r="AB1680" s="4">
        <v>43.672939999999997</v>
      </c>
      <c r="AC1680" s="4">
        <v>50.420020000000001</v>
      </c>
      <c r="AD1680" s="4">
        <v>7.9948300000000003</v>
      </c>
      <c r="AE1680" s="4">
        <v>2.5712799999999998</v>
      </c>
      <c r="AF1680">
        <v>2004</v>
      </c>
    </row>
    <row r="1681" spans="1:32" x14ac:dyDescent="0.25">
      <c r="A1681" s="1">
        <v>38205</v>
      </c>
      <c r="D1681">
        <v>7.4</v>
      </c>
      <c r="E1681">
        <v>3.82</v>
      </c>
      <c r="F1681">
        <v>22.39</v>
      </c>
      <c r="G1681">
        <v>39.96</v>
      </c>
      <c r="H1681">
        <v>13.91</v>
      </c>
      <c r="I1681">
        <v>93.31</v>
      </c>
      <c r="J1681">
        <v>10.68</v>
      </c>
      <c r="K1681">
        <v>0.52</v>
      </c>
      <c r="L1681">
        <v>34.25</v>
      </c>
      <c r="M1681">
        <v>36.630000000000003</v>
      </c>
      <c r="N1681">
        <v>85.55</v>
      </c>
      <c r="O1681">
        <v>65.739999999999995</v>
      </c>
      <c r="P1681">
        <v>22.5</v>
      </c>
      <c r="Q1681" s="4">
        <v>13.824780000000001</v>
      </c>
      <c r="R1681" s="4">
        <v>38.845669999999998</v>
      </c>
      <c r="S1681" s="4">
        <v>21.842590000000001</v>
      </c>
      <c r="T1681" s="4">
        <v>18.835989999999999</v>
      </c>
      <c r="U1681" s="4">
        <v>9.9578199999999999</v>
      </c>
      <c r="V1681" s="4">
        <v>11.12546</v>
      </c>
      <c r="W1681" s="4">
        <v>2.79671</v>
      </c>
      <c r="X1681" s="4">
        <v>87.351849999999999</v>
      </c>
      <c r="Y1681" s="4">
        <v>15.67834</v>
      </c>
      <c r="Z1681" s="4">
        <v>7.5277599999999998</v>
      </c>
      <c r="AA1681" s="4">
        <v>23.91685</v>
      </c>
      <c r="AB1681" s="4">
        <v>28.026959999999999</v>
      </c>
      <c r="AC1681" s="4">
        <v>47.568919999999999</v>
      </c>
      <c r="AD1681" s="4">
        <v>6.3708999999999998</v>
      </c>
      <c r="AE1681" s="4">
        <v>1.46119</v>
      </c>
      <c r="AF1681">
        <v>2004</v>
      </c>
    </row>
    <row r="1682" spans="1:32" x14ac:dyDescent="0.25">
      <c r="A1682" s="1">
        <v>38206</v>
      </c>
      <c r="D1682">
        <v>5.48</v>
      </c>
      <c r="E1682">
        <v>4.3600000000000003</v>
      </c>
      <c r="F1682">
        <v>22.23</v>
      </c>
      <c r="G1682">
        <v>39.82</v>
      </c>
      <c r="H1682">
        <v>10.11</v>
      </c>
      <c r="I1682">
        <v>59.63</v>
      </c>
      <c r="J1682">
        <v>9.99</v>
      </c>
      <c r="K1682">
        <v>0.31</v>
      </c>
      <c r="L1682">
        <v>35.61</v>
      </c>
      <c r="M1682">
        <v>33.79</v>
      </c>
      <c r="N1682">
        <v>84.99</v>
      </c>
      <c r="O1682">
        <v>65.73</v>
      </c>
      <c r="P1682">
        <v>22.71</v>
      </c>
      <c r="Q1682" s="4">
        <v>10.72808</v>
      </c>
      <c r="R1682" s="4">
        <v>33.264580000000002</v>
      </c>
      <c r="S1682" s="4">
        <v>20.672550000000001</v>
      </c>
      <c r="T1682" s="4">
        <v>11.28668</v>
      </c>
      <c r="U1682" s="4">
        <v>6.4945199999999996</v>
      </c>
      <c r="V1682" s="4">
        <v>7.7837800000000001</v>
      </c>
      <c r="W1682" s="4">
        <v>2.13198</v>
      </c>
      <c r="X1682" s="4">
        <v>73.033019999999993</v>
      </c>
      <c r="Y1682" s="4">
        <v>9.7698</v>
      </c>
      <c r="Z1682" s="4">
        <v>6.85229</v>
      </c>
      <c r="AA1682" s="4">
        <v>15.77605</v>
      </c>
      <c r="AB1682" s="4">
        <v>18.548660000000002</v>
      </c>
      <c r="AC1682" s="4">
        <v>36.86318</v>
      </c>
      <c r="AD1682" s="4">
        <v>5.3127800000000001</v>
      </c>
      <c r="AE1682" s="4">
        <v>0.88278999999999996</v>
      </c>
      <c r="AF1682">
        <v>2004</v>
      </c>
    </row>
    <row r="1683" spans="1:32" x14ac:dyDescent="0.25">
      <c r="A1683" s="1">
        <v>38207</v>
      </c>
      <c r="D1683">
        <v>5.48</v>
      </c>
      <c r="E1683">
        <v>5.19</v>
      </c>
      <c r="F1683">
        <v>21.48</v>
      </c>
      <c r="G1683">
        <v>40.76</v>
      </c>
      <c r="H1683">
        <v>7.64</v>
      </c>
      <c r="I1683">
        <v>65.849999999999994</v>
      </c>
      <c r="J1683">
        <v>7.27</v>
      </c>
      <c r="K1683">
        <v>0.44</v>
      </c>
      <c r="L1683">
        <v>34.53</v>
      </c>
      <c r="M1683">
        <v>32.18</v>
      </c>
      <c r="N1683">
        <v>78.55</v>
      </c>
      <c r="O1683">
        <v>61.51</v>
      </c>
      <c r="P1683">
        <v>23.29</v>
      </c>
      <c r="Q1683" s="4">
        <v>7.2206400000000004</v>
      </c>
      <c r="R1683" s="4">
        <v>30.68478</v>
      </c>
      <c r="S1683" s="4">
        <v>16.070689999999999</v>
      </c>
      <c r="T1683" s="4">
        <v>6.6153700000000004</v>
      </c>
      <c r="U1683" s="4">
        <v>3.6993900000000002</v>
      </c>
      <c r="V1683" s="4">
        <v>6.0532599999999999</v>
      </c>
      <c r="W1683" s="4">
        <v>1.71688</v>
      </c>
      <c r="X1683" s="4">
        <v>64.270430000000005</v>
      </c>
      <c r="Y1683" s="4">
        <v>4.7810499999999996</v>
      </c>
      <c r="Z1683" s="4">
        <v>6.8134899999999998</v>
      </c>
      <c r="AA1683" s="4">
        <v>8.3172700000000006</v>
      </c>
      <c r="AB1683" s="4">
        <v>12.216620000000001</v>
      </c>
      <c r="AC1683" s="4">
        <v>27.24935</v>
      </c>
      <c r="AD1683" s="4">
        <v>4.7106199999999996</v>
      </c>
      <c r="AE1683" s="4">
        <v>0.68149999999999999</v>
      </c>
      <c r="AF1683">
        <v>2004</v>
      </c>
    </row>
    <row r="1684" spans="1:32" x14ac:dyDescent="0.25">
      <c r="A1684" s="1">
        <v>38208</v>
      </c>
      <c r="D1684">
        <v>5.48</v>
      </c>
      <c r="E1684">
        <v>6.64</v>
      </c>
      <c r="F1684">
        <v>21.28</v>
      </c>
      <c r="G1684">
        <v>42.31</v>
      </c>
      <c r="H1684">
        <v>6.44</v>
      </c>
      <c r="I1684">
        <v>73.63</v>
      </c>
      <c r="J1684">
        <v>4.21</v>
      </c>
      <c r="K1684">
        <v>4.54</v>
      </c>
      <c r="L1684">
        <v>35.479999999999997</v>
      </c>
      <c r="M1684">
        <v>30.95</v>
      </c>
      <c r="N1684">
        <v>78.83</v>
      </c>
      <c r="O1684">
        <v>58.83</v>
      </c>
      <c r="P1684">
        <v>22.79</v>
      </c>
      <c r="Q1684" s="4">
        <v>5.4539799999999996</v>
      </c>
      <c r="R1684" s="4">
        <v>30.365300000000001</v>
      </c>
      <c r="S1684" s="4">
        <v>10.6625</v>
      </c>
      <c r="T1684" s="4">
        <v>3.9837899999999999</v>
      </c>
      <c r="U1684" s="4">
        <v>2.0967600000000002</v>
      </c>
      <c r="V1684" s="4">
        <v>4.5531899999999998</v>
      </c>
      <c r="W1684" s="4">
        <v>1.37287</v>
      </c>
      <c r="X1684" s="4">
        <v>53.016370000000002</v>
      </c>
      <c r="Y1684" s="4">
        <v>1.81413</v>
      </c>
      <c r="Z1684" s="4">
        <v>6.2728999999999999</v>
      </c>
      <c r="AA1684" s="4">
        <v>5.0940799999999999</v>
      </c>
      <c r="AB1684" s="4">
        <v>7.3726700000000003</v>
      </c>
      <c r="AC1684" s="4">
        <v>20.06448</v>
      </c>
      <c r="AD1684" s="4">
        <v>4.3596000000000004</v>
      </c>
      <c r="AE1684" s="4">
        <v>0.53586999999999996</v>
      </c>
      <c r="AF1684">
        <v>2004</v>
      </c>
    </row>
    <row r="1685" spans="1:32" x14ac:dyDescent="0.25">
      <c r="A1685" s="1">
        <v>38209</v>
      </c>
      <c r="D1685">
        <v>5.48</v>
      </c>
      <c r="E1685">
        <v>5.48</v>
      </c>
      <c r="F1685">
        <v>20.95</v>
      </c>
      <c r="G1685">
        <v>41.56</v>
      </c>
      <c r="H1685">
        <v>5.41</v>
      </c>
      <c r="I1685">
        <v>74.67</v>
      </c>
      <c r="J1685">
        <v>3.15</v>
      </c>
      <c r="K1685">
        <v>3.28</v>
      </c>
      <c r="L1685">
        <v>32.43</v>
      </c>
      <c r="M1685">
        <v>31.04</v>
      </c>
      <c r="N1685">
        <v>78.58</v>
      </c>
      <c r="O1685">
        <v>56.54</v>
      </c>
      <c r="P1685">
        <v>22.43</v>
      </c>
      <c r="Q1685" s="4">
        <v>4.5393699999999999</v>
      </c>
      <c r="R1685" s="4">
        <v>30.063040000000001</v>
      </c>
      <c r="S1685" s="4">
        <v>7.4300800000000002</v>
      </c>
      <c r="T1685" s="4">
        <v>2.5249600000000001</v>
      </c>
      <c r="U1685" s="4">
        <v>1.00996</v>
      </c>
      <c r="V1685" s="4">
        <v>3.0191599999999998</v>
      </c>
      <c r="W1685" s="4">
        <v>1.0826100000000001</v>
      </c>
      <c r="X1685" s="4">
        <v>41.812199999999997</v>
      </c>
      <c r="Y1685" s="4">
        <v>0.94893000000000005</v>
      </c>
      <c r="Z1685" s="4">
        <v>5.4598100000000001</v>
      </c>
      <c r="AA1685" s="4">
        <v>3.47628</v>
      </c>
      <c r="AB1685" s="4">
        <v>4.3479900000000002</v>
      </c>
      <c r="AC1685" s="4">
        <v>14.885350000000001</v>
      </c>
      <c r="AD1685" s="4">
        <v>3.8238699999999999</v>
      </c>
      <c r="AE1685" s="4">
        <v>0.34171000000000001</v>
      </c>
      <c r="AF1685">
        <v>2004</v>
      </c>
    </row>
    <row r="1686" spans="1:32" x14ac:dyDescent="0.25">
      <c r="A1686" s="1">
        <v>38210</v>
      </c>
      <c r="D1686">
        <v>32</v>
      </c>
      <c r="E1686">
        <v>4.9000000000000004</v>
      </c>
      <c r="F1686">
        <v>21.46</v>
      </c>
      <c r="G1686">
        <v>42.82</v>
      </c>
      <c r="H1686">
        <v>4.57</v>
      </c>
      <c r="I1686">
        <v>74.44</v>
      </c>
      <c r="J1686">
        <v>2.52</v>
      </c>
      <c r="K1686">
        <v>3.09</v>
      </c>
      <c r="L1686">
        <v>29.68</v>
      </c>
      <c r="M1686">
        <v>34.47</v>
      </c>
      <c r="N1686">
        <v>85.5</v>
      </c>
      <c r="O1686">
        <v>54.69</v>
      </c>
      <c r="P1686">
        <v>21.64</v>
      </c>
      <c r="Q1686" s="4">
        <v>22.72728</v>
      </c>
      <c r="R1686" s="4">
        <v>91.985029999999995</v>
      </c>
      <c r="S1686" s="4">
        <v>8.5774899999999992</v>
      </c>
      <c r="T1686" s="4">
        <v>8.7524999999999995</v>
      </c>
      <c r="U1686" s="4">
        <v>3.1430099999999999</v>
      </c>
      <c r="V1686" s="4">
        <v>8.9618599999999997</v>
      </c>
      <c r="W1686" s="4">
        <v>1.67628</v>
      </c>
      <c r="X1686" s="4">
        <v>34.343209999999999</v>
      </c>
      <c r="Y1686" s="4">
        <v>0.58948</v>
      </c>
      <c r="Z1686" s="4">
        <v>4.5251599999999996</v>
      </c>
      <c r="AA1686" s="4">
        <v>4.1594199999999999</v>
      </c>
      <c r="AB1686" s="4">
        <v>16.362400000000001</v>
      </c>
      <c r="AC1686" s="4">
        <v>13.41713</v>
      </c>
      <c r="AD1686" s="4">
        <v>3.01261</v>
      </c>
      <c r="AE1686" s="4">
        <v>15.073560000000001</v>
      </c>
      <c r="AF1686">
        <v>2004</v>
      </c>
    </row>
    <row r="1687" spans="1:32" x14ac:dyDescent="0.25">
      <c r="A1687" s="1">
        <v>38211</v>
      </c>
      <c r="D1687">
        <v>232.9</v>
      </c>
      <c r="E1687">
        <v>26.3</v>
      </c>
      <c r="F1687">
        <v>30.37</v>
      </c>
      <c r="G1687">
        <v>48.22</v>
      </c>
      <c r="H1687">
        <v>19.27</v>
      </c>
      <c r="I1687">
        <v>177.42</v>
      </c>
      <c r="J1687">
        <v>6.76</v>
      </c>
      <c r="K1687">
        <v>3.14</v>
      </c>
      <c r="L1687">
        <v>22.92</v>
      </c>
      <c r="M1687">
        <v>40.51</v>
      </c>
      <c r="N1687">
        <v>97.6</v>
      </c>
      <c r="O1687">
        <v>61.07</v>
      </c>
      <c r="P1687">
        <v>22.39</v>
      </c>
      <c r="Q1687" s="4">
        <v>240.92689999999999</v>
      </c>
      <c r="R1687" s="4">
        <v>159.33913999999999</v>
      </c>
      <c r="S1687" s="4">
        <v>49.279420000000002</v>
      </c>
      <c r="T1687" s="4">
        <v>80.016210000000001</v>
      </c>
      <c r="U1687" s="4">
        <v>10.55227</v>
      </c>
      <c r="V1687" s="4">
        <v>41.205039999999997</v>
      </c>
      <c r="W1687" s="4">
        <v>1.3656600000000001</v>
      </c>
      <c r="X1687" s="4">
        <v>27.648800000000001</v>
      </c>
      <c r="Y1687" s="4">
        <v>0.99694000000000005</v>
      </c>
      <c r="Z1687" s="4">
        <v>4.0878699999999997</v>
      </c>
      <c r="AA1687" s="4">
        <v>9.1323399999999992</v>
      </c>
      <c r="AB1687" s="4">
        <v>18.61647</v>
      </c>
      <c r="AC1687" s="4">
        <v>14.22237</v>
      </c>
      <c r="AD1687" s="4">
        <v>3.14575</v>
      </c>
      <c r="AE1687" s="4">
        <v>60.854559999999999</v>
      </c>
      <c r="AF1687">
        <v>2004</v>
      </c>
    </row>
    <row r="1688" spans="1:32" x14ac:dyDescent="0.25">
      <c r="A1688" s="1">
        <v>38212</v>
      </c>
      <c r="D1688">
        <v>35</v>
      </c>
      <c r="E1688">
        <v>11.77</v>
      </c>
      <c r="F1688">
        <v>22.73</v>
      </c>
      <c r="G1688">
        <v>44.6</v>
      </c>
      <c r="H1688">
        <v>9.2200000000000006</v>
      </c>
      <c r="I1688">
        <v>150.02000000000001</v>
      </c>
      <c r="J1688">
        <v>16.18</v>
      </c>
      <c r="K1688">
        <v>3.83</v>
      </c>
      <c r="L1688">
        <v>16.21</v>
      </c>
      <c r="M1688">
        <v>33.270000000000003</v>
      </c>
      <c r="N1688">
        <v>71.38</v>
      </c>
      <c r="O1688">
        <v>57.84</v>
      </c>
      <c r="P1688">
        <v>21.9</v>
      </c>
      <c r="Q1688" s="4">
        <v>309.63850000000002</v>
      </c>
      <c r="R1688" s="4">
        <v>642.15661</v>
      </c>
      <c r="S1688" s="4">
        <v>86.513999999999996</v>
      </c>
      <c r="T1688" s="4">
        <v>48.040649999999999</v>
      </c>
      <c r="U1688" s="4">
        <v>18.953880000000002</v>
      </c>
      <c r="V1688" s="4">
        <v>37.809019999999997</v>
      </c>
      <c r="W1688" s="4">
        <v>1.6501600000000001</v>
      </c>
      <c r="X1688" s="4">
        <v>25.819649999999999</v>
      </c>
      <c r="Y1688" s="4">
        <v>1.6536200000000001</v>
      </c>
      <c r="Z1688" s="4">
        <v>4.234</v>
      </c>
      <c r="AA1688" s="4">
        <v>9.5712700000000002</v>
      </c>
      <c r="AB1688" s="4">
        <v>30.428540000000002</v>
      </c>
      <c r="AC1688" s="4">
        <v>16.698830000000001</v>
      </c>
      <c r="AD1688" s="4">
        <v>5.6993099999999997</v>
      </c>
      <c r="AE1688" s="4">
        <v>19.45702</v>
      </c>
      <c r="AF1688">
        <v>2004</v>
      </c>
    </row>
    <row r="1689" spans="1:32" x14ac:dyDescent="0.25">
      <c r="A1689" s="1">
        <v>38213</v>
      </c>
      <c r="D1689">
        <v>23.1</v>
      </c>
      <c r="E1689">
        <v>7.51</v>
      </c>
      <c r="F1689">
        <v>39.090000000000003</v>
      </c>
      <c r="G1689">
        <v>41.49</v>
      </c>
      <c r="H1689">
        <v>17.78</v>
      </c>
      <c r="I1689">
        <v>102.54</v>
      </c>
      <c r="J1689">
        <v>13.03</v>
      </c>
      <c r="K1689">
        <v>1.28</v>
      </c>
      <c r="L1689">
        <v>16.440000000000001</v>
      </c>
      <c r="M1689">
        <v>32.4</v>
      </c>
      <c r="N1689">
        <v>68.8</v>
      </c>
      <c r="O1689">
        <v>52.81</v>
      </c>
      <c r="P1689">
        <v>21.99</v>
      </c>
      <c r="Q1689" s="4">
        <v>193.83029999999999</v>
      </c>
      <c r="R1689" s="4">
        <v>406.28352999999998</v>
      </c>
      <c r="S1689" s="4">
        <v>51.447609999999997</v>
      </c>
      <c r="T1689" s="4">
        <v>25.24643</v>
      </c>
      <c r="U1689" s="4">
        <v>18.589320000000001</v>
      </c>
      <c r="V1689" s="4">
        <v>26.13157</v>
      </c>
      <c r="W1689" s="4">
        <v>3.5522499999999999</v>
      </c>
      <c r="X1689" s="4">
        <v>46.325690000000002</v>
      </c>
      <c r="Y1689" s="4">
        <v>3.0969099999999998</v>
      </c>
      <c r="Z1689" s="4">
        <v>3.1648399999999999</v>
      </c>
      <c r="AA1689" s="4">
        <v>14.083539999999999</v>
      </c>
      <c r="AB1689" s="4">
        <v>71.518609999999995</v>
      </c>
      <c r="AC1689" s="4">
        <v>27.119540000000001</v>
      </c>
      <c r="AD1689" s="4">
        <v>7.5061999999999998</v>
      </c>
      <c r="AE1689" s="4">
        <v>4.2195900000000002</v>
      </c>
      <c r="AF1689">
        <v>2004</v>
      </c>
    </row>
    <row r="1690" spans="1:32" x14ac:dyDescent="0.25">
      <c r="A1690" s="1">
        <v>38214</v>
      </c>
      <c r="D1690">
        <v>35</v>
      </c>
      <c r="E1690">
        <v>5.77</v>
      </c>
      <c r="F1690">
        <v>25.75</v>
      </c>
      <c r="G1690">
        <v>40.83</v>
      </c>
      <c r="H1690">
        <v>8.31</v>
      </c>
      <c r="I1690">
        <v>134.88</v>
      </c>
      <c r="J1690">
        <v>10.28</v>
      </c>
      <c r="K1690">
        <v>0.89</v>
      </c>
      <c r="L1690">
        <v>16.7</v>
      </c>
      <c r="M1690">
        <v>33.04</v>
      </c>
      <c r="N1690">
        <v>66.569999999999993</v>
      </c>
      <c r="O1690">
        <v>48.69</v>
      </c>
      <c r="P1690">
        <v>22.04</v>
      </c>
      <c r="Q1690" s="4">
        <v>115.97451</v>
      </c>
      <c r="R1690" s="4">
        <v>228.09426999999999</v>
      </c>
      <c r="S1690" s="4">
        <v>34.62529</v>
      </c>
      <c r="T1690" s="4">
        <v>14.753819999999999</v>
      </c>
      <c r="U1690" s="4">
        <v>14.935879999999999</v>
      </c>
      <c r="V1690" s="4">
        <v>18.897860000000001</v>
      </c>
      <c r="W1690" s="4">
        <v>3.9247899999999998</v>
      </c>
      <c r="X1690" s="4">
        <v>139.45663999999999</v>
      </c>
      <c r="Y1690" s="4">
        <v>6.3078700000000003</v>
      </c>
      <c r="Z1690" s="4">
        <v>2.0438100000000001</v>
      </c>
      <c r="AA1690" s="4">
        <v>18.388059999999999</v>
      </c>
      <c r="AB1690" s="4">
        <v>47.653829999999999</v>
      </c>
      <c r="AC1690" s="4">
        <v>43.493810000000003</v>
      </c>
      <c r="AD1690" s="4">
        <v>9.3752600000000008</v>
      </c>
      <c r="AE1690" s="4">
        <v>3.9942700000000002</v>
      </c>
      <c r="AF1690">
        <v>2004</v>
      </c>
    </row>
    <row r="1691" spans="1:32" x14ac:dyDescent="0.25">
      <c r="A1691" s="1">
        <v>38215</v>
      </c>
      <c r="D1691">
        <v>18.350000000000001</v>
      </c>
      <c r="E1691">
        <v>4.54</v>
      </c>
      <c r="F1691">
        <v>21.91</v>
      </c>
      <c r="G1691">
        <v>40.6</v>
      </c>
      <c r="H1691">
        <v>7.15</v>
      </c>
      <c r="I1691">
        <v>122.08</v>
      </c>
      <c r="J1691">
        <v>5.0599999999999996</v>
      </c>
      <c r="K1691">
        <v>0.22</v>
      </c>
      <c r="L1691">
        <v>15.23</v>
      </c>
      <c r="M1691">
        <v>30.49</v>
      </c>
      <c r="N1691">
        <v>59.59</v>
      </c>
      <c r="O1691">
        <v>47.68</v>
      </c>
      <c r="P1691">
        <v>22.11</v>
      </c>
      <c r="Q1691" s="4">
        <v>73.303820000000002</v>
      </c>
      <c r="R1691" s="4">
        <v>139.14449999999999</v>
      </c>
      <c r="S1691" s="4">
        <v>27.23564</v>
      </c>
      <c r="T1691" s="4">
        <v>9.6899499999999996</v>
      </c>
      <c r="U1691" s="4">
        <v>11.31316</v>
      </c>
      <c r="V1691" s="4">
        <v>15.55353</v>
      </c>
      <c r="W1691" s="4">
        <v>5.1512599999999997</v>
      </c>
      <c r="X1691" s="4">
        <v>140.37307999999999</v>
      </c>
      <c r="Y1691" s="4">
        <v>6.2878299999999996</v>
      </c>
      <c r="Z1691" s="4">
        <v>2.2436400000000001</v>
      </c>
      <c r="AA1691" s="4">
        <v>13.833880000000001</v>
      </c>
      <c r="AB1691" s="4">
        <v>27.575790000000001</v>
      </c>
      <c r="AC1691" s="4">
        <v>51.655889999999999</v>
      </c>
      <c r="AD1691" s="4">
        <v>11.101710000000001</v>
      </c>
      <c r="AE1691" s="4">
        <v>2.5432399999999999</v>
      </c>
      <c r="AF1691">
        <v>2004</v>
      </c>
    </row>
    <row r="1692" spans="1:32" x14ac:dyDescent="0.25">
      <c r="A1692" s="1">
        <v>38216</v>
      </c>
      <c r="D1692">
        <v>13.22</v>
      </c>
      <c r="E1692">
        <v>3.46</v>
      </c>
      <c r="F1692">
        <v>21.96</v>
      </c>
      <c r="G1692">
        <v>39.340000000000003</v>
      </c>
      <c r="H1692">
        <v>6.1</v>
      </c>
      <c r="I1692">
        <v>97.06</v>
      </c>
      <c r="J1692">
        <v>3.6</v>
      </c>
      <c r="K1692">
        <v>2.17</v>
      </c>
      <c r="L1692">
        <v>13.13</v>
      </c>
      <c r="M1692">
        <v>27.36</v>
      </c>
      <c r="N1692">
        <v>54.48</v>
      </c>
      <c r="O1692">
        <v>48.07</v>
      </c>
      <c r="P1692">
        <v>22.44</v>
      </c>
      <c r="Q1692" s="4">
        <v>51.886629999999997</v>
      </c>
      <c r="R1692" s="4">
        <v>92.19323</v>
      </c>
      <c r="S1692" s="4">
        <v>22.460149999999999</v>
      </c>
      <c r="T1692" s="4">
        <v>6.4325599999999996</v>
      </c>
      <c r="U1692" s="4">
        <v>7.9542900000000003</v>
      </c>
      <c r="V1692" s="4">
        <v>11.762359999999999</v>
      </c>
      <c r="W1692" s="4">
        <v>5.1362100000000002</v>
      </c>
      <c r="X1692" s="4">
        <v>107.46675</v>
      </c>
      <c r="Y1692" s="4">
        <v>3.9049399999999999</v>
      </c>
      <c r="Z1692" s="4">
        <v>2.63279</v>
      </c>
      <c r="AA1692" s="4">
        <v>6.8142699999999996</v>
      </c>
      <c r="AB1692" s="4">
        <v>16.889209999999999</v>
      </c>
      <c r="AC1692" s="4">
        <v>39.40401</v>
      </c>
      <c r="AD1692" s="4">
        <v>13.57363</v>
      </c>
      <c r="AE1692" s="4">
        <v>1.51613</v>
      </c>
      <c r="AF1692">
        <v>2004</v>
      </c>
    </row>
    <row r="1693" spans="1:32" x14ac:dyDescent="0.25">
      <c r="A1693" s="1">
        <v>38217</v>
      </c>
      <c r="D1693">
        <v>8.84</v>
      </c>
      <c r="E1693">
        <v>20.32</v>
      </c>
      <c r="F1693">
        <v>21.28</v>
      </c>
      <c r="G1693">
        <v>39.380000000000003</v>
      </c>
      <c r="H1693">
        <v>5.12</v>
      </c>
      <c r="I1693">
        <v>119.63</v>
      </c>
      <c r="J1693">
        <v>2.94</v>
      </c>
      <c r="K1693">
        <v>2.2400000000000002</v>
      </c>
      <c r="L1693">
        <v>13.23</v>
      </c>
      <c r="M1693">
        <v>25.58</v>
      </c>
      <c r="N1693">
        <v>56.03</v>
      </c>
      <c r="O1693">
        <v>49.97</v>
      </c>
      <c r="P1693">
        <v>22.76</v>
      </c>
      <c r="Q1693" s="4">
        <v>56.584490000000002</v>
      </c>
      <c r="R1693" s="4">
        <v>63.385339999999999</v>
      </c>
      <c r="S1693" s="4">
        <v>17.337009999999999</v>
      </c>
      <c r="T1693" s="4">
        <v>4.2880200000000004</v>
      </c>
      <c r="U1693" s="4">
        <v>5.7500299999999998</v>
      </c>
      <c r="V1693" s="4">
        <v>8.1745599999999996</v>
      </c>
      <c r="W1693" s="4">
        <v>4.2389299999999999</v>
      </c>
      <c r="X1693" s="4">
        <v>81.022090000000006</v>
      </c>
      <c r="Y1693" s="4">
        <v>1.6183000000000001</v>
      </c>
      <c r="Z1693" s="4">
        <v>2.3949500000000001</v>
      </c>
      <c r="AA1693" s="4">
        <v>4.1927000000000003</v>
      </c>
      <c r="AB1693" s="4">
        <v>10.36187</v>
      </c>
      <c r="AC1693" s="4">
        <v>27.899889999999999</v>
      </c>
      <c r="AD1693" s="4">
        <v>14.06503</v>
      </c>
      <c r="AE1693" s="4">
        <v>1.6065799999999999</v>
      </c>
      <c r="AF1693">
        <v>2004</v>
      </c>
    </row>
    <row r="1694" spans="1:32" x14ac:dyDescent="0.25">
      <c r="A1694" s="1">
        <v>38218</v>
      </c>
      <c r="D1694">
        <v>8.84</v>
      </c>
      <c r="E1694">
        <v>18.8</v>
      </c>
      <c r="F1694">
        <v>52.12</v>
      </c>
      <c r="G1694">
        <v>39.369999999999997</v>
      </c>
      <c r="H1694">
        <v>11.26</v>
      </c>
      <c r="I1694">
        <v>110.4</v>
      </c>
      <c r="J1694">
        <v>4.78</v>
      </c>
      <c r="K1694">
        <v>1.86</v>
      </c>
      <c r="L1694">
        <v>12.75</v>
      </c>
      <c r="M1694">
        <v>24.73</v>
      </c>
      <c r="N1694">
        <v>54.48</v>
      </c>
      <c r="O1694">
        <v>45.54</v>
      </c>
      <c r="P1694">
        <v>22.49</v>
      </c>
      <c r="Q1694" s="4">
        <v>47.6798</v>
      </c>
      <c r="R1694" s="4">
        <v>46.045879999999997</v>
      </c>
      <c r="S1694" s="4">
        <v>11.812049999999999</v>
      </c>
      <c r="T1694" s="4">
        <v>2.7658700000000001</v>
      </c>
      <c r="U1694" s="4">
        <v>8.1571700000000007</v>
      </c>
      <c r="V1694" s="4">
        <v>10.962949999999999</v>
      </c>
      <c r="W1694" s="4">
        <v>8.2891499999999994</v>
      </c>
      <c r="X1694" s="4">
        <v>68.244470000000007</v>
      </c>
      <c r="Y1694" s="4">
        <v>2.84178</v>
      </c>
      <c r="Z1694" s="4">
        <v>1.7379199999999999</v>
      </c>
      <c r="AA1694" s="4">
        <v>2.7103700000000002</v>
      </c>
      <c r="AB1694" s="4">
        <v>5.5352399999999999</v>
      </c>
      <c r="AC1694" s="4">
        <v>19.733460000000001</v>
      </c>
      <c r="AD1694" s="4">
        <v>12.10435</v>
      </c>
      <c r="AE1694" s="4">
        <v>1.18066</v>
      </c>
      <c r="AF1694">
        <v>2004</v>
      </c>
    </row>
    <row r="1695" spans="1:32" x14ac:dyDescent="0.25">
      <c r="A1695" s="1">
        <v>38219</v>
      </c>
      <c r="D1695">
        <v>18.350000000000001</v>
      </c>
      <c r="E1695">
        <v>17.8</v>
      </c>
      <c r="F1695">
        <v>59.39</v>
      </c>
      <c r="G1695">
        <v>40.08</v>
      </c>
      <c r="H1695">
        <v>43.52</v>
      </c>
      <c r="I1695">
        <v>187.58</v>
      </c>
      <c r="J1695">
        <v>14</v>
      </c>
      <c r="K1695">
        <v>2.56</v>
      </c>
      <c r="L1695">
        <v>12.48</v>
      </c>
      <c r="M1695">
        <v>35.130000000000003</v>
      </c>
      <c r="N1695">
        <v>66.400000000000006</v>
      </c>
      <c r="O1695">
        <v>46.16</v>
      </c>
      <c r="P1695">
        <v>22.24</v>
      </c>
      <c r="Q1695" s="4">
        <v>91.570430000000002</v>
      </c>
      <c r="R1695" s="4">
        <v>60.05997</v>
      </c>
      <c r="S1695" s="4">
        <v>9.0120699999999996</v>
      </c>
      <c r="T1695" s="4">
        <v>4.5502599999999997</v>
      </c>
      <c r="U1695" s="4">
        <v>32.037990000000001</v>
      </c>
      <c r="V1695" s="4">
        <v>7.6951000000000001</v>
      </c>
      <c r="W1695" s="4">
        <v>10.016220000000001</v>
      </c>
      <c r="X1695" s="4">
        <v>72.760239999999996</v>
      </c>
      <c r="Y1695" s="4">
        <v>10.300850000000001</v>
      </c>
      <c r="Z1695" s="4">
        <v>1.03592</v>
      </c>
      <c r="AA1695" s="4">
        <v>1.97658</v>
      </c>
      <c r="AB1695" s="4">
        <v>15.692030000000001</v>
      </c>
      <c r="AC1695" s="4">
        <v>14.86708</v>
      </c>
      <c r="AD1695" s="4">
        <v>10.040929999999999</v>
      </c>
      <c r="AE1695" s="4">
        <v>0.69249000000000005</v>
      </c>
      <c r="AF1695">
        <v>2004</v>
      </c>
    </row>
    <row r="1696" spans="1:32" x14ac:dyDescent="0.25">
      <c r="A1696" s="1">
        <v>38220</v>
      </c>
      <c r="D1696">
        <v>23.1</v>
      </c>
      <c r="E1696">
        <v>16.8</v>
      </c>
      <c r="F1696">
        <v>28.26</v>
      </c>
      <c r="G1696">
        <v>39.08</v>
      </c>
      <c r="H1696">
        <v>58.28</v>
      </c>
      <c r="I1696">
        <v>168.21</v>
      </c>
      <c r="K1696">
        <v>3.36</v>
      </c>
      <c r="L1696">
        <v>12</v>
      </c>
      <c r="M1696">
        <v>34.51</v>
      </c>
      <c r="N1696">
        <v>75.86</v>
      </c>
      <c r="O1696">
        <v>43.92</v>
      </c>
      <c r="P1696">
        <v>21.73</v>
      </c>
      <c r="Q1696" s="4">
        <v>85.450890000000001</v>
      </c>
      <c r="R1696" s="4">
        <v>68.769059999999996</v>
      </c>
      <c r="S1696" s="4">
        <v>8.5370000000000008</v>
      </c>
      <c r="T1696" s="4">
        <v>5.7835900000000002</v>
      </c>
      <c r="U1696" s="4">
        <v>42.188519999999997</v>
      </c>
      <c r="V1696" s="4">
        <v>7.7528800000000002</v>
      </c>
      <c r="W1696" s="4">
        <v>16.904730000000001</v>
      </c>
      <c r="X1696" s="4">
        <v>99.151809999999998</v>
      </c>
      <c r="Y1696" s="4">
        <v>21.15361</v>
      </c>
      <c r="Z1696" s="4">
        <v>3.4436100000000001</v>
      </c>
      <c r="AA1696" s="4">
        <v>1.8424199999999999</v>
      </c>
      <c r="AB1696" s="4">
        <v>17.34806</v>
      </c>
      <c r="AC1696" s="4">
        <v>11.530010000000001</v>
      </c>
      <c r="AD1696" s="4">
        <v>7.4712399999999999</v>
      </c>
      <c r="AE1696" s="4">
        <v>6.7911900000000003</v>
      </c>
      <c r="AF1696">
        <v>2004</v>
      </c>
    </row>
    <row r="1697" spans="1:32" x14ac:dyDescent="0.25">
      <c r="A1697" s="1">
        <v>38221</v>
      </c>
      <c r="D1697">
        <v>16.45</v>
      </c>
      <c r="E1697">
        <v>15.8</v>
      </c>
      <c r="F1697">
        <v>25.37</v>
      </c>
      <c r="G1697">
        <v>38.81</v>
      </c>
      <c r="H1697">
        <v>24.88</v>
      </c>
      <c r="I1697">
        <v>141.91999999999999</v>
      </c>
      <c r="K1697">
        <v>5.66</v>
      </c>
      <c r="L1697">
        <v>12</v>
      </c>
      <c r="M1697">
        <v>33.74</v>
      </c>
      <c r="N1697">
        <v>75.150000000000006</v>
      </c>
      <c r="O1697">
        <v>45.65</v>
      </c>
      <c r="P1697">
        <v>21.38</v>
      </c>
      <c r="Q1697" s="4">
        <v>70.895499999999998</v>
      </c>
      <c r="R1697" s="4">
        <v>64.540980000000005</v>
      </c>
      <c r="S1697" s="4">
        <v>25.519629999999999</v>
      </c>
      <c r="T1697" s="4">
        <v>7.9596299999999998</v>
      </c>
      <c r="U1697" s="4">
        <v>29.53341</v>
      </c>
      <c r="V1697" s="4">
        <v>5.14215</v>
      </c>
      <c r="W1697" s="4">
        <v>17.172350000000002</v>
      </c>
      <c r="X1697" s="4">
        <v>124.07895000000001</v>
      </c>
      <c r="Y1697" s="4">
        <v>21.567879999999999</v>
      </c>
      <c r="Z1697" s="4">
        <v>2.8698700000000001</v>
      </c>
      <c r="AA1697" s="4">
        <v>4.9751599999999998</v>
      </c>
      <c r="AB1697" s="4">
        <v>18.04128</v>
      </c>
      <c r="AC1697" s="4">
        <v>12.56831</v>
      </c>
      <c r="AD1697" s="4">
        <v>6.15815</v>
      </c>
      <c r="AE1697" s="4">
        <v>9.7178400000000007</v>
      </c>
      <c r="AF1697">
        <v>2004</v>
      </c>
    </row>
    <row r="1698" spans="1:32" x14ac:dyDescent="0.25">
      <c r="A1698" s="1">
        <v>38222</v>
      </c>
      <c r="D1698">
        <v>20.25</v>
      </c>
      <c r="E1698">
        <v>14.34</v>
      </c>
      <c r="F1698">
        <v>25.57</v>
      </c>
      <c r="G1698">
        <v>38.99</v>
      </c>
      <c r="H1698">
        <v>12.85</v>
      </c>
      <c r="I1698">
        <v>108.33</v>
      </c>
      <c r="K1698">
        <v>2.82</v>
      </c>
      <c r="L1698">
        <v>12.83</v>
      </c>
      <c r="M1698">
        <v>30.53</v>
      </c>
      <c r="N1698">
        <v>72.08</v>
      </c>
      <c r="O1698">
        <v>51.28</v>
      </c>
      <c r="P1698">
        <v>21.23</v>
      </c>
      <c r="Q1698" s="4">
        <v>66.44444</v>
      </c>
      <c r="R1698" s="4">
        <v>76.01182</v>
      </c>
      <c r="S1698" s="4">
        <v>32.029240000000001</v>
      </c>
      <c r="T1698" s="4">
        <v>14.305210000000001</v>
      </c>
      <c r="U1698" s="4">
        <v>18.984190000000002</v>
      </c>
      <c r="V1698" s="4">
        <v>3.4562200000000001</v>
      </c>
      <c r="W1698" s="4">
        <v>13.00808</v>
      </c>
      <c r="X1698" s="4">
        <v>152.74038999999999</v>
      </c>
      <c r="Y1698" s="4">
        <v>16.22776</v>
      </c>
      <c r="Z1698" s="4">
        <v>2.25576</v>
      </c>
      <c r="AA1698" s="4">
        <v>40.486989999999999</v>
      </c>
      <c r="AB1698" s="4">
        <v>18.24784</v>
      </c>
      <c r="AC1698" s="4">
        <v>19.004670000000001</v>
      </c>
      <c r="AD1698" s="4">
        <v>4.67624</v>
      </c>
      <c r="AE1698" s="4">
        <v>13.85524</v>
      </c>
      <c r="AF1698">
        <v>2004</v>
      </c>
    </row>
    <row r="1699" spans="1:32" x14ac:dyDescent="0.25">
      <c r="A1699" s="1">
        <v>38223</v>
      </c>
      <c r="D1699">
        <v>716</v>
      </c>
      <c r="E1699">
        <v>12.96</v>
      </c>
      <c r="F1699">
        <v>56.08</v>
      </c>
      <c r="G1699">
        <v>60.6</v>
      </c>
      <c r="H1699">
        <v>51.36</v>
      </c>
      <c r="I1699">
        <v>993.12</v>
      </c>
      <c r="J1699">
        <v>42.34</v>
      </c>
      <c r="K1699">
        <v>3.1</v>
      </c>
      <c r="L1699">
        <v>45.95</v>
      </c>
      <c r="M1699">
        <v>35.840000000000003</v>
      </c>
      <c r="N1699">
        <v>84.53</v>
      </c>
      <c r="O1699">
        <v>70.53</v>
      </c>
      <c r="P1699">
        <v>80.09</v>
      </c>
      <c r="Q1699" s="4">
        <v>755.25328999999999</v>
      </c>
      <c r="R1699" s="4">
        <v>271.79194000000001</v>
      </c>
      <c r="S1699" s="4">
        <v>42.477490000000003</v>
      </c>
      <c r="T1699" s="4">
        <v>408.26306</v>
      </c>
      <c r="U1699" s="4">
        <v>17.688330000000001</v>
      </c>
      <c r="V1699" s="4">
        <v>85.476979999999998</v>
      </c>
      <c r="W1699" s="4">
        <v>15.10009</v>
      </c>
      <c r="X1699" s="4">
        <v>181.49442999999999</v>
      </c>
      <c r="Y1699" s="4">
        <v>15.85127</v>
      </c>
      <c r="Z1699" s="4">
        <v>2.1547399999999999</v>
      </c>
      <c r="AA1699" s="4">
        <v>54.988950000000003</v>
      </c>
      <c r="AB1699" s="4">
        <v>584.66783999999996</v>
      </c>
      <c r="AC1699" s="4">
        <v>19.512609999999999</v>
      </c>
      <c r="AD1699" s="4">
        <v>6.93126</v>
      </c>
      <c r="AE1699" s="4">
        <v>276.88983000000002</v>
      </c>
      <c r="AF1699">
        <v>2004</v>
      </c>
    </row>
    <row r="1700" spans="1:32" x14ac:dyDescent="0.25">
      <c r="A1700" s="1">
        <v>38224</v>
      </c>
      <c r="D1700">
        <v>2157.08</v>
      </c>
      <c r="E1700">
        <v>11.12</v>
      </c>
      <c r="F1700">
        <v>501.24</v>
      </c>
      <c r="G1700">
        <v>1294.8499999999999</v>
      </c>
      <c r="H1700">
        <v>855.84</v>
      </c>
      <c r="I1700">
        <v>3784.67</v>
      </c>
      <c r="J1700">
        <v>203.81</v>
      </c>
      <c r="K1700">
        <v>4.42</v>
      </c>
      <c r="L1700">
        <v>167.93</v>
      </c>
      <c r="M1700">
        <v>54.51</v>
      </c>
      <c r="N1700">
        <v>115.33</v>
      </c>
      <c r="O1700">
        <v>257.73</v>
      </c>
      <c r="P1700">
        <v>71.709999999999994</v>
      </c>
      <c r="Q1700" s="4">
        <v>1490.2073</v>
      </c>
      <c r="R1700" s="4">
        <v>4150.3764000000001</v>
      </c>
      <c r="S1700" s="4">
        <v>732.77117999999996</v>
      </c>
      <c r="T1700" s="4">
        <v>511.23604999999998</v>
      </c>
      <c r="U1700" s="4">
        <v>179.29136</v>
      </c>
      <c r="V1700" s="4">
        <v>643.30578000000003</v>
      </c>
      <c r="W1700" s="4">
        <v>143.61452</v>
      </c>
      <c r="X1700" s="4">
        <v>3647.4892</v>
      </c>
      <c r="Y1700" s="4">
        <v>298.10968000000003</v>
      </c>
      <c r="Z1700" s="4">
        <v>4.02121</v>
      </c>
      <c r="AA1700" s="4">
        <v>263.10475000000002</v>
      </c>
      <c r="AB1700" s="4">
        <v>809.46966999999995</v>
      </c>
      <c r="AC1700" s="4">
        <v>970.05223000000001</v>
      </c>
      <c r="AD1700" s="4">
        <v>106.64304</v>
      </c>
      <c r="AE1700" s="4">
        <v>243.89361</v>
      </c>
      <c r="AF1700">
        <v>2004</v>
      </c>
    </row>
    <row r="1701" spans="1:32" x14ac:dyDescent="0.25">
      <c r="A1701" s="1">
        <v>38225</v>
      </c>
      <c r="D1701">
        <v>350.4</v>
      </c>
      <c r="E1701">
        <v>10.199999999999999</v>
      </c>
      <c r="F1701">
        <v>66.260000000000005</v>
      </c>
      <c r="G1701">
        <v>116.5</v>
      </c>
      <c r="H1701">
        <v>53.81</v>
      </c>
      <c r="I1701">
        <v>1469.75</v>
      </c>
      <c r="J1701">
        <v>38</v>
      </c>
      <c r="K1701">
        <v>29.26</v>
      </c>
      <c r="L1701">
        <v>61.82</v>
      </c>
      <c r="M1701">
        <v>51.73</v>
      </c>
      <c r="N1701">
        <v>96.85</v>
      </c>
      <c r="O1701">
        <v>155.24</v>
      </c>
      <c r="P1701">
        <v>39.56</v>
      </c>
      <c r="Q1701" s="4">
        <v>500.46294</v>
      </c>
      <c r="R1701" s="4">
        <v>1339.1251999999999</v>
      </c>
      <c r="S1701" s="4">
        <v>228.68063000000001</v>
      </c>
      <c r="T1701" s="4">
        <v>95.108890000000002</v>
      </c>
      <c r="U1701" s="4">
        <v>288.13722000000001</v>
      </c>
      <c r="V1701" s="4">
        <v>224.02865</v>
      </c>
      <c r="W1701" s="4">
        <v>213.15495999999999</v>
      </c>
      <c r="X1701" s="4">
        <v>2444.9059000000002</v>
      </c>
      <c r="Y1701" s="4">
        <v>159.04998000000001</v>
      </c>
      <c r="Z1701" s="4">
        <v>12.728109999999999</v>
      </c>
      <c r="AA1701" s="4">
        <v>368.76794000000001</v>
      </c>
      <c r="AB1701" s="4">
        <v>367.72116</v>
      </c>
      <c r="AC1701" s="4">
        <v>693.40250000000003</v>
      </c>
      <c r="AD1701" s="4">
        <v>293.89301999999998</v>
      </c>
      <c r="AE1701" s="4">
        <v>72.271169999999998</v>
      </c>
      <c r="AF1701">
        <v>2004</v>
      </c>
    </row>
    <row r="1702" spans="1:32" x14ac:dyDescent="0.25">
      <c r="A1702" s="1">
        <v>38226</v>
      </c>
      <c r="D1702">
        <v>144.9</v>
      </c>
      <c r="E1702">
        <v>9.7799999999999994</v>
      </c>
      <c r="F1702">
        <v>46.91</v>
      </c>
      <c r="G1702">
        <v>105.03</v>
      </c>
      <c r="H1702">
        <v>20.9</v>
      </c>
      <c r="I1702">
        <v>720.96</v>
      </c>
      <c r="J1702">
        <v>15.83</v>
      </c>
      <c r="K1702">
        <v>3.34</v>
      </c>
      <c r="L1702">
        <v>47.13</v>
      </c>
      <c r="M1702">
        <v>53.67</v>
      </c>
      <c r="N1702">
        <v>94.28</v>
      </c>
      <c r="O1702">
        <v>96.83</v>
      </c>
      <c r="P1702">
        <v>29.27</v>
      </c>
      <c r="Q1702" s="4">
        <v>221.65048999999999</v>
      </c>
      <c r="R1702" s="4">
        <v>522.41400999999996</v>
      </c>
      <c r="S1702" s="4">
        <v>94.703860000000006</v>
      </c>
      <c r="T1702" s="4">
        <v>35.325830000000003</v>
      </c>
      <c r="U1702" s="4">
        <v>148.16596000000001</v>
      </c>
      <c r="V1702" s="4">
        <v>94.093149999999994</v>
      </c>
      <c r="W1702" s="4">
        <v>108.7384</v>
      </c>
      <c r="X1702" s="4">
        <v>1112.7288000000001</v>
      </c>
      <c r="Y1702" s="4">
        <v>56.784500000000001</v>
      </c>
      <c r="Z1702" s="4">
        <v>18.65598</v>
      </c>
      <c r="AA1702" s="4">
        <v>179.13252</v>
      </c>
      <c r="AB1702" s="4">
        <v>159.78375</v>
      </c>
      <c r="AC1702" s="4">
        <v>349.59429999999998</v>
      </c>
      <c r="AD1702" s="4">
        <v>279.87655999999998</v>
      </c>
      <c r="AE1702" s="4">
        <v>24.121919999999999</v>
      </c>
      <c r="AF1702">
        <v>2004</v>
      </c>
    </row>
    <row r="1703" spans="1:32" x14ac:dyDescent="0.25">
      <c r="A1703" s="1">
        <v>38227</v>
      </c>
      <c r="D1703">
        <v>138.69999999999999</v>
      </c>
      <c r="E1703">
        <v>9.36</v>
      </c>
      <c r="F1703">
        <v>57.17</v>
      </c>
      <c r="G1703">
        <v>94.79</v>
      </c>
      <c r="H1703">
        <v>25.35</v>
      </c>
      <c r="I1703">
        <v>549.71</v>
      </c>
      <c r="J1703">
        <v>10.11</v>
      </c>
      <c r="K1703">
        <v>6.01</v>
      </c>
      <c r="L1703">
        <v>40.9</v>
      </c>
      <c r="M1703">
        <v>48.32</v>
      </c>
      <c r="N1703">
        <v>86.58</v>
      </c>
      <c r="O1703">
        <v>74.67</v>
      </c>
      <c r="P1703">
        <v>26.95</v>
      </c>
      <c r="Q1703" s="4">
        <v>114.36882</v>
      </c>
      <c r="R1703" s="4">
        <v>261.86025000000001</v>
      </c>
      <c r="S1703" s="4">
        <v>57.762900000000002</v>
      </c>
      <c r="T1703" s="4">
        <v>18.062059999999999</v>
      </c>
      <c r="U1703" s="4">
        <v>82.013350000000003</v>
      </c>
      <c r="V1703" s="4">
        <v>53.728679999999997</v>
      </c>
      <c r="W1703" s="4">
        <v>63.401119999999999</v>
      </c>
      <c r="X1703" s="4">
        <v>588.22427000000005</v>
      </c>
      <c r="Y1703" s="4">
        <v>25.05376</v>
      </c>
      <c r="Z1703" s="4">
        <v>23.016850000000002</v>
      </c>
      <c r="AA1703" s="4">
        <v>98.579400000000007</v>
      </c>
      <c r="AB1703" s="4">
        <v>101.94065999999999</v>
      </c>
      <c r="AC1703" s="4">
        <v>181.95061999999999</v>
      </c>
      <c r="AD1703" s="4">
        <v>171.08953</v>
      </c>
      <c r="AE1703" s="4">
        <v>13.461589999999999</v>
      </c>
      <c r="AF1703">
        <v>2004</v>
      </c>
    </row>
    <row r="1704" spans="1:32" x14ac:dyDescent="0.25">
      <c r="A1704" s="1">
        <v>38228</v>
      </c>
      <c r="D1704">
        <v>135.6</v>
      </c>
      <c r="E1704">
        <v>8.94</v>
      </c>
      <c r="F1704">
        <v>46.09</v>
      </c>
      <c r="G1704">
        <v>86.49</v>
      </c>
      <c r="H1704">
        <v>27.35</v>
      </c>
      <c r="I1704">
        <v>527.13</v>
      </c>
      <c r="J1704">
        <v>8.98</v>
      </c>
      <c r="K1704">
        <v>7.83</v>
      </c>
      <c r="L1704">
        <v>39.5</v>
      </c>
      <c r="M1704">
        <v>42.84</v>
      </c>
      <c r="N1704">
        <v>82.43</v>
      </c>
      <c r="O1704">
        <v>74.84</v>
      </c>
      <c r="P1704">
        <v>26.19</v>
      </c>
      <c r="Q1704" s="4">
        <v>68.567419999999998</v>
      </c>
      <c r="R1704" s="4">
        <v>150.91531000000001</v>
      </c>
      <c r="S1704" s="4">
        <v>34.560929999999999</v>
      </c>
      <c r="T1704" s="4">
        <v>10.38077</v>
      </c>
      <c r="U1704" s="4">
        <v>48.177050000000001</v>
      </c>
      <c r="V1704" s="4">
        <v>38.759079999999997</v>
      </c>
      <c r="W1704" s="4">
        <v>41.696199999999997</v>
      </c>
      <c r="X1704" s="4">
        <v>363.58123000000001</v>
      </c>
      <c r="Y1704" s="4">
        <v>12.92933</v>
      </c>
      <c r="Z1704" s="4">
        <v>23.078939999999999</v>
      </c>
      <c r="AA1704" s="4">
        <v>58.190849999999998</v>
      </c>
      <c r="AB1704" s="4">
        <v>75.309520000000006</v>
      </c>
      <c r="AC1704" s="4">
        <v>110.78084</v>
      </c>
      <c r="AD1704" s="4">
        <v>111.62654999999999</v>
      </c>
      <c r="AE1704" s="4">
        <v>6.4617000000000004</v>
      </c>
      <c r="AF1704">
        <v>2004</v>
      </c>
    </row>
    <row r="1705" spans="1:32" x14ac:dyDescent="0.25">
      <c r="A1705" s="1">
        <v>38229</v>
      </c>
      <c r="D1705">
        <v>132.5</v>
      </c>
      <c r="E1705">
        <v>12.04</v>
      </c>
      <c r="F1705">
        <v>36.799999999999997</v>
      </c>
      <c r="G1705">
        <v>79.849999999999994</v>
      </c>
      <c r="H1705">
        <v>20.07</v>
      </c>
      <c r="I1705">
        <v>567.58000000000004</v>
      </c>
      <c r="J1705">
        <v>13.1</v>
      </c>
      <c r="K1705">
        <v>3.78</v>
      </c>
      <c r="L1705">
        <v>38.1</v>
      </c>
      <c r="M1705">
        <v>47.22</v>
      </c>
      <c r="N1705">
        <v>92.91</v>
      </c>
      <c r="O1705">
        <v>61.05</v>
      </c>
      <c r="P1705">
        <v>26.01</v>
      </c>
      <c r="Q1705" s="4">
        <v>44.765990000000002</v>
      </c>
      <c r="R1705" s="4">
        <v>98.218350000000001</v>
      </c>
      <c r="S1705" s="4">
        <v>22.168230000000001</v>
      </c>
      <c r="T1705" s="4">
        <v>6.3410000000000002</v>
      </c>
      <c r="U1705" s="4">
        <v>33.094700000000003</v>
      </c>
      <c r="V1705" s="4">
        <v>32.614319999999999</v>
      </c>
      <c r="W1705" s="4">
        <v>28.644770000000001</v>
      </c>
      <c r="X1705" s="4">
        <v>257.67865</v>
      </c>
      <c r="Y1705" s="4">
        <v>7.7066699999999999</v>
      </c>
      <c r="Z1705" s="4">
        <v>21.05171</v>
      </c>
      <c r="AA1705" s="4">
        <v>38.331000000000003</v>
      </c>
      <c r="AB1705" s="4">
        <v>47.710050000000003</v>
      </c>
      <c r="AC1705" s="4">
        <v>80.336020000000005</v>
      </c>
      <c r="AD1705" s="4">
        <v>67.113849999999999</v>
      </c>
      <c r="AE1705" s="4">
        <v>3.73712</v>
      </c>
      <c r="AF1705">
        <v>2004</v>
      </c>
    </row>
    <row r="1706" spans="1:32" x14ac:dyDescent="0.25">
      <c r="A1706" s="1">
        <v>38230</v>
      </c>
      <c r="D1706">
        <v>129.4</v>
      </c>
      <c r="E1706">
        <v>29.73</v>
      </c>
      <c r="F1706">
        <v>32.979999999999997</v>
      </c>
      <c r="G1706">
        <v>75.44</v>
      </c>
      <c r="H1706">
        <v>14.16</v>
      </c>
      <c r="I1706">
        <v>313.35000000000002</v>
      </c>
      <c r="K1706">
        <v>6.61</v>
      </c>
      <c r="L1706">
        <v>36.700000000000003</v>
      </c>
      <c r="M1706">
        <v>42.68</v>
      </c>
      <c r="N1706">
        <v>76.13</v>
      </c>
      <c r="O1706">
        <v>60.07</v>
      </c>
      <c r="P1706">
        <v>25.19</v>
      </c>
      <c r="Q1706" s="4">
        <v>40.514290000000003</v>
      </c>
      <c r="R1706" s="4">
        <v>69.96669</v>
      </c>
      <c r="S1706" s="4">
        <v>15.21335</v>
      </c>
      <c r="T1706" s="4">
        <v>4.67021</v>
      </c>
      <c r="U1706" s="4">
        <v>22.53754</v>
      </c>
      <c r="V1706" s="4">
        <v>19.480969999999999</v>
      </c>
      <c r="W1706" s="4">
        <v>19.059570000000001</v>
      </c>
      <c r="X1706" s="4">
        <v>242.8168</v>
      </c>
      <c r="Y1706" s="4">
        <v>9.5093899999999998</v>
      </c>
      <c r="Z1706" s="4">
        <v>17.437819999999999</v>
      </c>
      <c r="AA1706" s="4">
        <v>25.238440000000001</v>
      </c>
      <c r="AB1706" s="4">
        <v>31.173739999999999</v>
      </c>
      <c r="AC1706" s="4">
        <v>57.277209999999997</v>
      </c>
      <c r="AD1706" s="4">
        <v>39.37764</v>
      </c>
      <c r="AE1706" s="4">
        <v>2.16256</v>
      </c>
      <c r="AF1706">
        <v>2004</v>
      </c>
    </row>
    <row r="1707" spans="1:32" x14ac:dyDescent="0.25">
      <c r="A1707" s="1">
        <v>38231</v>
      </c>
      <c r="D1707">
        <v>132.5</v>
      </c>
      <c r="E1707">
        <v>27.4</v>
      </c>
      <c r="F1707">
        <v>27.27</v>
      </c>
      <c r="G1707">
        <v>70.010000000000005</v>
      </c>
      <c r="H1707">
        <v>11.75</v>
      </c>
      <c r="I1707">
        <v>171.44</v>
      </c>
      <c r="K1707">
        <v>11.04</v>
      </c>
      <c r="L1707">
        <v>33.25</v>
      </c>
      <c r="M1707">
        <v>38.21</v>
      </c>
      <c r="N1707">
        <v>65.739999999999995</v>
      </c>
      <c r="O1707">
        <v>47.01</v>
      </c>
      <c r="P1707">
        <v>24.41</v>
      </c>
      <c r="Q1707" s="4">
        <v>32.260039999999996</v>
      </c>
      <c r="R1707" s="4">
        <v>52.653329999999997</v>
      </c>
      <c r="S1707" s="4">
        <v>10.562200000000001</v>
      </c>
      <c r="T1707" s="4">
        <v>3.4097599999999999</v>
      </c>
      <c r="U1707" s="4">
        <v>16.247599999999998</v>
      </c>
      <c r="V1707" s="4">
        <v>11.579319999999999</v>
      </c>
      <c r="W1707" s="4">
        <v>13.38519</v>
      </c>
      <c r="X1707" s="4">
        <v>243.07902000000001</v>
      </c>
      <c r="Y1707" s="4">
        <v>11.19093</v>
      </c>
      <c r="Z1707" s="4">
        <v>13.1393</v>
      </c>
      <c r="AA1707" s="4">
        <v>16.48133</v>
      </c>
      <c r="AB1707" s="4">
        <v>21.450679999999998</v>
      </c>
      <c r="AC1707" s="4">
        <v>40.501300000000001</v>
      </c>
      <c r="AD1707" s="4">
        <v>24.571660000000001</v>
      </c>
      <c r="AE1707" s="4">
        <v>6.0239700000000003</v>
      </c>
      <c r="AF1707">
        <v>2004</v>
      </c>
    </row>
    <row r="1708" spans="1:32" x14ac:dyDescent="0.25">
      <c r="A1708" s="1">
        <v>38232</v>
      </c>
      <c r="D1708">
        <v>141.80000000000001</v>
      </c>
      <c r="E1708">
        <v>25.6</v>
      </c>
      <c r="F1708">
        <v>24.98</v>
      </c>
      <c r="G1708">
        <v>62.64</v>
      </c>
      <c r="H1708">
        <v>9.58</v>
      </c>
      <c r="I1708">
        <v>164.25</v>
      </c>
      <c r="K1708">
        <v>1.77</v>
      </c>
      <c r="L1708">
        <v>27.57</v>
      </c>
      <c r="M1708">
        <v>33.01</v>
      </c>
      <c r="N1708">
        <v>61.58</v>
      </c>
      <c r="O1708">
        <v>44.33</v>
      </c>
      <c r="P1708">
        <v>20.54</v>
      </c>
      <c r="Q1708" s="4">
        <v>25.422049999999999</v>
      </c>
      <c r="R1708" s="4">
        <v>40.89828</v>
      </c>
      <c r="S1708" s="4">
        <v>7.8348399999999998</v>
      </c>
      <c r="T1708" s="4">
        <v>2.6545200000000002</v>
      </c>
      <c r="U1708" s="4">
        <v>11.63287</v>
      </c>
      <c r="V1708" s="4">
        <v>7.8936200000000003</v>
      </c>
      <c r="W1708" s="4">
        <v>9.8172300000000003</v>
      </c>
      <c r="X1708" s="4">
        <v>205.70607999999999</v>
      </c>
      <c r="Y1708" s="4">
        <v>8.1058299999999992</v>
      </c>
      <c r="Z1708" s="4">
        <v>9.4988399999999995</v>
      </c>
      <c r="AA1708" s="4">
        <v>8.5550800000000002</v>
      </c>
      <c r="AB1708" s="4">
        <v>15.835089999999999</v>
      </c>
      <c r="AC1708" s="4">
        <v>29.655110000000001</v>
      </c>
      <c r="AD1708" s="4">
        <v>16.082660000000001</v>
      </c>
      <c r="AE1708" s="4">
        <v>3.3928799999999999</v>
      </c>
      <c r="AF1708">
        <v>2004</v>
      </c>
    </row>
    <row r="1709" spans="1:32" x14ac:dyDescent="0.25">
      <c r="A1709" s="1">
        <v>38233</v>
      </c>
      <c r="D1709">
        <v>232.9</v>
      </c>
      <c r="E1709">
        <v>23.96</v>
      </c>
      <c r="F1709">
        <v>23.31</v>
      </c>
      <c r="G1709">
        <v>58.51</v>
      </c>
      <c r="H1709">
        <v>8.7200000000000006</v>
      </c>
      <c r="I1709">
        <v>173</v>
      </c>
      <c r="K1709">
        <v>3.03</v>
      </c>
      <c r="L1709">
        <v>21.63</v>
      </c>
      <c r="M1709">
        <v>32.5</v>
      </c>
      <c r="N1709">
        <v>57.93</v>
      </c>
      <c r="O1709">
        <v>43.37</v>
      </c>
      <c r="P1709">
        <v>20.350000000000001</v>
      </c>
      <c r="Q1709" s="4">
        <v>20.018740000000001</v>
      </c>
      <c r="R1709" s="4">
        <v>32.450090000000003</v>
      </c>
      <c r="S1709" s="4">
        <v>5.6137300000000003</v>
      </c>
      <c r="T1709" s="4">
        <v>2.0615999999999999</v>
      </c>
      <c r="U1709" s="4">
        <v>8.1888199999999998</v>
      </c>
      <c r="V1709" s="4">
        <v>6.0964299999999998</v>
      </c>
      <c r="W1709" s="4">
        <v>7.5344199999999999</v>
      </c>
      <c r="X1709" s="4">
        <v>153.27020999999999</v>
      </c>
      <c r="Y1709" s="4">
        <v>4.4520400000000002</v>
      </c>
      <c r="Z1709" s="4">
        <v>6.3751800000000003</v>
      </c>
      <c r="AA1709" s="4">
        <v>5.26187</v>
      </c>
      <c r="AB1709" s="4">
        <v>11.96012</v>
      </c>
      <c r="AC1709" s="4">
        <v>22.328420000000001</v>
      </c>
      <c r="AD1709" s="4">
        <v>13.248889999999999</v>
      </c>
      <c r="AE1709" s="4">
        <v>1.47994</v>
      </c>
      <c r="AF1709">
        <v>2004</v>
      </c>
    </row>
    <row r="1710" spans="1:32" x14ac:dyDescent="0.25">
      <c r="A1710" s="1">
        <v>38234</v>
      </c>
      <c r="D1710">
        <v>227.8</v>
      </c>
      <c r="E1710">
        <v>22.92</v>
      </c>
      <c r="F1710">
        <v>28.36</v>
      </c>
      <c r="G1710">
        <v>55.53</v>
      </c>
      <c r="H1710">
        <v>15.61</v>
      </c>
      <c r="I1710">
        <v>172.17</v>
      </c>
      <c r="K1710">
        <v>1.62</v>
      </c>
      <c r="L1710">
        <v>26.13</v>
      </c>
      <c r="M1710">
        <v>38.700000000000003</v>
      </c>
      <c r="N1710">
        <v>77.55</v>
      </c>
      <c r="O1710">
        <v>49.21</v>
      </c>
      <c r="P1710">
        <v>20.84</v>
      </c>
      <c r="Q1710" s="4">
        <v>16.643260000000001</v>
      </c>
      <c r="R1710" s="4">
        <v>26.5671</v>
      </c>
      <c r="S1710" s="4">
        <v>4.9469700000000003</v>
      </c>
      <c r="T1710" s="4">
        <v>1.59863</v>
      </c>
      <c r="U1710" s="4">
        <v>6.0975400000000004</v>
      </c>
      <c r="V1710" s="4">
        <v>5.2629099999999998</v>
      </c>
      <c r="W1710" s="4">
        <v>5.7862200000000001</v>
      </c>
      <c r="X1710" s="4">
        <v>108.19031</v>
      </c>
      <c r="Y1710" s="4">
        <v>1.8094399999999999</v>
      </c>
      <c r="Z1710" s="4">
        <v>4.7217000000000002</v>
      </c>
      <c r="AA1710" s="4">
        <v>9.5626200000000008</v>
      </c>
      <c r="AB1710" s="4">
        <v>15.17183</v>
      </c>
      <c r="AC1710" s="4">
        <v>21.11374</v>
      </c>
      <c r="AD1710" s="4">
        <v>11.953250000000001</v>
      </c>
      <c r="AE1710" s="4">
        <v>1.2684599999999999</v>
      </c>
      <c r="AF1710">
        <v>2004</v>
      </c>
    </row>
    <row r="1711" spans="1:32" x14ac:dyDescent="0.25">
      <c r="A1711" s="1">
        <v>38235</v>
      </c>
      <c r="D1711">
        <v>207.4</v>
      </c>
      <c r="E1711">
        <v>22.4</v>
      </c>
      <c r="F1711">
        <v>26.46</v>
      </c>
      <c r="G1711">
        <v>53.41</v>
      </c>
      <c r="H1711">
        <v>10.88</v>
      </c>
      <c r="I1711">
        <v>175.69</v>
      </c>
      <c r="K1711">
        <v>3.75</v>
      </c>
      <c r="L1711">
        <v>27.39</v>
      </c>
      <c r="M1711">
        <v>41.76</v>
      </c>
      <c r="N1711">
        <v>93.97</v>
      </c>
      <c r="O1711">
        <v>51.54</v>
      </c>
      <c r="P1711">
        <v>19.28</v>
      </c>
      <c r="Q1711" s="4">
        <v>15.16953</v>
      </c>
      <c r="R1711" s="4">
        <v>22.991630000000001</v>
      </c>
      <c r="S1711" s="4">
        <v>8.0519700000000007</v>
      </c>
      <c r="T1711" s="4">
        <v>1.9966699999999999</v>
      </c>
      <c r="U1711" s="4">
        <v>4.7249100000000004</v>
      </c>
      <c r="V1711" s="4">
        <v>4.3483000000000001</v>
      </c>
      <c r="W1711" s="4">
        <v>4.8395000000000001</v>
      </c>
      <c r="X1711" s="4">
        <v>84.518609999999995</v>
      </c>
      <c r="Y1711" s="4">
        <v>1.6944600000000001</v>
      </c>
      <c r="Z1711" s="4">
        <v>5.7245400000000002</v>
      </c>
      <c r="AA1711" s="4">
        <v>14.809659999999999</v>
      </c>
      <c r="AB1711" s="4">
        <v>18.03913</v>
      </c>
      <c r="AC1711" s="4">
        <v>22.62893</v>
      </c>
      <c r="AD1711" s="4">
        <v>11.93914</v>
      </c>
      <c r="AE1711" s="4">
        <v>0.71589000000000003</v>
      </c>
      <c r="AF1711">
        <v>2004</v>
      </c>
    </row>
    <row r="1712" spans="1:32" x14ac:dyDescent="0.25">
      <c r="A1712" s="1">
        <v>38236</v>
      </c>
      <c r="D1712">
        <v>64.099999999999994</v>
      </c>
      <c r="E1712">
        <v>21.88</v>
      </c>
      <c r="F1712">
        <v>22.39</v>
      </c>
      <c r="G1712">
        <v>50.05</v>
      </c>
      <c r="H1712">
        <v>8.07</v>
      </c>
      <c r="I1712">
        <v>176.67</v>
      </c>
      <c r="K1712">
        <v>4.07</v>
      </c>
      <c r="L1712">
        <v>23.03</v>
      </c>
      <c r="M1712">
        <v>40.869999999999997</v>
      </c>
      <c r="N1712">
        <v>78</v>
      </c>
      <c r="O1712">
        <v>55.19</v>
      </c>
      <c r="P1712">
        <v>18.91</v>
      </c>
      <c r="Q1712" s="4">
        <v>11.145160000000001</v>
      </c>
      <c r="R1712" s="4">
        <v>19.82939</v>
      </c>
      <c r="S1712" s="4">
        <v>9.2276900000000008</v>
      </c>
      <c r="T1712" s="4">
        <v>2.0274299999999998</v>
      </c>
      <c r="U1712" s="4">
        <v>3.4721700000000002</v>
      </c>
      <c r="V1712" s="4">
        <v>4.14818</v>
      </c>
      <c r="W1712" s="4">
        <v>3.6842100000000002</v>
      </c>
      <c r="X1712" s="4">
        <v>64.21848</v>
      </c>
      <c r="Y1712" s="4">
        <v>1.72</v>
      </c>
      <c r="Z1712" s="4">
        <v>5.5901100000000001</v>
      </c>
      <c r="AA1712" s="4">
        <v>17.124389999999998</v>
      </c>
      <c r="AB1712" s="4">
        <v>33.54157</v>
      </c>
      <c r="AC1712" s="4">
        <v>23.362200000000001</v>
      </c>
      <c r="AD1712" s="4">
        <v>46.148859999999999</v>
      </c>
      <c r="AE1712" s="4">
        <v>0.68476000000000004</v>
      </c>
      <c r="AF1712">
        <v>2004</v>
      </c>
    </row>
    <row r="1713" spans="1:32" x14ac:dyDescent="0.25">
      <c r="A1713" s="1">
        <v>38237</v>
      </c>
      <c r="D1713">
        <v>10.94</v>
      </c>
      <c r="E1713">
        <v>23.44</v>
      </c>
      <c r="F1713">
        <v>43.31</v>
      </c>
      <c r="G1713">
        <v>45.99</v>
      </c>
      <c r="H1713">
        <v>18.940000000000001</v>
      </c>
      <c r="I1713">
        <v>146.52000000000001</v>
      </c>
      <c r="K1713">
        <v>1.59</v>
      </c>
      <c r="L1713">
        <v>34.43</v>
      </c>
      <c r="M1713">
        <v>57.14</v>
      </c>
      <c r="N1713">
        <v>117</v>
      </c>
      <c r="O1713">
        <v>89.36</v>
      </c>
      <c r="P1713">
        <v>18.760000000000002</v>
      </c>
      <c r="Q1713" s="4">
        <v>8.4535900000000002</v>
      </c>
      <c r="R1713" s="4">
        <v>17.911180000000002</v>
      </c>
      <c r="S1713" s="4">
        <v>12.593500000000001</v>
      </c>
      <c r="T1713" s="4">
        <v>2.29</v>
      </c>
      <c r="U1713" s="4">
        <v>6.0329600000000001</v>
      </c>
      <c r="V1713" s="4">
        <v>11.80139</v>
      </c>
      <c r="W1713" s="4">
        <v>3.36402</v>
      </c>
      <c r="X1713" s="4">
        <v>50.082380000000001</v>
      </c>
      <c r="Y1713" s="4">
        <v>2.3094899999999998</v>
      </c>
      <c r="Z1713" s="4">
        <v>7.9234299999999998</v>
      </c>
      <c r="AA1713" s="4">
        <v>45.989409999999999</v>
      </c>
      <c r="AB1713" s="4">
        <v>62.672110000000004</v>
      </c>
      <c r="AC1713" s="4">
        <v>39.321930000000002</v>
      </c>
      <c r="AD1713" s="4">
        <v>104.14488</v>
      </c>
      <c r="AE1713" s="4">
        <v>0.49153999999999998</v>
      </c>
      <c r="AF1713">
        <v>2004</v>
      </c>
    </row>
    <row r="1714" spans="1:32" x14ac:dyDescent="0.25">
      <c r="A1714" s="1">
        <v>38238</v>
      </c>
      <c r="D1714">
        <v>42.2</v>
      </c>
      <c r="E1714">
        <v>25.6</v>
      </c>
      <c r="F1714">
        <v>70.06</v>
      </c>
      <c r="G1714">
        <v>49.94</v>
      </c>
      <c r="H1714">
        <v>21.75</v>
      </c>
      <c r="I1714">
        <v>194.88</v>
      </c>
      <c r="J1714">
        <v>9.82</v>
      </c>
      <c r="K1714">
        <v>14.88</v>
      </c>
      <c r="L1714">
        <v>38.130000000000003</v>
      </c>
      <c r="M1714">
        <v>54.93</v>
      </c>
      <c r="N1714">
        <v>98.96</v>
      </c>
      <c r="O1714">
        <v>62.06</v>
      </c>
      <c r="P1714">
        <v>18.72</v>
      </c>
      <c r="Q1714" s="4">
        <v>12.17601</v>
      </c>
      <c r="R1714" s="4">
        <v>18.08925</v>
      </c>
      <c r="S1714" s="4">
        <v>20.262280000000001</v>
      </c>
      <c r="T1714" s="4">
        <v>4.4589100000000004</v>
      </c>
      <c r="U1714" s="4">
        <v>34.667789999999997</v>
      </c>
      <c r="V1714" s="4">
        <v>22.474789999999999</v>
      </c>
      <c r="W1714" s="4">
        <v>2.2227800000000002</v>
      </c>
      <c r="X1714" s="4">
        <v>50.220529999999997</v>
      </c>
      <c r="Y1714" s="4">
        <v>3.5465499999999999</v>
      </c>
      <c r="Z1714" s="4">
        <v>13.502280000000001</v>
      </c>
      <c r="AA1714" s="4">
        <v>40.747369999999997</v>
      </c>
      <c r="AB1714" s="4">
        <v>69.809389999999993</v>
      </c>
      <c r="AC1714" s="4">
        <v>79.012950000000004</v>
      </c>
      <c r="AD1714" s="4">
        <v>93.169960000000003</v>
      </c>
      <c r="AE1714" s="4">
        <v>19.803660000000001</v>
      </c>
      <c r="AF1714">
        <v>2004</v>
      </c>
    </row>
    <row r="1715" spans="1:32" x14ac:dyDescent="0.25">
      <c r="A1715" s="1">
        <v>38239</v>
      </c>
      <c r="D1715">
        <v>217.6</v>
      </c>
      <c r="E1715">
        <v>28.6</v>
      </c>
      <c r="F1715">
        <v>41.26</v>
      </c>
      <c r="G1715">
        <v>53.35</v>
      </c>
      <c r="H1715">
        <v>17.5</v>
      </c>
      <c r="I1715">
        <v>201.69</v>
      </c>
      <c r="J1715">
        <v>6.05</v>
      </c>
      <c r="K1715">
        <v>38.450000000000003</v>
      </c>
      <c r="L1715">
        <v>38.82</v>
      </c>
      <c r="M1715">
        <v>89.78</v>
      </c>
      <c r="N1715">
        <v>147</v>
      </c>
      <c r="O1715">
        <v>87.16</v>
      </c>
      <c r="P1715">
        <v>21.2</v>
      </c>
      <c r="Q1715" s="4">
        <v>68.239859999999993</v>
      </c>
      <c r="R1715" s="4">
        <v>58.058430000000001</v>
      </c>
      <c r="S1715" s="4">
        <v>39.830030000000001</v>
      </c>
      <c r="T1715" s="4">
        <v>7.2649400000000002</v>
      </c>
      <c r="U1715" s="4">
        <v>46.213299999999997</v>
      </c>
      <c r="V1715" s="4">
        <v>58.989809999999999</v>
      </c>
      <c r="W1715" s="4">
        <v>1.9138999999999999</v>
      </c>
      <c r="X1715" s="4">
        <v>57.325009999999999</v>
      </c>
      <c r="Y1715" s="4">
        <v>6.5799200000000004</v>
      </c>
      <c r="Z1715" s="4">
        <v>22.272539999999999</v>
      </c>
      <c r="AA1715" s="4">
        <v>98.970860000000002</v>
      </c>
      <c r="AB1715" s="4">
        <v>61.341839999999998</v>
      </c>
      <c r="AC1715" s="4">
        <v>106.87690000000001</v>
      </c>
      <c r="AD1715" s="4">
        <v>83.27328</v>
      </c>
      <c r="AE1715" s="4">
        <v>13.954269999999999</v>
      </c>
      <c r="AF1715">
        <v>2004</v>
      </c>
    </row>
    <row r="1716" spans="1:32" x14ac:dyDescent="0.25">
      <c r="A1716" s="1">
        <v>38240</v>
      </c>
      <c r="D1716">
        <v>96</v>
      </c>
      <c r="E1716">
        <v>26.2</v>
      </c>
      <c r="F1716">
        <v>32.32</v>
      </c>
      <c r="G1716">
        <v>51.52</v>
      </c>
      <c r="H1716">
        <v>13.77</v>
      </c>
      <c r="I1716">
        <v>177.08</v>
      </c>
      <c r="J1716">
        <v>7.92</v>
      </c>
      <c r="K1716">
        <v>46.6</v>
      </c>
      <c r="L1716">
        <v>32.74</v>
      </c>
      <c r="M1716">
        <v>72.75</v>
      </c>
      <c r="N1716">
        <v>138.44</v>
      </c>
      <c r="O1716">
        <v>71.569999999999993</v>
      </c>
      <c r="P1716">
        <v>24.11</v>
      </c>
      <c r="Q1716" s="4">
        <v>185.17206999999999</v>
      </c>
      <c r="R1716" s="4">
        <v>117.00027</v>
      </c>
      <c r="S1716" s="4">
        <v>43.138039999999997</v>
      </c>
      <c r="T1716" s="4">
        <v>9.8037100000000006</v>
      </c>
      <c r="U1716" s="4">
        <v>30.789020000000001</v>
      </c>
      <c r="V1716" s="4">
        <v>35.401800000000001</v>
      </c>
      <c r="W1716" s="4">
        <v>2.95241</v>
      </c>
      <c r="X1716" s="4">
        <v>201.12671</v>
      </c>
      <c r="Y1716" s="4">
        <v>11.813829999999999</v>
      </c>
      <c r="Z1716" s="4">
        <v>36.09525</v>
      </c>
      <c r="AA1716" s="4">
        <v>107.62381000000001</v>
      </c>
      <c r="AB1716" s="4">
        <v>69.979230000000001</v>
      </c>
      <c r="AC1716" s="4">
        <v>101.98179</v>
      </c>
      <c r="AD1716" s="4">
        <v>83.088899999999995</v>
      </c>
      <c r="AE1716" s="4">
        <v>48.746209999999998</v>
      </c>
      <c r="AF1716">
        <v>2004</v>
      </c>
    </row>
    <row r="1717" spans="1:32" x14ac:dyDescent="0.25">
      <c r="A1717" s="1">
        <v>38241</v>
      </c>
      <c r="D1717">
        <v>337.8</v>
      </c>
      <c r="E1717">
        <v>25</v>
      </c>
      <c r="F1717">
        <v>27.36</v>
      </c>
      <c r="G1717">
        <v>49.41</v>
      </c>
      <c r="H1717">
        <v>13.75</v>
      </c>
      <c r="I1717">
        <v>192.65</v>
      </c>
      <c r="J1717">
        <v>34.51</v>
      </c>
      <c r="K1717">
        <v>279.58</v>
      </c>
      <c r="L1717">
        <v>84.49</v>
      </c>
      <c r="M1717">
        <v>128.46</v>
      </c>
      <c r="N1717">
        <v>177.88</v>
      </c>
      <c r="O1717">
        <v>96.19</v>
      </c>
      <c r="P1717">
        <v>24.88</v>
      </c>
      <c r="Q1717" s="4">
        <v>647.45279000000005</v>
      </c>
      <c r="R1717" s="4">
        <v>495.70431000000002</v>
      </c>
      <c r="S1717" s="4">
        <v>61.701450000000001</v>
      </c>
      <c r="T1717" s="4">
        <v>9.9206099999999999</v>
      </c>
      <c r="U1717" s="4">
        <v>21.020050000000001</v>
      </c>
      <c r="V1717" s="4">
        <v>25.18703</v>
      </c>
      <c r="W1717" s="4">
        <v>4.07233</v>
      </c>
      <c r="X1717" s="4">
        <v>413.49317000000002</v>
      </c>
      <c r="Y1717" s="4">
        <v>24.93918</v>
      </c>
      <c r="Z1717" s="4">
        <v>90.930539999999993</v>
      </c>
      <c r="AA1717" s="4">
        <v>183.66436999999999</v>
      </c>
      <c r="AB1717" s="4">
        <v>100.36469</v>
      </c>
      <c r="AC1717" s="4">
        <v>97.085040000000006</v>
      </c>
      <c r="AD1717" s="4">
        <v>132.08162999999999</v>
      </c>
      <c r="AE1717" s="4">
        <v>68.262659999999997</v>
      </c>
      <c r="AF1717">
        <v>2004</v>
      </c>
    </row>
    <row r="1718" spans="1:32" x14ac:dyDescent="0.25">
      <c r="A1718" s="1">
        <v>38242</v>
      </c>
      <c r="D1718">
        <v>644</v>
      </c>
      <c r="E1718">
        <v>57.4</v>
      </c>
      <c r="F1718">
        <v>24.88</v>
      </c>
      <c r="G1718">
        <v>52.29</v>
      </c>
      <c r="H1718">
        <v>13.24</v>
      </c>
      <c r="I1718">
        <v>247.85</v>
      </c>
      <c r="J1718">
        <v>15.39</v>
      </c>
      <c r="K1718">
        <v>10.42</v>
      </c>
      <c r="L1718">
        <v>58.68</v>
      </c>
      <c r="M1718">
        <v>82.37</v>
      </c>
      <c r="N1718">
        <v>139.16</v>
      </c>
      <c r="O1718">
        <v>103.01</v>
      </c>
      <c r="P1718">
        <v>26.53</v>
      </c>
      <c r="Q1718" s="4">
        <v>767.54183999999998</v>
      </c>
      <c r="R1718" s="4">
        <v>466.62664000000001</v>
      </c>
      <c r="S1718" s="4">
        <v>179.29927000000001</v>
      </c>
      <c r="T1718" s="4">
        <v>18.069269999999999</v>
      </c>
      <c r="U1718" s="4">
        <v>20.927859999999999</v>
      </c>
      <c r="V1718" s="4">
        <v>35.423940000000002</v>
      </c>
      <c r="W1718" s="4">
        <v>13.85829</v>
      </c>
      <c r="X1718" s="4">
        <v>322.8965</v>
      </c>
      <c r="Y1718" s="4">
        <v>30.689920000000001</v>
      </c>
      <c r="Z1718" s="4">
        <v>67.798419999999993</v>
      </c>
      <c r="AA1718" s="4">
        <v>96.191329999999994</v>
      </c>
      <c r="AB1718" s="4">
        <v>162.04468</v>
      </c>
      <c r="AC1718" s="4">
        <v>113.55647</v>
      </c>
      <c r="AD1718" s="4">
        <v>158.63764</v>
      </c>
      <c r="AE1718" s="4">
        <v>87.458079999999995</v>
      </c>
      <c r="AF1718">
        <v>2004</v>
      </c>
    </row>
    <row r="1719" spans="1:32" x14ac:dyDescent="0.25">
      <c r="A1719" s="1">
        <v>38243</v>
      </c>
      <c r="D1719">
        <v>129.4</v>
      </c>
      <c r="E1719">
        <v>38.15</v>
      </c>
      <c r="F1719">
        <v>21.41</v>
      </c>
      <c r="G1719">
        <v>48.86</v>
      </c>
      <c r="H1719">
        <v>11.62</v>
      </c>
      <c r="I1719">
        <v>209.67</v>
      </c>
      <c r="J1719">
        <v>8.58</v>
      </c>
      <c r="K1719">
        <v>3.9</v>
      </c>
      <c r="L1719">
        <v>42.53</v>
      </c>
      <c r="M1719">
        <v>66.430000000000007</v>
      </c>
      <c r="N1719">
        <v>94.23</v>
      </c>
      <c r="O1719">
        <v>81.290000000000006</v>
      </c>
      <c r="P1719">
        <v>26.03</v>
      </c>
      <c r="Q1719" s="4">
        <v>491.12918000000002</v>
      </c>
      <c r="R1719" s="4">
        <v>1307.6296</v>
      </c>
      <c r="S1719" s="4">
        <v>180.56589</v>
      </c>
      <c r="T1719" s="4">
        <v>31.24747</v>
      </c>
      <c r="U1719" s="4">
        <v>16.262979999999999</v>
      </c>
      <c r="V1719" s="4">
        <v>38.305</v>
      </c>
      <c r="W1719" s="4">
        <v>17.37227</v>
      </c>
      <c r="X1719" s="4">
        <v>315.75981999999999</v>
      </c>
      <c r="Y1719" s="4">
        <v>20.582750000000001</v>
      </c>
      <c r="Z1719" s="4">
        <v>41.083689999999997</v>
      </c>
      <c r="AA1719" s="4">
        <v>101.46249</v>
      </c>
      <c r="AB1719" s="4">
        <v>237.87304</v>
      </c>
      <c r="AC1719" s="4">
        <v>209.04318000000001</v>
      </c>
      <c r="AD1719" s="4">
        <v>125.09066</v>
      </c>
      <c r="AE1719" s="4">
        <v>38.384729999999998</v>
      </c>
      <c r="AF1719">
        <v>2004</v>
      </c>
    </row>
    <row r="1720" spans="1:32" x14ac:dyDescent="0.25">
      <c r="A1720" s="1">
        <v>38244</v>
      </c>
      <c r="D1720">
        <v>96</v>
      </c>
      <c r="E1720">
        <v>30.4</v>
      </c>
      <c r="F1720">
        <v>66.95</v>
      </c>
      <c r="G1720">
        <v>46.43</v>
      </c>
      <c r="H1720">
        <v>31.09</v>
      </c>
      <c r="I1720">
        <v>169.6</v>
      </c>
      <c r="J1720">
        <v>7.34</v>
      </c>
      <c r="K1720">
        <v>2.37</v>
      </c>
      <c r="L1720">
        <v>35.28</v>
      </c>
      <c r="M1720">
        <v>69.849999999999994</v>
      </c>
      <c r="N1720">
        <v>98.47</v>
      </c>
      <c r="O1720">
        <v>68.69</v>
      </c>
      <c r="P1720">
        <v>27.58</v>
      </c>
      <c r="Q1720" s="4">
        <v>237.70693</v>
      </c>
      <c r="R1720" s="4">
        <v>635.83718999999996</v>
      </c>
      <c r="S1720" s="4">
        <v>91.874799999999993</v>
      </c>
      <c r="T1720" s="4">
        <v>25.282820000000001</v>
      </c>
      <c r="U1720" s="4">
        <v>15.41958</v>
      </c>
      <c r="V1720" s="4">
        <v>28.602350000000001</v>
      </c>
      <c r="W1720" s="4">
        <v>18.324780000000001</v>
      </c>
      <c r="X1720" s="4">
        <v>299.79694999999998</v>
      </c>
      <c r="Y1720" s="4">
        <v>12.56048</v>
      </c>
      <c r="Z1720" s="4">
        <v>25.120519999999999</v>
      </c>
      <c r="AA1720" s="4">
        <v>77.718879999999999</v>
      </c>
      <c r="AB1720" s="4">
        <v>124.02427</v>
      </c>
      <c r="AC1720" s="4">
        <v>230.45847000000001</v>
      </c>
      <c r="AD1720" s="4">
        <v>84.088549999999998</v>
      </c>
      <c r="AE1720" s="4">
        <v>20.101939999999999</v>
      </c>
      <c r="AF1720">
        <v>2004</v>
      </c>
    </row>
    <row r="1721" spans="1:32" x14ac:dyDescent="0.25">
      <c r="A1721" s="1">
        <v>38245</v>
      </c>
      <c r="D1721">
        <v>117</v>
      </c>
      <c r="E1721">
        <v>26.8</v>
      </c>
      <c r="F1721">
        <v>43</v>
      </c>
      <c r="G1721">
        <v>46.83</v>
      </c>
      <c r="H1721">
        <v>23.89</v>
      </c>
      <c r="I1721">
        <v>167.58</v>
      </c>
      <c r="J1721">
        <v>6.16</v>
      </c>
      <c r="K1721">
        <v>1.82</v>
      </c>
      <c r="L1721">
        <v>67.569999999999993</v>
      </c>
      <c r="M1721">
        <v>105.72</v>
      </c>
      <c r="N1721">
        <v>144.51</v>
      </c>
      <c r="O1721">
        <v>82.55</v>
      </c>
      <c r="P1721">
        <v>25.95</v>
      </c>
      <c r="Q1721" s="4">
        <v>154.90826000000001</v>
      </c>
      <c r="R1721" s="4">
        <v>440.44932</v>
      </c>
      <c r="S1721" s="4">
        <v>57.38505</v>
      </c>
      <c r="T1721" s="4">
        <v>16.522749999999998</v>
      </c>
      <c r="U1721" s="4">
        <v>23.662310000000002</v>
      </c>
      <c r="V1721" s="4">
        <v>27.584209999999999</v>
      </c>
      <c r="W1721" s="4">
        <v>18.788989999999998</v>
      </c>
      <c r="X1721" s="4">
        <v>321.02219000000002</v>
      </c>
      <c r="Y1721" s="4">
        <v>8.2679899999999993</v>
      </c>
      <c r="Z1721" s="4">
        <v>17.202449999999999</v>
      </c>
      <c r="AA1721" s="4">
        <v>494.34217000000001</v>
      </c>
      <c r="AB1721" s="4">
        <v>93.478530000000006</v>
      </c>
      <c r="AC1721" s="4">
        <v>168.64265</v>
      </c>
      <c r="AD1721" s="4">
        <v>62.515949999999997</v>
      </c>
      <c r="AE1721" s="4">
        <v>30.0168</v>
      </c>
      <c r="AF1721">
        <v>2004</v>
      </c>
    </row>
    <row r="1722" spans="1:32" x14ac:dyDescent="0.25">
      <c r="A1722" s="1">
        <v>38246</v>
      </c>
      <c r="D1722">
        <v>120.1</v>
      </c>
      <c r="E1722">
        <v>23.96</v>
      </c>
      <c r="F1722">
        <v>32.409999999999997</v>
      </c>
      <c r="G1722">
        <v>46.34</v>
      </c>
      <c r="H1722">
        <v>21.96</v>
      </c>
      <c r="I1722">
        <v>168.38</v>
      </c>
      <c r="J1722">
        <v>8.94</v>
      </c>
      <c r="K1722">
        <v>1.43</v>
      </c>
      <c r="L1722">
        <v>110.27</v>
      </c>
      <c r="M1722">
        <v>147.97</v>
      </c>
      <c r="N1722">
        <v>248.26</v>
      </c>
      <c r="O1722">
        <v>104.71</v>
      </c>
      <c r="P1722">
        <v>26.13</v>
      </c>
      <c r="Q1722" s="4">
        <v>115.33177000000001</v>
      </c>
      <c r="R1722" s="4">
        <v>326.83452999999997</v>
      </c>
      <c r="S1722" s="4">
        <v>60.788719999999998</v>
      </c>
      <c r="T1722" s="4">
        <v>12.543150000000001</v>
      </c>
      <c r="U1722" s="4">
        <v>31.161149999999999</v>
      </c>
      <c r="V1722" s="4">
        <v>25.044129999999999</v>
      </c>
      <c r="W1722" s="4">
        <v>22.536429999999999</v>
      </c>
      <c r="X1722" s="4">
        <v>286.10273999999998</v>
      </c>
      <c r="Y1722" s="4">
        <v>6.9574299999999996</v>
      </c>
      <c r="Z1722" s="4">
        <v>12.17104</v>
      </c>
      <c r="AA1722" s="4">
        <v>233.68536</v>
      </c>
      <c r="AB1722" s="4">
        <v>104.63664</v>
      </c>
      <c r="AC1722" s="4">
        <v>175.44126</v>
      </c>
      <c r="AD1722" s="4">
        <v>56.747419999999998</v>
      </c>
      <c r="AE1722" s="4">
        <v>23.724360000000001</v>
      </c>
      <c r="AF1722">
        <v>2004</v>
      </c>
    </row>
    <row r="1723" spans="1:32" x14ac:dyDescent="0.25">
      <c r="A1723" s="1">
        <v>38247</v>
      </c>
      <c r="D1723">
        <v>72.3</v>
      </c>
      <c r="E1723">
        <v>20.84</v>
      </c>
      <c r="F1723">
        <v>24.22</v>
      </c>
      <c r="G1723">
        <v>43.42</v>
      </c>
      <c r="H1723">
        <v>18.38</v>
      </c>
      <c r="I1723">
        <v>120.35</v>
      </c>
      <c r="J1723">
        <v>6.02</v>
      </c>
      <c r="K1723">
        <v>3.46</v>
      </c>
      <c r="L1723">
        <v>79.25</v>
      </c>
      <c r="M1723">
        <v>69.959999999999994</v>
      </c>
      <c r="N1723">
        <v>130.5</v>
      </c>
      <c r="O1723">
        <v>91.93</v>
      </c>
      <c r="P1723">
        <v>25.1</v>
      </c>
      <c r="Q1723" s="4">
        <v>76.469120000000004</v>
      </c>
      <c r="R1723" s="4">
        <v>215.32262</v>
      </c>
      <c r="S1723" s="4">
        <v>58.527909999999999</v>
      </c>
      <c r="T1723" s="4">
        <v>9.7794899999999991</v>
      </c>
      <c r="U1723" s="4">
        <v>27.578289999999999</v>
      </c>
      <c r="V1723" s="4">
        <v>18.373860000000001</v>
      </c>
      <c r="W1723" s="4">
        <v>21.661480000000001</v>
      </c>
      <c r="X1723" s="4">
        <v>206.44058999999999</v>
      </c>
      <c r="Y1723" s="4">
        <v>5.8844099999999999</v>
      </c>
      <c r="Z1723" s="4">
        <v>10.51817</v>
      </c>
      <c r="AA1723" s="4">
        <v>175.76061999999999</v>
      </c>
      <c r="AB1723" s="4">
        <v>128.11600999999999</v>
      </c>
      <c r="AC1723" s="4">
        <v>165.91369</v>
      </c>
      <c r="AD1723" s="4">
        <v>57.467239999999997</v>
      </c>
      <c r="AE1723" s="4">
        <v>12.132630000000001</v>
      </c>
      <c r="AF1723">
        <v>2004</v>
      </c>
    </row>
    <row r="1724" spans="1:32" x14ac:dyDescent="0.25">
      <c r="A1724" s="1">
        <v>38248</v>
      </c>
      <c r="D1724">
        <v>66</v>
      </c>
      <c r="E1724">
        <v>20.32</v>
      </c>
      <c r="F1724">
        <v>23.22</v>
      </c>
      <c r="G1724">
        <v>43.17</v>
      </c>
      <c r="H1724">
        <v>13.39</v>
      </c>
      <c r="I1724">
        <v>111.44</v>
      </c>
      <c r="J1724">
        <v>6.3</v>
      </c>
      <c r="K1724">
        <v>7.8</v>
      </c>
      <c r="L1724">
        <v>69.11</v>
      </c>
      <c r="M1724">
        <v>60.66</v>
      </c>
      <c r="N1724">
        <v>99.29</v>
      </c>
      <c r="O1724">
        <v>78.69</v>
      </c>
      <c r="P1724">
        <v>23.57</v>
      </c>
      <c r="Q1724" s="4">
        <v>51.35568</v>
      </c>
      <c r="R1724" s="4">
        <v>156.94364999999999</v>
      </c>
      <c r="S1724" s="4">
        <v>39.844630000000002</v>
      </c>
      <c r="T1724" s="4">
        <v>7.3369099999999996</v>
      </c>
      <c r="U1724" s="4">
        <v>20.1997</v>
      </c>
      <c r="V1724" s="4">
        <v>13.010339999999999</v>
      </c>
      <c r="W1724" s="4">
        <v>16.752559999999999</v>
      </c>
      <c r="X1724" s="4">
        <v>151.8587</v>
      </c>
      <c r="Y1724" s="4">
        <v>4.4491399999999999</v>
      </c>
      <c r="Z1724" s="4">
        <v>8.9034700000000004</v>
      </c>
      <c r="AA1724" s="4">
        <v>99.347809999999996</v>
      </c>
      <c r="AB1724" s="4">
        <v>91.522009999999995</v>
      </c>
      <c r="AC1724" s="4">
        <v>139.75386</v>
      </c>
      <c r="AD1724" s="4">
        <v>56.667639999999999</v>
      </c>
      <c r="AE1724" s="4">
        <v>6.5304500000000001</v>
      </c>
      <c r="AF1724">
        <v>2004</v>
      </c>
    </row>
    <row r="1725" spans="1:32" x14ac:dyDescent="0.25">
      <c r="A1725" s="1">
        <v>38249</v>
      </c>
      <c r="D1725">
        <v>56.5</v>
      </c>
      <c r="E1725">
        <v>18.8</v>
      </c>
      <c r="F1725">
        <v>21.67</v>
      </c>
      <c r="G1725">
        <v>39.200000000000003</v>
      </c>
      <c r="H1725">
        <v>12.35</v>
      </c>
      <c r="I1725">
        <v>114.8</v>
      </c>
      <c r="J1725">
        <v>12.41</v>
      </c>
      <c r="K1725">
        <v>7.93</v>
      </c>
      <c r="L1725">
        <v>65.08</v>
      </c>
      <c r="M1725">
        <v>51.04</v>
      </c>
      <c r="N1725">
        <v>86.37</v>
      </c>
      <c r="O1725">
        <v>69.44</v>
      </c>
      <c r="P1725">
        <v>22.5</v>
      </c>
      <c r="Q1725" s="4">
        <v>36.647799999999997</v>
      </c>
      <c r="R1725" s="4">
        <v>116.48748000000001</v>
      </c>
      <c r="S1725" s="4">
        <v>25.419080000000001</v>
      </c>
      <c r="T1725" s="4">
        <v>5.0000600000000004</v>
      </c>
      <c r="U1725" s="4">
        <v>13.38275</v>
      </c>
      <c r="V1725" s="4">
        <v>9.9179899999999996</v>
      </c>
      <c r="W1725" s="4">
        <v>11.57869</v>
      </c>
      <c r="X1725" s="4">
        <v>118.39018</v>
      </c>
      <c r="Y1725" s="4">
        <v>3.1936599999999999</v>
      </c>
      <c r="Z1725" s="4">
        <v>6.9000599999999999</v>
      </c>
      <c r="AA1725" s="4">
        <v>56.605119999999999</v>
      </c>
      <c r="AB1725" s="4">
        <v>60.559440000000002</v>
      </c>
      <c r="AC1725" s="4">
        <v>100.76943</v>
      </c>
      <c r="AD1725" s="4">
        <v>47.730330000000002</v>
      </c>
      <c r="AE1725" s="4">
        <v>4.4553200000000004</v>
      </c>
      <c r="AF1725">
        <v>2004</v>
      </c>
    </row>
    <row r="1726" spans="1:32" x14ac:dyDescent="0.25">
      <c r="A1726" s="1">
        <v>38250</v>
      </c>
      <c r="D1726">
        <v>47</v>
      </c>
      <c r="E1726">
        <v>17.8</v>
      </c>
      <c r="F1726">
        <v>18.77</v>
      </c>
      <c r="G1726">
        <v>36.79</v>
      </c>
      <c r="H1726">
        <v>13.24</v>
      </c>
      <c r="I1726">
        <v>80.55</v>
      </c>
      <c r="J1726">
        <v>22.04</v>
      </c>
      <c r="K1726">
        <v>4.54</v>
      </c>
      <c r="L1726">
        <v>61.25</v>
      </c>
      <c r="M1726">
        <v>44.03</v>
      </c>
      <c r="N1726">
        <v>74.930000000000007</v>
      </c>
      <c r="O1726">
        <v>64.56</v>
      </c>
      <c r="P1726">
        <v>21.9</v>
      </c>
      <c r="Q1726" s="4">
        <v>26.50844</v>
      </c>
      <c r="R1726" s="4">
        <v>86.07338</v>
      </c>
      <c r="S1726" s="4">
        <v>17.67699</v>
      </c>
      <c r="T1726" s="4">
        <v>3.3016800000000002</v>
      </c>
      <c r="U1726" s="4">
        <v>7.2079899999999997</v>
      </c>
      <c r="V1726" s="4">
        <v>8.1403300000000005</v>
      </c>
      <c r="W1726" s="4">
        <v>7.8232799999999996</v>
      </c>
      <c r="X1726" s="4">
        <v>94.727860000000007</v>
      </c>
      <c r="Y1726" s="4">
        <v>1.6115999999999999</v>
      </c>
      <c r="Z1726" s="4">
        <v>5.2528899999999998</v>
      </c>
      <c r="AA1726" s="4">
        <v>33.881459999999997</v>
      </c>
      <c r="AB1726" s="4">
        <v>39.976689999999998</v>
      </c>
      <c r="AC1726" s="4">
        <v>69.495429999999999</v>
      </c>
      <c r="AD1726" s="4">
        <v>35.765230000000003</v>
      </c>
      <c r="AE1726" s="4">
        <v>2.61754</v>
      </c>
      <c r="AF1726">
        <v>2004</v>
      </c>
    </row>
    <row r="1727" spans="1:32" x14ac:dyDescent="0.25">
      <c r="A1727" s="1">
        <v>38251</v>
      </c>
      <c r="D1727">
        <v>37.4</v>
      </c>
      <c r="E1727">
        <v>16.8</v>
      </c>
      <c r="F1727">
        <v>16.68</v>
      </c>
      <c r="G1727">
        <v>36.229999999999997</v>
      </c>
      <c r="H1727">
        <v>13.05</v>
      </c>
      <c r="I1727">
        <v>76.38</v>
      </c>
      <c r="J1727">
        <v>13.43</v>
      </c>
      <c r="K1727">
        <v>4.4800000000000004</v>
      </c>
      <c r="L1727">
        <v>57.42</v>
      </c>
      <c r="M1727">
        <v>40.299999999999997</v>
      </c>
      <c r="N1727">
        <v>68.150000000000006</v>
      </c>
      <c r="O1727">
        <v>61.56</v>
      </c>
      <c r="P1727">
        <v>21.42</v>
      </c>
      <c r="Q1727" s="4">
        <v>19.755369999999999</v>
      </c>
      <c r="R1727" s="4">
        <v>63.979880000000001</v>
      </c>
      <c r="S1727" s="4">
        <v>12.29124</v>
      </c>
      <c r="T1727" s="4">
        <v>2.2858399999999999</v>
      </c>
      <c r="U1727" s="4">
        <v>3.9274</v>
      </c>
      <c r="V1727" s="4">
        <v>8.2123100000000004</v>
      </c>
      <c r="W1727" s="4">
        <v>4.6914800000000003</v>
      </c>
      <c r="X1727" s="4">
        <v>74.667379999999994</v>
      </c>
      <c r="Y1727" s="4">
        <v>0.99936000000000003</v>
      </c>
      <c r="Z1727" s="4">
        <v>3.8904399999999999</v>
      </c>
      <c r="AA1727" s="4">
        <v>20.823370000000001</v>
      </c>
      <c r="AB1727" s="4">
        <v>27.001550000000002</v>
      </c>
      <c r="AC1727" s="4">
        <v>49.109450000000002</v>
      </c>
      <c r="AD1727" s="4">
        <v>24.448340000000002</v>
      </c>
      <c r="AE1727" s="4">
        <v>1.6438999999999999</v>
      </c>
      <c r="AF1727">
        <v>2004</v>
      </c>
    </row>
    <row r="1728" spans="1:32" x14ac:dyDescent="0.25">
      <c r="A1728" s="1">
        <v>38252</v>
      </c>
      <c r="D1728">
        <v>27</v>
      </c>
      <c r="E1728">
        <v>15.8</v>
      </c>
      <c r="F1728">
        <v>16.18</v>
      </c>
      <c r="G1728">
        <v>35.72</v>
      </c>
      <c r="H1728">
        <v>11.7</v>
      </c>
      <c r="I1728">
        <v>60.28</v>
      </c>
      <c r="J1728">
        <v>7.13</v>
      </c>
      <c r="K1728">
        <v>5.25</v>
      </c>
      <c r="L1728">
        <v>53.58</v>
      </c>
      <c r="M1728">
        <v>58.39</v>
      </c>
      <c r="N1728">
        <v>77.34</v>
      </c>
      <c r="O1728">
        <v>59.88</v>
      </c>
      <c r="P1728">
        <v>21.18</v>
      </c>
      <c r="Q1728" s="4">
        <v>15.11857</v>
      </c>
      <c r="R1728" s="4">
        <v>48.971699999999998</v>
      </c>
      <c r="S1728" s="4">
        <v>9.4537099999999992</v>
      </c>
      <c r="T1728" s="4">
        <v>1.65126</v>
      </c>
      <c r="U1728" s="4">
        <v>1.7825299999999999</v>
      </c>
      <c r="V1728" s="4">
        <v>7.6791600000000004</v>
      </c>
      <c r="W1728" s="4">
        <v>3.0078200000000002</v>
      </c>
      <c r="X1728" s="4">
        <v>57.626860000000001</v>
      </c>
      <c r="Y1728" s="4">
        <v>0.83660999999999996</v>
      </c>
      <c r="Z1728" s="4">
        <v>2.5517099999999999</v>
      </c>
      <c r="AA1728" s="4">
        <v>11.72423</v>
      </c>
      <c r="AB1728" s="4">
        <v>18.665859999999999</v>
      </c>
      <c r="AC1728" s="4">
        <v>37.419870000000003</v>
      </c>
      <c r="AD1728" s="4">
        <v>18.599769999999999</v>
      </c>
      <c r="AE1728" s="4">
        <v>4.19374</v>
      </c>
      <c r="AF1728">
        <v>2004</v>
      </c>
    </row>
    <row r="1729" spans="1:32" x14ac:dyDescent="0.25">
      <c r="A1729" s="1">
        <v>38253</v>
      </c>
      <c r="D1729">
        <v>31</v>
      </c>
      <c r="E1729">
        <v>14.34</v>
      </c>
      <c r="F1729">
        <v>15.5</v>
      </c>
      <c r="G1729">
        <v>34.6</v>
      </c>
      <c r="H1729">
        <v>10.51</v>
      </c>
      <c r="I1729">
        <v>51.5</v>
      </c>
      <c r="J1729">
        <v>4.7</v>
      </c>
      <c r="K1729">
        <v>5.04</v>
      </c>
      <c r="L1729">
        <v>49.93</v>
      </c>
      <c r="M1729">
        <v>54.69</v>
      </c>
      <c r="N1729">
        <v>93.12</v>
      </c>
      <c r="O1729">
        <v>59.88</v>
      </c>
      <c r="P1729">
        <v>21.21</v>
      </c>
      <c r="Q1729" s="4">
        <v>16.127569999999999</v>
      </c>
      <c r="R1729" s="4">
        <v>55.779960000000003</v>
      </c>
      <c r="S1729" s="4">
        <v>11.33009</v>
      </c>
      <c r="T1729" s="4">
        <v>1.2379800000000001</v>
      </c>
      <c r="U1729" s="4">
        <v>0.96489000000000003</v>
      </c>
      <c r="V1729" s="4">
        <v>6.7499099999999999</v>
      </c>
      <c r="W1729" s="4">
        <v>2.0068700000000002</v>
      </c>
      <c r="X1729" s="4">
        <v>47.308950000000003</v>
      </c>
      <c r="Y1729" s="4">
        <v>1.21739</v>
      </c>
      <c r="Z1729" s="4">
        <v>1.36754</v>
      </c>
      <c r="AA1729" s="4">
        <v>13.6121</v>
      </c>
      <c r="AB1729" s="4">
        <v>13.180350000000001</v>
      </c>
      <c r="AC1729" s="4">
        <v>28.050129999999999</v>
      </c>
      <c r="AD1729" s="4">
        <v>14.250999999999999</v>
      </c>
      <c r="AE1729" s="4">
        <v>1.5635699999999999</v>
      </c>
      <c r="AF1729">
        <v>2004</v>
      </c>
    </row>
    <row r="1730" spans="1:32" x14ac:dyDescent="0.25">
      <c r="A1730" s="1">
        <v>38254</v>
      </c>
      <c r="D1730">
        <v>74.400000000000006</v>
      </c>
      <c r="E1730">
        <v>12.96</v>
      </c>
      <c r="F1730">
        <v>14.93</v>
      </c>
      <c r="G1730">
        <v>35.04</v>
      </c>
      <c r="H1730">
        <v>9.3000000000000007</v>
      </c>
      <c r="I1730">
        <v>67.78</v>
      </c>
      <c r="J1730">
        <v>3.79</v>
      </c>
      <c r="K1730">
        <v>4.7</v>
      </c>
      <c r="L1730">
        <v>46.38</v>
      </c>
      <c r="M1730">
        <v>48.47</v>
      </c>
      <c r="N1730">
        <v>87.74</v>
      </c>
      <c r="O1730">
        <v>56.59</v>
      </c>
      <c r="P1730">
        <v>25.21</v>
      </c>
      <c r="Q1730" s="4">
        <v>44.991889999999998</v>
      </c>
      <c r="R1730" s="4">
        <v>70.445570000000004</v>
      </c>
      <c r="S1730" s="4">
        <v>10.848990000000001</v>
      </c>
      <c r="T1730" s="4">
        <v>0.94496000000000002</v>
      </c>
      <c r="U1730" s="4">
        <v>0.27655999999999997</v>
      </c>
      <c r="V1730" s="4">
        <v>5.7337499999999997</v>
      </c>
      <c r="W1730" s="4">
        <v>1.4377200000000001</v>
      </c>
      <c r="X1730" s="4">
        <v>38.372059999999998</v>
      </c>
      <c r="Y1730" s="4">
        <v>0.94289000000000001</v>
      </c>
      <c r="Z1730" s="4">
        <v>0.57857000000000003</v>
      </c>
      <c r="AA1730" s="4">
        <v>13.917669999999999</v>
      </c>
      <c r="AB1730" s="4">
        <v>8.9598499999999994</v>
      </c>
      <c r="AC1730" s="4">
        <v>20.453189999999999</v>
      </c>
      <c r="AD1730" s="4">
        <v>11.03959</v>
      </c>
      <c r="AE1730" s="4">
        <v>18.154219999999999</v>
      </c>
      <c r="AF1730">
        <v>2004</v>
      </c>
    </row>
    <row r="1731" spans="1:32" x14ac:dyDescent="0.25">
      <c r="A1731" s="1">
        <v>38255</v>
      </c>
      <c r="D1731">
        <v>34</v>
      </c>
      <c r="E1731">
        <v>11.12</v>
      </c>
      <c r="F1731">
        <v>15.25</v>
      </c>
      <c r="G1731">
        <v>34.08</v>
      </c>
      <c r="H1731">
        <v>10.15</v>
      </c>
      <c r="I1731">
        <v>57.13</v>
      </c>
      <c r="J1731">
        <v>3.16</v>
      </c>
      <c r="K1731">
        <v>4.45</v>
      </c>
      <c r="L1731">
        <v>49.48</v>
      </c>
      <c r="M1731">
        <v>47.01</v>
      </c>
      <c r="N1731">
        <v>78.63</v>
      </c>
      <c r="O1731">
        <v>54.99</v>
      </c>
      <c r="P1731">
        <v>24.74</v>
      </c>
      <c r="Q1731" s="4">
        <v>59.00967</v>
      </c>
      <c r="R1731" s="4">
        <v>61.351489999999998</v>
      </c>
      <c r="S1731" s="4">
        <v>12.094580000000001</v>
      </c>
      <c r="T1731" s="4">
        <v>0.73104000000000002</v>
      </c>
      <c r="U1731" s="4">
        <v>0.15236</v>
      </c>
      <c r="V1731" s="4">
        <v>4.21922</v>
      </c>
      <c r="W1731" s="4">
        <v>1.0521100000000001</v>
      </c>
      <c r="X1731" s="4">
        <v>30.23452</v>
      </c>
      <c r="Y1731" s="4">
        <v>0.58284000000000002</v>
      </c>
      <c r="Z1731" s="4">
        <v>0.42460999999999999</v>
      </c>
      <c r="AA1731" s="4">
        <v>7.3132000000000001</v>
      </c>
      <c r="AB1731" s="4">
        <v>8.9411299999999994</v>
      </c>
      <c r="AC1731" s="4">
        <v>15.32963</v>
      </c>
      <c r="AD1731" s="4">
        <v>7.6516400000000004</v>
      </c>
      <c r="AE1731" s="4">
        <v>16.815909999999999</v>
      </c>
      <c r="AF1731">
        <v>2004</v>
      </c>
    </row>
    <row r="1732" spans="1:32" x14ac:dyDescent="0.25">
      <c r="A1732" s="1">
        <v>38256</v>
      </c>
      <c r="D1732">
        <v>21.2</v>
      </c>
      <c r="E1732">
        <v>10.199999999999999</v>
      </c>
      <c r="F1732">
        <v>17.059999999999999</v>
      </c>
      <c r="G1732">
        <v>33.06</v>
      </c>
      <c r="H1732">
        <v>9.26</v>
      </c>
      <c r="I1732">
        <v>49.33</v>
      </c>
      <c r="J1732">
        <v>3.05</v>
      </c>
      <c r="K1732">
        <v>4.1399999999999997</v>
      </c>
      <c r="L1732">
        <v>54.83</v>
      </c>
      <c r="M1732">
        <v>43.69</v>
      </c>
      <c r="N1732">
        <v>69.36</v>
      </c>
      <c r="O1732">
        <v>53.89</v>
      </c>
      <c r="P1732">
        <v>24</v>
      </c>
      <c r="Q1732" s="4">
        <v>110.6044</v>
      </c>
      <c r="R1732" s="4">
        <v>59.55209</v>
      </c>
      <c r="S1732" s="4">
        <v>15.58318</v>
      </c>
      <c r="T1732" s="4">
        <v>0.56642999999999999</v>
      </c>
      <c r="U1732" s="4">
        <v>9.9989999999999996E-2</v>
      </c>
      <c r="V1732" s="4">
        <v>3.2292999999999998</v>
      </c>
      <c r="W1732" s="4">
        <v>0.79547999999999996</v>
      </c>
      <c r="X1732" s="4">
        <v>23.593419999999998</v>
      </c>
      <c r="Y1732" s="4">
        <v>0.38539000000000001</v>
      </c>
      <c r="Z1732" s="4">
        <v>0.35722999999999999</v>
      </c>
      <c r="AA1732" s="4">
        <v>4.0722399999999999</v>
      </c>
      <c r="AB1732" s="4">
        <v>10.078849999999999</v>
      </c>
      <c r="AC1732" s="4">
        <v>11.81378</v>
      </c>
      <c r="AD1732" s="4">
        <v>5.3003999999999998</v>
      </c>
      <c r="AE1732" s="4">
        <v>5.8177099999999999</v>
      </c>
      <c r="AF1732">
        <v>2004</v>
      </c>
    </row>
    <row r="1733" spans="1:32" x14ac:dyDescent="0.25">
      <c r="A1733" s="1">
        <v>38257</v>
      </c>
      <c r="D1733">
        <v>10.94</v>
      </c>
      <c r="E1733">
        <v>9.7799999999999994</v>
      </c>
      <c r="F1733">
        <v>17.41</v>
      </c>
      <c r="G1733">
        <v>32.04</v>
      </c>
      <c r="H1733">
        <v>8.75</v>
      </c>
      <c r="I1733">
        <v>54.23</v>
      </c>
      <c r="J1733">
        <v>2.5099999999999998</v>
      </c>
      <c r="K1733">
        <v>4.0199999999999996</v>
      </c>
      <c r="L1733">
        <v>41</v>
      </c>
      <c r="M1733">
        <v>38.159999999999997</v>
      </c>
      <c r="N1733">
        <v>62.6</v>
      </c>
      <c r="O1733">
        <v>52.79</v>
      </c>
      <c r="P1733">
        <v>23.61</v>
      </c>
      <c r="Q1733" s="4">
        <v>170.64071000000001</v>
      </c>
      <c r="R1733" s="4">
        <v>54.610509999999998</v>
      </c>
      <c r="S1733" s="4">
        <v>14.17008</v>
      </c>
      <c r="T1733" s="4">
        <v>0.45906000000000002</v>
      </c>
      <c r="U1733" s="4">
        <v>7.4499999999999997E-2</v>
      </c>
      <c r="V1733" s="4">
        <v>2.4885000000000002</v>
      </c>
      <c r="W1733" s="4">
        <v>0.60965999999999998</v>
      </c>
      <c r="X1733" s="4">
        <v>17.62688</v>
      </c>
      <c r="Y1733" s="4">
        <v>0.27764</v>
      </c>
      <c r="Z1733" s="4">
        <v>0.29615000000000002</v>
      </c>
      <c r="AA1733" s="4">
        <v>2.6678999999999999</v>
      </c>
      <c r="AB1733" s="4">
        <v>8.8826000000000001</v>
      </c>
      <c r="AC1733" s="4">
        <v>9.5669799999999992</v>
      </c>
      <c r="AD1733" s="4">
        <v>4.6508099999999999</v>
      </c>
      <c r="AE1733" s="4">
        <v>4.03653</v>
      </c>
      <c r="AF1733">
        <v>2004</v>
      </c>
    </row>
    <row r="1734" spans="1:32" x14ac:dyDescent="0.25">
      <c r="A1734" s="1">
        <v>38258</v>
      </c>
      <c r="D1734">
        <v>7.88</v>
      </c>
      <c r="E1734">
        <v>9.36</v>
      </c>
      <c r="F1734">
        <v>16.989999999999998</v>
      </c>
      <c r="G1734">
        <v>30</v>
      </c>
      <c r="H1734">
        <v>8.52</v>
      </c>
      <c r="I1734">
        <v>52.73</v>
      </c>
      <c r="J1734">
        <v>2.36</v>
      </c>
      <c r="K1734">
        <v>3.85</v>
      </c>
      <c r="L1734">
        <v>38.950000000000003</v>
      </c>
      <c r="M1734">
        <v>33.369999999999997</v>
      </c>
      <c r="N1734">
        <v>65.349999999999994</v>
      </c>
      <c r="O1734">
        <v>50.52</v>
      </c>
      <c r="P1734">
        <v>23.27</v>
      </c>
      <c r="Q1734" s="4">
        <v>149.23567</v>
      </c>
      <c r="R1734" s="4">
        <v>54.958620000000003</v>
      </c>
      <c r="S1734" s="4">
        <v>11.297940000000001</v>
      </c>
      <c r="T1734" s="4">
        <v>0.39028000000000002</v>
      </c>
      <c r="U1734" s="4">
        <v>5.91E-2</v>
      </c>
      <c r="V1734" s="4">
        <v>1.96343</v>
      </c>
      <c r="W1734" s="4">
        <v>0.46819</v>
      </c>
      <c r="X1734" s="4">
        <v>12.832090000000001</v>
      </c>
      <c r="Y1734" s="4">
        <v>0.25588</v>
      </c>
      <c r="Z1734" s="4">
        <v>0.19572999999999999</v>
      </c>
      <c r="AA1734" s="4">
        <v>3.6331500000000001</v>
      </c>
      <c r="AB1734" s="4">
        <v>5.7334699999999996</v>
      </c>
      <c r="AC1734" s="4">
        <v>8.4171600000000009</v>
      </c>
      <c r="AD1734" s="4">
        <v>3.7606299999999999</v>
      </c>
      <c r="AE1734" s="4">
        <v>1.6101399999999999</v>
      </c>
      <c r="AF1734">
        <v>2004</v>
      </c>
    </row>
    <row r="1735" spans="1:32" x14ac:dyDescent="0.25">
      <c r="A1735" s="1">
        <v>38259</v>
      </c>
      <c r="D1735">
        <v>6.92</v>
      </c>
      <c r="E1735">
        <v>8.94</v>
      </c>
      <c r="F1735">
        <v>16.899999999999999</v>
      </c>
      <c r="G1735">
        <v>29.04</v>
      </c>
      <c r="H1735">
        <v>8.16</v>
      </c>
      <c r="I1735">
        <v>50.68</v>
      </c>
      <c r="J1735">
        <v>2.2999999999999998</v>
      </c>
      <c r="K1735">
        <v>12.04</v>
      </c>
      <c r="L1735">
        <v>44.73</v>
      </c>
      <c r="M1735">
        <v>63.35</v>
      </c>
      <c r="N1735">
        <v>99.63</v>
      </c>
      <c r="O1735">
        <v>50.52</v>
      </c>
      <c r="P1735">
        <v>22.74</v>
      </c>
      <c r="Q1735" s="4">
        <v>109.21474000000001</v>
      </c>
      <c r="R1735" s="4">
        <v>65.610169999999997</v>
      </c>
      <c r="S1735" s="4">
        <v>7.6614699999999996</v>
      </c>
      <c r="T1735" s="4">
        <v>0.32711000000000001</v>
      </c>
      <c r="U1735" s="4">
        <v>4.2639999999999997E-2</v>
      </c>
      <c r="V1735" s="4">
        <v>1.5657300000000001</v>
      </c>
      <c r="W1735" s="4">
        <v>0.35248000000000002</v>
      </c>
      <c r="X1735" s="4">
        <v>10.10605</v>
      </c>
      <c r="Y1735" s="4">
        <v>0.13467000000000001</v>
      </c>
      <c r="Z1735" s="4">
        <v>4.2931800000000004</v>
      </c>
      <c r="AA1735" s="4">
        <v>9.1747599999999991</v>
      </c>
      <c r="AB1735" s="4">
        <v>5.0864900000000004</v>
      </c>
      <c r="AC1735" s="4">
        <v>7.8468400000000003</v>
      </c>
      <c r="AD1735" s="4">
        <v>3.2485599999999999</v>
      </c>
      <c r="AE1735" s="4">
        <v>0.70713000000000004</v>
      </c>
      <c r="AF1735">
        <v>2004</v>
      </c>
    </row>
    <row r="1736" spans="1:32" x14ac:dyDescent="0.25">
      <c r="A1736" s="1">
        <v>38260</v>
      </c>
      <c r="D1736">
        <v>5.96</v>
      </c>
      <c r="E1736">
        <v>12.04</v>
      </c>
      <c r="F1736">
        <v>16.190000000000001</v>
      </c>
      <c r="G1736">
        <v>28.08</v>
      </c>
      <c r="H1736">
        <v>7.55</v>
      </c>
      <c r="I1736">
        <v>35.700000000000003</v>
      </c>
      <c r="J1736">
        <v>1.69</v>
      </c>
      <c r="K1736">
        <v>13.12</v>
      </c>
      <c r="L1736">
        <v>40.35</v>
      </c>
      <c r="M1736">
        <v>41.04</v>
      </c>
      <c r="N1736">
        <v>81.08</v>
      </c>
      <c r="O1736">
        <v>50.73</v>
      </c>
      <c r="P1736">
        <v>22.25</v>
      </c>
      <c r="Q1736" s="4">
        <v>72.776070000000004</v>
      </c>
      <c r="R1736" s="4">
        <v>63.164290000000001</v>
      </c>
      <c r="S1736" s="4">
        <v>5.5656600000000003</v>
      </c>
      <c r="T1736" s="4">
        <v>0.24664</v>
      </c>
      <c r="U1736" s="4">
        <v>2.93E-2</v>
      </c>
      <c r="V1736" s="4">
        <v>1.18791</v>
      </c>
      <c r="W1736" s="4">
        <v>0.28508</v>
      </c>
      <c r="X1736" s="4">
        <v>8.2440800000000003</v>
      </c>
      <c r="Y1736" s="4">
        <v>9.6199999999999994E-2</v>
      </c>
      <c r="Z1736" s="4">
        <v>4.0631399999999998</v>
      </c>
      <c r="AA1736" s="4">
        <v>7.3236100000000004</v>
      </c>
      <c r="AB1736" s="4">
        <v>4.9558299999999997</v>
      </c>
      <c r="AC1736" s="4">
        <v>6.9941500000000003</v>
      </c>
      <c r="AD1736" s="4">
        <v>2.56582</v>
      </c>
      <c r="AE1736" s="4">
        <v>0.28634999999999999</v>
      </c>
      <c r="AF1736">
        <v>2004</v>
      </c>
    </row>
    <row r="1737" spans="1:32" x14ac:dyDescent="0.25">
      <c r="A1737" s="1">
        <v>38261</v>
      </c>
      <c r="B1737">
        <v>29.58</v>
      </c>
      <c r="D1737">
        <v>2.46</v>
      </c>
      <c r="E1737">
        <v>9.36</v>
      </c>
      <c r="F1737">
        <v>16.309999999999999</v>
      </c>
      <c r="G1737">
        <v>25.96</v>
      </c>
      <c r="H1737">
        <v>7.21</v>
      </c>
      <c r="I1737">
        <v>19.8</v>
      </c>
      <c r="J1737">
        <v>1.51</v>
      </c>
      <c r="K1737">
        <v>4.97</v>
      </c>
      <c r="L1737">
        <v>37.18</v>
      </c>
      <c r="M1737">
        <v>37.229999999999997</v>
      </c>
      <c r="N1737">
        <v>73.53</v>
      </c>
      <c r="O1737">
        <v>50.79</v>
      </c>
      <c r="P1737">
        <v>22.1</v>
      </c>
      <c r="Q1737" s="4">
        <v>48.176870000000001</v>
      </c>
      <c r="R1737" s="4">
        <v>52.467030000000001</v>
      </c>
      <c r="S1737" s="4">
        <v>4.2100799999999996</v>
      </c>
      <c r="T1737" s="4">
        <v>0.14047000000000001</v>
      </c>
      <c r="U1737" s="4">
        <v>2.0660000000000001E-2</v>
      </c>
      <c r="V1737" s="4">
        <v>0.85299000000000003</v>
      </c>
      <c r="W1737" s="4">
        <v>0.20565</v>
      </c>
      <c r="X1737" s="4">
        <v>6.8541100000000004</v>
      </c>
      <c r="Y1737" s="4">
        <v>7.0230000000000001E-2</v>
      </c>
      <c r="Z1737" s="4">
        <v>4.0996600000000001</v>
      </c>
      <c r="AA1737" s="4">
        <v>4.3714599999999999</v>
      </c>
      <c r="AB1737" s="4">
        <v>7.4002699999999999</v>
      </c>
      <c r="AC1737" s="4">
        <v>6.0052899999999996</v>
      </c>
      <c r="AD1737" s="4">
        <v>2.0644900000000002</v>
      </c>
      <c r="AE1737" s="4">
        <v>0.19572000000000001</v>
      </c>
      <c r="AF1737">
        <v>2004</v>
      </c>
    </row>
    <row r="1738" spans="1:32" x14ac:dyDescent="0.25">
      <c r="A1738" s="1">
        <v>38262</v>
      </c>
      <c r="B1738">
        <v>36.07</v>
      </c>
      <c r="D1738">
        <v>2.2799999999999998</v>
      </c>
      <c r="E1738">
        <v>8.1</v>
      </c>
      <c r="F1738">
        <v>15.08</v>
      </c>
      <c r="G1738">
        <v>24.58</v>
      </c>
      <c r="H1738">
        <v>6.82</v>
      </c>
      <c r="I1738">
        <v>10.36</v>
      </c>
      <c r="J1738">
        <v>1.3</v>
      </c>
      <c r="K1738">
        <v>3.69</v>
      </c>
      <c r="L1738">
        <v>30.57</v>
      </c>
      <c r="M1738">
        <v>35.549999999999997</v>
      </c>
      <c r="N1738">
        <v>67.25</v>
      </c>
      <c r="O1738">
        <v>51.76</v>
      </c>
      <c r="P1738">
        <v>22.12</v>
      </c>
      <c r="Q1738" s="4">
        <v>34.164819999999999</v>
      </c>
      <c r="R1738" s="4">
        <v>45.81532</v>
      </c>
      <c r="S1738" s="4">
        <v>3.2542900000000001</v>
      </c>
      <c r="T1738" s="4">
        <v>8.1500000000000003E-2</v>
      </c>
      <c r="U1738" s="4">
        <v>1.521E-2</v>
      </c>
      <c r="V1738" s="4">
        <v>0.70198000000000005</v>
      </c>
      <c r="W1738" s="4">
        <v>0.13352</v>
      </c>
      <c r="X1738" s="4">
        <v>5.74322</v>
      </c>
      <c r="Y1738" s="4">
        <v>5.237E-2</v>
      </c>
      <c r="Z1738" s="4">
        <v>3.8289399999999998</v>
      </c>
      <c r="AA1738" s="4">
        <v>2.8079800000000001</v>
      </c>
      <c r="AB1738" s="4">
        <v>9.9406599999999994</v>
      </c>
      <c r="AC1738" s="4">
        <v>5.2383800000000003</v>
      </c>
      <c r="AD1738" s="4">
        <v>1.6878</v>
      </c>
      <c r="AE1738" s="4">
        <v>0.15146999999999999</v>
      </c>
      <c r="AF1738">
        <v>2004</v>
      </c>
    </row>
    <row r="1739" spans="1:32" x14ac:dyDescent="0.25">
      <c r="A1739" s="1">
        <v>38263</v>
      </c>
      <c r="B1739">
        <v>37.200000000000003</v>
      </c>
      <c r="D1739">
        <v>2.2799999999999998</v>
      </c>
      <c r="E1739">
        <v>7.68</v>
      </c>
      <c r="F1739">
        <v>14.21</v>
      </c>
      <c r="G1739">
        <v>23.27</v>
      </c>
      <c r="H1739">
        <v>6.43</v>
      </c>
      <c r="I1739">
        <v>7.03</v>
      </c>
      <c r="J1739">
        <v>2.67</v>
      </c>
      <c r="K1739">
        <v>2.89</v>
      </c>
      <c r="L1739">
        <v>30.15</v>
      </c>
      <c r="M1739">
        <v>36.32</v>
      </c>
      <c r="N1739">
        <v>65</v>
      </c>
      <c r="O1739">
        <v>51.21</v>
      </c>
      <c r="P1739">
        <v>22.04</v>
      </c>
      <c r="Q1739" s="4">
        <v>34.828980000000001</v>
      </c>
      <c r="R1739" s="4">
        <v>38.419220000000003</v>
      </c>
      <c r="S1739" s="4">
        <v>2.5505100000000001</v>
      </c>
      <c r="T1739" s="4">
        <v>5.5800000000000002E-2</v>
      </c>
      <c r="U1739" s="4">
        <v>1.1650000000000001E-2</v>
      </c>
      <c r="V1739" s="4">
        <v>0.58306000000000002</v>
      </c>
      <c r="W1739" s="4">
        <v>9.393E-2</v>
      </c>
      <c r="X1739" s="4">
        <v>4.7408299999999999</v>
      </c>
      <c r="Y1739" s="4">
        <v>0.30841000000000002</v>
      </c>
      <c r="Z1739" s="4">
        <v>2.94591</v>
      </c>
      <c r="AA1739" s="4">
        <v>1.97776</v>
      </c>
      <c r="AB1739" s="4">
        <v>8.9167500000000004</v>
      </c>
      <c r="AC1739" s="4">
        <v>4.6817900000000003</v>
      </c>
      <c r="AD1739" s="4">
        <v>1.51634</v>
      </c>
      <c r="AE1739" s="4">
        <v>1.12856</v>
      </c>
      <c r="AF1739">
        <v>2004</v>
      </c>
    </row>
    <row r="1740" spans="1:32" x14ac:dyDescent="0.25">
      <c r="A1740" s="1">
        <v>38264</v>
      </c>
      <c r="B1740">
        <v>29.16</v>
      </c>
      <c r="D1740">
        <v>2.2799999999999998</v>
      </c>
      <c r="E1740">
        <v>7.68</v>
      </c>
      <c r="F1740">
        <v>14.03</v>
      </c>
      <c r="G1740">
        <v>22.8</v>
      </c>
      <c r="H1740">
        <v>5.82</v>
      </c>
      <c r="I1740">
        <v>6.92</v>
      </c>
      <c r="J1740">
        <v>1.31</v>
      </c>
      <c r="K1740">
        <v>3.72</v>
      </c>
      <c r="L1740">
        <v>25.66</v>
      </c>
      <c r="M1740">
        <v>37.479999999999997</v>
      </c>
      <c r="N1740">
        <v>63.53</v>
      </c>
      <c r="O1740">
        <v>49.9</v>
      </c>
      <c r="P1740">
        <v>21.74</v>
      </c>
      <c r="Q1740" s="4">
        <v>32.196129999999997</v>
      </c>
      <c r="R1740" s="4">
        <v>31.7469</v>
      </c>
      <c r="S1740" s="4">
        <v>2.0254699999999999</v>
      </c>
      <c r="T1740" s="4">
        <v>4.1579999999999999E-2</v>
      </c>
      <c r="U1740" s="4">
        <v>9.2099999999999994E-3</v>
      </c>
      <c r="V1740" s="4">
        <v>0.50458000000000003</v>
      </c>
      <c r="W1740" s="4">
        <v>7.0269999999999999E-2</v>
      </c>
      <c r="X1740" s="4">
        <v>3.9690300000000001</v>
      </c>
      <c r="Y1740" s="4">
        <v>0.42924000000000001</v>
      </c>
      <c r="Z1740" s="4">
        <v>1.21757</v>
      </c>
      <c r="AA1740" s="4">
        <v>1.4375500000000001</v>
      </c>
      <c r="AB1740" s="4">
        <v>4.7439999999999998</v>
      </c>
      <c r="AC1740" s="4">
        <v>4.6798099999999998</v>
      </c>
      <c r="AD1740" s="4">
        <v>1.36463</v>
      </c>
      <c r="AE1740" s="4">
        <v>2.07104</v>
      </c>
      <c r="AF1740">
        <v>2004</v>
      </c>
    </row>
    <row r="1741" spans="1:32" x14ac:dyDescent="0.25">
      <c r="A1741" s="1">
        <v>38265</v>
      </c>
      <c r="B1741">
        <v>29.65</v>
      </c>
      <c r="D1741">
        <v>2.2799999999999998</v>
      </c>
      <c r="E1741">
        <v>7.68</v>
      </c>
      <c r="F1741">
        <v>14.25</v>
      </c>
      <c r="G1741">
        <v>23.18</v>
      </c>
      <c r="H1741">
        <v>5.3</v>
      </c>
      <c r="I1741">
        <v>12.06</v>
      </c>
      <c r="J1741">
        <v>1.0900000000000001</v>
      </c>
      <c r="K1741">
        <v>2.82</v>
      </c>
      <c r="L1741">
        <v>27.25</v>
      </c>
      <c r="M1741">
        <v>35.25</v>
      </c>
      <c r="N1741">
        <v>58.78</v>
      </c>
      <c r="O1741">
        <v>48.73</v>
      </c>
      <c r="P1741">
        <v>21.09</v>
      </c>
      <c r="Q1741" s="4">
        <v>25.771879999999999</v>
      </c>
      <c r="R1741" s="4">
        <v>26.518419999999999</v>
      </c>
      <c r="S1741" s="4">
        <v>1.63418</v>
      </c>
      <c r="T1741" s="4">
        <v>3.2649999999999998E-2</v>
      </c>
      <c r="U1741" s="4">
        <v>7.4799999999999997E-3</v>
      </c>
      <c r="V1741" s="4">
        <v>0.44230999999999998</v>
      </c>
      <c r="W1741" s="4">
        <v>5.4870000000000002E-2</v>
      </c>
      <c r="X1741" s="4">
        <v>3.4723000000000002</v>
      </c>
      <c r="Y1741" s="4">
        <v>0.50892000000000004</v>
      </c>
      <c r="Z1741" s="4">
        <v>0.48024</v>
      </c>
      <c r="AA1741" s="4">
        <v>1.1875100000000001</v>
      </c>
      <c r="AB1741" s="4">
        <v>2.83432</v>
      </c>
      <c r="AC1741" s="4">
        <v>5.2485799999999996</v>
      </c>
      <c r="AD1741" s="4">
        <v>1.09979</v>
      </c>
      <c r="AE1741" s="4">
        <v>0.94855999999999996</v>
      </c>
      <c r="AF1741">
        <v>2004</v>
      </c>
    </row>
    <row r="1742" spans="1:32" x14ac:dyDescent="0.25">
      <c r="A1742" s="1">
        <v>38266</v>
      </c>
      <c r="B1742">
        <v>26.33</v>
      </c>
      <c r="D1742">
        <v>2.1</v>
      </c>
      <c r="E1742">
        <v>6</v>
      </c>
      <c r="F1742">
        <v>14.25</v>
      </c>
      <c r="G1742">
        <v>22.88</v>
      </c>
      <c r="H1742">
        <v>5.22</v>
      </c>
      <c r="I1742">
        <v>9.09</v>
      </c>
      <c r="J1742">
        <v>1.02</v>
      </c>
      <c r="K1742">
        <v>2.38</v>
      </c>
      <c r="L1742">
        <v>24.03</v>
      </c>
      <c r="M1742">
        <v>34.25</v>
      </c>
      <c r="N1742">
        <v>55.93</v>
      </c>
      <c r="O1742">
        <v>50.11</v>
      </c>
      <c r="P1742">
        <v>21</v>
      </c>
      <c r="Q1742" s="4">
        <v>21.537330000000001</v>
      </c>
      <c r="R1742" s="4">
        <v>21.677600000000002</v>
      </c>
      <c r="S1742" s="4">
        <v>1.3322099999999999</v>
      </c>
      <c r="T1742" s="4">
        <v>2.6579999999999999E-2</v>
      </c>
      <c r="U1742" s="4">
        <v>6.1999999999999998E-3</v>
      </c>
      <c r="V1742" s="4">
        <v>0.38234000000000001</v>
      </c>
      <c r="W1742" s="4">
        <v>4.4220000000000002E-2</v>
      </c>
      <c r="X1742" s="4">
        <v>3.0794000000000001</v>
      </c>
      <c r="Y1742" s="4">
        <v>0.46810000000000002</v>
      </c>
      <c r="Z1742" s="4">
        <v>0.35679</v>
      </c>
      <c r="AA1742" s="4">
        <v>1.0274399999999999</v>
      </c>
      <c r="AB1742" s="4">
        <v>1.6361300000000001</v>
      </c>
      <c r="AC1742" s="4">
        <v>5.5952599999999997</v>
      </c>
      <c r="AD1742" s="4">
        <v>0.91005000000000003</v>
      </c>
      <c r="AE1742" s="4">
        <v>0.41531000000000001</v>
      </c>
      <c r="AF1742">
        <v>2004</v>
      </c>
    </row>
    <row r="1743" spans="1:32" x14ac:dyDescent="0.25">
      <c r="A1743" s="1">
        <v>38267</v>
      </c>
      <c r="B1743">
        <v>26.74</v>
      </c>
      <c r="D1743">
        <v>2.2799999999999998</v>
      </c>
      <c r="E1743">
        <v>5.2</v>
      </c>
      <c r="F1743">
        <v>14.05</v>
      </c>
      <c r="G1743">
        <v>23.75</v>
      </c>
      <c r="H1743">
        <v>5.18</v>
      </c>
      <c r="I1743">
        <v>8.99</v>
      </c>
      <c r="J1743">
        <v>0.96</v>
      </c>
      <c r="K1743">
        <v>1.7</v>
      </c>
      <c r="L1743">
        <v>23.97</v>
      </c>
      <c r="M1743">
        <v>32.5</v>
      </c>
      <c r="N1743">
        <v>54.42</v>
      </c>
      <c r="O1743">
        <v>49.28</v>
      </c>
      <c r="P1743">
        <v>20.86</v>
      </c>
      <c r="Q1743" s="4">
        <v>17.817959999999999</v>
      </c>
      <c r="R1743" s="4">
        <v>17.441400000000002</v>
      </c>
      <c r="S1743" s="4">
        <v>1.0499499999999999</v>
      </c>
      <c r="T1743" s="4">
        <v>2.2200000000000001E-2</v>
      </c>
      <c r="U1743" s="4">
        <v>5.2300000000000003E-3</v>
      </c>
      <c r="V1743" s="4">
        <v>0.32779999999999998</v>
      </c>
      <c r="W1743" s="4">
        <v>3.6499999999999998E-2</v>
      </c>
      <c r="X1743" s="4">
        <v>2.76884</v>
      </c>
      <c r="Y1743" s="4">
        <v>0.40278999999999998</v>
      </c>
      <c r="Z1743" s="4">
        <v>0.23488000000000001</v>
      </c>
      <c r="AA1743" s="4">
        <v>0.86480999999999997</v>
      </c>
      <c r="AB1743" s="4">
        <v>1.08656</v>
      </c>
      <c r="AC1743" s="4">
        <v>5.0340199999999999</v>
      </c>
      <c r="AD1743" s="4">
        <v>0.74160999999999999</v>
      </c>
      <c r="AE1743" s="4">
        <v>0.18776999999999999</v>
      </c>
      <c r="AF1743">
        <v>2004</v>
      </c>
    </row>
    <row r="1744" spans="1:32" x14ac:dyDescent="0.25">
      <c r="A1744" s="1">
        <v>38268</v>
      </c>
      <c r="B1744">
        <v>23.64</v>
      </c>
      <c r="D1744">
        <v>1.56</v>
      </c>
      <c r="E1744">
        <v>5.2</v>
      </c>
      <c r="F1744">
        <v>13.64</v>
      </c>
      <c r="G1744">
        <v>23.72</v>
      </c>
      <c r="H1744">
        <v>5.14</v>
      </c>
      <c r="I1744">
        <v>9.48</v>
      </c>
      <c r="J1744">
        <v>0.89</v>
      </c>
      <c r="K1744">
        <v>1.43</v>
      </c>
      <c r="L1744">
        <v>18.510000000000002</v>
      </c>
      <c r="M1744">
        <v>28.55</v>
      </c>
      <c r="N1744">
        <v>52.76</v>
      </c>
      <c r="O1744">
        <v>47.56</v>
      </c>
      <c r="P1744">
        <v>20.75</v>
      </c>
      <c r="Q1744" s="4">
        <v>12.507300000000001</v>
      </c>
      <c r="R1744" s="4">
        <v>13.84286</v>
      </c>
      <c r="S1744" s="4">
        <v>0.84672999999999998</v>
      </c>
      <c r="T1744" s="4">
        <v>1.89E-2</v>
      </c>
      <c r="U1744" s="4">
        <v>4.47E-3</v>
      </c>
      <c r="V1744" s="4">
        <v>0.24696000000000001</v>
      </c>
      <c r="W1744" s="4">
        <v>3.0700000000000002E-2</v>
      </c>
      <c r="X1744" s="4">
        <v>2.5030199999999998</v>
      </c>
      <c r="Y1744" s="4">
        <v>0.35246</v>
      </c>
      <c r="Z1744" s="4">
        <v>9.9489999999999995E-2</v>
      </c>
      <c r="AA1744" s="4">
        <v>0.69706000000000001</v>
      </c>
      <c r="AB1744" s="4">
        <v>0.76300000000000001</v>
      </c>
      <c r="AC1744" s="4">
        <v>4.1870000000000003</v>
      </c>
      <c r="AD1744" s="4">
        <v>0.64270000000000005</v>
      </c>
      <c r="AE1744" s="4">
        <v>0.15437999999999999</v>
      </c>
      <c r="AF1744">
        <v>2004</v>
      </c>
    </row>
    <row r="1745" spans="1:32" x14ac:dyDescent="0.25">
      <c r="A1745" s="1">
        <v>38269</v>
      </c>
      <c r="B1745">
        <v>25.04</v>
      </c>
      <c r="D1745">
        <v>1.17</v>
      </c>
      <c r="E1745">
        <v>5.2</v>
      </c>
      <c r="F1745">
        <v>13.22</v>
      </c>
      <c r="G1745">
        <v>23.75</v>
      </c>
      <c r="H1745">
        <v>5.43</v>
      </c>
      <c r="I1745">
        <v>7.78</v>
      </c>
      <c r="J1745">
        <v>0.81</v>
      </c>
      <c r="K1745">
        <v>1.17</v>
      </c>
      <c r="L1745">
        <v>22.92</v>
      </c>
      <c r="M1745">
        <v>26.89</v>
      </c>
      <c r="N1745">
        <v>55.85</v>
      </c>
      <c r="O1745">
        <v>45.71</v>
      </c>
      <c r="P1745">
        <v>20.76</v>
      </c>
      <c r="Q1745" s="4">
        <v>10.276899999999999</v>
      </c>
      <c r="R1745" s="4">
        <v>10.824630000000001</v>
      </c>
      <c r="S1745" s="4">
        <v>0.57138999999999995</v>
      </c>
      <c r="T1745" s="4">
        <v>1.635E-2</v>
      </c>
      <c r="U1745" s="4">
        <v>3.8700000000000002E-3</v>
      </c>
      <c r="V1745" s="4">
        <v>0.18353</v>
      </c>
      <c r="W1745" s="4">
        <v>2.623E-2</v>
      </c>
      <c r="X1745" s="4">
        <v>2.2614999999999998</v>
      </c>
      <c r="Y1745" s="4">
        <v>0.29193999999999998</v>
      </c>
      <c r="Z1745" s="4">
        <v>5.3990000000000003E-2</v>
      </c>
      <c r="AA1745" s="4">
        <v>0.57023999999999997</v>
      </c>
      <c r="AB1745" s="4">
        <v>0.37425000000000003</v>
      </c>
      <c r="AC1745" s="4">
        <v>3.4001199999999998</v>
      </c>
      <c r="AD1745" s="4">
        <v>0.61070999999999998</v>
      </c>
      <c r="AE1745" s="4">
        <v>0.12262000000000001</v>
      </c>
      <c r="AF1745">
        <v>2004</v>
      </c>
    </row>
    <row r="1746" spans="1:32" x14ac:dyDescent="0.25">
      <c r="A1746" s="1">
        <v>38270</v>
      </c>
      <c r="B1746">
        <v>20.89</v>
      </c>
      <c r="D1746">
        <v>1.17</v>
      </c>
      <c r="E1746">
        <v>4.8</v>
      </c>
      <c r="F1746">
        <v>13.18</v>
      </c>
      <c r="G1746">
        <v>22.11</v>
      </c>
      <c r="H1746">
        <v>6.03</v>
      </c>
      <c r="I1746">
        <v>8.44</v>
      </c>
      <c r="J1746">
        <v>0.77</v>
      </c>
      <c r="K1746">
        <v>0.93</v>
      </c>
      <c r="L1746">
        <v>15.16</v>
      </c>
      <c r="M1746">
        <v>25.06</v>
      </c>
      <c r="N1746">
        <v>49.2</v>
      </c>
      <c r="O1746">
        <v>43.3</v>
      </c>
      <c r="P1746">
        <v>20.65</v>
      </c>
      <c r="Q1746" s="4">
        <v>8.3149800000000003</v>
      </c>
      <c r="R1746" s="4">
        <v>7.8262999999999998</v>
      </c>
      <c r="S1746" s="4">
        <v>0.47399000000000002</v>
      </c>
      <c r="T1746" s="4">
        <v>1.4319999999999999E-2</v>
      </c>
      <c r="U1746" s="4">
        <v>3.3800000000000002E-3</v>
      </c>
      <c r="V1746" s="4">
        <v>0.14188000000000001</v>
      </c>
      <c r="W1746" s="4">
        <v>2.2689999999999998E-2</v>
      </c>
      <c r="X1746" s="4">
        <v>2.0055299999999998</v>
      </c>
      <c r="Y1746" s="4">
        <v>0.22273000000000001</v>
      </c>
      <c r="Z1746" s="4">
        <v>3.4549999999999997E-2</v>
      </c>
      <c r="AA1746" s="4">
        <v>0.46727999999999997</v>
      </c>
      <c r="AB1746" s="4">
        <v>0.26854</v>
      </c>
      <c r="AC1746" s="4">
        <v>2.7593000000000001</v>
      </c>
      <c r="AD1746" s="4">
        <v>0.5766</v>
      </c>
      <c r="AE1746" s="4">
        <v>7.9579999999999998E-2</v>
      </c>
      <c r="AF1746">
        <v>2004</v>
      </c>
    </row>
    <row r="1747" spans="1:32" x14ac:dyDescent="0.25">
      <c r="A1747" s="1">
        <v>38271</v>
      </c>
      <c r="B1747">
        <v>19.21</v>
      </c>
      <c r="D1747">
        <v>1.17</v>
      </c>
      <c r="E1747">
        <v>4.8</v>
      </c>
      <c r="F1747">
        <v>13.5</v>
      </c>
      <c r="G1747">
        <v>20.9</v>
      </c>
      <c r="H1747">
        <v>5.52</v>
      </c>
      <c r="I1747">
        <v>6.05</v>
      </c>
      <c r="J1747">
        <v>0.74</v>
      </c>
      <c r="K1747">
        <v>0.94</v>
      </c>
      <c r="L1747">
        <v>18.63</v>
      </c>
      <c r="M1747">
        <v>24.21</v>
      </c>
      <c r="N1747">
        <v>47.21</v>
      </c>
      <c r="O1747">
        <v>44.4</v>
      </c>
      <c r="P1747">
        <v>20.55</v>
      </c>
      <c r="Q1747" s="4">
        <v>6.5618100000000004</v>
      </c>
      <c r="R1747" s="4">
        <v>6.1799799999999996</v>
      </c>
      <c r="S1747" s="4">
        <v>0.41283999999999998</v>
      </c>
      <c r="T1747" s="4">
        <v>1.2670000000000001E-2</v>
      </c>
      <c r="U1747" s="4">
        <v>2.98E-3</v>
      </c>
      <c r="V1747" s="4">
        <v>0.11305999999999999</v>
      </c>
      <c r="W1747" s="4">
        <v>1.984E-2</v>
      </c>
      <c r="X1747" s="4">
        <v>1.78992</v>
      </c>
      <c r="Y1747" s="4">
        <v>0.14302999999999999</v>
      </c>
      <c r="Z1747" s="4">
        <v>2.4420000000000001E-2</v>
      </c>
      <c r="AA1747" s="4">
        <v>0.37157000000000001</v>
      </c>
      <c r="AB1747" s="4">
        <v>0.21290000000000001</v>
      </c>
      <c r="AC1747" s="4">
        <v>2.2359499999999999</v>
      </c>
      <c r="AD1747" s="4">
        <v>0.53025</v>
      </c>
      <c r="AE1747" s="4">
        <v>4.7780000000000003E-2</v>
      </c>
      <c r="AF1747">
        <v>2004</v>
      </c>
    </row>
    <row r="1748" spans="1:32" x14ac:dyDescent="0.25">
      <c r="A1748" s="1">
        <v>38272</v>
      </c>
      <c r="B1748">
        <v>20.309999999999999</v>
      </c>
      <c r="D1748">
        <v>1.17</v>
      </c>
      <c r="E1748">
        <v>4</v>
      </c>
      <c r="F1748">
        <v>13.96</v>
      </c>
      <c r="G1748">
        <v>20.66</v>
      </c>
      <c r="H1748">
        <v>5.46</v>
      </c>
      <c r="I1748">
        <v>5.17</v>
      </c>
      <c r="J1748">
        <v>0.71</v>
      </c>
      <c r="K1748">
        <v>0.92</v>
      </c>
      <c r="L1748">
        <v>20.57</v>
      </c>
      <c r="M1748">
        <v>22.58</v>
      </c>
      <c r="N1748">
        <v>47.8</v>
      </c>
      <c r="O1748">
        <v>41.24</v>
      </c>
      <c r="P1748">
        <v>20.53</v>
      </c>
      <c r="Q1748" s="4">
        <v>5.0244499999999999</v>
      </c>
      <c r="R1748" s="4">
        <v>5.1693899999999999</v>
      </c>
      <c r="S1748" s="4">
        <v>0.36047000000000001</v>
      </c>
      <c r="T1748" s="4">
        <v>1.1299999999999999E-2</v>
      </c>
      <c r="U1748" s="4">
        <v>2.65E-3</v>
      </c>
      <c r="V1748" s="4">
        <v>9.2369999999999994E-2</v>
      </c>
      <c r="W1748" s="4">
        <v>1.7500000000000002E-2</v>
      </c>
      <c r="X1748" s="4">
        <v>1.5980700000000001</v>
      </c>
      <c r="Y1748" s="4">
        <v>0.1052</v>
      </c>
      <c r="Z1748" s="4">
        <v>1.8409999999999999E-2</v>
      </c>
      <c r="AA1748" s="4">
        <v>0.29122999999999999</v>
      </c>
      <c r="AB1748" s="4">
        <v>0.17318</v>
      </c>
      <c r="AC1748" s="4">
        <v>1.74474</v>
      </c>
      <c r="AD1748" s="4">
        <v>0.46749000000000002</v>
      </c>
      <c r="AE1748" s="4">
        <v>3.2390000000000002E-2</v>
      </c>
      <c r="AF1748">
        <v>2004</v>
      </c>
    </row>
    <row r="1749" spans="1:32" x14ac:dyDescent="0.25">
      <c r="A1749" s="1">
        <v>38273</v>
      </c>
      <c r="B1749">
        <v>20.98</v>
      </c>
      <c r="D1749">
        <v>1.17</v>
      </c>
      <c r="E1749">
        <v>3.2</v>
      </c>
      <c r="F1749">
        <v>14.12</v>
      </c>
      <c r="G1749">
        <v>20.8</v>
      </c>
      <c r="H1749">
        <v>5.13</v>
      </c>
      <c r="I1749">
        <v>8.4499999999999993</v>
      </c>
      <c r="J1749">
        <v>0.7</v>
      </c>
      <c r="K1749">
        <v>1.37</v>
      </c>
      <c r="L1749">
        <v>14.66</v>
      </c>
      <c r="M1749">
        <v>19.66</v>
      </c>
      <c r="N1749">
        <v>43.96</v>
      </c>
      <c r="O1749">
        <v>42.27</v>
      </c>
      <c r="P1749">
        <v>20.5</v>
      </c>
      <c r="Q1749" s="4">
        <v>3.93798</v>
      </c>
      <c r="R1749" s="4">
        <v>4.3969100000000001</v>
      </c>
      <c r="S1749" s="4">
        <v>0.31265999999999999</v>
      </c>
      <c r="T1749" s="4">
        <v>1.0160000000000001E-2</v>
      </c>
      <c r="U1749" s="4">
        <v>2.3700000000000001E-3</v>
      </c>
      <c r="V1749" s="4">
        <v>7.7060000000000003E-2</v>
      </c>
      <c r="W1749" s="4">
        <v>1.5570000000000001E-2</v>
      </c>
      <c r="X1749" s="4">
        <v>1.4295199999999999</v>
      </c>
      <c r="Y1749" s="4">
        <v>7.4620000000000006E-2</v>
      </c>
      <c r="Z1749" s="4">
        <v>1.453E-2</v>
      </c>
      <c r="AA1749" s="4">
        <v>0.23660999999999999</v>
      </c>
      <c r="AB1749" s="4">
        <v>0.14254</v>
      </c>
      <c r="AC1749" s="4">
        <v>1.2303999999999999</v>
      </c>
      <c r="AD1749" s="4">
        <v>0.39961000000000002</v>
      </c>
      <c r="AE1749" s="4">
        <v>2.3810000000000001E-2</v>
      </c>
      <c r="AF1749">
        <v>2004</v>
      </c>
    </row>
    <row r="1750" spans="1:32" x14ac:dyDescent="0.25">
      <c r="A1750" s="1">
        <v>38274</v>
      </c>
      <c r="B1750">
        <v>19.28</v>
      </c>
      <c r="D1750">
        <v>1.2</v>
      </c>
      <c r="E1750">
        <v>2.8</v>
      </c>
      <c r="F1750">
        <v>14.07</v>
      </c>
      <c r="G1750">
        <v>20.18</v>
      </c>
      <c r="H1750">
        <v>5.09</v>
      </c>
      <c r="I1750">
        <v>6.15</v>
      </c>
      <c r="J1750">
        <v>0.71</v>
      </c>
      <c r="K1750">
        <v>1.72</v>
      </c>
      <c r="L1750">
        <v>18.63</v>
      </c>
      <c r="M1750">
        <v>19.579999999999998</v>
      </c>
      <c r="N1750">
        <v>45.25</v>
      </c>
      <c r="O1750">
        <v>39.04</v>
      </c>
      <c r="P1750">
        <v>20.48</v>
      </c>
      <c r="Q1750" s="4">
        <v>3.2165400000000002</v>
      </c>
      <c r="R1750" s="4">
        <v>3.7388300000000001</v>
      </c>
      <c r="S1750" s="4">
        <v>0.26993</v>
      </c>
      <c r="T1750" s="4">
        <v>9.1900000000000003E-3</v>
      </c>
      <c r="U1750" s="4">
        <v>2.1299999999999999E-3</v>
      </c>
      <c r="V1750" s="4">
        <v>6.5409999999999996E-2</v>
      </c>
      <c r="W1750" s="4">
        <v>1.3939999999999999E-2</v>
      </c>
      <c r="X1750" s="4">
        <v>1.29095</v>
      </c>
      <c r="Y1750" s="4">
        <v>5.3460000000000001E-2</v>
      </c>
      <c r="Z1750" s="4">
        <v>1.184E-2</v>
      </c>
      <c r="AA1750" s="4">
        <v>0.2084</v>
      </c>
      <c r="AB1750" s="4">
        <v>0.11901</v>
      </c>
      <c r="AC1750" s="4">
        <v>0.86465999999999998</v>
      </c>
      <c r="AD1750" s="4">
        <v>0.33840999999999999</v>
      </c>
      <c r="AE1750" s="4">
        <v>1.848E-2</v>
      </c>
      <c r="AF1750">
        <v>2004</v>
      </c>
    </row>
    <row r="1751" spans="1:32" x14ac:dyDescent="0.25">
      <c r="A1751" s="1">
        <v>38275</v>
      </c>
      <c r="B1751">
        <v>19.649999999999999</v>
      </c>
      <c r="D1751">
        <v>1.1299999999999999</v>
      </c>
      <c r="E1751">
        <v>2.4</v>
      </c>
      <c r="F1751">
        <v>14.19</v>
      </c>
      <c r="G1751">
        <v>20.309999999999999</v>
      </c>
      <c r="H1751">
        <v>5.68</v>
      </c>
      <c r="I1751">
        <v>4.32</v>
      </c>
      <c r="J1751">
        <v>0.66</v>
      </c>
      <c r="K1751">
        <v>1.43</v>
      </c>
      <c r="L1751">
        <v>12.3</v>
      </c>
      <c r="M1751">
        <v>22.75</v>
      </c>
      <c r="N1751">
        <v>48.11</v>
      </c>
      <c r="O1751">
        <v>39.69</v>
      </c>
      <c r="P1751">
        <v>20.440000000000001</v>
      </c>
      <c r="Q1751" s="4">
        <v>2.61904</v>
      </c>
      <c r="R1751" s="4">
        <v>3.1205099999999999</v>
      </c>
      <c r="S1751" s="4">
        <v>0.23991999999999999</v>
      </c>
      <c r="T1751" s="4">
        <v>8.3700000000000007E-3</v>
      </c>
      <c r="U1751" s="4">
        <v>1.9300000000000001E-3</v>
      </c>
      <c r="V1751" s="4">
        <v>5.6329999999999998E-2</v>
      </c>
      <c r="W1751" s="4">
        <v>1.256E-2</v>
      </c>
      <c r="X1751" s="4">
        <v>1.1773</v>
      </c>
      <c r="Y1751" s="4">
        <v>3.95E-2</v>
      </c>
      <c r="Z1751" s="4">
        <v>9.8899999999999995E-3</v>
      </c>
      <c r="AA1751" s="4">
        <v>0.20397000000000001</v>
      </c>
      <c r="AB1751" s="4">
        <v>0.10088</v>
      </c>
      <c r="AC1751" s="4">
        <v>0.58211999999999997</v>
      </c>
      <c r="AD1751" s="4">
        <v>0.28705999999999998</v>
      </c>
      <c r="AE1751" s="4">
        <v>1.49E-2</v>
      </c>
      <c r="AF1751">
        <v>2004</v>
      </c>
    </row>
    <row r="1752" spans="1:32" x14ac:dyDescent="0.25">
      <c r="A1752" s="1">
        <v>38276</v>
      </c>
      <c r="B1752">
        <v>22.74</v>
      </c>
      <c r="D1752">
        <v>1.1000000000000001</v>
      </c>
      <c r="E1752">
        <v>2.8</v>
      </c>
      <c r="F1752">
        <v>13.64</v>
      </c>
      <c r="G1752">
        <v>20.69</v>
      </c>
      <c r="H1752">
        <v>5.87</v>
      </c>
      <c r="I1752">
        <v>3.33</v>
      </c>
      <c r="J1752">
        <v>1.06</v>
      </c>
      <c r="K1752">
        <v>1.42</v>
      </c>
      <c r="L1752">
        <v>10.28</v>
      </c>
      <c r="M1752">
        <v>22.63</v>
      </c>
      <c r="N1752">
        <v>45.96</v>
      </c>
      <c r="O1752">
        <v>40.049999999999997</v>
      </c>
      <c r="P1752">
        <v>20.440000000000001</v>
      </c>
      <c r="Q1752" s="4">
        <v>2.0444900000000001</v>
      </c>
      <c r="R1752" s="4">
        <v>2.5392000000000001</v>
      </c>
      <c r="S1752" s="4">
        <v>0.20909</v>
      </c>
      <c r="T1752" s="4">
        <v>7.6499999999999997E-3</v>
      </c>
      <c r="U1752" s="4">
        <v>1.75E-3</v>
      </c>
      <c r="V1752" s="4">
        <v>4.9110000000000001E-2</v>
      </c>
      <c r="W1752" s="4">
        <v>1.137E-2</v>
      </c>
      <c r="X1752" s="4">
        <v>1.0777399999999999</v>
      </c>
      <c r="Y1752" s="4">
        <v>3.0159999999999999E-2</v>
      </c>
      <c r="Z1752" s="4">
        <v>8.4200000000000004E-3</v>
      </c>
      <c r="AA1752" s="4">
        <v>0.21031</v>
      </c>
      <c r="AB1752" s="4">
        <v>8.677E-2</v>
      </c>
      <c r="AC1752" s="4">
        <v>0.41353000000000001</v>
      </c>
      <c r="AD1752" s="4">
        <v>0.24506</v>
      </c>
      <c r="AE1752" s="4">
        <v>1.256E-2</v>
      </c>
      <c r="AF1752">
        <v>2004</v>
      </c>
    </row>
    <row r="1753" spans="1:32" x14ac:dyDescent="0.25">
      <c r="A1753" s="1">
        <v>38277</v>
      </c>
      <c r="B1753">
        <v>18.71</v>
      </c>
      <c r="D1753">
        <v>1.1299999999999999</v>
      </c>
      <c r="E1753">
        <v>2.4</v>
      </c>
      <c r="F1753">
        <v>13.77</v>
      </c>
      <c r="G1753">
        <v>20.62</v>
      </c>
      <c r="H1753">
        <v>6</v>
      </c>
      <c r="I1753">
        <v>3.2</v>
      </c>
      <c r="J1753">
        <v>1.03</v>
      </c>
      <c r="K1753">
        <v>1.51</v>
      </c>
      <c r="L1753">
        <v>10.130000000000001</v>
      </c>
      <c r="M1753">
        <v>21.54</v>
      </c>
      <c r="N1753">
        <v>42.98</v>
      </c>
      <c r="O1753">
        <v>37.979999999999997</v>
      </c>
      <c r="P1753">
        <v>20.41</v>
      </c>
      <c r="Q1753" s="4">
        <v>1.5817000000000001</v>
      </c>
      <c r="R1753" s="4">
        <v>2.10046</v>
      </c>
      <c r="S1753" s="4">
        <v>0.17867</v>
      </c>
      <c r="T1753" s="4">
        <v>7.0299999999999998E-3</v>
      </c>
      <c r="U1753" s="4">
        <v>1.6000000000000001E-3</v>
      </c>
      <c r="V1753" s="4">
        <v>4.3270000000000003E-2</v>
      </c>
      <c r="W1753" s="4">
        <v>1.035E-2</v>
      </c>
      <c r="X1753" s="4">
        <v>0.98448000000000002</v>
      </c>
      <c r="Y1753" s="4">
        <v>2.3709999999999998E-2</v>
      </c>
      <c r="Z1753" s="4">
        <v>7.28E-3</v>
      </c>
      <c r="AA1753" s="4">
        <v>0.20654</v>
      </c>
      <c r="AB1753" s="4">
        <v>7.5620000000000007E-2</v>
      </c>
      <c r="AC1753" s="4">
        <v>0.32485999999999998</v>
      </c>
      <c r="AD1753" s="4">
        <v>0.2109</v>
      </c>
      <c r="AE1753" s="4">
        <v>1.2670000000000001E-2</v>
      </c>
      <c r="AF1753">
        <v>2004</v>
      </c>
    </row>
    <row r="1754" spans="1:32" x14ac:dyDescent="0.25">
      <c r="A1754" s="1">
        <v>38278</v>
      </c>
      <c r="B1754">
        <v>26.43</v>
      </c>
      <c r="D1754">
        <v>1.2</v>
      </c>
      <c r="E1754">
        <v>6</v>
      </c>
      <c r="F1754">
        <v>14.16</v>
      </c>
      <c r="G1754">
        <v>20.67</v>
      </c>
      <c r="H1754">
        <v>6.26</v>
      </c>
      <c r="I1754">
        <v>5.67</v>
      </c>
      <c r="J1754">
        <v>0.66</v>
      </c>
      <c r="K1754">
        <v>1.55</v>
      </c>
      <c r="L1754">
        <v>15.95</v>
      </c>
      <c r="M1754">
        <v>20.79</v>
      </c>
      <c r="N1754">
        <v>42.06</v>
      </c>
      <c r="O1754">
        <v>37.36</v>
      </c>
      <c r="P1754">
        <v>20.38</v>
      </c>
      <c r="Q1754" s="4">
        <v>5.0652100000000004</v>
      </c>
      <c r="R1754" s="4">
        <v>5.6424000000000003</v>
      </c>
      <c r="S1754" s="4">
        <v>1.2842199999999999</v>
      </c>
      <c r="T1754" s="4">
        <v>6.6400000000000001E-3</v>
      </c>
      <c r="U1754" s="4">
        <v>1.4599999999999999E-3</v>
      </c>
      <c r="V1754" s="4">
        <v>3.8460000000000001E-2</v>
      </c>
      <c r="W1754" s="4">
        <v>9.4599999999999997E-3</v>
      </c>
      <c r="X1754" s="4">
        <v>0.89419999999999999</v>
      </c>
      <c r="Y1754" s="4">
        <v>1.9099999999999999E-2</v>
      </c>
      <c r="Z1754" s="4">
        <v>6.3699999999999998E-3</v>
      </c>
      <c r="AA1754" s="4">
        <v>0.19053999999999999</v>
      </c>
      <c r="AB1754" s="4">
        <v>6.6659999999999997E-2</v>
      </c>
      <c r="AC1754" s="4">
        <v>0.27034999999999998</v>
      </c>
      <c r="AD1754" s="4">
        <v>0.18303</v>
      </c>
      <c r="AE1754" s="4">
        <v>1.5900000000000001E-2</v>
      </c>
      <c r="AF1754">
        <v>2004</v>
      </c>
    </row>
    <row r="1755" spans="1:32" x14ac:dyDescent="0.25">
      <c r="A1755" s="1">
        <v>38279</v>
      </c>
      <c r="B1755">
        <v>90.41</v>
      </c>
      <c r="D1755">
        <v>1.56</v>
      </c>
      <c r="E1755">
        <v>8.1</v>
      </c>
      <c r="F1755">
        <v>13.57</v>
      </c>
      <c r="G1755">
        <v>21.06</v>
      </c>
      <c r="H1755">
        <v>6.52</v>
      </c>
      <c r="I1755">
        <v>5.48</v>
      </c>
      <c r="J1755">
        <v>0.69</v>
      </c>
      <c r="K1755">
        <v>2.2000000000000002</v>
      </c>
      <c r="L1755">
        <v>23.88</v>
      </c>
      <c r="M1755">
        <v>21.5</v>
      </c>
      <c r="N1755">
        <v>43.18</v>
      </c>
      <c r="O1755">
        <v>35.729999999999997</v>
      </c>
      <c r="P1755">
        <v>20.420000000000002</v>
      </c>
      <c r="Q1755" s="4">
        <v>65.814220000000006</v>
      </c>
      <c r="R1755" s="4">
        <v>7.0637499999999998</v>
      </c>
      <c r="S1755" s="4">
        <v>0.52754000000000001</v>
      </c>
      <c r="T1755" s="4">
        <v>6.6E-3</v>
      </c>
      <c r="U1755" s="4">
        <v>1.3500000000000001E-3</v>
      </c>
      <c r="V1755" s="4">
        <v>3.4450000000000001E-2</v>
      </c>
      <c r="W1755" s="4">
        <v>8.6800000000000002E-3</v>
      </c>
      <c r="X1755" s="4">
        <v>0.81018999999999997</v>
      </c>
      <c r="Y1755" s="4">
        <v>1.5709999999999998E-2</v>
      </c>
      <c r="Z1755" s="4">
        <v>1.174E-2</v>
      </c>
      <c r="AA1755" s="4">
        <v>0.17</v>
      </c>
      <c r="AB1755" s="4">
        <v>5.9339999999999997E-2</v>
      </c>
      <c r="AC1755" s="4">
        <v>0.23255999999999999</v>
      </c>
      <c r="AD1755" s="4">
        <v>0.16567000000000001</v>
      </c>
      <c r="AE1755" s="4">
        <v>28.19472</v>
      </c>
      <c r="AF1755">
        <v>2004</v>
      </c>
    </row>
    <row r="1756" spans="1:32" x14ac:dyDescent="0.25">
      <c r="A1756" s="1">
        <v>38280</v>
      </c>
      <c r="B1756">
        <v>50.09</v>
      </c>
      <c r="D1756">
        <v>1.2</v>
      </c>
      <c r="E1756">
        <v>5.2</v>
      </c>
      <c r="F1756">
        <v>13.7</v>
      </c>
      <c r="G1756">
        <v>19.920000000000002</v>
      </c>
      <c r="H1756">
        <v>6.21</v>
      </c>
      <c r="I1756">
        <v>4.5</v>
      </c>
      <c r="J1756">
        <v>0.62</v>
      </c>
      <c r="K1756">
        <v>1.95</v>
      </c>
      <c r="L1756">
        <v>26.33</v>
      </c>
      <c r="M1756">
        <v>27.08</v>
      </c>
      <c r="N1756">
        <v>49.14</v>
      </c>
      <c r="O1756">
        <v>33.25</v>
      </c>
      <c r="P1756">
        <v>20.440000000000001</v>
      </c>
      <c r="Q1756" s="4">
        <v>119.81708</v>
      </c>
      <c r="R1756" s="4">
        <v>4.82416</v>
      </c>
      <c r="S1756" s="4">
        <v>1.17093</v>
      </c>
      <c r="T1756" s="4">
        <v>6.9300000000000004E-3</v>
      </c>
      <c r="U1756" s="4">
        <v>1.24E-3</v>
      </c>
      <c r="V1756" s="4">
        <v>3.107E-2</v>
      </c>
      <c r="W1756" s="4">
        <v>7.9900000000000006E-3</v>
      </c>
      <c r="X1756" s="4">
        <v>0.73629999999999995</v>
      </c>
      <c r="Y1756" s="4">
        <v>1.315E-2</v>
      </c>
      <c r="Z1756" s="4">
        <v>1.0529999999999999E-2</v>
      </c>
      <c r="AA1756" s="4">
        <v>0.16941999999999999</v>
      </c>
      <c r="AB1756" s="4">
        <v>5.4780000000000002E-2</v>
      </c>
      <c r="AC1756" s="4">
        <v>0.20469000000000001</v>
      </c>
      <c r="AD1756" s="4">
        <v>0.15037</v>
      </c>
      <c r="AE1756" s="4">
        <v>8.3042099999999994</v>
      </c>
      <c r="AF1756">
        <v>2004</v>
      </c>
    </row>
    <row r="1757" spans="1:32" x14ac:dyDescent="0.25">
      <c r="A1757" s="1">
        <v>38281</v>
      </c>
      <c r="B1757">
        <v>30.83</v>
      </c>
      <c r="D1757">
        <v>1.38</v>
      </c>
      <c r="E1757">
        <v>3.6</v>
      </c>
      <c r="F1757">
        <v>13.91</v>
      </c>
      <c r="G1757">
        <v>19.489999999999998</v>
      </c>
      <c r="H1757">
        <v>5.72</v>
      </c>
      <c r="I1757">
        <v>5.19</v>
      </c>
      <c r="J1757">
        <v>0.65</v>
      </c>
      <c r="K1757">
        <v>2.2000000000000002</v>
      </c>
      <c r="L1757">
        <v>24.9</v>
      </c>
      <c r="M1757">
        <v>27.84</v>
      </c>
      <c r="N1757">
        <v>45.81</v>
      </c>
      <c r="O1757">
        <v>32.97</v>
      </c>
      <c r="P1757">
        <v>20.48</v>
      </c>
      <c r="Q1757" s="4">
        <v>109.6688</v>
      </c>
      <c r="R1757" s="4">
        <v>3.6047600000000002</v>
      </c>
      <c r="S1757" s="4">
        <v>7.0078699999999996</v>
      </c>
      <c r="T1757" s="4">
        <v>2.172E-2</v>
      </c>
      <c r="U1757" s="4">
        <v>1.15E-3</v>
      </c>
      <c r="V1757" s="4">
        <v>2.819E-2</v>
      </c>
      <c r="W1757" s="4">
        <v>7.3899999999999999E-3</v>
      </c>
      <c r="X1757" s="4">
        <v>0.67288999999999999</v>
      </c>
      <c r="Y1757" s="4">
        <v>1.116E-2</v>
      </c>
      <c r="Z1757" s="4">
        <v>8.8999999999999999E-3</v>
      </c>
      <c r="AA1757" s="4">
        <v>0.15076000000000001</v>
      </c>
      <c r="AB1757" s="4">
        <v>5.049E-2</v>
      </c>
      <c r="AC1757" s="4">
        <v>0.18184</v>
      </c>
      <c r="AD1757" s="4">
        <v>0.13521</v>
      </c>
      <c r="AE1757" s="4">
        <v>1.3858600000000001</v>
      </c>
      <c r="AF1757">
        <v>2004</v>
      </c>
    </row>
    <row r="1758" spans="1:32" x14ac:dyDescent="0.25">
      <c r="A1758" s="1">
        <v>38282</v>
      </c>
      <c r="B1758">
        <v>28.43</v>
      </c>
      <c r="D1758">
        <v>5.4</v>
      </c>
      <c r="E1758">
        <v>1.83</v>
      </c>
      <c r="F1758">
        <v>14.39</v>
      </c>
      <c r="G1758">
        <v>19.489999999999998</v>
      </c>
      <c r="H1758">
        <v>5.53</v>
      </c>
      <c r="I1758">
        <v>7.12</v>
      </c>
      <c r="J1758">
        <v>0.67</v>
      </c>
      <c r="K1758">
        <v>3.66</v>
      </c>
      <c r="L1758">
        <v>15.69</v>
      </c>
      <c r="M1758">
        <v>26.7</v>
      </c>
      <c r="N1758">
        <v>43.02</v>
      </c>
      <c r="O1758">
        <v>32.97</v>
      </c>
      <c r="P1758">
        <v>20.47</v>
      </c>
      <c r="Q1758" s="4">
        <v>77.934060000000002</v>
      </c>
      <c r="R1758" s="4">
        <v>6.1031700000000004</v>
      </c>
      <c r="S1758" s="4">
        <v>11.174250000000001</v>
      </c>
      <c r="T1758" s="4">
        <v>7.3440000000000005E-2</v>
      </c>
      <c r="U1758" s="4">
        <v>1.06E-3</v>
      </c>
      <c r="V1758" s="4">
        <v>2.5700000000000001E-2</v>
      </c>
      <c r="W1758" s="4">
        <v>6.8500000000000002E-3</v>
      </c>
      <c r="X1758" s="4">
        <v>0.61826999999999999</v>
      </c>
      <c r="Y1758" s="4">
        <v>9.5999999999999992E-3</v>
      </c>
      <c r="Z1758" s="4">
        <v>7.5599999999999999E-3</v>
      </c>
      <c r="AA1758" s="4">
        <v>0.13062000000000001</v>
      </c>
      <c r="AB1758" s="4">
        <v>4.5539999999999997E-2</v>
      </c>
      <c r="AC1758" s="4">
        <v>0.16328000000000001</v>
      </c>
      <c r="AD1758" s="4">
        <v>0.12207999999999999</v>
      </c>
      <c r="AE1758" s="4">
        <v>0.50577000000000005</v>
      </c>
      <c r="AF1758">
        <v>2004</v>
      </c>
    </row>
    <row r="1759" spans="1:32" x14ac:dyDescent="0.25">
      <c r="A1759" s="1">
        <v>38283</v>
      </c>
      <c r="B1759">
        <v>46.68</v>
      </c>
      <c r="D1759">
        <v>5.0999999999999996</v>
      </c>
      <c r="E1759">
        <v>1.48</v>
      </c>
      <c r="F1759">
        <v>13.77</v>
      </c>
      <c r="G1759">
        <v>19</v>
      </c>
      <c r="H1759">
        <v>5.47</v>
      </c>
      <c r="I1759">
        <v>5.42</v>
      </c>
      <c r="J1759">
        <v>0.61</v>
      </c>
      <c r="K1759">
        <v>2.6</v>
      </c>
      <c r="L1759">
        <v>13.75</v>
      </c>
      <c r="M1759">
        <v>24.25</v>
      </c>
      <c r="N1759">
        <v>41.61</v>
      </c>
      <c r="O1759">
        <v>31.51</v>
      </c>
      <c r="P1759">
        <v>20.420000000000002</v>
      </c>
      <c r="Q1759" s="4">
        <v>51.498959999999997</v>
      </c>
      <c r="R1759" s="4">
        <v>25.138439999999999</v>
      </c>
      <c r="S1759" s="4">
        <v>10.08039</v>
      </c>
      <c r="T1759" s="4">
        <v>9.4740000000000005E-2</v>
      </c>
      <c r="U1759" s="4">
        <v>9.8999999999999999E-4</v>
      </c>
      <c r="V1759" s="4">
        <v>2.3550000000000001E-2</v>
      </c>
      <c r="W1759" s="4">
        <v>6.3600000000000002E-3</v>
      </c>
      <c r="X1759" s="4">
        <v>0.57052000000000003</v>
      </c>
      <c r="Y1759" s="4">
        <v>8.3400000000000002E-3</v>
      </c>
      <c r="Z1759" s="4">
        <v>6.4400000000000004E-3</v>
      </c>
      <c r="AA1759" s="4">
        <v>0.11321000000000001</v>
      </c>
      <c r="AB1759" s="4">
        <v>4.1680000000000002E-2</v>
      </c>
      <c r="AC1759" s="4">
        <v>0.15076999999999999</v>
      </c>
      <c r="AD1759" s="4">
        <v>0.11162999999999999</v>
      </c>
      <c r="AE1759" s="4">
        <v>0.18722</v>
      </c>
      <c r="AF1759">
        <v>2004</v>
      </c>
    </row>
    <row r="1760" spans="1:32" x14ac:dyDescent="0.25">
      <c r="A1760" s="1">
        <v>38284</v>
      </c>
      <c r="B1760">
        <v>48.79</v>
      </c>
      <c r="D1760">
        <v>6.45</v>
      </c>
      <c r="E1760">
        <v>1.66</v>
      </c>
      <c r="F1760">
        <v>14.48</v>
      </c>
      <c r="G1760">
        <v>19.489999999999998</v>
      </c>
      <c r="H1760">
        <v>5.77</v>
      </c>
      <c r="I1760">
        <v>6.25</v>
      </c>
      <c r="J1760">
        <v>0.66</v>
      </c>
      <c r="K1760">
        <v>2.5099999999999998</v>
      </c>
      <c r="L1760">
        <v>20.73</v>
      </c>
      <c r="M1760">
        <v>30.47</v>
      </c>
      <c r="N1760">
        <v>50.96</v>
      </c>
      <c r="O1760">
        <v>33.89</v>
      </c>
      <c r="P1760">
        <v>20.84</v>
      </c>
      <c r="Q1760" s="4">
        <v>48.290390000000002</v>
      </c>
      <c r="R1760" s="4">
        <v>58.800060000000002</v>
      </c>
      <c r="S1760" s="4">
        <v>7.6764299999999999</v>
      </c>
      <c r="T1760" s="4">
        <v>8.7559999999999999E-2</v>
      </c>
      <c r="U1760" s="4">
        <v>9.2000000000000003E-4</v>
      </c>
      <c r="V1760" s="4">
        <v>2.1669999999999998E-2</v>
      </c>
      <c r="W1760" s="4">
        <v>5.9300000000000004E-3</v>
      </c>
      <c r="X1760" s="4">
        <v>0.52825999999999995</v>
      </c>
      <c r="Y1760" s="4">
        <v>7.3200000000000001E-3</v>
      </c>
      <c r="Z1760" s="4">
        <v>5.5300000000000002E-3</v>
      </c>
      <c r="AA1760" s="4">
        <v>1.4175899999999999</v>
      </c>
      <c r="AB1760" s="4">
        <v>13.202970000000001</v>
      </c>
      <c r="AC1760" s="4">
        <v>0.89773999999999998</v>
      </c>
      <c r="AD1760" s="4">
        <v>1.6819299999999999</v>
      </c>
      <c r="AE1760" s="4">
        <v>18.469660000000001</v>
      </c>
      <c r="AF1760">
        <v>2004</v>
      </c>
    </row>
    <row r="1761" spans="1:32" x14ac:dyDescent="0.25">
      <c r="A1761" s="1">
        <v>38285</v>
      </c>
      <c r="B1761">
        <v>576.97</v>
      </c>
      <c r="D1761">
        <v>42.3</v>
      </c>
      <c r="E1761">
        <v>7.68</v>
      </c>
      <c r="F1761">
        <v>18.66</v>
      </c>
      <c r="G1761">
        <v>29.12</v>
      </c>
      <c r="H1761">
        <v>6.05</v>
      </c>
      <c r="I1761">
        <v>27.53</v>
      </c>
      <c r="J1761">
        <v>0.84</v>
      </c>
      <c r="K1761">
        <v>2.2400000000000002</v>
      </c>
      <c r="L1761">
        <v>40.94</v>
      </c>
      <c r="M1761">
        <v>77.989999999999995</v>
      </c>
      <c r="N1761">
        <v>126.95</v>
      </c>
      <c r="O1761">
        <v>131.62</v>
      </c>
      <c r="P1761">
        <v>122.17</v>
      </c>
      <c r="Q1761" s="4">
        <v>198.5531</v>
      </c>
      <c r="R1761" s="4">
        <v>128.73339000000001</v>
      </c>
      <c r="S1761" s="4">
        <v>9.5530299999999997</v>
      </c>
      <c r="T1761" s="4">
        <v>3.8946100000000001</v>
      </c>
      <c r="U1761" s="4">
        <v>1.2145900000000001</v>
      </c>
      <c r="V1761" s="4">
        <v>0.66807000000000005</v>
      </c>
      <c r="W1761" s="4">
        <v>0.14956</v>
      </c>
      <c r="X1761" s="4">
        <v>0.54618</v>
      </c>
      <c r="Y1761" s="4">
        <v>1.213E-2</v>
      </c>
      <c r="Z1761" s="4">
        <v>4.81E-3</v>
      </c>
      <c r="AA1761" s="4">
        <v>7.4177099999999996</v>
      </c>
      <c r="AB1761" s="4">
        <v>44.727290000000004</v>
      </c>
      <c r="AC1761" s="4">
        <v>50.202280000000002</v>
      </c>
      <c r="AD1761" s="4">
        <v>23.6416</v>
      </c>
      <c r="AE1761" s="4">
        <v>286.52206000000001</v>
      </c>
      <c r="AF1761">
        <v>2004</v>
      </c>
    </row>
    <row r="1762" spans="1:32" x14ac:dyDescent="0.25">
      <c r="A1762" s="1">
        <v>38286</v>
      </c>
      <c r="B1762">
        <v>284.07</v>
      </c>
      <c r="D1762">
        <v>43.4</v>
      </c>
      <c r="E1762">
        <v>8.1</v>
      </c>
      <c r="F1762">
        <v>16.03</v>
      </c>
      <c r="G1762">
        <v>23.95</v>
      </c>
      <c r="H1762">
        <v>5.78</v>
      </c>
      <c r="I1762">
        <v>50.63</v>
      </c>
      <c r="J1762">
        <v>1</v>
      </c>
      <c r="K1762">
        <v>0.48</v>
      </c>
      <c r="L1762">
        <v>24.6</v>
      </c>
      <c r="M1762">
        <v>49.67</v>
      </c>
      <c r="N1762">
        <v>81.349999999999994</v>
      </c>
      <c r="O1762">
        <v>90.56</v>
      </c>
      <c r="P1762">
        <v>33.07</v>
      </c>
      <c r="Q1762" s="4">
        <v>399.26136000000002</v>
      </c>
      <c r="R1762" s="4">
        <v>212.09721999999999</v>
      </c>
      <c r="S1762" s="4">
        <v>85.843419999999995</v>
      </c>
      <c r="T1762" s="4">
        <v>18.18383</v>
      </c>
      <c r="U1762" s="4">
        <v>2.47038</v>
      </c>
      <c r="V1762" s="4">
        <v>34.241230000000002</v>
      </c>
      <c r="W1762" s="4">
        <v>0.20777999999999999</v>
      </c>
      <c r="X1762" s="4">
        <v>0.63731000000000004</v>
      </c>
      <c r="Y1762" s="4">
        <v>2.545E-2</v>
      </c>
      <c r="Z1762" s="4">
        <v>4.2300000000000003E-3</v>
      </c>
      <c r="AA1762" s="4">
        <v>4.8604399999999996</v>
      </c>
      <c r="AB1762" s="4">
        <v>66.961039999999997</v>
      </c>
      <c r="AC1762" s="4">
        <v>83.08717</v>
      </c>
      <c r="AD1762" s="4">
        <v>118.44141</v>
      </c>
      <c r="AE1762" s="4">
        <v>75.824709999999996</v>
      </c>
      <c r="AF1762">
        <v>2004</v>
      </c>
    </row>
    <row r="1763" spans="1:32" x14ac:dyDescent="0.25">
      <c r="A1763" s="1">
        <v>38287</v>
      </c>
      <c r="B1763">
        <v>105.45</v>
      </c>
      <c r="D1763">
        <v>14.1</v>
      </c>
      <c r="E1763">
        <v>5.2</v>
      </c>
      <c r="F1763">
        <v>14.58</v>
      </c>
      <c r="G1763">
        <v>21.51</v>
      </c>
      <c r="H1763">
        <v>4.67</v>
      </c>
      <c r="I1763">
        <v>11.52</v>
      </c>
      <c r="J1763">
        <v>0.61</v>
      </c>
      <c r="K1763">
        <v>1.45</v>
      </c>
      <c r="L1763">
        <v>14.12</v>
      </c>
      <c r="M1763">
        <v>45.54</v>
      </c>
      <c r="N1763">
        <v>74.94</v>
      </c>
      <c r="O1763">
        <v>65.22</v>
      </c>
      <c r="P1763">
        <v>22.57</v>
      </c>
      <c r="Q1763" s="4">
        <v>245.03829999999999</v>
      </c>
      <c r="R1763" s="4">
        <v>482.33641</v>
      </c>
      <c r="S1763" s="4">
        <v>81.815529999999995</v>
      </c>
      <c r="T1763" s="4">
        <v>25.015160000000002</v>
      </c>
      <c r="U1763" s="4">
        <v>1.1204000000000001</v>
      </c>
      <c r="V1763" s="4">
        <v>81.984039999999993</v>
      </c>
      <c r="W1763" s="4">
        <v>0.24954999999999999</v>
      </c>
      <c r="X1763" s="4">
        <v>1.3275699999999999</v>
      </c>
      <c r="Y1763" s="4">
        <v>3.6769999999999997E-2</v>
      </c>
      <c r="Z1763" s="4">
        <v>3.7499999999999999E-3</v>
      </c>
      <c r="AA1763" s="4">
        <v>6.8772900000000003</v>
      </c>
      <c r="AB1763" s="4">
        <v>47.56673</v>
      </c>
      <c r="AC1763" s="4">
        <v>89.964860000000002</v>
      </c>
      <c r="AD1763" s="4">
        <v>194.51853</v>
      </c>
      <c r="AE1763" s="4">
        <v>32.421880000000002</v>
      </c>
      <c r="AF1763">
        <v>2004</v>
      </c>
    </row>
    <row r="1764" spans="1:32" x14ac:dyDescent="0.25">
      <c r="A1764" s="1">
        <v>38288</v>
      </c>
      <c r="B1764">
        <v>80.91</v>
      </c>
      <c r="D1764">
        <v>4.5</v>
      </c>
      <c r="E1764">
        <v>4</v>
      </c>
      <c r="F1764">
        <v>13.61</v>
      </c>
      <c r="G1764">
        <v>19.8</v>
      </c>
      <c r="H1764">
        <v>7.47</v>
      </c>
      <c r="I1764">
        <v>9.42</v>
      </c>
      <c r="J1764">
        <v>0.62</v>
      </c>
      <c r="K1764">
        <v>1.63</v>
      </c>
      <c r="L1764">
        <v>10.63</v>
      </c>
      <c r="M1764">
        <v>41.04</v>
      </c>
      <c r="N1764">
        <v>62.05</v>
      </c>
      <c r="O1764">
        <v>56.71</v>
      </c>
      <c r="P1764">
        <v>20.68</v>
      </c>
      <c r="Q1764" s="4">
        <v>143.04454000000001</v>
      </c>
      <c r="R1764" s="4">
        <v>300.08445</v>
      </c>
      <c r="S1764" s="4">
        <v>48.639119999999998</v>
      </c>
      <c r="T1764" s="4">
        <v>15.14813</v>
      </c>
      <c r="U1764" s="4">
        <v>0.28192</v>
      </c>
      <c r="V1764" s="4">
        <v>49.405990000000003</v>
      </c>
      <c r="W1764" s="4">
        <v>0.24274999999999999</v>
      </c>
      <c r="X1764" s="4">
        <v>1.9737899999999999</v>
      </c>
      <c r="Y1764" s="4">
        <v>0.32346999999999998</v>
      </c>
      <c r="Z1764" s="4">
        <v>3.3600000000000001E-3</v>
      </c>
      <c r="AA1764" s="4">
        <v>13.71692</v>
      </c>
      <c r="AB1764" s="4">
        <v>28.441420000000001</v>
      </c>
      <c r="AC1764" s="4">
        <v>66.005170000000007</v>
      </c>
      <c r="AD1764" s="4">
        <v>143.12427</v>
      </c>
      <c r="AE1764" s="4">
        <v>13.028650000000001</v>
      </c>
      <c r="AF1764">
        <v>2004</v>
      </c>
    </row>
    <row r="1765" spans="1:32" x14ac:dyDescent="0.25">
      <c r="A1765" s="1">
        <v>38289</v>
      </c>
      <c r="B1765">
        <v>68.36</v>
      </c>
      <c r="D1765">
        <v>2.64</v>
      </c>
      <c r="E1765">
        <v>3.2</v>
      </c>
      <c r="F1765">
        <v>13.06</v>
      </c>
      <c r="G1765">
        <v>18.809999999999999</v>
      </c>
      <c r="H1765">
        <v>6.72</v>
      </c>
      <c r="I1765">
        <v>6.02</v>
      </c>
      <c r="J1765">
        <v>0.84</v>
      </c>
      <c r="K1765">
        <v>1.61</v>
      </c>
      <c r="L1765">
        <v>8.48</v>
      </c>
      <c r="M1765">
        <v>38.049999999999997</v>
      </c>
      <c r="N1765">
        <v>55.79</v>
      </c>
      <c r="O1765">
        <v>52.72</v>
      </c>
      <c r="P1765">
        <v>19.91</v>
      </c>
      <c r="Q1765" s="4">
        <v>86.069590000000005</v>
      </c>
      <c r="R1765" s="4">
        <v>175.8785</v>
      </c>
      <c r="S1765" s="4">
        <v>30.807200000000002</v>
      </c>
      <c r="T1765" s="4">
        <v>8.7767400000000002</v>
      </c>
      <c r="U1765" s="4">
        <v>0.13153999999999999</v>
      </c>
      <c r="V1765" s="4">
        <v>29.824369999999998</v>
      </c>
      <c r="W1765" s="4">
        <v>0.22114</v>
      </c>
      <c r="X1765" s="4">
        <v>2.27841</v>
      </c>
      <c r="Y1765" s="4">
        <v>0.40894000000000003</v>
      </c>
      <c r="Z1765" s="4">
        <v>3.0300000000000001E-3</v>
      </c>
      <c r="AA1765" s="4">
        <v>15.87927</v>
      </c>
      <c r="AB1765" s="4">
        <v>18.020869999999999</v>
      </c>
      <c r="AC1765" s="4">
        <v>44.548920000000003</v>
      </c>
      <c r="AD1765" s="4">
        <v>89.439419999999998</v>
      </c>
      <c r="AE1765" s="4">
        <v>4.8906799999999997</v>
      </c>
      <c r="AF1765">
        <v>2004</v>
      </c>
    </row>
    <row r="1766" spans="1:32" x14ac:dyDescent="0.25">
      <c r="A1766" s="1">
        <v>38290</v>
      </c>
      <c r="B1766">
        <v>60.62</v>
      </c>
      <c r="D1766">
        <v>1.74</v>
      </c>
      <c r="E1766">
        <v>2.8</v>
      </c>
      <c r="F1766">
        <v>13.48</v>
      </c>
      <c r="G1766">
        <v>18.100000000000001</v>
      </c>
      <c r="H1766">
        <v>6.57</v>
      </c>
      <c r="I1766">
        <v>8.34</v>
      </c>
      <c r="J1766">
        <v>0.55000000000000004</v>
      </c>
      <c r="K1766">
        <v>1.05</v>
      </c>
      <c r="L1766">
        <v>8.1199999999999992</v>
      </c>
      <c r="M1766">
        <v>35.99</v>
      </c>
      <c r="N1766">
        <v>52.6</v>
      </c>
      <c r="O1766">
        <v>51</v>
      </c>
      <c r="P1766">
        <v>19.690000000000001</v>
      </c>
      <c r="Q1766" s="4">
        <v>55.850760000000001</v>
      </c>
      <c r="R1766" s="4">
        <v>113.18669</v>
      </c>
      <c r="S1766" s="4">
        <v>19.581659999999999</v>
      </c>
      <c r="T1766" s="4">
        <v>5.1688900000000002</v>
      </c>
      <c r="U1766" s="4">
        <v>0.75361999999999996</v>
      </c>
      <c r="V1766" s="4">
        <v>19.257680000000001</v>
      </c>
      <c r="W1766" s="4">
        <v>0.18012</v>
      </c>
      <c r="X1766" s="4">
        <v>2.5960299999999998</v>
      </c>
      <c r="Y1766" s="4">
        <v>0.51783000000000001</v>
      </c>
      <c r="Z1766" s="4">
        <v>2.7499999999999998E-3</v>
      </c>
      <c r="AA1766" s="4">
        <v>12.470879999999999</v>
      </c>
      <c r="AB1766" s="4">
        <v>11.97409</v>
      </c>
      <c r="AC1766" s="4">
        <v>32.362569999999998</v>
      </c>
      <c r="AD1766" s="4">
        <v>54.498570000000001</v>
      </c>
      <c r="AE1766" s="4">
        <v>2.6319300000000001</v>
      </c>
      <c r="AF1766">
        <v>2004</v>
      </c>
    </row>
    <row r="1767" spans="1:32" x14ac:dyDescent="0.25">
      <c r="A1767" s="1">
        <v>38291</v>
      </c>
      <c r="B1767">
        <v>44.04</v>
      </c>
      <c r="D1767">
        <v>2.2799999999999998</v>
      </c>
      <c r="E1767">
        <v>2</v>
      </c>
      <c r="F1767">
        <v>12.67</v>
      </c>
      <c r="G1767">
        <v>16.95</v>
      </c>
      <c r="H1767">
        <v>6.16</v>
      </c>
      <c r="I1767">
        <v>6.5</v>
      </c>
      <c r="J1767">
        <v>0.54</v>
      </c>
      <c r="K1767">
        <v>1.51</v>
      </c>
      <c r="L1767">
        <v>7.97</v>
      </c>
      <c r="M1767">
        <v>33.74</v>
      </c>
      <c r="N1767">
        <v>50.07</v>
      </c>
      <c r="O1767">
        <v>52.99</v>
      </c>
      <c r="P1767">
        <v>19.53</v>
      </c>
      <c r="Q1767" s="4">
        <v>38.028199999999998</v>
      </c>
      <c r="R1767" s="4">
        <v>77.847030000000004</v>
      </c>
      <c r="S1767" s="4">
        <v>13.34272</v>
      </c>
      <c r="T1767" s="4">
        <v>3.17502</v>
      </c>
      <c r="U1767" s="4">
        <v>1.26413</v>
      </c>
      <c r="V1767" s="4">
        <v>11.83121</v>
      </c>
      <c r="W1767" s="4">
        <v>0.13289000000000001</v>
      </c>
      <c r="X1767" s="4">
        <v>2.9944000000000002</v>
      </c>
      <c r="Y1767" s="4">
        <v>0.49881999999999999</v>
      </c>
      <c r="Z1767" s="4">
        <v>2.5100000000000001E-3</v>
      </c>
      <c r="AA1767" s="4">
        <v>7.7763799999999996</v>
      </c>
      <c r="AB1767" s="4">
        <v>6.7174699999999996</v>
      </c>
      <c r="AC1767" s="4">
        <v>25.8781</v>
      </c>
      <c r="AD1767" s="4">
        <v>35.217869999999998</v>
      </c>
      <c r="AE1767" s="4">
        <v>1.6406000000000001</v>
      </c>
      <c r="AF1767">
        <v>2004</v>
      </c>
    </row>
    <row r="1768" spans="1:32" x14ac:dyDescent="0.25">
      <c r="A1768" s="1">
        <v>38292</v>
      </c>
      <c r="B1768">
        <v>34.200000000000003</v>
      </c>
      <c r="D1768">
        <v>2.2799999999999998</v>
      </c>
      <c r="E1768">
        <v>1.66</v>
      </c>
      <c r="F1768">
        <v>12.72</v>
      </c>
      <c r="G1768">
        <v>17.09</v>
      </c>
      <c r="H1768">
        <v>22.66</v>
      </c>
      <c r="I1768">
        <v>5.34</v>
      </c>
      <c r="J1768">
        <v>0.53</v>
      </c>
      <c r="K1768">
        <v>1.8</v>
      </c>
      <c r="L1768">
        <v>11.65</v>
      </c>
      <c r="M1768">
        <v>30.63</v>
      </c>
      <c r="N1768">
        <v>46.26</v>
      </c>
      <c r="O1768">
        <v>56.5</v>
      </c>
      <c r="P1768">
        <v>20.09</v>
      </c>
      <c r="Q1768" s="4">
        <v>27.03237</v>
      </c>
      <c r="R1768" s="4">
        <v>55.942700000000002</v>
      </c>
      <c r="S1768" s="4">
        <v>9.3087300000000006</v>
      </c>
      <c r="T1768" s="4">
        <v>2.1158800000000002</v>
      </c>
      <c r="U1768" s="4">
        <v>1.8686</v>
      </c>
      <c r="V1768" s="4">
        <v>7.9126399999999997</v>
      </c>
      <c r="W1768" s="4">
        <v>0.10052</v>
      </c>
      <c r="X1768" s="4">
        <v>3.17591</v>
      </c>
      <c r="Y1768" s="4">
        <v>0.43572</v>
      </c>
      <c r="Z1768" s="4">
        <v>2.3E-3</v>
      </c>
      <c r="AA1768" s="4">
        <v>5.0595699999999999</v>
      </c>
      <c r="AB1768" s="4">
        <v>4.5968999999999998</v>
      </c>
      <c r="AC1768" s="4">
        <v>18.828209999999999</v>
      </c>
      <c r="AD1768" s="4">
        <v>23.549589999999998</v>
      </c>
      <c r="AE1768" s="4">
        <v>1.1089500000000001</v>
      </c>
      <c r="AF1768">
        <v>2004</v>
      </c>
    </row>
    <row r="1769" spans="1:32" x14ac:dyDescent="0.25">
      <c r="A1769" s="1">
        <v>38293</v>
      </c>
      <c r="B1769">
        <v>13.69</v>
      </c>
      <c r="D1769">
        <v>1.38</v>
      </c>
      <c r="E1769">
        <v>1.83</v>
      </c>
      <c r="F1769">
        <v>12.83</v>
      </c>
      <c r="G1769">
        <v>16.579999999999998</v>
      </c>
      <c r="H1769">
        <v>22.14</v>
      </c>
      <c r="I1769">
        <v>4.7</v>
      </c>
      <c r="J1769">
        <v>0.55000000000000004</v>
      </c>
      <c r="K1769">
        <v>1.63</v>
      </c>
      <c r="L1769">
        <v>12.58</v>
      </c>
      <c r="M1769">
        <v>27.26</v>
      </c>
      <c r="N1769">
        <v>47.45</v>
      </c>
      <c r="O1769">
        <v>53.2</v>
      </c>
      <c r="P1769">
        <v>20.45</v>
      </c>
      <c r="Q1769" s="4">
        <v>19.997340000000001</v>
      </c>
      <c r="R1769" s="4">
        <v>41.66619</v>
      </c>
      <c r="S1769" s="4">
        <v>6.8456099999999998</v>
      </c>
      <c r="T1769" s="4">
        <v>1.49427</v>
      </c>
      <c r="U1769" s="4">
        <v>2.4644699999999999</v>
      </c>
      <c r="V1769" s="4">
        <v>5.5810399999999998</v>
      </c>
      <c r="W1769" s="4">
        <v>7.8460000000000002E-2</v>
      </c>
      <c r="X1769" s="4">
        <v>3.0808</v>
      </c>
      <c r="Y1769" s="4">
        <v>0.37358999999999998</v>
      </c>
      <c r="Z1769" s="4">
        <v>2.1199999999999999E-3</v>
      </c>
      <c r="AA1769" s="4">
        <v>3.4140999999999999</v>
      </c>
      <c r="AB1769" s="4">
        <v>3.1962700000000002</v>
      </c>
      <c r="AC1769" s="4">
        <v>12.719939999999999</v>
      </c>
      <c r="AD1769" s="4">
        <v>17.380520000000001</v>
      </c>
      <c r="AE1769" s="4">
        <v>0.80710999999999999</v>
      </c>
      <c r="AF1769">
        <v>2004</v>
      </c>
    </row>
    <row r="1770" spans="1:32" x14ac:dyDescent="0.25">
      <c r="A1770" s="1">
        <v>38294</v>
      </c>
      <c r="B1770">
        <v>9.67</v>
      </c>
      <c r="D1770">
        <v>1.17</v>
      </c>
      <c r="E1770">
        <v>1.66</v>
      </c>
      <c r="F1770">
        <v>13.22</v>
      </c>
      <c r="G1770">
        <v>16.02</v>
      </c>
      <c r="H1770">
        <v>22.05</v>
      </c>
      <c r="I1770">
        <v>4.46</v>
      </c>
      <c r="J1770">
        <v>0.53</v>
      </c>
      <c r="K1770">
        <v>2.1</v>
      </c>
      <c r="L1770">
        <v>13.58</v>
      </c>
      <c r="M1770">
        <v>23.04</v>
      </c>
      <c r="N1770">
        <v>44.47</v>
      </c>
      <c r="O1770">
        <v>51.55</v>
      </c>
      <c r="P1770">
        <v>21.93</v>
      </c>
      <c r="Q1770" s="4">
        <v>15.2105</v>
      </c>
      <c r="R1770" s="4">
        <v>31.774080000000001</v>
      </c>
      <c r="S1770" s="4">
        <v>4.8444200000000004</v>
      </c>
      <c r="T1770" s="4">
        <v>1.11134</v>
      </c>
      <c r="U1770" s="4">
        <v>2.3062999999999998</v>
      </c>
      <c r="V1770" s="4">
        <v>3.7846099999999998</v>
      </c>
      <c r="W1770" s="4">
        <v>6.2859999999999999E-2</v>
      </c>
      <c r="X1770" s="4">
        <v>8.1932899999999993</v>
      </c>
      <c r="Y1770" s="4">
        <v>0.31247000000000003</v>
      </c>
      <c r="Z1770" s="4">
        <v>1.9599999999999999E-3</v>
      </c>
      <c r="AA1770" s="4">
        <v>2.3501500000000002</v>
      </c>
      <c r="AB1770" s="4">
        <v>2.1014900000000001</v>
      </c>
      <c r="AC1770" s="4">
        <v>8.7408300000000008</v>
      </c>
      <c r="AD1770" s="4">
        <v>13.69985</v>
      </c>
      <c r="AE1770" s="4">
        <v>0.62444999999999995</v>
      </c>
      <c r="AF1770">
        <v>2004</v>
      </c>
    </row>
    <row r="1771" spans="1:32" x14ac:dyDescent="0.25">
      <c r="A1771" s="1">
        <v>38295</v>
      </c>
      <c r="B1771">
        <v>8.14</v>
      </c>
      <c r="D1771">
        <v>1.1000000000000001</v>
      </c>
      <c r="E1771">
        <v>2</v>
      </c>
      <c r="F1771">
        <v>13.5</v>
      </c>
      <c r="G1771">
        <v>15.85</v>
      </c>
      <c r="H1771">
        <v>22.05</v>
      </c>
      <c r="I1771">
        <v>6.3</v>
      </c>
      <c r="J1771">
        <v>0.59</v>
      </c>
      <c r="K1771">
        <v>2.13</v>
      </c>
      <c r="L1771">
        <v>12.28</v>
      </c>
      <c r="M1771">
        <v>20.55</v>
      </c>
      <c r="N1771">
        <v>38.96</v>
      </c>
      <c r="O1771">
        <v>52.03</v>
      </c>
      <c r="P1771">
        <v>23.11</v>
      </c>
      <c r="Q1771" s="4">
        <v>11.640370000000001</v>
      </c>
      <c r="R1771" s="4">
        <v>24.729009999999999</v>
      </c>
      <c r="S1771" s="4">
        <v>3.70872</v>
      </c>
      <c r="T1771" s="4">
        <v>0.85165999999999997</v>
      </c>
      <c r="U1771" s="4">
        <v>1.40608</v>
      </c>
      <c r="V1771" s="4">
        <v>2.80979</v>
      </c>
      <c r="W1771" s="4">
        <v>5.1450000000000003E-2</v>
      </c>
      <c r="X1771" s="4">
        <v>15.39475</v>
      </c>
      <c r="Y1771" s="4">
        <v>0.24601000000000001</v>
      </c>
      <c r="Z1771" s="4">
        <v>1.82E-3</v>
      </c>
      <c r="AA1771" s="4">
        <v>1.78166</v>
      </c>
      <c r="AB1771" s="4">
        <v>1.48116</v>
      </c>
      <c r="AC1771" s="4">
        <v>6.2331500000000002</v>
      </c>
      <c r="AD1771" s="4">
        <v>10.91399</v>
      </c>
      <c r="AE1771" s="4">
        <v>0.46010000000000001</v>
      </c>
      <c r="AF1771">
        <v>2004</v>
      </c>
    </row>
    <row r="1772" spans="1:32" x14ac:dyDescent="0.25">
      <c r="A1772" s="1">
        <v>38296</v>
      </c>
      <c r="B1772">
        <v>8.98</v>
      </c>
      <c r="D1772">
        <v>1.06</v>
      </c>
      <c r="E1772">
        <v>1.83</v>
      </c>
      <c r="F1772">
        <v>14.3</v>
      </c>
      <c r="G1772">
        <v>15.71</v>
      </c>
      <c r="H1772">
        <v>22.04</v>
      </c>
      <c r="I1772">
        <v>8.3000000000000007</v>
      </c>
      <c r="J1772">
        <v>0.55000000000000004</v>
      </c>
      <c r="K1772">
        <v>2.5</v>
      </c>
      <c r="L1772">
        <v>12.08</v>
      </c>
      <c r="M1772">
        <v>15.89</v>
      </c>
      <c r="N1772">
        <v>36.979999999999997</v>
      </c>
      <c r="O1772">
        <v>51.68</v>
      </c>
      <c r="P1772">
        <v>24.41</v>
      </c>
      <c r="Q1772" s="4">
        <v>9.1658500000000007</v>
      </c>
      <c r="R1772" s="4">
        <v>19.586739999999999</v>
      </c>
      <c r="S1772" s="4">
        <v>2.8982199999999998</v>
      </c>
      <c r="T1772" s="4">
        <v>0.65827000000000002</v>
      </c>
      <c r="U1772" s="4">
        <v>0.61424000000000001</v>
      </c>
      <c r="V1772" s="4">
        <v>2.16214</v>
      </c>
      <c r="W1772" s="4">
        <v>4.2869999999999998E-2</v>
      </c>
      <c r="X1772" s="4">
        <v>15.82541</v>
      </c>
      <c r="Y1772" s="4">
        <v>0.12992999999999999</v>
      </c>
      <c r="Z1772" s="4">
        <v>1.6999999999999999E-3</v>
      </c>
      <c r="AA1772" s="4">
        <v>1.38283</v>
      </c>
      <c r="AB1772" s="4">
        <v>1.054</v>
      </c>
      <c r="AC1772" s="4">
        <v>4.70017</v>
      </c>
      <c r="AD1772" s="4">
        <v>8.5491700000000002</v>
      </c>
      <c r="AE1772" s="4">
        <v>0.28767999999999999</v>
      </c>
      <c r="AF1772">
        <v>2004</v>
      </c>
    </row>
    <row r="1773" spans="1:32" x14ac:dyDescent="0.25">
      <c r="A1773" s="1">
        <v>38297</v>
      </c>
      <c r="B1773">
        <v>10.99</v>
      </c>
      <c r="D1773">
        <v>1.03</v>
      </c>
      <c r="E1773">
        <v>1.66</v>
      </c>
      <c r="F1773">
        <v>14.51</v>
      </c>
      <c r="G1773">
        <v>15.59</v>
      </c>
      <c r="H1773">
        <v>21.04</v>
      </c>
      <c r="I1773">
        <v>8.57</v>
      </c>
      <c r="J1773">
        <v>0.56000000000000005</v>
      </c>
      <c r="K1773">
        <v>2.95</v>
      </c>
      <c r="L1773">
        <v>11.98</v>
      </c>
      <c r="M1773">
        <v>15.44</v>
      </c>
      <c r="N1773">
        <v>37.450000000000003</v>
      </c>
      <c r="O1773">
        <v>49.37</v>
      </c>
      <c r="P1773">
        <v>27.08</v>
      </c>
      <c r="Q1773" s="4">
        <v>7.2054400000000003</v>
      </c>
      <c r="R1773" s="4">
        <v>15.60759</v>
      </c>
      <c r="S1773" s="4">
        <v>2.3232200000000001</v>
      </c>
      <c r="T1773" s="4">
        <v>0.51354999999999995</v>
      </c>
      <c r="U1773" s="4">
        <v>0.17322000000000001</v>
      </c>
      <c r="V1773" s="4">
        <v>1.71427</v>
      </c>
      <c r="W1773" s="4">
        <v>3.6249999999999998E-2</v>
      </c>
      <c r="X1773" s="4">
        <v>13.23029</v>
      </c>
      <c r="Y1773" s="4">
        <v>8.702E-2</v>
      </c>
      <c r="Z1773" s="4">
        <v>1.5900000000000001E-3</v>
      </c>
      <c r="AA1773" s="4">
        <v>1.1657999999999999</v>
      </c>
      <c r="AB1773" s="4">
        <v>0.89615</v>
      </c>
      <c r="AC1773" s="4">
        <v>3.7511399999999999</v>
      </c>
      <c r="AD1773" s="4">
        <v>6.3639000000000001</v>
      </c>
      <c r="AE1773" s="4">
        <v>0.1502</v>
      </c>
      <c r="AF1773">
        <v>2004</v>
      </c>
    </row>
    <row r="1774" spans="1:32" x14ac:dyDescent="0.25">
      <c r="A1774" s="1">
        <v>38298</v>
      </c>
      <c r="B1774">
        <v>9.5500000000000007</v>
      </c>
      <c r="D1774">
        <v>1.03</v>
      </c>
      <c r="E1774">
        <v>1.48</v>
      </c>
      <c r="F1774">
        <v>14.21</v>
      </c>
      <c r="G1774">
        <v>15.17</v>
      </c>
      <c r="H1774">
        <v>21.22</v>
      </c>
      <c r="I1774">
        <v>8.83</v>
      </c>
      <c r="J1774">
        <v>0.56000000000000005</v>
      </c>
      <c r="K1774">
        <v>4.24</v>
      </c>
      <c r="L1774">
        <v>11.93</v>
      </c>
      <c r="M1774">
        <v>15.72</v>
      </c>
      <c r="N1774">
        <v>41.82</v>
      </c>
      <c r="O1774">
        <v>49.69</v>
      </c>
      <c r="P1774">
        <v>27.37</v>
      </c>
      <c r="Q1774" s="4">
        <v>5.8100199999999997</v>
      </c>
      <c r="R1774" s="4">
        <v>12.35378</v>
      </c>
      <c r="S1774" s="4">
        <v>1.8648100000000001</v>
      </c>
      <c r="T1774" s="4">
        <v>0.42853999999999998</v>
      </c>
      <c r="U1774" s="4">
        <v>7.0279999999999995E-2</v>
      </c>
      <c r="V1774" s="4">
        <v>1.31406</v>
      </c>
      <c r="W1774" s="4">
        <v>3.1050000000000001E-2</v>
      </c>
      <c r="X1774" s="4">
        <v>10.87073</v>
      </c>
      <c r="Y1774" s="4">
        <v>6.0560000000000003E-2</v>
      </c>
      <c r="Z1774" s="4">
        <v>1.49E-3</v>
      </c>
      <c r="AA1774" s="4">
        <v>1.0421499999999999</v>
      </c>
      <c r="AB1774" s="4">
        <v>0.75070000000000003</v>
      </c>
      <c r="AC1774" s="4">
        <v>3.06257</v>
      </c>
      <c r="AD1774" s="4">
        <v>4.85168</v>
      </c>
      <c r="AE1774" s="4">
        <v>7.7490000000000003E-2</v>
      </c>
      <c r="AF1774">
        <v>2004</v>
      </c>
    </row>
    <row r="1775" spans="1:32" x14ac:dyDescent="0.25">
      <c r="A1775" s="1">
        <v>38299</v>
      </c>
      <c r="B1775">
        <v>9.08</v>
      </c>
      <c r="D1775">
        <v>1.03</v>
      </c>
      <c r="E1775">
        <v>1.66</v>
      </c>
      <c r="F1775">
        <v>13.25</v>
      </c>
      <c r="G1775">
        <v>15.12</v>
      </c>
      <c r="H1775">
        <v>21.35</v>
      </c>
      <c r="I1775">
        <v>8.83</v>
      </c>
      <c r="J1775">
        <v>0.56000000000000005</v>
      </c>
      <c r="K1775">
        <v>4.4400000000000004</v>
      </c>
      <c r="L1775">
        <v>11.75</v>
      </c>
      <c r="M1775">
        <v>15.41</v>
      </c>
      <c r="N1775">
        <v>38.85</v>
      </c>
      <c r="O1775">
        <v>48.9</v>
      </c>
      <c r="P1775">
        <v>26.1</v>
      </c>
      <c r="Q1775" s="4">
        <v>3.10277</v>
      </c>
      <c r="R1775" s="4">
        <v>9.2444500000000005</v>
      </c>
      <c r="S1775" s="4">
        <v>1.45105</v>
      </c>
      <c r="T1775" s="4">
        <v>0.34744999999999998</v>
      </c>
      <c r="U1775" s="4">
        <v>3.3050000000000003E-2</v>
      </c>
      <c r="V1775" s="4">
        <v>1.04992</v>
      </c>
      <c r="W1775" s="4">
        <v>2.6890000000000001E-2</v>
      </c>
      <c r="X1775" s="4">
        <v>9.02759</v>
      </c>
      <c r="Y1775" s="4">
        <v>4.3880000000000002E-2</v>
      </c>
      <c r="Z1775" s="4">
        <v>1.39E-3</v>
      </c>
      <c r="AA1775" s="4">
        <v>0.77895000000000003</v>
      </c>
      <c r="AB1775" s="4">
        <v>0.59501999999999999</v>
      </c>
      <c r="AC1775" s="4">
        <v>2.4794299999999998</v>
      </c>
      <c r="AD1775" s="4">
        <v>3.6161799999999999</v>
      </c>
      <c r="AE1775" s="4">
        <v>4.9930000000000002E-2</v>
      </c>
      <c r="AF1775">
        <v>2004</v>
      </c>
    </row>
    <row r="1776" spans="1:32" x14ac:dyDescent="0.25">
      <c r="A1776" s="1">
        <v>38300</v>
      </c>
      <c r="B1776">
        <v>9.4600000000000009</v>
      </c>
      <c r="D1776">
        <v>0.99</v>
      </c>
      <c r="E1776">
        <v>2</v>
      </c>
      <c r="F1776">
        <v>12.99</v>
      </c>
      <c r="G1776">
        <v>14.85</v>
      </c>
      <c r="H1776">
        <v>21.35</v>
      </c>
      <c r="I1776">
        <v>9.84</v>
      </c>
      <c r="J1776">
        <v>0.55000000000000004</v>
      </c>
      <c r="K1776">
        <v>2.86</v>
      </c>
      <c r="L1776">
        <v>9.98</v>
      </c>
      <c r="M1776">
        <v>15.84</v>
      </c>
      <c r="N1776">
        <v>40.520000000000003</v>
      </c>
      <c r="O1776">
        <v>46.52</v>
      </c>
      <c r="P1776">
        <v>25.12</v>
      </c>
      <c r="Q1776" s="4">
        <v>2.7741699999999998</v>
      </c>
      <c r="R1776" s="4">
        <v>6.6185400000000003</v>
      </c>
      <c r="S1776" s="4">
        <v>0.78256000000000003</v>
      </c>
      <c r="T1776" s="4">
        <v>0.27616000000000002</v>
      </c>
      <c r="U1776" s="4">
        <v>1.8270000000000002E-2</v>
      </c>
      <c r="V1776" s="4">
        <v>0.86999000000000004</v>
      </c>
      <c r="W1776" s="4">
        <v>2.351E-2</v>
      </c>
      <c r="X1776" s="4">
        <v>7.5480999999999998</v>
      </c>
      <c r="Y1776" s="4">
        <v>3.3020000000000001E-2</v>
      </c>
      <c r="Z1776" s="4">
        <v>1.31E-3</v>
      </c>
      <c r="AA1776" s="4">
        <v>0.57103999999999999</v>
      </c>
      <c r="AB1776" s="4">
        <v>0.43185000000000001</v>
      </c>
      <c r="AC1776" s="4">
        <v>2.0340500000000001</v>
      </c>
      <c r="AD1776" s="4">
        <v>2.7526099999999998</v>
      </c>
      <c r="AE1776" s="4">
        <v>3.5830000000000001E-2</v>
      </c>
      <c r="AF1776">
        <v>2004</v>
      </c>
    </row>
    <row r="1777" spans="1:32" x14ac:dyDescent="0.25">
      <c r="A1777" s="1">
        <v>38301</v>
      </c>
      <c r="B1777">
        <v>7.75</v>
      </c>
      <c r="D1777">
        <v>1.74</v>
      </c>
      <c r="E1777">
        <v>2.8</v>
      </c>
      <c r="F1777">
        <v>12.6</v>
      </c>
      <c r="G1777">
        <v>15.1</v>
      </c>
      <c r="H1777">
        <v>21.35</v>
      </c>
      <c r="I1777">
        <v>9.77</v>
      </c>
      <c r="J1777">
        <v>0.54</v>
      </c>
      <c r="K1777">
        <v>2.2000000000000002</v>
      </c>
      <c r="L1777">
        <v>9.44</v>
      </c>
      <c r="M1777">
        <v>15.59</v>
      </c>
      <c r="N1777">
        <v>39.64</v>
      </c>
      <c r="O1777">
        <v>48.94</v>
      </c>
      <c r="P1777">
        <v>24.42</v>
      </c>
      <c r="Q1777" s="4">
        <v>2.4043000000000001</v>
      </c>
      <c r="R1777" s="4">
        <v>5.2248299999999999</v>
      </c>
      <c r="S1777" s="4">
        <v>0.73519999999999996</v>
      </c>
      <c r="T1777" s="4">
        <v>0.14541000000000001</v>
      </c>
      <c r="U1777" s="4">
        <v>1.1480000000000001E-2</v>
      </c>
      <c r="V1777" s="4">
        <v>0.74185999999999996</v>
      </c>
      <c r="W1777" s="4">
        <v>2.0719999999999999E-2</v>
      </c>
      <c r="X1777" s="4">
        <v>6.3509099999999998</v>
      </c>
      <c r="Y1777" s="4">
        <v>2.5680000000000001E-2</v>
      </c>
      <c r="Z1777" s="4">
        <v>1.24E-3</v>
      </c>
      <c r="AA1777" s="4">
        <v>0.41987999999999998</v>
      </c>
      <c r="AB1777" s="4">
        <v>0.28452</v>
      </c>
      <c r="AC1777" s="4">
        <v>1.6308100000000001</v>
      </c>
      <c r="AD1777" s="4">
        <v>2.1593</v>
      </c>
      <c r="AE1777" s="4">
        <v>2.7359999999999999E-2</v>
      </c>
      <c r="AF1777">
        <v>2004</v>
      </c>
    </row>
    <row r="1778" spans="1:32" x14ac:dyDescent="0.25">
      <c r="A1778" s="1">
        <v>38302</v>
      </c>
      <c r="B1778">
        <v>7.32</v>
      </c>
      <c r="D1778">
        <v>1.17</v>
      </c>
      <c r="E1778">
        <v>3.6</v>
      </c>
      <c r="F1778">
        <v>12.58</v>
      </c>
      <c r="G1778">
        <v>14.72</v>
      </c>
      <c r="H1778">
        <v>21.35</v>
      </c>
      <c r="I1778">
        <v>9.82</v>
      </c>
      <c r="J1778">
        <v>0.54</v>
      </c>
      <c r="K1778">
        <v>1.78</v>
      </c>
      <c r="L1778">
        <v>9.2100000000000009</v>
      </c>
      <c r="M1778">
        <v>14.25</v>
      </c>
      <c r="N1778">
        <v>39.43</v>
      </c>
      <c r="O1778">
        <v>52.19</v>
      </c>
      <c r="P1778">
        <v>22.34</v>
      </c>
      <c r="Q1778" s="4">
        <v>2.4190700000000001</v>
      </c>
      <c r="R1778" s="4">
        <v>4.39297</v>
      </c>
      <c r="S1778" s="4">
        <v>0.61546000000000001</v>
      </c>
      <c r="T1778" s="4">
        <v>7.9589999999999994E-2</v>
      </c>
      <c r="U1778" s="4">
        <v>7.9399999999999991E-3</v>
      </c>
      <c r="V1778" s="4">
        <v>0.55442999999999998</v>
      </c>
      <c r="W1778" s="4">
        <v>1.84E-2</v>
      </c>
      <c r="X1778" s="4">
        <v>5.3577199999999996</v>
      </c>
      <c r="Y1778" s="4">
        <v>2.051E-2</v>
      </c>
      <c r="Z1778" s="4">
        <v>1.17E-3</v>
      </c>
      <c r="AA1778" s="4">
        <v>0.31381999999999999</v>
      </c>
      <c r="AB1778" s="4">
        <v>0.20856</v>
      </c>
      <c r="AC1778" s="4">
        <v>1.25518</v>
      </c>
      <c r="AD1778" s="4">
        <v>1.5523499999999999</v>
      </c>
      <c r="AE1778" s="4">
        <v>2.1770000000000001E-2</v>
      </c>
      <c r="AF1778">
        <v>2004</v>
      </c>
    </row>
    <row r="1779" spans="1:32" x14ac:dyDescent="0.25">
      <c r="A1779" s="1">
        <v>38303</v>
      </c>
      <c r="B1779">
        <v>6.95</v>
      </c>
      <c r="D1779">
        <v>1.1000000000000001</v>
      </c>
      <c r="E1779">
        <v>3.2</v>
      </c>
      <c r="F1779">
        <v>13.04</v>
      </c>
      <c r="G1779">
        <v>14.22</v>
      </c>
      <c r="H1779">
        <v>21</v>
      </c>
      <c r="I1779">
        <v>9.7799999999999994</v>
      </c>
      <c r="J1779">
        <v>0.59</v>
      </c>
      <c r="K1779">
        <v>2.06</v>
      </c>
      <c r="L1779">
        <v>9.42</v>
      </c>
      <c r="M1779">
        <v>13.81</v>
      </c>
      <c r="N1779">
        <v>39.53</v>
      </c>
      <c r="O1779">
        <v>49.79</v>
      </c>
      <c r="P1779">
        <v>20.87</v>
      </c>
      <c r="Q1779" s="4">
        <v>3.0132400000000001</v>
      </c>
      <c r="R1779" s="4">
        <v>3.7838699999999998</v>
      </c>
      <c r="S1779" s="4">
        <v>0.50195000000000001</v>
      </c>
      <c r="T1779" s="4">
        <v>5.2940000000000001E-2</v>
      </c>
      <c r="U1779" s="4">
        <v>5.8900000000000003E-3</v>
      </c>
      <c r="V1779" s="4">
        <v>0.43546000000000001</v>
      </c>
      <c r="W1779" s="4">
        <v>1.644E-2</v>
      </c>
      <c r="X1779" s="4">
        <v>4.5581100000000001</v>
      </c>
      <c r="Y1779" s="4">
        <v>1.6799999999999999E-2</v>
      </c>
      <c r="Z1779" s="4">
        <v>1.1100000000000001E-3</v>
      </c>
      <c r="AA1779" s="4">
        <v>0.24282999999999999</v>
      </c>
      <c r="AB1779" s="4">
        <v>0.16244</v>
      </c>
      <c r="AC1779" s="4">
        <v>1.0952599999999999</v>
      </c>
      <c r="AD1779" s="4">
        <v>1.16222</v>
      </c>
      <c r="AE1779" s="4">
        <v>1.7829999999999999E-2</v>
      </c>
      <c r="AF1779">
        <v>2004</v>
      </c>
    </row>
    <row r="1780" spans="1:32" x14ac:dyDescent="0.25">
      <c r="A1780" s="1">
        <v>38304</v>
      </c>
      <c r="B1780">
        <v>8.41</v>
      </c>
      <c r="D1780">
        <v>1.06</v>
      </c>
      <c r="E1780">
        <v>2.8</v>
      </c>
      <c r="F1780">
        <v>13.27</v>
      </c>
      <c r="G1780">
        <v>14.66</v>
      </c>
      <c r="H1780">
        <v>20.97</v>
      </c>
      <c r="I1780">
        <v>9.7899999999999991</v>
      </c>
      <c r="J1780">
        <v>0.61</v>
      </c>
      <c r="K1780">
        <v>2.2799999999999998</v>
      </c>
      <c r="L1780">
        <v>8.43</v>
      </c>
      <c r="M1780">
        <v>15.1</v>
      </c>
      <c r="N1780">
        <v>42.14</v>
      </c>
      <c r="O1780">
        <v>48.51</v>
      </c>
      <c r="P1780">
        <v>20.09</v>
      </c>
      <c r="Q1780" s="4">
        <v>4.0757700000000003</v>
      </c>
      <c r="R1780" s="4">
        <v>3.2347399999999999</v>
      </c>
      <c r="S1780" s="4">
        <v>0.44856000000000001</v>
      </c>
      <c r="T1780" s="4">
        <v>3.875E-2</v>
      </c>
      <c r="U1780" s="4">
        <v>4.6100000000000004E-3</v>
      </c>
      <c r="V1780" s="4">
        <v>0.36815999999999999</v>
      </c>
      <c r="W1780" s="4">
        <v>1.478E-2</v>
      </c>
      <c r="X1780" s="4">
        <v>3.8824200000000002</v>
      </c>
      <c r="Y1780" s="4">
        <v>1.417E-2</v>
      </c>
      <c r="Z1780" s="4">
        <v>1.0499999999999999E-3</v>
      </c>
      <c r="AA1780" s="4">
        <v>0.19819999999999999</v>
      </c>
      <c r="AB1780" s="4">
        <v>0.13152</v>
      </c>
      <c r="AC1780" s="4">
        <v>0.84097999999999995</v>
      </c>
      <c r="AD1780" s="4">
        <v>0.88878000000000001</v>
      </c>
      <c r="AE1780" s="4">
        <v>1.4930000000000001E-2</v>
      </c>
      <c r="AF1780">
        <v>2004</v>
      </c>
    </row>
    <row r="1781" spans="1:32" x14ac:dyDescent="0.25">
      <c r="A1781" s="1">
        <v>38305</v>
      </c>
      <c r="B1781">
        <v>9</v>
      </c>
      <c r="D1781">
        <v>1.06</v>
      </c>
      <c r="E1781">
        <v>3.2</v>
      </c>
      <c r="F1781">
        <v>13.38</v>
      </c>
      <c r="G1781">
        <v>14.69</v>
      </c>
      <c r="H1781">
        <v>20.59</v>
      </c>
      <c r="I1781">
        <v>9.81</v>
      </c>
      <c r="J1781">
        <v>0.66</v>
      </c>
      <c r="K1781">
        <v>2.35</v>
      </c>
      <c r="L1781">
        <v>7.02</v>
      </c>
      <c r="M1781">
        <v>14.89</v>
      </c>
      <c r="N1781">
        <v>41.77</v>
      </c>
      <c r="O1781">
        <v>48.17</v>
      </c>
      <c r="P1781">
        <v>20.3</v>
      </c>
      <c r="Q1781" s="4">
        <v>5.1581799999999998</v>
      </c>
      <c r="R1781" s="4">
        <v>2.7505299999999999</v>
      </c>
      <c r="S1781" s="4">
        <v>0.40417999999999998</v>
      </c>
      <c r="T1781" s="4">
        <v>3.0079999999999999E-2</v>
      </c>
      <c r="U1781" s="4">
        <v>3.7599999999999999E-3</v>
      </c>
      <c r="V1781" s="4">
        <v>0.29842000000000002</v>
      </c>
      <c r="W1781" s="4">
        <v>1.3350000000000001E-2</v>
      </c>
      <c r="X1781" s="4">
        <v>3.30924</v>
      </c>
      <c r="Y1781" s="4">
        <v>1.238E-2</v>
      </c>
      <c r="Z1781" s="4">
        <v>1E-3</v>
      </c>
      <c r="AA1781" s="4">
        <v>0.16370000000000001</v>
      </c>
      <c r="AB1781" s="4">
        <v>0.10947</v>
      </c>
      <c r="AC1781" s="4">
        <v>0.62751999999999997</v>
      </c>
      <c r="AD1781" s="4">
        <v>0.66920000000000002</v>
      </c>
      <c r="AE1781" s="4">
        <v>1.272E-2</v>
      </c>
      <c r="AF1781">
        <v>2004</v>
      </c>
    </row>
    <row r="1782" spans="1:32" x14ac:dyDescent="0.25">
      <c r="A1782" s="1">
        <v>38306</v>
      </c>
      <c r="B1782">
        <v>8.59</v>
      </c>
      <c r="D1782">
        <v>1.03</v>
      </c>
      <c r="E1782">
        <v>3.6</v>
      </c>
      <c r="F1782">
        <v>13.41</v>
      </c>
      <c r="G1782">
        <v>13.69</v>
      </c>
      <c r="H1782">
        <v>20.239999999999998</v>
      </c>
      <c r="I1782">
        <v>10.01</v>
      </c>
      <c r="J1782">
        <v>0.56000000000000005</v>
      </c>
      <c r="K1782">
        <v>2.48</v>
      </c>
      <c r="L1782">
        <v>6.07</v>
      </c>
      <c r="M1782">
        <v>15.25</v>
      </c>
      <c r="N1782">
        <v>42.66</v>
      </c>
      <c r="O1782">
        <v>47.38</v>
      </c>
      <c r="P1782">
        <v>20.440000000000001</v>
      </c>
      <c r="Q1782" s="4">
        <v>6.03451</v>
      </c>
      <c r="R1782" s="4">
        <v>2.3399299999999998</v>
      </c>
      <c r="S1782" s="4">
        <v>0.36512</v>
      </c>
      <c r="T1782" s="4">
        <v>2.4289999999999999E-2</v>
      </c>
      <c r="U1782" s="4">
        <v>3.15E-3</v>
      </c>
      <c r="V1782" s="4">
        <v>0.21038999999999999</v>
      </c>
      <c r="W1782" s="4">
        <v>1.2120000000000001E-2</v>
      </c>
      <c r="X1782" s="4">
        <v>2.93546</v>
      </c>
      <c r="Y1782" s="4">
        <v>1.108E-2</v>
      </c>
      <c r="Z1782" s="4">
        <v>9.5E-4</v>
      </c>
      <c r="AA1782" s="4">
        <v>0.13650000000000001</v>
      </c>
      <c r="AB1782" s="4">
        <v>9.3020000000000005E-2</v>
      </c>
      <c r="AC1782" s="4">
        <v>0.48919000000000001</v>
      </c>
      <c r="AD1782" s="4">
        <v>0.49259999999999998</v>
      </c>
      <c r="AE1782" s="4">
        <v>1.171E-2</v>
      </c>
      <c r="AF1782">
        <v>2004</v>
      </c>
    </row>
    <row r="1783" spans="1:32" x14ac:dyDescent="0.25">
      <c r="A1783" s="1">
        <v>38307</v>
      </c>
      <c r="B1783">
        <v>8.06</v>
      </c>
      <c r="D1783">
        <v>1.03</v>
      </c>
      <c r="E1783">
        <v>3.2</v>
      </c>
      <c r="F1783">
        <v>13.45</v>
      </c>
      <c r="G1783">
        <v>14.43</v>
      </c>
      <c r="H1783">
        <v>19.32</v>
      </c>
      <c r="I1783">
        <v>9.67</v>
      </c>
      <c r="J1783">
        <v>0.49</v>
      </c>
      <c r="K1783">
        <v>2.2999999999999998</v>
      </c>
      <c r="L1783">
        <v>5.97</v>
      </c>
      <c r="M1783">
        <v>15.99</v>
      </c>
      <c r="N1783">
        <v>42.55</v>
      </c>
      <c r="O1783">
        <v>54.16</v>
      </c>
      <c r="P1783">
        <v>20.52</v>
      </c>
      <c r="Q1783" s="4">
        <v>8.4762400000000007</v>
      </c>
      <c r="R1783" s="4">
        <v>1.9713099999999999</v>
      </c>
      <c r="S1783" s="4">
        <v>0.32665</v>
      </c>
      <c r="T1783" s="4">
        <v>2.017E-2</v>
      </c>
      <c r="U1783" s="4">
        <v>2.7100000000000002E-3</v>
      </c>
      <c r="V1783" s="4">
        <v>0.15643000000000001</v>
      </c>
      <c r="W1783" s="4">
        <v>1.1050000000000001E-2</v>
      </c>
      <c r="X1783" s="4">
        <v>2.6446999999999998</v>
      </c>
      <c r="Y1783" s="4">
        <v>1.0030000000000001E-2</v>
      </c>
      <c r="Z1783" s="4">
        <v>9.1E-4</v>
      </c>
      <c r="AA1783" s="4">
        <v>0.11632000000000001</v>
      </c>
      <c r="AB1783" s="4">
        <v>8.0360000000000001E-2</v>
      </c>
      <c r="AC1783" s="4">
        <v>0.45810000000000001</v>
      </c>
      <c r="AD1783" s="4">
        <v>0.38261000000000001</v>
      </c>
      <c r="AE1783" s="4">
        <v>0.31247000000000003</v>
      </c>
      <c r="AF1783">
        <v>2004</v>
      </c>
    </row>
    <row r="1784" spans="1:32" x14ac:dyDescent="0.25">
      <c r="A1784" s="1">
        <v>38308</v>
      </c>
      <c r="B1784">
        <v>6.95</v>
      </c>
      <c r="D1784">
        <v>1.03</v>
      </c>
      <c r="E1784">
        <v>2.8</v>
      </c>
      <c r="F1784">
        <v>14.41</v>
      </c>
      <c r="G1784">
        <v>14.39</v>
      </c>
      <c r="H1784">
        <v>18.52</v>
      </c>
      <c r="I1784">
        <v>10.47</v>
      </c>
      <c r="J1784">
        <v>0.55000000000000004</v>
      </c>
      <c r="K1784">
        <v>2.77</v>
      </c>
      <c r="L1784">
        <v>5.92</v>
      </c>
      <c r="M1784">
        <v>15.79</v>
      </c>
      <c r="N1784">
        <v>42.34</v>
      </c>
      <c r="O1784">
        <v>56.56</v>
      </c>
      <c r="P1784">
        <v>20.059999999999999</v>
      </c>
      <c r="Q1784" s="4">
        <v>13.1761</v>
      </c>
      <c r="R1784" s="4">
        <v>2.8343600000000002</v>
      </c>
      <c r="S1784" s="4">
        <v>0.28087000000000001</v>
      </c>
      <c r="T1784" s="4">
        <v>1.712E-2</v>
      </c>
      <c r="U1784" s="4">
        <v>2.3600000000000001E-3</v>
      </c>
      <c r="V1784" s="4">
        <v>0.12193</v>
      </c>
      <c r="W1784" s="4">
        <v>1.0120000000000001E-2</v>
      </c>
      <c r="X1784" s="4">
        <v>2.40001</v>
      </c>
      <c r="Y1784" s="4">
        <v>9.1199999999999996E-3</v>
      </c>
      <c r="Z1784" s="4">
        <v>8.5999999999999998E-4</v>
      </c>
      <c r="AA1784" s="4">
        <v>0.10145999999999999</v>
      </c>
      <c r="AB1784" s="4">
        <v>7.2220000000000006E-2</v>
      </c>
      <c r="AC1784" s="4">
        <v>1.00729</v>
      </c>
      <c r="AD1784" s="4">
        <v>0.66857</v>
      </c>
      <c r="AE1784" s="4">
        <v>2.9986100000000002</v>
      </c>
      <c r="AF1784">
        <v>2004</v>
      </c>
    </row>
    <row r="1785" spans="1:32" x14ac:dyDescent="0.25">
      <c r="A1785" s="1">
        <v>38309</v>
      </c>
      <c r="B1785">
        <v>15.32</v>
      </c>
      <c r="D1785">
        <v>1.03</v>
      </c>
      <c r="E1785">
        <v>3.2</v>
      </c>
      <c r="F1785">
        <v>13.75</v>
      </c>
      <c r="G1785">
        <v>14.08</v>
      </c>
      <c r="H1785">
        <v>18</v>
      </c>
      <c r="I1785">
        <v>11.53</v>
      </c>
      <c r="J1785">
        <v>0.54</v>
      </c>
      <c r="K1785">
        <v>4.45</v>
      </c>
      <c r="L1785">
        <v>6.03</v>
      </c>
      <c r="M1785">
        <v>14.75</v>
      </c>
      <c r="N1785">
        <v>43.57</v>
      </c>
      <c r="O1785">
        <v>52.48</v>
      </c>
      <c r="P1785">
        <v>19.690000000000001</v>
      </c>
      <c r="Q1785" s="4">
        <v>19.167059999999999</v>
      </c>
      <c r="R1785" s="4">
        <v>4.8140900000000002</v>
      </c>
      <c r="S1785" s="4">
        <v>0.25795000000000001</v>
      </c>
      <c r="T1785" s="4">
        <v>1.4760000000000001E-2</v>
      </c>
      <c r="U1785" s="4">
        <v>2.0899999999999998E-3</v>
      </c>
      <c r="V1785" s="4">
        <v>9.8129999999999995E-2</v>
      </c>
      <c r="W1785" s="4">
        <v>9.2899999999999996E-3</v>
      </c>
      <c r="X1785" s="4">
        <v>2.1856900000000001</v>
      </c>
      <c r="Y1785" s="4">
        <v>8.3099999999999997E-3</v>
      </c>
      <c r="Z1785" s="4">
        <v>8.3000000000000001E-4</v>
      </c>
      <c r="AA1785" s="4">
        <v>8.974E-2</v>
      </c>
      <c r="AB1785" s="4">
        <v>6.7780000000000007E-2</v>
      </c>
      <c r="AC1785" s="4">
        <v>1.7097199999999999</v>
      </c>
      <c r="AD1785" s="4">
        <v>0.87948999999999999</v>
      </c>
      <c r="AE1785" s="4">
        <v>4.5891500000000001</v>
      </c>
      <c r="AF1785">
        <v>2004</v>
      </c>
    </row>
    <row r="1786" spans="1:32" x14ac:dyDescent="0.25">
      <c r="A1786" s="1">
        <v>38310</v>
      </c>
      <c r="B1786">
        <v>17.600000000000001</v>
      </c>
      <c r="D1786">
        <v>1.03</v>
      </c>
      <c r="E1786">
        <v>2.8</v>
      </c>
      <c r="F1786">
        <v>13.04</v>
      </c>
      <c r="G1786">
        <v>14.08</v>
      </c>
      <c r="H1786">
        <v>17.7</v>
      </c>
      <c r="I1786">
        <v>12.33</v>
      </c>
      <c r="J1786">
        <v>0.48</v>
      </c>
      <c r="K1786">
        <v>4.45</v>
      </c>
      <c r="L1786">
        <v>5.51</v>
      </c>
      <c r="M1786">
        <v>13.38</v>
      </c>
      <c r="N1786">
        <v>37.08</v>
      </c>
      <c r="O1786">
        <v>49.69</v>
      </c>
      <c r="P1786">
        <v>19.579999999999998</v>
      </c>
      <c r="Q1786" s="4">
        <v>32.077100000000002</v>
      </c>
      <c r="R1786" s="4">
        <v>4.0192899999999998</v>
      </c>
      <c r="S1786" s="4">
        <v>0.21675</v>
      </c>
      <c r="T1786" s="4">
        <v>1.29E-2</v>
      </c>
      <c r="U1786" s="4">
        <v>1.8699999999999999E-3</v>
      </c>
      <c r="V1786" s="4">
        <v>8.0930000000000002E-2</v>
      </c>
      <c r="W1786" s="4">
        <v>1.9939999999999999E-2</v>
      </c>
      <c r="X1786" s="4">
        <v>1.9542200000000001</v>
      </c>
      <c r="Y1786" s="4">
        <v>7.5900000000000004E-3</v>
      </c>
      <c r="Z1786" s="4">
        <v>7.9000000000000001E-4</v>
      </c>
      <c r="AA1786" s="4">
        <v>8.0089999999999995E-2</v>
      </c>
      <c r="AB1786" s="4">
        <v>6.0499999999999998E-2</v>
      </c>
      <c r="AC1786" s="4">
        <v>1.7400100000000001</v>
      </c>
      <c r="AD1786" s="4">
        <v>1.0188299999999999</v>
      </c>
      <c r="AE1786" s="4">
        <v>5.5533900000000003</v>
      </c>
      <c r="AF1786">
        <v>2004</v>
      </c>
    </row>
    <row r="1787" spans="1:32" x14ac:dyDescent="0.25">
      <c r="A1787" s="1">
        <v>38311</v>
      </c>
      <c r="B1787">
        <v>11.05</v>
      </c>
      <c r="D1787">
        <v>1.03</v>
      </c>
      <c r="E1787">
        <v>3.2</v>
      </c>
      <c r="F1787">
        <v>13.38</v>
      </c>
      <c r="G1787">
        <v>13.79</v>
      </c>
      <c r="H1787">
        <v>18.32</v>
      </c>
      <c r="I1787">
        <v>10.28</v>
      </c>
      <c r="J1787">
        <v>0.52</v>
      </c>
      <c r="K1787">
        <v>4.45</v>
      </c>
      <c r="L1787">
        <v>5.56</v>
      </c>
      <c r="M1787">
        <v>13.66</v>
      </c>
      <c r="N1787">
        <v>37.340000000000003</v>
      </c>
      <c r="O1787">
        <v>48.73</v>
      </c>
      <c r="P1787">
        <v>19.3</v>
      </c>
      <c r="Q1787" s="4">
        <v>26.440629999999999</v>
      </c>
      <c r="R1787" s="4">
        <v>3.1532100000000001</v>
      </c>
      <c r="S1787" s="4">
        <v>0.17835000000000001</v>
      </c>
      <c r="T1787" s="4">
        <v>1.14E-2</v>
      </c>
      <c r="U1787" s="4">
        <v>1.6900000000000001E-3</v>
      </c>
      <c r="V1787" s="4">
        <v>6.8070000000000006E-2</v>
      </c>
      <c r="W1787" s="4">
        <v>1.2330000000000001E-2</v>
      </c>
      <c r="X1787" s="4">
        <v>1.7541</v>
      </c>
      <c r="Y1787" s="4">
        <v>6.94E-3</v>
      </c>
      <c r="Z1787" s="4">
        <v>7.6000000000000004E-4</v>
      </c>
      <c r="AA1787" s="4">
        <v>8.0920000000000006E-2</v>
      </c>
      <c r="AB1787" s="4">
        <v>5.4469999999999998E-2</v>
      </c>
      <c r="AC1787" s="4">
        <v>1.31456</v>
      </c>
      <c r="AD1787" s="4">
        <v>1.07491</v>
      </c>
      <c r="AE1787" s="4">
        <v>1.6090599999999999</v>
      </c>
      <c r="AF1787">
        <v>2004</v>
      </c>
    </row>
    <row r="1788" spans="1:32" x14ac:dyDescent="0.25">
      <c r="A1788" s="1">
        <v>38312</v>
      </c>
      <c r="B1788">
        <v>8.0399999999999991</v>
      </c>
      <c r="D1788">
        <v>1.03</v>
      </c>
      <c r="E1788">
        <v>3.6</v>
      </c>
      <c r="F1788">
        <v>13.13</v>
      </c>
      <c r="G1788">
        <v>13.71</v>
      </c>
      <c r="H1788">
        <v>17.850000000000001</v>
      </c>
      <c r="I1788">
        <v>9.6999999999999993</v>
      </c>
      <c r="J1788">
        <v>0.52</v>
      </c>
      <c r="K1788">
        <v>4.24</v>
      </c>
      <c r="L1788">
        <v>5.53</v>
      </c>
      <c r="M1788">
        <v>12.91</v>
      </c>
      <c r="N1788">
        <v>37.549999999999997</v>
      </c>
      <c r="O1788">
        <v>49.69</v>
      </c>
      <c r="P1788">
        <v>19.16</v>
      </c>
      <c r="Q1788" s="4">
        <v>19.225619999999999</v>
      </c>
      <c r="R1788" s="4">
        <v>2.4394800000000001</v>
      </c>
      <c r="S1788" s="4">
        <v>0.15098</v>
      </c>
      <c r="T1788" s="4">
        <v>1.017E-2</v>
      </c>
      <c r="U1788" s="4">
        <v>1.5299999999999999E-3</v>
      </c>
      <c r="V1788" s="4">
        <v>5.8180000000000003E-2</v>
      </c>
      <c r="W1788" s="4">
        <v>1.298E-2</v>
      </c>
      <c r="X1788" s="4">
        <v>1.57284</v>
      </c>
      <c r="Y1788" s="4">
        <v>6.3699999999999998E-3</v>
      </c>
      <c r="Z1788" s="4">
        <v>7.2000000000000005E-4</v>
      </c>
      <c r="AA1788" s="4">
        <v>0.29386000000000001</v>
      </c>
      <c r="AB1788" s="4">
        <v>4.9799999999999997E-2</v>
      </c>
      <c r="AC1788" s="4">
        <v>0.86560999999999999</v>
      </c>
      <c r="AD1788" s="4">
        <v>1.0329200000000001</v>
      </c>
      <c r="AE1788" s="4">
        <v>0.62504000000000004</v>
      </c>
      <c r="AF1788">
        <v>2004</v>
      </c>
    </row>
    <row r="1789" spans="1:32" x14ac:dyDescent="0.25">
      <c r="A1789" s="1">
        <v>38313</v>
      </c>
      <c r="B1789">
        <v>6.14</v>
      </c>
      <c r="D1789">
        <v>1.03</v>
      </c>
      <c r="E1789">
        <v>3.2</v>
      </c>
      <c r="F1789">
        <v>13.48</v>
      </c>
      <c r="G1789">
        <v>13.56</v>
      </c>
      <c r="H1789">
        <v>16.45</v>
      </c>
      <c r="I1789">
        <v>9.24</v>
      </c>
      <c r="J1789">
        <v>0.54</v>
      </c>
      <c r="K1789">
        <v>4.2</v>
      </c>
      <c r="L1789">
        <v>5.6</v>
      </c>
      <c r="M1789">
        <v>12.81</v>
      </c>
      <c r="N1789">
        <v>39.64</v>
      </c>
      <c r="O1789">
        <v>52.79</v>
      </c>
      <c r="P1789">
        <v>19.34</v>
      </c>
      <c r="Q1789" s="4">
        <v>14.489409999999999</v>
      </c>
      <c r="R1789" s="4">
        <v>2.29182</v>
      </c>
      <c r="S1789" s="4">
        <v>0.13008</v>
      </c>
      <c r="T1789" s="4">
        <v>9.1400000000000006E-3</v>
      </c>
      <c r="U1789" s="4">
        <v>1.4E-3</v>
      </c>
      <c r="V1789" s="4">
        <v>5.04E-2</v>
      </c>
      <c r="W1789" s="4">
        <v>1.7239999999999998E-2</v>
      </c>
      <c r="X1789" s="4">
        <v>1.4062300000000001</v>
      </c>
      <c r="Y1789" s="4">
        <v>5.8500000000000002E-3</v>
      </c>
      <c r="Z1789" s="4">
        <v>6.9999999999999999E-4</v>
      </c>
      <c r="AA1789" s="4">
        <v>0.46351999999999999</v>
      </c>
      <c r="AB1789" s="4">
        <v>4.6519999999999999E-2</v>
      </c>
      <c r="AC1789" s="4">
        <v>0.50626000000000004</v>
      </c>
      <c r="AD1789" s="4">
        <v>0.97121000000000002</v>
      </c>
      <c r="AE1789" s="4">
        <v>0.26589000000000002</v>
      </c>
      <c r="AF1789">
        <v>2004</v>
      </c>
    </row>
    <row r="1790" spans="1:32" x14ac:dyDescent="0.25">
      <c r="A1790" s="1">
        <v>38314</v>
      </c>
      <c r="B1790">
        <v>5.63</v>
      </c>
      <c r="D1790">
        <v>1.03</v>
      </c>
      <c r="E1790">
        <v>3.2</v>
      </c>
      <c r="F1790">
        <v>13.82</v>
      </c>
      <c r="G1790">
        <v>13.34</v>
      </c>
      <c r="H1790">
        <v>15.4</v>
      </c>
      <c r="I1790">
        <v>9.93</v>
      </c>
      <c r="J1790">
        <v>0.6</v>
      </c>
      <c r="K1790">
        <v>3.76</v>
      </c>
      <c r="L1790">
        <v>5.83</v>
      </c>
      <c r="M1790">
        <v>13</v>
      </c>
      <c r="N1790">
        <v>40.83</v>
      </c>
      <c r="O1790">
        <v>53.96</v>
      </c>
      <c r="P1790">
        <v>19.34</v>
      </c>
      <c r="Q1790" s="4">
        <v>12.299110000000001</v>
      </c>
      <c r="R1790" s="4">
        <v>2.8652199999999999</v>
      </c>
      <c r="S1790" s="4">
        <v>0.11309</v>
      </c>
      <c r="T1790" s="4">
        <v>1.001E-2</v>
      </c>
      <c r="U1790" s="4">
        <v>1.2899999999999999E-3</v>
      </c>
      <c r="V1790" s="4">
        <v>4.4159999999999998E-2</v>
      </c>
      <c r="W1790" s="4">
        <v>2.0729999999999998E-2</v>
      </c>
      <c r="X1790" s="4">
        <v>1.26447</v>
      </c>
      <c r="Y1790" s="4">
        <v>5.3899999999999998E-3</v>
      </c>
      <c r="Z1790" s="4">
        <v>6.7000000000000002E-4</v>
      </c>
      <c r="AA1790" s="4">
        <v>0.49659999999999999</v>
      </c>
      <c r="AB1790" s="4">
        <v>4.4580000000000002E-2</v>
      </c>
      <c r="AC1790" s="4">
        <v>0.37374000000000002</v>
      </c>
      <c r="AD1790" s="4">
        <v>0.97618000000000005</v>
      </c>
      <c r="AE1790" s="4">
        <v>0.17363000000000001</v>
      </c>
      <c r="AF1790">
        <v>2004</v>
      </c>
    </row>
    <row r="1791" spans="1:32" x14ac:dyDescent="0.25">
      <c r="A1791" s="1">
        <v>38315</v>
      </c>
      <c r="B1791">
        <v>5.08</v>
      </c>
      <c r="D1791">
        <v>0.99</v>
      </c>
      <c r="E1791">
        <v>3.6</v>
      </c>
      <c r="F1791">
        <v>13.68</v>
      </c>
      <c r="G1791">
        <v>13.34</v>
      </c>
      <c r="H1791">
        <v>15.49</v>
      </c>
      <c r="I1791">
        <v>10.68</v>
      </c>
      <c r="J1791">
        <v>0.63</v>
      </c>
      <c r="K1791">
        <v>3.74</v>
      </c>
      <c r="L1791">
        <v>6</v>
      </c>
      <c r="M1791">
        <v>12.75</v>
      </c>
      <c r="N1791">
        <v>40.78</v>
      </c>
      <c r="O1791">
        <v>51.41</v>
      </c>
      <c r="P1791">
        <v>19.100000000000001</v>
      </c>
      <c r="Q1791" s="4">
        <v>10.62358</v>
      </c>
      <c r="R1791" s="4">
        <v>3.2802600000000002</v>
      </c>
      <c r="S1791" s="4">
        <v>9.7699999999999995E-2</v>
      </c>
      <c r="T1791" s="4">
        <v>1.115E-2</v>
      </c>
      <c r="U1791" s="4">
        <v>1.1800000000000001E-3</v>
      </c>
      <c r="V1791" s="4">
        <v>3.9070000000000001E-2</v>
      </c>
      <c r="W1791" s="4">
        <v>2.181E-2</v>
      </c>
      <c r="X1791" s="4">
        <v>1.13245</v>
      </c>
      <c r="Y1791" s="4">
        <v>4.9699999999999996E-3</v>
      </c>
      <c r="Z1791" s="4">
        <v>6.4000000000000005E-4</v>
      </c>
      <c r="AA1791" s="4">
        <v>0.48516999999999999</v>
      </c>
      <c r="AB1791" s="4">
        <v>4.3610000000000003E-2</v>
      </c>
      <c r="AC1791" s="4">
        <v>0.30901000000000001</v>
      </c>
      <c r="AD1791" s="4">
        <v>0.97419</v>
      </c>
      <c r="AE1791" s="4">
        <v>0.16381999999999999</v>
      </c>
      <c r="AF1791">
        <v>2004</v>
      </c>
    </row>
    <row r="1792" spans="1:32" x14ac:dyDescent="0.25">
      <c r="A1792" s="1">
        <v>38316</v>
      </c>
      <c r="B1792">
        <v>4.57</v>
      </c>
      <c r="D1792">
        <v>1.38</v>
      </c>
      <c r="E1792">
        <v>3.2</v>
      </c>
      <c r="F1792">
        <v>12.81</v>
      </c>
      <c r="G1792">
        <v>12.97</v>
      </c>
      <c r="H1792">
        <v>16.100000000000001</v>
      </c>
      <c r="I1792">
        <v>10.06</v>
      </c>
      <c r="J1792">
        <v>0.88</v>
      </c>
      <c r="K1792">
        <v>3.89</v>
      </c>
      <c r="L1792">
        <v>5.47</v>
      </c>
      <c r="M1792">
        <v>12.44</v>
      </c>
      <c r="N1792">
        <v>40.42</v>
      </c>
      <c r="O1792">
        <v>48.75</v>
      </c>
      <c r="P1792">
        <v>18.93</v>
      </c>
      <c r="Q1792" s="4">
        <v>9.0888299999999997</v>
      </c>
      <c r="R1792" s="4">
        <v>3.1365400000000001</v>
      </c>
      <c r="S1792" s="4">
        <v>8.3909999999999998E-2</v>
      </c>
      <c r="T1792" s="4">
        <v>1.0460000000000001E-2</v>
      </c>
      <c r="U1792" s="4">
        <v>1.1000000000000001E-3</v>
      </c>
      <c r="V1792" s="4">
        <v>3.4860000000000002E-2</v>
      </c>
      <c r="W1792" s="4">
        <v>2.146E-2</v>
      </c>
      <c r="X1792" s="4">
        <v>1.0263100000000001</v>
      </c>
      <c r="Y1792" s="4">
        <v>4.5900000000000003E-3</v>
      </c>
      <c r="Z1792" s="4">
        <v>6.2E-4</v>
      </c>
      <c r="AA1792" s="4">
        <v>0.43054999999999999</v>
      </c>
      <c r="AB1792" s="4">
        <v>4.2900000000000001E-2</v>
      </c>
      <c r="AC1792" s="4">
        <v>0.28510000000000002</v>
      </c>
      <c r="AD1792" s="4">
        <v>0.96418000000000004</v>
      </c>
      <c r="AE1792" s="4">
        <v>0.15467</v>
      </c>
      <c r="AF1792">
        <v>2004</v>
      </c>
    </row>
    <row r="1793" spans="1:32" x14ac:dyDescent="0.25">
      <c r="A1793" s="1">
        <v>38317</v>
      </c>
      <c r="B1793">
        <v>5.12</v>
      </c>
      <c r="D1793">
        <v>3</v>
      </c>
      <c r="E1793">
        <v>2.8</v>
      </c>
      <c r="F1793">
        <v>13.93</v>
      </c>
      <c r="G1793">
        <v>12.97</v>
      </c>
      <c r="H1793">
        <v>16.100000000000001</v>
      </c>
      <c r="I1793">
        <v>13.03</v>
      </c>
      <c r="J1793">
        <v>0.62</v>
      </c>
      <c r="K1793">
        <v>4.0199999999999996</v>
      </c>
      <c r="L1793">
        <v>5.9</v>
      </c>
      <c r="M1793">
        <v>12.19</v>
      </c>
      <c r="N1793">
        <v>40.049999999999997</v>
      </c>
      <c r="O1793">
        <v>49.08</v>
      </c>
      <c r="P1793">
        <v>18.690000000000001</v>
      </c>
      <c r="Q1793" s="4">
        <v>14.780469999999999</v>
      </c>
      <c r="R1793" s="4">
        <v>2.8335400000000002</v>
      </c>
      <c r="S1793" s="4">
        <v>7.2120000000000004E-2</v>
      </c>
      <c r="T1793" s="4">
        <v>9.8399999999999998E-3</v>
      </c>
      <c r="U1793" s="4">
        <v>1.0200000000000001E-3</v>
      </c>
      <c r="V1793" s="4">
        <v>3.1329999999999997E-2</v>
      </c>
      <c r="W1793" s="4">
        <v>2.052E-2</v>
      </c>
      <c r="X1793" s="4">
        <v>0.93830000000000002</v>
      </c>
      <c r="Y1793" s="4">
        <v>4.2399999999999998E-3</v>
      </c>
      <c r="Z1793" s="4">
        <v>5.9999999999999995E-4</v>
      </c>
      <c r="AA1793" s="4">
        <v>0.35508000000000001</v>
      </c>
      <c r="AB1793" s="4">
        <v>4.1889999999999997E-2</v>
      </c>
      <c r="AC1793" s="4">
        <v>0.3014</v>
      </c>
      <c r="AD1793" s="4">
        <v>0.92422000000000004</v>
      </c>
      <c r="AE1793" s="4">
        <v>0.15364</v>
      </c>
      <c r="AF1793">
        <v>2004</v>
      </c>
    </row>
    <row r="1794" spans="1:32" x14ac:dyDescent="0.25">
      <c r="A1794" s="1">
        <v>38318</v>
      </c>
      <c r="B1794">
        <v>6.14</v>
      </c>
      <c r="D1794">
        <v>1.1299999999999999</v>
      </c>
      <c r="E1794">
        <v>2.8</v>
      </c>
      <c r="F1794">
        <v>13.8</v>
      </c>
      <c r="G1794">
        <v>12.74</v>
      </c>
      <c r="H1794">
        <v>15.75</v>
      </c>
      <c r="I1794">
        <v>10.55</v>
      </c>
      <c r="J1794">
        <v>0.52</v>
      </c>
      <c r="K1794">
        <v>4.0199999999999996</v>
      </c>
      <c r="L1794">
        <v>6.37</v>
      </c>
      <c r="M1794">
        <v>12</v>
      </c>
      <c r="N1794">
        <v>38.799999999999997</v>
      </c>
      <c r="O1794">
        <v>48.04</v>
      </c>
      <c r="P1794">
        <v>18.829999999999998</v>
      </c>
      <c r="Q1794" s="4">
        <v>13.92727</v>
      </c>
      <c r="R1794" s="4">
        <v>2.4568699999999999</v>
      </c>
      <c r="S1794" s="4">
        <v>6.2309999999999997E-2</v>
      </c>
      <c r="T1794" s="4">
        <v>9.4699999999999993E-3</v>
      </c>
      <c r="U1794" s="4">
        <v>9.5E-4</v>
      </c>
      <c r="V1794" s="4">
        <v>2.8330000000000001E-2</v>
      </c>
      <c r="W1794" s="4">
        <v>1.934E-2</v>
      </c>
      <c r="X1794" s="4">
        <v>0.86021999999999998</v>
      </c>
      <c r="Y1794" s="4">
        <v>3.9300000000000003E-3</v>
      </c>
      <c r="Z1794" s="4">
        <v>5.6999999999999998E-4</v>
      </c>
      <c r="AA1794" s="4">
        <v>0.28050000000000003</v>
      </c>
      <c r="AB1794" s="4">
        <v>4.0410000000000001E-2</v>
      </c>
      <c r="AC1794" s="4">
        <v>0.29873</v>
      </c>
      <c r="AD1794" s="4">
        <v>0.83828000000000003</v>
      </c>
      <c r="AE1794" s="4">
        <v>0.71787999999999996</v>
      </c>
      <c r="AF1794">
        <v>2004</v>
      </c>
    </row>
    <row r="1795" spans="1:32" x14ac:dyDescent="0.25">
      <c r="A1795" s="1">
        <v>38319</v>
      </c>
      <c r="B1795">
        <v>6.11</v>
      </c>
      <c r="D1795">
        <v>1.06</v>
      </c>
      <c r="E1795">
        <v>3.2</v>
      </c>
      <c r="F1795">
        <v>13.25</v>
      </c>
      <c r="G1795">
        <v>12.6</v>
      </c>
      <c r="H1795">
        <v>12.61</v>
      </c>
      <c r="I1795">
        <v>10.43</v>
      </c>
      <c r="J1795">
        <v>0.5</v>
      </c>
      <c r="K1795">
        <v>3.87</v>
      </c>
      <c r="L1795">
        <v>6.2</v>
      </c>
      <c r="M1795">
        <v>12</v>
      </c>
      <c r="N1795">
        <v>38.65</v>
      </c>
      <c r="O1795">
        <v>48.87</v>
      </c>
      <c r="P1795">
        <v>18.75</v>
      </c>
      <c r="Q1795" s="4">
        <v>12.58761</v>
      </c>
      <c r="R1795" s="4">
        <v>2.1393599999999999</v>
      </c>
      <c r="S1795" s="4">
        <v>5.4210000000000001E-2</v>
      </c>
      <c r="T1795" s="4">
        <v>9.2399999999999999E-3</v>
      </c>
      <c r="U1795" s="4">
        <v>8.8000000000000003E-4</v>
      </c>
      <c r="V1795" s="4">
        <v>2.5770000000000001E-2</v>
      </c>
      <c r="W1795" s="4">
        <v>1.8089999999999998E-2</v>
      </c>
      <c r="X1795" s="4">
        <v>0.78705999999999998</v>
      </c>
      <c r="Y1795" s="4">
        <v>3.65E-3</v>
      </c>
      <c r="Z1795" s="4">
        <v>5.5000000000000003E-4</v>
      </c>
      <c r="AA1795" s="4">
        <v>0.22211</v>
      </c>
      <c r="AB1795" s="4">
        <v>3.8550000000000001E-2</v>
      </c>
      <c r="AC1795" s="4">
        <v>0.26905000000000001</v>
      </c>
      <c r="AD1795" s="4">
        <v>0.73333999999999999</v>
      </c>
      <c r="AE1795" s="4">
        <v>1.1080700000000001</v>
      </c>
      <c r="AF1795">
        <v>2004</v>
      </c>
    </row>
    <row r="1796" spans="1:32" x14ac:dyDescent="0.25">
      <c r="A1796" s="1">
        <v>38320</v>
      </c>
      <c r="B1796">
        <v>5.54</v>
      </c>
      <c r="D1796">
        <v>1.06</v>
      </c>
      <c r="E1796">
        <v>3.2</v>
      </c>
      <c r="F1796">
        <v>13.09</v>
      </c>
      <c r="G1796">
        <v>12.52</v>
      </c>
      <c r="H1796">
        <v>7.63</v>
      </c>
      <c r="I1796">
        <v>10.41</v>
      </c>
      <c r="J1796">
        <v>0.5</v>
      </c>
      <c r="K1796">
        <v>3.82</v>
      </c>
      <c r="L1796">
        <v>5.9</v>
      </c>
      <c r="M1796">
        <v>11.47</v>
      </c>
      <c r="N1796">
        <v>36.35</v>
      </c>
      <c r="O1796">
        <v>45.6</v>
      </c>
      <c r="P1796">
        <v>18.53</v>
      </c>
      <c r="Q1796" s="4">
        <v>9.4180700000000002</v>
      </c>
      <c r="R1796" s="4">
        <v>1.83586</v>
      </c>
      <c r="S1796" s="4">
        <v>4.7509999999999997E-2</v>
      </c>
      <c r="T1796" s="4">
        <v>9.1000000000000004E-3</v>
      </c>
      <c r="U1796" s="4">
        <v>8.3000000000000001E-4</v>
      </c>
      <c r="V1796" s="4">
        <v>2.3550000000000001E-2</v>
      </c>
      <c r="W1796" s="4">
        <v>1.6830000000000001E-2</v>
      </c>
      <c r="X1796" s="4">
        <v>0.71809999999999996</v>
      </c>
      <c r="Y1796" s="4">
        <v>3.3899999999999998E-3</v>
      </c>
      <c r="Z1796" s="4">
        <v>5.2999999999999998E-4</v>
      </c>
      <c r="AA1796" s="4">
        <v>0.18029000000000001</v>
      </c>
      <c r="AB1796" s="4">
        <v>3.6470000000000002E-2</v>
      </c>
      <c r="AC1796" s="4">
        <v>0.23394999999999999</v>
      </c>
      <c r="AD1796" s="4">
        <v>0.60507</v>
      </c>
      <c r="AE1796" s="4">
        <v>0.58042000000000005</v>
      </c>
      <c r="AF1796">
        <v>2004</v>
      </c>
    </row>
    <row r="1797" spans="1:32" x14ac:dyDescent="0.25">
      <c r="A1797" s="1">
        <v>38321</v>
      </c>
      <c r="B1797">
        <v>4.5999999999999996</v>
      </c>
      <c r="D1797">
        <v>0.96</v>
      </c>
      <c r="E1797">
        <v>2.8</v>
      </c>
      <c r="F1797">
        <v>14.69</v>
      </c>
      <c r="G1797">
        <v>12.28</v>
      </c>
      <c r="H1797">
        <v>4.05</v>
      </c>
      <c r="I1797">
        <v>10.96</v>
      </c>
      <c r="J1797">
        <v>0.53</v>
      </c>
      <c r="K1797">
        <v>3.82</v>
      </c>
      <c r="L1797">
        <v>5.85</v>
      </c>
      <c r="M1797">
        <v>11.25</v>
      </c>
      <c r="N1797">
        <v>36.35</v>
      </c>
      <c r="O1797">
        <v>44.54</v>
      </c>
      <c r="P1797">
        <v>18.739999999999998</v>
      </c>
      <c r="Q1797" s="4">
        <v>7.6434899999999999</v>
      </c>
      <c r="R1797" s="4">
        <v>1.5494399999999999</v>
      </c>
      <c r="S1797" s="4">
        <v>4.1950000000000001E-2</v>
      </c>
      <c r="T1797" s="4">
        <v>8.9899999999999997E-3</v>
      </c>
      <c r="U1797" s="4">
        <v>7.6999999999999996E-4</v>
      </c>
      <c r="V1797" s="4">
        <v>2.162E-2</v>
      </c>
      <c r="W1797" s="4">
        <v>1.5610000000000001E-2</v>
      </c>
      <c r="X1797" s="4">
        <v>0.65508</v>
      </c>
      <c r="Y1797" s="4">
        <v>3.16E-3</v>
      </c>
      <c r="Z1797" s="4">
        <v>5.1999999999999995E-4</v>
      </c>
      <c r="AA1797" s="4">
        <v>0.15126999999999999</v>
      </c>
      <c r="AB1797" s="4">
        <v>3.4299999999999997E-2</v>
      </c>
      <c r="AC1797" s="4">
        <v>0.20349</v>
      </c>
      <c r="AD1797" s="4">
        <v>0.47804999999999997</v>
      </c>
      <c r="AE1797" s="4">
        <v>0.23254</v>
      </c>
      <c r="AF1797">
        <v>2004</v>
      </c>
    </row>
    <row r="1798" spans="1:32" x14ac:dyDescent="0.25">
      <c r="A1798" s="1">
        <v>38322</v>
      </c>
      <c r="D1798">
        <v>0.94</v>
      </c>
      <c r="E1798">
        <v>3.2</v>
      </c>
      <c r="F1798">
        <v>14.23</v>
      </c>
      <c r="G1798">
        <v>12.37</v>
      </c>
      <c r="H1798">
        <v>2.87</v>
      </c>
      <c r="I1798">
        <v>11.16</v>
      </c>
      <c r="J1798">
        <v>0.53</v>
      </c>
      <c r="K1798">
        <v>3.79</v>
      </c>
      <c r="L1798">
        <v>8.35</v>
      </c>
      <c r="M1798">
        <v>11.25</v>
      </c>
      <c r="N1798">
        <v>36.979999999999997</v>
      </c>
      <c r="O1798">
        <v>45.31</v>
      </c>
      <c r="P1798">
        <v>18.98</v>
      </c>
      <c r="Q1798" s="4">
        <v>6.3703900000000004</v>
      </c>
      <c r="R1798" s="4">
        <v>1.3434999999999999</v>
      </c>
      <c r="S1798" s="4">
        <v>3.7289999999999997E-2</v>
      </c>
      <c r="T1798" s="4">
        <v>8.8699999999999994E-3</v>
      </c>
      <c r="U1798" s="4">
        <v>7.2999999999999996E-4</v>
      </c>
      <c r="V1798" s="4">
        <v>1.993E-2</v>
      </c>
      <c r="W1798" s="4">
        <v>1.444E-2</v>
      </c>
      <c r="X1798" s="4">
        <v>0.59906999999999999</v>
      </c>
      <c r="Y1798" s="4">
        <v>2.9499999999999999E-3</v>
      </c>
      <c r="Z1798" s="4">
        <v>5.0000000000000001E-4</v>
      </c>
      <c r="AA1798" s="4">
        <v>0.13275999999999999</v>
      </c>
      <c r="AB1798" s="4">
        <v>3.2160000000000001E-2</v>
      </c>
      <c r="AC1798" s="4">
        <v>0.17884</v>
      </c>
      <c r="AD1798" s="4">
        <v>0.37591000000000002</v>
      </c>
      <c r="AE1798" s="4">
        <v>0.15701000000000001</v>
      </c>
      <c r="AF1798">
        <v>2004</v>
      </c>
    </row>
    <row r="1799" spans="1:32" x14ac:dyDescent="0.25">
      <c r="A1799" s="1">
        <v>38323</v>
      </c>
      <c r="D1799">
        <v>0.96</v>
      </c>
      <c r="E1799">
        <v>3.6</v>
      </c>
      <c r="F1799">
        <v>12.93</v>
      </c>
      <c r="G1799">
        <v>11.82</v>
      </c>
      <c r="H1799">
        <v>2.8</v>
      </c>
      <c r="I1799">
        <v>10.11</v>
      </c>
      <c r="J1799">
        <v>0.53</v>
      </c>
      <c r="K1799">
        <v>2</v>
      </c>
      <c r="L1799">
        <v>10.72</v>
      </c>
      <c r="M1799">
        <v>12</v>
      </c>
      <c r="N1799">
        <v>38.31</v>
      </c>
      <c r="O1799">
        <v>47.41</v>
      </c>
      <c r="P1799">
        <v>18.57</v>
      </c>
      <c r="Q1799" s="4">
        <v>5.1951200000000002</v>
      </c>
      <c r="R1799" s="4">
        <v>1.2130399999999999</v>
      </c>
      <c r="S1799" s="4">
        <v>3.3360000000000001E-2</v>
      </c>
      <c r="T1799" s="4">
        <v>8.7100000000000007E-3</v>
      </c>
      <c r="U1799" s="4">
        <v>6.8000000000000005E-4</v>
      </c>
      <c r="V1799" s="4">
        <v>1.848E-2</v>
      </c>
      <c r="W1799" s="4">
        <v>1.3350000000000001E-2</v>
      </c>
      <c r="X1799" s="4">
        <v>0.54974999999999996</v>
      </c>
      <c r="Y1799" s="4">
        <v>2.7599999999999999E-3</v>
      </c>
      <c r="Z1799" s="4">
        <v>4.8000000000000001E-4</v>
      </c>
      <c r="AA1799" s="4">
        <v>0.16078999999999999</v>
      </c>
      <c r="AB1799" s="4">
        <v>0.13003000000000001</v>
      </c>
      <c r="AC1799" s="4">
        <v>0.15981000000000001</v>
      </c>
      <c r="AD1799" s="4">
        <v>0.31063000000000002</v>
      </c>
      <c r="AE1799" s="4">
        <v>0.20968000000000001</v>
      </c>
      <c r="AF1799">
        <v>2004</v>
      </c>
    </row>
    <row r="1800" spans="1:32" x14ac:dyDescent="0.25">
      <c r="A1800" s="1">
        <v>38324</v>
      </c>
      <c r="D1800">
        <v>1</v>
      </c>
      <c r="E1800">
        <v>4</v>
      </c>
      <c r="F1800">
        <v>15.04</v>
      </c>
      <c r="G1800">
        <v>16.21</v>
      </c>
      <c r="H1800">
        <v>3.42</v>
      </c>
      <c r="I1800">
        <v>11.85</v>
      </c>
      <c r="J1800">
        <v>0.76</v>
      </c>
      <c r="K1800">
        <v>1.48</v>
      </c>
      <c r="L1800">
        <v>561.71</v>
      </c>
      <c r="M1800">
        <v>549.5</v>
      </c>
      <c r="N1800">
        <v>1892.44</v>
      </c>
      <c r="O1800">
        <v>2069.42</v>
      </c>
      <c r="P1800">
        <v>229.06</v>
      </c>
      <c r="Q1800" s="4">
        <v>19.551819999999999</v>
      </c>
      <c r="R1800" s="4">
        <v>11.79583</v>
      </c>
      <c r="S1800" s="4">
        <v>1.23285</v>
      </c>
      <c r="T1800" s="4">
        <v>0.47538000000000002</v>
      </c>
      <c r="U1800" s="4">
        <v>1.8852100000000001</v>
      </c>
      <c r="V1800" s="4">
        <v>10.31302</v>
      </c>
      <c r="W1800" s="4">
        <v>2.8445200000000002</v>
      </c>
      <c r="X1800" s="4">
        <v>1.7000299999999999</v>
      </c>
      <c r="Y1800" s="4">
        <v>0.74621000000000004</v>
      </c>
      <c r="Z1800" s="4">
        <v>4.58826</v>
      </c>
      <c r="AA1800" s="4">
        <v>321.77328999999997</v>
      </c>
      <c r="AB1800" s="4">
        <v>1125.9622999999999</v>
      </c>
      <c r="AC1800" s="4">
        <v>1289.5651</v>
      </c>
      <c r="AD1800" s="4">
        <v>303.13954999999999</v>
      </c>
      <c r="AE1800" s="4">
        <v>1092.6125</v>
      </c>
      <c r="AF1800">
        <v>2004</v>
      </c>
    </row>
    <row r="1801" spans="1:32" x14ac:dyDescent="0.25">
      <c r="A1801" s="1">
        <v>38325</v>
      </c>
      <c r="D1801">
        <v>12.58</v>
      </c>
      <c r="E1801">
        <v>17.8</v>
      </c>
      <c r="F1801">
        <v>10.130000000000001</v>
      </c>
      <c r="G1801">
        <v>37</v>
      </c>
      <c r="H1801">
        <v>17.7</v>
      </c>
      <c r="I1801">
        <v>407.44</v>
      </c>
      <c r="J1801">
        <v>23.98</v>
      </c>
      <c r="K1801">
        <v>18.12</v>
      </c>
      <c r="L1801">
        <v>1038.08</v>
      </c>
      <c r="M1801">
        <v>1588</v>
      </c>
      <c r="N1801">
        <v>2839.93</v>
      </c>
      <c r="O1801">
        <v>3303.64</v>
      </c>
      <c r="P1801">
        <v>804.34</v>
      </c>
      <c r="Q1801" s="4">
        <v>749.30507999999998</v>
      </c>
      <c r="R1801" s="4">
        <v>59.298200000000001</v>
      </c>
      <c r="S1801" s="4">
        <v>8.4844899999999992</v>
      </c>
      <c r="T1801" s="4">
        <v>8.5538100000000004</v>
      </c>
      <c r="U1801" s="4">
        <v>9.4675899999999995</v>
      </c>
      <c r="V1801" s="4">
        <v>286.92302999999998</v>
      </c>
      <c r="W1801" s="4">
        <v>5.43058</v>
      </c>
      <c r="X1801" s="4">
        <v>6.8534199999999998</v>
      </c>
      <c r="Y1801" s="4">
        <v>18.133189999999999</v>
      </c>
      <c r="Z1801" s="4">
        <v>14.620839999999999</v>
      </c>
      <c r="AA1801" s="4">
        <v>1139.6106</v>
      </c>
      <c r="AB1801" s="4">
        <v>1337.5486000000001</v>
      </c>
      <c r="AC1801" s="4">
        <v>2663.2837</v>
      </c>
      <c r="AD1801" s="4">
        <v>1940.2601999999999</v>
      </c>
      <c r="AE1801" s="4">
        <v>319.51733000000002</v>
      </c>
      <c r="AF1801">
        <v>2004</v>
      </c>
    </row>
    <row r="1802" spans="1:32" x14ac:dyDescent="0.25">
      <c r="A1802" s="1">
        <v>38326</v>
      </c>
      <c r="D1802">
        <v>11.69</v>
      </c>
      <c r="E1802">
        <v>9.36</v>
      </c>
      <c r="F1802">
        <v>10.75</v>
      </c>
      <c r="G1802">
        <v>20.059999999999999</v>
      </c>
      <c r="H1802">
        <v>6.29</v>
      </c>
      <c r="I1802">
        <v>102.04</v>
      </c>
      <c r="J1802">
        <v>2.64</v>
      </c>
      <c r="K1802">
        <v>4.01</v>
      </c>
      <c r="L1802">
        <v>263.04000000000002</v>
      </c>
      <c r="M1802">
        <v>717.5</v>
      </c>
      <c r="N1802">
        <v>1231.4100000000001</v>
      </c>
      <c r="O1802">
        <v>572.37</v>
      </c>
      <c r="P1802">
        <v>148.58000000000001</v>
      </c>
      <c r="Q1802" s="4">
        <v>416.23016999999999</v>
      </c>
      <c r="R1802" s="4">
        <v>227.35666000000001</v>
      </c>
      <c r="S1802" s="4">
        <v>25.00731</v>
      </c>
      <c r="T1802" s="4">
        <v>24.212029999999999</v>
      </c>
      <c r="U1802" s="4">
        <v>19.645820000000001</v>
      </c>
      <c r="V1802" s="4">
        <v>174.35908000000001</v>
      </c>
      <c r="W1802" s="4">
        <v>15.017580000000001</v>
      </c>
      <c r="X1802" s="4">
        <v>199.93571</v>
      </c>
      <c r="Y1802" s="4">
        <v>33.338470000000001</v>
      </c>
      <c r="Z1802" s="4">
        <v>21.370979999999999</v>
      </c>
      <c r="AA1802" s="4">
        <v>324.55808999999999</v>
      </c>
      <c r="AB1802" s="4">
        <v>514.51769000000002</v>
      </c>
      <c r="AC1802" s="4">
        <v>1012.9595</v>
      </c>
      <c r="AD1802" s="4">
        <v>757.99221</v>
      </c>
      <c r="AE1802" s="4">
        <v>71.791480000000007</v>
      </c>
      <c r="AF1802">
        <v>2004</v>
      </c>
    </row>
    <row r="1803" spans="1:32" x14ac:dyDescent="0.25">
      <c r="A1803" s="1">
        <v>38327</v>
      </c>
      <c r="D1803">
        <v>3</v>
      </c>
      <c r="E1803">
        <v>6.84</v>
      </c>
      <c r="F1803">
        <v>10.43</v>
      </c>
      <c r="G1803">
        <v>16.34</v>
      </c>
      <c r="H1803">
        <v>4.2699999999999996</v>
      </c>
      <c r="I1803">
        <v>53.76</v>
      </c>
      <c r="J1803">
        <v>0.9</v>
      </c>
      <c r="K1803">
        <v>2.11</v>
      </c>
      <c r="L1803">
        <v>165.5</v>
      </c>
      <c r="M1803">
        <v>582.5</v>
      </c>
      <c r="N1803">
        <v>755.95</v>
      </c>
      <c r="O1803">
        <v>355.28</v>
      </c>
      <c r="P1803">
        <v>66.91</v>
      </c>
      <c r="Q1803" s="4">
        <v>204.46280999999999</v>
      </c>
      <c r="R1803" s="4">
        <v>238.52835999999999</v>
      </c>
      <c r="S1803" s="4">
        <v>40.774239999999999</v>
      </c>
      <c r="T1803" s="4">
        <v>18.70401</v>
      </c>
      <c r="U1803" s="4">
        <v>25.64912</v>
      </c>
      <c r="V1803" s="4">
        <v>78.956829999999997</v>
      </c>
      <c r="W1803" s="4">
        <v>25.773</v>
      </c>
      <c r="X1803" s="4">
        <v>510.56727000000001</v>
      </c>
      <c r="Y1803" s="4">
        <v>23.50065</v>
      </c>
      <c r="Z1803" s="4">
        <v>19.307120000000001</v>
      </c>
      <c r="AA1803" s="4">
        <v>128.20009999999999</v>
      </c>
      <c r="AB1803" s="4">
        <v>215.90058999999999</v>
      </c>
      <c r="AC1803" s="4">
        <v>446.26996000000003</v>
      </c>
      <c r="AD1803" s="4">
        <v>320.23599000000002</v>
      </c>
      <c r="AE1803" s="4">
        <v>24.375920000000001</v>
      </c>
      <c r="AF1803">
        <v>2004</v>
      </c>
    </row>
    <row r="1804" spans="1:32" x14ac:dyDescent="0.25">
      <c r="A1804" s="1">
        <v>38328</v>
      </c>
      <c r="D1804">
        <v>1.51</v>
      </c>
      <c r="E1804">
        <v>4.4000000000000004</v>
      </c>
      <c r="F1804">
        <v>10.11</v>
      </c>
      <c r="G1804">
        <v>15.19</v>
      </c>
      <c r="H1804">
        <v>3.9</v>
      </c>
      <c r="I1804">
        <v>32.31</v>
      </c>
      <c r="J1804">
        <v>0.67</v>
      </c>
      <c r="K1804">
        <v>4.8600000000000003</v>
      </c>
      <c r="L1804">
        <v>127.5</v>
      </c>
      <c r="M1804">
        <v>285.89999999999998</v>
      </c>
      <c r="N1804">
        <v>521.42999999999995</v>
      </c>
      <c r="O1804">
        <v>285.66000000000003</v>
      </c>
      <c r="P1804">
        <v>45.85</v>
      </c>
      <c r="Q1804" s="4">
        <v>115.73618999999999</v>
      </c>
      <c r="R1804" s="4">
        <v>212.33368999999999</v>
      </c>
      <c r="S1804" s="4">
        <v>30.838609999999999</v>
      </c>
      <c r="T1804" s="4">
        <v>11.18812</v>
      </c>
      <c r="U1804" s="4">
        <v>39.854089999999999</v>
      </c>
      <c r="V1804" s="4">
        <v>43.706519999999998</v>
      </c>
      <c r="W1804" s="4">
        <v>22.199680000000001</v>
      </c>
      <c r="X1804" s="4">
        <v>382.9477</v>
      </c>
      <c r="Y1804" s="4">
        <v>14.11523</v>
      </c>
      <c r="Z1804" s="4">
        <v>15.65654</v>
      </c>
      <c r="AA1804" s="4">
        <v>62.916049999999998</v>
      </c>
      <c r="AB1804" s="4">
        <v>105.99878</v>
      </c>
      <c r="AC1804" s="4">
        <v>220.65547000000001</v>
      </c>
      <c r="AD1804" s="4">
        <v>160.38875999999999</v>
      </c>
      <c r="AE1804" s="4">
        <v>8.0272600000000001</v>
      </c>
      <c r="AF1804">
        <v>2004</v>
      </c>
    </row>
    <row r="1805" spans="1:32" x14ac:dyDescent="0.25">
      <c r="A1805" s="1">
        <v>38329</v>
      </c>
      <c r="D1805">
        <v>1.28</v>
      </c>
      <c r="E1805">
        <v>4</v>
      </c>
      <c r="F1805">
        <v>10.130000000000001</v>
      </c>
      <c r="G1805">
        <v>14.08</v>
      </c>
      <c r="H1805">
        <v>3.69</v>
      </c>
      <c r="I1805">
        <v>27.42</v>
      </c>
      <c r="J1805">
        <v>0.51</v>
      </c>
      <c r="K1805">
        <v>4.5199999999999996</v>
      </c>
      <c r="L1805">
        <v>103.13</v>
      </c>
      <c r="M1805">
        <v>209.4</v>
      </c>
      <c r="N1805">
        <v>385.02</v>
      </c>
      <c r="O1805">
        <v>262.73</v>
      </c>
      <c r="P1805">
        <v>40.46</v>
      </c>
      <c r="Q1805" s="4">
        <v>76.911810000000003</v>
      </c>
      <c r="R1805" s="4">
        <v>143.90781999999999</v>
      </c>
      <c r="S1805" s="4">
        <v>21.58334</v>
      </c>
      <c r="T1805" s="4">
        <v>6.5995600000000003</v>
      </c>
      <c r="U1805" s="4">
        <v>26.530480000000001</v>
      </c>
      <c r="V1805" s="4">
        <v>26.695460000000001</v>
      </c>
      <c r="W1805" s="4">
        <v>15.87002</v>
      </c>
      <c r="X1805" s="4">
        <v>247.02906999999999</v>
      </c>
      <c r="Y1805" s="4">
        <v>8.1082099999999997</v>
      </c>
      <c r="Z1805" s="4">
        <v>11.962400000000001</v>
      </c>
      <c r="AA1805" s="4">
        <v>34.99689</v>
      </c>
      <c r="AB1805" s="4">
        <v>58.333820000000003</v>
      </c>
      <c r="AC1805" s="4">
        <v>121.42811</v>
      </c>
      <c r="AD1805" s="4">
        <v>89.567859999999996</v>
      </c>
      <c r="AE1805" s="4">
        <v>4.2573699999999999</v>
      </c>
      <c r="AF1805">
        <v>2004</v>
      </c>
    </row>
    <row r="1806" spans="1:32" x14ac:dyDescent="0.25">
      <c r="A1806" s="1">
        <v>38330</v>
      </c>
      <c r="D1806">
        <v>1.1299999999999999</v>
      </c>
      <c r="E1806">
        <v>3.6</v>
      </c>
      <c r="F1806">
        <v>10.06</v>
      </c>
      <c r="G1806">
        <v>13.63</v>
      </c>
      <c r="H1806">
        <v>3.82</v>
      </c>
      <c r="I1806">
        <v>42.45</v>
      </c>
      <c r="J1806">
        <v>0.47</v>
      </c>
      <c r="K1806">
        <v>2.33</v>
      </c>
      <c r="L1806">
        <v>82.67</v>
      </c>
      <c r="M1806">
        <v>170.6</v>
      </c>
      <c r="N1806">
        <v>319.91000000000003</v>
      </c>
      <c r="O1806">
        <v>232.05</v>
      </c>
      <c r="P1806">
        <v>45.63</v>
      </c>
      <c r="Q1806" s="4">
        <v>51.972949999999997</v>
      </c>
      <c r="R1806" s="4">
        <v>97.233720000000005</v>
      </c>
      <c r="S1806" s="4">
        <v>15.15785</v>
      </c>
      <c r="T1806" s="4">
        <v>4.0388799999999998</v>
      </c>
      <c r="U1806" s="4">
        <v>16.5121</v>
      </c>
      <c r="V1806" s="4">
        <v>17.482119999999998</v>
      </c>
      <c r="W1806" s="4">
        <v>10.76789</v>
      </c>
      <c r="X1806" s="4">
        <v>164.98105000000001</v>
      </c>
      <c r="Y1806" s="4">
        <v>3.9316800000000001</v>
      </c>
      <c r="Z1806" s="4">
        <v>9.0442999999999998</v>
      </c>
      <c r="AA1806" s="4">
        <v>20.948</v>
      </c>
      <c r="AB1806" s="4">
        <v>34.773679999999999</v>
      </c>
      <c r="AC1806" s="4">
        <v>73.398600000000002</v>
      </c>
      <c r="AD1806" s="4">
        <v>52.442329999999998</v>
      </c>
      <c r="AE1806" s="4">
        <v>2.97194</v>
      </c>
      <c r="AF1806">
        <v>2004</v>
      </c>
    </row>
    <row r="1807" spans="1:32" x14ac:dyDescent="0.25">
      <c r="A1807" s="1">
        <v>38331</v>
      </c>
      <c r="D1807">
        <v>1.0900000000000001</v>
      </c>
      <c r="E1807">
        <v>2.4</v>
      </c>
      <c r="F1807">
        <v>9.67</v>
      </c>
      <c r="G1807">
        <v>13.38</v>
      </c>
      <c r="H1807">
        <v>3.71</v>
      </c>
      <c r="I1807">
        <v>34.76</v>
      </c>
      <c r="J1807">
        <v>0.46</v>
      </c>
      <c r="K1807">
        <v>1.23</v>
      </c>
      <c r="L1807">
        <v>70.27</v>
      </c>
      <c r="M1807">
        <v>146.6</v>
      </c>
      <c r="N1807">
        <v>269.93</v>
      </c>
      <c r="O1807">
        <v>214.63</v>
      </c>
      <c r="P1807">
        <v>47.15</v>
      </c>
      <c r="Q1807" s="4">
        <v>39.089739999999999</v>
      </c>
      <c r="R1807" s="4">
        <v>68.723550000000003</v>
      </c>
      <c r="S1807" s="4">
        <v>9.4980600000000006</v>
      </c>
      <c r="T1807" s="4">
        <v>2.6287600000000002</v>
      </c>
      <c r="U1807" s="4">
        <v>11.2682</v>
      </c>
      <c r="V1807" s="4">
        <v>11.66347</v>
      </c>
      <c r="W1807" s="4">
        <v>7.4423399999999997</v>
      </c>
      <c r="X1807" s="4">
        <v>114.51425999999999</v>
      </c>
      <c r="Y1807" s="4">
        <v>1.66892</v>
      </c>
      <c r="Z1807" s="4">
        <v>6.8415100000000004</v>
      </c>
      <c r="AA1807" s="4">
        <v>11.0024</v>
      </c>
      <c r="AB1807" s="4">
        <v>22.755420000000001</v>
      </c>
      <c r="AC1807" s="4">
        <v>48.086860000000001</v>
      </c>
      <c r="AD1807" s="4">
        <v>33.31738</v>
      </c>
      <c r="AE1807" s="4">
        <v>1.8460700000000001</v>
      </c>
      <c r="AF1807">
        <v>2004</v>
      </c>
    </row>
    <row r="1808" spans="1:32" x14ac:dyDescent="0.25">
      <c r="A1808" s="1">
        <v>38332</v>
      </c>
      <c r="D1808">
        <v>1.06</v>
      </c>
      <c r="E1808">
        <v>1.66</v>
      </c>
      <c r="F1808">
        <v>10.36</v>
      </c>
      <c r="G1808">
        <v>13.31</v>
      </c>
      <c r="H1808">
        <v>3.75</v>
      </c>
      <c r="I1808">
        <v>36.93</v>
      </c>
      <c r="J1808">
        <v>0.45</v>
      </c>
      <c r="K1808">
        <v>1.01</v>
      </c>
      <c r="L1808">
        <v>58.68</v>
      </c>
      <c r="M1808">
        <v>120.4</v>
      </c>
      <c r="N1808">
        <v>229.53</v>
      </c>
      <c r="O1808">
        <v>189.08</v>
      </c>
      <c r="P1808">
        <v>53.57</v>
      </c>
      <c r="Q1808" s="4">
        <v>30.91798</v>
      </c>
      <c r="R1808" s="4">
        <v>51.084180000000003</v>
      </c>
      <c r="S1808" s="4">
        <v>6.9276400000000002</v>
      </c>
      <c r="T1808" s="4">
        <v>1.83846</v>
      </c>
      <c r="U1808" s="4">
        <v>7.2757300000000003</v>
      </c>
      <c r="V1808" s="4">
        <v>7.06433</v>
      </c>
      <c r="W1808" s="4">
        <v>5.0104199999999999</v>
      </c>
      <c r="X1808" s="4">
        <v>82.394109999999998</v>
      </c>
      <c r="Y1808" s="4">
        <v>0.97636000000000001</v>
      </c>
      <c r="Z1808" s="4">
        <v>5.2825800000000003</v>
      </c>
      <c r="AA1808" s="4">
        <v>5.9568700000000003</v>
      </c>
      <c r="AB1808" s="4">
        <v>15.24981</v>
      </c>
      <c r="AC1808" s="4">
        <v>33.405209999999997</v>
      </c>
      <c r="AD1808" s="4">
        <v>22.382899999999999</v>
      </c>
      <c r="AE1808" s="4">
        <v>1.12764</v>
      </c>
      <c r="AF1808">
        <v>2004</v>
      </c>
    </row>
    <row r="1809" spans="1:32" x14ac:dyDescent="0.25">
      <c r="A1809" s="1">
        <v>38333</v>
      </c>
      <c r="D1809">
        <v>1.05</v>
      </c>
      <c r="E1809">
        <v>1.66</v>
      </c>
      <c r="F1809">
        <v>11.73</v>
      </c>
      <c r="G1809">
        <v>12.99</v>
      </c>
      <c r="H1809">
        <v>3.5</v>
      </c>
      <c r="I1809">
        <v>47.22</v>
      </c>
      <c r="J1809">
        <v>0.46</v>
      </c>
      <c r="K1809">
        <v>0.9</v>
      </c>
      <c r="L1809">
        <v>47.94</v>
      </c>
      <c r="M1809">
        <v>89.1</v>
      </c>
      <c r="N1809">
        <v>171.31</v>
      </c>
      <c r="O1809">
        <v>175.8</v>
      </c>
      <c r="P1809">
        <v>47.97</v>
      </c>
      <c r="Q1809" s="4">
        <v>24.16281</v>
      </c>
      <c r="R1809" s="4">
        <v>38.732349999999997</v>
      </c>
      <c r="S1809" s="4">
        <v>4.9626599999999996</v>
      </c>
      <c r="T1809" s="4">
        <v>1.3374600000000001</v>
      </c>
      <c r="U1809" s="4">
        <v>5.1222700000000003</v>
      </c>
      <c r="V1809" s="4">
        <v>4.8376700000000001</v>
      </c>
      <c r="W1809" s="4">
        <v>2.72282</v>
      </c>
      <c r="X1809" s="4">
        <v>60.15616</v>
      </c>
      <c r="Y1809" s="4">
        <v>0.66034000000000004</v>
      </c>
      <c r="Z1809" s="4">
        <v>4.1339300000000003</v>
      </c>
      <c r="AA1809" s="4">
        <v>3.8580299999999998</v>
      </c>
      <c r="AB1809" s="4">
        <v>10.590490000000001</v>
      </c>
      <c r="AC1809" s="4">
        <v>24.07611</v>
      </c>
      <c r="AD1809" s="4">
        <v>14.70383</v>
      </c>
      <c r="AE1809" s="4">
        <v>0.81001999999999996</v>
      </c>
      <c r="AF1809">
        <v>2004</v>
      </c>
    </row>
    <row r="1810" spans="1:32" x14ac:dyDescent="0.25">
      <c r="A1810" s="1">
        <v>38334</v>
      </c>
      <c r="D1810">
        <v>1.03</v>
      </c>
      <c r="E1810">
        <v>1.48</v>
      </c>
      <c r="F1810">
        <v>11.1</v>
      </c>
      <c r="G1810">
        <v>12.64</v>
      </c>
      <c r="H1810">
        <v>3.18</v>
      </c>
      <c r="I1810">
        <v>26.93</v>
      </c>
      <c r="J1810">
        <v>0.45</v>
      </c>
      <c r="K1810">
        <v>0.82</v>
      </c>
      <c r="L1810">
        <v>40.06</v>
      </c>
      <c r="M1810">
        <v>78.83</v>
      </c>
      <c r="N1810">
        <v>156.77000000000001</v>
      </c>
      <c r="O1810">
        <v>165.89</v>
      </c>
      <c r="P1810">
        <v>38.83</v>
      </c>
      <c r="Q1810" s="4">
        <v>18.754000000000001</v>
      </c>
      <c r="R1810" s="4">
        <v>29.987939999999998</v>
      </c>
      <c r="S1810" s="4">
        <v>3.8520500000000002</v>
      </c>
      <c r="T1810" s="4">
        <v>1.0062800000000001</v>
      </c>
      <c r="U1810" s="4">
        <v>3.7215400000000001</v>
      </c>
      <c r="V1810" s="4">
        <v>3.5489099999999998</v>
      </c>
      <c r="W1810" s="4">
        <v>1.98291</v>
      </c>
      <c r="X1810" s="4">
        <v>43.882269999999998</v>
      </c>
      <c r="Y1810" s="4">
        <v>0.46178000000000002</v>
      </c>
      <c r="Z1810" s="4">
        <v>3.1420300000000001</v>
      </c>
      <c r="AA1810" s="4">
        <v>2.65245</v>
      </c>
      <c r="AB1810" s="4">
        <v>6.3696000000000002</v>
      </c>
      <c r="AC1810" s="4">
        <v>17.711680000000001</v>
      </c>
      <c r="AD1810" s="4">
        <v>10.014110000000001</v>
      </c>
      <c r="AE1810" s="4">
        <v>0.62617999999999996</v>
      </c>
      <c r="AF1810">
        <v>2004</v>
      </c>
    </row>
    <row r="1811" spans="1:32" x14ac:dyDescent="0.25">
      <c r="A1811" s="1">
        <v>38335</v>
      </c>
      <c r="D1811">
        <v>1.03</v>
      </c>
      <c r="E1811">
        <v>1.66</v>
      </c>
      <c r="F1811">
        <v>10.15</v>
      </c>
      <c r="G1811">
        <v>11.89</v>
      </c>
      <c r="H1811">
        <v>3.22</v>
      </c>
      <c r="I1811">
        <v>23.53</v>
      </c>
      <c r="J1811">
        <v>0.45</v>
      </c>
      <c r="K1811">
        <v>0.8</v>
      </c>
      <c r="L1811">
        <v>41.9</v>
      </c>
      <c r="M1811">
        <v>75.489999999999995</v>
      </c>
      <c r="N1811">
        <v>135.72999999999999</v>
      </c>
      <c r="O1811">
        <v>156.03</v>
      </c>
      <c r="P1811">
        <v>41.91</v>
      </c>
      <c r="Q1811" s="4">
        <v>14.42394</v>
      </c>
      <c r="R1811" s="4">
        <v>23.638349999999999</v>
      </c>
      <c r="S1811" s="4">
        <v>3.08053</v>
      </c>
      <c r="T1811" s="4">
        <v>0.77561000000000002</v>
      </c>
      <c r="U1811" s="4">
        <v>2.0204</v>
      </c>
      <c r="V1811" s="4">
        <v>2.7206800000000002</v>
      </c>
      <c r="W1811" s="4">
        <v>1.4404300000000001</v>
      </c>
      <c r="X1811" s="4">
        <v>34.228769999999997</v>
      </c>
      <c r="Y1811" s="4">
        <v>0.32321</v>
      </c>
      <c r="Z1811" s="4">
        <v>2.0489700000000002</v>
      </c>
      <c r="AA1811" s="4">
        <v>1.9358900000000001</v>
      </c>
      <c r="AB1811" s="4">
        <v>3.81853</v>
      </c>
      <c r="AC1811" s="4">
        <v>13.41221</v>
      </c>
      <c r="AD1811" s="4">
        <v>6.73353</v>
      </c>
      <c r="AE1811" s="4">
        <v>0.46886</v>
      </c>
      <c r="AF1811">
        <v>2004</v>
      </c>
    </row>
    <row r="1812" spans="1:32" x14ac:dyDescent="0.25">
      <c r="A1812" s="1">
        <v>38336</v>
      </c>
      <c r="D1812">
        <v>1.03</v>
      </c>
      <c r="E1812">
        <v>1.48</v>
      </c>
      <c r="F1812">
        <v>10.23</v>
      </c>
      <c r="G1812">
        <v>11.1</v>
      </c>
      <c r="H1812">
        <v>3.06</v>
      </c>
      <c r="I1812">
        <v>20.68</v>
      </c>
      <c r="J1812">
        <v>0.43</v>
      </c>
      <c r="K1812">
        <v>0.77</v>
      </c>
      <c r="L1812">
        <v>42.09</v>
      </c>
      <c r="M1812">
        <v>70.48</v>
      </c>
      <c r="N1812">
        <v>129.94999999999999</v>
      </c>
      <c r="O1812">
        <v>152.41</v>
      </c>
      <c r="P1812">
        <v>45.55</v>
      </c>
      <c r="Q1812" s="4">
        <v>11.28206</v>
      </c>
      <c r="R1812" s="4">
        <v>18.98395</v>
      </c>
      <c r="S1812" s="4">
        <v>2.48047</v>
      </c>
      <c r="T1812" s="4">
        <v>0.60934999999999995</v>
      </c>
      <c r="U1812" s="4">
        <v>1.02135</v>
      </c>
      <c r="V1812" s="4">
        <v>2.11944</v>
      </c>
      <c r="W1812" s="4">
        <v>1.0716300000000001</v>
      </c>
      <c r="X1812" s="4">
        <v>26.88945</v>
      </c>
      <c r="Y1812" s="4">
        <v>0.28270000000000001</v>
      </c>
      <c r="Z1812" s="4">
        <v>1.0665</v>
      </c>
      <c r="AA1812" s="4">
        <v>1.42299</v>
      </c>
      <c r="AB1812" s="4">
        <v>2.3296299999999999</v>
      </c>
      <c r="AC1812" s="4">
        <v>10.129910000000001</v>
      </c>
      <c r="AD1812" s="4">
        <v>4.6441800000000004</v>
      </c>
      <c r="AE1812" s="4">
        <v>0.29052</v>
      </c>
      <c r="AF1812">
        <v>2004</v>
      </c>
    </row>
    <row r="1813" spans="1:32" x14ac:dyDescent="0.25">
      <c r="A1813" s="1">
        <v>38337</v>
      </c>
      <c r="D1813">
        <v>1.02</v>
      </c>
      <c r="E1813">
        <v>1.66</v>
      </c>
      <c r="F1813">
        <v>10.48</v>
      </c>
      <c r="G1813">
        <v>11.23</v>
      </c>
      <c r="H1813">
        <v>2.97</v>
      </c>
      <c r="I1813">
        <v>20.54</v>
      </c>
      <c r="J1813">
        <v>0.44</v>
      </c>
      <c r="K1813">
        <v>2.46</v>
      </c>
      <c r="L1813">
        <v>41.23</v>
      </c>
      <c r="M1813">
        <v>75.489999999999995</v>
      </c>
      <c r="N1813">
        <v>143.4</v>
      </c>
      <c r="O1813">
        <v>150.43</v>
      </c>
      <c r="P1813">
        <v>46.56</v>
      </c>
      <c r="Q1813" s="4">
        <v>8.9959100000000003</v>
      </c>
      <c r="R1813" s="4">
        <v>15.314870000000001</v>
      </c>
      <c r="S1813" s="4">
        <v>1.9992700000000001</v>
      </c>
      <c r="T1813" s="4">
        <v>0.47746</v>
      </c>
      <c r="U1813" s="4">
        <v>0.25569999999999998</v>
      </c>
      <c r="V1813" s="4">
        <v>1.6960900000000001</v>
      </c>
      <c r="W1813" s="4">
        <v>0.81852000000000003</v>
      </c>
      <c r="X1813" s="4">
        <v>20.780819999999999</v>
      </c>
      <c r="Y1813" s="4">
        <v>0.14013999999999999</v>
      </c>
      <c r="Z1813" s="4">
        <v>0.54071000000000002</v>
      </c>
      <c r="AA1813" s="4">
        <v>1.1681600000000001</v>
      </c>
      <c r="AB1813" s="4">
        <v>1.7678</v>
      </c>
      <c r="AC1813" s="4">
        <v>7.4192600000000004</v>
      </c>
      <c r="AD1813" s="4">
        <v>3.37906</v>
      </c>
      <c r="AE1813" s="4">
        <v>0.14979999999999999</v>
      </c>
      <c r="AF1813">
        <v>2004</v>
      </c>
    </row>
    <row r="1814" spans="1:32" x14ac:dyDescent="0.25">
      <c r="A1814" s="1">
        <v>38338</v>
      </c>
      <c r="D1814">
        <v>0.97</v>
      </c>
      <c r="E1814">
        <v>1.66</v>
      </c>
      <c r="F1814">
        <v>9.98</v>
      </c>
      <c r="G1814">
        <v>11.58</v>
      </c>
      <c r="H1814">
        <v>3.03</v>
      </c>
      <c r="I1814">
        <v>21.92</v>
      </c>
      <c r="J1814">
        <v>0.48</v>
      </c>
      <c r="K1814">
        <v>3.05</v>
      </c>
      <c r="L1814">
        <v>38.159999999999997</v>
      </c>
      <c r="M1814">
        <v>72.150000000000006</v>
      </c>
      <c r="N1814">
        <v>147.15</v>
      </c>
      <c r="O1814">
        <v>142.36000000000001</v>
      </c>
      <c r="P1814">
        <v>42.39</v>
      </c>
      <c r="Q1814" s="4">
        <v>7.1294000000000004</v>
      </c>
      <c r="R1814" s="4">
        <v>12.186030000000001</v>
      </c>
      <c r="S1814" s="4">
        <v>1.6418999999999999</v>
      </c>
      <c r="T1814" s="4">
        <v>0.40744999999999998</v>
      </c>
      <c r="U1814" s="4">
        <v>0.10374</v>
      </c>
      <c r="V1814" s="4">
        <v>1.3075300000000001</v>
      </c>
      <c r="W1814" s="4">
        <v>0.64761000000000002</v>
      </c>
      <c r="X1814" s="4">
        <v>15.13814</v>
      </c>
      <c r="Y1814" s="4">
        <v>6.9279999999999994E-2</v>
      </c>
      <c r="Z1814" s="4">
        <v>0.43340000000000001</v>
      </c>
      <c r="AA1814" s="4">
        <v>0.94550999999999996</v>
      </c>
      <c r="AB1814" s="4">
        <v>1.4534199999999999</v>
      </c>
      <c r="AC1814" s="4">
        <v>5.5508899999999999</v>
      </c>
      <c r="AD1814" s="4">
        <v>2.5681600000000002</v>
      </c>
      <c r="AE1814" s="4">
        <v>7.7719999999999997E-2</v>
      </c>
      <c r="AF1814">
        <v>2004</v>
      </c>
    </row>
    <row r="1815" spans="1:32" x14ac:dyDescent="0.25">
      <c r="A1815" s="1">
        <v>38339</v>
      </c>
      <c r="D1815">
        <v>0.98</v>
      </c>
      <c r="E1815">
        <v>1.66</v>
      </c>
      <c r="F1815">
        <v>9.48</v>
      </c>
      <c r="G1815">
        <v>11.26</v>
      </c>
      <c r="H1815">
        <v>2.98</v>
      </c>
      <c r="I1815">
        <v>25.75</v>
      </c>
      <c r="J1815">
        <v>0.48</v>
      </c>
      <c r="K1815">
        <v>3.04</v>
      </c>
      <c r="L1815">
        <v>37.700000000000003</v>
      </c>
      <c r="M1815">
        <v>70.48</v>
      </c>
      <c r="N1815">
        <v>144.41999999999999</v>
      </c>
      <c r="O1815">
        <v>139.44999999999999</v>
      </c>
      <c r="P1815">
        <v>33.74</v>
      </c>
      <c r="Q1815" s="4">
        <v>5.4915799999999999</v>
      </c>
      <c r="R1815" s="4">
        <v>9.6602800000000002</v>
      </c>
      <c r="S1815" s="4">
        <v>1.3135300000000001</v>
      </c>
      <c r="T1815" s="4">
        <v>0.33495999999999998</v>
      </c>
      <c r="U1815" s="4">
        <v>5.4239999999999997E-2</v>
      </c>
      <c r="V1815" s="4">
        <v>1.0592200000000001</v>
      </c>
      <c r="W1815" s="4">
        <v>0.51349999999999996</v>
      </c>
      <c r="X1815" s="4">
        <v>11.45776</v>
      </c>
      <c r="Y1815" s="4">
        <v>4.548E-2</v>
      </c>
      <c r="Z1815" s="4">
        <v>0.37143999999999999</v>
      </c>
      <c r="AA1815" s="4">
        <v>0.67254999999999998</v>
      </c>
      <c r="AB1815" s="4">
        <v>1.04138</v>
      </c>
      <c r="AC1815" s="4">
        <v>4.3097500000000002</v>
      </c>
      <c r="AD1815" s="4">
        <v>2.016</v>
      </c>
      <c r="AE1815" s="4">
        <v>5.0279999999999998E-2</v>
      </c>
      <c r="AF1815">
        <v>2004</v>
      </c>
    </row>
    <row r="1816" spans="1:32" x14ac:dyDescent="0.25">
      <c r="A1816" s="1">
        <v>38340</v>
      </c>
      <c r="D1816">
        <v>1</v>
      </c>
      <c r="E1816">
        <v>1.83</v>
      </c>
      <c r="F1816">
        <v>9.3800000000000008</v>
      </c>
      <c r="G1816">
        <v>11.4</v>
      </c>
      <c r="H1816">
        <v>2.97</v>
      </c>
      <c r="I1816">
        <v>21.14</v>
      </c>
      <c r="J1816">
        <v>0.48</v>
      </c>
      <c r="K1816">
        <v>2.94</v>
      </c>
      <c r="L1816">
        <v>36.93</v>
      </c>
      <c r="M1816">
        <v>68.81</v>
      </c>
      <c r="N1816">
        <v>128.63</v>
      </c>
      <c r="O1816">
        <v>142.5</v>
      </c>
      <c r="P1816">
        <v>28.12</v>
      </c>
      <c r="Q1816" s="4">
        <v>3.1293000000000002</v>
      </c>
      <c r="R1816" s="4">
        <v>7.2160299999999999</v>
      </c>
      <c r="S1816" s="4">
        <v>1.04023</v>
      </c>
      <c r="T1816" s="4">
        <v>0.25124000000000002</v>
      </c>
      <c r="U1816" s="4">
        <v>3.2759999999999997E-2</v>
      </c>
      <c r="V1816" s="4">
        <v>0.89559999999999995</v>
      </c>
      <c r="W1816" s="4">
        <v>0.38274000000000002</v>
      </c>
      <c r="X1816" s="4">
        <v>9.2493099999999995</v>
      </c>
      <c r="Y1816" s="4">
        <v>3.2969999999999999E-2</v>
      </c>
      <c r="Z1816" s="4">
        <v>0.32199</v>
      </c>
      <c r="AA1816" s="4">
        <v>0.51803999999999994</v>
      </c>
      <c r="AB1816" s="4">
        <v>0.78298000000000001</v>
      </c>
      <c r="AC1816" s="4">
        <v>3.45045</v>
      </c>
      <c r="AD1816" s="4">
        <v>1.6101000000000001</v>
      </c>
      <c r="AE1816" s="4">
        <v>5.7169999999999999E-2</v>
      </c>
      <c r="AF1816">
        <v>2004</v>
      </c>
    </row>
    <row r="1817" spans="1:32" x14ac:dyDescent="0.25">
      <c r="A1817" s="1">
        <v>38341</v>
      </c>
      <c r="D1817">
        <v>1.02</v>
      </c>
      <c r="E1817">
        <v>1.66</v>
      </c>
      <c r="F1817">
        <v>9.75</v>
      </c>
      <c r="G1817">
        <v>11.02</v>
      </c>
      <c r="H1817">
        <v>2.87</v>
      </c>
      <c r="I1817">
        <v>19.55</v>
      </c>
      <c r="J1817">
        <v>0.45</v>
      </c>
      <c r="K1817">
        <v>2.73</v>
      </c>
      <c r="L1817">
        <v>32.479999999999997</v>
      </c>
      <c r="M1817">
        <v>62.32</v>
      </c>
      <c r="N1817">
        <v>119.5</v>
      </c>
      <c r="O1817">
        <v>140.61000000000001</v>
      </c>
      <c r="P1817">
        <v>21.99</v>
      </c>
      <c r="Q1817" s="4">
        <v>2.9101900000000001</v>
      </c>
      <c r="R1817" s="4">
        <v>5.2627800000000002</v>
      </c>
      <c r="S1817" s="4">
        <v>0.64285999999999999</v>
      </c>
      <c r="T1817" s="4">
        <v>0.13095999999999999</v>
      </c>
      <c r="U1817" s="4">
        <v>2.1899999999999999E-2</v>
      </c>
      <c r="V1817" s="4">
        <v>0.76959</v>
      </c>
      <c r="W1817" s="4">
        <v>0.30270000000000002</v>
      </c>
      <c r="X1817" s="4">
        <v>7.6851399999999996</v>
      </c>
      <c r="Y1817" s="4">
        <v>2.5250000000000002E-2</v>
      </c>
      <c r="Z1817" s="4">
        <v>0.24528</v>
      </c>
      <c r="AA1817" s="4">
        <v>0.39996999999999999</v>
      </c>
      <c r="AB1817" s="4">
        <v>0.58777999999999997</v>
      </c>
      <c r="AC1817" s="4">
        <v>2.9709300000000001</v>
      </c>
      <c r="AD1817" s="4">
        <v>1.1320300000000001</v>
      </c>
      <c r="AE1817" s="4">
        <v>0.20845</v>
      </c>
      <c r="AF1817">
        <v>2004</v>
      </c>
    </row>
    <row r="1818" spans="1:32" x14ac:dyDescent="0.25">
      <c r="A1818" s="1">
        <v>38342</v>
      </c>
      <c r="D1818">
        <v>0.99</v>
      </c>
      <c r="E1818">
        <v>1.66</v>
      </c>
      <c r="F1818">
        <v>10.65</v>
      </c>
      <c r="G1818">
        <v>10.87</v>
      </c>
      <c r="H1818">
        <v>2.83</v>
      </c>
      <c r="I1818">
        <v>13.4</v>
      </c>
      <c r="J1818">
        <v>0.46</v>
      </c>
      <c r="K1818">
        <v>1.42</v>
      </c>
      <c r="L1818">
        <v>29.81</v>
      </c>
      <c r="M1818">
        <v>55.35</v>
      </c>
      <c r="N1818">
        <v>103.08</v>
      </c>
      <c r="O1818">
        <v>128.91999999999999</v>
      </c>
      <c r="P1818">
        <v>20.73</v>
      </c>
      <c r="Q1818" s="4">
        <v>2.79861</v>
      </c>
      <c r="R1818" s="4">
        <v>4.2081799999999996</v>
      </c>
      <c r="S1818" s="4">
        <v>0.56460999999999995</v>
      </c>
      <c r="T1818" s="4">
        <v>7.4050000000000005E-2</v>
      </c>
      <c r="U1818" s="4">
        <v>1.5720000000000001E-2</v>
      </c>
      <c r="V1818" s="4">
        <v>0.63493999999999995</v>
      </c>
      <c r="W1818" s="4">
        <v>0.25829999999999997</v>
      </c>
      <c r="X1818" s="4">
        <v>6.48712</v>
      </c>
      <c r="Y1818" s="4">
        <v>2.0060000000000001E-2</v>
      </c>
      <c r="Z1818" s="4">
        <v>0.17061999999999999</v>
      </c>
      <c r="AA1818" s="4">
        <v>0.29892999999999997</v>
      </c>
      <c r="AB1818" s="4">
        <v>0.39821000000000001</v>
      </c>
      <c r="AC1818" s="4">
        <v>2.5230000000000001</v>
      </c>
      <c r="AD1818" s="4">
        <v>0.79791000000000001</v>
      </c>
      <c r="AE1818" s="4">
        <v>0.64095999999999997</v>
      </c>
      <c r="AF1818">
        <v>2004</v>
      </c>
    </row>
    <row r="1819" spans="1:32" x14ac:dyDescent="0.25">
      <c r="A1819" s="1">
        <v>38343</v>
      </c>
      <c r="D1819">
        <v>0.98</v>
      </c>
      <c r="E1819">
        <v>2.8</v>
      </c>
      <c r="F1819">
        <v>10.039999999999999</v>
      </c>
      <c r="G1819">
        <v>11.13</v>
      </c>
      <c r="H1819">
        <v>2.79</v>
      </c>
      <c r="I1819">
        <v>10.88</v>
      </c>
      <c r="J1819">
        <v>0.43</v>
      </c>
      <c r="K1819">
        <v>0.32</v>
      </c>
      <c r="L1819">
        <v>30.63</v>
      </c>
      <c r="M1819">
        <v>51.96</v>
      </c>
      <c r="N1819">
        <v>103.03</v>
      </c>
      <c r="O1819">
        <v>130.66999999999999</v>
      </c>
      <c r="P1819">
        <v>19.82</v>
      </c>
      <c r="Q1819" s="4">
        <v>2.5748799999999998</v>
      </c>
      <c r="R1819" s="4">
        <v>3.6214499999999998</v>
      </c>
      <c r="S1819" s="4">
        <v>0.47343000000000002</v>
      </c>
      <c r="T1819" s="4">
        <v>4.9860000000000002E-2</v>
      </c>
      <c r="U1819" s="4">
        <v>1.188E-2</v>
      </c>
      <c r="V1819" s="4">
        <v>0.49163000000000001</v>
      </c>
      <c r="W1819" s="4">
        <v>0.18185000000000001</v>
      </c>
      <c r="X1819" s="4">
        <v>5.5072799999999997</v>
      </c>
      <c r="Y1819" s="4">
        <v>1.636E-2</v>
      </c>
      <c r="Z1819" s="4">
        <v>0.10476000000000001</v>
      </c>
      <c r="AA1819" s="4">
        <v>0.22386</v>
      </c>
      <c r="AB1819" s="4">
        <v>0.29901</v>
      </c>
      <c r="AC1819" s="4">
        <v>2.07585</v>
      </c>
      <c r="AD1819" s="4">
        <v>0.54737999999999998</v>
      </c>
      <c r="AE1819" s="4">
        <v>0.33428999999999998</v>
      </c>
      <c r="AF1819">
        <v>2004</v>
      </c>
    </row>
    <row r="1820" spans="1:32" x14ac:dyDescent="0.25">
      <c r="A1820" s="1">
        <v>38344</v>
      </c>
      <c r="D1820">
        <v>0.98</v>
      </c>
      <c r="E1820">
        <v>3.6</v>
      </c>
      <c r="F1820">
        <v>10.02</v>
      </c>
      <c r="G1820">
        <v>11.15</v>
      </c>
      <c r="H1820">
        <v>2.82</v>
      </c>
      <c r="I1820">
        <v>7.5</v>
      </c>
      <c r="J1820">
        <v>0.45</v>
      </c>
      <c r="K1820">
        <v>0.19</v>
      </c>
      <c r="L1820">
        <v>30.8</v>
      </c>
      <c r="M1820">
        <v>47.59</v>
      </c>
      <c r="N1820">
        <v>83.54</v>
      </c>
      <c r="O1820">
        <v>123.48</v>
      </c>
      <c r="P1820">
        <v>18.920000000000002</v>
      </c>
      <c r="Q1820" s="4">
        <v>2.25359</v>
      </c>
      <c r="R1820" s="4">
        <v>3.13171</v>
      </c>
      <c r="S1820" s="4">
        <v>0.41857</v>
      </c>
      <c r="T1820" s="4">
        <v>3.6769999999999997E-2</v>
      </c>
      <c r="U1820" s="4">
        <v>9.3299999999999998E-3</v>
      </c>
      <c r="V1820" s="4">
        <v>0.38088</v>
      </c>
      <c r="W1820" s="4">
        <v>0.1205</v>
      </c>
      <c r="X1820" s="4">
        <v>4.6893000000000002</v>
      </c>
      <c r="Y1820" s="4">
        <v>1.362E-2</v>
      </c>
      <c r="Z1820" s="4">
        <v>6.2030000000000002E-2</v>
      </c>
      <c r="AA1820" s="4">
        <v>0.17349000000000001</v>
      </c>
      <c r="AB1820" s="4">
        <v>0.23326</v>
      </c>
      <c r="AC1820" s="4">
        <v>1.67831</v>
      </c>
      <c r="AD1820" s="4">
        <v>0.38094</v>
      </c>
      <c r="AE1820" s="4">
        <v>0.17627000000000001</v>
      </c>
      <c r="AF1820">
        <v>2004</v>
      </c>
    </row>
    <row r="1821" spans="1:32" x14ac:dyDescent="0.25">
      <c r="A1821" s="1">
        <v>38345</v>
      </c>
      <c r="D1821">
        <v>1</v>
      </c>
      <c r="E1821">
        <v>6.84</v>
      </c>
      <c r="F1821">
        <v>10.15</v>
      </c>
      <c r="G1821">
        <v>11.2</v>
      </c>
      <c r="H1821">
        <v>2.99</v>
      </c>
      <c r="I1821">
        <v>9.09</v>
      </c>
      <c r="J1821">
        <v>0.46</v>
      </c>
      <c r="K1821">
        <v>0.7</v>
      </c>
      <c r="L1821">
        <v>31.73</v>
      </c>
      <c r="M1821">
        <v>52.3</v>
      </c>
      <c r="N1821">
        <v>76.83</v>
      </c>
      <c r="O1821">
        <v>126.76</v>
      </c>
      <c r="P1821">
        <v>17.98</v>
      </c>
      <c r="Q1821" s="4">
        <v>2.1898</v>
      </c>
      <c r="R1821" s="4">
        <v>2.7284700000000002</v>
      </c>
      <c r="S1821" s="4">
        <v>0.37562000000000001</v>
      </c>
      <c r="T1821" s="4">
        <v>2.8680000000000001E-2</v>
      </c>
      <c r="U1821" s="4">
        <v>7.5300000000000002E-3</v>
      </c>
      <c r="V1821" s="4">
        <v>0.31574999999999998</v>
      </c>
      <c r="W1821" s="4">
        <v>8.616E-2</v>
      </c>
      <c r="X1821" s="4">
        <v>4.0182500000000001</v>
      </c>
      <c r="Y1821" s="4">
        <v>1.153E-2</v>
      </c>
      <c r="Z1821" s="4">
        <v>4.1020000000000001E-2</v>
      </c>
      <c r="AA1821" s="4">
        <v>0.14953</v>
      </c>
      <c r="AB1821" s="4">
        <v>0.18590999999999999</v>
      </c>
      <c r="AC1821" s="4">
        <v>1.3541000000000001</v>
      </c>
      <c r="AD1821" s="4">
        <v>0.28977000000000003</v>
      </c>
      <c r="AE1821" s="4">
        <v>0.18042</v>
      </c>
      <c r="AF1821">
        <v>2004</v>
      </c>
    </row>
    <row r="1822" spans="1:32" x14ac:dyDescent="0.25">
      <c r="A1822" s="1">
        <v>38346</v>
      </c>
      <c r="D1822">
        <v>0.99</v>
      </c>
      <c r="E1822">
        <v>6.42</v>
      </c>
      <c r="F1822">
        <v>10.46</v>
      </c>
      <c r="G1822">
        <v>11</v>
      </c>
      <c r="H1822">
        <v>3.15</v>
      </c>
      <c r="I1822">
        <v>16.73</v>
      </c>
      <c r="J1822">
        <v>0.46</v>
      </c>
      <c r="K1822">
        <v>2.37</v>
      </c>
      <c r="L1822">
        <v>30.45</v>
      </c>
      <c r="M1822">
        <v>50.54</v>
      </c>
      <c r="N1822">
        <v>78.05</v>
      </c>
      <c r="O1822">
        <v>136.43</v>
      </c>
      <c r="P1822">
        <v>16.22</v>
      </c>
      <c r="Q1822" s="4">
        <v>2.8929499999999999</v>
      </c>
      <c r="R1822" s="4">
        <v>2.4138000000000002</v>
      </c>
      <c r="S1822" s="4">
        <v>0.33904000000000001</v>
      </c>
      <c r="T1822" s="4">
        <v>2.325E-2</v>
      </c>
      <c r="U1822" s="4">
        <v>6.2300000000000003E-3</v>
      </c>
      <c r="V1822" s="4">
        <v>0.40464</v>
      </c>
      <c r="W1822" s="4">
        <v>6.5890000000000004E-2</v>
      </c>
      <c r="X1822" s="4">
        <v>3.4519099999999998</v>
      </c>
      <c r="Y1822" s="4">
        <v>9.8899999999999995E-3</v>
      </c>
      <c r="Z1822" s="4">
        <v>2.954E-2</v>
      </c>
      <c r="AA1822" s="4">
        <v>0.23924999999999999</v>
      </c>
      <c r="AB1822" s="4">
        <v>0.15157000000000001</v>
      </c>
      <c r="AC1822" s="4">
        <v>1.02579</v>
      </c>
      <c r="AD1822" s="4">
        <v>0.24611</v>
      </c>
      <c r="AE1822" s="4">
        <v>1.06982</v>
      </c>
      <c r="AF1822">
        <v>2004</v>
      </c>
    </row>
    <row r="1823" spans="1:32" x14ac:dyDescent="0.25">
      <c r="A1823" s="1">
        <v>38347</v>
      </c>
      <c r="D1823">
        <v>0.97</v>
      </c>
      <c r="E1823">
        <v>6</v>
      </c>
      <c r="F1823">
        <v>10.74</v>
      </c>
      <c r="G1823">
        <v>10.99</v>
      </c>
      <c r="H1823">
        <v>3.04</v>
      </c>
      <c r="I1823">
        <v>30.58</v>
      </c>
      <c r="J1823">
        <v>0.49</v>
      </c>
      <c r="K1823">
        <v>2.2799999999999998</v>
      </c>
      <c r="L1823">
        <v>30.74</v>
      </c>
      <c r="M1823">
        <v>47.35</v>
      </c>
      <c r="N1823">
        <v>71.489999999999995</v>
      </c>
      <c r="O1823">
        <v>126.61</v>
      </c>
      <c r="P1823">
        <v>16.04</v>
      </c>
      <c r="Q1823" s="4">
        <v>4.4656000000000002</v>
      </c>
      <c r="R1823" s="4">
        <v>2.1531699999999998</v>
      </c>
      <c r="S1823" s="4">
        <v>0.29796</v>
      </c>
      <c r="T1823" s="4">
        <v>1.9369999999999998E-2</v>
      </c>
      <c r="U1823" s="4">
        <v>5.2399999999999999E-3</v>
      </c>
      <c r="V1823" s="4">
        <v>0.26861000000000002</v>
      </c>
      <c r="W1823" s="4">
        <v>5.1869999999999999E-2</v>
      </c>
      <c r="X1823" s="4">
        <v>3.06698</v>
      </c>
      <c r="Y1823" s="4">
        <v>8.5800000000000008E-3</v>
      </c>
      <c r="Z1823" s="4">
        <v>2.2530000000000001E-2</v>
      </c>
      <c r="AA1823" s="4">
        <v>0.39923999999999998</v>
      </c>
      <c r="AB1823" s="4">
        <v>0.12654000000000001</v>
      </c>
      <c r="AC1823" s="4">
        <v>0.75482000000000005</v>
      </c>
      <c r="AD1823" s="4">
        <v>0.20982999999999999</v>
      </c>
      <c r="AE1823" s="4">
        <v>3.95871</v>
      </c>
      <c r="AF1823">
        <v>2004</v>
      </c>
    </row>
    <row r="1824" spans="1:32" x14ac:dyDescent="0.25">
      <c r="A1824" s="1">
        <v>38348</v>
      </c>
      <c r="D1824">
        <v>0.97</v>
      </c>
      <c r="E1824">
        <v>5.2</v>
      </c>
      <c r="F1824">
        <v>13.36</v>
      </c>
      <c r="G1824">
        <v>10.87</v>
      </c>
      <c r="H1824">
        <v>2.86</v>
      </c>
      <c r="I1824">
        <v>30.15</v>
      </c>
      <c r="J1824">
        <v>0.48</v>
      </c>
      <c r="K1824">
        <v>1.99</v>
      </c>
      <c r="L1824">
        <v>30.86</v>
      </c>
      <c r="M1824">
        <v>47.12</v>
      </c>
      <c r="N1824">
        <v>70.88</v>
      </c>
      <c r="O1824">
        <v>128.03</v>
      </c>
      <c r="P1824">
        <v>15.86</v>
      </c>
      <c r="Q1824" s="4">
        <v>4.6603500000000002</v>
      </c>
      <c r="R1824" s="4">
        <v>2.3971</v>
      </c>
      <c r="S1824" s="4">
        <v>0.26698</v>
      </c>
      <c r="T1824" s="4">
        <v>1.6469999999999999E-2</v>
      </c>
      <c r="U1824" s="4">
        <v>4.47E-3</v>
      </c>
      <c r="V1824" s="4">
        <v>0.20027</v>
      </c>
      <c r="W1824" s="4">
        <v>4.2259999999999999E-2</v>
      </c>
      <c r="X1824" s="4">
        <v>2.7680400000000001</v>
      </c>
      <c r="Y1824" s="4">
        <v>7.5199999999999998E-3</v>
      </c>
      <c r="Z1824" s="4">
        <v>1.788E-2</v>
      </c>
      <c r="AA1824" s="4">
        <v>0.44618000000000002</v>
      </c>
      <c r="AB1824" s="4">
        <v>0.11021</v>
      </c>
      <c r="AC1824" s="4">
        <v>0.65903999999999996</v>
      </c>
      <c r="AD1824" s="4">
        <v>0.27178000000000002</v>
      </c>
      <c r="AE1824" s="4">
        <v>4.2205000000000004</v>
      </c>
      <c r="AF1824">
        <v>2004</v>
      </c>
    </row>
    <row r="1825" spans="1:32" x14ac:dyDescent="0.25">
      <c r="A1825" s="1">
        <v>38349</v>
      </c>
      <c r="D1825">
        <v>1.37</v>
      </c>
      <c r="E1825">
        <v>4</v>
      </c>
      <c r="F1825">
        <v>11.45</v>
      </c>
      <c r="G1825">
        <v>10.45</v>
      </c>
      <c r="H1825">
        <v>2.76</v>
      </c>
      <c r="I1825">
        <v>28.13</v>
      </c>
      <c r="J1825">
        <v>0.49</v>
      </c>
      <c r="K1825">
        <v>1.93</v>
      </c>
      <c r="L1825">
        <v>26.54</v>
      </c>
      <c r="M1825">
        <v>46.41</v>
      </c>
      <c r="N1825">
        <v>73.23</v>
      </c>
      <c r="O1825">
        <v>127.43</v>
      </c>
      <c r="P1825">
        <v>15.79</v>
      </c>
      <c r="Q1825" s="4">
        <v>6.9759500000000001</v>
      </c>
      <c r="R1825" s="4">
        <v>3.5403699999999998</v>
      </c>
      <c r="S1825" s="4">
        <v>0.49042000000000002</v>
      </c>
      <c r="T1825" s="4">
        <v>1.9529999999999999E-2</v>
      </c>
      <c r="U1825" s="4">
        <v>3.8700000000000002E-3</v>
      </c>
      <c r="V1825" s="4">
        <v>0.15501999999999999</v>
      </c>
      <c r="W1825" s="4">
        <v>3.6979999999999999E-2</v>
      </c>
      <c r="X1825" s="4">
        <v>2.52162</v>
      </c>
      <c r="Y1825" s="4">
        <v>6.6499999999999997E-3</v>
      </c>
      <c r="Z1825" s="4">
        <v>1.461E-2</v>
      </c>
      <c r="AA1825" s="4">
        <v>0.42387999999999998</v>
      </c>
      <c r="AB1825" s="4">
        <v>9.9460000000000007E-2</v>
      </c>
      <c r="AC1825" s="4">
        <v>0.63134000000000001</v>
      </c>
      <c r="AD1825" s="4">
        <v>0.38206000000000001</v>
      </c>
      <c r="AE1825" s="4">
        <v>6.7755599999999996</v>
      </c>
      <c r="AF1825">
        <v>2004</v>
      </c>
    </row>
    <row r="1826" spans="1:32" x14ac:dyDescent="0.25">
      <c r="A1826" s="1">
        <v>38350</v>
      </c>
      <c r="D1826">
        <v>1.67</v>
      </c>
      <c r="E1826">
        <v>3.2</v>
      </c>
      <c r="F1826">
        <v>9.75</v>
      </c>
      <c r="G1826">
        <v>10.28</v>
      </c>
      <c r="H1826">
        <v>2.68</v>
      </c>
      <c r="I1826">
        <v>30.24</v>
      </c>
      <c r="J1826">
        <v>0.45</v>
      </c>
      <c r="K1826">
        <v>1.93</v>
      </c>
      <c r="L1826">
        <v>26.48</v>
      </c>
      <c r="M1826">
        <v>47.4</v>
      </c>
      <c r="N1826">
        <v>85.45</v>
      </c>
      <c r="O1826">
        <v>124.38</v>
      </c>
      <c r="P1826">
        <v>15.54</v>
      </c>
      <c r="Q1826" s="4">
        <v>8.3302999999999994</v>
      </c>
      <c r="R1826" s="4">
        <v>3.15862</v>
      </c>
      <c r="S1826" s="4">
        <v>0.31981999999999999</v>
      </c>
      <c r="T1826" s="4">
        <v>2.3099999999999999E-2</v>
      </c>
      <c r="U1826" s="4">
        <v>3.46E-3</v>
      </c>
      <c r="V1826" s="4">
        <v>0.12612999999999999</v>
      </c>
      <c r="W1826" s="4">
        <v>3.048E-2</v>
      </c>
      <c r="X1826" s="4">
        <v>2.3149000000000002</v>
      </c>
      <c r="Y1826" s="4">
        <v>5.9199999999999999E-3</v>
      </c>
      <c r="Z1826" s="4">
        <v>1.2200000000000001E-2</v>
      </c>
      <c r="AA1826" s="4">
        <v>0.91225000000000001</v>
      </c>
      <c r="AB1826" s="4">
        <v>0.21348</v>
      </c>
      <c r="AC1826" s="4">
        <v>0.84633999999999998</v>
      </c>
      <c r="AD1826" s="4">
        <v>0.57174999999999998</v>
      </c>
      <c r="AE1826" s="4">
        <v>3.40463</v>
      </c>
      <c r="AF1826">
        <v>2004</v>
      </c>
    </row>
    <row r="1827" spans="1:32" x14ac:dyDescent="0.25">
      <c r="A1827" s="1">
        <v>38351</v>
      </c>
      <c r="D1827">
        <v>1.46</v>
      </c>
      <c r="E1827">
        <v>2.8</v>
      </c>
      <c r="F1827">
        <v>9.19</v>
      </c>
      <c r="G1827">
        <v>10.52</v>
      </c>
      <c r="H1827">
        <v>2.79</v>
      </c>
      <c r="I1827">
        <v>35.229999999999997</v>
      </c>
      <c r="J1827">
        <v>0.47</v>
      </c>
      <c r="K1827">
        <v>1.85</v>
      </c>
      <c r="L1827">
        <v>25.16</v>
      </c>
      <c r="M1827">
        <v>42.03</v>
      </c>
      <c r="N1827">
        <v>85.2</v>
      </c>
      <c r="O1827">
        <v>111.8</v>
      </c>
      <c r="P1827">
        <v>14.77</v>
      </c>
      <c r="Q1827" s="4">
        <v>10.175330000000001</v>
      </c>
      <c r="R1827" s="4">
        <v>2.6967400000000001</v>
      </c>
      <c r="S1827" s="4">
        <v>0.31291000000000002</v>
      </c>
      <c r="T1827" s="4">
        <v>2.18E-2</v>
      </c>
      <c r="U1827" s="4">
        <v>3.2000000000000002E-3</v>
      </c>
      <c r="V1827" s="4">
        <v>0.16447000000000001</v>
      </c>
      <c r="W1827" s="4">
        <v>2.6440000000000002E-2</v>
      </c>
      <c r="X1827" s="4">
        <v>2.1568499999999999</v>
      </c>
      <c r="Y1827" s="4">
        <v>5.3E-3</v>
      </c>
      <c r="Z1827" s="4">
        <v>1.0359999999999999E-2</v>
      </c>
      <c r="AA1827" s="4">
        <v>0.72868999999999995</v>
      </c>
      <c r="AB1827" s="4">
        <v>0.1726</v>
      </c>
      <c r="AC1827" s="4">
        <v>0.87207999999999997</v>
      </c>
      <c r="AD1827" s="4">
        <v>0.81918000000000002</v>
      </c>
      <c r="AE1827" s="4">
        <v>1.3641799999999999</v>
      </c>
      <c r="AF1827">
        <v>2004</v>
      </c>
    </row>
    <row r="1828" spans="1:32" x14ac:dyDescent="0.25">
      <c r="A1828" s="1">
        <v>38352</v>
      </c>
      <c r="D1828">
        <v>1.46</v>
      </c>
      <c r="E1828">
        <v>3.6</v>
      </c>
      <c r="F1828">
        <v>10.43</v>
      </c>
      <c r="G1828">
        <v>10.25</v>
      </c>
      <c r="H1828">
        <v>2.5299999999999998</v>
      </c>
      <c r="I1828">
        <v>31.12</v>
      </c>
      <c r="J1828">
        <v>0.46</v>
      </c>
      <c r="K1828">
        <v>2.4300000000000002</v>
      </c>
      <c r="L1828">
        <v>25.73</v>
      </c>
      <c r="M1828">
        <v>40.369999999999997</v>
      </c>
      <c r="N1828">
        <v>85.21</v>
      </c>
      <c r="O1828">
        <v>117.89</v>
      </c>
      <c r="P1828">
        <v>14.1</v>
      </c>
      <c r="Q1828" s="4">
        <v>11.62599</v>
      </c>
      <c r="R1828" s="4">
        <v>2.4523299999999999</v>
      </c>
      <c r="S1828" s="4">
        <v>0.37304999999999999</v>
      </c>
      <c r="T1828" s="4">
        <v>2.7140000000000001E-2</v>
      </c>
      <c r="U1828" s="4">
        <v>3.0200000000000001E-3</v>
      </c>
      <c r="V1828" s="4">
        <v>0.21981000000000001</v>
      </c>
      <c r="W1828" s="4">
        <v>2.3609999999999999E-2</v>
      </c>
      <c r="X1828" s="4">
        <v>2.1163400000000001</v>
      </c>
      <c r="Y1828" s="4">
        <v>4.7800000000000004E-3</v>
      </c>
      <c r="Z1828" s="4">
        <v>8.9200000000000008E-3</v>
      </c>
      <c r="AA1828" s="4">
        <v>0.50580000000000003</v>
      </c>
      <c r="AB1828" s="4">
        <v>0.32967999999999997</v>
      </c>
      <c r="AC1828" s="4">
        <v>1.2981400000000001</v>
      </c>
      <c r="AD1828" s="4">
        <v>1.99003</v>
      </c>
      <c r="AE1828" s="4">
        <v>1.0121599999999999</v>
      </c>
      <c r="AF1828">
        <v>2004</v>
      </c>
    </row>
    <row r="1829" spans="1:32" x14ac:dyDescent="0.25">
      <c r="A1829" s="1">
        <v>38353</v>
      </c>
      <c r="D1829">
        <v>2.3199999999999998</v>
      </c>
      <c r="E1829">
        <v>1.51</v>
      </c>
      <c r="G1829">
        <v>4.3499999999999996</v>
      </c>
      <c r="H1829">
        <v>4.8</v>
      </c>
      <c r="I1829">
        <v>27.72</v>
      </c>
      <c r="J1829">
        <v>0.5</v>
      </c>
      <c r="K1829">
        <v>21.92</v>
      </c>
      <c r="L1829">
        <v>23.8</v>
      </c>
      <c r="M1829">
        <v>47.96</v>
      </c>
      <c r="N1829">
        <v>90.28</v>
      </c>
      <c r="O1829">
        <v>113.14</v>
      </c>
      <c r="P1829">
        <v>13.04</v>
      </c>
      <c r="Q1829" s="4">
        <v>10.171480000000001</v>
      </c>
      <c r="R1829" s="4">
        <v>1.93529</v>
      </c>
      <c r="S1829" s="4">
        <v>0.37540000000000001</v>
      </c>
      <c r="T1829" s="4">
        <v>3.8440000000000002E-2</v>
      </c>
      <c r="U1829" s="4">
        <v>3.0300000000000001E-3</v>
      </c>
      <c r="V1829" s="4">
        <v>0.23183000000000001</v>
      </c>
      <c r="W1829" s="4">
        <v>2.2890000000000001E-2</v>
      </c>
      <c r="X1829" s="4">
        <v>2.1344799999999999</v>
      </c>
      <c r="Y1829" s="4">
        <v>4.3400000000000001E-3</v>
      </c>
      <c r="Z1829" s="4">
        <v>7.77E-3</v>
      </c>
      <c r="AA1829" s="4">
        <v>0.39490999999999998</v>
      </c>
      <c r="AB1829" s="4">
        <v>0.43146000000000001</v>
      </c>
      <c r="AC1829" s="4">
        <v>1.54847</v>
      </c>
      <c r="AD1829" s="4">
        <v>1.7233499999999999</v>
      </c>
      <c r="AE1829" s="4">
        <v>0.53503999999999996</v>
      </c>
      <c r="AF1829">
        <v>2005</v>
      </c>
    </row>
    <row r="1830" spans="1:32" x14ac:dyDescent="0.25">
      <c r="A1830" s="1">
        <v>38354</v>
      </c>
      <c r="B1830">
        <v>15.57</v>
      </c>
      <c r="D1830">
        <v>1.37</v>
      </c>
      <c r="E1830">
        <v>1.46</v>
      </c>
      <c r="G1830">
        <v>4.5199999999999996</v>
      </c>
      <c r="H1830">
        <v>4.9000000000000004</v>
      </c>
      <c r="I1830">
        <v>29.3</v>
      </c>
      <c r="J1830">
        <v>0.49</v>
      </c>
      <c r="K1830">
        <v>19.96</v>
      </c>
      <c r="L1830">
        <v>23.8</v>
      </c>
      <c r="M1830">
        <v>43.4</v>
      </c>
      <c r="N1830">
        <v>86.12</v>
      </c>
      <c r="O1830">
        <v>111.4</v>
      </c>
      <c r="P1830">
        <v>12.75</v>
      </c>
      <c r="Q1830" s="4">
        <v>9.2075499999999995</v>
      </c>
      <c r="R1830" s="4">
        <v>1.6020000000000001</v>
      </c>
      <c r="S1830" s="4">
        <v>0.39246999999999999</v>
      </c>
      <c r="T1830" s="4">
        <v>4.2770000000000002E-2</v>
      </c>
      <c r="U1830" s="4">
        <v>3.2799999999999999E-3</v>
      </c>
      <c r="V1830" s="4">
        <v>0.23458000000000001</v>
      </c>
      <c r="W1830" s="4">
        <v>2.5409999999999999E-2</v>
      </c>
      <c r="X1830" s="4">
        <v>2.18573</v>
      </c>
      <c r="Y1830" s="4">
        <v>3.9500000000000004E-3</v>
      </c>
      <c r="Z1830" s="4">
        <v>6.8300000000000001E-3</v>
      </c>
      <c r="AA1830" s="4">
        <v>0.31446000000000002</v>
      </c>
      <c r="AB1830" s="4">
        <v>0.34186</v>
      </c>
      <c r="AC1830" s="4">
        <v>1.4024399999999999</v>
      </c>
      <c r="AD1830" s="4">
        <v>2.1197300000000001</v>
      </c>
      <c r="AE1830" s="4">
        <v>0.32094</v>
      </c>
      <c r="AF1830">
        <v>2005</v>
      </c>
    </row>
    <row r="1831" spans="1:32" x14ac:dyDescent="0.25">
      <c r="A1831" s="1">
        <v>38355</v>
      </c>
      <c r="B1831">
        <v>12.48</v>
      </c>
      <c r="D1831">
        <v>1.25</v>
      </c>
      <c r="E1831">
        <v>1.42</v>
      </c>
      <c r="G1831">
        <v>5.63</v>
      </c>
      <c r="H1831">
        <v>5.31</v>
      </c>
      <c r="I1831">
        <v>31.56</v>
      </c>
      <c r="J1831">
        <v>0.55000000000000004</v>
      </c>
      <c r="K1831">
        <v>17.850000000000001</v>
      </c>
      <c r="L1831">
        <v>22.4</v>
      </c>
      <c r="M1831">
        <v>36.340000000000003</v>
      </c>
      <c r="N1831">
        <v>74.989999999999995</v>
      </c>
      <c r="O1831">
        <v>105.67</v>
      </c>
      <c r="P1831">
        <v>12.55</v>
      </c>
      <c r="Q1831" s="4">
        <v>8.4266400000000008</v>
      </c>
      <c r="R1831" s="4">
        <v>1.4720800000000001</v>
      </c>
      <c r="S1831" s="4">
        <v>0.40179999999999999</v>
      </c>
      <c r="T1831" s="4">
        <v>4.4819999999999999E-2</v>
      </c>
      <c r="U1831" s="4">
        <v>3.6600000000000001E-3</v>
      </c>
      <c r="V1831" s="4">
        <v>0.23091</v>
      </c>
      <c r="W1831" s="4">
        <v>2.9649999999999999E-2</v>
      </c>
      <c r="X1831" s="4">
        <v>2.2524500000000001</v>
      </c>
      <c r="Y1831" s="4">
        <v>3.6099999999999999E-3</v>
      </c>
      <c r="Z1831" s="4">
        <v>6.0600000000000003E-3</v>
      </c>
      <c r="AA1831" s="4">
        <v>0.27534999999999998</v>
      </c>
      <c r="AB1831" s="4">
        <v>0.25574999999999998</v>
      </c>
      <c r="AC1831" s="4">
        <v>1.1782999999999999</v>
      </c>
      <c r="AD1831" s="4">
        <v>2.02102</v>
      </c>
      <c r="AE1831" s="4">
        <v>0.59021999999999997</v>
      </c>
      <c r="AF1831">
        <v>2005</v>
      </c>
    </row>
    <row r="1832" spans="1:32" x14ac:dyDescent="0.25">
      <c r="A1832" s="1">
        <v>38356</v>
      </c>
      <c r="B1832">
        <v>11.19</v>
      </c>
      <c r="D1832">
        <v>1.03</v>
      </c>
      <c r="E1832">
        <v>1.45</v>
      </c>
      <c r="G1832">
        <v>6.61</v>
      </c>
      <c r="H1832">
        <v>5.79</v>
      </c>
      <c r="I1832">
        <v>32.57</v>
      </c>
      <c r="J1832">
        <v>0.6</v>
      </c>
      <c r="K1832">
        <v>17.28</v>
      </c>
      <c r="L1832">
        <v>22.4</v>
      </c>
      <c r="M1832">
        <v>35.47</v>
      </c>
      <c r="N1832">
        <v>74.900000000000006</v>
      </c>
      <c r="O1832">
        <v>113.14</v>
      </c>
      <c r="P1832">
        <v>12.21</v>
      </c>
      <c r="Q1832" s="4">
        <v>7.4523000000000001</v>
      </c>
      <c r="R1832" s="4">
        <v>1.45513</v>
      </c>
      <c r="S1832" s="4">
        <v>0.4118</v>
      </c>
      <c r="T1832" s="4">
        <v>6.4630000000000007E-2</v>
      </c>
      <c r="U1832" s="4">
        <v>4.15E-3</v>
      </c>
      <c r="V1832" s="4">
        <v>0.95625000000000004</v>
      </c>
      <c r="W1832" s="4">
        <v>3.3410000000000002E-2</v>
      </c>
      <c r="X1832" s="4">
        <v>2.27223</v>
      </c>
      <c r="Y1832" s="4">
        <v>6.6800000000000002E-3</v>
      </c>
      <c r="Z1832" s="4">
        <v>5.4099999999999999E-3</v>
      </c>
      <c r="AA1832" s="4">
        <v>0.24274999999999999</v>
      </c>
      <c r="AB1832" s="4">
        <v>0.20846000000000001</v>
      </c>
      <c r="AC1832" s="4">
        <v>1.0944499999999999</v>
      </c>
      <c r="AD1832" s="4">
        <v>2.2061799999999998</v>
      </c>
      <c r="AE1832" s="4">
        <v>0.65786999999999995</v>
      </c>
      <c r="AF1832">
        <v>2005</v>
      </c>
    </row>
    <row r="1833" spans="1:32" x14ac:dyDescent="0.25">
      <c r="A1833" s="1">
        <v>38357</v>
      </c>
      <c r="B1833">
        <v>10.16</v>
      </c>
      <c r="D1833">
        <v>0.64</v>
      </c>
      <c r="E1833">
        <v>1.32</v>
      </c>
      <c r="G1833">
        <v>6.27</v>
      </c>
      <c r="H1833">
        <v>5.47</v>
      </c>
      <c r="I1833">
        <v>21.99</v>
      </c>
      <c r="J1833">
        <v>0.53</v>
      </c>
      <c r="K1833">
        <v>17.79</v>
      </c>
      <c r="L1833">
        <v>20.51</v>
      </c>
      <c r="M1833">
        <v>33.880000000000003</v>
      </c>
      <c r="N1833">
        <v>69.16</v>
      </c>
      <c r="O1833">
        <v>108.1</v>
      </c>
      <c r="P1833">
        <v>11.86</v>
      </c>
      <c r="Q1833" s="4">
        <v>6.5348100000000002</v>
      </c>
      <c r="R1833" s="4">
        <v>1.4726699999999999</v>
      </c>
      <c r="S1833" s="4">
        <v>0.41955999999999999</v>
      </c>
      <c r="T1833" s="4">
        <v>6.4909999999999995E-2</v>
      </c>
      <c r="U1833" s="4">
        <v>4.3E-3</v>
      </c>
      <c r="V1833" s="4">
        <v>0.73060000000000003</v>
      </c>
      <c r="W1833" s="4">
        <v>3.3239999999999999E-2</v>
      </c>
      <c r="X1833" s="4">
        <v>2.2198899999999999</v>
      </c>
      <c r="Y1833" s="4">
        <v>1.2529999999999999E-2</v>
      </c>
      <c r="Z1833" s="4">
        <v>4.8700000000000002E-3</v>
      </c>
      <c r="AA1833" s="4">
        <v>0.20552999999999999</v>
      </c>
      <c r="AB1833" s="4">
        <v>0.17366000000000001</v>
      </c>
      <c r="AC1833" s="4">
        <v>0.96314</v>
      </c>
      <c r="AD1833" s="4">
        <v>1.9227000000000001</v>
      </c>
      <c r="AE1833" s="4">
        <v>0.60004999999999997</v>
      </c>
      <c r="AF1833">
        <v>2005</v>
      </c>
    </row>
    <row r="1834" spans="1:32" x14ac:dyDescent="0.25">
      <c r="A1834" s="1">
        <v>38358</v>
      </c>
      <c r="B1834">
        <v>9.48</v>
      </c>
      <c r="D1834">
        <v>0.52</v>
      </c>
      <c r="E1834">
        <v>1.34</v>
      </c>
      <c r="G1834">
        <v>5.13</v>
      </c>
      <c r="H1834">
        <v>5.31</v>
      </c>
      <c r="I1834">
        <v>26.61</v>
      </c>
      <c r="J1834">
        <v>0.52</v>
      </c>
      <c r="K1834">
        <v>18.329999999999998</v>
      </c>
      <c r="L1834">
        <v>19.46</v>
      </c>
      <c r="M1834">
        <v>31.77</v>
      </c>
      <c r="N1834">
        <v>59.27</v>
      </c>
      <c r="O1834">
        <v>105.41</v>
      </c>
      <c r="P1834">
        <v>11.74</v>
      </c>
      <c r="Q1834" s="4">
        <v>5.54338</v>
      </c>
      <c r="R1834" s="4">
        <v>1.4892099999999999</v>
      </c>
      <c r="S1834" s="4">
        <v>0.42942000000000002</v>
      </c>
      <c r="T1834" s="4">
        <v>6.5189999999999998E-2</v>
      </c>
      <c r="U1834" s="4">
        <v>4.2900000000000004E-3</v>
      </c>
      <c r="V1834" s="4">
        <v>0.73804999999999998</v>
      </c>
      <c r="W1834" s="4">
        <v>3.313E-2</v>
      </c>
      <c r="X1834" s="4">
        <v>2.1549200000000002</v>
      </c>
      <c r="Y1834" s="4">
        <v>0.24490000000000001</v>
      </c>
      <c r="Z1834" s="4">
        <v>4.4000000000000003E-3</v>
      </c>
      <c r="AA1834" s="4">
        <v>0.27398</v>
      </c>
      <c r="AB1834" s="4">
        <v>0.14723</v>
      </c>
      <c r="AC1834" s="4">
        <v>0.85885</v>
      </c>
      <c r="AD1834" s="4">
        <v>2.0499299999999998</v>
      </c>
      <c r="AE1834" s="4">
        <v>0.59097</v>
      </c>
      <c r="AF1834">
        <v>2005</v>
      </c>
    </row>
    <row r="1835" spans="1:32" x14ac:dyDescent="0.25">
      <c r="A1835" s="1">
        <v>38359</v>
      </c>
      <c r="B1835">
        <v>9.61</v>
      </c>
      <c r="D1835">
        <v>0.4</v>
      </c>
      <c r="E1835">
        <v>1.34</v>
      </c>
      <c r="G1835">
        <v>5.36</v>
      </c>
      <c r="H1835">
        <v>5.27</v>
      </c>
      <c r="I1835">
        <v>16.170000000000002</v>
      </c>
      <c r="J1835">
        <v>0.54</v>
      </c>
      <c r="K1835">
        <v>17.77</v>
      </c>
      <c r="L1835">
        <v>18.45</v>
      </c>
      <c r="M1835">
        <v>54.17</v>
      </c>
      <c r="N1835">
        <v>56.6</v>
      </c>
      <c r="O1835">
        <v>100</v>
      </c>
      <c r="P1835">
        <v>11.79</v>
      </c>
      <c r="Q1835" s="4">
        <v>4.8455599999999999</v>
      </c>
      <c r="R1835" s="4">
        <v>1.48637</v>
      </c>
      <c r="S1835" s="4">
        <v>0.44671</v>
      </c>
      <c r="T1835" s="4">
        <v>6.2729999999999994E-2</v>
      </c>
      <c r="U1835" s="4">
        <v>4.1700000000000001E-3</v>
      </c>
      <c r="V1835" s="4">
        <v>0.91598999999999997</v>
      </c>
      <c r="W1835" s="4">
        <v>3.6110000000000003E-2</v>
      </c>
      <c r="X1835" s="4">
        <v>2.07416</v>
      </c>
      <c r="Y1835" s="4">
        <v>0.25567000000000001</v>
      </c>
      <c r="Z1835" s="4">
        <v>4.0000000000000001E-3</v>
      </c>
      <c r="AA1835" s="4">
        <v>0.45956000000000002</v>
      </c>
      <c r="AB1835" s="4">
        <v>0.13205</v>
      </c>
      <c r="AC1835" s="4">
        <v>0.76407999999999998</v>
      </c>
      <c r="AD1835" s="4">
        <v>2.2317999999999998</v>
      </c>
      <c r="AE1835" s="4">
        <v>0.45932000000000001</v>
      </c>
      <c r="AF1835">
        <v>2005</v>
      </c>
    </row>
    <row r="1836" spans="1:32" x14ac:dyDescent="0.25">
      <c r="A1836" s="1">
        <v>38360</v>
      </c>
      <c r="B1836">
        <v>8.7100000000000009</v>
      </c>
      <c r="D1836">
        <v>0.36</v>
      </c>
      <c r="E1836">
        <v>1.35</v>
      </c>
      <c r="G1836">
        <v>5.16</v>
      </c>
      <c r="H1836">
        <v>5.24</v>
      </c>
      <c r="I1836">
        <v>5.59</v>
      </c>
      <c r="J1836">
        <v>0.54</v>
      </c>
      <c r="K1836">
        <v>17.27</v>
      </c>
      <c r="L1836">
        <v>17.25</v>
      </c>
      <c r="M1836">
        <v>55.04</v>
      </c>
      <c r="N1836">
        <v>57.2</v>
      </c>
      <c r="O1836">
        <v>97.51</v>
      </c>
      <c r="P1836">
        <v>11.93</v>
      </c>
      <c r="Q1836" s="4">
        <v>4.9952399999999999</v>
      </c>
      <c r="R1836" s="4">
        <v>1.5408900000000001</v>
      </c>
      <c r="S1836" s="4">
        <v>0.43406</v>
      </c>
      <c r="T1836" s="4">
        <v>5.7250000000000002E-2</v>
      </c>
      <c r="U1836" s="4">
        <v>3.9899999999999996E-3</v>
      </c>
      <c r="V1836" s="4">
        <v>1.0581</v>
      </c>
      <c r="W1836" s="4">
        <v>4.6620000000000002E-2</v>
      </c>
      <c r="X1836" s="4">
        <v>2.08786</v>
      </c>
      <c r="Y1836" s="4">
        <v>0.24593000000000001</v>
      </c>
      <c r="Z1836" s="4">
        <v>3.65E-3</v>
      </c>
      <c r="AA1836" s="4">
        <v>0.60202999999999995</v>
      </c>
      <c r="AB1836" s="4">
        <v>0.12864</v>
      </c>
      <c r="AC1836" s="4">
        <v>0.76219000000000003</v>
      </c>
      <c r="AD1836" s="4">
        <v>2.1237200000000001</v>
      </c>
      <c r="AE1836" s="4">
        <v>0.39145000000000002</v>
      </c>
      <c r="AF1836">
        <v>2005</v>
      </c>
    </row>
    <row r="1837" spans="1:32" x14ac:dyDescent="0.25">
      <c r="A1837" s="1">
        <v>38361</v>
      </c>
      <c r="B1837">
        <v>7.68</v>
      </c>
      <c r="D1837">
        <v>0.34</v>
      </c>
      <c r="E1837">
        <v>1.39</v>
      </c>
      <c r="G1837">
        <v>4.96</v>
      </c>
      <c r="H1837">
        <v>5.58</v>
      </c>
      <c r="I1837">
        <v>4.8499999999999996</v>
      </c>
      <c r="J1837">
        <v>0.52</v>
      </c>
      <c r="K1837">
        <v>16.95</v>
      </c>
      <c r="L1837">
        <v>16.239999999999998</v>
      </c>
      <c r="M1837">
        <v>55.08</v>
      </c>
      <c r="N1837">
        <v>54.67</v>
      </c>
      <c r="O1837">
        <v>104.02</v>
      </c>
      <c r="P1837">
        <v>13.76</v>
      </c>
      <c r="Q1837" s="4">
        <v>3.8435600000000001</v>
      </c>
      <c r="R1837" s="4">
        <v>1.6886099999999999</v>
      </c>
      <c r="S1837" s="4">
        <v>0.35743000000000003</v>
      </c>
      <c r="T1837" s="4">
        <v>5.0410000000000003E-2</v>
      </c>
      <c r="U1837" s="4">
        <v>3.7699999999999999E-3</v>
      </c>
      <c r="V1837" s="4">
        <v>1.07375</v>
      </c>
      <c r="W1837" s="4">
        <v>5.6070000000000002E-2</v>
      </c>
      <c r="X1837" s="4">
        <v>2.1184500000000002</v>
      </c>
      <c r="Y1837" s="4">
        <v>0.22112000000000001</v>
      </c>
      <c r="Z1837" s="4">
        <v>3.3500000000000001E-3</v>
      </c>
      <c r="AA1837" s="4">
        <v>0.71142000000000005</v>
      </c>
      <c r="AB1837" s="4">
        <v>0.15318000000000001</v>
      </c>
      <c r="AC1837" s="4">
        <v>0.97829999999999995</v>
      </c>
      <c r="AD1837" s="4">
        <v>2.5428799999999998</v>
      </c>
      <c r="AE1837" s="4">
        <v>4.8213699999999999</v>
      </c>
      <c r="AF1837">
        <v>2005</v>
      </c>
    </row>
    <row r="1838" spans="1:32" x14ac:dyDescent="0.25">
      <c r="A1838" s="1">
        <v>38362</v>
      </c>
      <c r="B1838">
        <v>8.32</v>
      </c>
      <c r="D1838">
        <v>0.37</v>
      </c>
      <c r="E1838">
        <v>1.2</v>
      </c>
      <c r="G1838">
        <v>5.0999999999999996</v>
      </c>
      <c r="H1838">
        <v>5.71</v>
      </c>
      <c r="I1838">
        <v>5.96</v>
      </c>
      <c r="J1838">
        <v>0.54</v>
      </c>
      <c r="K1838">
        <v>16.95</v>
      </c>
      <c r="L1838">
        <v>15.19</v>
      </c>
      <c r="M1838">
        <v>53.88</v>
      </c>
      <c r="N1838">
        <v>55.4</v>
      </c>
      <c r="O1838">
        <v>104.06</v>
      </c>
      <c r="P1838">
        <v>13.15</v>
      </c>
      <c r="Q1838" s="4">
        <v>4.6638200000000003</v>
      </c>
      <c r="R1838" s="4">
        <v>2.3988800000000001</v>
      </c>
      <c r="S1838" s="4">
        <v>0.32264999999999999</v>
      </c>
      <c r="T1838" s="4">
        <v>4.36E-2</v>
      </c>
      <c r="U1838" s="4">
        <v>3.5300000000000002E-3</v>
      </c>
      <c r="V1838" s="4">
        <v>1.0225599999999999</v>
      </c>
      <c r="W1838" s="4">
        <v>5.7459999999999997E-2</v>
      </c>
      <c r="X1838" s="4">
        <v>2.25136</v>
      </c>
      <c r="Y1838" s="4">
        <v>0.18958</v>
      </c>
      <c r="Z1838" s="4">
        <v>3.0799999999999998E-3</v>
      </c>
      <c r="AA1838" s="4">
        <v>0.91776999999999997</v>
      </c>
      <c r="AB1838" s="4">
        <v>0.18118000000000001</v>
      </c>
      <c r="AC1838" s="4">
        <v>0.94037999999999999</v>
      </c>
      <c r="AD1838" s="4">
        <v>2.83039</v>
      </c>
      <c r="AE1838" s="4">
        <v>20.808389999999999</v>
      </c>
      <c r="AF1838">
        <v>2005</v>
      </c>
    </row>
    <row r="1839" spans="1:32" x14ac:dyDescent="0.25">
      <c r="A1839" s="1">
        <v>38363</v>
      </c>
      <c r="B1839">
        <v>9.4600000000000009</v>
      </c>
      <c r="D1839">
        <v>0.39</v>
      </c>
      <c r="E1839">
        <v>1.31</v>
      </c>
      <c r="G1839">
        <v>5.64</v>
      </c>
      <c r="H1839">
        <v>5.73</v>
      </c>
      <c r="I1839">
        <v>5.09</v>
      </c>
      <c r="J1839">
        <v>0.53</v>
      </c>
      <c r="K1839">
        <v>16.91</v>
      </c>
      <c r="L1839">
        <v>14.18</v>
      </c>
      <c r="M1839">
        <v>54.29</v>
      </c>
      <c r="N1839">
        <v>54.6</v>
      </c>
      <c r="O1839">
        <v>100.98</v>
      </c>
      <c r="P1839">
        <v>12.37</v>
      </c>
      <c r="Q1839" s="4">
        <v>6.0759499999999997</v>
      </c>
      <c r="R1839" s="4">
        <v>4.0094799999999999</v>
      </c>
      <c r="S1839" s="4">
        <v>0.28803000000000001</v>
      </c>
      <c r="T1839" s="4">
        <v>3.7490000000000002E-2</v>
      </c>
      <c r="U1839" s="4">
        <v>3.2799999999999999E-3</v>
      </c>
      <c r="V1839" s="4">
        <v>0.84119999999999995</v>
      </c>
      <c r="W1839" s="4">
        <v>5.3629999999999997E-2</v>
      </c>
      <c r="X1839" s="4">
        <v>4.4411800000000001</v>
      </c>
      <c r="Y1839" s="4">
        <v>0.15575</v>
      </c>
      <c r="Z1839" s="4">
        <v>2.8400000000000001E-3</v>
      </c>
      <c r="AA1839" s="4">
        <v>0.77203999999999995</v>
      </c>
      <c r="AB1839" s="4">
        <v>0.19442000000000001</v>
      </c>
      <c r="AC1839" s="4">
        <v>0.74084000000000005</v>
      </c>
      <c r="AD1839" s="4">
        <v>5.7626400000000002</v>
      </c>
      <c r="AE1839" s="4">
        <v>16.63589</v>
      </c>
      <c r="AF1839">
        <v>2005</v>
      </c>
    </row>
    <row r="1840" spans="1:32" x14ac:dyDescent="0.25">
      <c r="A1840" s="1">
        <v>38364</v>
      </c>
      <c r="B1840">
        <v>8.6300000000000008</v>
      </c>
      <c r="D1840">
        <v>0.36</v>
      </c>
      <c r="E1840">
        <v>1.24</v>
      </c>
      <c r="G1840">
        <v>4.75</v>
      </c>
      <c r="H1840">
        <v>6.61</v>
      </c>
      <c r="I1840">
        <v>6.52</v>
      </c>
      <c r="J1840">
        <v>0.51</v>
      </c>
      <c r="K1840">
        <v>16.63</v>
      </c>
      <c r="L1840">
        <v>13.13</v>
      </c>
      <c r="M1840">
        <v>54.08</v>
      </c>
      <c r="N1840">
        <v>59.53</v>
      </c>
      <c r="O1840">
        <v>106.4</v>
      </c>
      <c r="P1840">
        <v>11.99</v>
      </c>
      <c r="Q1840" s="4">
        <v>5.6317700000000004</v>
      </c>
      <c r="R1840" s="4">
        <v>5.1027899999999997</v>
      </c>
      <c r="S1840" s="4">
        <v>0.25411</v>
      </c>
      <c r="T1840" s="4">
        <v>3.227E-2</v>
      </c>
      <c r="U1840" s="4">
        <v>3.0200000000000001E-3</v>
      </c>
      <c r="V1840" s="4">
        <v>0.82493000000000005</v>
      </c>
      <c r="W1840" s="4">
        <v>4.8009999999999997E-2</v>
      </c>
      <c r="X1840" s="4">
        <v>6.4526199999999996</v>
      </c>
      <c r="Y1840" s="4">
        <v>0.13089000000000001</v>
      </c>
      <c r="Z1840" s="4">
        <v>2.64E-3</v>
      </c>
      <c r="AA1840" s="4">
        <v>0.77600000000000002</v>
      </c>
      <c r="AB1840" s="4">
        <v>0.27393000000000001</v>
      </c>
      <c r="AC1840" s="4">
        <v>0.55220000000000002</v>
      </c>
      <c r="AD1840" s="4">
        <v>8.7532800000000002</v>
      </c>
      <c r="AE1840" s="4">
        <v>9.7874800000000004</v>
      </c>
      <c r="AF1840">
        <v>2005</v>
      </c>
    </row>
    <row r="1841" spans="1:32" x14ac:dyDescent="0.25">
      <c r="A1841" s="1">
        <v>38365</v>
      </c>
      <c r="B1841">
        <v>30.46</v>
      </c>
      <c r="D1841">
        <v>0.42</v>
      </c>
      <c r="E1841">
        <v>2.08</v>
      </c>
      <c r="G1841">
        <v>6.98</v>
      </c>
      <c r="H1841">
        <v>14.53</v>
      </c>
      <c r="I1841">
        <v>7.14</v>
      </c>
      <c r="J1841">
        <v>0.67</v>
      </c>
      <c r="K1841">
        <v>16.63</v>
      </c>
      <c r="L1841">
        <v>12.09</v>
      </c>
      <c r="M1841">
        <v>53.08</v>
      </c>
      <c r="N1841">
        <v>58.07</v>
      </c>
      <c r="O1841">
        <v>106.38</v>
      </c>
      <c r="P1841">
        <v>11.97</v>
      </c>
      <c r="Q1841" s="4">
        <v>16.474609999999998</v>
      </c>
      <c r="R1841" s="4">
        <v>14.13724</v>
      </c>
      <c r="S1841" s="4">
        <v>1.0702199999999999</v>
      </c>
      <c r="T1841" s="4">
        <v>0.55166999999999999</v>
      </c>
      <c r="U1841" s="4">
        <v>1.54291</v>
      </c>
      <c r="V1841" s="4">
        <v>3.6427399999999999</v>
      </c>
      <c r="W1841" s="4">
        <v>0.85967000000000005</v>
      </c>
      <c r="X1841" s="4">
        <v>6.5125200000000003</v>
      </c>
      <c r="Y1841" s="4">
        <v>0.29679</v>
      </c>
      <c r="Z1841" s="4">
        <v>8.3640000000000006E-2</v>
      </c>
      <c r="AA1841" s="4">
        <v>1.0732299999999999</v>
      </c>
      <c r="AB1841" s="4">
        <v>0.42343999999999998</v>
      </c>
      <c r="AC1841" s="4">
        <v>0.55298999999999998</v>
      </c>
      <c r="AD1841" s="4">
        <v>10.37035</v>
      </c>
      <c r="AE1841" s="4">
        <v>30.678239999999999</v>
      </c>
      <c r="AF1841">
        <v>2005</v>
      </c>
    </row>
    <row r="1842" spans="1:32" x14ac:dyDescent="0.25">
      <c r="A1842" s="1">
        <v>38366</v>
      </c>
      <c r="B1842">
        <v>64.69</v>
      </c>
      <c r="D1842">
        <v>0.82</v>
      </c>
      <c r="E1842">
        <v>3.31</v>
      </c>
      <c r="G1842">
        <v>8.92</v>
      </c>
      <c r="H1842">
        <v>12.88</v>
      </c>
      <c r="I1842">
        <v>6.24</v>
      </c>
      <c r="J1842">
        <v>0.62</v>
      </c>
      <c r="K1842">
        <v>16.63</v>
      </c>
      <c r="L1842">
        <v>11.3</v>
      </c>
      <c r="M1842">
        <v>54</v>
      </c>
      <c r="N1842">
        <v>60.66</v>
      </c>
      <c r="O1842">
        <v>102.73</v>
      </c>
      <c r="P1842">
        <v>11.76</v>
      </c>
      <c r="Q1842" s="4">
        <v>28.144010000000002</v>
      </c>
      <c r="R1842" s="4">
        <v>22.601710000000001</v>
      </c>
      <c r="S1842" s="4">
        <v>0.79225000000000001</v>
      </c>
      <c r="T1842" s="4">
        <v>1.2227600000000001</v>
      </c>
      <c r="U1842" s="4">
        <v>3.8283299999999998</v>
      </c>
      <c r="V1842" s="4">
        <v>6.4615200000000002</v>
      </c>
      <c r="W1842" s="4">
        <v>0.43712000000000001</v>
      </c>
      <c r="X1842" s="4">
        <v>6.5873200000000001</v>
      </c>
      <c r="Y1842" s="4">
        <v>0.41269</v>
      </c>
      <c r="Z1842" s="4">
        <v>9.1420000000000001E-2</v>
      </c>
      <c r="AA1842" s="4">
        <v>1.0471699999999999</v>
      </c>
      <c r="AB1842" s="4">
        <v>0.62599000000000005</v>
      </c>
      <c r="AC1842" s="4">
        <v>1.0980300000000001</v>
      </c>
      <c r="AD1842" s="4">
        <v>13.158189999999999</v>
      </c>
      <c r="AE1842" s="4">
        <v>28.357250000000001</v>
      </c>
      <c r="AF1842">
        <v>2005</v>
      </c>
    </row>
    <row r="1843" spans="1:32" x14ac:dyDescent="0.25">
      <c r="A1843" s="1">
        <v>38367</v>
      </c>
      <c r="B1843">
        <v>81.59</v>
      </c>
      <c r="D1843">
        <v>0.43</v>
      </c>
      <c r="E1843">
        <v>1.6</v>
      </c>
      <c r="G1843">
        <v>5.48</v>
      </c>
      <c r="H1843">
        <v>11.41</v>
      </c>
      <c r="I1843">
        <v>5.61</v>
      </c>
      <c r="J1843">
        <v>0.54</v>
      </c>
      <c r="K1843">
        <v>16.63</v>
      </c>
      <c r="L1843">
        <v>10.6</v>
      </c>
      <c r="M1843">
        <v>52.38</v>
      </c>
      <c r="N1843">
        <v>61.18</v>
      </c>
      <c r="O1843">
        <v>107.44</v>
      </c>
      <c r="P1843">
        <v>11.56</v>
      </c>
      <c r="Q1843" s="4">
        <v>33.841189999999997</v>
      </c>
      <c r="R1843" s="4">
        <v>22.7944</v>
      </c>
      <c r="S1843" s="4">
        <v>1.5227999999999999</v>
      </c>
      <c r="T1843" s="4">
        <v>2.6562800000000002</v>
      </c>
      <c r="U1843" s="4">
        <v>4.45336</v>
      </c>
      <c r="V1843" s="4">
        <v>8.6171399999999991</v>
      </c>
      <c r="W1843" s="4">
        <v>0.54078999999999999</v>
      </c>
      <c r="X1843" s="4">
        <v>7.8261599999999998</v>
      </c>
      <c r="Y1843" s="4">
        <v>0.36280000000000001</v>
      </c>
      <c r="Z1843" s="4">
        <v>4.598E-2</v>
      </c>
      <c r="AA1843" s="4">
        <v>0.91598000000000002</v>
      </c>
      <c r="AB1843" s="4">
        <v>0.53147</v>
      </c>
      <c r="AC1843" s="4">
        <v>1.53322</v>
      </c>
      <c r="AD1843" s="4">
        <v>16.90587</v>
      </c>
      <c r="AE1843" s="4">
        <v>17.878959999999999</v>
      </c>
      <c r="AF1843">
        <v>2005</v>
      </c>
    </row>
    <row r="1844" spans="1:32" x14ac:dyDescent="0.25">
      <c r="A1844" s="1">
        <v>38368</v>
      </c>
      <c r="B1844">
        <v>68.930000000000007</v>
      </c>
      <c r="D1844">
        <v>0.45</v>
      </c>
      <c r="E1844">
        <v>1.22</v>
      </c>
      <c r="G1844">
        <v>4.63</v>
      </c>
      <c r="H1844">
        <v>5.7</v>
      </c>
      <c r="I1844">
        <v>4.91</v>
      </c>
      <c r="J1844">
        <v>0.5</v>
      </c>
      <c r="K1844">
        <v>17.63</v>
      </c>
      <c r="L1844">
        <v>9.9</v>
      </c>
      <c r="M1844">
        <v>51.42</v>
      </c>
      <c r="N1844">
        <v>60.07</v>
      </c>
      <c r="O1844">
        <v>100.9</v>
      </c>
      <c r="P1844">
        <v>11.29</v>
      </c>
      <c r="Q1844" s="4">
        <v>33.735790000000001</v>
      </c>
      <c r="R1844" s="4">
        <v>21.525369999999999</v>
      </c>
      <c r="S1844" s="4">
        <v>4.4115599999999997</v>
      </c>
      <c r="T1844" s="4">
        <v>3.57335</v>
      </c>
      <c r="U1844" s="4">
        <v>2.3346100000000001</v>
      </c>
      <c r="V1844" s="4">
        <v>7.0949</v>
      </c>
      <c r="W1844" s="4">
        <v>0.67893000000000003</v>
      </c>
      <c r="X1844" s="4">
        <v>9.8670799999999996</v>
      </c>
      <c r="Y1844" s="4">
        <v>0.27679999999999999</v>
      </c>
      <c r="Z1844" s="4">
        <v>6.3250000000000001E-2</v>
      </c>
      <c r="AA1844" s="4">
        <v>0.91556999999999999</v>
      </c>
      <c r="AB1844" s="4">
        <v>0.53166999999999998</v>
      </c>
      <c r="AC1844" s="4">
        <v>1.62</v>
      </c>
      <c r="AD1844" s="4">
        <v>15.96088</v>
      </c>
      <c r="AE1844" s="4">
        <v>7.02217</v>
      </c>
      <c r="AF1844">
        <v>2005</v>
      </c>
    </row>
    <row r="1845" spans="1:32" x14ac:dyDescent="0.25">
      <c r="A1845" s="1">
        <v>38369</v>
      </c>
      <c r="B1845">
        <v>36.46</v>
      </c>
      <c r="D1845">
        <v>2.79</v>
      </c>
      <c r="E1845">
        <v>1.24</v>
      </c>
      <c r="G1845">
        <v>4.4800000000000004</v>
      </c>
      <c r="H1845">
        <v>5.46</v>
      </c>
      <c r="I1845">
        <v>4.68</v>
      </c>
      <c r="J1845">
        <v>0.48</v>
      </c>
      <c r="K1845">
        <v>20.95</v>
      </c>
      <c r="L1845">
        <v>9.23</v>
      </c>
      <c r="M1845">
        <v>49.45</v>
      </c>
      <c r="N1845">
        <v>55.75</v>
      </c>
      <c r="O1845">
        <v>93.95</v>
      </c>
      <c r="P1845">
        <v>10.96</v>
      </c>
      <c r="Q1845" s="4">
        <v>28.775390000000002</v>
      </c>
      <c r="R1845" s="4">
        <v>23.109079999999999</v>
      </c>
      <c r="S1845" s="4">
        <v>7.4078499999999998</v>
      </c>
      <c r="T1845" s="4">
        <v>3.3981499999999998</v>
      </c>
      <c r="U1845" s="4">
        <v>0.98284000000000005</v>
      </c>
      <c r="V1845" s="4">
        <v>4.9220100000000002</v>
      </c>
      <c r="W1845" s="4">
        <v>0.70808000000000004</v>
      </c>
      <c r="X1845" s="4">
        <v>12.81711</v>
      </c>
      <c r="Y1845" s="4">
        <v>0.11795</v>
      </c>
      <c r="Z1845" s="4">
        <v>7.2440000000000004E-2</v>
      </c>
      <c r="AA1845" s="4">
        <v>0.91559999999999997</v>
      </c>
      <c r="AB1845" s="4">
        <v>0.60723000000000005</v>
      </c>
      <c r="AC1845" s="4">
        <v>1.49658</v>
      </c>
      <c r="AD1845" s="4">
        <v>12.600709999999999</v>
      </c>
      <c r="AE1845" s="4">
        <v>3.5971000000000002</v>
      </c>
      <c r="AF1845">
        <v>2005</v>
      </c>
    </row>
    <row r="1846" spans="1:32" x14ac:dyDescent="0.25">
      <c r="A1846" s="1">
        <v>38370</v>
      </c>
      <c r="B1846">
        <v>21.04</v>
      </c>
      <c r="D1846">
        <v>1.28</v>
      </c>
      <c r="E1846">
        <v>1.1599999999999999</v>
      </c>
      <c r="H1846">
        <v>5.53</v>
      </c>
      <c r="I1846">
        <v>4.5599999999999996</v>
      </c>
      <c r="J1846">
        <v>0.5</v>
      </c>
      <c r="K1846">
        <v>19.84</v>
      </c>
      <c r="L1846">
        <v>8.7799999999999994</v>
      </c>
      <c r="M1846">
        <v>47.09</v>
      </c>
      <c r="N1846">
        <v>57.67</v>
      </c>
      <c r="O1846">
        <v>70.849999999999994</v>
      </c>
      <c r="P1846">
        <v>10.99</v>
      </c>
      <c r="Q1846" s="4">
        <v>23.689630000000001</v>
      </c>
      <c r="R1846" s="4">
        <v>19.525539999999999</v>
      </c>
      <c r="S1846" s="4">
        <v>7.6984399999999997</v>
      </c>
      <c r="T1846" s="4">
        <v>2.6844399999999999</v>
      </c>
      <c r="U1846" s="4">
        <v>0.39967000000000003</v>
      </c>
      <c r="V1846" s="4">
        <v>3.4793699999999999</v>
      </c>
      <c r="W1846" s="4">
        <v>0.68601000000000001</v>
      </c>
      <c r="X1846" s="4">
        <v>13.1616</v>
      </c>
      <c r="Y1846" s="4">
        <v>6.2350000000000003E-2</v>
      </c>
      <c r="Z1846" s="4">
        <v>6.0290000000000003E-2</v>
      </c>
      <c r="AA1846" s="4">
        <v>0.89129999999999998</v>
      </c>
      <c r="AB1846" s="4">
        <v>0.69428000000000001</v>
      </c>
      <c r="AC1846" s="4">
        <v>1.35107</v>
      </c>
      <c r="AD1846" s="4">
        <v>8.7892499999999991</v>
      </c>
      <c r="AE1846" s="4">
        <v>2.18221</v>
      </c>
      <c r="AF1846">
        <v>2005</v>
      </c>
    </row>
    <row r="1847" spans="1:32" x14ac:dyDescent="0.25">
      <c r="A1847" s="1">
        <v>38371</v>
      </c>
      <c r="B1847">
        <v>15</v>
      </c>
      <c r="D1847">
        <v>1.02</v>
      </c>
      <c r="E1847">
        <v>1.1499999999999999</v>
      </c>
      <c r="H1847">
        <v>6.43</v>
      </c>
      <c r="I1847">
        <v>4.72</v>
      </c>
      <c r="J1847">
        <v>0.53</v>
      </c>
      <c r="K1847">
        <v>18.170000000000002</v>
      </c>
      <c r="L1847">
        <v>8.3800000000000008</v>
      </c>
      <c r="M1847">
        <v>45.78</v>
      </c>
      <c r="N1847">
        <v>54.87</v>
      </c>
      <c r="O1847">
        <v>66.459999999999994</v>
      </c>
      <c r="P1847">
        <v>10.68</v>
      </c>
      <c r="Q1847" s="4">
        <v>17.069430000000001</v>
      </c>
      <c r="R1847" s="4">
        <v>14.90808</v>
      </c>
      <c r="S1847" s="4">
        <v>6.1620200000000001</v>
      </c>
      <c r="T1847" s="4">
        <v>2.0752999999999999</v>
      </c>
      <c r="U1847" s="4">
        <v>0.26197999999999999</v>
      </c>
      <c r="V1847" s="4">
        <v>2.5817199999999998</v>
      </c>
      <c r="W1847" s="4">
        <v>0.64251000000000003</v>
      </c>
      <c r="X1847" s="4">
        <v>12.58456</v>
      </c>
      <c r="Y1847" s="4">
        <v>4.0809999999999999E-2</v>
      </c>
      <c r="Z1847" s="4">
        <v>4.7289999999999999E-2</v>
      </c>
      <c r="AA1847" s="4">
        <v>0.81537000000000004</v>
      </c>
      <c r="AB1847" s="4">
        <v>0.78542000000000001</v>
      </c>
      <c r="AC1847" s="4">
        <v>1.2532000000000001</v>
      </c>
      <c r="AD1847" s="4">
        <v>6.1653799999999999</v>
      </c>
      <c r="AE1847" s="4">
        <v>1.45648</v>
      </c>
      <c r="AF1847">
        <v>2005</v>
      </c>
    </row>
    <row r="1848" spans="1:32" x14ac:dyDescent="0.25">
      <c r="A1848" s="1">
        <v>38372</v>
      </c>
      <c r="B1848">
        <v>13.61</v>
      </c>
      <c r="D1848">
        <v>0.84</v>
      </c>
      <c r="E1848">
        <v>0.94</v>
      </c>
      <c r="H1848">
        <v>9.0299999999999994</v>
      </c>
      <c r="I1848">
        <v>4.67</v>
      </c>
      <c r="J1848">
        <v>0.53</v>
      </c>
      <c r="K1848">
        <v>17.239999999999998</v>
      </c>
      <c r="L1848">
        <v>7.6</v>
      </c>
      <c r="M1848">
        <v>34.93</v>
      </c>
      <c r="N1848">
        <v>53.4</v>
      </c>
      <c r="O1848">
        <v>65.540000000000006</v>
      </c>
      <c r="P1848">
        <v>10.66</v>
      </c>
      <c r="Q1848" s="4">
        <v>13.439539999999999</v>
      </c>
      <c r="R1848" s="4">
        <v>11.41268</v>
      </c>
      <c r="S1848" s="4">
        <v>3.6572800000000001</v>
      </c>
      <c r="T1848" s="4">
        <v>1.6116600000000001</v>
      </c>
      <c r="U1848" s="4">
        <v>0.18559999999999999</v>
      </c>
      <c r="V1848" s="4">
        <v>1.98305</v>
      </c>
      <c r="W1848" s="4">
        <v>0.58345999999999998</v>
      </c>
      <c r="X1848" s="4">
        <v>12.456110000000001</v>
      </c>
      <c r="Y1848" s="4">
        <v>2.9520000000000001E-2</v>
      </c>
      <c r="Z1848" s="4">
        <v>3.7179999999999998E-2</v>
      </c>
      <c r="AA1848" s="4">
        <v>0.69403000000000004</v>
      </c>
      <c r="AB1848" s="4">
        <v>0.88088999999999995</v>
      </c>
      <c r="AC1848" s="4">
        <v>1.18774</v>
      </c>
      <c r="AD1848" s="4">
        <v>4.88828</v>
      </c>
      <c r="AE1848" s="4">
        <v>1.0862099999999999</v>
      </c>
      <c r="AF1848">
        <v>2005</v>
      </c>
    </row>
    <row r="1849" spans="1:32" x14ac:dyDescent="0.25">
      <c r="A1849" s="1">
        <v>38373</v>
      </c>
      <c r="B1849">
        <v>11.73</v>
      </c>
      <c r="D1849">
        <v>0.82</v>
      </c>
      <c r="E1849">
        <v>0.8</v>
      </c>
      <c r="H1849">
        <v>9.92</v>
      </c>
      <c r="I1849">
        <v>4.45</v>
      </c>
      <c r="J1849">
        <v>0.51</v>
      </c>
      <c r="K1849">
        <v>16.79</v>
      </c>
      <c r="L1849">
        <v>6.95</v>
      </c>
      <c r="M1849">
        <v>24.68</v>
      </c>
      <c r="N1849">
        <v>49.1</v>
      </c>
      <c r="O1849">
        <v>63.23</v>
      </c>
      <c r="P1849">
        <v>10.44</v>
      </c>
      <c r="Q1849" s="4">
        <v>10.899559999999999</v>
      </c>
      <c r="R1849" s="4">
        <v>11.362679999999999</v>
      </c>
      <c r="S1849" s="4">
        <v>3.0138400000000001</v>
      </c>
      <c r="T1849" s="4">
        <v>1.2540800000000001</v>
      </c>
      <c r="U1849" s="4">
        <v>0.1288</v>
      </c>
      <c r="V1849" s="4">
        <v>1.29017</v>
      </c>
      <c r="W1849" s="4">
        <v>0.52839999999999998</v>
      </c>
      <c r="X1849" s="4">
        <v>12.34646</v>
      </c>
      <c r="Y1849" s="4">
        <v>2.2700000000000001E-2</v>
      </c>
      <c r="Z1849" s="4">
        <v>2.9690000000000001E-2</v>
      </c>
      <c r="AA1849" s="4">
        <v>0.57931999999999995</v>
      </c>
      <c r="AB1849" s="4">
        <v>0.96545999999999998</v>
      </c>
      <c r="AC1849" s="4">
        <v>1.1330800000000001</v>
      </c>
      <c r="AD1849" s="4">
        <v>4.0283600000000002</v>
      </c>
      <c r="AE1849" s="4">
        <v>0.82267999999999997</v>
      </c>
      <c r="AF1849">
        <v>2005</v>
      </c>
    </row>
    <row r="1850" spans="1:32" x14ac:dyDescent="0.25">
      <c r="A1850" s="1">
        <v>38374</v>
      </c>
      <c r="B1850">
        <v>10.44</v>
      </c>
      <c r="D1850">
        <v>0.93</v>
      </c>
      <c r="E1850">
        <v>0.91</v>
      </c>
      <c r="H1850">
        <v>10.55</v>
      </c>
      <c r="I1850">
        <v>4.1399999999999997</v>
      </c>
      <c r="J1850">
        <v>0.54</v>
      </c>
      <c r="K1850">
        <v>16.55</v>
      </c>
      <c r="L1850">
        <v>7.11</v>
      </c>
      <c r="M1850">
        <v>23.92</v>
      </c>
      <c r="N1850">
        <v>45.93</v>
      </c>
      <c r="O1850">
        <v>60.43</v>
      </c>
      <c r="P1850">
        <v>10.41</v>
      </c>
      <c r="Q1850" s="4">
        <v>10.498250000000001</v>
      </c>
      <c r="R1850" s="4">
        <v>15.68693</v>
      </c>
      <c r="S1850" s="4">
        <v>3.0013299999999998</v>
      </c>
      <c r="T1850" s="4">
        <v>1.13348</v>
      </c>
      <c r="U1850" s="4">
        <v>0.18163000000000001</v>
      </c>
      <c r="V1850" s="4">
        <v>1.0525599999999999</v>
      </c>
      <c r="W1850" s="4">
        <v>0.40600000000000003</v>
      </c>
      <c r="X1850" s="4">
        <v>12.07099</v>
      </c>
      <c r="Y1850" s="4">
        <v>1.8200000000000001E-2</v>
      </c>
      <c r="Z1850" s="4">
        <v>2.4140000000000002E-2</v>
      </c>
      <c r="AA1850" s="4">
        <v>0.47820000000000001</v>
      </c>
      <c r="AB1850" s="4">
        <v>0.97092999999999996</v>
      </c>
      <c r="AC1850" s="4">
        <v>1.0808199999999999</v>
      </c>
      <c r="AD1850" s="4">
        <v>2.9942899999999999</v>
      </c>
      <c r="AE1850" s="4">
        <v>1.0801400000000001</v>
      </c>
      <c r="AF1850">
        <v>2005</v>
      </c>
    </row>
    <row r="1851" spans="1:32" x14ac:dyDescent="0.25">
      <c r="A1851" s="1">
        <v>38375</v>
      </c>
      <c r="B1851">
        <v>10.44</v>
      </c>
      <c r="D1851">
        <v>0.85</v>
      </c>
      <c r="E1851">
        <v>1.1299999999999999</v>
      </c>
      <c r="H1851">
        <v>9.41</v>
      </c>
      <c r="I1851">
        <v>4.2699999999999996</v>
      </c>
      <c r="J1851">
        <v>0.5</v>
      </c>
      <c r="K1851">
        <v>16.309999999999999</v>
      </c>
      <c r="L1851">
        <v>7.38</v>
      </c>
      <c r="M1851">
        <v>23.28</v>
      </c>
      <c r="N1851">
        <v>46.8</v>
      </c>
      <c r="O1851">
        <v>59.94</v>
      </c>
      <c r="P1851">
        <v>10.6</v>
      </c>
      <c r="Q1851" s="4">
        <v>10.160740000000001</v>
      </c>
      <c r="R1851" s="4">
        <v>17.403980000000001</v>
      </c>
      <c r="S1851" s="4">
        <v>2.49681</v>
      </c>
      <c r="T1851" s="4">
        <v>1.0924199999999999</v>
      </c>
      <c r="U1851" s="4">
        <v>0.88239999999999996</v>
      </c>
      <c r="V1851" s="4">
        <v>0.84770000000000001</v>
      </c>
      <c r="W1851" s="4">
        <v>0.32108999999999999</v>
      </c>
      <c r="X1851" s="4">
        <v>10.526540000000001</v>
      </c>
      <c r="Y1851" s="4">
        <v>1.502E-2</v>
      </c>
      <c r="Z1851" s="4">
        <v>1.9959999999999999E-2</v>
      </c>
      <c r="AA1851" s="4">
        <v>0.38457000000000002</v>
      </c>
      <c r="AB1851" s="4">
        <v>0.93239000000000005</v>
      </c>
      <c r="AC1851" s="4">
        <v>1.21766</v>
      </c>
      <c r="AD1851" s="4">
        <v>2.5582400000000001</v>
      </c>
      <c r="AE1851" s="4">
        <v>0.59153999999999995</v>
      </c>
      <c r="AF1851">
        <v>2005</v>
      </c>
    </row>
    <row r="1852" spans="1:32" x14ac:dyDescent="0.25">
      <c r="A1852" s="1">
        <v>38376</v>
      </c>
      <c r="B1852">
        <v>8.3699999999999992</v>
      </c>
      <c r="D1852">
        <v>0.9</v>
      </c>
      <c r="E1852">
        <v>1.1399999999999999</v>
      </c>
      <c r="H1852">
        <v>7.55</v>
      </c>
      <c r="I1852">
        <v>4.32</v>
      </c>
      <c r="J1852">
        <v>0.5</v>
      </c>
      <c r="K1852">
        <v>16.239999999999998</v>
      </c>
      <c r="L1852">
        <v>7</v>
      </c>
      <c r="M1852">
        <v>21.77</v>
      </c>
      <c r="N1852">
        <v>41.38</v>
      </c>
      <c r="O1852">
        <v>57.88</v>
      </c>
      <c r="P1852">
        <v>10.58</v>
      </c>
      <c r="Q1852" s="4">
        <v>7.5504800000000003</v>
      </c>
      <c r="R1852" s="4">
        <v>16.53546</v>
      </c>
      <c r="S1852" s="4">
        <v>2.1450499999999999</v>
      </c>
      <c r="T1852" s="4">
        <v>0.95523999999999998</v>
      </c>
      <c r="U1852" s="4">
        <v>0.37345</v>
      </c>
      <c r="V1852" s="4">
        <v>0.72997999999999996</v>
      </c>
      <c r="W1852" s="4">
        <v>0.29743999999999998</v>
      </c>
      <c r="X1852" s="4">
        <v>9.6299299999999999</v>
      </c>
      <c r="Y1852" s="4">
        <v>1.2670000000000001E-2</v>
      </c>
      <c r="Z1852" s="4">
        <v>1.6740000000000001E-2</v>
      </c>
      <c r="AA1852" s="4">
        <v>0.30364000000000002</v>
      </c>
      <c r="AB1852" s="4">
        <v>0.79879999999999995</v>
      </c>
      <c r="AC1852" s="4">
        <v>1.23736</v>
      </c>
      <c r="AD1852" s="4">
        <v>2.2145999999999999</v>
      </c>
      <c r="AE1852" s="4">
        <v>0.38166</v>
      </c>
      <c r="AF1852">
        <v>2005</v>
      </c>
    </row>
    <row r="1853" spans="1:32" x14ac:dyDescent="0.25">
      <c r="A1853" s="1">
        <v>38377</v>
      </c>
      <c r="B1853">
        <v>6.95</v>
      </c>
      <c r="D1853">
        <v>0.91</v>
      </c>
      <c r="E1853">
        <v>1.08</v>
      </c>
      <c r="H1853">
        <v>8.66</v>
      </c>
      <c r="I1853">
        <v>4.2300000000000004</v>
      </c>
      <c r="J1853">
        <v>0.55000000000000004</v>
      </c>
      <c r="K1853">
        <v>15.99</v>
      </c>
      <c r="L1853">
        <v>7.93</v>
      </c>
      <c r="M1853">
        <v>21.59</v>
      </c>
      <c r="N1853">
        <v>39.1</v>
      </c>
      <c r="O1853">
        <v>54.1</v>
      </c>
      <c r="P1853">
        <v>10.6</v>
      </c>
      <c r="Q1853" s="4">
        <v>5.9524400000000002</v>
      </c>
      <c r="R1853" s="4">
        <v>14.573790000000001</v>
      </c>
      <c r="S1853" s="4">
        <v>1.77281</v>
      </c>
      <c r="T1853" s="4">
        <v>0.89410000000000001</v>
      </c>
      <c r="U1853" s="4">
        <v>0.16761000000000001</v>
      </c>
      <c r="V1853" s="4">
        <v>0.57701999999999998</v>
      </c>
      <c r="W1853" s="4">
        <v>0.27743000000000001</v>
      </c>
      <c r="X1853" s="4">
        <v>8.5857399999999995</v>
      </c>
      <c r="Y1853" s="4">
        <v>1.0869999999999999E-2</v>
      </c>
      <c r="Z1853" s="4">
        <v>1.423E-2</v>
      </c>
      <c r="AA1853" s="4">
        <v>0.25469000000000003</v>
      </c>
      <c r="AB1853" s="4">
        <v>0.66832000000000003</v>
      </c>
      <c r="AC1853" s="4">
        <v>1.1238900000000001</v>
      </c>
      <c r="AD1853" s="4">
        <v>1.84521</v>
      </c>
      <c r="AE1853" s="4">
        <v>0.27460000000000001</v>
      </c>
      <c r="AF1853">
        <v>2005</v>
      </c>
    </row>
    <row r="1854" spans="1:32" x14ac:dyDescent="0.25">
      <c r="A1854" s="1">
        <v>38378</v>
      </c>
      <c r="B1854">
        <v>6.26</v>
      </c>
      <c r="D1854">
        <v>0.92</v>
      </c>
      <c r="E1854">
        <v>0.92</v>
      </c>
      <c r="H1854">
        <v>9</v>
      </c>
      <c r="I1854">
        <v>4.22</v>
      </c>
      <c r="J1854">
        <v>0.55000000000000004</v>
      </c>
      <c r="K1854">
        <v>15.99</v>
      </c>
      <c r="L1854">
        <v>7.88</v>
      </c>
      <c r="M1854">
        <v>21.06</v>
      </c>
      <c r="N1854">
        <v>40.450000000000003</v>
      </c>
      <c r="O1854">
        <v>54.47</v>
      </c>
      <c r="P1854">
        <v>10.6</v>
      </c>
      <c r="Q1854" s="4">
        <v>4.6146200000000004</v>
      </c>
      <c r="R1854" s="4">
        <v>12.665649999999999</v>
      </c>
      <c r="S1854" s="4">
        <v>1.4913799999999999</v>
      </c>
      <c r="T1854" s="4">
        <v>0.81118000000000001</v>
      </c>
      <c r="U1854" s="4">
        <v>9.0829999999999994E-2</v>
      </c>
      <c r="V1854" s="4">
        <v>0.49320999999999998</v>
      </c>
      <c r="W1854" s="4">
        <v>0.25729000000000002</v>
      </c>
      <c r="X1854" s="4">
        <v>7.5065400000000002</v>
      </c>
      <c r="Y1854" s="4">
        <v>9.4400000000000005E-3</v>
      </c>
      <c r="Z1854" s="4">
        <v>1.2239999999999999E-2</v>
      </c>
      <c r="AA1854" s="4">
        <v>0.21074999999999999</v>
      </c>
      <c r="AB1854" s="4">
        <v>0.55815000000000003</v>
      </c>
      <c r="AC1854" s="4">
        <v>1.0301800000000001</v>
      </c>
      <c r="AD1854" s="4">
        <v>1.52166</v>
      </c>
      <c r="AE1854" s="4">
        <v>0.14676</v>
      </c>
      <c r="AF1854">
        <v>2005</v>
      </c>
    </row>
    <row r="1855" spans="1:32" x14ac:dyDescent="0.25">
      <c r="A1855" s="1">
        <v>38379</v>
      </c>
      <c r="B1855">
        <v>5.35</v>
      </c>
      <c r="D1855">
        <v>0.93</v>
      </c>
      <c r="E1855">
        <v>0.89</v>
      </c>
      <c r="H1855">
        <v>8.92</v>
      </c>
      <c r="I1855">
        <v>4.09</v>
      </c>
      <c r="J1855">
        <v>0.52</v>
      </c>
      <c r="K1855">
        <v>15.86</v>
      </c>
      <c r="L1855">
        <v>7.43</v>
      </c>
      <c r="M1855">
        <v>19.29</v>
      </c>
      <c r="N1855">
        <v>36.119999999999997</v>
      </c>
      <c r="O1855">
        <v>52.4</v>
      </c>
      <c r="P1855">
        <v>10.57</v>
      </c>
      <c r="Q1855" s="4">
        <v>3.84721</v>
      </c>
      <c r="R1855" s="4">
        <v>10.709479999999999</v>
      </c>
      <c r="S1855" s="4">
        <v>1.29952</v>
      </c>
      <c r="T1855" s="4">
        <v>0.72062999999999999</v>
      </c>
      <c r="U1855" s="4">
        <v>5.5910000000000001E-2</v>
      </c>
      <c r="V1855" s="4">
        <v>0.42792000000000002</v>
      </c>
      <c r="W1855" s="4">
        <v>0.23236000000000001</v>
      </c>
      <c r="X1855" s="4">
        <v>6.60093</v>
      </c>
      <c r="Y1855" s="4">
        <v>8.2900000000000005E-3</v>
      </c>
      <c r="Z1855" s="4">
        <v>1.0630000000000001E-2</v>
      </c>
      <c r="AA1855" s="4">
        <v>0.16586999999999999</v>
      </c>
      <c r="AB1855" s="4">
        <v>0.40855000000000002</v>
      </c>
      <c r="AC1855" s="4">
        <v>0.95286999999999999</v>
      </c>
      <c r="AD1855" s="4">
        <v>1.0826100000000001</v>
      </c>
      <c r="AE1855" s="4">
        <v>8.3610000000000004E-2</v>
      </c>
      <c r="AF1855">
        <v>2005</v>
      </c>
    </row>
    <row r="1856" spans="1:32" x14ac:dyDescent="0.25">
      <c r="A1856" s="1">
        <v>38380</v>
      </c>
      <c r="B1856">
        <v>5.38</v>
      </c>
      <c r="D1856">
        <v>1</v>
      </c>
      <c r="E1856">
        <v>0.92</v>
      </c>
      <c r="H1856">
        <v>9.58</v>
      </c>
      <c r="I1856">
        <v>4.32</v>
      </c>
      <c r="J1856">
        <v>0.54</v>
      </c>
      <c r="K1856">
        <v>15.48</v>
      </c>
      <c r="L1856">
        <v>7.05</v>
      </c>
      <c r="M1856">
        <v>18.34</v>
      </c>
      <c r="N1856">
        <v>36.82</v>
      </c>
      <c r="O1856">
        <v>51.06</v>
      </c>
      <c r="P1856">
        <v>10.41</v>
      </c>
      <c r="Q1856" s="4">
        <v>3.23515</v>
      </c>
      <c r="R1856" s="4">
        <v>8.7936999999999994</v>
      </c>
      <c r="S1856" s="4">
        <v>1.1172</v>
      </c>
      <c r="T1856" s="4">
        <v>0.63551000000000002</v>
      </c>
      <c r="U1856" s="4">
        <v>3.7499999999999999E-2</v>
      </c>
      <c r="V1856" s="4">
        <v>0.37563000000000002</v>
      </c>
      <c r="W1856" s="4">
        <v>0.19761999999999999</v>
      </c>
      <c r="X1856" s="4">
        <v>5.9004399999999997</v>
      </c>
      <c r="Y1856" s="4">
        <v>7.3499999999999998E-3</v>
      </c>
      <c r="Z1856" s="4">
        <v>9.3200000000000002E-3</v>
      </c>
      <c r="AA1856" s="4">
        <v>0.1326</v>
      </c>
      <c r="AB1856" s="4">
        <v>0.26529000000000003</v>
      </c>
      <c r="AC1856" s="4">
        <v>0.88754</v>
      </c>
      <c r="AD1856" s="4">
        <v>1.24736</v>
      </c>
      <c r="AE1856" s="4">
        <v>5.7049999999999997E-2</v>
      </c>
      <c r="AF1856">
        <v>2005</v>
      </c>
    </row>
    <row r="1857" spans="1:32" x14ac:dyDescent="0.25">
      <c r="A1857" s="1">
        <v>38381</v>
      </c>
      <c r="B1857">
        <v>4.92</v>
      </c>
      <c r="D1857">
        <v>0.97</v>
      </c>
      <c r="E1857">
        <v>0.92</v>
      </c>
      <c r="H1857">
        <v>9.23</v>
      </c>
      <c r="I1857">
        <v>4.07</v>
      </c>
      <c r="J1857">
        <v>0.55000000000000004</v>
      </c>
      <c r="K1857">
        <v>15.34</v>
      </c>
      <c r="L1857">
        <v>7.09</v>
      </c>
      <c r="M1857">
        <v>18.47</v>
      </c>
      <c r="N1857">
        <v>38</v>
      </c>
      <c r="O1857">
        <v>52.4</v>
      </c>
      <c r="P1857">
        <v>10.42</v>
      </c>
      <c r="Q1857" s="4">
        <v>1.7669900000000001</v>
      </c>
      <c r="R1857" s="4">
        <v>6.7567399999999997</v>
      </c>
      <c r="S1857" s="4">
        <v>0.97697999999999996</v>
      </c>
      <c r="T1857" s="4">
        <v>0.55132999999999999</v>
      </c>
      <c r="U1857" s="4">
        <v>2.6720000000000001E-2</v>
      </c>
      <c r="V1857" s="4">
        <v>0.33606999999999998</v>
      </c>
      <c r="W1857" s="4">
        <v>0.14699000000000001</v>
      </c>
      <c r="X1857" s="4">
        <v>5.3144499999999999</v>
      </c>
      <c r="Y1857" s="4">
        <v>6.5599999999999999E-3</v>
      </c>
      <c r="Z1857" s="4">
        <v>8.2299999999999995E-3</v>
      </c>
      <c r="AA1857" s="4">
        <v>0.11028</v>
      </c>
      <c r="AB1857" s="4">
        <v>0.28231000000000001</v>
      </c>
      <c r="AC1857" s="4">
        <v>1.0745499999999999</v>
      </c>
      <c r="AD1857" s="4">
        <v>3.0823499999999999</v>
      </c>
      <c r="AE1857" s="4">
        <v>4.2430000000000002E-2</v>
      </c>
      <c r="AF1857">
        <v>2005</v>
      </c>
    </row>
    <row r="1858" spans="1:32" x14ac:dyDescent="0.25">
      <c r="A1858" s="1">
        <v>38382</v>
      </c>
      <c r="B1858">
        <v>3.9</v>
      </c>
      <c r="D1858">
        <v>0.91</v>
      </c>
      <c r="E1858">
        <v>0.92</v>
      </c>
      <c r="H1858">
        <v>8.4</v>
      </c>
      <c r="I1858">
        <v>4.25</v>
      </c>
      <c r="J1858">
        <v>0.49</v>
      </c>
      <c r="K1858">
        <v>15.34</v>
      </c>
      <c r="L1858">
        <v>7.15</v>
      </c>
      <c r="M1858">
        <v>18.47</v>
      </c>
      <c r="N1858">
        <v>38.75</v>
      </c>
      <c r="O1858">
        <v>54.23</v>
      </c>
      <c r="P1858">
        <v>10.48</v>
      </c>
      <c r="Q1858" s="4">
        <v>1.5485199999999999</v>
      </c>
      <c r="R1858" s="4">
        <v>5.0810700000000004</v>
      </c>
      <c r="S1858" s="4">
        <v>0.62880000000000003</v>
      </c>
      <c r="T1858" s="4">
        <v>0.47454000000000002</v>
      </c>
      <c r="U1858" s="4">
        <v>1.9910000000000001E-2</v>
      </c>
      <c r="V1858" s="4">
        <v>0.29870000000000002</v>
      </c>
      <c r="W1858" s="4">
        <v>0.10958</v>
      </c>
      <c r="X1858" s="4">
        <v>4.7748100000000004</v>
      </c>
      <c r="Y1858" s="4">
        <v>5.8900000000000003E-3</v>
      </c>
      <c r="Z1858" s="4">
        <v>7.3200000000000001E-3</v>
      </c>
      <c r="AA1858" s="4">
        <v>0.15542</v>
      </c>
      <c r="AB1858" s="4">
        <v>2.6596600000000001</v>
      </c>
      <c r="AC1858" s="4">
        <v>1.2087699999999999</v>
      </c>
      <c r="AD1858" s="4">
        <v>5.5127300000000004</v>
      </c>
      <c r="AE1858" s="4">
        <v>3.372E-2</v>
      </c>
      <c r="AF1858">
        <v>2005</v>
      </c>
    </row>
    <row r="1859" spans="1:32" x14ac:dyDescent="0.25">
      <c r="A1859" s="1">
        <v>38383</v>
      </c>
      <c r="B1859">
        <v>5.12</v>
      </c>
      <c r="D1859">
        <v>0.91</v>
      </c>
      <c r="E1859">
        <v>0.89</v>
      </c>
      <c r="H1859">
        <v>8.84</v>
      </c>
      <c r="I1859">
        <v>4.41</v>
      </c>
      <c r="J1859">
        <v>0.45</v>
      </c>
      <c r="K1859">
        <v>15.34</v>
      </c>
      <c r="L1859">
        <v>6.83</v>
      </c>
      <c r="M1859">
        <v>19.760000000000002</v>
      </c>
      <c r="N1859">
        <v>39.1</v>
      </c>
      <c r="O1859">
        <v>55.44</v>
      </c>
      <c r="P1859">
        <v>10.26</v>
      </c>
      <c r="Q1859" s="4">
        <v>2.0551599999999999</v>
      </c>
      <c r="R1859" s="4">
        <v>4.2473799999999997</v>
      </c>
      <c r="S1859" s="4">
        <v>0.60602</v>
      </c>
      <c r="T1859" s="4">
        <v>0.41210999999999998</v>
      </c>
      <c r="U1859" s="4">
        <v>1.536E-2</v>
      </c>
      <c r="V1859" s="4">
        <v>0.26493</v>
      </c>
      <c r="W1859" s="4">
        <v>8.4320000000000006E-2</v>
      </c>
      <c r="X1859" s="4">
        <v>4.26783</v>
      </c>
      <c r="Y1859" s="4">
        <v>5.3299999999999997E-3</v>
      </c>
      <c r="Z1859" s="4">
        <v>6.5500000000000003E-3</v>
      </c>
      <c r="AA1859" s="4">
        <v>0.23472000000000001</v>
      </c>
      <c r="AB1859" s="4">
        <v>2.7745000000000002</v>
      </c>
      <c r="AC1859" s="4">
        <v>1.2261</v>
      </c>
      <c r="AD1859" s="4">
        <v>7.8606999999999996</v>
      </c>
      <c r="AE1859" s="4">
        <v>0.23860000000000001</v>
      </c>
      <c r="AF1859">
        <v>2005</v>
      </c>
    </row>
    <row r="1860" spans="1:32" x14ac:dyDescent="0.25">
      <c r="A1860" s="1">
        <v>38384</v>
      </c>
      <c r="D1860">
        <v>0.04</v>
      </c>
      <c r="E1860">
        <v>0.76</v>
      </c>
      <c r="G1860">
        <v>3.38</v>
      </c>
      <c r="H1860">
        <v>10.41</v>
      </c>
      <c r="I1860">
        <v>4.08</v>
      </c>
      <c r="J1860">
        <v>0.45</v>
      </c>
      <c r="K1860">
        <v>15.34</v>
      </c>
      <c r="L1860">
        <v>6.83</v>
      </c>
      <c r="M1860">
        <v>21.45</v>
      </c>
      <c r="N1860">
        <v>43.07</v>
      </c>
      <c r="O1860">
        <v>53.25</v>
      </c>
      <c r="P1860">
        <v>10.1</v>
      </c>
      <c r="Q1860" s="4">
        <v>1.8379700000000001</v>
      </c>
      <c r="R1860" s="4">
        <v>3.7023899999999998</v>
      </c>
      <c r="S1860" s="4">
        <v>0.49321999999999999</v>
      </c>
      <c r="T1860" s="4">
        <v>0.33862999999999999</v>
      </c>
      <c r="U1860" s="4">
        <v>1.217E-2</v>
      </c>
      <c r="V1860" s="4">
        <v>0.25692999999999999</v>
      </c>
      <c r="W1860" s="4">
        <v>6.6729999999999998E-2</v>
      </c>
      <c r="X1860" s="4">
        <v>3.7991199999999998</v>
      </c>
      <c r="Y1860" s="4">
        <v>4.8399999999999997E-3</v>
      </c>
      <c r="Z1860" s="4">
        <v>5.8900000000000003E-3</v>
      </c>
      <c r="AA1860" s="4">
        <v>0.30459999999999998</v>
      </c>
      <c r="AB1860" s="4">
        <v>2.1731400000000001</v>
      </c>
      <c r="AC1860" s="4">
        <v>1.57013</v>
      </c>
      <c r="AD1860" s="4">
        <v>7.7442900000000003</v>
      </c>
      <c r="AE1860" s="4">
        <v>9.153E-2</v>
      </c>
      <c r="AF1860">
        <v>2005</v>
      </c>
    </row>
    <row r="1861" spans="1:32" x14ac:dyDescent="0.25">
      <c r="A1861" s="1">
        <v>38385</v>
      </c>
      <c r="B1861">
        <v>5.63</v>
      </c>
      <c r="D1861">
        <v>0.04</v>
      </c>
      <c r="E1861">
        <v>0.94</v>
      </c>
      <c r="G1861">
        <v>3.72</v>
      </c>
      <c r="H1861">
        <v>10.130000000000001</v>
      </c>
      <c r="I1861">
        <v>4.1100000000000003</v>
      </c>
      <c r="J1861">
        <v>0.49</v>
      </c>
      <c r="K1861">
        <v>15.34</v>
      </c>
      <c r="L1861">
        <v>7.1</v>
      </c>
      <c r="M1861">
        <v>21.31</v>
      </c>
      <c r="N1861">
        <v>45.03</v>
      </c>
      <c r="O1861">
        <v>55.08</v>
      </c>
      <c r="P1861">
        <v>10.07</v>
      </c>
      <c r="Q1861" s="4">
        <v>3.6020500000000002</v>
      </c>
      <c r="R1861" s="4">
        <v>3.8721100000000002</v>
      </c>
      <c r="S1861" s="4">
        <v>0.51241999999999999</v>
      </c>
      <c r="T1861" s="4">
        <v>0.28065000000000001</v>
      </c>
      <c r="U1861" s="4">
        <v>9.8600000000000007E-3</v>
      </c>
      <c r="V1861" s="4">
        <v>0.26103999999999999</v>
      </c>
      <c r="W1861" s="4">
        <v>5.4059999999999997E-2</v>
      </c>
      <c r="X1861" s="4">
        <v>3.4037199999999999</v>
      </c>
      <c r="Y1861" s="4">
        <v>4.4099999999999999E-3</v>
      </c>
      <c r="Z1861" s="4">
        <v>5.3299999999999997E-3</v>
      </c>
      <c r="AA1861" s="4">
        <v>0.20852999999999999</v>
      </c>
      <c r="AB1861" s="4">
        <v>1.8251299999999999</v>
      </c>
      <c r="AC1861" s="4">
        <v>1.7037199999999999</v>
      </c>
      <c r="AD1861" s="4">
        <v>7.1258299999999997</v>
      </c>
      <c r="AE1861" s="4">
        <v>0.24829999999999999</v>
      </c>
      <c r="AF1861">
        <v>2005</v>
      </c>
    </row>
    <row r="1862" spans="1:32" x14ac:dyDescent="0.25">
      <c r="A1862" s="1">
        <v>38386</v>
      </c>
      <c r="B1862">
        <v>6.63</v>
      </c>
      <c r="D1862">
        <v>0.03</v>
      </c>
      <c r="E1862">
        <v>0.89</v>
      </c>
      <c r="G1862">
        <v>4.3099999999999996</v>
      </c>
      <c r="H1862">
        <v>8.6199999999999992</v>
      </c>
      <c r="I1862">
        <v>4.04</v>
      </c>
      <c r="J1862">
        <v>0.48</v>
      </c>
      <c r="K1862">
        <v>15.6</v>
      </c>
      <c r="L1862">
        <v>7.33</v>
      </c>
      <c r="M1862">
        <v>19.14</v>
      </c>
      <c r="N1862">
        <v>38.96</v>
      </c>
      <c r="O1862">
        <v>53.01</v>
      </c>
      <c r="P1862">
        <v>9.76</v>
      </c>
      <c r="Q1862" s="4">
        <v>4.4487500000000004</v>
      </c>
      <c r="R1862" s="4">
        <v>3.5249100000000002</v>
      </c>
      <c r="S1862" s="4">
        <v>0.41874</v>
      </c>
      <c r="T1862" s="4">
        <v>0.16721</v>
      </c>
      <c r="U1862" s="4">
        <v>8.1399999999999997E-3</v>
      </c>
      <c r="V1862" s="4">
        <v>0.25808999999999999</v>
      </c>
      <c r="W1862" s="4">
        <v>4.4650000000000002E-2</v>
      </c>
      <c r="X1862" s="4">
        <v>3.03383</v>
      </c>
      <c r="Y1862" s="4">
        <v>4.0400000000000002E-3</v>
      </c>
      <c r="Z1862" s="4">
        <v>4.8500000000000001E-3</v>
      </c>
      <c r="AA1862" s="4">
        <v>0.14307</v>
      </c>
      <c r="AB1862" s="4">
        <v>1.3573999999999999</v>
      </c>
      <c r="AC1862" s="4">
        <v>1.87941</v>
      </c>
      <c r="AD1862" s="4">
        <v>6.8167200000000001</v>
      </c>
      <c r="AE1862" s="4">
        <v>0.1729</v>
      </c>
      <c r="AF1862">
        <v>2005</v>
      </c>
    </row>
    <row r="1863" spans="1:32" x14ac:dyDescent="0.25">
      <c r="A1863" s="1">
        <v>38387</v>
      </c>
      <c r="B1863">
        <v>5.67</v>
      </c>
      <c r="D1863">
        <v>0</v>
      </c>
      <c r="E1863">
        <v>0.9</v>
      </c>
      <c r="G1863">
        <v>4.34</v>
      </c>
      <c r="H1863">
        <v>9.16</v>
      </c>
      <c r="I1863">
        <v>4.63</v>
      </c>
      <c r="J1863">
        <v>0.47</v>
      </c>
      <c r="K1863">
        <v>15.87</v>
      </c>
      <c r="L1863">
        <v>6.93</v>
      </c>
      <c r="M1863">
        <v>18.63</v>
      </c>
      <c r="N1863">
        <v>37.270000000000003</v>
      </c>
      <c r="O1863">
        <v>53.74</v>
      </c>
      <c r="P1863">
        <v>9.33</v>
      </c>
      <c r="Q1863" s="4">
        <v>4.1412199999999997</v>
      </c>
      <c r="R1863" s="4">
        <v>3.2111000000000001</v>
      </c>
      <c r="S1863" s="4">
        <v>0.38601999999999997</v>
      </c>
      <c r="T1863" s="4">
        <v>0.23613000000000001</v>
      </c>
      <c r="U1863" s="4">
        <v>6.8199999999999997E-3</v>
      </c>
      <c r="V1863" s="4">
        <v>0.27518999999999999</v>
      </c>
      <c r="W1863" s="4">
        <v>3.7499999999999999E-2</v>
      </c>
      <c r="X1863" s="4">
        <v>2.72017</v>
      </c>
      <c r="Y1863" s="4">
        <v>3.7100000000000002E-3</v>
      </c>
      <c r="Z1863" s="4">
        <v>4.4200000000000003E-3</v>
      </c>
      <c r="AA1863" s="4">
        <v>0.11777</v>
      </c>
      <c r="AB1863" s="4">
        <v>0.99443999999999999</v>
      </c>
      <c r="AC1863" s="4">
        <v>2.1067499999999999</v>
      </c>
      <c r="AD1863" s="4">
        <v>6.6334400000000002</v>
      </c>
      <c r="AE1863" s="4">
        <v>0.15325</v>
      </c>
      <c r="AF1863">
        <v>2005</v>
      </c>
    </row>
    <row r="1864" spans="1:32" x14ac:dyDescent="0.25">
      <c r="A1864" s="1">
        <v>38388</v>
      </c>
      <c r="B1864">
        <v>4.5199999999999996</v>
      </c>
      <c r="D1864">
        <v>0</v>
      </c>
      <c r="E1864">
        <v>0.9</v>
      </c>
      <c r="G1864">
        <v>3.8</v>
      </c>
      <c r="H1864">
        <v>9.92</v>
      </c>
      <c r="I1864">
        <v>5.73</v>
      </c>
      <c r="J1864">
        <v>0.51</v>
      </c>
      <c r="K1864">
        <v>14.59</v>
      </c>
      <c r="L1864">
        <v>7.05</v>
      </c>
      <c r="M1864">
        <v>18.09</v>
      </c>
      <c r="N1864">
        <v>37.28</v>
      </c>
      <c r="O1864">
        <v>53.13</v>
      </c>
      <c r="P1864">
        <v>9.1300000000000008</v>
      </c>
      <c r="Q1864" s="4">
        <v>3.0815000000000001</v>
      </c>
      <c r="R1864" s="4">
        <v>2.8216100000000002</v>
      </c>
      <c r="S1864" s="4">
        <v>0.35417999999999999</v>
      </c>
      <c r="T1864" s="4">
        <v>0.25211</v>
      </c>
      <c r="U1864" s="4">
        <v>5.79E-3</v>
      </c>
      <c r="V1864" s="4">
        <v>0.27639999999999998</v>
      </c>
      <c r="W1864" s="4">
        <v>3.1919999999999997E-2</v>
      </c>
      <c r="X1864" s="4">
        <v>2.4723700000000002</v>
      </c>
      <c r="Y1864" s="4">
        <v>3.4199999999999999E-3</v>
      </c>
      <c r="Z1864" s="4">
        <v>4.0499999999999998E-3</v>
      </c>
      <c r="AA1864" s="4">
        <v>0.10779</v>
      </c>
      <c r="AB1864" s="4">
        <v>0.87361999999999995</v>
      </c>
      <c r="AC1864" s="4">
        <v>2.1690800000000001</v>
      </c>
      <c r="AD1864" s="4">
        <v>6.7477400000000003</v>
      </c>
      <c r="AE1864" s="4">
        <v>0.21847</v>
      </c>
      <c r="AF1864">
        <v>2005</v>
      </c>
    </row>
    <row r="1865" spans="1:32" x14ac:dyDescent="0.25">
      <c r="A1865" s="1">
        <v>38389</v>
      </c>
      <c r="B1865">
        <v>4.5</v>
      </c>
      <c r="D1865">
        <v>0</v>
      </c>
      <c r="E1865">
        <v>1.04</v>
      </c>
      <c r="G1865">
        <v>3.7</v>
      </c>
      <c r="H1865">
        <v>9.2899999999999991</v>
      </c>
      <c r="I1865">
        <v>5.56</v>
      </c>
      <c r="J1865">
        <v>0.52</v>
      </c>
      <c r="K1865">
        <v>8.0299999999999994</v>
      </c>
      <c r="L1865">
        <v>6.55</v>
      </c>
      <c r="M1865">
        <v>16.95</v>
      </c>
      <c r="N1865">
        <v>37.25</v>
      </c>
      <c r="O1865">
        <v>50.7</v>
      </c>
      <c r="P1865">
        <v>8.84</v>
      </c>
      <c r="Q1865" s="4">
        <v>2.63483</v>
      </c>
      <c r="R1865" s="4">
        <v>2.5825900000000002</v>
      </c>
      <c r="S1865" s="4">
        <v>0.33610000000000001</v>
      </c>
      <c r="T1865" s="4">
        <v>0.26294000000000001</v>
      </c>
      <c r="U1865" s="4">
        <v>2.5909999999999999E-2</v>
      </c>
      <c r="V1865" s="4">
        <v>0.32212000000000002</v>
      </c>
      <c r="W1865" s="4">
        <v>2.75E-2</v>
      </c>
      <c r="X1865" s="4">
        <v>2.29725</v>
      </c>
      <c r="Y1865" s="4">
        <v>3.1700000000000001E-3</v>
      </c>
      <c r="Z1865" s="4">
        <v>3.7299999999999998E-3</v>
      </c>
      <c r="AA1865" s="4">
        <v>0.20213999999999999</v>
      </c>
      <c r="AB1865" s="4">
        <v>0.75275000000000003</v>
      </c>
      <c r="AC1865" s="4">
        <v>2.0721400000000001</v>
      </c>
      <c r="AD1865" s="4">
        <v>6.4119000000000002</v>
      </c>
      <c r="AE1865" s="4">
        <v>0.23885000000000001</v>
      </c>
      <c r="AF1865">
        <v>2005</v>
      </c>
    </row>
    <row r="1866" spans="1:32" x14ac:dyDescent="0.25">
      <c r="A1866" s="1">
        <v>38390</v>
      </c>
      <c r="B1866">
        <v>3.88</v>
      </c>
      <c r="D1866">
        <v>0</v>
      </c>
      <c r="E1866">
        <v>0.98</v>
      </c>
      <c r="G1866">
        <v>3.47</v>
      </c>
      <c r="H1866">
        <v>9.67</v>
      </c>
      <c r="I1866">
        <v>5.54</v>
      </c>
      <c r="J1866">
        <v>0.5</v>
      </c>
      <c r="K1866">
        <v>7.95</v>
      </c>
      <c r="L1866">
        <v>5.91</v>
      </c>
      <c r="M1866">
        <v>15.06</v>
      </c>
      <c r="N1866">
        <v>36.85</v>
      </c>
      <c r="O1866">
        <v>49.48</v>
      </c>
      <c r="P1866">
        <v>8.57</v>
      </c>
      <c r="Q1866" s="4">
        <v>2.1575099999999998</v>
      </c>
      <c r="R1866" s="4">
        <v>2.2787700000000002</v>
      </c>
      <c r="S1866" s="4">
        <v>0.32711000000000001</v>
      </c>
      <c r="T1866" s="4">
        <v>0.26289000000000001</v>
      </c>
      <c r="U1866" s="4">
        <v>0.25785999999999998</v>
      </c>
      <c r="V1866" s="4">
        <v>0.94787999999999994</v>
      </c>
      <c r="W1866" s="4">
        <v>2.3939999999999999E-2</v>
      </c>
      <c r="X1866" s="4">
        <v>2.1252800000000001</v>
      </c>
      <c r="Y1866" s="4">
        <v>2.9399999999999999E-3</v>
      </c>
      <c r="Z1866" s="4">
        <v>3.4399999999999999E-3</v>
      </c>
      <c r="AA1866" s="4">
        <v>0.24823000000000001</v>
      </c>
      <c r="AB1866" s="4">
        <v>0.61729999999999996</v>
      </c>
      <c r="AC1866" s="4">
        <v>1.91859</v>
      </c>
      <c r="AD1866" s="4">
        <v>5.6273900000000001</v>
      </c>
      <c r="AE1866" s="4">
        <v>0.25608999999999998</v>
      </c>
      <c r="AF1866">
        <v>2005</v>
      </c>
    </row>
    <row r="1867" spans="1:32" x14ac:dyDescent="0.25">
      <c r="A1867" s="1">
        <v>38391</v>
      </c>
      <c r="B1867">
        <v>3.1</v>
      </c>
      <c r="D1867">
        <v>0</v>
      </c>
      <c r="E1867">
        <v>0.88</v>
      </c>
      <c r="G1867">
        <v>3.08</v>
      </c>
      <c r="H1867">
        <v>11.1</v>
      </c>
      <c r="I1867">
        <v>4.97</v>
      </c>
      <c r="J1867">
        <v>0.51</v>
      </c>
      <c r="K1867">
        <v>7.95</v>
      </c>
      <c r="L1867">
        <v>5.65</v>
      </c>
      <c r="M1867">
        <v>14.47</v>
      </c>
      <c r="N1867">
        <v>34.68</v>
      </c>
      <c r="O1867">
        <v>48.63</v>
      </c>
      <c r="P1867">
        <v>8.4499999999999993</v>
      </c>
      <c r="Q1867" s="4">
        <v>1.37229</v>
      </c>
      <c r="R1867" s="4">
        <v>2.0029499999999998</v>
      </c>
      <c r="S1867" s="4">
        <v>0.3221</v>
      </c>
      <c r="T1867" s="4">
        <v>0.23879</v>
      </c>
      <c r="U1867" s="4">
        <v>0.23003999999999999</v>
      </c>
      <c r="V1867" s="4">
        <v>5.9518800000000001</v>
      </c>
      <c r="W1867" s="4">
        <v>2.102E-2</v>
      </c>
      <c r="X1867" s="4">
        <v>1.90804</v>
      </c>
      <c r="Y1867" s="4">
        <v>2.7299999999999998E-3</v>
      </c>
      <c r="Z1867" s="4">
        <v>3.1800000000000001E-3</v>
      </c>
      <c r="AA1867" s="4">
        <v>0.1772</v>
      </c>
      <c r="AB1867" s="4">
        <v>0.48887999999999998</v>
      </c>
      <c r="AC1867" s="4">
        <v>1.7167399999999999</v>
      </c>
      <c r="AD1867" s="4">
        <v>5.6129499999999997</v>
      </c>
      <c r="AE1867" s="4">
        <v>0.27505000000000002</v>
      </c>
      <c r="AF1867">
        <v>2005</v>
      </c>
    </row>
    <row r="1868" spans="1:32" x14ac:dyDescent="0.25">
      <c r="A1868" s="1">
        <v>38392</v>
      </c>
      <c r="B1868">
        <v>4.05</v>
      </c>
      <c r="D1868">
        <v>0</v>
      </c>
      <c r="E1868">
        <v>0.87</v>
      </c>
      <c r="G1868">
        <v>2.84</v>
      </c>
      <c r="H1868">
        <v>10.36</v>
      </c>
      <c r="I1868">
        <v>5.04</v>
      </c>
      <c r="J1868">
        <v>0.49</v>
      </c>
      <c r="K1868">
        <v>7.95</v>
      </c>
      <c r="L1868">
        <v>4.88</v>
      </c>
      <c r="M1868">
        <v>14.73</v>
      </c>
      <c r="N1868">
        <v>33.46</v>
      </c>
      <c r="O1868">
        <v>50.33</v>
      </c>
      <c r="P1868">
        <v>8.1300000000000008</v>
      </c>
      <c r="Q1868" s="4">
        <v>1.16811</v>
      </c>
      <c r="R1868" s="4">
        <v>1.74519</v>
      </c>
      <c r="S1868" s="4">
        <v>0.28545999999999999</v>
      </c>
      <c r="T1868" s="4">
        <v>0.19692000000000001</v>
      </c>
      <c r="U1868" s="4">
        <v>0.12345</v>
      </c>
      <c r="V1868" s="4">
        <v>8.2398799999999994</v>
      </c>
      <c r="W1868" s="4">
        <v>1.8599999999999998E-2</v>
      </c>
      <c r="X1868" s="4">
        <v>1.7225999999999999</v>
      </c>
      <c r="Y1868" s="4">
        <v>2.5500000000000002E-3</v>
      </c>
      <c r="Z1868" s="4">
        <v>2.9499999999999999E-3</v>
      </c>
      <c r="AA1868" s="4">
        <v>0.12348000000000001</v>
      </c>
      <c r="AB1868" s="4">
        <v>0.32253999999999999</v>
      </c>
      <c r="AC1868" s="4">
        <v>1.42235</v>
      </c>
      <c r="AD1868" s="4">
        <v>5.2954299999999996</v>
      </c>
      <c r="AE1868" s="4">
        <v>0.29094999999999999</v>
      </c>
      <c r="AF1868">
        <v>2005</v>
      </c>
    </row>
    <row r="1869" spans="1:32" x14ac:dyDescent="0.25">
      <c r="A1869" s="1">
        <v>38393</v>
      </c>
      <c r="B1869">
        <v>5.12</v>
      </c>
      <c r="D1869">
        <v>0</v>
      </c>
      <c r="E1869">
        <v>0.83</v>
      </c>
      <c r="G1869">
        <v>3.01</v>
      </c>
      <c r="H1869">
        <v>10.87</v>
      </c>
      <c r="I1869">
        <v>4.5</v>
      </c>
      <c r="J1869">
        <v>0.49</v>
      </c>
      <c r="K1869">
        <v>7.91</v>
      </c>
      <c r="L1869">
        <v>4.93</v>
      </c>
      <c r="M1869">
        <v>15.13</v>
      </c>
      <c r="N1869">
        <v>36.96</v>
      </c>
      <c r="O1869">
        <v>50.7</v>
      </c>
      <c r="P1869">
        <v>7.84</v>
      </c>
      <c r="Q1869" s="4">
        <v>1.07921</v>
      </c>
      <c r="R1869" s="4">
        <v>1.48926</v>
      </c>
      <c r="S1869" s="4">
        <v>0.25440000000000002</v>
      </c>
      <c r="T1869" s="4">
        <v>0.11769</v>
      </c>
      <c r="U1869" s="4">
        <v>7.1489999999999998E-2</v>
      </c>
      <c r="V1869" s="4">
        <v>7.0962399999999999</v>
      </c>
      <c r="W1869" s="4">
        <v>1.6580000000000001E-2</v>
      </c>
      <c r="X1869" s="4">
        <v>1.54878</v>
      </c>
      <c r="Y1869" s="4">
        <v>2.3800000000000002E-3</v>
      </c>
      <c r="Z1869" s="4">
        <v>2.7499999999999998E-3</v>
      </c>
      <c r="AA1869" s="4">
        <v>8.9880000000000002E-2</v>
      </c>
      <c r="AB1869" s="4">
        <v>0.23780999999999999</v>
      </c>
      <c r="AC1869" s="4">
        <v>1.27546</v>
      </c>
      <c r="AD1869" s="4">
        <v>5.3523100000000001</v>
      </c>
      <c r="AE1869" s="4">
        <v>0.29591000000000001</v>
      </c>
      <c r="AF1869">
        <v>2005</v>
      </c>
    </row>
    <row r="1870" spans="1:32" x14ac:dyDescent="0.25">
      <c r="A1870" s="1">
        <v>38394</v>
      </c>
      <c r="B1870">
        <v>5.51</v>
      </c>
      <c r="D1870">
        <v>0</v>
      </c>
      <c r="E1870">
        <v>0.81</v>
      </c>
      <c r="G1870">
        <v>2.75</v>
      </c>
      <c r="H1870">
        <v>10.199999999999999</v>
      </c>
      <c r="I1870">
        <v>4.8099999999999996</v>
      </c>
      <c r="J1870">
        <v>0.44</v>
      </c>
      <c r="K1870">
        <v>7.74</v>
      </c>
      <c r="L1870">
        <v>4.5999999999999996</v>
      </c>
      <c r="M1870">
        <v>15.66</v>
      </c>
      <c r="N1870">
        <v>37.270000000000003</v>
      </c>
      <c r="O1870">
        <v>52.94</v>
      </c>
      <c r="P1870">
        <v>7.92</v>
      </c>
      <c r="Q1870" s="4">
        <v>1.0058100000000001</v>
      </c>
      <c r="R1870" s="4">
        <v>1.3018099999999999</v>
      </c>
      <c r="S1870" s="4">
        <v>0.23597000000000001</v>
      </c>
      <c r="T1870" s="4">
        <v>8.4180000000000005E-2</v>
      </c>
      <c r="U1870" s="4">
        <v>4.5490000000000003E-2</v>
      </c>
      <c r="V1870" s="4">
        <v>4.3976800000000003</v>
      </c>
      <c r="W1870" s="4">
        <v>1.487E-2</v>
      </c>
      <c r="X1870" s="4">
        <v>1.3670500000000001</v>
      </c>
      <c r="Y1870" s="4">
        <v>2.2300000000000002E-3</v>
      </c>
      <c r="Z1870" s="4">
        <v>2.5600000000000002E-3</v>
      </c>
      <c r="AA1870" s="4">
        <v>6.9790000000000005E-2</v>
      </c>
      <c r="AB1870" s="4">
        <v>0.18457000000000001</v>
      </c>
      <c r="AC1870" s="4">
        <v>1.3248500000000001</v>
      </c>
      <c r="AD1870" s="4">
        <v>4.2958600000000002</v>
      </c>
      <c r="AE1870" s="4">
        <v>0.27167999999999998</v>
      </c>
      <c r="AF1870">
        <v>2005</v>
      </c>
    </row>
    <row r="1871" spans="1:32" x14ac:dyDescent="0.25">
      <c r="A1871" s="1">
        <v>38395</v>
      </c>
      <c r="B1871">
        <v>8.7899999999999991</v>
      </c>
      <c r="D1871">
        <v>0</v>
      </c>
      <c r="E1871">
        <v>0.89</v>
      </c>
      <c r="G1871">
        <v>2.62</v>
      </c>
      <c r="H1871">
        <v>8.3800000000000008</v>
      </c>
      <c r="I1871">
        <v>4.8499999999999996</v>
      </c>
      <c r="J1871">
        <v>0.43</v>
      </c>
      <c r="K1871">
        <v>7.74</v>
      </c>
      <c r="L1871">
        <v>4.63</v>
      </c>
      <c r="M1871">
        <v>15.51</v>
      </c>
      <c r="N1871">
        <v>35.47</v>
      </c>
      <c r="O1871">
        <v>54.47</v>
      </c>
      <c r="P1871">
        <v>7.87</v>
      </c>
      <c r="Q1871" s="4">
        <v>0.96165999999999996</v>
      </c>
      <c r="R1871" s="4">
        <v>1.17689</v>
      </c>
      <c r="S1871" s="4">
        <v>0.20954</v>
      </c>
      <c r="T1871" s="4">
        <v>6.3219999999999998E-2</v>
      </c>
      <c r="U1871" s="4">
        <v>3.1150000000000001E-2</v>
      </c>
      <c r="V1871" s="4">
        <v>3.4557899999999999</v>
      </c>
      <c r="W1871" s="4">
        <v>1.34E-2</v>
      </c>
      <c r="X1871" s="4">
        <v>1.22142</v>
      </c>
      <c r="Y1871" s="4">
        <v>2.0899999999999998E-3</v>
      </c>
      <c r="Z1871" s="4">
        <v>2.3999999999999998E-3</v>
      </c>
      <c r="AA1871" s="4">
        <v>5.7290000000000001E-2</v>
      </c>
      <c r="AB1871" s="4">
        <v>0.15234</v>
      </c>
      <c r="AC1871" s="4">
        <v>1.1671499999999999</v>
      </c>
      <c r="AD1871" s="4">
        <v>3.6126100000000001</v>
      </c>
      <c r="AE1871" s="4">
        <v>0.23305999999999999</v>
      </c>
      <c r="AF1871">
        <v>2005</v>
      </c>
    </row>
    <row r="1872" spans="1:32" x14ac:dyDescent="0.25">
      <c r="A1872" s="1">
        <v>38396</v>
      </c>
      <c r="B1872">
        <v>7.86</v>
      </c>
      <c r="D1872">
        <v>0</v>
      </c>
      <c r="E1872">
        <v>0.79</v>
      </c>
      <c r="G1872">
        <v>2.46</v>
      </c>
      <c r="H1872">
        <v>8.2799999999999994</v>
      </c>
      <c r="I1872">
        <v>4.8099999999999996</v>
      </c>
      <c r="J1872">
        <v>0.42</v>
      </c>
      <c r="K1872">
        <v>7.74</v>
      </c>
      <c r="L1872">
        <v>4.9400000000000004</v>
      </c>
      <c r="M1872">
        <v>16.739999999999998</v>
      </c>
      <c r="N1872">
        <v>36.869999999999997</v>
      </c>
      <c r="O1872">
        <v>56.33</v>
      </c>
      <c r="P1872">
        <v>7.7</v>
      </c>
      <c r="Q1872" s="4">
        <v>0.89690000000000003</v>
      </c>
      <c r="R1872" s="4">
        <v>1.08612</v>
      </c>
      <c r="S1872" s="4">
        <v>0.17838000000000001</v>
      </c>
      <c r="T1872" s="4">
        <v>4.9680000000000002E-2</v>
      </c>
      <c r="U1872" s="4">
        <v>2.2540000000000001E-2</v>
      </c>
      <c r="V1872" s="4">
        <v>2.7120899999999999</v>
      </c>
      <c r="W1872" s="4">
        <v>1.214E-2</v>
      </c>
      <c r="X1872" s="4">
        <v>1.1053200000000001</v>
      </c>
      <c r="Y1872" s="4">
        <v>1.97E-3</v>
      </c>
      <c r="Z1872" s="4">
        <v>2.2399999999999998E-3</v>
      </c>
      <c r="AA1872" s="4">
        <v>4.922E-2</v>
      </c>
      <c r="AB1872" s="4">
        <v>0.12645999999999999</v>
      </c>
      <c r="AC1872" s="4">
        <v>1.0426200000000001</v>
      </c>
      <c r="AD1872" s="4">
        <v>2.9148700000000001</v>
      </c>
      <c r="AE1872" s="4">
        <v>0.13247999999999999</v>
      </c>
      <c r="AF1872">
        <v>2005</v>
      </c>
    </row>
    <row r="1873" spans="1:32" x14ac:dyDescent="0.25">
      <c r="A1873" s="1">
        <v>38397</v>
      </c>
      <c r="B1873">
        <v>6.47</v>
      </c>
      <c r="D1873">
        <v>0</v>
      </c>
      <c r="E1873">
        <v>0.7</v>
      </c>
      <c r="G1873">
        <v>2.56</v>
      </c>
      <c r="H1873">
        <v>10.42</v>
      </c>
      <c r="I1873">
        <v>4.37</v>
      </c>
      <c r="J1873">
        <v>0.33</v>
      </c>
      <c r="K1873">
        <v>7.74</v>
      </c>
      <c r="L1873">
        <v>4.9400000000000004</v>
      </c>
      <c r="M1873">
        <v>17.57</v>
      </c>
      <c r="N1873">
        <v>39.35</v>
      </c>
      <c r="O1873">
        <v>62.11</v>
      </c>
      <c r="P1873">
        <v>7.56</v>
      </c>
      <c r="Q1873" s="4">
        <v>0.90910000000000002</v>
      </c>
      <c r="R1873" s="4">
        <v>1.0107699999999999</v>
      </c>
      <c r="S1873" s="4">
        <v>0.14637</v>
      </c>
      <c r="T1873" s="4">
        <v>4.0280000000000003E-2</v>
      </c>
      <c r="U1873" s="4">
        <v>1.7000000000000001E-2</v>
      </c>
      <c r="V1873" s="4">
        <v>2.1376400000000002</v>
      </c>
      <c r="W1873" s="4">
        <v>1.1050000000000001E-2</v>
      </c>
      <c r="X1873" s="4">
        <v>1.01894</v>
      </c>
      <c r="Y1873" s="4">
        <v>1.8600000000000001E-3</v>
      </c>
      <c r="Z1873" s="4">
        <v>2.1099999999999999E-3</v>
      </c>
      <c r="AA1873" s="4">
        <v>4.5429999999999998E-2</v>
      </c>
      <c r="AB1873" s="4">
        <v>0.10959000000000001</v>
      </c>
      <c r="AC1873" s="4">
        <v>1.05721</v>
      </c>
      <c r="AD1873" s="4">
        <v>2.6760799999999998</v>
      </c>
      <c r="AE1873" s="4">
        <v>9.9930000000000005E-2</v>
      </c>
      <c r="AF1873">
        <v>2005</v>
      </c>
    </row>
    <row r="1874" spans="1:32" x14ac:dyDescent="0.25">
      <c r="A1874" s="1">
        <v>38398</v>
      </c>
      <c r="B1874">
        <v>6.12</v>
      </c>
      <c r="D1874">
        <v>0</v>
      </c>
      <c r="E1874">
        <v>0.71</v>
      </c>
      <c r="G1874">
        <v>2.83</v>
      </c>
      <c r="H1874">
        <v>10.6</v>
      </c>
      <c r="I1874">
        <v>5</v>
      </c>
      <c r="J1874">
        <v>0.35</v>
      </c>
      <c r="K1874">
        <v>7.74</v>
      </c>
      <c r="L1874">
        <v>4.84</v>
      </c>
      <c r="M1874">
        <v>18.32</v>
      </c>
      <c r="N1874">
        <v>37.96</v>
      </c>
      <c r="O1874">
        <v>61.87</v>
      </c>
      <c r="P1874">
        <v>7.62</v>
      </c>
      <c r="Q1874" s="4">
        <v>0.96592999999999996</v>
      </c>
      <c r="R1874" s="4">
        <v>0.95621999999999996</v>
      </c>
      <c r="S1874" s="4">
        <v>0.12274</v>
      </c>
      <c r="T1874" s="4">
        <v>3.3430000000000001E-2</v>
      </c>
      <c r="U1874" s="4">
        <v>1.325E-2</v>
      </c>
      <c r="V1874" s="4">
        <v>1.7266600000000001</v>
      </c>
      <c r="W1874" s="4">
        <v>1.01E-2</v>
      </c>
      <c r="X1874" s="4">
        <v>0.94743999999999995</v>
      </c>
      <c r="Y1874" s="4">
        <v>1.75E-3</v>
      </c>
      <c r="Z1874" s="4">
        <v>1.98E-3</v>
      </c>
      <c r="AA1874" s="4">
        <v>4.1750000000000002E-2</v>
      </c>
      <c r="AB1874" s="4">
        <v>9.3880000000000005E-2</v>
      </c>
      <c r="AC1874" s="4">
        <v>0.86419999999999997</v>
      </c>
      <c r="AD1874" s="4">
        <v>2.30932</v>
      </c>
      <c r="AE1874" s="4">
        <v>0.10527</v>
      </c>
      <c r="AF1874">
        <v>2005</v>
      </c>
    </row>
    <row r="1875" spans="1:32" x14ac:dyDescent="0.25">
      <c r="A1875" s="1">
        <v>38399</v>
      </c>
      <c r="B1875">
        <v>6.14</v>
      </c>
      <c r="D1875">
        <v>0</v>
      </c>
      <c r="E1875">
        <v>0.51</v>
      </c>
      <c r="G1875">
        <v>2.59</v>
      </c>
      <c r="H1875">
        <v>8.49</v>
      </c>
      <c r="I1875">
        <v>4.71</v>
      </c>
      <c r="J1875">
        <v>0.32</v>
      </c>
      <c r="K1875">
        <v>7.74</v>
      </c>
      <c r="L1875">
        <v>4.93</v>
      </c>
      <c r="M1875">
        <v>17.46</v>
      </c>
      <c r="N1875">
        <v>38.01</v>
      </c>
      <c r="O1875">
        <v>62.12</v>
      </c>
      <c r="P1875">
        <v>7.52</v>
      </c>
      <c r="Q1875" s="4">
        <v>0.99397000000000002</v>
      </c>
      <c r="R1875" s="4">
        <v>0.89947999999999995</v>
      </c>
      <c r="S1875" s="4">
        <v>0.10498</v>
      </c>
      <c r="T1875" s="4">
        <v>2.8240000000000001E-2</v>
      </c>
      <c r="U1875" s="4">
        <v>1.059E-2</v>
      </c>
      <c r="V1875" s="4">
        <v>1.3490800000000001</v>
      </c>
      <c r="W1875" s="4">
        <v>9.2700000000000005E-3</v>
      </c>
      <c r="X1875" s="4">
        <v>0.88285000000000002</v>
      </c>
      <c r="Y1875" s="4">
        <v>1.65E-3</v>
      </c>
      <c r="Z1875" s="4">
        <v>1.8699999999999999E-3</v>
      </c>
      <c r="AA1875" s="4">
        <v>3.9170000000000003E-2</v>
      </c>
      <c r="AB1875" s="4">
        <v>8.183E-2</v>
      </c>
      <c r="AC1875" s="4">
        <v>0.57750000000000001</v>
      </c>
      <c r="AD1875" s="4">
        <v>2.0760999999999998</v>
      </c>
      <c r="AE1875" s="4">
        <v>7.6859999999999998E-2</v>
      </c>
      <c r="AF1875">
        <v>2005</v>
      </c>
    </row>
    <row r="1876" spans="1:32" x14ac:dyDescent="0.25">
      <c r="A1876" s="1">
        <v>38400</v>
      </c>
      <c r="B1876">
        <v>18.100000000000001</v>
      </c>
      <c r="D1876">
        <v>0.11</v>
      </c>
      <c r="E1876">
        <v>0.51</v>
      </c>
      <c r="G1876">
        <v>2.36</v>
      </c>
      <c r="H1876">
        <v>8.27</v>
      </c>
      <c r="I1876">
        <v>4.7300000000000004</v>
      </c>
      <c r="J1876">
        <v>0.27</v>
      </c>
      <c r="K1876">
        <v>7.74</v>
      </c>
      <c r="L1876">
        <v>5.19</v>
      </c>
      <c r="M1876">
        <v>17.96</v>
      </c>
      <c r="N1876">
        <v>40.049999999999997</v>
      </c>
      <c r="O1876">
        <v>62.62</v>
      </c>
      <c r="P1876">
        <v>7.62</v>
      </c>
      <c r="Q1876" s="4">
        <v>5.5457400000000003</v>
      </c>
      <c r="R1876" s="4">
        <v>6.2646899999999999</v>
      </c>
      <c r="S1876" s="4">
        <v>7.5815400000000004</v>
      </c>
      <c r="T1876" s="4">
        <v>0.27062000000000003</v>
      </c>
      <c r="U1876" s="4">
        <v>1.291E-2</v>
      </c>
      <c r="V1876" s="4">
        <v>1.13629</v>
      </c>
      <c r="W1876" s="4">
        <v>1.8450000000000001E-2</v>
      </c>
      <c r="X1876" s="4">
        <v>0.84838000000000002</v>
      </c>
      <c r="Y1876" s="4">
        <v>1.57E-3</v>
      </c>
      <c r="Z1876" s="4">
        <v>1.7600000000000001E-3</v>
      </c>
      <c r="AA1876" s="4">
        <v>3.6790000000000003E-2</v>
      </c>
      <c r="AB1876" s="4">
        <v>7.5160000000000005E-2</v>
      </c>
      <c r="AC1876" s="4">
        <v>0.43413000000000002</v>
      </c>
      <c r="AD1876" s="4">
        <v>1.86894</v>
      </c>
      <c r="AE1876" s="4">
        <v>6.497E-2</v>
      </c>
      <c r="AF1876">
        <v>2005</v>
      </c>
    </row>
    <row r="1877" spans="1:32" x14ac:dyDescent="0.25">
      <c r="A1877" s="1">
        <v>38401</v>
      </c>
      <c r="B1877">
        <v>26.29</v>
      </c>
      <c r="D1877">
        <v>2.44</v>
      </c>
      <c r="E1877">
        <v>10.69</v>
      </c>
      <c r="G1877">
        <v>13.71</v>
      </c>
      <c r="H1877">
        <v>28.32</v>
      </c>
      <c r="I1877">
        <v>21.41</v>
      </c>
      <c r="J1877">
        <v>1.78</v>
      </c>
      <c r="K1877">
        <v>7.74</v>
      </c>
      <c r="L1877">
        <v>6.68</v>
      </c>
      <c r="M1877">
        <v>21.06</v>
      </c>
      <c r="N1877">
        <v>49.75</v>
      </c>
      <c r="O1877">
        <v>78.72</v>
      </c>
      <c r="P1877">
        <v>11.37</v>
      </c>
      <c r="Q1877" s="4">
        <v>22.696059999999999</v>
      </c>
      <c r="R1877" s="4">
        <v>14.67868</v>
      </c>
      <c r="S1877" s="4">
        <v>8.5492399999999993</v>
      </c>
      <c r="T1877" s="4">
        <v>4.7388500000000002</v>
      </c>
      <c r="U1877" s="4">
        <v>5.0837199999999996</v>
      </c>
      <c r="V1877" s="4">
        <v>29.47775</v>
      </c>
      <c r="W1877" s="4">
        <v>7.09558</v>
      </c>
      <c r="X1877" s="4">
        <v>6.3231999999999999</v>
      </c>
      <c r="Y1877" s="4">
        <v>9.3917599999999997</v>
      </c>
      <c r="Z1877" s="4">
        <v>0.76256999999999997</v>
      </c>
      <c r="AA1877" s="4">
        <v>1.82542</v>
      </c>
      <c r="AB1877" s="4">
        <v>9.2201699999999995</v>
      </c>
      <c r="AC1877" s="4">
        <v>2.76336</v>
      </c>
      <c r="AD1877" s="4">
        <v>7.4606599999999998</v>
      </c>
      <c r="AE1877" s="4">
        <v>164.29463999999999</v>
      </c>
      <c r="AF1877">
        <v>2005</v>
      </c>
    </row>
    <row r="1878" spans="1:32" x14ac:dyDescent="0.25">
      <c r="A1878" s="1">
        <v>38402</v>
      </c>
      <c r="B1878">
        <v>44.82</v>
      </c>
      <c r="D1878">
        <v>16.86</v>
      </c>
      <c r="E1878">
        <v>706.61</v>
      </c>
      <c r="G1878">
        <v>92.05</v>
      </c>
      <c r="H1878">
        <v>48.73</v>
      </c>
      <c r="I1878">
        <v>99.96</v>
      </c>
      <c r="J1878">
        <v>3.78</v>
      </c>
      <c r="K1878">
        <v>7.74</v>
      </c>
      <c r="L1878">
        <v>22.05</v>
      </c>
      <c r="M1878">
        <v>33.270000000000003</v>
      </c>
      <c r="N1878">
        <v>93.6</v>
      </c>
      <c r="O1878">
        <v>163.27000000000001</v>
      </c>
      <c r="P1878">
        <v>22.86</v>
      </c>
      <c r="Q1878" s="4">
        <v>44.2913</v>
      </c>
      <c r="R1878" s="4">
        <v>31.12951</v>
      </c>
      <c r="S1878" s="4">
        <v>14.706020000000001</v>
      </c>
      <c r="T1878" s="4">
        <v>40.21219</v>
      </c>
      <c r="U1878" s="4">
        <v>26.089960000000001</v>
      </c>
      <c r="V1878" s="4">
        <v>172.91289</v>
      </c>
      <c r="W1878" s="4">
        <v>25.848240000000001</v>
      </c>
      <c r="X1878" s="4">
        <v>74.669169999999994</v>
      </c>
      <c r="Y1878" s="4">
        <v>29.412240000000001</v>
      </c>
      <c r="Z1878" s="4">
        <v>1.32497</v>
      </c>
      <c r="AA1878" s="4">
        <v>14.90742</v>
      </c>
      <c r="AB1878" s="4">
        <v>16.988399999999999</v>
      </c>
      <c r="AC1878" s="4">
        <v>12.330349999999999</v>
      </c>
      <c r="AD1878" s="4">
        <v>152.32176000000001</v>
      </c>
      <c r="AE1878" s="4">
        <v>217.70930000000001</v>
      </c>
      <c r="AF1878">
        <v>2005</v>
      </c>
    </row>
    <row r="1879" spans="1:32" x14ac:dyDescent="0.25">
      <c r="A1879" s="1">
        <v>38403</v>
      </c>
      <c r="B1879">
        <v>64.88</v>
      </c>
      <c r="D1879">
        <v>16.100000000000001</v>
      </c>
      <c r="E1879">
        <v>424.76</v>
      </c>
      <c r="G1879">
        <v>70.61</v>
      </c>
      <c r="H1879">
        <v>24.76</v>
      </c>
      <c r="I1879">
        <v>49.23</v>
      </c>
      <c r="J1879">
        <v>1.33</v>
      </c>
      <c r="K1879">
        <v>9.73</v>
      </c>
      <c r="L1879">
        <v>23.22</v>
      </c>
      <c r="M1879">
        <v>28.8</v>
      </c>
      <c r="N1879">
        <v>83.18</v>
      </c>
      <c r="O1879">
        <v>163.55000000000001</v>
      </c>
      <c r="P1879">
        <v>22.17</v>
      </c>
      <c r="Q1879" s="4">
        <v>103.18444</v>
      </c>
      <c r="R1879" s="4">
        <v>49.613860000000003</v>
      </c>
      <c r="S1879" s="4">
        <v>43.276110000000003</v>
      </c>
      <c r="T1879" s="4">
        <v>49.073540000000001</v>
      </c>
      <c r="U1879" s="4">
        <v>42.074469999999998</v>
      </c>
      <c r="V1879" s="4">
        <v>213.46615</v>
      </c>
      <c r="W1879" s="4">
        <v>56.68488</v>
      </c>
      <c r="X1879" s="4">
        <v>476.88538999999997</v>
      </c>
      <c r="Y1879" s="4">
        <v>35.746180000000003</v>
      </c>
      <c r="Z1879" s="4">
        <v>0.93820000000000003</v>
      </c>
      <c r="AA1879" s="4">
        <v>185.02180000000001</v>
      </c>
      <c r="AB1879" s="4">
        <v>24.410540000000001</v>
      </c>
      <c r="AC1879" s="4">
        <v>24.248799999999999</v>
      </c>
      <c r="AD1879" s="4">
        <v>215.20609999999999</v>
      </c>
      <c r="AE1879" s="4">
        <v>131.83644000000001</v>
      </c>
      <c r="AF1879">
        <v>2005</v>
      </c>
    </row>
    <row r="1880" spans="1:32" x14ac:dyDescent="0.25">
      <c r="A1880" s="1">
        <v>38404</v>
      </c>
      <c r="B1880">
        <v>74.92</v>
      </c>
      <c r="D1880">
        <v>11.37</v>
      </c>
      <c r="E1880">
        <v>26.3</v>
      </c>
      <c r="G1880">
        <v>97.42</v>
      </c>
      <c r="H1880">
        <v>26.76</v>
      </c>
      <c r="I1880">
        <v>45.78</v>
      </c>
      <c r="J1880">
        <v>1.92</v>
      </c>
      <c r="K1880">
        <v>8.56</v>
      </c>
      <c r="L1880">
        <v>24.62</v>
      </c>
      <c r="M1880">
        <v>26.63</v>
      </c>
      <c r="N1880">
        <v>74.64</v>
      </c>
      <c r="O1880">
        <v>177.18</v>
      </c>
      <c r="P1880">
        <v>18.98</v>
      </c>
      <c r="Q1880" s="4">
        <v>132.89044000000001</v>
      </c>
      <c r="R1880" s="4">
        <v>95.186059999999998</v>
      </c>
      <c r="S1880" s="4">
        <v>53.467860000000002</v>
      </c>
      <c r="T1880" s="4">
        <v>32.80498</v>
      </c>
      <c r="U1880" s="4">
        <v>50.332509999999999</v>
      </c>
      <c r="V1880" s="4">
        <v>146.31139999999999</v>
      </c>
      <c r="W1880" s="4">
        <v>44.485309999999998</v>
      </c>
      <c r="X1880" s="4">
        <v>570.92634999999996</v>
      </c>
      <c r="Y1880" s="4">
        <v>28.045999999999999</v>
      </c>
      <c r="Z1880" s="4">
        <v>0.73928000000000005</v>
      </c>
      <c r="AA1880" s="4">
        <v>156.66874000000001</v>
      </c>
      <c r="AB1880" s="4">
        <v>37.825150000000001</v>
      </c>
      <c r="AC1880" s="4">
        <v>36.413170000000001</v>
      </c>
      <c r="AD1880" s="4">
        <v>233.40167</v>
      </c>
      <c r="AE1880" s="4">
        <v>91.726479999999995</v>
      </c>
      <c r="AF1880">
        <v>2005</v>
      </c>
    </row>
    <row r="1881" spans="1:32" x14ac:dyDescent="0.25">
      <c r="A1881" s="1">
        <v>38405</v>
      </c>
      <c r="B1881">
        <v>79.989999999999995</v>
      </c>
      <c r="D1881">
        <v>9.41</v>
      </c>
      <c r="E1881">
        <v>21.2</v>
      </c>
      <c r="G1881">
        <v>75.06</v>
      </c>
      <c r="H1881">
        <v>20.36</v>
      </c>
      <c r="I1881">
        <v>55.72</v>
      </c>
      <c r="J1881">
        <v>0.46</v>
      </c>
      <c r="K1881">
        <v>8.3699999999999992</v>
      </c>
      <c r="L1881">
        <v>18.440000000000001</v>
      </c>
      <c r="M1881">
        <v>24.77</v>
      </c>
      <c r="N1881">
        <v>54.42</v>
      </c>
      <c r="O1881">
        <v>169.5</v>
      </c>
      <c r="P1881">
        <v>19.899999999999999</v>
      </c>
      <c r="Q1881" s="4">
        <v>130.86197000000001</v>
      </c>
      <c r="R1881" s="4">
        <v>212.72154</v>
      </c>
      <c r="S1881" s="4">
        <v>46.165320000000001</v>
      </c>
      <c r="T1881" s="4">
        <v>21.214400000000001</v>
      </c>
      <c r="U1881" s="4">
        <v>51.397260000000003</v>
      </c>
      <c r="V1881" s="4">
        <v>82.74391</v>
      </c>
      <c r="W1881" s="4">
        <v>30.600729999999999</v>
      </c>
      <c r="X1881" s="4">
        <v>458.23282</v>
      </c>
      <c r="Y1881" s="4">
        <v>19.131340000000002</v>
      </c>
      <c r="Z1881" s="4">
        <v>0.57799</v>
      </c>
      <c r="AA1881" s="4">
        <v>110.07375</v>
      </c>
      <c r="AB1881" s="4">
        <v>38.577910000000003</v>
      </c>
      <c r="AC1881" s="4">
        <v>36.083799999999997</v>
      </c>
      <c r="AD1881" s="4">
        <v>191.80831000000001</v>
      </c>
      <c r="AE1881" s="4">
        <v>85.139660000000006</v>
      </c>
      <c r="AF1881">
        <v>2005</v>
      </c>
    </row>
    <row r="1882" spans="1:32" x14ac:dyDescent="0.25">
      <c r="A1882" s="1">
        <v>38406</v>
      </c>
      <c r="B1882">
        <v>88.93</v>
      </c>
      <c r="D1882">
        <v>5.56</v>
      </c>
      <c r="E1882">
        <v>15.45</v>
      </c>
      <c r="G1882">
        <v>50.41</v>
      </c>
      <c r="H1882">
        <v>14.19</v>
      </c>
      <c r="I1882">
        <v>43.18</v>
      </c>
      <c r="J1882">
        <v>0.41</v>
      </c>
      <c r="K1882">
        <v>7.76</v>
      </c>
      <c r="L1882">
        <v>14.51</v>
      </c>
      <c r="M1882">
        <v>22.43</v>
      </c>
      <c r="N1882">
        <v>45.65</v>
      </c>
      <c r="O1882">
        <v>135.62</v>
      </c>
      <c r="P1882">
        <v>13.52</v>
      </c>
      <c r="Q1882" s="4">
        <v>101.04224000000001</v>
      </c>
      <c r="R1882" s="4">
        <v>178.18118999999999</v>
      </c>
      <c r="S1882" s="4">
        <v>36.36815</v>
      </c>
      <c r="T1882" s="4">
        <v>13.63823</v>
      </c>
      <c r="U1882" s="4">
        <v>37.885260000000002</v>
      </c>
      <c r="V1882" s="4">
        <v>44.528669999999998</v>
      </c>
      <c r="W1882" s="4">
        <v>21.112189999999998</v>
      </c>
      <c r="X1882" s="4">
        <v>340.87545999999998</v>
      </c>
      <c r="Y1882" s="4">
        <v>12.699400000000001</v>
      </c>
      <c r="Z1882" s="4">
        <v>0.41131000000000001</v>
      </c>
      <c r="AA1882" s="4">
        <v>71.097149999999999</v>
      </c>
      <c r="AB1882" s="4">
        <v>29.945160000000001</v>
      </c>
      <c r="AC1882" s="4">
        <v>35.296430000000001</v>
      </c>
      <c r="AD1882" s="4">
        <v>146.59138999999999</v>
      </c>
      <c r="AE1882" s="4">
        <v>36.941470000000002</v>
      </c>
      <c r="AF1882">
        <v>2005</v>
      </c>
    </row>
    <row r="1883" spans="1:32" x14ac:dyDescent="0.25">
      <c r="A1883" s="1">
        <v>38407</v>
      </c>
      <c r="B1883">
        <v>80.290000000000006</v>
      </c>
      <c r="D1883">
        <v>7.16</v>
      </c>
      <c r="E1883">
        <v>30.08</v>
      </c>
      <c r="G1883">
        <v>45.91</v>
      </c>
      <c r="H1883">
        <v>12.74</v>
      </c>
      <c r="I1883">
        <v>34.07</v>
      </c>
      <c r="J1883">
        <v>0.37</v>
      </c>
      <c r="K1883">
        <v>7.76</v>
      </c>
      <c r="L1883">
        <v>15.53</v>
      </c>
      <c r="M1883">
        <v>21.98</v>
      </c>
      <c r="N1883">
        <v>41.4</v>
      </c>
      <c r="O1883">
        <v>98.47</v>
      </c>
      <c r="P1883">
        <v>12.29</v>
      </c>
      <c r="Q1883" s="4">
        <v>74.939400000000006</v>
      </c>
      <c r="R1883" s="4">
        <v>130.26668000000001</v>
      </c>
      <c r="S1883" s="4">
        <v>29.321629999999999</v>
      </c>
      <c r="T1883" s="4">
        <v>24.332979999999999</v>
      </c>
      <c r="U1883" s="4">
        <v>26.040230000000001</v>
      </c>
      <c r="V1883" s="4">
        <v>27.336300000000001</v>
      </c>
      <c r="W1883" s="4">
        <v>15.1074</v>
      </c>
      <c r="X1883" s="4">
        <v>248.26150000000001</v>
      </c>
      <c r="Y1883" s="4">
        <v>8.0430299999999999</v>
      </c>
      <c r="Z1883" s="4">
        <v>0.34155999999999997</v>
      </c>
      <c r="AA1883" s="4">
        <v>43.602359999999997</v>
      </c>
      <c r="AB1883" s="4">
        <v>22.112310000000001</v>
      </c>
      <c r="AC1883" s="4">
        <v>32.985509999999998</v>
      </c>
      <c r="AD1883" s="4">
        <v>99.397260000000003</v>
      </c>
      <c r="AE1883" s="4">
        <v>47.832270000000001</v>
      </c>
      <c r="AF1883">
        <v>2005</v>
      </c>
    </row>
    <row r="1884" spans="1:32" x14ac:dyDescent="0.25">
      <c r="A1884" s="1">
        <v>38408</v>
      </c>
      <c r="B1884">
        <v>113.25</v>
      </c>
      <c r="D1884">
        <v>10.48</v>
      </c>
      <c r="E1884">
        <v>149.38</v>
      </c>
      <c r="G1884">
        <v>119.4</v>
      </c>
      <c r="H1884">
        <v>23.09</v>
      </c>
      <c r="I1884">
        <v>51.5</v>
      </c>
      <c r="J1884">
        <v>0.8</v>
      </c>
      <c r="K1884">
        <v>9.14</v>
      </c>
      <c r="L1884">
        <v>17.21</v>
      </c>
      <c r="M1884">
        <v>23.9</v>
      </c>
      <c r="N1884">
        <v>43.15</v>
      </c>
      <c r="O1884">
        <v>89.83</v>
      </c>
      <c r="P1884">
        <v>36.35</v>
      </c>
      <c r="Q1884" s="4">
        <v>87.661739999999995</v>
      </c>
      <c r="R1884" s="4">
        <v>113.71382</v>
      </c>
      <c r="S1884" s="4">
        <v>29.369530000000001</v>
      </c>
      <c r="T1884" s="4">
        <v>102.89288999999999</v>
      </c>
      <c r="U1884" s="4">
        <v>23.509820000000001</v>
      </c>
      <c r="V1884" s="4">
        <v>48.571890000000003</v>
      </c>
      <c r="W1884" s="4">
        <v>14.549300000000001</v>
      </c>
      <c r="X1884" s="4">
        <v>196.92874</v>
      </c>
      <c r="Y1884" s="4">
        <v>5.9432400000000003</v>
      </c>
      <c r="Z1884" s="4">
        <v>2.22323</v>
      </c>
      <c r="AA1884" s="4">
        <v>33.137569999999997</v>
      </c>
      <c r="AB1884" s="4">
        <v>19.21876</v>
      </c>
      <c r="AC1884" s="4">
        <v>28.34055</v>
      </c>
      <c r="AD1884" s="4">
        <v>84.308949999999996</v>
      </c>
      <c r="AE1884" s="4">
        <v>102.09685</v>
      </c>
      <c r="AF1884">
        <v>2005</v>
      </c>
    </row>
    <row r="1885" spans="1:32" x14ac:dyDescent="0.25">
      <c r="A1885" s="1">
        <v>38409</v>
      </c>
      <c r="B1885">
        <v>146.86000000000001</v>
      </c>
      <c r="D1885">
        <v>13.79</v>
      </c>
      <c r="E1885">
        <v>58.62</v>
      </c>
      <c r="G1885">
        <v>105.97</v>
      </c>
      <c r="H1885">
        <v>20.74</v>
      </c>
      <c r="I1885">
        <v>44.95</v>
      </c>
      <c r="J1885">
        <v>2.71</v>
      </c>
      <c r="K1885">
        <v>16.89</v>
      </c>
      <c r="L1885">
        <v>18.940000000000001</v>
      </c>
      <c r="M1885">
        <v>29.09</v>
      </c>
      <c r="N1885">
        <v>54.28</v>
      </c>
      <c r="O1885">
        <v>100.5</v>
      </c>
      <c r="P1885">
        <v>37.07</v>
      </c>
      <c r="Q1885" s="4">
        <v>159.79285999999999</v>
      </c>
      <c r="R1885" s="4">
        <v>145.93485999999999</v>
      </c>
      <c r="S1885" s="4">
        <v>41.894100000000002</v>
      </c>
      <c r="T1885" s="4">
        <v>60.689729999999997</v>
      </c>
      <c r="U1885" s="4">
        <v>25.137879999999999</v>
      </c>
      <c r="V1885" s="4">
        <v>111.26467</v>
      </c>
      <c r="W1885" s="4">
        <v>15.22603</v>
      </c>
      <c r="X1885" s="4">
        <v>146.74375000000001</v>
      </c>
      <c r="Y1885" s="4">
        <v>6.2182599999999999</v>
      </c>
      <c r="Z1885" s="4">
        <v>5.1814099999999996</v>
      </c>
      <c r="AA1885" s="4">
        <v>31.69312</v>
      </c>
      <c r="AB1885" s="4">
        <v>23.507529999999999</v>
      </c>
      <c r="AC1885" s="4">
        <v>25.494789999999998</v>
      </c>
      <c r="AD1885" s="4">
        <v>95.921539999999993</v>
      </c>
      <c r="AE1885" s="4">
        <v>132.46142</v>
      </c>
      <c r="AF1885">
        <v>2005</v>
      </c>
    </row>
    <row r="1886" spans="1:32" x14ac:dyDescent="0.25">
      <c r="A1886" s="1">
        <v>38410</v>
      </c>
      <c r="B1886">
        <v>297.20999999999998</v>
      </c>
      <c r="D1886">
        <v>17.52</v>
      </c>
      <c r="E1886">
        <v>64.55</v>
      </c>
      <c r="G1886">
        <v>97.35</v>
      </c>
      <c r="H1886">
        <v>16.760000000000002</v>
      </c>
      <c r="I1886">
        <v>57.22</v>
      </c>
      <c r="J1886">
        <v>2.0099999999999998</v>
      </c>
      <c r="K1886">
        <v>14.56</v>
      </c>
      <c r="L1886">
        <v>19.010000000000002</v>
      </c>
      <c r="M1886">
        <v>28.8</v>
      </c>
      <c r="N1886">
        <v>59.67</v>
      </c>
      <c r="O1886">
        <v>107.26</v>
      </c>
      <c r="P1886">
        <v>42.84</v>
      </c>
      <c r="Q1886" s="4">
        <v>271.61408999999998</v>
      </c>
      <c r="R1886" s="4">
        <v>247.40669</v>
      </c>
      <c r="S1886" s="4">
        <v>59.742370000000001</v>
      </c>
      <c r="T1886" s="4">
        <v>42.35445</v>
      </c>
      <c r="U1886" s="4">
        <v>26.35172</v>
      </c>
      <c r="V1886" s="4">
        <v>134.73455000000001</v>
      </c>
      <c r="W1886" s="4">
        <v>15.77303</v>
      </c>
      <c r="X1886" s="4">
        <v>113.85084999999999</v>
      </c>
      <c r="Y1886" s="4">
        <v>6.3327400000000003</v>
      </c>
      <c r="Z1886" s="4">
        <v>7.1705699999999997</v>
      </c>
      <c r="AA1886" s="4">
        <v>33.076180000000001</v>
      </c>
      <c r="AB1886" s="4">
        <v>22.163219999999999</v>
      </c>
      <c r="AC1886" s="4">
        <v>23.354340000000001</v>
      </c>
      <c r="AD1886" s="4">
        <v>110.81308</v>
      </c>
      <c r="AE1886" s="4">
        <v>136.20847000000001</v>
      </c>
      <c r="AF1886">
        <v>2005</v>
      </c>
    </row>
    <row r="1887" spans="1:32" x14ac:dyDescent="0.25">
      <c r="A1887" s="1">
        <v>38411</v>
      </c>
      <c r="B1887">
        <v>331.02</v>
      </c>
      <c r="D1887">
        <v>21.74</v>
      </c>
      <c r="E1887">
        <v>81.430000000000007</v>
      </c>
      <c r="G1887">
        <v>114.44</v>
      </c>
      <c r="H1887">
        <v>23.03</v>
      </c>
      <c r="I1887">
        <v>64.55</v>
      </c>
      <c r="J1887">
        <v>0.46</v>
      </c>
      <c r="K1887">
        <v>9.98</v>
      </c>
      <c r="L1887">
        <v>19.5</v>
      </c>
      <c r="M1887">
        <v>26.75</v>
      </c>
      <c r="N1887">
        <v>45.27</v>
      </c>
      <c r="O1887">
        <v>111.13</v>
      </c>
      <c r="P1887">
        <v>43.77</v>
      </c>
      <c r="Q1887" s="4">
        <v>282.02942000000002</v>
      </c>
      <c r="R1887" s="4">
        <v>340.5718</v>
      </c>
      <c r="S1887" s="4">
        <v>72.473510000000005</v>
      </c>
      <c r="T1887" s="4">
        <v>45.602080000000001</v>
      </c>
      <c r="U1887" s="4">
        <v>32.293590000000002</v>
      </c>
      <c r="V1887" s="4">
        <v>150.37710999999999</v>
      </c>
      <c r="W1887" s="4">
        <v>15.081149999999999</v>
      </c>
      <c r="X1887" s="4">
        <v>99.103160000000003</v>
      </c>
      <c r="Y1887" s="4">
        <v>5.8865499999999997</v>
      </c>
      <c r="Z1887" s="4">
        <v>8.55687</v>
      </c>
      <c r="AA1887" s="4">
        <v>85.181880000000007</v>
      </c>
      <c r="AB1887" s="4">
        <v>21.43892</v>
      </c>
      <c r="AC1887" s="4">
        <v>24.444849999999999</v>
      </c>
      <c r="AD1887" s="4">
        <v>110.84112</v>
      </c>
      <c r="AE1887" s="4">
        <v>120.33932</v>
      </c>
      <c r="AF1887">
        <v>2005</v>
      </c>
    </row>
    <row r="1888" spans="1:32" x14ac:dyDescent="0.25">
      <c r="A1888" s="1">
        <v>38412</v>
      </c>
      <c r="D1888">
        <v>52.2</v>
      </c>
      <c r="E1888">
        <v>66.75</v>
      </c>
      <c r="G1888">
        <v>105.64</v>
      </c>
      <c r="H1888">
        <v>21.88</v>
      </c>
      <c r="I1888">
        <v>63.76</v>
      </c>
      <c r="J1888">
        <v>0.39</v>
      </c>
      <c r="K1888">
        <v>9.18</v>
      </c>
      <c r="L1888">
        <v>18.38</v>
      </c>
      <c r="M1888">
        <v>22.3</v>
      </c>
      <c r="N1888">
        <v>41.75</v>
      </c>
      <c r="O1888">
        <v>115.2</v>
      </c>
      <c r="P1888">
        <v>42.48</v>
      </c>
      <c r="Q1888" s="4">
        <v>211.16614999999999</v>
      </c>
      <c r="R1888" s="4">
        <v>299.90519999999998</v>
      </c>
      <c r="S1888" s="4">
        <v>73.595730000000003</v>
      </c>
      <c r="T1888" s="4">
        <v>39.081400000000002</v>
      </c>
      <c r="U1888" s="4">
        <v>37.736049999999999</v>
      </c>
      <c r="V1888" s="4">
        <v>108.54886999999999</v>
      </c>
      <c r="W1888" s="4">
        <v>13.346159999999999</v>
      </c>
      <c r="X1888" s="4">
        <v>96.504499999999993</v>
      </c>
      <c r="Y1888" s="4">
        <v>5.07043</v>
      </c>
      <c r="Z1888" s="4">
        <v>8.0899800000000006</v>
      </c>
      <c r="AA1888" s="4">
        <v>59.728659999999998</v>
      </c>
      <c r="AB1888" s="4">
        <v>20.303049999999999</v>
      </c>
      <c r="AC1888" s="4">
        <v>24.542840000000002</v>
      </c>
      <c r="AD1888" s="4">
        <v>101.19765</v>
      </c>
      <c r="AE1888" s="4">
        <v>77.207570000000004</v>
      </c>
      <c r="AF1888">
        <v>2005</v>
      </c>
    </row>
    <row r="1889" spans="1:32" x14ac:dyDescent="0.25">
      <c r="A1889" s="1">
        <v>38413</v>
      </c>
      <c r="D1889">
        <v>158.19</v>
      </c>
      <c r="E1889">
        <v>92.53</v>
      </c>
      <c r="G1889">
        <v>132.24</v>
      </c>
      <c r="H1889">
        <v>32.28</v>
      </c>
      <c r="I1889">
        <v>69.430000000000007</v>
      </c>
      <c r="J1889">
        <v>1.25</v>
      </c>
      <c r="K1889">
        <v>8.17</v>
      </c>
      <c r="L1889">
        <v>19.28</v>
      </c>
      <c r="M1889">
        <v>23.77</v>
      </c>
      <c r="N1889">
        <v>48.59</v>
      </c>
      <c r="O1889">
        <v>139.11000000000001</v>
      </c>
      <c r="P1889">
        <v>52.36</v>
      </c>
      <c r="Q1889" s="4">
        <v>185.32343</v>
      </c>
      <c r="R1889" s="4">
        <v>286.33130999999997</v>
      </c>
      <c r="S1889" s="4">
        <v>66.582499999999996</v>
      </c>
      <c r="T1889" s="4">
        <v>42.136049999999997</v>
      </c>
      <c r="U1889" s="4">
        <v>51.378880000000002</v>
      </c>
      <c r="V1889" s="4">
        <v>106.84981000000001</v>
      </c>
      <c r="W1889" s="4">
        <v>14.37129</v>
      </c>
      <c r="X1889" s="4">
        <v>126.39013</v>
      </c>
      <c r="Y1889" s="4">
        <v>4.5240900000000002</v>
      </c>
      <c r="Z1889" s="4">
        <v>6.7821999999999996</v>
      </c>
      <c r="AA1889" s="4">
        <v>45.847949999999997</v>
      </c>
      <c r="AB1889" s="4">
        <v>23.381360000000001</v>
      </c>
      <c r="AC1889" s="4">
        <v>25.862159999999999</v>
      </c>
      <c r="AD1889" s="4">
        <v>105.15860000000001</v>
      </c>
      <c r="AE1889" s="4">
        <v>189.96890999999999</v>
      </c>
      <c r="AF1889">
        <v>2005</v>
      </c>
    </row>
    <row r="1890" spans="1:32" x14ac:dyDescent="0.25">
      <c r="A1890" s="1">
        <v>38414</v>
      </c>
      <c r="D1890">
        <v>211.56</v>
      </c>
      <c r="E1890">
        <v>158.43</v>
      </c>
      <c r="G1890">
        <v>240.2</v>
      </c>
      <c r="H1890">
        <v>72.010000000000005</v>
      </c>
      <c r="I1890">
        <v>178.71</v>
      </c>
      <c r="J1890">
        <v>2.86</v>
      </c>
      <c r="K1890">
        <v>8.2100000000000009</v>
      </c>
      <c r="L1890">
        <v>23.51</v>
      </c>
      <c r="M1890">
        <v>32.619999999999997</v>
      </c>
      <c r="N1890">
        <v>63.7</v>
      </c>
      <c r="O1890">
        <v>221.38</v>
      </c>
      <c r="P1890">
        <v>97.03</v>
      </c>
      <c r="Q1890" s="4">
        <v>230.48007999999999</v>
      </c>
      <c r="R1890" s="4">
        <v>314.66003000000001</v>
      </c>
      <c r="S1890" s="4">
        <v>73.950159999999997</v>
      </c>
      <c r="T1890" s="4">
        <v>68.022329999999997</v>
      </c>
      <c r="U1890" s="4">
        <v>71.420209999999997</v>
      </c>
      <c r="V1890" s="4">
        <v>174.26636999999999</v>
      </c>
      <c r="W1890" s="4">
        <v>20.423169999999999</v>
      </c>
      <c r="X1890" s="4">
        <v>208.62111999999999</v>
      </c>
      <c r="Y1890" s="4">
        <v>4.7186300000000001</v>
      </c>
      <c r="Z1890" s="4">
        <v>5.8754600000000003</v>
      </c>
      <c r="AA1890" s="4">
        <v>49.820169999999997</v>
      </c>
      <c r="AB1890" s="4">
        <v>28.783930000000002</v>
      </c>
      <c r="AC1890" s="4">
        <v>32.429209999999998</v>
      </c>
      <c r="AD1890" s="4">
        <v>233.80510000000001</v>
      </c>
      <c r="AE1890" s="4">
        <v>350.45029</v>
      </c>
      <c r="AF1890">
        <v>2005</v>
      </c>
    </row>
    <row r="1891" spans="1:32" x14ac:dyDescent="0.25">
      <c r="A1891" s="1">
        <v>38415</v>
      </c>
      <c r="D1891">
        <v>72.790000000000006</v>
      </c>
      <c r="E1891">
        <v>89.9</v>
      </c>
      <c r="G1891">
        <v>229.33</v>
      </c>
      <c r="H1891">
        <v>33.54</v>
      </c>
      <c r="I1891">
        <v>200.95</v>
      </c>
      <c r="J1891">
        <v>2.5299999999999998</v>
      </c>
      <c r="K1891">
        <v>8.7799999999999994</v>
      </c>
      <c r="L1891">
        <v>37.090000000000003</v>
      </c>
      <c r="M1891">
        <v>40.74</v>
      </c>
      <c r="N1891">
        <v>98.41</v>
      </c>
      <c r="O1891">
        <v>216.8</v>
      </c>
      <c r="P1891">
        <v>106.81</v>
      </c>
      <c r="Q1891" s="4">
        <v>206.22397000000001</v>
      </c>
      <c r="R1891" s="4">
        <v>280.06862999999998</v>
      </c>
      <c r="S1891" s="4">
        <v>75.493610000000004</v>
      </c>
      <c r="T1891" s="4">
        <v>45.759</v>
      </c>
      <c r="U1891" s="4">
        <v>72.653549999999996</v>
      </c>
      <c r="V1891" s="4">
        <v>136.97828000000001</v>
      </c>
      <c r="W1891" s="4">
        <v>25.793320000000001</v>
      </c>
      <c r="X1891" s="4">
        <v>348.69675000000001</v>
      </c>
      <c r="Y1891" s="4">
        <v>5.1373499999999996</v>
      </c>
      <c r="Z1891" s="4">
        <v>5.1458700000000004</v>
      </c>
      <c r="AA1891" s="4">
        <v>62.524410000000003</v>
      </c>
      <c r="AB1891" s="4">
        <v>34.238120000000002</v>
      </c>
      <c r="AC1891" s="4">
        <v>46.824739999999998</v>
      </c>
      <c r="AD1891" s="4">
        <v>249.49185</v>
      </c>
      <c r="AE1891" s="4">
        <v>106.679</v>
      </c>
      <c r="AF1891">
        <v>2005</v>
      </c>
    </row>
    <row r="1892" spans="1:32" x14ac:dyDescent="0.25">
      <c r="A1892" s="1">
        <v>38416</v>
      </c>
      <c r="D1892">
        <v>28.35</v>
      </c>
      <c r="E1892">
        <v>62.9</v>
      </c>
      <c r="G1892">
        <v>190.48</v>
      </c>
      <c r="H1892">
        <v>19.440000000000001</v>
      </c>
      <c r="I1892">
        <v>146</v>
      </c>
      <c r="J1892">
        <v>1.06</v>
      </c>
      <c r="K1892">
        <v>8.9</v>
      </c>
      <c r="L1892">
        <v>35.380000000000003</v>
      </c>
      <c r="M1892">
        <v>42.14</v>
      </c>
      <c r="N1892">
        <v>101.43</v>
      </c>
      <c r="O1892">
        <v>187.57</v>
      </c>
      <c r="P1892">
        <v>81.44</v>
      </c>
      <c r="Q1892" s="4">
        <v>137.64135999999999</v>
      </c>
      <c r="R1892" s="4">
        <v>245.88212999999999</v>
      </c>
      <c r="S1892" s="4">
        <v>52.932519999999997</v>
      </c>
      <c r="T1892" s="4">
        <v>24.214880000000001</v>
      </c>
      <c r="U1892" s="4">
        <v>61.253779999999999</v>
      </c>
      <c r="V1892" s="4">
        <v>86.06653</v>
      </c>
      <c r="W1892" s="4">
        <v>27.593869999999999</v>
      </c>
      <c r="X1892" s="4">
        <v>434.91532000000001</v>
      </c>
      <c r="Y1892" s="4">
        <v>5.51959</v>
      </c>
      <c r="Z1892" s="4">
        <v>4.7062299999999997</v>
      </c>
      <c r="AA1892" s="4">
        <v>125.78915000000001</v>
      </c>
      <c r="AB1892" s="4">
        <v>81.013040000000004</v>
      </c>
      <c r="AC1892" s="4">
        <v>59.807670000000002</v>
      </c>
      <c r="AD1892" s="4">
        <v>195.1808</v>
      </c>
      <c r="AE1892" s="4">
        <v>35.186570000000003</v>
      </c>
      <c r="AF1892">
        <v>2005</v>
      </c>
    </row>
    <row r="1893" spans="1:32" x14ac:dyDescent="0.25">
      <c r="A1893" s="1">
        <v>38417</v>
      </c>
      <c r="D1893">
        <v>17.010000000000002</v>
      </c>
      <c r="E1893">
        <v>47.08</v>
      </c>
      <c r="G1893">
        <v>156.80000000000001</v>
      </c>
      <c r="H1893">
        <v>15.03</v>
      </c>
      <c r="I1893">
        <v>68.23</v>
      </c>
      <c r="J1893">
        <v>0.67</v>
      </c>
      <c r="K1893">
        <v>8.6</v>
      </c>
      <c r="L1893">
        <v>33.07</v>
      </c>
      <c r="M1893">
        <v>34.869999999999997</v>
      </c>
      <c r="N1893">
        <v>87.3</v>
      </c>
      <c r="O1893">
        <v>161.82</v>
      </c>
      <c r="P1893">
        <v>63.02</v>
      </c>
      <c r="Q1893" s="4">
        <v>88.823759999999993</v>
      </c>
      <c r="R1893" s="4">
        <v>187.13460000000001</v>
      </c>
      <c r="S1893" s="4">
        <v>35.469250000000002</v>
      </c>
      <c r="T1893" s="4">
        <v>13.347009999999999</v>
      </c>
      <c r="U1893" s="4">
        <v>44.511679999999998</v>
      </c>
      <c r="V1893" s="4">
        <v>55.301470000000002</v>
      </c>
      <c r="W1893" s="4">
        <v>22.539619999999999</v>
      </c>
      <c r="X1893" s="4">
        <v>380.76636999999999</v>
      </c>
      <c r="Y1893" s="4">
        <v>5.7988499999999998</v>
      </c>
      <c r="Z1893" s="4">
        <v>4.0449599999999997</v>
      </c>
      <c r="AA1893" s="4">
        <v>82.59581</v>
      </c>
      <c r="AB1893" s="4">
        <v>91.344239999999999</v>
      </c>
      <c r="AC1893" s="4">
        <v>76.94314</v>
      </c>
      <c r="AD1893" s="4">
        <v>134.7961</v>
      </c>
      <c r="AE1893" s="4">
        <v>14.917719999999999</v>
      </c>
      <c r="AF1893">
        <v>2005</v>
      </c>
    </row>
    <row r="1894" spans="1:32" x14ac:dyDescent="0.25">
      <c r="A1894" s="1">
        <v>38418</v>
      </c>
      <c r="D1894">
        <v>16.32</v>
      </c>
      <c r="E1894">
        <v>38.340000000000003</v>
      </c>
      <c r="G1894">
        <v>134.22999999999999</v>
      </c>
      <c r="H1894">
        <v>14.05</v>
      </c>
      <c r="I1894">
        <v>43.31</v>
      </c>
      <c r="J1894">
        <v>0.34</v>
      </c>
      <c r="K1894">
        <v>8.2200000000000006</v>
      </c>
      <c r="L1894">
        <v>28.64</v>
      </c>
      <c r="M1894">
        <v>29.34</v>
      </c>
      <c r="N1894">
        <v>63.4</v>
      </c>
      <c r="O1894">
        <v>142.38</v>
      </c>
      <c r="P1894">
        <v>50.53</v>
      </c>
      <c r="Q1894" s="4">
        <v>58.835369999999998</v>
      </c>
      <c r="R1894" s="4">
        <v>130.75482</v>
      </c>
      <c r="S1894" s="4">
        <v>24.503080000000001</v>
      </c>
      <c r="T1894" s="4">
        <v>7.9828999999999999</v>
      </c>
      <c r="U1894" s="4">
        <v>30.226749999999999</v>
      </c>
      <c r="V1894" s="4">
        <v>32.396079999999998</v>
      </c>
      <c r="W1894" s="4">
        <v>16.766310000000001</v>
      </c>
      <c r="X1894" s="4">
        <v>277.80509000000001</v>
      </c>
      <c r="Y1894" s="4">
        <v>5.2381900000000003</v>
      </c>
      <c r="Z1894" s="4">
        <v>2.80138</v>
      </c>
      <c r="AA1894" s="4">
        <v>56.513120000000001</v>
      </c>
      <c r="AB1894" s="4">
        <v>72.397980000000004</v>
      </c>
      <c r="AC1894" s="4">
        <v>92.170259999999999</v>
      </c>
      <c r="AD1894" s="4">
        <v>87.706419999999994</v>
      </c>
      <c r="AE1894" s="4">
        <v>6.1267500000000004</v>
      </c>
      <c r="AF1894">
        <v>2005</v>
      </c>
    </row>
    <row r="1895" spans="1:32" x14ac:dyDescent="0.25">
      <c r="A1895" s="1">
        <v>38419</v>
      </c>
      <c r="D1895">
        <v>7.17</v>
      </c>
      <c r="E1895">
        <v>32.6</v>
      </c>
      <c r="G1895">
        <v>117.15</v>
      </c>
      <c r="H1895">
        <v>15.56</v>
      </c>
      <c r="I1895">
        <v>43.83</v>
      </c>
      <c r="J1895">
        <v>0.32</v>
      </c>
      <c r="K1895">
        <v>8.16</v>
      </c>
      <c r="L1895">
        <v>25.9</v>
      </c>
      <c r="M1895">
        <v>26.11</v>
      </c>
      <c r="N1895">
        <v>53.84</v>
      </c>
      <c r="O1895">
        <v>125</v>
      </c>
      <c r="P1895">
        <v>40.85</v>
      </c>
      <c r="Q1895" s="4">
        <v>40.384689999999999</v>
      </c>
      <c r="R1895" s="4">
        <v>92.634079999999997</v>
      </c>
      <c r="S1895" s="4">
        <v>17.51887</v>
      </c>
      <c r="T1895" s="4">
        <v>4.9770300000000001</v>
      </c>
      <c r="U1895" s="4">
        <v>19.724049999999998</v>
      </c>
      <c r="V1895" s="4">
        <v>20.366879999999998</v>
      </c>
      <c r="W1895" s="4">
        <v>11.989280000000001</v>
      </c>
      <c r="X1895" s="4">
        <v>197.71173999999999</v>
      </c>
      <c r="Y1895" s="4">
        <v>3.4434900000000002</v>
      </c>
      <c r="Z1895" s="4">
        <v>1.9105700000000001</v>
      </c>
      <c r="AA1895" s="4">
        <v>39.21622</v>
      </c>
      <c r="AB1895" s="4">
        <v>46.693019999999997</v>
      </c>
      <c r="AC1895" s="4">
        <v>78.190610000000007</v>
      </c>
      <c r="AD1895" s="4">
        <v>57.115549999999999</v>
      </c>
      <c r="AE1895" s="4">
        <v>3.3172999999999999</v>
      </c>
      <c r="AF1895">
        <v>2005</v>
      </c>
    </row>
    <row r="1896" spans="1:32" x14ac:dyDescent="0.25">
      <c r="A1896" s="1">
        <v>38420</v>
      </c>
      <c r="D1896">
        <v>3.73</v>
      </c>
      <c r="E1896">
        <v>29.43</v>
      </c>
      <c r="G1896">
        <v>104.08</v>
      </c>
      <c r="H1896">
        <v>13.95</v>
      </c>
      <c r="I1896">
        <v>35.75</v>
      </c>
      <c r="J1896">
        <v>0.41</v>
      </c>
      <c r="K1896">
        <v>8.16</v>
      </c>
      <c r="L1896">
        <v>26.54</v>
      </c>
      <c r="M1896">
        <v>26.81</v>
      </c>
      <c r="N1896">
        <v>45.62</v>
      </c>
      <c r="O1896">
        <v>119.95</v>
      </c>
      <c r="P1896">
        <v>34.700000000000003</v>
      </c>
      <c r="Q1896" s="4">
        <v>28.916789999999999</v>
      </c>
      <c r="R1896" s="4">
        <v>67.641779999999997</v>
      </c>
      <c r="S1896" s="4">
        <v>12.487159999999999</v>
      </c>
      <c r="T1896" s="4">
        <v>3.2798600000000002</v>
      </c>
      <c r="U1896" s="4">
        <v>13.32156</v>
      </c>
      <c r="V1896" s="4">
        <v>13.57011</v>
      </c>
      <c r="W1896" s="4">
        <v>8.5670800000000007</v>
      </c>
      <c r="X1896" s="4">
        <v>142.54668000000001</v>
      </c>
      <c r="Y1896" s="4">
        <v>1.5932900000000001</v>
      </c>
      <c r="Z1896" s="4">
        <v>1.2488300000000001</v>
      </c>
      <c r="AA1896" s="4">
        <v>25.391249999999999</v>
      </c>
      <c r="AB1896" s="4">
        <v>29.557880000000001</v>
      </c>
      <c r="AC1896" s="4">
        <v>58.181289999999997</v>
      </c>
      <c r="AD1896" s="4">
        <v>37.282170000000001</v>
      </c>
      <c r="AE1896" s="4">
        <v>2.1479900000000001</v>
      </c>
      <c r="AF1896">
        <v>2005</v>
      </c>
    </row>
    <row r="1897" spans="1:32" x14ac:dyDescent="0.25">
      <c r="A1897" s="1">
        <v>38421</v>
      </c>
      <c r="D1897">
        <v>2.93</v>
      </c>
      <c r="E1897">
        <v>26.63</v>
      </c>
      <c r="G1897">
        <v>96.92</v>
      </c>
      <c r="H1897">
        <v>11.93</v>
      </c>
      <c r="I1897">
        <v>37.46</v>
      </c>
      <c r="J1897">
        <v>1.03</v>
      </c>
      <c r="L1897">
        <v>26.48</v>
      </c>
      <c r="M1897">
        <v>26.3</v>
      </c>
      <c r="N1897">
        <v>43.65</v>
      </c>
      <c r="O1897">
        <v>107.07</v>
      </c>
      <c r="P1897">
        <v>29.73</v>
      </c>
      <c r="Q1897" s="4">
        <v>21.41733</v>
      </c>
      <c r="R1897" s="4">
        <v>50.882660000000001</v>
      </c>
      <c r="S1897" s="4">
        <v>9.3181600000000007</v>
      </c>
      <c r="T1897" s="4">
        <v>2.39168</v>
      </c>
      <c r="U1897" s="4">
        <v>9.6206999999999994</v>
      </c>
      <c r="V1897" s="4">
        <v>9.5632900000000003</v>
      </c>
      <c r="W1897" s="4">
        <v>6.15367</v>
      </c>
      <c r="X1897" s="4">
        <v>104.94493</v>
      </c>
      <c r="Y1897" s="4">
        <v>0.98841999999999997</v>
      </c>
      <c r="Z1897" s="4">
        <v>0.87063999999999997</v>
      </c>
      <c r="AA1897" s="4">
        <v>16.21461</v>
      </c>
      <c r="AB1897" s="4">
        <v>20.167590000000001</v>
      </c>
      <c r="AC1897" s="4">
        <v>41.414569999999998</v>
      </c>
      <c r="AD1897" s="4">
        <v>25.583929999999999</v>
      </c>
      <c r="AE1897" s="4">
        <v>1.9040900000000001</v>
      </c>
      <c r="AF1897">
        <v>2005</v>
      </c>
    </row>
    <row r="1898" spans="1:32" x14ac:dyDescent="0.25">
      <c r="A1898" s="1">
        <v>38422</v>
      </c>
      <c r="D1898">
        <v>2.1800000000000002</v>
      </c>
      <c r="E1898">
        <v>24.91</v>
      </c>
      <c r="G1898">
        <v>93.95</v>
      </c>
      <c r="H1898">
        <v>10.85</v>
      </c>
      <c r="I1898">
        <v>57.98</v>
      </c>
      <c r="J1898">
        <v>0.39</v>
      </c>
      <c r="L1898">
        <v>24.73</v>
      </c>
      <c r="M1898">
        <v>25.82</v>
      </c>
      <c r="N1898">
        <v>42.6</v>
      </c>
      <c r="O1898">
        <v>101.78</v>
      </c>
      <c r="P1898">
        <v>26.04</v>
      </c>
      <c r="Q1898" s="4">
        <v>14.30884</v>
      </c>
      <c r="R1898" s="4">
        <v>38.27975</v>
      </c>
      <c r="S1898" s="4">
        <v>7.0323599999999997</v>
      </c>
      <c r="T1898" s="4">
        <v>1.9703599999999999</v>
      </c>
      <c r="U1898" s="4">
        <v>7.1913799999999997</v>
      </c>
      <c r="V1898" s="4">
        <v>8.7162500000000005</v>
      </c>
      <c r="W1898" s="4">
        <v>4.4218799999999998</v>
      </c>
      <c r="X1898" s="4">
        <v>79.738489999999999</v>
      </c>
      <c r="Y1898" s="4">
        <v>0.85453999999999997</v>
      </c>
      <c r="Z1898" s="4">
        <v>0.66869999999999996</v>
      </c>
      <c r="AA1898" s="4">
        <v>9.6604299999999999</v>
      </c>
      <c r="AB1898" s="4">
        <v>14.86148</v>
      </c>
      <c r="AC1898" s="4">
        <v>30.502369999999999</v>
      </c>
      <c r="AD1898" s="4">
        <v>19.91198</v>
      </c>
      <c r="AE1898" s="4">
        <v>10.81654</v>
      </c>
      <c r="AF1898">
        <v>2005</v>
      </c>
    </row>
    <row r="1899" spans="1:32" x14ac:dyDescent="0.25">
      <c r="A1899" s="1">
        <v>38423</v>
      </c>
      <c r="D1899">
        <v>35.07</v>
      </c>
      <c r="E1899">
        <v>31.32</v>
      </c>
      <c r="G1899">
        <v>106.25</v>
      </c>
      <c r="H1899">
        <v>11</v>
      </c>
      <c r="I1899">
        <v>52.22</v>
      </c>
      <c r="J1899">
        <v>0.44</v>
      </c>
      <c r="L1899">
        <v>22.87</v>
      </c>
      <c r="M1899">
        <v>26.69</v>
      </c>
      <c r="N1899">
        <v>43.25</v>
      </c>
      <c r="O1899">
        <v>110.51</v>
      </c>
      <c r="P1899">
        <v>25.49</v>
      </c>
      <c r="Q1899" s="4">
        <v>18.93505</v>
      </c>
      <c r="R1899" s="4">
        <v>39.907209999999999</v>
      </c>
      <c r="S1899" s="4">
        <v>6.7748799999999996</v>
      </c>
      <c r="T1899" s="4">
        <v>5.19198</v>
      </c>
      <c r="U1899" s="4">
        <v>8.5111699999999999</v>
      </c>
      <c r="V1899" s="4">
        <v>14.12555</v>
      </c>
      <c r="W1899" s="4">
        <v>4.1957599999999999</v>
      </c>
      <c r="X1899" s="4">
        <v>65.605339999999998</v>
      </c>
      <c r="Y1899" s="4">
        <v>1.2071000000000001</v>
      </c>
      <c r="Z1899" s="4">
        <v>1.09676</v>
      </c>
      <c r="AA1899" s="4">
        <v>9.2377800000000008</v>
      </c>
      <c r="AB1899" s="4">
        <v>13.218260000000001</v>
      </c>
      <c r="AC1899" s="4">
        <v>23.697669999999999</v>
      </c>
      <c r="AD1899" s="4">
        <v>20.58135</v>
      </c>
      <c r="AE1899" s="4">
        <v>66.478790000000004</v>
      </c>
      <c r="AF1899">
        <v>2005</v>
      </c>
    </row>
    <row r="1900" spans="1:32" x14ac:dyDescent="0.25">
      <c r="A1900" s="1">
        <v>38424</v>
      </c>
      <c r="D1900">
        <v>83.4</v>
      </c>
      <c r="E1900">
        <v>66.099999999999994</v>
      </c>
      <c r="G1900">
        <v>160.93</v>
      </c>
      <c r="H1900">
        <v>30.12</v>
      </c>
      <c r="I1900">
        <v>99.9</v>
      </c>
      <c r="J1900">
        <v>1.95</v>
      </c>
      <c r="L1900">
        <v>27.01</v>
      </c>
      <c r="M1900">
        <v>28.35</v>
      </c>
      <c r="N1900">
        <v>45.5</v>
      </c>
      <c r="O1900">
        <v>171.23</v>
      </c>
      <c r="P1900">
        <v>30.93</v>
      </c>
      <c r="Q1900" s="4">
        <v>32.849629999999998</v>
      </c>
      <c r="R1900" s="4">
        <v>51.171039999999998</v>
      </c>
      <c r="S1900" s="4">
        <v>8.7921800000000001</v>
      </c>
      <c r="T1900" s="4">
        <v>16.991599999999998</v>
      </c>
      <c r="U1900" s="4">
        <v>14.45936</v>
      </c>
      <c r="V1900" s="4">
        <v>61.007109999999997</v>
      </c>
      <c r="W1900" s="4">
        <v>4.1887800000000004</v>
      </c>
      <c r="X1900" s="4">
        <v>64.331519999999998</v>
      </c>
      <c r="Y1900" s="4">
        <v>2.7193399999999999</v>
      </c>
      <c r="Z1900" s="4">
        <v>1.8583400000000001</v>
      </c>
      <c r="AA1900" s="4">
        <v>11.65212</v>
      </c>
      <c r="AB1900" s="4">
        <v>11.495480000000001</v>
      </c>
      <c r="AC1900" s="4">
        <v>19.517340000000001</v>
      </c>
      <c r="AD1900" s="4">
        <v>49.897170000000003</v>
      </c>
      <c r="AE1900" s="4">
        <v>93.857259999999997</v>
      </c>
      <c r="AF1900">
        <v>2005</v>
      </c>
    </row>
    <row r="1901" spans="1:32" x14ac:dyDescent="0.25">
      <c r="A1901" s="1">
        <v>38425</v>
      </c>
      <c r="D1901">
        <v>20.83</v>
      </c>
      <c r="E1901">
        <v>45.99</v>
      </c>
      <c r="G1901">
        <v>127.79</v>
      </c>
      <c r="H1901">
        <v>22.72</v>
      </c>
      <c r="I1901">
        <v>83.12</v>
      </c>
      <c r="J1901">
        <v>1.34</v>
      </c>
      <c r="L1901">
        <v>26.78</v>
      </c>
      <c r="M1901">
        <v>27.3</v>
      </c>
      <c r="N1901">
        <v>44.9</v>
      </c>
      <c r="O1901">
        <v>136.05000000000001</v>
      </c>
      <c r="P1901">
        <v>24.01</v>
      </c>
      <c r="Q1901" s="4">
        <v>35.666080000000001</v>
      </c>
      <c r="R1901" s="4">
        <v>46.478639999999999</v>
      </c>
      <c r="S1901" s="4">
        <v>17.788260000000001</v>
      </c>
      <c r="T1901" s="4">
        <v>23.789650000000002</v>
      </c>
      <c r="U1901" s="4">
        <v>15.63513</v>
      </c>
      <c r="V1901" s="4">
        <v>117.64989</v>
      </c>
      <c r="W1901" s="4">
        <v>3.7494800000000001</v>
      </c>
      <c r="X1901" s="4">
        <v>67.388930000000002</v>
      </c>
      <c r="Y1901" s="4">
        <v>4.8023899999999999</v>
      </c>
      <c r="Z1901" s="4">
        <v>1.4280900000000001</v>
      </c>
      <c r="AA1901" s="4">
        <v>12.434710000000001</v>
      </c>
      <c r="AB1901" s="4">
        <v>12.706009999999999</v>
      </c>
      <c r="AC1901" s="4">
        <v>16.216909999999999</v>
      </c>
      <c r="AD1901" s="4">
        <v>61.328989999999997</v>
      </c>
      <c r="AE1901" s="4">
        <v>42.036119999999997</v>
      </c>
      <c r="AF1901">
        <v>2005</v>
      </c>
    </row>
    <row r="1902" spans="1:32" x14ac:dyDescent="0.25">
      <c r="A1902" s="1">
        <v>38426</v>
      </c>
      <c r="D1902">
        <v>9.98</v>
      </c>
      <c r="E1902">
        <v>35.74</v>
      </c>
      <c r="G1902">
        <v>111.29</v>
      </c>
      <c r="H1902">
        <v>17.47</v>
      </c>
      <c r="I1902">
        <v>54.7</v>
      </c>
      <c r="J1902">
        <v>0.59</v>
      </c>
      <c r="L1902">
        <v>26.72</v>
      </c>
      <c r="M1902">
        <v>24.48</v>
      </c>
      <c r="N1902">
        <v>41.7</v>
      </c>
      <c r="O1902">
        <v>117.73</v>
      </c>
      <c r="P1902">
        <v>19.3</v>
      </c>
      <c r="Q1902" s="4">
        <v>31.536709999999999</v>
      </c>
      <c r="R1902" s="4">
        <v>47.030729999999998</v>
      </c>
      <c r="S1902" s="4">
        <v>26.346979999999999</v>
      </c>
      <c r="T1902" s="4">
        <v>15.69903</v>
      </c>
      <c r="U1902" s="4">
        <v>14.34151</v>
      </c>
      <c r="V1902" s="4">
        <v>65.155720000000002</v>
      </c>
      <c r="W1902" s="4">
        <v>4.5712099999999998</v>
      </c>
      <c r="X1902" s="4">
        <v>81.003389999999996</v>
      </c>
      <c r="Y1902" s="4">
        <v>5.5206799999999996</v>
      </c>
      <c r="Z1902" s="4">
        <v>0.98035000000000005</v>
      </c>
      <c r="AA1902" s="4">
        <v>47.920110000000001</v>
      </c>
      <c r="AB1902" s="4">
        <v>29.168800000000001</v>
      </c>
      <c r="AC1902" s="4">
        <v>15.148479999999999</v>
      </c>
      <c r="AD1902" s="4">
        <v>49.581249999999997</v>
      </c>
      <c r="AE1902" s="4">
        <v>16.108979999999999</v>
      </c>
      <c r="AF1902">
        <v>2005</v>
      </c>
    </row>
    <row r="1903" spans="1:32" x14ac:dyDescent="0.25">
      <c r="A1903" s="1">
        <v>38427</v>
      </c>
      <c r="D1903">
        <v>8.8800000000000008</v>
      </c>
      <c r="E1903">
        <v>30.4</v>
      </c>
      <c r="G1903">
        <v>98.83</v>
      </c>
      <c r="H1903">
        <v>13.05</v>
      </c>
      <c r="I1903">
        <v>50.99</v>
      </c>
      <c r="J1903">
        <v>0.39</v>
      </c>
      <c r="L1903">
        <v>26.13</v>
      </c>
      <c r="M1903">
        <v>23.38</v>
      </c>
      <c r="N1903">
        <v>40.58</v>
      </c>
      <c r="O1903">
        <v>102.47</v>
      </c>
      <c r="P1903">
        <v>16.920000000000002</v>
      </c>
      <c r="Q1903" s="4">
        <v>25.723089999999999</v>
      </c>
      <c r="R1903" s="4">
        <v>41.335749999999997</v>
      </c>
      <c r="S1903" s="4">
        <v>21.945609999999999</v>
      </c>
      <c r="T1903" s="4">
        <v>9.3840199999999996</v>
      </c>
      <c r="U1903" s="4">
        <v>12.535439999999999</v>
      </c>
      <c r="V1903" s="4">
        <v>37.545639999999999</v>
      </c>
      <c r="W1903" s="4">
        <v>4.7711300000000003</v>
      </c>
      <c r="X1903" s="4">
        <v>90.654089999999997</v>
      </c>
      <c r="Y1903" s="4">
        <v>4.6147799999999997</v>
      </c>
      <c r="Z1903" s="4">
        <v>0.70887999999999995</v>
      </c>
      <c r="AA1903" s="4">
        <v>42.427480000000003</v>
      </c>
      <c r="AB1903" s="4">
        <v>29.74417</v>
      </c>
      <c r="AC1903" s="4">
        <v>16.640260000000001</v>
      </c>
      <c r="AD1903" s="4">
        <v>40.723619999999997</v>
      </c>
      <c r="AE1903" s="4">
        <v>5.7159899999999997</v>
      </c>
      <c r="AF1903">
        <v>2005</v>
      </c>
    </row>
    <row r="1904" spans="1:32" x14ac:dyDescent="0.25">
      <c r="A1904" s="1">
        <v>38428</v>
      </c>
      <c r="D1904">
        <v>13.22</v>
      </c>
      <c r="E1904">
        <v>26.84</v>
      </c>
      <c r="G1904">
        <v>92.82</v>
      </c>
      <c r="H1904">
        <v>11.54</v>
      </c>
      <c r="I1904">
        <v>29.83</v>
      </c>
      <c r="J1904">
        <v>0.35</v>
      </c>
      <c r="L1904">
        <v>23.92</v>
      </c>
      <c r="M1904">
        <v>22.35</v>
      </c>
      <c r="N1904">
        <v>37.53</v>
      </c>
      <c r="O1904">
        <v>103.48</v>
      </c>
      <c r="P1904">
        <v>15.69</v>
      </c>
      <c r="Q1904" s="4">
        <v>20.647570000000002</v>
      </c>
      <c r="R1904" s="4">
        <v>45.445340000000002</v>
      </c>
      <c r="S1904" s="4">
        <v>16.34252</v>
      </c>
      <c r="T1904" s="4">
        <v>5.6562000000000001</v>
      </c>
      <c r="U1904" s="4">
        <v>12.49508</v>
      </c>
      <c r="V1904" s="4">
        <v>23.45224</v>
      </c>
      <c r="W1904" s="4">
        <v>4.31006</v>
      </c>
      <c r="X1904" s="4">
        <v>104.06091000000001</v>
      </c>
      <c r="Y1904" s="4">
        <v>2.35785</v>
      </c>
      <c r="Z1904" s="4">
        <v>0.48857</v>
      </c>
      <c r="AA1904" s="4">
        <v>27.707509999999999</v>
      </c>
      <c r="AB1904" s="4">
        <v>19.000139999999998</v>
      </c>
      <c r="AC1904" s="4">
        <v>20.322590000000002</v>
      </c>
      <c r="AD1904" s="4">
        <v>32.204320000000003</v>
      </c>
      <c r="AE1904" s="4">
        <v>3.0584899999999999</v>
      </c>
      <c r="AF1904">
        <v>2005</v>
      </c>
    </row>
    <row r="1905" spans="1:32" x14ac:dyDescent="0.25">
      <c r="A1905" s="1">
        <v>38429</v>
      </c>
      <c r="D1905">
        <v>13.15</v>
      </c>
      <c r="E1905">
        <v>24.28</v>
      </c>
      <c r="G1905">
        <v>89.01</v>
      </c>
      <c r="H1905">
        <v>10.08</v>
      </c>
      <c r="I1905">
        <v>31.23</v>
      </c>
      <c r="J1905">
        <v>0.34</v>
      </c>
      <c r="L1905">
        <v>21.98</v>
      </c>
      <c r="M1905">
        <v>23.79</v>
      </c>
      <c r="N1905">
        <v>40.049999999999997</v>
      </c>
      <c r="O1905">
        <v>96.88</v>
      </c>
      <c r="P1905">
        <v>14.64</v>
      </c>
      <c r="Q1905" s="4">
        <v>16.519909999999999</v>
      </c>
      <c r="R1905" s="4">
        <v>51.708629999999999</v>
      </c>
      <c r="S1905" s="4">
        <v>11.66262</v>
      </c>
      <c r="T1905" s="4">
        <v>3.5750899999999999</v>
      </c>
      <c r="U1905" s="4">
        <v>10.87069</v>
      </c>
      <c r="V1905" s="4">
        <v>15.467269999999999</v>
      </c>
      <c r="W1905" s="4">
        <v>3.61557</v>
      </c>
      <c r="X1905" s="4">
        <v>101.14407</v>
      </c>
      <c r="Y1905" s="4">
        <v>1.1948799999999999</v>
      </c>
      <c r="Z1905" s="4">
        <v>0.34454000000000001</v>
      </c>
      <c r="AA1905" s="4">
        <v>17.348960000000002</v>
      </c>
      <c r="AB1905" s="4">
        <v>12.55865</v>
      </c>
      <c r="AC1905" s="4">
        <v>23.573550000000001</v>
      </c>
      <c r="AD1905" s="4">
        <v>23.9466</v>
      </c>
      <c r="AE1905" s="4">
        <v>1.9418200000000001</v>
      </c>
      <c r="AF1905">
        <v>2005</v>
      </c>
    </row>
    <row r="1906" spans="1:32" x14ac:dyDescent="0.25">
      <c r="A1906" s="1">
        <v>38430</v>
      </c>
      <c r="D1906">
        <v>11.92</v>
      </c>
      <c r="E1906">
        <v>22</v>
      </c>
      <c r="G1906">
        <v>83.1</v>
      </c>
      <c r="H1906">
        <v>8.2200000000000006</v>
      </c>
      <c r="I1906">
        <v>16.52</v>
      </c>
      <c r="J1906">
        <v>0.31</v>
      </c>
      <c r="L1906">
        <v>21.08</v>
      </c>
      <c r="M1906">
        <v>22.64</v>
      </c>
      <c r="N1906">
        <v>40.5</v>
      </c>
      <c r="O1906">
        <v>96.88</v>
      </c>
      <c r="P1906">
        <v>14.28</v>
      </c>
      <c r="Q1906" s="4">
        <v>13.083209999999999</v>
      </c>
      <c r="R1906" s="4">
        <v>45.518219999999999</v>
      </c>
      <c r="S1906" s="4">
        <v>8.4275000000000002</v>
      </c>
      <c r="T1906" s="4">
        <v>2.48176</v>
      </c>
      <c r="U1906" s="4">
        <v>8.7678399999999996</v>
      </c>
      <c r="V1906" s="4">
        <v>10.41836</v>
      </c>
      <c r="W1906" s="4">
        <v>2.7216900000000002</v>
      </c>
      <c r="X1906" s="4">
        <v>83.49194</v>
      </c>
      <c r="Y1906" s="4">
        <v>0.78963000000000005</v>
      </c>
      <c r="Z1906" s="4">
        <v>0.29064000000000001</v>
      </c>
      <c r="AA1906" s="4">
        <v>8.8572699999999998</v>
      </c>
      <c r="AB1906" s="4">
        <v>7.4267300000000001</v>
      </c>
      <c r="AC1906" s="4">
        <v>20.13355</v>
      </c>
      <c r="AD1906" s="4">
        <v>17.596080000000001</v>
      </c>
      <c r="AE1906" s="4">
        <v>1.39516</v>
      </c>
      <c r="AF1906">
        <v>2005</v>
      </c>
    </row>
    <row r="1907" spans="1:32" x14ac:dyDescent="0.25">
      <c r="A1907" s="1">
        <v>38431</v>
      </c>
      <c r="D1907">
        <v>11.92</v>
      </c>
      <c r="E1907">
        <v>19.96</v>
      </c>
      <c r="G1907">
        <v>75.69</v>
      </c>
      <c r="H1907">
        <v>7.36</v>
      </c>
      <c r="I1907">
        <v>30.12</v>
      </c>
      <c r="J1907">
        <v>0.3</v>
      </c>
      <c r="L1907">
        <v>18.86</v>
      </c>
      <c r="M1907">
        <v>20.84</v>
      </c>
      <c r="N1907">
        <v>33.979999999999997</v>
      </c>
      <c r="O1907">
        <v>80.34</v>
      </c>
      <c r="P1907">
        <v>13.66</v>
      </c>
      <c r="Q1907" s="4">
        <v>10.537179999999999</v>
      </c>
      <c r="R1907" s="4">
        <v>37.021250000000002</v>
      </c>
      <c r="S1907" s="4">
        <v>6.0851899999999999</v>
      </c>
      <c r="T1907" s="4">
        <v>1.8580300000000001</v>
      </c>
      <c r="U1907" s="4">
        <v>6.96021</v>
      </c>
      <c r="V1907" s="4">
        <v>7.3569000000000004</v>
      </c>
      <c r="W1907" s="4">
        <v>2.1213899999999999</v>
      </c>
      <c r="X1907" s="4">
        <v>65.981390000000005</v>
      </c>
      <c r="Y1907" s="4">
        <v>0.57882</v>
      </c>
      <c r="Z1907" s="4">
        <v>0.22689000000000001</v>
      </c>
      <c r="AA1907" s="4">
        <v>5.4786599999999996</v>
      </c>
      <c r="AB1907" s="4">
        <v>5.5753000000000004</v>
      </c>
      <c r="AC1907" s="4">
        <v>15.691000000000001</v>
      </c>
      <c r="AD1907" s="4">
        <v>12.977930000000001</v>
      </c>
      <c r="AE1907" s="4">
        <v>1.0585199999999999</v>
      </c>
      <c r="AF1907">
        <v>2005</v>
      </c>
    </row>
    <row r="1908" spans="1:32" x14ac:dyDescent="0.25">
      <c r="A1908" s="1">
        <v>38432</v>
      </c>
      <c r="D1908">
        <v>12.09</v>
      </c>
      <c r="E1908">
        <v>18.600000000000001</v>
      </c>
      <c r="G1908">
        <v>71.88</v>
      </c>
      <c r="H1908">
        <v>6.58</v>
      </c>
      <c r="I1908">
        <v>22.19</v>
      </c>
      <c r="J1908">
        <v>0.26</v>
      </c>
      <c r="L1908">
        <v>19.84</v>
      </c>
      <c r="M1908">
        <v>21.46</v>
      </c>
      <c r="N1908">
        <v>35.04</v>
      </c>
      <c r="O1908">
        <v>56.79</v>
      </c>
      <c r="P1908">
        <v>13.09</v>
      </c>
      <c r="Q1908" s="4">
        <v>6.9416900000000004</v>
      </c>
      <c r="R1908" s="4">
        <v>29.181850000000001</v>
      </c>
      <c r="S1908" s="4">
        <v>4.41533</v>
      </c>
      <c r="T1908" s="4">
        <v>1.4153500000000001</v>
      </c>
      <c r="U1908" s="4">
        <v>5.4505999999999997</v>
      </c>
      <c r="V1908" s="4">
        <v>5.1520299999999999</v>
      </c>
      <c r="W1908" s="4">
        <v>1.615</v>
      </c>
      <c r="X1908" s="4">
        <v>51.92051</v>
      </c>
      <c r="Y1908" s="4">
        <v>0.42648000000000003</v>
      </c>
      <c r="Z1908" s="4">
        <v>0.20780999999999999</v>
      </c>
      <c r="AA1908" s="4">
        <v>3.9876299999999998</v>
      </c>
      <c r="AB1908" s="4">
        <v>4.1454000000000004</v>
      </c>
      <c r="AC1908" s="4">
        <v>12.048719999999999</v>
      </c>
      <c r="AD1908" s="4">
        <v>9.3979099999999995</v>
      </c>
      <c r="AE1908" s="4">
        <v>0.79357999999999995</v>
      </c>
      <c r="AF1908">
        <v>2005</v>
      </c>
    </row>
    <row r="1909" spans="1:32" x14ac:dyDescent="0.25">
      <c r="A1909" s="1">
        <v>38433</v>
      </c>
      <c r="D1909">
        <v>12.94</v>
      </c>
      <c r="E1909">
        <v>18.2</v>
      </c>
      <c r="G1909">
        <v>67.61</v>
      </c>
      <c r="H1909">
        <v>6.48</v>
      </c>
      <c r="I1909">
        <v>31.03</v>
      </c>
      <c r="J1909">
        <v>0.33</v>
      </c>
      <c r="L1909">
        <v>19.670000000000002</v>
      </c>
      <c r="M1909">
        <v>21.52</v>
      </c>
      <c r="N1909">
        <v>36.28</v>
      </c>
      <c r="O1909">
        <v>38.24</v>
      </c>
      <c r="P1909">
        <v>12.91</v>
      </c>
      <c r="Q1909" s="4">
        <v>7.8805800000000001</v>
      </c>
      <c r="R1909" s="4">
        <v>26.349160000000001</v>
      </c>
      <c r="S1909" s="4">
        <v>3.7144200000000001</v>
      </c>
      <c r="T1909" s="4">
        <v>1.10632</v>
      </c>
      <c r="U1909" s="4">
        <v>4.4316399999999998</v>
      </c>
      <c r="V1909" s="4">
        <v>4.0500400000000001</v>
      </c>
      <c r="W1909" s="4">
        <v>1.24115</v>
      </c>
      <c r="X1909" s="4">
        <v>41.031529999999997</v>
      </c>
      <c r="Y1909" s="4">
        <v>0.31214999999999998</v>
      </c>
      <c r="Z1909" s="4">
        <v>0.18956000000000001</v>
      </c>
      <c r="AA1909" s="4">
        <v>3.2278099999999998</v>
      </c>
      <c r="AB1909" s="4">
        <v>3.0994299999999999</v>
      </c>
      <c r="AC1909" s="4">
        <v>8.9752600000000005</v>
      </c>
      <c r="AD1909" s="4">
        <v>6.6984700000000004</v>
      </c>
      <c r="AE1909" s="4">
        <v>3.6115699999999999</v>
      </c>
      <c r="AF1909">
        <v>2005</v>
      </c>
    </row>
    <row r="1910" spans="1:32" x14ac:dyDescent="0.25">
      <c r="A1910" s="1">
        <v>38434</v>
      </c>
      <c r="D1910">
        <v>18.72</v>
      </c>
      <c r="E1910">
        <v>21.03</v>
      </c>
      <c r="G1910">
        <v>106.27</v>
      </c>
      <c r="H1910">
        <v>10.42</v>
      </c>
      <c r="I1910">
        <v>61.59</v>
      </c>
      <c r="J1910">
        <v>0.3</v>
      </c>
      <c r="L1910">
        <v>18.82</v>
      </c>
      <c r="M1910">
        <v>22.43</v>
      </c>
      <c r="N1910">
        <v>37.51</v>
      </c>
      <c r="O1910">
        <v>51.77</v>
      </c>
      <c r="P1910">
        <v>13.03</v>
      </c>
      <c r="Q1910" s="4">
        <v>15.839499999999999</v>
      </c>
      <c r="R1910" s="4">
        <v>25.952819999999999</v>
      </c>
      <c r="S1910" s="4">
        <v>4.0213799999999997</v>
      </c>
      <c r="T1910" s="4">
        <v>1.33186</v>
      </c>
      <c r="U1910" s="4">
        <v>4.1405700000000003</v>
      </c>
      <c r="V1910" s="4">
        <v>14.356669999999999</v>
      </c>
      <c r="W1910" s="4">
        <v>0.96479999999999999</v>
      </c>
      <c r="X1910" s="4">
        <v>32.998820000000002</v>
      </c>
      <c r="Y1910" s="4">
        <v>0.31622</v>
      </c>
      <c r="Z1910" s="4">
        <v>0.16411999999999999</v>
      </c>
      <c r="AA1910" s="4">
        <v>2.4748600000000001</v>
      </c>
      <c r="AB1910" s="4">
        <v>2.4186399999999999</v>
      </c>
      <c r="AC1910" s="4">
        <v>7.4107200000000004</v>
      </c>
      <c r="AD1910" s="4">
        <v>6.7985100000000003</v>
      </c>
      <c r="AE1910" s="4">
        <v>10.95843</v>
      </c>
      <c r="AF1910">
        <v>2005</v>
      </c>
    </row>
    <row r="1911" spans="1:32" x14ac:dyDescent="0.25">
      <c r="A1911" s="1">
        <v>38435</v>
      </c>
      <c r="D1911">
        <v>12.94</v>
      </c>
      <c r="E1911">
        <v>17.579999999999998</v>
      </c>
      <c r="G1911">
        <v>80.760000000000005</v>
      </c>
      <c r="H1911">
        <v>12.26</v>
      </c>
      <c r="I1911">
        <v>54.97</v>
      </c>
      <c r="J1911">
        <v>0.22</v>
      </c>
      <c r="L1911">
        <v>18.41</v>
      </c>
      <c r="M1911">
        <v>22.75</v>
      </c>
      <c r="N1911">
        <v>37</v>
      </c>
      <c r="O1911">
        <v>45.26</v>
      </c>
      <c r="P1911">
        <v>12.31</v>
      </c>
      <c r="Q1911" s="4">
        <v>13.35619</v>
      </c>
      <c r="R1911" s="4">
        <v>22.858419999999999</v>
      </c>
      <c r="S1911" s="4">
        <v>6.3543099999999999</v>
      </c>
      <c r="T1911" s="4">
        <v>1.12514</v>
      </c>
      <c r="U1911" s="4">
        <v>3.1417600000000001</v>
      </c>
      <c r="V1911" s="4">
        <v>27.384910000000001</v>
      </c>
      <c r="W1911" s="4">
        <v>0.50531999999999999</v>
      </c>
      <c r="X1911" s="4">
        <v>28.756720000000001</v>
      </c>
      <c r="Y1911" s="4">
        <v>0.51529999999999998</v>
      </c>
      <c r="Z1911" s="4">
        <v>0.11168</v>
      </c>
      <c r="AA1911" s="4">
        <v>1.7283200000000001</v>
      </c>
      <c r="AB1911" s="4">
        <v>1.96153</v>
      </c>
      <c r="AC1911" s="4">
        <v>6.80497</v>
      </c>
      <c r="AD1911" s="4">
        <v>8.4250399999999992</v>
      </c>
      <c r="AE1911" s="4">
        <v>6.4441100000000002</v>
      </c>
      <c r="AF1911">
        <v>2005</v>
      </c>
    </row>
    <row r="1912" spans="1:32" x14ac:dyDescent="0.25">
      <c r="A1912" s="1">
        <v>38436</v>
      </c>
      <c r="D1912">
        <v>11.92</v>
      </c>
      <c r="E1912">
        <v>16.11</v>
      </c>
      <c r="G1912">
        <v>72.42</v>
      </c>
      <c r="H1912">
        <v>9.1</v>
      </c>
      <c r="I1912">
        <v>36.53</v>
      </c>
      <c r="J1912">
        <v>0.24</v>
      </c>
      <c r="L1912">
        <v>17.329999999999998</v>
      </c>
      <c r="M1912">
        <v>22.62</v>
      </c>
      <c r="N1912">
        <v>36.6</v>
      </c>
      <c r="O1912">
        <v>41.94</v>
      </c>
      <c r="P1912">
        <v>11.88</v>
      </c>
      <c r="Q1912" s="4">
        <v>12.032909999999999</v>
      </c>
      <c r="R1912" s="4">
        <v>20.880960000000002</v>
      </c>
      <c r="S1912" s="4">
        <v>16.028659999999999</v>
      </c>
      <c r="T1912" s="4">
        <v>0.99509999999999998</v>
      </c>
      <c r="U1912" s="4">
        <v>1.0465500000000001</v>
      </c>
      <c r="V1912" s="4">
        <v>22.716000000000001</v>
      </c>
      <c r="W1912" s="4">
        <v>0.50287000000000004</v>
      </c>
      <c r="X1912" s="4">
        <v>34.056510000000003</v>
      </c>
      <c r="Y1912" s="4">
        <v>0.71589999999999998</v>
      </c>
      <c r="Z1912" s="4">
        <v>7.2580000000000006E-2</v>
      </c>
      <c r="AA1912" s="4">
        <v>1.3302400000000001</v>
      </c>
      <c r="AB1912" s="4">
        <v>1.7167399999999999</v>
      </c>
      <c r="AC1912" s="4">
        <v>5.3948600000000004</v>
      </c>
      <c r="AD1912" s="4">
        <v>12.735429999999999</v>
      </c>
      <c r="AE1912" s="4">
        <v>5.5734899999999996</v>
      </c>
      <c r="AF1912">
        <v>2005</v>
      </c>
    </row>
    <row r="1913" spans="1:32" x14ac:dyDescent="0.25">
      <c r="A1913" s="1">
        <v>38437</v>
      </c>
      <c r="D1913">
        <v>11.92</v>
      </c>
      <c r="E1913">
        <v>15.11</v>
      </c>
      <c r="G1913">
        <v>71.17</v>
      </c>
      <c r="H1913">
        <v>8.1999999999999993</v>
      </c>
      <c r="I1913">
        <v>31.73</v>
      </c>
      <c r="J1913">
        <v>0.31</v>
      </c>
      <c r="L1913">
        <v>15.56</v>
      </c>
      <c r="M1913">
        <v>20.93</v>
      </c>
      <c r="N1913">
        <v>34.86</v>
      </c>
      <c r="O1913">
        <v>35.18</v>
      </c>
      <c r="P1913">
        <v>11.68</v>
      </c>
      <c r="Q1913" s="4">
        <v>11.465120000000001</v>
      </c>
      <c r="R1913" s="4">
        <v>20.046430000000001</v>
      </c>
      <c r="S1913" s="4">
        <v>18.165890000000001</v>
      </c>
      <c r="T1913" s="4">
        <v>0.89827999999999997</v>
      </c>
      <c r="U1913" s="4">
        <v>0.23623</v>
      </c>
      <c r="V1913" s="4">
        <v>22.48817</v>
      </c>
      <c r="W1913" s="4">
        <v>0.41210000000000002</v>
      </c>
      <c r="X1913" s="4">
        <v>68.772710000000004</v>
      </c>
      <c r="Y1913" s="4">
        <v>0.74746999999999997</v>
      </c>
      <c r="Z1913" s="4">
        <v>5.0889999999999998E-2</v>
      </c>
      <c r="AA1913" s="4">
        <v>1.1765300000000001</v>
      </c>
      <c r="AB1913" s="4">
        <v>3.20716</v>
      </c>
      <c r="AC1913" s="4">
        <v>4.2330199999999998</v>
      </c>
      <c r="AD1913" s="4">
        <v>14.736039999999999</v>
      </c>
      <c r="AE1913" s="4">
        <v>3.9428700000000001</v>
      </c>
      <c r="AF1913">
        <v>2005</v>
      </c>
    </row>
    <row r="1914" spans="1:32" x14ac:dyDescent="0.25">
      <c r="A1914" s="1">
        <v>38438</v>
      </c>
      <c r="D1914">
        <v>10.9</v>
      </c>
      <c r="E1914">
        <v>14.87</v>
      </c>
      <c r="G1914">
        <v>72.16</v>
      </c>
      <c r="H1914">
        <v>8.66</v>
      </c>
      <c r="I1914">
        <v>33.71</v>
      </c>
      <c r="J1914">
        <v>0.41</v>
      </c>
      <c r="K1914">
        <v>50.18</v>
      </c>
      <c r="L1914">
        <v>19.440000000000001</v>
      </c>
      <c r="M1914">
        <v>20.88</v>
      </c>
      <c r="N1914">
        <v>35.880000000000003</v>
      </c>
      <c r="O1914">
        <v>33.85</v>
      </c>
      <c r="P1914">
        <v>11.7</v>
      </c>
      <c r="Q1914" s="4">
        <v>10.684089999999999</v>
      </c>
      <c r="R1914" s="4">
        <v>18.479310000000002</v>
      </c>
      <c r="S1914" s="4">
        <v>14.65113</v>
      </c>
      <c r="T1914" s="4">
        <v>0.79917000000000005</v>
      </c>
      <c r="U1914" s="4">
        <v>0.91893000000000002</v>
      </c>
      <c r="V1914" s="4">
        <v>20.910789999999999</v>
      </c>
      <c r="W1914" s="4">
        <v>0.82572000000000001</v>
      </c>
      <c r="X1914" s="4">
        <v>84.86551</v>
      </c>
      <c r="Y1914" s="4">
        <v>1.3609199999999999</v>
      </c>
      <c r="Z1914" s="4">
        <v>5.5490599999999999</v>
      </c>
      <c r="AA1914" s="4">
        <v>2.5359400000000001</v>
      </c>
      <c r="AB1914" s="4">
        <v>8.2393599999999996</v>
      </c>
      <c r="AC1914" s="4">
        <v>3.5644</v>
      </c>
      <c r="AD1914" s="4">
        <v>14.37412</v>
      </c>
      <c r="AE1914" s="4">
        <v>14.49328</v>
      </c>
      <c r="AF1914">
        <v>2005</v>
      </c>
    </row>
    <row r="1915" spans="1:32" x14ac:dyDescent="0.25">
      <c r="A1915" s="1">
        <v>38439</v>
      </c>
      <c r="D1915">
        <v>10.9</v>
      </c>
      <c r="E1915">
        <v>14.62</v>
      </c>
      <c r="G1915">
        <v>88.1</v>
      </c>
      <c r="H1915">
        <v>10.69</v>
      </c>
      <c r="I1915">
        <v>49.63</v>
      </c>
      <c r="J1915">
        <v>0.82</v>
      </c>
      <c r="K1915">
        <v>37.770000000000003</v>
      </c>
      <c r="L1915">
        <v>27.94</v>
      </c>
      <c r="M1915">
        <v>24.8</v>
      </c>
      <c r="N1915">
        <v>43.85</v>
      </c>
      <c r="O1915">
        <v>54.97</v>
      </c>
      <c r="P1915">
        <v>13.29</v>
      </c>
      <c r="Q1915" s="4">
        <v>9.7166099999999993</v>
      </c>
      <c r="R1915" s="4">
        <v>17.69341</v>
      </c>
      <c r="S1915" s="4">
        <v>10.97856</v>
      </c>
      <c r="T1915" s="4">
        <v>0.75051000000000001</v>
      </c>
      <c r="U1915" s="4">
        <v>3.3234900000000001</v>
      </c>
      <c r="V1915" s="4">
        <v>29.906490000000002</v>
      </c>
      <c r="W1915" s="4">
        <v>0.90444999999999998</v>
      </c>
      <c r="X1915" s="4">
        <v>84.699290000000005</v>
      </c>
      <c r="Y1915" s="4">
        <v>2.68513</v>
      </c>
      <c r="Z1915" s="4">
        <v>6.8458199999999998</v>
      </c>
      <c r="AA1915" s="4">
        <v>4.9429299999999996</v>
      </c>
      <c r="AB1915" s="4">
        <v>7.6003499999999997</v>
      </c>
      <c r="AC1915" s="4">
        <v>3.24133</v>
      </c>
      <c r="AD1915" s="4">
        <v>17.880400000000002</v>
      </c>
      <c r="AE1915" s="4">
        <v>89.592550000000003</v>
      </c>
      <c r="AF1915">
        <v>2005</v>
      </c>
    </row>
    <row r="1916" spans="1:32" x14ac:dyDescent="0.25">
      <c r="A1916" s="1">
        <v>38440</v>
      </c>
      <c r="D1916">
        <v>16.350000000000001</v>
      </c>
      <c r="E1916">
        <v>17.670000000000002</v>
      </c>
      <c r="G1916">
        <v>79.81</v>
      </c>
      <c r="H1916">
        <v>14.26</v>
      </c>
      <c r="I1916">
        <v>61.9</v>
      </c>
      <c r="J1916">
        <v>0.59</v>
      </c>
      <c r="K1916">
        <v>10.67</v>
      </c>
      <c r="L1916">
        <v>25.73</v>
      </c>
      <c r="M1916">
        <v>23.21</v>
      </c>
      <c r="N1916">
        <v>41.6</v>
      </c>
      <c r="O1916">
        <v>56.42</v>
      </c>
      <c r="P1916">
        <v>12.47</v>
      </c>
      <c r="Q1916" s="4">
        <v>34.40231</v>
      </c>
      <c r="R1916" s="4">
        <v>40.457120000000003</v>
      </c>
      <c r="S1916" s="4">
        <v>15.073270000000001</v>
      </c>
      <c r="T1916" s="4">
        <v>1.86385</v>
      </c>
      <c r="U1916" s="4">
        <v>6.59788</v>
      </c>
      <c r="V1916" s="4">
        <v>56.011450000000004</v>
      </c>
      <c r="W1916" s="4">
        <v>2.31033</v>
      </c>
      <c r="X1916" s="4">
        <v>82.815449999999998</v>
      </c>
      <c r="Y1916" s="4">
        <v>4.51579</v>
      </c>
      <c r="Z1916" s="4">
        <v>9.2915500000000009</v>
      </c>
      <c r="AA1916" s="4">
        <v>10.813219999999999</v>
      </c>
      <c r="AB1916" s="4">
        <v>10.831379999999999</v>
      </c>
      <c r="AC1916" s="4">
        <v>3.6632500000000001</v>
      </c>
      <c r="AD1916" s="4">
        <v>56.242489999999997</v>
      </c>
      <c r="AE1916" s="4">
        <v>87.935479999999998</v>
      </c>
      <c r="AF1916">
        <v>2005</v>
      </c>
    </row>
    <row r="1917" spans="1:32" x14ac:dyDescent="0.25">
      <c r="A1917" s="1">
        <v>38441</v>
      </c>
      <c r="D1917">
        <v>27.13</v>
      </c>
      <c r="E1917">
        <v>28.94</v>
      </c>
      <c r="G1917">
        <v>94.14</v>
      </c>
      <c r="H1917">
        <v>24.76</v>
      </c>
      <c r="I1917">
        <v>131.71</v>
      </c>
      <c r="J1917">
        <v>9.2200000000000006</v>
      </c>
      <c r="K1917">
        <v>7.59</v>
      </c>
      <c r="L1917">
        <v>28.93</v>
      </c>
      <c r="M1917">
        <v>27.4</v>
      </c>
      <c r="N1917">
        <v>47.67</v>
      </c>
      <c r="O1917">
        <v>86.02</v>
      </c>
      <c r="P1917">
        <v>15.05</v>
      </c>
      <c r="Q1917" s="4">
        <v>55.403889999999997</v>
      </c>
      <c r="R1917" s="4">
        <v>72.058130000000006</v>
      </c>
      <c r="S1917" s="4">
        <v>18.572510000000001</v>
      </c>
      <c r="T1917" s="4">
        <v>6.3809399999999998</v>
      </c>
      <c r="U1917" s="4">
        <v>12.87889</v>
      </c>
      <c r="V1917" s="4">
        <v>106.96402999999999</v>
      </c>
      <c r="W1917" s="4">
        <v>5.91669</v>
      </c>
      <c r="X1917" s="4">
        <v>118.38419</v>
      </c>
      <c r="Y1917" s="4">
        <v>8.2976299999999998</v>
      </c>
      <c r="Z1917" s="4">
        <v>9.8405299999999993</v>
      </c>
      <c r="AA1917" s="4">
        <v>95.186959999999999</v>
      </c>
      <c r="AB1917" s="4">
        <v>44.123710000000003</v>
      </c>
      <c r="AC1917" s="4">
        <v>10.22893</v>
      </c>
      <c r="AD1917" s="4">
        <v>81.112139999999997</v>
      </c>
      <c r="AE1917" s="4">
        <v>140.98335</v>
      </c>
      <c r="AF1917">
        <v>2005</v>
      </c>
    </row>
    <row r="1918" spans="1:32" x14ac:dyDescent="0.25">
      <c r="A1918" s="1">
        <v>38442</v>
      </c>
      <c r="D1918">
        <v>39.53</v>
      </c>
      <c r="E1918">
        <v>61.6</v>
      </c>
      <c r="G1918">
        <v>157.78</v>
      </c>
      <c r="H1918">
        <v>76.88</v>
      </c>
      <c r="I1918">
        <v>459</v>
      </c>
      <c r="J1918">
        <v>23.91</v>
      </c>
      <c r="K1918">
        <v>2.4500000000000002</v>
      </c>
      <c r="L1918">
        <v>83.03</v>
      </c>
      <c r="M1918">
        <v>46.83</v>
      </c>
      <c r="N1918">
        <v>127.51</v>
      </c>
      <c r="O1918">
        <v>197.12</v>
      </c>
      <c r="P1918">
        <v>34.47</v>
      </c>
      <c r="Q1918" s="4">
        <v>78.324659999999994</v>
      </c>
      <c r="R1918" s="4">
        <v>88.124070000000003</v>
      </c>
      <c r="S1918" s="4">
        <v>30.684339999999999</v>
      </c>
      <c r="T1918" s="4">
        <v>27.366320000000002</v>
      </c>
      <c r="U1918" s="4">
        <v>35.517090000000003</v>
      </c>
      <c r="V1918" s="4">
        <v>177.46151</v>
      </c>
      <c r="W1918" s="4">
        <v>14.893179999999999</v>
      </c>
      <c r="X1918" s="4">
        <v>301.54888</v>
      </c>
      <c r="Y1918" s="4">
        <v>24.27262</v>
      </c>
      <c r="Z1918" s="4">
        <v>9.8659400000000002</v>
      </c>
      <c r="AA1918" s="4">
        <v>160.79929000000001</v>
      </c>
      <c r="AB1918" s="4">
        <v>155.91050999999999</v>
      </c>
      <c r="AC1918" s="4">
        <v>42.529589999999999</v>
      </c>
      <c r="AD1918" s="4">
        <v>158.95698999999999</v>
      </c>
      <c r="AE1918" s="4">
        <v>192.46894</v>
      </c>
      <c r="AF1918">
        <v>2005</v>
      </c>
    </row>
    <row r="1919" spans="1:32" x14ac:dyDescent="0.25">
      <c r="A1919" s="1">
        <v>38443</v>
      </c>
      <c r="D1919">
        <v>5.8</v>
      </c>
      <c r="E1919">
        <v>43.45</v>
      </c>
      <c r="G1919">
        <v>129.13999999999999</v>
      </c>
      <c r="H1919">
        <v>39.94</v>
      </c>
      <c r="I1919">
        <v>445.83</v>
      </c>
      <c r="J1919">
        <v>12.36</v>
      </c>
      <c r="K1919">
        <v>2.0099999999999998</v>
      </c>
      <c r="L1919">
        <v>83.62</v>
      </c>
      <c r="M1919">
        <v>49.13</v>
      </c>
      <c r="N1919">
        <v>145.65</v>
      </c>
      <c r="O1919">
        <v>166.12</v>
      </c>
      <c r="P1919">
        <v>28.22</v>
      </c>
      <c r="Q1919" s="4">
        <v>87.694909999999993</v>
      </c>
      <c r="R1919" s="4">
        <v>78.77355</v>
      </c>
      <c r="S1919" s="4">
        <v>42.437779999999997</v>
      </c>
      <c r="T1919" s="4">
        <v>30.060420000000001</v>
      </c>
      <c r="U1919" s="4">
        <v>55.061889999999998</v>
      </c>
      <c r="V1919" s="4">
        <v>128.62253999999999</v>
      </c>
      <c r="W1919" s="4">
        <v>34.441890000000001</v>
      </c>
      <c r="X1919" s="4">
        <v>677.23018000000002</v>
      </c>
      <c r="Y1919" s="4">
        <v>39.53857</v>
      </c>
      <c r="Z1919" s="4">
        <v>9.2061399999999995</v>
      </c>
      <c r="AA1919" s="4">
        <v>304.34194000000002</v>
      </c>
      <c r="AB1919" s="4">
        <v>274.78561999999999</v>
      </c>
      <c r="AC1919" s="4">
        <v>253.4896</v>
      </c>
      <c r="AD1919" s="4">
        <v>186.09903</v>
      </c>
      <c r="AE1919" s="4">
        <v>79.218789999999998</v>
      </c>
      <c r="AF1919">
        <v>2005</v>
      </c>
    </row>
    <row r="1920" spans="1:32" x14ac:dyDescent="0.25">
      <c r="A1920" s="1">
        <v>38444</v>
      </c>
      <c r="D1920">
        <v>5.15</v>
      </c>
      <c r="E1920">
        <v>33.81</v>
      </c>
      <c r="G1920">
        <v>113.53</v>
      </c>
      <c r="H1920">
        <v>27.43</v>
      </c>
      <c r="I1920">
        <v>219.92</v>
      </c>
      <c r="J1920">
        <v>9</v>
      </c>
      <c r="K1920">
        <v>1.82</v>
      </c>
      <c r="L1920">
        <v>58.89</v>
      </c>
      <c r="M1920">
        <v>39.909999999999997</v>
      </c>
      <c r="N1920">
        <v>90.32</v>
      </c>
      <c r="O1920">
        <v>129.62</v>
      </c>
      <c r="P1920">
        <v>17.239999999999998</v>
      </c>
      <c r="Q1920" s="4">
        <v>74.161500000000004</v>
      </c>
      <c r="R1920" s="4">
        <v>74.161019999999994</v>
      </c>
      <c r="S1920" s="4">
        <v>35.880020000000002</v>
      </c>
      <c r="T1920" s="4">
        <v>18.751989999999999</v>
      </c>
      <c r="U1920" s="4">
        <v>57.711039999999997</v>
      </c>
      <c r="V1920" s="4">
        <v>81.418279999999996</v>
      </c>
      <c r="W1920" s="4">
        <v>37.834159999999997</v>
      </c>
      <c r="X1920" s="4">
        <v>589.95425</v>
      </c>
      <c r="Y1920" s="4">
        <v>32.26849</v>
      </c>
      <c r="Z1920" s="4">
        <v>9.1509400000000003</v>
      </c>
      <c r="AA1920" s="4">
        <v>160.37004999999999</v>
      </c>
      <c r="AB1920" s="4">
        <v>162.09933000000001</v>
      </c>
      <c r="AC1920" s="4">
        <v>283.05842000000001</v>
      </c>
      <c r="AD1920" s="4">
        <v>171.38722999999999</v>
      </c>
      <c r="AE1920" s="4">
        <v>37.8217</v>
      </c>
      <c r="AF1920">
        <v>2005</v>
      </c>
    </row>
    <row r="1921" spans="1:32" x14ac:dyDescent="0.25">
      <c r="A1921" s="1">
        <v>38445</v>
      </c>
      <c r="D1921">
        <v>1.56</v>
      </c>
      <c r="E1921">
        <v>28.36</v>
      </c>
      <c r="G1921">
        <v>101.06</v>
      </c>
      <c r="H1921">
        <v>20.84</v>
      </c>
      <c r="I1921">
        <v>113.6</v>
      </c>
      <c r="J1921">
        <v>5.07</v>
      </c>
      <c r="K1921">
        <v>1.56</v>
      </c>
      <c r="L1921">
        <v>53.88</v>
      </c>
      <c r="M1921">
        <v>36.58</v>
      </c>
      <c r="N1921">
        <v>75.489999999999995</v>
      </c>
      <c r="O1921">
        <v>109.05</v>
      </c>
      <c r="P1921">
        <v>15.29</v>
      </c>
      <c r="Q1921" s="4">
        <v>53.734209999999997</v>
      </c>
      <c r="R1921" s="4">
        <v>88.349130000000002</v>
      </c>
      <c r="S1921" s="4">
        <v>26.503789999999999</v>
      </c>
      <c r="T1921" s="4">
        <v>10.773529999999999</v>
      </c>
      <c r="U1921" s="4">
        <v>40.1432</v>
      </c>
      <c r="V1921" s="4">
        <v>50.909959999999998</v>
      </c>
      <c r="W1921" s="4">
        <v>27.34449</v>
      </c>
      <c r="X1921" s="4">
        <v>403.57504</v>
      </c>
      <c r="Y1921" s="4">
        <v>20.261869999999998</v>
      </c>
      <c r="Z1921" s="4">
        <v>8.7060700000000004</v>
      </c>
      <c r="AA1921" s="4">
        <v>89.247720000000001</v>
      </c>
      <c r="AB1921" s="4">
        <v>105.77073</v>
      </c>
      <c r="AC1921" s="4">
        <v>181.45755</v>
      </c>
      <c r="AD1921" s="4">
        <v>126.83309</v>
      </c>
      <c r="AE1921" s="4">
        <v>15.057880000000001</v>
      </c>
      <c r="AF1921">
        <v>2005</v>
      </c>
    </row>
    <row r="1922" spans="1:32" x14ac:dyDescent="0.25">
      <c r="A1922" s="1">
        <v>38446</v>
      </c>
      <c r="D1922">
        <v>1.44</v>
      </c>
      <c r="E1922">
        <v>24.47</v>
      </c>
      <c r="G1922">
        <v>88.73</v>
      </c>
      <c r="H1922">
        <v>17.309999999999999</v>
      </c>
      <c r="I1922">
        <v>61.14</v>
      </c>
      <c r="J1922">
        <v>2.91</v>
      </c>
      <c r="K1922">
        <v>1.54</v>
      </c>
      <c r="L1922">
        <v>41.33</v>
      </c>
      <c r="M1922">
        <v>31.77</v>
      </c>
      <c r="N1922">
        <v>55.34</v>
      </c>
      <c r="O1922">
        <v>82.46</v>
      </c>
      <c r="P1922">
        <v>15.2</v>
      </c>
      <c r="Q1922" s="4">
        <v>37.016399999999997</v>
      </c>
      <c r="R1922" s="4">
        <v>84.184010000000001</v>
      </c>
      <c r="S1922" s="4">
        <v>18.99052</v>
      </c>
      <c r="T1922" s="4">
        <v>6.2645999999999997</v>
      </c>
      <c r="U1922" s="4">
        <v>26.540109999999999</v>
      </c>
      <c r="V1922" s="4">
        <v>35.732869999999998</v>
      </c>
      <c r="W1922" s="4">
        <v>18.9528</v>
      </c>
      <c r="X1922" s="4">
        <v>265.56797</v>
      </c>
      <c r="Y1922" s="4">
        <v>12.2615</v>
      </c>
      <c r="Z1922" s="4">
        <v>7.7910599999999999</v>
      </c>
      <c r="AA1922" s="4">
        <v>53.909230000000001</v>
      </c>
      <c r="AB1922" s="4">
        <v>69.782730000000001</v>
      </c>
      <c r="AC1922" s="4">
        <v>118.65638</v>
      </c>
      <c r="AD1922" s="4">
        <v>82.561319999999995</v>
      </c>
      <c r="AE1922" s="4">
        <v>6.2176299999999998</v>
      </c>
      <c r="AF1922">
        <v>2005</v>
      </c>
    </row>
    <row r="1923" spans="1:32" x14ac:dyDescent="0.25">
      <c r="A1923" s="1">
        <v>38447</v>
      </c>
      <c r="D1923">
        <v>1.31</v>
      </c>
      <c r="E1923">
        <v>22</v>
      </c>
      <c r="G1923">
        <v>85.75</v>
      </c>
      <c r="H1923">
        <v>15.52</v>
      </c>
      <c r="I1923">
        <v>61.55</v>
      </c>
      <c r="J1923">
        <v>1.92</v>
      </c>
      <c r="K1923">
        <v>1.44</v>
      </c>
      <c r="L1923">
        <v>35.54</v>
      </c>
      <c r="M1923">
        <v>29.2</v>
      </c>
      <c r="N1923">
        <v>41.64</v>
      </c>
      <c r="O1923">
        <v>65.959999999999994</v>
      </c>
      <c r="P1923">
        <v>14.64</v>
      </c>
      <c r="Q1923" s="4">
        <v>26.08314</v>
      </c>
      <c r="R1923" s="4">
        <v>66.68092</v>
      </c>
      <c r="S1923" s="4">
        <v>13.488939999999999</v>
      </c>
      <c r="T1923" s="4">
        <v>3.8504399999999999</v>
      </c>
      <c r="U1923" s="4">
        <v>16.977450000000001</v>
      </c>
      <c r="V1923" s="4">
        <v>25.133590000000002</v>
      </c>
      <c r="W1923" s="4">
        <v>12.6935</v>
      </c>
      <c r="X1923" s="4">
        <v>182.08172999999999</v>
      </c>
      <c r="Y1923" s="4">
        <v>6.9651300000000003</v>
      </c>
      <c r="Z1923" s="4">
        <v>6.6909700000000001</v>
      </c>
      <c r="AA1923" s="4">
        <v>34.603160000000003</v>
      </c>
      <c r="AB1923" s="4">
        <v>43.590350000000001</v>
      </c>
      <c r="AC1923" s="4">
        <v>80.405209999999997</v>
      </c>
      <c r="AD1923" s="4">
        <v>54.837850000000003</v>
      </c>
      <c r="AE1923" s="4">
        <v>3.40083</v>
      </c>
      <c r="AF1923">
        <v>2005</v>
      </c>
    </row>
    <row r="1924" spans="1:32" x14ac:dyDescent="0.25">
      <c r="A1924" s="1">
        <v>38448</v>
      </c>
      <c r="D1924">
        <v>1.18</v>
      </c>
      <c r="E1924">
        <v>20.11</v>
      </c>
      <c r="G1924">
        <v>79.319999999999993</v>
      </c>
      <c r="H1924">
        <v>14.03</v>
      </c>
      <c r="I1924">
        <v>57.23</v>
      </c>
      <c r="J1924">
        <v>1.38</v>
      </c>
      <c r="K1924">
        <v>1.41</v>
      </c>
      <c r="L1924">
        <v>33.479999999999997</v>
      </c>
      <c r="M1924">
        <v>28.53</v>
      </c>
      <c r="N1924">
        <v>38.06</v>
      </c>
      <c r="O1924">
        <v>58.67</v>
      </c>
      <c r="P1924">
        <v>13.82</v>
      </c>
      <c r="Q1924" s="4">
        <v>19.16</v>
      </c>
      <c r="R1924" s="4">
        <v>51.639240000000001</v>
      </c>
      <c r="S1924" s="4">
        <v>9.6158400000000004</v>
      </c>
      <c r="T1924" s="4">
        <v>2.58162</v>
      </c>
      <c r="U1924" s="4">
        <v>11.69952</v>
      </c>
      <c r="V1924" s="4">
        <v>17.54185</v>
      </c>
      <c r="W1924" s="4">
        <v>8.6253600000000006</v>
      </c>
      <c r="X1924" s="4">
        <v>129.28609</v>
      </c>
      <c r="Y1924" s="4">
        <v>3.1975799999999999</v>
      </c>
      <c r="Z1924" s="4">
        <v>5.4657299999999998</v>
      </c>
      <c r="AA1924" s="4">
        <v>22.34384</v>
      </c>
      <c r="AB1924" s="4">
        <v>27.144739999999999</v>
      </c>
      <c r="AC1924" s="4">
        <v>55.235169999999997</v>
      </c>
      <c r="AD1924" s="4">
        <v>37.109830000000002</v>
      </c>
      <c r="AE1924" s="4">
        <v>2.1703199999999998</v>
      </c>
      <c r="AF1924">
        <v>2005</v>
      </c>
    </row>
    <row r="1925" spans="1:32" x14ac:dyDescent="0.25">
      <c r="A1925" s="1">
        <v>38449</v>
      </c>
      <c r="D1925">
        <v>1.06</v>
      </c>
      <c r="E1925">
        <v>18.66</v>
      </c>
      <c r="G1925">
        <v>74.25</v>
      </c>
      <c r="H1925">
        <v>13.23</v>
      </c>
      <c r="I1925">
        <v>49.82</v>
      </c>
      <c r="J1925">
        <v>1.27</v>
      </c>
      <c r="K1925">
        <v>1.41</v>
      </c>
      <c r="L1925">
        <v>33.619999999999997</v>
      </c>
      <c r="M1925">
        <v>26.85</v>
      </c>
      <c r="N1925">
        <v>36.4</v>
      </c>
      <c r="O1925">
        <v>52.75</v>
      </c>
      <c r="P1925">
        <v>13.56</v>
      </c>
      <c r="Q1925" s="4">
        <v>14.223050000000001</v>
      </c>
      <c r="R1925" s="4">
        <v>40.246479999999998</v>
      </c>
      <c r="S1925" s="4">
        <v>7.0775600000000001</v>
      </c>
      <c r="T1925" s="4">
        <v>1.86724</v>
      </c>
      <c r="U1925" s="4">
        <v>8.5446500000000007</v>
      </c>
      <c r="V1925" s="4">
        <v>12.05423</v>
      </c>
      <c r="W1925" s="4">
        <v>5.8935899999999997</v>
      </c>
      <c r="X1925" s="4">
        <v>94.424629999999993</v>
      </c>
      <c r="Y1925" s="4">
        <v>1.4724699999999999</v>
      </c>
      <c r="Z1925" s="4">
        <v>3.96482</v>
      </c>
      <c r="AA1925" s="4">
        <v>13.804360000000001</v>
      </c>
      <c r="AB1925" s="4">
        <v>17.540949999999999</v>
      </c>
      <c r="AC1925" s="4">
        <v>38.458889999999997</v>
      </c>
      <c r="AD1925" s="4">
        <v>25.924659999999999</v>
      </c>
      <c r="AE1925" s="4">
        <v>1.5064200000000001</v>
      </c>
      <c r="AF1925">
        <v>2005</v>
      </c>
    </row>
    <row r="1926" spans="1:32" x14ac:dyDescent="0.25">
      <c r="A1926" s="1">
        <v>38450</v>
      </c>
      <c r="D1926">
        <v>0.99</v>
      </c>
      <c r="E1926">
        <v>17.52</v>
      </c>
      <c r="G1926">
        <v>70.25</v>
      </c>
      <c r="H1926">
        <v>11.95</v>
      </c>
      <c r="I1926">
        <v>50.26</v>
      </c>
      <c r="J1926">
        <v>1</v>
      </c>
      <c r="K1926">
        <v>4.3</v>
      </c>
      <c r="L1926">
        <v>31.68</v>
      </c>
      <c r="M1926">
        <v>25.01</v>
      </c>
      <c r="N1926">
        <v>34.1</v>
      </c>
      <c r="O1926">
        <v>65.67</v>
      </c>
      <c r="P1926">
        <v>12.88</v>
      </c>
      <c r="Q1926" s="4">
        <v>10.881819999999999</v>
      </c>
      <c r="R1926" s="4">
        <v>31.62566</v>
      </c>
      <c r="S1926" s="4">
        <v>5.0889499999999996</v>
      </c>
      <c r="T1926" s="4">
        <v>1.4033500000000001</v>
      </c>
      <c r="U1926" s="4">
        <v>6.5023200000000001</v>
      </c>
      <c r="V1926" s="4">
        <v>8.1892899999999997</v>
      </c>
      <c r="W1926" s="4">
        <v>4.1031700000000004</v>
      </c>
      <c r="X1926" s="4">
        <v>70.587289999999996</v>
      </c>
      <c r="Y1926" s="4">
        <v>0.90171999999999997</v>
      </c>
      <c r="Z1926" s="4">
        <v>3.1138300000000001</v>
      </c>
      <c r="AA1926" s="4">
        <v>7.9775999999999998</v>
      </c>
      <c r="AB1926" s="4">
        <v>12.110440000000001</v>
      </c>
      <c r="AC1926" s="4">
        <v>27.511009999999999</v>
      </c>
      <c r="AD1926" s="4">
        <v>18.519369999999999</v>
      </c>
      <c r="AE1926" s="4">
        <v>1.0855600000000001</v>
      </c>
      <c r="AF1926">
        <v>2005</v>
      </c>
    </row>
    <row r="1927" spans="1:32" x14ac:dyDescent="0.25">
      <c r="A1927" s="1">
        <v>38451</v>
      </c>
      <c r="D1927">
        <v>0.99</v>
      </c>
      <c r="E1927">
        <v>16.09</v>
      </c>
      <c r="G1927">
        <v>64.53</v>
      </c>
      <c r="H1927">
        <v>11.33</v>
      </c>
      <c r="I1927">
        <v>59.72</v>
      </c>
      <c r="J1927">
        <v>0.75</v>
      </c>
      <c r="K1927">
        <v>5.43</v>
      </c>
      <c r="L1927">
        <v>30.39</v>
      </c>
      <c r="M1927">
        <v>25.2</v>
      </c>
      <c r="N1927">
        <v>32.43</v>
      </c>
      <c r="O1927">
        <v>76.25</v>
      </c>
      <c r="P1927">
        <v>12.65</v>
      </c>
      <c r="Q1927" s="4">
        <v>8.6724800000000002</v>
      </c>
      <c r="R1927" s="4">
        <v>25.088650000000001</v>
      </c>
      <c r="S1927" s="4">
        <v>3.8938199999999998</v>
      </c>
      <c r="T1927" s="4">
        <v>1.0933200000000001</v>
      </c>
      <c r="U1927" s="4">
        <v>5.04047</v>
      </c>
      <c r="V1927" s="4">
        <v>5.8410900000000003</v>
      </c>
      <c r="W1927" s="4">
        <v>2.6354700000000002</v>
      </c>
      <c r="X1927" s="4">
        <v>53.944249999999997</v>
      </c>
      <c r="Y1927" s="4">
        <v>0.62707000000000002</v>
      </c>
      <c r="Z1927" s="4">
        <v>2.10562</v>
      </c>
      <c r="AA1927" s="4">
        <v>7.6383099999999997</v>
      </c>
      <c r="AB1927" s="4">
        <v>7.9016299999999999</v>
      </c>
      <c r="AC1927" s="4">
        <v>19.883459999999999</v>
      </c>
      <c r="AD1927" s="4">
        <v>13.388590000000001</v>
      </c>
      <c r="AE1927" s="4">
        <v>0.78380000000000005</v>
      </c>
      <c r="AF1927">
        <v>2005</v>
      </c>
    </row>
    <row r="1928" spans="1:32" x14ac:dyDescent="0.25">
      <c r="A1928" s="1">
        <v>38452</v>
      </c>
      <c r="D1928">
        <v>0.99</v>
      </c>
      <c r="E1928">
        <v>15</v>
      </c>
      <c r="G1928">
        <v>60.55</v>
      </c>
      <c r="H1928">
        <v>10.8</v>
      </c>
      <c r="I1928">
        <v>38.79</v>
      </c>
      <c r="J1928">
        <v>0.51</v>
      </c>
      <c r="K1928">
        <v>5.36</v>
      </c>
      <c r="L1928">
        <v>27.48</v>
      </c>
      <c r="M1928">
        <v>24.44</v>
      </c>
      <c r="N1928">
        <v>30.38</v>
      </c>
      <c r="O1928">
        <v>63.71</v>
      </c>
      <c r="P1928">
        <v>12.59</v>
      </c>
      <c r="Q1928" s="4">
        <v>6.7811199999999996</v>
      </c>
      <c r="R1928" s="4">
        <v>20.049189999999999</v>
      </c>
      <c r="S1928" s="4">
        <v>2.9710100000000002</v>
      </c>
      <c r="T1928" s="4">
        <v>0.84167999999999998</v>
      </c>
      <c r="U1928" s="4">
        <v>3.7723100000000001</v>
      </c>
      <c r="V1928" s="4">
        <v>4.0167200000000003</v>
      </c>
      <c r="W1928" s="4">
        <v>1.8403</v>
      </c>
      <c r="X1928" s="4">
        <v>42.053649999999998</v>
      </c>
      <c r="Y1928" s="4">
        <v>0.43247999999999998</v>
      </c>
      <c r="Z1928" s="4">
        <v>1.38374</v>
      </c>
      <c r="AA1928" s="4">
        <v>3.8502999999999998</v>
      </c>
      <c r="AB1928" s="4">
        <v>5.1155799999999996</v>
      </c>
      <c r="AC1928" s="4">
        <v>14.82165</v>
      </c>
      <c r="AD1928" s="4">
        <v>9.6417400000000004</v>
      </c>
      <c r="AE1928" s="4">
        <v>0.58252999999999999</v>
      </c>
      <c r="AF1928">
        <v>2005</v>
      </c>
    </row>
    <row r="1929" spans="1:32" x14ac:dyDescent="0.25">
      <c r="A1929" s="1">
        <v>38453</v>
      </c>
      <c r="D1929">
        <v>0.87</v>
      </c>
      <c r="E1929">
        <v>14.65</v>
      </c>
      <c r="G1929">
        <v>57.74</v>
      </c>
      <c r="H1929">
        <v>10.08</v>
      </c>
      <c r="I1929">
        <v>32.35</v>
      </c>
      <c r="J1929">
        <v>0.4</v>
      </c>
      <c r="K1929">
        <v>5.12</v>
      </c>
      <c r="L1929">
        <v>26.48</v>
      </c>
      <c r="M1929">
        <v>24.23</v>
      </c>
      <c r="N1929">
        <v>30.96</v>
      </c>
      <c r="O1929">
        <v>68.489999999999995</v>
      </c>
      <c r="P1929">
        <v>12.94</v>
      </c>
      <c r="Q1929" s="4">
        <v>3.5933899999999999</v>
      </c>
      <c r="R1929" s="4">
        <v>15.63538</v>
      </c>
      <c r="S1929" s="4">
        <v>2.3483900000000002</v>
      </c>
      <c r="T1929" s="4">
        <v>0.64539000000000002</v>
      </c>
      <c r="U1929" s="4">
        <v>1.9568099999999999</v>
      </c>
      <c r="V1929" s="4">
        <v>3.0009399999999999</v>
      </c>
      <c r="W1929" s="4">
        <v>1.3525100000000001</v>
      </c>
      <c r="X1929" s="4">
        <v>33.113309999999998</v>
      </c>
      <c r="Y1929" s="4">
        <v>0.30924000000000001</v>
      </c>
      <c r="Z1929" s="4">
        <v>0.99668000000000001</v>
      </c>
      <c r="AA1929" s="4">
        <v>2.5104000000000002</v>
      </c>
      <c r="AB1929" s="4">
        <v>3.4386999999999999</v>
      </c>
      <c r="AC1929" s="4">
        <v>11.32559</v>
      </c>
      <c r="AD1929" s="4">
        <v>6.6398099999999998</v>
      </c>
      <c r="AE1929" s="4">
        <v>0.45696999999999999</v>
      </c>
      <c r="AF1929">
        <v>2005</v>
      </c>
    </row>
    <row r="1930" spans="1:32" x14ac:dyDescent="0.25">
      <c r="A1930" s="1">
        <v>38454</v>
      </c>
      <c r="D1930">
        <v>0.87</v>
      </c>
      <c r="E1930">
        <v>14.65</v>
      </c>
      <c r="G1930">
        <v>55.63</v>
      </c>
      <c r="H1930">
        <v>10.55</v>
      </c>
      <c r="I1930">
        <v>27.89</v>
      </c>
      <c r="J1930">
        <v>0.4</v>
      </c>
      <c r="K1930">
        <v>5.34</v>
      </c>
      <c r="L1930">
        <v>23</v>
      </c>
      <c r="M1930">
        <v>24.34</v>
      </c>
      <c r="N1930">
        <v>30.83</v>
      </c>
      <c r="O1930">
        <v>68.150000000000006</v>
      </c>
      <c r="P1930">
        <v>12.7</v>
      </c>
      <c r="Q1930" s="4">
        <v>3.3229199999999999</v>
      </c>
      <c r="R1930" s="4">
        <v>11.85126</v>
      </c>
      <c r="S1930" s="4">
        <v>1.39358</v>
      </c>
      <c r="T1930" s="4">
        <v>0.51041000000000003</v>
      </c>
      <c r="U1930" s="4">
        <v>1.36934</v>
      </c>
      <c r="V1930" s="4">
        <v>3.11015</v>
      </c>
      <c r="W1930" s="4">
        <v>1.5797399999999999</v>
      </c>
      <c r="X1930" s="4">
        <v>26.619969999999999</v>
      </c>
      <c r="Y1930" s="4">
        <v>0.28199000000000002</v>
      </c>
      <c r="Z1930" s="4">
        <v>0.58928000000000003</v>
      </c>
      <c r="AA1930" s="4">
        <v>1.9897499999999999</v>
      </c>
      <c r="AB1930" s="4">
        <v>2.50779</v>
      </c>
      <c r="AC1930" s="4">
        <v>8.6726299999999998</v>
      </c>
      <c r="AD1930" s="4">
        <v>4.8648300000000004</v>
      </c>
      <c r="AE1930" s="4">
        <v>11.116149999999999</v>
      </c>
      <c r="AF1930">
        <v>2005</v>
      </c>
    </row>
    <row r="1931" spans="1:32" x14ac:dyDescent="0.25">
      <c r="A1931" s="1">
        <v>38455</v>
      </c>
      <c r="D1931">
        <v>0.87</v>
      </c>
      <c r="E1931">
        <v>14.7</v>
      </c>
      <c r="G1931">
        <v>57.48</v>
      </c>
      <c r="H1931">
        <v>11.64</v>
      </c>
      <c r="I1931">
        <v>32.28</v>
      </c>
      <c r="J1931">
        <v>0.41</v>
      </c>
      <c r="K1931">
        <v>4.6900000000000004</v>
      </c>
      <c r="L1931">
        <v>23.8</v>
      </c>
      <c r="M1931">
        <v>26.76</v>
      </c>
      <c r="N1931">
        <v>33.33</v>
      </c>
      <c r="O1931">
        <v>72.5</v>
      </c>
      <c r="P1931">
        <v>12.65</v>
      </c>
      <c r="Q1931" s="4">
        <v>2.9757099999999999</v>
      </c>
      <c r="R1931" s="4">
        <v>9.3935300000000002</v>
      </c>
      <c r="S1931" s="4">
        <v>1.3775500000000001</v>
      </c>
      <c r="T1931" s="4">
        <v>0.52122000000000002</v>
      </c>
      <c r="U1931" s="4">
        <v>2.51084</v>
      </c>
      <c r="V1931" s="4">
        <v>2.08948</v>
      </c>
      <c r="W1931" s="4">
        <v>0.97253999999999996</v>
      </c>
      <c r="X1931" s="4">
        <v>21.563690000000001</v>
      </c>
      <c r="Y1931" s="4">
        <v>0.24403</v>
      </c>
      <c r="Z1931" s="4">
        <v>0.60045999999999999</v>
      </c>
      <c r="AA1931" s="4">
        <v>1.60019</v>
      </c>
      <c r="AB1931" s="4">
        <v>1.99753</v>
      </c>
      <c r="AC1931" s="4">
        <v>7.4584700000000002</v>
      </c>
      <c r="AD1931" s="4">
        <v>4.4320199999999996</v>
      </c>
      <c r="AE1931" s="4">
        <v>11.90194</v>
      </c>
      <c r="AF1931">
        <v>2005</v>
      </c>
    </row>
    <row r="1932" spans="1:32" x14ac:dyDescent="0.25">
      <c r="A1932" s="1">
        <v>38456</v>
      </c>
      <c r="D1932">
        <v>0.87</v>
      </c>
      <c r="E1932">
        <v>14.98</v>
      </c>
      <c r="G1932">
        <v>58.74</v>
      </c>
      <c r="H1932">
        <v>11.53</v>
      </c>
      <c r="I1932">
        <v>49.75</v>
      </c>
      <c r="J1932">
        <v>0.62</v>
      </c>
      <c r="K1932">
        <v>3.94</v>
      </c>
      <c r="L1932">
        <v>28.06</v>
      </c>
      <c r="M1932">
        <v>27.95</v>
      </c>
      <c r="N1932">
        <v>33.92</v>
      </c>
      <c r="O1932">
        <v>77.31</v>
      </c>
      <c r="P1932">
        <v>12.38</v>
      </c>
      <c r="Q1932" s="4">
        <v>2.468</v>
      </c>
      <c r="R1932" s="4">
        <v>7.6490099999999996</v>
      </c>
      <c r="S1932" s="4">
        <v>1.1359600000000001</v>
      </c>
      <c r="T1932" s="4">
        <v>0.54396</v>
      </c>
      <c r="U1932" s="4">
        <v>2.4961899999999999</v>
      </c>
      <c r="V1932" s="4">
        <v>3.2671899999999998</v>
      </c>
      <c r="W1932" s="4">
        <v>0.55874999999999997</v>
      </c>
      <c r="X1932" s="4">
        <v>17.124870000000001</v>
      </c>
      <c r="Y1932" s="4">
        <v>0.44439000000000001</v>
      </c>
      <c r="Z1932" s="4">
        <v>0.47364000000000001</v>
      </c>
      <c r="AA1932" s="4">
        <v>1.20625</v>
      </c>
      <c r="AB1932" s="4">
        <v>1.6606399999999999</v>
      </c>
      <c r="AC1932" s="4">
        <v>5.8101799999999999</v>
      </c>
      <c r="AD1932" s="4">
        <v>6.2142299999999997</v>
      </c>
      <c r="AE1932" s="4">
        <v>6.6261400000000004</v>
      </c>
      <c r="AF1932">
        <v>2005</v>
      </c>
    </row>
    <row r="1933" spans="1:32" x14ac:dyDescent="0.25">
      <c r="A1933" s="1">
        <v>38457</v>
      </c>
      <c r="D1933">
        <v>0.87</v>
      </c>
      <c r="E1933">
        <v>14.65</v>
      </c>
      <c r="G1933">
        <v>49.01</v>
      </c>
      <c r="H1933">
        <v>9.83</v>
      </c>
      <c r="I1933">
        <v>42.25</v>
      </c>
      <c r="J1933">
        <v>0.53</v>
      </c>
      <c r="K1933">
        <v>3.88</v>
      </c>
      <c r="L1933">
        <v>23.83</v>
      </c>
      <c r="M1933">
        <v>26.75</v>
      </c>
      <c r="N1933">
        <v>32.04</v>
      </c>
      <c r="O1933">
        <v>72.55</v>
      </c>
      <c r="P1933">
        <v>12.14</v>
      </c>
      <c r="Q1933" s="4">
        <v>2.0325500000000001</v>
      </c>
      <c r="R1933" s="4">
        <v>6.3849900000000002</v>
      </c>
      <c r="S1933" s="4">
        <v>0.95909</v>
      </c>
      <c r="T1933" s="4">
        <v>0.49636999999999998</v>
      </c>
      <c r="U1933" s="4">
        <v>1.10242</v>
      </c>
      <c r="V1933" s="4">
        <v>6.2501899999999999</v>
      </c>
      <c r="W1933" s="4">
        <v>0.58070999999999995</v>
      </c>
      <c r="X1933" s="4">
        <v>12.76074</v>
      </c>
      <c r="Y1933" s="4">
        <v>0.46656999999999998</v>
      </c>
      <c r="Z1933" s="4">
        <v>0.37952999999999998</v>
      </c>
      <c r="AA1933" s="4">
        <v>1.0187999999999999</v>
      </c>
      <c r="AB1933" s="4">
        <v>1.33213</v>
      </c>
      <c r="AC1933" s="4">
        <v>4.6475099999999996</v>
      </c>
      <c r="AD1933" s="4">
        <v>8.6055299999999999</v>
      </c>
      <c r="AE1933" s="4">
        <v>5.0835100000000004</v>
      </c>
      <c r="AF1933">
        <v>2005</v>
      </c>
    </row>
    <row r="1934" spans="1:32" x14ac:dyDescent="0.25">
      <c r="A1934" s="1">
        <v>38458</v>
      </c>
      <c r="D1934">
        <v>0.87</v>
      </c>
      <c r="E1934">
        <v>14.65</v>
      </c>
      <c r="G1934">
        <v>45.96</v>
      </c>
      <c r="H1934">
        <v>9.5</v>
      </c>
      <c r="I1934">
        <v>32.630000000000003</v>
      </c>
      <c r="J1934">
        <v>0.4</v>
      </c>
      <c r="K1934">
        <v>6.4</v>
      </c>
      <c r="L1934">
        <v>20.63</v>
      </c>
      <c r="M1934">
        <v>24.59</v>
      </c>
      <c r="N1934">
        <v>31.38</v>
      </c>
      <c r="O1934">
        <v>67.72</v>
      </c>
      <c r="P1934">
        <v>11.83</v>
      </c>
      <c r="Q1934" s="4">
        <v>1.67875</v>
      </c>
      <c r="R1934" s="4">
        <v>5.3154899999999996</v>
      </c>
      <c r="S1934" s="4">
        <v>0.84662000000000004</v>
      </c>
      <c r="T1934" s="4">
        <v>0.46435999999999999</v>
      </c>
      <c r="U1934" s="4">
        <v>0.33739000000000002</v>
      </c>
      <c r="V1934" s="4">
        <v>11.25881</v>
      </c>
      <c r="W1934" s="4">
        <v>0.48880000000000001</v>
      </c>
      <c r="X1934" s="4">
        <v>10.65921</v>
      </c>
      <c r="Y1934" s="4">
        <v>0.39276</v>
      </c>
      <c r="Z1934" s="4">
        <v>0.31373000000000001</v>
      </c>
      <c r="AA1934" s="4">
        <v>1.2907900000000001</v>
      </c>
      <c r="AB1934" s="4">
        <v>0.99768999999999997</v>
      </c>
      <c r="AC1934" s="4">
        <v>3.7616000000000001</v>
      </c>
      <c r="AD1934" s="4">
        <v>9.3647299999999998</v>
      </c>
      <c r="AE1934" s="4">
        <v>3.5948600000000002</v>
      </c>
      <c r="AF1934">
        <v>2005</v>
      </c>
    </row>
    <row r="1935" spans="1:32" x14ac:dyDescent="0.25">
      <c r="A1935" s="1">
        <v>38459</v>
      </c>
      <c r="D1935">
        <v>0.74</v>
      </c>
      <c r="E1935">
        <v>14.65</v>
      </c>
      <c r="G1935">
        <v>43.46</v>
      </c>
      <c r="H1935">
        <v>9.89</v>
      </c>
      <c r="I1935">
        <v>40.79</v>
      </c>
      <c r="J1935">
        <v>0.63</v>
      </c>
      <c r="K1935">
        <v>5.74</v>
      </c>
      <c r="L1935">
        <v>23.57</v>
      </c>
      <c r="M1935">
        <v>23.95</v>
      </c>
      <c r="N1935">
        <v>29.96</v>
      </c>
      <c r="O1935">
        <v>62.68</v>
      </c>
      <c r="P1935">
        <v>11.75</v>
      </c>
      <c r="Q1935" s="4">
        <v>1.4267300000000001</v>
      </c>
      <c r="R1935" s="4">
        <v>4.6341000000000001</v>
      </c>
      <c r="S1935" s="4">
        <v>0.77527000000000001</v>
      </c>
      <c r="T1935" s="4">
        <v>0.43892999999999999</v>
      </c>
      <c r="U1935" s="4">
        <v>0.19689000000000001</v>
      </c>
      <c r="V1935" s="4">
        <v>17.844360000000002</v>
      </c>
      <c r="W1935" s="4">
        <v>0.39178000000000002</v>
      </c>
      <c r="X1935" s="4">
        <v>9.1398299999999999</v>
      </c>
      <c r="Y1935" s="4">
        <v>0.32741999999999999</v>
      </c>
      <c r="Z1935" s="4">
        <v>0.21568999999999999</v>
      </c>
      <c r="AA1935" s="4">
        <v>4.6517200000000001</v>
      </c>
      <c r="AB1935" s="4">
        <v>0.82838000000000001</v>
      </c>
      <c r="AC1935" s="4">
        <v>2.9942299999999999</v>
      </c>
      <c r="AD1935" s="4">
        <v>8.0507000000000009</v>
      </c>
      <c r="AE1935" s="4">
        <v>2.4330400000000001</v>
      </c>
      <c r="AF1935">
        <v>2005</v>
      </c>
    </row>
    <row r="1936" spans="1:32" x14ac:dyDescent="0.25">
      <c r="A1936" s="1">
        <v>38460</v>
      </c>
      <c r="D1936">
        <v>0.74</v>
      </c>
      <c r="E1936">
        <v>14.65</v>
      </c>
      <c r="G1936">
        <v>39.68</v>
      </c>
      <c r="H1936">
        <v>8.9499999999999993</v>
      </c>
      <c r="I1936">
        <v>29.99</v>
      </c>
      <c r="J1936">
        <v>0.38</v>
      </c>
      <c r="K1936">
        <v>6.06</v>
      </c>
      <c r="L1936">
        <v>21.22</v>
      </c>
      <c r="M1936">
        <v>23.49</v>
      </c>
      <c r="N1936">
        <v>28.17</v>
      </c>
      <c r="O1936">
        <v>63.3</v>
      </c>
      <c r="P1936">
        <v>11.55</v>
      </c>
      <c r="Q1936" s="4">
        <v>1.2442800000000001</v>
      </c>
      <c r="R1936" s="4">
        <v>3.9905200000000001</v>
      </c>
      <c r="S1936" s="4">
        <v>0.72167999999999999</v>
      </c>
      <c r="T1936" s="4">
        <v>0.40238000000000002</v>
      </c>
      <c r="U1936" s="4">
        <v>0.13249</v>
      </c>
      <c r="V1936" s="4">
        <v>15.81906</v>
      </c>
      <c r="W1936" s="4">
        <v>0.34045999999999998</v>
      </c>
      <c r="X1936" s="4">
        <v>7.8909099999999999</v>
      </c>
      <c r="Y1936" s="4">
        <v>0.27172000000000002</v>
      </c>
      <c r="Z1936" s="4">
        <v>0.13704</v>
      </c>
      <c r="AA1936" s="4">
        <v>6.0195499999999997</v>
      </c>
      <c r="AB1936" s="4">
        <v>0.82367999999999997</v>
      </c>
      <c r="AC1936" s="4">
        <v>2.4556100000000001</v>
      </c>
      <c r="AD1936" s="4">
        <v>5.8301800000000004</v>
      </c>
      <c r="AE1936" s="4">
        <v>1.7179</v>
      </c>
      <c r="AF1936">
        <v>2005</v>
      </c>
    </row>
    <row r="1937" spans="1:32" x14ac:dyDescent="0.25">
      <c r="A1937" s="1">
        <v>38461</v>
      </c>
      <c r="D1937">
        <v>0.74</v>
      </c>
      <c r="E1937">
        <v>14.65</v>
      </c>
      <c r="G1937">
        <v>36.35</v>
      </c>
      <c r="H1937">
        <v>8.74</v>
      </c>
      <c r="I1937">
        <v>38.81</v>
      </c>
      <c r="J1937">
        <v>0.35</v>
      </c>
      <c r="K1937">
        <v>6.1</v>
      </c>
      <c r="L1937">
        <v>21.39</v>
      </c>
      <c r="M1937">
        <v>25.85</v>
      </c>
      <c r="N1937">
        <v>29.38</v>
      </c>
      <c r="O1937">
        <v>67.72</v>
      </c>
      <c r="P1937">
        <v>11.3</v>
      </c>
      <c r="Q1937" s="4">
        <v>1.1283099999999999</v>
      </c>
      <c r="R1937" s="4">
        <v>3.44834</v>
      </c>
      <c r="S1937" s="4">
        <v>0.68281000000000003</v>
      </c>
      <c r="T1937" s="4">
        <v>0.36244999999999999</v>
      </c>
      <c r="U1937" s="4">
        <v>9.2189999999999994E-2</v>
      </c>
      <c r="V1937" s="4">
        <v>11.551920000000001</v>
      </c>
      <c r="W1937" s="4">
        <v>0.30403999999999998</v>
      </c>
      <c r="X1937" s="4">
        <v>7.0851199999999999</v>
      </c>
      <c r="Y1937" s="4">
        <v>0.18784999999999999</v>
      </c>
      <c r="Z1937" s="4">
        <v>8.3979999999999999E-2</v>
      </c>
      <c r="AA1937" s="4">
        <v>5.4109400000000001</v>
      </c>
      <c r="AB1937" s="4">
        <v>0.7954</v>
      </c>
      <c r="AC1937" s="4">
        <v>2.2351399999999999</v>
      </c>
      <c r="AD1937" s="4">
        <v>6.5395899999999996</v>
      </c>
      <c r="AE1937" s="4">
        <v>1.2223200000000001</v>
      </c>
      <c r="AF1937">
        <v>2005</v>
      </c>
    </row>
    <row r="1938" spans="1:32" x14ac:dyDescent="0.25">
      <c r="A1938" s="1">
        <v>38462</v>
      </c>
      <c r="D1938">
        <v>0.99</v>
      </c>
      <c r="E1938">
        <v>14.65</v>
      </c>
      <c r="G1938">
        <v>33.32</v>
      </c>
      <c r="H1938">
        <v>9.2100000000000009</v>
      </c>
      <c r="I1938">
        <v>34.35</v>
      </c>
      <c r="J1938">
        <v>0.36</v>
      </c>
      <c r="K1938">
        <v>6.77</v>
      </c>
      <c r="L1938">
        <v>23.05</v>
      </c>
      <c r="M1938">
        <v>28.5</v>
      </c>
      <c r="N1938">
        <v>28.54</v>
      </c>
      <c r="O1938">
        <v>74.77</v>
      </c>
      <c r="P1938">
        <v>10.82</v>
      </c>
      <c r="Q1938" s="4">
        <v>1.0798099999999999</v>
      </c>
      <c r="R1938" s="4">
        <v>3.06995</v>
      </c>
      <c r="S1938" s="4">
        <v>0.63480000000000003</v>
      </c>
      <c r="T1938" s="4">
        <v>0.31352000000000002</v>
      </c>
      <c r="U1938" s="4">
        <v>6.1609999999999998E-2</v>
      </c>
      <c r="V1938" s="4">
        <v>8.0683699999999998</v>
      </c>
      <c r="W1938" s="4">
        <v>0.27496999999999999</v>
      </c>
      <c r="X1938" s="4">
        <v>6.9691200000000002</v>
      </c>
      <c r="Y1938" s="4">
        <v>0.13963</v>
      </c>
      <c r="Z1938" s="4">
        <v>5.6669999999999998E-2</v>
      </c>
      <c r="AA1938" s="4">
        <v>4.8842800000000004</v>
      </c>
      <c r="AB1938" s="4">
        <v>0.85919999999999996</v>
      </c>
      <c r="AC1938" s="4">
        <v>2.13856</v>
      </c>
      <c r="AD1938" s="4">
        <v>5.94123</v>
      </c>
      <c r="AE1938" s="4">
        <v>0.90259</v>
      </c>
      <c r="AF1938">
        <v>2005</v>
      </c>
    </row>
    <row r="1939" spans="1:32" x14ac:dyDescent="0.25">
      <c r="A1939" s="1">
        <v>38463</v>
      </c>
      <c r="D1939">
        <v>0.92</v>
      </c>
      <c r="E1939">
        <v>14.65</v>
      </c>
      <c r="G1939">
        <v>31.11</v>
      </c>
      <c r="H1939">
        <v>9.26</v>
      </c>
      <c r="I1939">
        <v>20.13</v>
      </c>
      <c r="J1939">
        <v>0.35</v>
      </c>
      <c r="K1939">
        <v>7.95</v>
      </c>
      <c r="L1939">
        <v>22.36</v>
      </c>
      <c r="M1939">
        <v>26.23</v>
      </c>
      <c r="N1939">
        <v>30.46</v>
      </c>
      <c r="O1939">
        <v>83.57</v>
      </c>
      <c r="P1939">
        <v>10.57</v>
      </c>
      <c r="Q1939" s="4">
        <v>0.93535999999999997</v>
      </c>
      <c r="R1939" s="4">
        <v>2.5298699999999998</v>
      </c>
      <c r="S1939" s="4">
        <v>0.53039999999999998</v>
      </c>
      <c r="T1939" s="4">
        <v>0.23383999999999999</v>
      </c>
      <c r="U1939" s="4">
        <v>4.1300000000000003E-2</v>
      </c>
      <c r="V1939" s="4">
        <v>5.7720500000000001</v>
      </c>
      <c r="W1939" s="4">
        <v>0.23938999999999999</v>
      </c>
      <c r="X1939" s="4">
        <v>7.2900700000000001</v>
      </c>
      <c r="Y1939" s="4">
        <v>0.10409</v>
      </c>
      <c r="Z1939" s="4">
        <v>4.1239999999999999E-2</v>
      </c>
      <c r="AA1939" s="4">
        <v>3.8009200000000001</v>
      </c>
      <c r="AB1939" s="4">
        <v>0.86582999999999999</v>
      </c>
      <c r="AC1939" s="4">
        <v>1.9565600000000001</v>
      </c>
      <c r="AD1939" s="4">
        <v>6.2916600000000003</v>
      </c>
      <c r="AE1939" s="4">
        <v>0.65907000000000004</v>
      </c>
      <c r="AF1939">
        <v>2005</v>
      </c>
    </row>
    <row r="1940" spans="1:32" x14ac:dyDescent="0.25">
      <c r="A1940" s="1">
        <v>38464</v>
      </c>
      <c r="D1940">
        <v>0.87</v>
      </c>
      <c r="E1940">
        <v>14.41</v>
      </c>
      <c r="G1940">
        <v>28.03</v>
      </c>
      <c r="H1940">
        <v>9.31</v>
      </c>
      <c r="I1940">
        <v>19.010000000000002</v>
      </c>
      <c r="J1940">
        <v>0.39</v>
      </c>
      <c r="K1940">
        <v>7.92</v>
      </c>
      <c r="L1940">
        <v>18.71</v>
      </c>
      <c r="M1940">
        <v>24.86</v>
      </c>
      <c r="N1940">
        <v>30.04</v>
      </c>
      <c r="O1940">
        <v>80.58</v>
      </c>
      <c r="P1940">
        <v>10.28</v>
      </c>
      <c r="Q1940" s="4">
        <v>0.74877000000000005</v>
      </c>
      <c r="R1940" s="4">
        <v>2.0260600000000002</v>
      </c>
      <c r="S1940" s="4">
        <v>0.41839999999999999</v>
      </c>
      <c r="T1940" s="4">
        <v>0.13453000000000001</v>
      </c>
      <c r="U1940" s="4">
        <v>2.895E-2</v>
      </c>
      <c r="V1940" s="4">
        <v>3.9216600000000001</v>
      </c>
      <c r="W1940" s="4">
        <v>0.192</v>
      </c>
      <c r="X1940" s="4">
        <v>7.3474199999999996</v>
      </c>
      <c r="Y1940" s="4">
        <v>7.4340000000000003E-2</v>
      </c>
      <c r="Z1940" s="4">
        <v>3.1539999999999999E-2</v>
      </c>
      <c r="AA1940" s="4">
        <v>2.6897700000000002</v>
      </c>
      <c r="AB1940" s="4">
        <v>0.97606000000000004</v>
      </c>
      <c r="AC1940" s="4">
        <v>1.78874</v>
      </c>
      <c r="AD1940" s="4">
        <v>7.6371399999999996</v>
      </c>
      <c r="AE1940" s="4">
        <v>0.50726000000000004</v>
      </c>
      <c r="AF1940">
        <v>2005</v>
      </c>
    </row>
    <row r="1941" spans="1:32" x14ac:dyDescent="0.25">
      <c r="A1941" s="1">
        <v>38465</v>
      </c>
      <c r="D1941">
        <v>0.87</v>
      </c>
      <c r="E1941">
        <v>14</v>
      </c>
      <c r="G1941">
        <v>27.1</v>
      </c>
      <c r="H1941">
        <v>9.86</v>
      </c>
      <c r="I1941">
        <v>16.66</v>
      </c>
      <c r="J1941">
        <v>0.4</v>
      </c>
      <c r="K1941">
        <v>7.18</v>
      </c>
      <c r="L1941">
        <v>16.760000000000002</v>
      </c>
      <c r="M1941">
        <v>24.86</v>
      </c>
      <c r="N1941">
        <v>28.67</v>
      </c>
      <c r="O1941">
        <v>80.44</v>
      </c>
      <c r="P1941">
        <v>10.199999999999999</v>
      </c>
      <c r="Q1941" s="4">
        <v>1.67194</v>
      </c>
      <c r="R1941" s="4">
        <v>2.6619100000000002</v>
      </c>
      <c r="S1941" s="4">
        <v>0.36165999999999998</v>
      </c>
      <c r="T1941" s="4">
        <v>8.2729999999999998E-2</v>
      </c>
      <c r="U1941" s="4">
        <v>2.2950000000000002E-2</v>
      </c>
      <c r="V1941" s="4">
        <v>2.9103300000000001</v>
      </c>
      <c r="W1941" s="4">
        <v>0.13821</v>
      </c>
      <c r="X1941" s="4">
        <v>6.9244899999999996</v>
      </c>
      <c r="Y1941" s="4">
        <v>5.3699999999999998E-2</v>
      </c>
      <c r="Z1941" s="4">
        <v>2.4989999999999998E-2</v>
      </c>
      <c r="AA1941" s="4">
        <v>2.0205000000000002</v>
      </c>
      <c r="AB1941" s="4">
        <v>1.1319900000000001</v>
      </c>
      <c r="AC1941" s="4">
        <v>2.4631799999999999</v>
      </c>
      <c r="AD1941" s="4">
        <v>6.9595500000000001</v>
      </c>
      <c r="AE1941" s="4">
        <v>0.35093000000000002</v>
      </c>
      <c r="AF1941">
        <v>2005</v>
      </c>
    </row>
    <row r="1942" spans="1:32" x14ac:dyDescent="0.25">
      <c r="A1942" s="1">
        <v>38466</v>
      </c>
      <c r="D1942">
        <v>0.76</v>
      </c>
      <c r="E1942">
        <v>14</v>
      </c>
      <c r="G1942">
        <v>26.38</v>
      </c>
      <c r="H1942">
        <v>9.25</v>
      </c>
      <c r="I1942">
        <v>15.42</v>
      </c>
      <c r="J1942">
        <v>0.84</v>
      </c>
      <c r="K1942">
        <v>6.35</v>
      </c>
      <c r="L1942">
        <v>15.98</v>
      </c>
      <c r="M1942">
        <v>24.59</v>
      </c>
      <c r="N1942">
        <v>34.04</v>
      </c>
      <c r="O1942">
        <v>93.41</v>
      </c>
      <c r="P1942">
        <v>10.06</v>
      </c>
      <c r="Q1942" s="4">
        <v>3.3629500000000001</v>
      </c>
      <c r="R1942" s="4">
        <v>4.0962300000000003</v>
      </c>
      <c r="S1942" s="4">
        <v>0.34364</v>
      </c>
      <c r="T1942" s="4">
        <v>5.8430000000000003E-2</v>
      </c>
      <c r="U1942" s="4">
        <v>1.874E-2</v>
      </c>
      <c r="V1942" s="4">
        <v>1.9272</v>
      </c>
      <c r="W1942" s="4">
        <v>0.10262</v>
      </c>
      <c r="X1942" s="4">
        <v>6.42441</v>
      </c>
      <c r="Y1942" s="4">
        <v>0.24781</v>
      </c>
      <c r="Z1942" s="4">
        <v>2.0320000000000001E-2</v>
      </c>
      <c r="AA1942" s="4">
        <v>1.5724499999999999</v>
      </c>
      <c r="AB1942" s="4">
        <v>1.1307400000000001</v>
      </c>
      <c r="AC1942" s="4">
        <v>11.80462</v>
      </c>
      <c r="AD1942" s="4">
        <v>8.0062300000000004</v>
      </c>
      <c r="AE1942" s="4">
        <v>0.24388000000000001</v>
      </c>
      <c r="AF1942">
        <v>2005</v>
      </c>
    </row>
    <row r="1943" spans="1:32" x14ac:dyDescent="0.25">
      <c r="A1943" s="1">
        <v>38467</v>
      </c>
      <c r="D1943">
        <v>0.74</v>
      </c>
      <c r="E1943">
        <v>14</v>
      </c>
      <c r="G1943">
        <v>24.63</v>
      </c>
      <c r="H1943">
        <v>8.43</v>
      </c>
      <c r="I1943">
        <v>16</v>
      </c>
      <c r="J1943">
        <v>1.55</v>
      </c>
      <c r="K1943">
        <v>6.06</v>
      </c>
      <c r="L1943">
        <v>14.7</v>
      </c>
      <c r="M1943">
        <v>27.89</v>
      </c>
      <c r="N1943">
        <v>32.380000000000003</v>
      </c>
      <c r="O1943">
        <v>97.31</v>
      </c>
      <c r="P1943">
        <v>9.89</v>
      </c>
      <c r="Q1943" s="4">
        <v>2.8189000000000002</v>
      </c>
      <c r="R1943" s="4">
        <v>3.5750299999999999</v>
      </c>
      <c r="S1943" s="4">
        <v>0.30521999999999999</v>
      </c>
      <c r="T1943" s="4">
        <v>4.437E-2</v>
      </c>
      <c r="U1943" s="4">
        <v>1.6369999999999999E-2</v>
      </c>
      <c r="V1943" s="4">
        <v>1.8747100000000001</v>
      </c>
      <c r="W1943" s="4">
        <v>7.9039999999999999E-2</v>
      </c>
      <c r="X1943" s="4">
        <v>6.1683500000000002</v>
      </c>
      <c r="Y1943" s="4">
        <v>0.15737999999999999</v>
      </c>
      <c r="Z1943" s="4">
        <v>1.686E-2</v>
      </c>
      <c r="AA1943" s="4">
        <v>1.2309099999999999</v>
      </c>
      <c r="AB1943" s="4">
        <v>1.03773</v>
      </c>
      <c r="AC1943" s="4">
        <v>21.922229999999999</v>
      </c>
      <c r="AD1943" s="4">
        <v>8.9276300000000006</v>
      </c>
      <c r="AE1943" s="4">
        <v>0.12451</v>
      </c>
      <c r="AF1943">
        <v>2005</v>
      </c>
    </row>
    <row r="1944" spans="1:32" x14ac:dyDescent="0.25">
      <c r="A1944" s="1">
        <v>38468</v>
      </c>
      <c r="D1944">
        <v>0.74</v>
      </c>
      <c r="E1944">
        <v>14.62</v>
      </c>
      <c r="G1944">
        <v>47.66</v>
      </c>
      <c r="H1944">
        <v>52.78</v>
      </c>
      <c r="I1944">
        <v>48.67</v>
      </c>
      <c r="J1944">
        <v>17.64</v>
      </c>
      <c r="K1944">
        <v>8.41</v>
      </c>
      <c r="L1944">
        <v>16.43</v>
      </c>
      <c r="M1944">
        <v>32.96</v>
      </c>
      <c r="N1944">
        <v>40.729999999999997</v>
      </c>
      <c r="O1944">
        <v>131.43</v>
      </c>
      <c r="P1944">
        <v>10.72</v>
      </c>
      <c r="Q1944" s="4">
        <v>15.014530000000001</v>
      </c>
      <c r="R1944" s="4">
        <v>8.7101100000000002</v>
      </c>
      <c r="S1944" s="4">
        <v>0.34860999999999998</v>
      </c>
      <c r="T1944" s="4">
        <v>0.45308999999999999</v>
      </c>
      <c r="U1944" s="4">
        <v>2.72783</v>
      </c>
      <c r="V1944" s="4">
        <v>38.028559999999999</v>
      </c>
      <c r="W1944" s="4">
        <v>4.1909900000000002</v>
      </c>
      <c r="X1944" s="4">
        <v>10.496880000000001</v>
      </c>
      <c r="Y1944" s="4">
        <v>1.43998</v>
      </c>
      <c r="Z1944" s="4">
        <v>3.67597</v>
      </c>
      <c r="AA1944" s="4">
        <v>2.7960099999999999</v>
      </c>
      <c r="AB1944" s="4">
        <v>13.97654</v>
      </c>
      <c r="AC1944" s="4">
        <v>32.824620000000003</v>
      </c>
      <c r="AD1944" s="4">
        <v>16.342020000000002</v>
      </c>
      <c r="AE1944" s="4">
        <v>39.141330000000004</v>
      </c>
      <c r="AF1944">
        <v>2005</v>
      </c>
    </row>
    <row r="1945" spans="1:32" x14ac:dyDescent="0.25">
      <c r="A1945" s="1">
        <v>38469</v>
      </c>
      <c r="D1945">
        <v>0.7</v>
      </c>
      <c r="E1945">
        <v>14.65</v>
      </c>
      <c r="G1945">
        <v>39.130000000000003</v>
      </c>
      <c r="H1945">
        <v>27.37</v>
      </c>
      <c r="I1945">
        <v>62.24</v>
      </c>
      <c r="J1945">
        <v>6.32</v>
      </c>
      <c r="K1945">
        <v>9.6</v>
      </c>
      <c r="L1945">
        <v>17.510000000000002</v>
      </c>
      <c r="M1945">
        <v>32.119999999999997</v>
      </c>
      <c r="N1945">
        <v>44.25</v>
      </c>
      <c r="O1945">
        <v>110.63</v>
      </c>
      <c r="P1945">
        <v>10.35</v>
      </c>
      <c r="Q1945" s="4">
        <v>14.834339999999999</v>
      </c>
      <c r="R1945" s="4">
        <v>8.9499600000000008</v>
      </c>
      <c r="S1945" s="4">
        <v>0.33561000000000002</v>
      </c>
      <c r="T1945" s="4">
        <v>0.61260999999999999</v>
      </c>
      <c r="U1945" s="4">
        <v>5.8817399999999997</v>
      </c>
      <c r="V1945" s="4">
        <v>19.066199999999998</v>
      </c>
      <c r="W1945" s="4">
        <v>5.8780099999999997</v>
      </c>
      <c r="X1945" s="4">
        <v>26.571210000000001</v>
      </c>
      <c r="Y1945" s="4">
        <v>3.2855099999999999</v>
      </c>
      <c r="Z1945" s="4">
        <v>3.09355</v>
      </c>
      <c r="AA1945" s="4">
        <v>3.3329800000000001</v>
      </c>
      <c r="AB1945" s="4">
        <v>13.417949999999999</v>
      </c>
      <c r="AC1945" s="4">
        <v>29.375879999999999</v>
      </c>
      <c r="AD1945" s="4">
        <v>52.661560000000001</v>
      </c>
      <c r="AE1945" s="4">
        <v>41.01925</v>
      </c>
      <c r="AF1945">
        <v>2005</v>
      </c>
    </row>
    <row r="1946" spans="1:32" x14ac:dyDescent="0.25">
      <c r="A1946" s="1">
        <v>38470</v>
      </c>
      <c r="D1946">
        <v>0.7</v>
      </c>
      <c r="E1946">
        <v>14.22</v>
      </c>
      <c r="G1946">
        <v>34.369999999999997</v>
      </c>
      <c r="H1946">
        <v>19.95</v>
      </c>
      <c r="I1946">
        <v>46.34</v>
      </c>
      <c r="J1946">
        <v>4.4400000000000004</v>
      </c>
      <c r="K1946">
        <v>7.21</v>
      </c>
      <c r="L1946">
        <v>13.06</v>
      </c>
      <c r="M1946">
        <v>29.05</v>
      </c>
      <c r="N1946">
        <v>37.700000000000003</v>
      </c>
      <c r="O1946">
        <v>97.16</v>
      </c>
      <c r="P1946">
        <v>10.09</v>
      </c>
      <c r="Q1946" s="4">
        <v>15.751519999999999</v>
      </c>
      <c r="R1946" s="4">
        <v>7.9995500000000002</v>
      </c>
      <c r="S1946" s="4">
        <v>0.40550999999999998</v>
      </c>
      <c r="T1946" s="4">
        <v>0.94396000000000002</v>
      </c>
      <c r="U1946" s="4">
        <v>7.5281799999999999</v>
      </c>
      <c r="V1946" s="4">
        <v>8.0652299999999997</v>
      </c>
      <c r="W1946" s="4">
        <v>20.21555</v>
      </c>
      <c r="X1946" s="4">
        <v>212.41976</v>
      </c>
      <c r="Y1946" s="4">
        <v>7.8659600000000003</v>
      </c>
      <c r="Z1946" s="4">
        <v>2.9521199999999999</v>
      </c>
      <c r="AA1946" s="4">
        <v>5.7693000000000003</v>
      </c>
      <c r="AB1946" s="4">
        <v>23.435220000000001</v>
      </c>
      <c r="AC1946" s="4">
        <v>24.938759999999998</v>
      </c>
      <c r="AD1946" s="4">
        <v>79.852469999999997</v>
      </c>
      <c r="AE1946" s="4">
        <v>27.49371</v>
      </c>
      <c r="AF1946">
        <v>2005</v>
      </c>
    </row>
    <row r="1947" spans="1:32" x14ac:dyDescent="0.25">
      <c r="A1947" s="1">
        <v>38471</v>
      </c>
      <c r="D1947">
        <v>0.68</v>
      </c>
      <c r="E1947">
        <v>14</v>
      </c>
      <c r="G1947">
        <v>32.119999999999997</v>
      </c>
      <c r="H1947">
        <v>14.68</v>
      </c>
      <c r="I1947">
        <v>59.14</v>
      </c>
      <c r="J1947">
        <v>3.87</v>
      </c>
      <c r="K1947">
        <v>6.78</v>
      </c>
      <c r="L1947">
        <v>10.95</v>
      </c>
      <c r="M1947">
        <v>27.3</v>
      </c>
      <c r="N1947">
        <v>35.5</v>
      </c>
      <c r="O1947">
        <v>82.8</v>
      </c>
      <c r="P1947">
        <v>9.93</v>
      </c>
      <c r="Q1947" s="4">
        <v>13.554</v>
      </c>
      <c r="R1947" s="4">
        <v>7.3940700000000001</v>
      </c>
      <c r="S1947" s="4">
        <v>0.41500999999999999</v>
      </c>
      <c r="T1947" s="4">
        <v>1.1496599999999999</v>
      </c>
      <c r="U1947" s="4">
        <v>7.9322900000000001</v>
      </c>
      <c r="V1947" s="4">
        <v>25.841989999999999</v>
      </c>
      <c r="W1947" s="4">
        <v>24.035450000000001</v>
      </c>
      <c r="X1947" s="4">
        <v>241.78129000000001</v>
      </c>
      <c r="Y1947" s="4">
        <v>10.955819999999999</v>
      </c>
      <c r="Z1947" s="4">
        <v>2.4594100000000001</v>
      </c>
      <c r="AA1947" s="4">
        <v>20.610199999999999</v>
      </c>
      <c r="AB1947" s="4">
        <v>36.349080000000001</v>
      </c>
      <c r="AC1947" s="4">
        <v>28.384609999999999</v>
      </c>
      <c r="AD1947" s="4">
        <v>81.562290000000004</v>
      </c>
      <c r="AE1947" s="4">
        <v>12.081239999999999</v>
      </c>
      <c r="AF1947">
        <v>2005</v>
      </c>
    </row>
    <row r="1948" spans="1:32" x14ac:dyDescent="0.25">
      <c r="A1948" s="1">
        <v>38472</v>
      </c>
      <c r="D1948">
        <v>0.65</v>
      </c>
      <c r="E1948">
        <v>14</v>
      </c>
      <c r="G1948">
        <v>26.41</v>
      </c>
      <c r="H1948">
        <v>8.9600000000000009</v>
      </c>
      <c r="I1948">
        <v>39.86</v>
      </c>
      <c r="J1948">
        <v>1.78</v>
      </c>
      <c r="K1948">
        <v>5.4</v>
      </c>
      <c r="L1948">
        <v>9.5</v>
      </c>
      <c r="M1948">
        <v>25.88</v>
      </c>
      <c r="N1948">
        <v>32.26</v>
      </c>
      <c r="O1948">
        <v>77.77</v>
      </c>
      <c r="P1948">
        <v>9.74</v>
      </c>
      <c r="Q1948" s="4">
        <v>12.4352</v>
      </c>
      <c r="R1948" s="4">
        <v>8.1253600000000006</v>
      </c>
      <c r="S1948" s="4">
        <v>0.50136999999999998</v>
      </c>
      <c r="T1948" s="4">
        <v>1.12564</v>
      </c>
      <c r="U1948" s="4">
        <v>10.50746</v>
      </c>
      <c r="V1948" s="4">
        <v>28.798169999999999</v>
      </c>
      <c r="W1948" s="4">
        <v>18.799050000000001</v>
      </c>
      <c r="X1948" s="4">
        <v>165.42214999999999</v>
      </c>
      <c r="Y1948" s="4">
        <v>9.4419799999999992</v>
      </c>
      <c r="Z1948" s="4">
        <v>1.9376</v>
      </c>
      <c r="AA1948" s="4">
        <v>22.836600000000001</v>
      </c>
      <c r="AB1948" s="4">
        <v>32.319980000000001</v>
      </c>
      <c r="AC1948" s="4">
        <v>25.705500000000001</v>
      </c>
      <c r="AD1948" s="4">
        <v>61.928359999999998</v>
      </c>
      <c r="AE1948" s="4">
        <v>5.3940900000000003</v>
      </c>
      <c r="AF1948">
        <v>2005</v>
      </c>
    </row>
    <row r="1949" spans="1:32" x14ac:dyDescent="0.25">
      <c r="A1949" s="1">
        <v>38473</v>
      </c>
      <c r="B1949">
        <v>1.65</v>
      </c>
      <c r="D1949">
        <v>0.74</v>
      </c>
      <c r="E1949">
        <v>14</v>
      </c>
      <c r="G1949">
        <v>23.18</v>
      </c>
      <c r="H1949">
        <v>10.119999999999999</v>
      </c>
      <c r="I1949">
        <v>24.07</v>
      </c>
      <c r="J1949">
        <v>1.1000000000000001</v>
      </c>
      <c r="K1949">
        <v>5.44</v>
      </c>
      <c r="L1949">
        <v>7.98</v>
      </c>
      <c r="M1949">
        <v>25.04</v>
      </c>
      <c r="N1949">
        <v>29.83</v>
      </c>
      <c r="O1949">
        <v>71.75</v>
      </c>
      <c r="P1949">
        <v>9.6199999999999992</v>
      </c>
      <c r="Q1949" s="4">
        <v>10.044879999999999</v>
      </c>
      <c r="R1949" s="4">
        <v>9.1039899999999996</v>
      </c>
      <c r="S1949" s="4">
        <v>1.3263799999999999</v>
      </c>
      <c r="T1949" s="4">
        <v>0.99516000000000004</v>
      </c>
      <c r="U1949" s="4">
        <v>8.8299800000000008</v>
      </c>
      <c r="V1949" s="4">
        <v>21.296620000000001</v>
      </c>
      <c r="W1949" s="4">
        <v>13.007630000000001</v>
      </c>
      <c r="X1949" s="4">
        <v>116.82201999999999</v>
      </c>
      <c r="Y1949" s="4">
        <v>6.7244900000000003</v>
      </c>
      <c r="Z1949" s="4">
        <v>1.4853400000000001</v>
      </c>
      <c r="AA1949" s="4">
        <v>16.20411</v>
      </c>
      <c r="AB1949" s="4">
        <v>28.912230000000001</v>
      </c>
      <c r="AC1949" s="4">
        <v>28.9846</v>
      </c>
      <c r="AD1949" s="4">
        <v>41.49832</v>
      </c>
      <c r="AE1949" s="4">
        <v>3.1436099999999998</v>
      </c>
      <c r="AF1949">
        <v>2005</v>
      </c>
    </row>
    <row r="1950" spans="1:32" x14ac:dyDescent="0.25">
      <c r="A1950" s="1">
        <v>38474</v>
      </c>
      <c r="B1950">
        <v>1.5</v>
      </c>
      <c r="D1950">
        <v>0.85</v>
      </c>
      <c r="E1950">
        <v>14</v>
      </c>
      <c r="G1950">
        <v>26.49</v>
      </c>
      <c r="H1950">
        <v>13.01</v>
      </c>
      <c r="I1950">
        <v>9.4600000000000009</v>
      </c>
      <c r="J1950">
        <v>0.84</v>
      </c>
      <c r="K1950">
        <v>5.1100000000000003</v>
      </c>
      <c r="L1950">
        <v>6.74</v>
      </c>
      <c r="M1950">
        <v>24.04</v>
      </c>
      <c r="N1950">
        <v>28.83</v>
      </c>
      <c r="O1950">
        <v>71.91</v>
      </c>
      <c r="P1950">
        <v>9.68</v>
      </c>
      <c r="Q1950" s="4">
        <v>14.25108</v>
      </c>
      <c r="R1950" s="4">
        <v>16.77759</v>
      </c>
      <c r="S1950" s="4">
        <v>1.0996699999999999</v>
      </c>
      <c r="T1950" s="4">
        <v>0.85977999999999999</v>
      </c>
      <c r="U1950" s="4">
        <v>6.45038</v>
      </c>
      <c r="V1950" s="4">
        <v>15.568160000000001</v>
      </c>
      <c r="W1950" s="4">
        <v>8.8042200000000008</v>
      </c>
      <c r="X1950" s="4">
        <v>87.355180000000004</v>
      </c>
      <c r="Y1950" s="4">
        <v>3.75292</v>
      </c>
      <c r="Z1950" s="4">
        <v>1.3209299999999999</v>
      </c>
      <c r="AA1950" s="4">
        <v>8.3222900000000006</v>
      </c>
      <c r="AB1950" s="4">
        <v>20.94725</v>
      </c>
      <c r="AC1950" s="4">
        <v>29.222660000000001</v>
      </c>
      <c r="AD1950" s="4">
        <v>27.509509999999999</v>
      </c>
      <c r="AE1950" s="4">
        <v>8.3592700000000004</v>
      </c>
      <c r="AF1950">
        <v>2005</v>
      </c>
    </row>
    <row r="1951" spans="1:32" x14ac:dyDescent="0.25">
      <c r="A1951" s="1">
        <v>38475</v>
      </c>
      <c r="D1951">
        <v>0.87</v>
      </c>
      <c r="E1951">
        <v>14</v>
      </c>
      <c r="G1951">
        <v>28.97</v>
      </c>
      <c r="H1951">
        <v>10.69</v>
      </c>
      <c r="I1951">
        <v>3.24</v>
      </c>
      <c r="J1951">
        <v>0.56999999999999995</v>
      </c>
      <c r="K1951">
        <v>4.63</v>
      </c>
      <c r="L1951">
        <v>6.51</v>
      </c>
      <c r="M1951">
        <v>22.27</v>
      </c>
      <c r="N1951">
        <v>31.67</v>
      </c>
      <c r="O1951">
        <v>84.02</v>
      </c>
      <c r="P1951">
        <v>10.02</v>
      </c>
      <c r="Q1951" s="4">
        <v>269.8415</v>
      </c>
      <c r="R1951" s="4">
        <v>65.582930000000005</v>
      </c>
      <c r="S1951" s="4">
        <v>3.19672</v>
      </c>
      <c r="T1951" s="4">
        <v>0.76822000000000001</v>
      </c>
      <c r="U1951" s="4">
        <v>4.8771599999999999</v>
      </c>
      <c r="V1951" s="4">
        <v>13.506600000000001</v>
      </c>
      <c r="W1951" s="4">
        <v>5.9462900000000003</v>
      </c>
      <c r="X1951" s="4">
        <v>67.53837</v>
      </c>
      <c r="Y1951" s="4">
        <v>1.61208</v>
      </c>
      <c r="Z1951" s="4">
        <v>1.1965399999999999</v>
      </c>
      <c r="AA1951" s="4">
        <v>5.0500999999999996</v>
      </c>
      <c r="AB1951" s="4">
        <v>14.72977</v>
      </c>
      <c r="AC1951" s="4">
        <v>25.97824</v>
      </c>
      <c r="AD1951" s="4">
        <v>21.291429999999998</v>
      </c>
      <c r="AE1951" s="4">
        <v>18.393540000000002</v>
      </c>
      <c r="AF1951">
        <v>2005</v>
      </c>
    </row>
    <row r="1952" spans="1:32" x14ac:dyDescent="0.25">
      <c r="A1952" s="1">
        <v>38476</v>
      </c>
      <c r="D1952">
        <v>0.93</v>
      </c>
      <c r="E1952">
        <v>14</v>
      </c>
      <c r="G1952">
        <v>25.43</v>
      </c>
      <c r="H1952">
        <v>10.16</v>
      </c>
      <c r="I1952">
        <v>29.82</v>
      </c>
      <c r="J1952">
        <v>0.51</v>
      </c>
      <c r="K1952">
        <v>4.7699999999999996</v>
      </c>
      <c r="L1952">
        <v>6.08</v>
      </c>
      <c r="M1952">
        <v>21.84</v>
      </c>
      <c r="N1952">
        <v>31.18</v>
      </c>
      <c r="O1952">
        <v>77.319999999999993</v>
      </c>
      <c r="P1952">
        <v>9.6999999999999993</v>
      </c>
      <c r="Q1952" s="4">
        <v>260.37232</v>
      </c>
      <c r="R1952" s="4">
        <v>86.500810000000001</v>
      </c>
      <c r="S1952" s="4">
        <v>3.2484000000000002</v>
      </c>
      <c r="T1952" s="4">
        <v>0.63451999999999997</v>
      </c>
      <c r="U1952" s="4">
        <v>3.18553</v>
      </c>
      <c r="V1952" s="4">
        <v>10.33615</v>
      </c>
      <c r="W1952" s="4">
        <v>3.61307</v>
      </c>
      <c r="X1952" s="4">
        <v>52.632260000000002</v>
      </c>
      <c r="Y1952" s="4">
        <v>1.26003</v>
      </c>
      <c r="Z1952" s="4">
        <v>0.85972999999999999</v>
      </c>
      <c r="AA1952" s="4">
        <v>3.33656</v>
      </c>
      <c r="AB1952" s="4">
        <v>8.9758999999999993</v>
      </c>
      <c r="AC1952" s="4">
        <v>21.40409</v>
      </c>
      <c r="AD1952" s="4">
        <v>17.567170000000001</v>
      </c>
      <c r="AE1952" s="4">
        <v>8.4882200000000001</v>
      </c>
      <c r="AF1952">
        <v>2005</v>
      </c>
    </row>
    <row r="1953" spans="1:32" x14ac:dyDescent="0.25">
      <c r="A1953" s="1">
        <v>38477</v>
      </c>
      <c r="D1953">
        <v>0.99</v>
      </c>
      <c r="E1953">
        <v>14</v>
      </c>
      <c r="G1953">
        <v>26.26</v>
      </c>
      <c r="H1953">
        <v>7.94</v>
      </c>
      <c r="I1953">
        <v>20.95</v>
      </c>
      <c r="J1953">
        <v>0.43</v>
      </c>
      <c r="K1953">
        <v>4.87</v>
      </c>
      <c r="L1953">
        <v>5.66</v>
      </c>
      <c r="M1953">
        <v>26.17</v>
      </c>
      <c r="N1953">
        <v>26.71</v>
      </c>
      <c r="O1953">
        <v>73.23</v>
      </c>
      <c r="P1953">
        <v>9.4600000000000009</v>
      </c>
      <c r="Q1953" s="4">
        <v>153.42332999999999</v>
      </c>
      <c r="R1953" s="4">
        <v>82.855429999999998</v>
      </c>
      <c r="S1953" s="4">
        <v>2.3576700000000002</v>
      </c>
      <c r="T1953" s="4">
        <v>0.52490999999999999</v>
      </c>
      <c r="U1953" s="4">
        <v>1.4261200000000001</v>
      </c>
      <c r="V1953" s="4">
        <v>8.7813499999999998</v>
      </c>
      <c r="W1953" s="4">
        <v>2.3151099999999998</v>
      </c>
      <c r="X1953" s="4">
        <v>42.095840000000003</v>
      </c>
      <c r="Y1953" s="4">
        <v>1.5346599999999999</v>
      </c>
      <c r="Z1953" s="4">
        <v>0.65268999999999999</v>
      </c>
      <c r="AA1953" s="4">
        <v>2.2777599999999998</v>
      </c>
      <c r="AB1953" s="4">
        <v>5.7034000000000002</v>
      </c>
      <c r="AC1953" s="4">
        <v>16.687809999999999</v>
      </c>
      <c r="AD1953" s="4">
        <v>16.30958</v>
      </c>
      <c r="AE1953" s="4">
        <v>5.3818099999999998</v>
      </c>
      <c r="AF1953">
        <v>2005</v>
      </c>
    </row>
    <row r="1954" spans="1:32" x14ac:dyDescent="0.25">
      <c r="A1954" s="1">
        <v>38478</v>
      </c>
      <c r="D1954">
        <v>1.01</v>
      </c>
      <c r="E1954">
        <v>23.63</v>
      </c>
      <c r="G1954">
        <v>49.06</v>
      </c>
      <c r="H1954">
        <v>24.33</v>
      </c>
      <c r="I1954">
        <v>51.53</v>
      </c>
      <c r="J1954">
        <v>9.65</v>
      </c>
      <c r="K1954">
        <v>12.19</v>
      </c>
      <c r="L1954">
        <v>6.59</v>
      </c>
      <c r="M1954">
        <v>24.47</v>
      </c>
      <c r="N1954">
        <v>30.83</v>
      </c>
      <c r="O1954">
        <v>77.22</v>
      </c>
      <c r="P1954">
        <v>10.1</v>
      </c>
      <c r="Q1954" s="4">
        <v>99.783259999999999</v>
      </c>
      <c r="R1954" s="4">
        <v>69.202169999999995</v>
      </c>
      <c r="S1954" s="4">
        <v>11.430960000000001</v>
      </c>
      <c r="T1954" s="4">
        <v>2.45099</v>
      </c>
      <c r="U1954" s="4">
        <v>4.0133900000000002</v>
      </c>
      <c r="V1954" s="4">
        <v>19.36103</v>
      </c>
      <c r="W1954" s="4">
        <v>3.7059700000000002</v>
      </c>
      <c r="X1954" s="4">
        <v>40.958019999999998</v>
      </c>
      <c r="Y1954" s="4">
        <v>2.9406300000000001</v>
      </c>
      <c r="Z1954" s="4">
        <v>3.8432499999999998</v>
      </c>
      <c r="AA1954" s="4">
        <v>1.7637400000000001</v>
      </c>
      <c r="AB1954" s="4">
        <v>4.7686700000000002</v>
      </c>
      <c r="AC1954" s="4">
        <v>13.260529999999999</v>
      </c>
      <c r="AD1954" s="4">
        <v>13.625579999999999</v>
      </c>
      <c r="AE1954" s="4">
        <v>35.195619999999998</v>
      </c>
      <c r="AF1954">
        <v>2005</v>
      </c>
    </row>
    <row r="1955" spans="1:32" x14ac:dyDescent="0.25">
      <c r="A1955" s="1">
        <v>38479</v>
      </c>
      <c r="D1955">
        <v>1.1200000000000001</v>
      </c>
      <c r="E1955">
        <v>15.73</v>
      </c>
      <c r="G1955">
        <v>45.42</v>
      </c>
      <c r="H1955">
        <v>15.56</v>
      </c>
      <c r="I1955">
        <v>60.91</v>
      </c>
      <c r="J1955">
        <v>5.89</v>
      </c>
      <c r="K1955">
        <v>9.52</v>
      </c>
      <c r="L1955">
        <v>15.31</v>
      </c>
      <c r="M1955">
        <v>23.21</v>
      </c>
      <c r="N1955">
        <v>37.56</v>
      </c>
      <c r="O1955">
        <v>80.89</v>
      </c>
      <c r="P1955">
        <v>9.83</v>
      </c>
      <c r="Q1955" s="4">
        <v>64.243179999999995</v>
      </c>
      <c r="R1955" s="4">
        <v>58.015009999999997</v>
      </c>
      <c r="S1955" s="4">
        <v>13.795400000000001</v>
      </c>
      <c r="T1955" s="4">
        <v>4.7994700000000003</v>
      </c>
      <c r="U1955" s="4">
        <v>10.92398</v>
      </c>
      <c r="V1955" s="4">
        <v>33.695230000000002</v>
      </c>
      <c r="W1955" s="4">
        <v>3.5564</v>
      </c>
      <c r="X1955" s="4">
        <v>45.445390000000003</v>
      </c>
      <c r="Y1955" s="4">
        <v>5.14534</v>
      </c>
      <c r="Z1955" s="4">
        <v>3.2578100000000001</v>
      </c>
      <c r="AA1955" s="4">
        <v>2.37066</v>
      </c>
      <c r="AB1955" s="4">
        <v>6.1340399999999997</v>
      </c>
      <c r="AC1955" s="4">
        <v>10.48263</v>
      </c>
      <c r="AD1955" s="4">
        <v>16.31476</v>
      </c>
      <c r="AE1955" s="4">
        <v>25.74699</v>
      </c>
      <c r="AF1955">
        <v>2005</v>
      </c>
    </row>
    <row r="1956" spans="1:32" x14ac:dyDescent="0.25">
      <c r="A1956" s="1">
        <v>38480</v>
      </c>
      <c r="D1956">
        <v>0.99</v>
      </c>
      <c r="E1956">
        <v>15.3</v>
      </c>
      <c r="G1956">
        <v>49.01</v>
      </c>
      <c r="H1956">
        <v>17.62</v>
      </c>
      <c r="I1956">
        <v>46.44</v>
      </c>
      <c r="J1956">
        <v>2.75</v>
      </c>
      <c r="K1956">
        <v>6.27</v>
      </c>
      <c r="L1956">
        <v>10.3</v>
      </c>
      <c r="M1956">
        <v>24.27</v>
      </c>
      <c r="N1956">
        <v>36.53</v>
      </c>
      <c r="O1956">
        <v>74.540000000000006</v>
      </c>
      <c r="P1956">
        <v>9.57</v>
      </c>
      <c r="Q1956" s="4">
        <v>44.088160000000002</v>
      </c>
      <c r="R1956" s="4">
        <v>47.351140000000001</v>
      </c>
      <c r="S1956" s="4">
        <v>12.14485</v>
      </c>
      <c r="T1956" s="4">
        <v>8.4170200000000008</v>
      </c>
      <c r="U1956" s="4">
        <v>14.11572</v>
      </c>
      <c r="V1956" s="4">
        <v>32.630789999999998</v>
      </c>
      <c r="W1956" s="4">
        <v>5.08718</v>
      </c>
      <c r="X1956" s="4">
        <v>77.877740000000003</v>
      </c>
      <c r="Y1956" s="4">
        <v>7.6421200000000002</v>
      </c>
      <c r="Z1956" s="4">
        <v>3.8120099999999999</v>
      </c>
      <c r="AA1956" s="4">
        <v>26.53632</v>
      </c>
      <c r="AB1956" s="4">
        <v>40.042169999999999</v>
      </c>
      <c r="AC1956" s="4">
        <v>7.9905600000000003</v>
      </c>
      <c r="AD1956" s="4">
        <v>20.35859</v>
      </c>
      <c r="AE1956" s="4">
        <v>29.245799999999999</v>
      </c>
      <c r="AF1956">
        <v>2005</v>
      </c>
    </row>
    <row r="1957" spans="1:32" x14ac:dyDescent="0.25">
      <c r="A1957" s="1">
        <v>38481</v>
      </c>
      <c r="D1957">
        <v>1.1200000000000001</v>
      </c>
      <c r="E1957">
        <v>14.76</v>
      </c>
      <c r="G1957">
        <v>115.94</v>
      </c>
      <c r="H1957">
        <v>18.28</v>
      </c>
      <c r="I1957">
        <v>74.47</v>
      </c>
      <c r="J1957">
        <v>3.1</v>
      </c>
      <c r="K1957">
        <v>7.68</v>
      </c>
      <c r="L1957">
        <v>10.49</v>
      </c>
      <c r="M1957">
        <v>23.9</v>
      </c>
      <c r="N1957">
        <v>34.659999999999997</v>
      </c>
      <c r="O1957">
        <v>84.99</v>
      </c>
      <c r="P1957">
        <v>10.09</v>
      </c>
      <c r="Q1957" s="4">
        <v>42.584209999999999</v>
      </c>
      <c r="R1957" s="4">
        <v>47.998159999999999</v>
      </c>
      <c r="S1957" s="4">
        <v>15.255800000000001</v>
      </c>
      <c r="T1957" s="4">
        <v>8.82165</v>
      </c>
      <c r="U1957" s="4">
        <v>14.130559999999999</v>
      </c>
      <c r="V1957" s="4">
        <v>59.318390000000001</v>
      </c>
      <c r="W1957" s="4">
        <v>7.0074800000000002</v>
      </c>
      <c r="X1957" s="4">
        <v>202.39247</v>
      </c>
      <c r="Y1957" s="4">
        <v>9.44665</v>
      </c>
      <c r="Z1957" s="4">
        <v>5.5179200000000002</v>
      </c>
      <c r="AA1957" s="4">
        <v>60.967739999999999</v>
      </c>
      <c r="AB1957" s="4">
        <v>49.555219999999998</v>
      </c>
      <c r="AC1957" s="4">
        <v>8.8031199999999998</v>
      </c>
      <c r="AD1957" s="4">
        <v>23.442620000000002</v>
      </c>
      <c r="AE1957" s="4">
        <v>84.529589999999999</v>
      </c>
      <c r="AF1957">
        <v>2005</v>
      </c>
    </row>
    <row r="1958" spans="1:32" x14ac:dyDescent="0.25">
      <c r="A1958" s="1">
        <v>38482</v>
      </c>
      <c r="D1958">
        <v>33.5</v>
      </c>
      <c r="E1958">
        <v>84.14</v>
      </c>
      <c r="G1958">
        <v>239.38</v>
      </c>
      <c r="H1958">
        <v>184.42</v>
      </c>
      <c r="I1958">
        <v>296.45</v>
      </c>
      <c r="J1958">
        <v>31.61</v>
      </c>
      <c r="K1958">
        <v>34.22</v>
      </c>
      <c r="L1958">
        <v>23.58</v>
      </c>
      <c r="M1958">
        <v>21.88</v>
      </c>
      <c r="N1958">
        <v>44.57</v>
      </c>
      <c r="O1958">
        <v>171.97</v>
      </c>
      <c r="P1958">
        <v>24.81</v>
      </c>
      <c r="Q1958" s="4">
        <v>93.516559999999998</v>
      </c>
      <c r="R1958" s="4">
        <v>98.521839999999997</v>
      </c>
      <c r="S1958" s="4">
        <v>23.84618</v>
      </c>
      <c r="T1958" s="4">
        <v>21.73601</v>
      </c>
      <c r="U1958" s="4">
        <v>29.832909999999998</v>
      </c>
      <c r="V1958" s="4">
        <v>329.08233999999999</v>
      </c>
      <c r="W1958" s="4">
        <v>22.43317</v>
      </c>
      <c r="X1958" s="4">
        <v>367.42639000000003</v>
      </c>
      <c r="Y1958" s="4">
        <v>17.34205</v>
      </c>
      <c r="Z1958" s="4">
        <v>13.09014</v>
      </c>
      <c r="AA1958" s="4">
        <v>57.817799999999998</v>
      </c>
      <c r="AB1958" s="4">
        <v>46.535519999999998</v>
      </c>
      <c r="AC1958" s="4">
        <v>31.905010000000001</v>
      </c>
      <c r="AD1958" s="4">
        <v>82.495570000000001</v>
      </c>
      <c r="AE1958" s="4">
        <v>189.37984</v>
      </c>
      <c r="AF1958">
        <v>2005</v>
      </c>
    </row>
    <row r="1959" spans="1:32" x14ac:dyDescent="0.25">
      <c r="A1959" s="1">
        <v>38483</v>
      </c>
      <c r="D1959">
        <v>19.899999999999999</v>
      </c>
      <c r="E1959">
        <v>45.03</v>
      </c>
      <c r="G1959">
        <v>197.98</v>
      </c>
      <c r="H1959">
        <v>34.4</v>
      </c>
      <c r="I1959">
        <v>200.03</v>
      </c>
      <c r="J1959">
        <v>11.76</v>
      </c>
      <c r="K1959">
        <v>14.47</v>
      </c>
      <c r="L1959">
        <v>28.47</v>
      </c>
      <c r="M1959">
        <v>19.510000000000002</v>
      </c>
      <c r="N1959">
        <v>44.08</v>
      </c>
      <c r="O1959">
        <v>132.43</v>
      </c>
      <c r="P1959">
        <v>11.99</v>
      </c>
      <c r="Q1959" s="4">
        <v>79.342299999999994</v>
      </c>
      <c r="R1959" s="4">
        <v>97.377529999999993</v>
      </c>
      <c r="S1959" s="4">
        <v>48.530940000000001</v>
      </c>
      <c r="T1959" s="4">
        <v>36.073439999999998</v>
      </c>
      <c r="U1959" s="4">
        <v>56.764069999999997</v>
      </c>
      <c r="V1959" s="4">
        <v>228.54915</v>
      </c>
      <c r="W1959" s="4">
        <v>51.288699999999999</v>
      </c>
      <c r="X1959" s="4">
        <v>715.73437999999999</v>
      </c>
      <c r="Y1959" s="4">
        <v>33.350659999999998</v>
      </c>
      <c r="Z1959" s="4">
        <v>17.080580000000001</v>
      </c>
      <c r="AA1959" s="4">
        <v>173.82517999999999</v>
      </c>
      <c r="AB1959" s="4">
        <v>207.92310000000001</v>
      </c>
      <c r="AC1959" s="4">
        <v>61.541800000000002</v>
      </c>
      <c r="AD1959" s="4">
        <v>134.81338</v>
      </c>
      <c r="AE1959" s="4">
        <v>70.408619999999999</v>
      </c>
      <c r="AF1959">
        <v>2005</v>
      </c>
    </row>
    <row r="1960" spans="1:32" x14ac:dyDescent="0.25">
      <c r="A1960" s="1">
        <v>38484</v>
      </c>
      <c r="B1960">
        <v>121.46</v>
      </c>
      <c r="D1960">
        <v>42.17</v>
      </c>
      <c r="E1960">
        <v>86.07</v>
      </c>
      <c r="G1960">
        <v>228.79</v>
      </c>
      <c r="H1960">
        <v>46.06</v>
      </c>
      <c r="I1960">
        <v>123.13</v>
      </c>
      <c r="J1960">
        <v>10.220000000000001</v>
      </c>
      <c r="K1960">
        <v>7.81</v>
      </c>
      <c r="L1960">
        <v>19.510000000000002</v>
      </c>
      <c r="M1960">
        <v>23.28</v>
      </c>
      <c r="N1960">
        <v>41.25</v>
      </c>
      <c r="O1960">
        <v>142.38</v>
      </c>
      <c r="P1960">
        <v>34.11</v>
      </c>
      <c r="Q1960" s="4">
        <v>111.18764</v>
      </c>
      <c r="R1960" s="4">
        <v>120.57325</v>
      </c>
      <c r="S1960" s="4">
        <v>189.78263000000001</v>
      </c>
      <c r="T1960" s="4">
        <v>41.475819999999999</v>
      </c>
      <c r="U1960" s="4">
        <v>140.29825</v>
      </c>
      <c r="V1960" s="4">
        <v>156.61969999999999</v>
      </c>
      <c r="W1960" s="4">
        <v>57.287700000000001</v>
      </c>
      <c r="X1960" s="4">
        <v>734.55934000000002</v>
      </c>
      <c r="Y1960" s="4">
        <v>28.210090000000001</v>
      </c>
      <c r="Z1960" s="4">
        <v>16.554870000000001</v>
      </c>
      <c r="AA1960" s="4">
        <v>132.55954</v>
      </c>
      <c r="AB1960" s="4">
        <v>114.78183</v>
      </c>
      <c r="AC1960" s="4">
        <v>186.24503000000001</v>
      </c>
      <c r="AD1960" s="4">
        <v>153.10828000000001</v>
      </c>
      <c r="AE1960" s="4">
        <v>246.98642000000001</v>
      </c>
      <c r="AF1960">
        <v>2005</v>
      </c>
    </row>
    <row r="1961" spans="1:32" x14ac:dyDescent="0.25">
      <c r="A1961" s="1">
        <v>38485</v>
      </c>
      <c r="B1961">
        <v>163.63</v>
      </c>
      <c r="D1961">
        <v>72.98</v>
      </c>
      <c r="E1961">
        <v>252.75</v>
      </c>
      <c r="G1961">
        <v>521.97</v>
      </c>
      <c r="H1961">
        <v>355.08</v>
      </c>
      <c r="I1961">
        <v>1394.88</v>
      </c>
      <c r="J1961">
        <v>154.76</v>
      </c>
      <c r="K1961">
        <v>33.75</v>
      </c>
      <c r="L1961">
        <v>115.73</v>
      </c>
      <c r="M1961">
        <v>25.03</v>
      </c>
      <c r="N1961">
        <v>54.18</v>
      </c>
      <c r="O1961">
        <v>262.25</v>
      </c>
      <c r="P1961">
        <v>92.26</v>
      </c>
      <c r="Q1961" s="4">
        <v>179.20475999999999</v>
      </c>
      <c r="R1961" s="4">
        <v>208.75502</v>
      </c>
      <c r="S1961" s="4">
        <v>331.44671</v>
      </c>
      <c r="T1961" s="4">
        <v>122.18004000000001</v>
      </c>
      <c r="U1961" s="4">
        <v>348.77145000000002</v>
      </c>
      <c r="V1961" s="4">
        <v>709.77868000000001</v>
      </c>
      <c r="W1961" s="4">
        <v>218.13556</v>
      </c>
      <c r="X1961" s="4">
        <v>1076.5844</v>
      </c>
      <c r="Y1961" s="4">
        <v>64.775790000000001</v>
      </c>
      <c r="Z1961" s="4">
        <v>18.936979999999998</v>
      </c>
      <c r="AA1961" s="4">
        <v>100.1546</v>
      </c>
      <c r="AB1961" s="4">
        <v>83.283479999999997</v>
      </c>
      <c r="AC1961" s="4">
        <v>142.54943</v>
      </c>
      <c r="AD1961" s="4">
        <v>338.04530999999997</v>
      </c>
      <c r="AE1961" s="4">
        <v>311.92415999999997</v>
      </c>
      <c r="AF1961">
        <v>2005</v>
      </c>
    </row>
    <row r="1962" spans="1:32" x14ac:dyDescent="0.25">
      <c r="A1962" s="1">
        <v>38486</v>
      </c>
      <c r="B1962">
        <v>129.13999999999999</v>
      </c>
      <c r="D1962">
        <v>59.6</v>
      </c>
      <c r="E1962">
        <v>130.22999999999999</v>
      </c>
      <c r="G1962">
        <v>431.22</v>
      </c>
      <c r="H1962">
        <v>56.68</v>
      </c>
      <c r="I1962">
        <v>746.71</v>
      </c>
      <c r="J1962">
        <v>22.27</v>
      </c>
      <c r="K1962">
        <v>8.24</v>
      </c>
      <c r="L1962">
        <v>108.13</v>
      </c>
      <c r="M1962">
        <v>28.47</v>
      </c>
      <c r="N1962">
        <v>76.06</v>
      </c>
      <c r="O1962">
        <v>232.18</v>
      </c>
      <c r="P1962">
        <v>73.599999999999994</v>
      </c>
      <c r="Q1962" s="4">
        <v>256.98809999999997</v>
      </c>
      <c r="R1962" s="4">
        <v>828.72951999999998</v>
      </c>
      <c r="S1962" s="4">
        <v>164.55951999999999</v>
      </c>
      <c r="T1962" s="4">
        <v>64.514499999999998</v>
      </c>
      <c r="U1962" s="4">
        <v>229.34416999999999</v>
      </c>
      <c r="V1962" s="4">
        <v>327.02215999999999</v>
      </c>
      <c r="W1962" s="4">
        <v>161.63720000000001</v>
      </c>
      <c r="X1962" s="4">
        <v>1608.8246999999999</v>
      </c>
      <c r="Y1962" s="4">
        <v>118.72022</v>
      </c>
      <c r="Z1962" s="4">
        <v>18.333639999999999</v>
      </c>
      <c r="AA1962" s="4">
        <v>367.10514000000001</v>
      </c>
      <c r="AB1962" s="4">
        <v>300.92536999999999</v>
      </c>
      <c r="AC1962" s="4">
        <v>140.45693</v>
      </c>
      <c r="AD1962" s="4">
        <v>393.37256000000002</v>
      </c>
      <c r="AE1962" s="4">
        <v>178.03480999999999</v>
      </c>
      <c r="AF1962">
        <v>2005</v>
      </c>
    </row>
    <row r="1963" spans="1:32" x14ac:dyDescent="0.25">
      <c r="A1963" s="1">
        <v>38487</v>
      </c>
      <c r="B1963">
        <v>140.79</v>
      </c>
      <c r="D1963">
        <v>73</v>
      </c>
      <c r="E1963">
        <v>130.38999999999999</v>
      </c>
      <c r="G1963">
        <v>342.29</v>
      </c>
      <c r="H1963">
        <v>81.59</v>
      </c>
      <c r="I1963">
        <v>365.56</v>
      </c>
      <c r="J1963">
        <v>13.31</v>
      </c>
      <c r="K1963">
        <v>4.32</v>
      </c>
      <c r="L1963">
        <v>75.33</v>
      </c>
      <c r="M1963">
        <v>25.04</v>
      </c>
      <c r="N1963">
        <v>52.07</v>
      </c>
      <c r="O1963">
        <v>216.9</v>
      </c>
      <c r="P1963">
        <v>61.33</v>
      </c>
      <c r="Q1963" s="4">
        <v>316.11689999999999</v>
      </c>
      <c r="R1963" s="4">
        <v>590.58573000000001</v>
      </c>
      <c r="S1963" s="4">
        <v>113.74455</v>
      </c>
      <c r="T1963" s="4">
        <v>47.295940000000002</v>
      </c>
      <c r="U1963" s="4">
        <v>218.54847000000001</v>
      </c>
      <c r="V1963" s="4">
        <v>266.96093999999999</v>
      </c>
      <c r="W1963" s="4">
        <v>91.619010000000003</v>
      </c>
      <c r="X1963" s="4">
        <v>1021.0882</v>
      </c>
      <c r="Y1963" s="4">
        <v>62.200229999999998</v>
      </c>
      <c r="Z1963" s="4">
        <v>17.721129999999999</v>
      </c>
      <c r="AA1963" s="4">
        <v>170.66113000000001</v>
      </c>
      <c r="AB1963" s="4">
        <v>162.78814</v>
      </c>
      <c r="AC1963" s="4">
        <v>276.10836</v>
      </c>
      <c r="AD1963" s="4">
        <v>320.77274999999997</v>
      </c>
      <c r="AE1963" s="4">
        <v>114.04831</v>
      </c>
      <c r="AF1963">
        <v>2005</v>
      </c>
    </row>
    <row r="1964" spans="1:32" x14ac:dyDescent="0.25">
      <c r="A1964" s="1">
        <v>38488</v>
      </c>
      <c r="B1964">
        <v>125.7</v>
      </c>
      <c r="D1964">
        <v>67.83</v>
      </c>
      <c r="E1964">
        <v>90.18</v>
      </c>
      <c r="F1964">
        <v>85.43</v>
      </c>
      <c r="G1964">
        <v>268.77999999999997</v>
      </c>
      <c r="H1964">
        <v>39.840000000000003</v>
      </c>
      <c r="I1964">
        <v>229.66</v>
      </c>
      <c r="J1964">
        <v>8.91</v>
      </c>
      <c r="K1964">
        <v>3.52</v>
      </c>
      <c r="L1964">
        <v>72.8</v>
      </c>
      <c r="M1964">
        <v>22.94</v>
      </c>
      <c r="N1964">
        <v>46.28</v>
      </c>
      <c r="O1964">
        <v>172.33</v>
      </c>
      <c r="P1964">
        <v>51.85</v>
      </c>
      <c r="Q1964" s="4">
        <v>197.43176</v>
      </c>
      <c r="R1964" s="4">
        <v>342.34679999999997</v>
      </c>
      <c r="S1964" s="4">
        <v>75.689639999999997</v>
      </c>
      <c r="T1964" s="4">
        <v>34.530180000000001</v>
      </c>
      <c r="U1964" s="4">
        <v>148.93078</v>
      </c>
      <c r="V1964" s="4">
        <v>150.34976</v>
      </c>
      <c r="W1964" s="4">
        <v>55.25553</v>
      </c>
      <c r="X1964" s="4">
        <v>583.16264999999999</v>
      </c>
      <c r="Y1964" s="4">
        <v>32.219929999999998</v>
      </c>
      <c r="Z1964" s="4">
        <v>14.982900000000001</v>
      </c>
      <c r="AA1964" s="4">
        <v>88.042910000000006</v>
      </c>
      <c r="AB1964" s="4">
        <v>97.908720000000002</v>
      </c>
      <c r="AC1964" s="4">
        <v>172.89428000000001</v>
      </c>
      <c r="AD1964" s="4">
        <v>221.63082</v>
      </c>
      <c r="AE1964" s="4">
        <v>48.491639999999997</v>
      </c>
      <c r="AF1964">
        <v>2005</v>
      </c>
    </row>
    <row r="1965" spans="1:32" x14ac:dyDescent="0.25">
      <c r="A1965" s="1">
        <v>38489</v>
      </c>
      <c r="B1965">
        <v>108.02</v>
      </c>
      <c r="D1965">
        <v>63.28</v>
      </c>
      <c r="E1965">
        <v>60.8</v>
      </c>
      <c r="F1965">
        <v>72.989999999999995</v>
      </c>
      <c r="G1965">
        <v>207.2</v>
      </c>
      <c r="H1965">
        <v>23.87</v>
      </c>
      <c r="I1965">
        <v>136.15</v>
      </c>
      <c r="J1965">
        <v>6.56</v>
      </c>
      <c r="K1965">
        <v>10.050000000000001</v>
      </c>
      <c r="L1965">
        <v>58.97</v>
      </c>
      <c r="M1965">
        <v>22.43</v>
      </c>
      <c r="N1965">
        <v>46.92</v>
      </c>
      <c r="O1965">
        <v>152.56</v>
      </c>
      <c r="P1965">
        <v>45.71</v>
      </c>
      <c r="Q1965" s="4">
        <v>127.97042999999999</v>
      </c>
      <c r="R1965" s="4">
        <v>205.93344999999999</v>
      </c>
      <c r="S1965" s="4">
        <v>52.521059999999999</v>
      </c>
      <c r="T1965" s="4">
        <v>20.92464</v>
      </c>
      <c r="U1965" s="4">
        <v>85.718220000000002</v>
      </c>
      <c r="V1965" s="4">
        <v>78.481499999999997</v>
      </c>
      <c r="W1965" s="4">
        <v>34.699039999999997</v>
      </c>
      <c r="X1965" s="4">
        <v>371.05356</v>
      </c>
      <c r="Y1965" s="4">
        <v>16.856439999999999</v>
      </c>
      <c r="Z1965" s="4">
        <v>11.429029999999999</v>
      </c>
      <c r="AA1965" s="4">
        <v>53.014040000000001</v>
      </c>
      <c r="AB1965" s="4">
        <v>61.50029</v>
      </c>
      <c r="AC1965" s="4">
        <v>108.35424999999999</v>
      </c>
      <c r="AD1965" s="4">
        <v>138.80662000000001</v>
      </c>
      <c r="AE1965" s="4">
        <v>19.29908</v>
      </c>
      <c r="AF1965">
        <v>2005</v>
      </c>
    </row>
    <row r="1966" spans="1:32" x14ac:dyDescent="0.25">
      <c r="A1966" s="1">
        <v>38490</v>
      </c>
      <c r="B1966">
        <v>112.18</v>
      </c>
      <c r="D1966">
        <v>58.41</v>
      </c>
      <c r="E1966">
        <v>45.93</v>
      </c>
      <c r="F1966">
        <v>61.78</v>
      </c>
      <c r="G1966">
        <v>180.5</v>
      </c>
      <c r="H1966">
        <v>18.86</v>
      </c>
      <c r="I1966">
        <v>154.80000000000001</v>
      </c>
      <c r="J1966">
        <v>5.16</v>
      </c>
      <c r="K1966">
        <v>9.39</v>
      </c>
      <c r="L1966">
        <v>52.15</v>
      </c>
      <c r="M1966">
        <v>22.41</v>
      </c>
      <c r="N1966">
        <v>42.08</v>
      </c>
      <c r="O1966">
        <v>114.82</v>
      </c>
      <c r="P1966">
        <v>43.99</v>
      </c>
      <c r="Q1966" s="4">
        <v>85.256349999999998</v>
      </c>
      <c r="R1966" s="4">
        <v>154.73586</v>
      </c>
      <c r="S1966" s="4">
        <v>35.152059999999999</v>
      </c>
      <c r="T1966" s="4">
        <v>11.985849999999999</v>
      </c>
      <c r="U1966" s="4">
        <v>54.439889999999998</v>
      </c>
      <c r="V1966" s="4">
        <v>45.032550000000001</v>
      </c>
      <c r="W1966" s="4">
        <v>23.87867</v>
      </c>
      <c r="X1966" s="4">
        <v>261.96537999999998</v>
      </c>
      <c r="Y1966" s="4">
        <v>8.8985900000000004</v>
      </c>
      <c r="Z1966" s="4">
        <v>8.0465199999999992</v>
      </c>
      <c r="AA1966" s="4">
        <v>35.569369999999999</v>
      </c>
      <c r="AB1966" s="4">
        <v>40.714939999999999</v>
      </c>
      <c r="AC1966" s="4">
        <v>77.366650000000007</v>
      </c>
      <c r="AD1966" s="4">
        <v>85.43159</v>
      </c>
      <c r="AE1966" s="4">
        <v>6.9938099999999999</v>
      </c>
      <c r="AF1966">
        <v>2005</v>
      </c>
    </row>
    <row r="1967" spans="1:32" x14ac:dyDescent="0.25">
      <c r="A1967" s="1">
        <v>38491</v>
      </c>
      <c r="B1967">
        <v>127.79</v>
      </c>
      <c r="D1967">
        <v>53.75</v>
      </c>
      <c r="E1967">
        <v>40.08</v>
      </c>
      <c r="F1967">
        <v>52.4</v>
      </c>
      <c r="G1967">
        <v>157.18</v>
      </c>
      <c r="H1967">
        <v>16.760000000000002</v>
      </c>
      <c r="I1967">
        <v>242.38</v>
      </c>
      <c r="J1967">
        <v>7.84</v>
      </c>
      <c r="K1967">
        <v>8.14</v>
      </c>
      <c r="L1967">
        <v>43.63</v>
      </c>
      <c r="M1967">
        <v>29.9</v>
      </c>
      <c r="N1967">
        <v>97.74</v>
      </c>
      <c r="O1967">
        <v>150.32</v>
      </c>
      <c r="P1967">
        <v>39.549999999999997</v>
      </c>
      <c r="Q1967" s="4">
        <v>98.87433</v>
      </c>
      <c r="R1967" s="4">
        <v>116.89886</v>
      </c>
      <c r="S1967" s="4">
        <v>23.963840000000001</v>
      </c>
      <c r="T1967" s="4">
        <v>7.0644400000000003</v>
      </c>
      <c r="U1967" s="4">
        <v>35.474930000000001</v>
      </c>
      <c r="V1967" s="4">
        <v>36.44558</v>
      </c>
      <c r="W1967" s="4">
        <v>16.520520000000001</v>
      </c>
      <c r="X1967" s="4">
        <v>200.28455</v>
      </c>
      <c r="Y1967" s="4">
        <v>4.1764099999999997</v>
      </c>
      <c r="Z1967" s="4">
        <v>6.1099800000000002</v>
      </c>
      <c r="AA1967" s="4">
        <v>29.59984</v>
      </c>
      <c r="AB1967" s="4">
        <v>30.622720000000001</v>
      </c>
      <c r="AC1967" s="4">
        <v>176.08242000000001</v>
      </c>
      <c r="AD1967" s="4">
        <v>73.834370000000007</v>
      </c>
      <c r="AE1967" s="4">
        <v>14.39706</v>
      </c>
      <c r="AF1967">
        <v>2005</v>
      </c>
    </row>
    <row r="1968" spans="1:32" x14ac:dyDescent="0.25">
      <c r="A1968" s="1">
        <v>38492</v>
      </c>
      <c r="B1968">
        <v>105.34</v>
      </c>
      <c r="D1968">
        <v>49.2</v>
      </c>
      <c r="E1968">
        <v>32.630000000000003</v>
      </c>
      <c r="F1968">
        <v>45.51</v>
      </c>
      <c r="G1968">
        <v>134.84</v>
      </c>
      <c r="H1968">
        <v>12.49</v>
      </c>
      <c r="I1968">
        <v>191.99</v>
      </c>
      <c r="J1968">
        <v>5.82</v>
      </c>
      <c r="K1968">
        <v>8.07</v>
      </c>
      <c r="L1968">
        <v>37.1</v>
      </c>
      <c r="M1968">
        <v>40.729999999999997</v>
      </c>
      <c r="N1968">
        <v>168.7</v>
      </c>
      <c r="O1968">
        <v>144.53</v>
      </c>
      <c r="P1968">
        <v>33.94</v>
      </c>
      <c r="Q1968" s="4">
        <v>92.232569999999996</v>
      </c>
      <c r="R1968" s="4">
        <v>98.255750000000006</v>
      </c>
      <c r="S1968" s="4">
        <v>16.946580000000001</v>
      </c>
      <c r="T1968" s="4">
        <v>4.3681599999999996</v>
      </c>
      <c r="U1968" s="4">
        <v>23.250900000000001</v>
      </c>
      <c r="V1968" s="4">
        <v>28.53322</v>
      </c>
      <c r="W1968" s="4">
        <v>11.62745</v>
      </c>
      <c r="X1968" s="4">
        <v>263.97640999999999</v>
      </c>
      <c r="Y1968" s="4">
        <v>2.7328899999999998</v>
      </c>
      <c r="Z1968" s="4">
        <v>4.7425100000000002</v>
      </c>
      <c r="AA1968" s="4">
        <v>22.871919999999999</v>
      </c>
      <c r="AB1968" s="4">
        <v>23.33982</v>
      </c>
      <c r="AC1968" s="4">
        <v>169.44496000000001</v>
      </c>
      <c r="AD1968" s="4">
        <v>117.32258</v>
      </c>
      <c r="AE1968" s="4">
        <v>11.357239999999999</v>
      </c>
      <c r="AF1968">
        <v>2005</v>
      </c>
    </row>
    <row r="1969" spans="1:32" x14ac:dyDescent="0.25">
      <c r="A1969" s="1">
        <v>38493</v>
      </c>
      <c r="B1969">
        <v>95.89</v>
      </c>
      <c r="D1969">
        <v>44.74</v>
      </c>
      <c r="E1969">
        <v>27.79</v>
      </c>
      <c r="F1969">
        <v>42.31</v>
      </c>
      <c r="G1969">
        <v>107.1</v>
      </c>
      <c r="H1969">
        <v>7.5</v>
      </c>
      <c r="I1969">
        <v>216.11</v>
      </c>
      <c r="J1969">
        <v>4.0199999999999996</v>
      </c>
      <c r="K1969">
        <v>9.83</v>
      </c>
      <c r="L1969">
        <v>27.36</v>
      </c>
      <c r="M1969">
        <v>33.28</v>
      </c>
      <c r="N1969">
        <v>135.22999999999999</v>
      </c>
      <c r="O1969">
        <v>128.6</v>
      </c>
      <c r="P1969">
        <v>30.95</v>
      </c>
      <c r="Q1969" s="4">
        <v>87.054569999999998</v>
      </c>
      <c r="R1969" s="4">
        <v>105.20276</v>
      </c>
      <c r="S1969" s="4">
        <v>11.765790000000001</v>
      </c>
      <c r="T1969" s="4">
        <v>2.8013599999999999</v>
      </c>
      <c r="U1969" s="4">
        <v>14.699619999999999</v>
      </c>
      <c r="V1969" s="4">
        <v>22.53162</v>
      </c>
      <c r="W1969" s="4">
        <v>8.1967099999999995</v>
      </c>
      <c r="X1969" s="4">
        <v>240.22803999999999</v>
      </c>
      <c r="Y1969" s="4">
        <v>4.3157300000000003</v>
      </c>
      <c r="Z1969" s="4">
        <v>3.7294399999999999</v>
      </c>
      <c r="AA1969" s="4">
        <v>15.7095</v>
      </c>
      <c r="AB1969" s="4">
        <v>18.295870000000001</v>
      </c>
      <c r="AC1969" s="4">
        <v>93.460369999999998</v>
      </c>
      <c r="AD1969" s="4">
        <v>238.14861999999999</v>
      </c>
      <c r="AE1969" s="4">
        <v>4.3281799999999997</v>
      </c>
      <c r="AF1969">
        <v>2005</v>
      </c>
    </row>
    <row r="1970" spans="1:32" x14ac:dyDescent="0.25">
      <c r="A1970" s="1">
        <v>38494</v>
      </c>
      <c r="B1970">
        <v>86.71</v>
      </c>
      <c r="D1970">
        <v>41.69</v>
      </c>
      <c r="E1970">
        <v>24</v>
      </c>
      <c r="F1970">
        <v>39.82</v>
      </c>
      <c r="G1970">
        <v>91.15</v>
      </c>
      <c r="H1970">
        <v>7.61</v>
      </c>
      <c r="I1970">
        <v>160.37</v>
      </c>
      <c r="J1970">
        <v>3.11</v>
      </c>
      <c r="K1970">
        <v>7.18</v>
      </c>
      <c r="L1970">
        <v>24.73</v>
      </c>
      <c r="M1970">
        <v>26.03</v>
      </c>
      <c r="N1970">
        <v>71.260000000000005</v>
      </c>
      <c r="O1970">
        <v>91.7</v>
      </c>
      <c r="P1970">
        <v>30.99</v>
      </c>
      <c r="Q1970" s="4">
        <v>57.935380000000002</v>
      </c>
      <c r="R1970" s="4">
        <v>113.18131</v>
      </c>
      <c r="S1970" s="4">
        <v>8.3975000000000009</v>
      </c>
      <c r="T1970" s="4">
        <v>1.9410099999999999</v>
      </c>
      <c r="U1970" s="4">
        <v>9.6437799999999996</v>
      </c>
      <c r="V1970" s="4">
        <v>16.469380000000001</v>
      </c>
      <c r="W1970" s="4">
        <v>5.8769299999999998</v>
      </c>
      <c r="X1970" s="4">
        <v>180.33349999999999</v>
      </c>
      <c r="Y1970" s="4">
        <v>7.3414200000000003</v>
      </c>
      <c r="Z1970" s="4">
        <v>2.7295199999999999</v>
      </c>
      <c r="AA1970" s="4">
        <v>8.3325099999999992</v>
      </c>
      <c r="AB1970" s="4">
        <v>20.368649999999999</v>
      </c>
      <c r="AC1970" s="4">
        <v>61.15605</v>
      </c>
      <c r="AD1970" s="4">
        <v>151.37789000000001</v>
      </c>
      <c r="AE1970" s="4">
        <v>2.10494</v>
      </c>
      <c r="AF1970">
        <v>2005</v>
      </c>
    </row>
    <row r="1971" spans="1:32" x14ac:dyDescent="0.25">
      <c r="A1971" s="1">
        <v>38495</v>
      </c>
      <c r="B1971">
        <v>88.84</v>
      </c>
      <c r="D1971">
        <v>38.880000000000003</v>
      </c>
      <c r="E1971">
        <v>21.47</v>
      </c>
      <c r="F1971">
        <v>39.65</v>
      </c>
      <c r="G1971">
        <v>84.23</v>
      </c>
      <c r="H1971">
        <v>6.65</v>
      </c>
      <c r="I1971">
        <v>141.91</v>
      </c>
      <c r="J1971">
        <v>2.36</v>
      </c>
      <c r="K1971">
        <v>7.05</v>
      </c>
      <c r="L1971">
        <v>21.77</v>
      </c>
      <c r="M1971">
        <v>23.76</v>
      </c>
      <c r="N1971">
        <v>56.39</v>
      </c>
      <c r="O1971">
        <v>88.45</v>
      </c>
      <c r="P1971">
        <v>29.55</v>
      </c>
      <c r="Q1971" s="4">
        <v>40.771210000000004</v>
      </c>
      <c r="R1971" s="4">
        <v>92.185379999999995</v>
      </c>
      <c r="S1971" s="4">
        <v>5.0084200000000001</v>
      </c>
      <c r="T1971" s="4">
        <v>1.3995899999999999</v>
      </c>
      <c r="U1971" s="4">
        <v>7.0948000000000002</v>
      </c>
      <c r="V1971" s="4">
        <v>10.777609999999999</v>
      </c>
      <c r="W1971" s="4">
        <v>4.3661899999999996</v>
      </c>
      <c r="X1971" s="4">
        <v>146.71108000000001</v>
      </c>
      <c r="Y1971" s="4">
        <v>6.7732700000000001</v>
      </c>
      <c r="Z1971" s="4">
        <v>1.8413200000000001</v>
      </c>
      <c r="AA1971" s="4">
        <v>5.5839400000000001</v>
      </c>
      <c r="AB1971" s="4">
        <v>24.383199999999999</v>
      </c>
      <c r="AC1971" s="4">
        <v>42.991030000000002</v>
      </c>
      <c r="AD1971" s="4">
        <v>100.79783999999999</v>
      </c>
      <c r="AE1971" s="4">
        <v>1.1878500000000001</v>
      </c>
      <c r="AF1971">
        <v>2005</v>
      </c>
    </row>
    <row r="1972" spans="1:32" x14ac:dyDescent="0.25">
      <c r="A1972" s="1">
        <v>38496</v>
      </c>
      <c r="B1972">
        <v>94.62</v>
      </c>
      <c r="D1972">
        <v>36.25</v>
      </c>
      <c r="E1972">
        <v>30.99</v>
      </c>
      <c r="F1972">
        <v>99.93</v>
      </c>
      <c r="G1972">
        <v>85.21</v>
      </c>
      <c r="H1972">
        <v>8.6199999999999992</v>
      </c>
      <c r="I1972">
        <v>181.44</v>
      </c>
      <c r="J1972">
        <v>3.86</v>
      </c>
      <c r="K1972">
        <v>5.78</v>
      </c>
      <c r="L1972">
        <v>20.95</v>
      </c>
      <c r="M1972">
        <v>23.84</v>
      </c>
      <c r="N1972">
        <v>51.63</v>
      </c>
      <c r="O1972">
        <v>114.95</v>
      </c>
      <c r="P1972">
        <v>28.08</v>
      </c>
      <c r="Q1972" s="4">
        <v>50.639960000000002</v>
      </c>
      <c r="R1972" s="4">
        <v>90.819869999999995</v>
      </c>
      <c r="S1972" s="4">
        <v>6.25007</v>
      </c>
      <c r="T1972" s="4">
        <v>3.6321699999999999</v>
      </c>
      <c r="U1972" s="4">
        <v>10.84267</v>
      </c>
      <c r="V1972" s="4">
        <v>10.899889999999999</v>
      </c>
      <c r="W1972" s="4">
        <v>4.3131399999999998</v>
      </c>
      <c r="X1972" s="4">
        <v>121.63131</v>
      </c>
      <c r="Y1972" s="4">
        <v>5.0623699999999996</v>
      </c>
      <c r="Z1972" s="4">
        <v>3.5308700000000002</v>
      </c>
      <c r="AA1972" s="4">
        <v>4.70397</v>
      </c>
      <c r="AB1972" s="4">
        <v>20.285170000000001</v>
      </c>
      <c r="AC1972" s="4">
        <v>35.047510000000003</v>
      </c>
      <c r="AD1972" s="4">
        <v>67.978909999999999</v>
      </c>
      <c r="AE1972" s="4">
        <v>3.16323</v>
      </c>
      <c r="AF1972">
        <v>2005</v>
      </c>
    </row>
    <row r="1973" spans="1:32" x14ac:dyDescent="0.25">
      <c r="A1973" s="1">
        <v>38497</v>
      </c>
      <c r="B1973">
        <v>91.48</v>
      </c>
      <c r="D1973">
        <v>38</v>
      </c>
      <c r="E1973">
        <v>26.99</v>
      </c>
      <c r="F1973">
        <v>51.27</v>
      </c>
      <c r="G1973">
        <v>71.33</v>
      </c>
      <c r="H1973">
        <v>6.46</v>
      </c>
      <c r="I1973">
        <v>165.65</v>
      </c>
      <c r="J1973">
        <v>5.8</v>
      </c>
      <c r="K1973">
        <v>10.24</v>
      </c>
      <c r="L1973">
        <v>21.61</v>
      </c>
      <c r="M1973">
        <v>23.94</v>
      </c>
      <c r="N1973">
        <v>78.27</v>
      </c>
      <c r="O1973">
        <v>92.48</v>
      </c>
      <c r="P1973">
        <v>27.94</v>
      </c>
      <c r="Q1973" s="4">
        <v>46.366709999999998</v>
      </c>
      <c r="R1973" s="4">
        <v>75.008290000000002</v>
      </c>
      <c r="S1973" s="4">
        <v>5.7339700000000002</v>
      </c>
      <c r="T1973" s="4">
        <v>5.51119</v>
      </c>
      <c r="U1973" s="4">
        <v>21.002739999999999</v>
      </c>
      <c r="V1973" s="4">
        <v>13.66573</v>
      </c>
      <c r="W1973" s="4">
        <v>3.06134</v>
      </c>
      <c r="X1973" s="4">
        <v>91.296059999999997</v>
      </c>
      <c r="Y1973" s="4">
        <v>4.10724</v>
      </c>
      <c r="Z1973" s="4">
        <v>3.7438099999999999</v>
      </c>
      <c r="AA1973" s="4">
        <v>3.9634</v>
      </c>
      <c r="AB1973" s="4">
        <v>14.67924</v>
      </c>
      <c r="AC1973" s="4">
        <v>44.942749999999997</v>
      </c>
      <c r="AD1973" s="4">
        <v>44.303469999999997</v>
      </c>
      <c r="AE1973" s="4">
        <v>1.4547699999999999</v>
      </c>
      <c r="AF1973">
        <v>2005</v>
      </c>
    </row>
    <row r="1974" spans="1:32" x14ac:dyDescent="0.25">
      <c r="A1974" s="1">
        <v>38498</v>
      </c>
      <c r="B1974">
        <v>89.55</v>
      </c>
      <c r="D1974">
        <v>35.94</v>
      </c>
      <c r="E1974">
        <v>21.57</v>
      </c>
      <c r="F1974">
        <v>43.66</v>
      </c>
      <c r="G1974">
        <v>65.44</v>
      </c>
      <c r="H1974">
        <v>5.6</v>
      </c>
      <c r="I1974">
        <v>138.52000000000001</v>
      </c>
      <c r="J1974">
        <v>4.67</v>
      </c>
      <c r="K1974">
        <v>6</v>
      </c>
      <c r="L1974">
        <v>22.6</v>
      </c>
      <c r="M1974">
        <v>32.51</v>
      </c>
      <c r="N1974">
        <v>141.66999999999999</v>
      </c>
      <c r="O1974">
        <v>94.33</v>
      </c>
      <c r="P1974">
        <v>27.19</v>
      </c>
      <c r="Q1974" s="4">
        <v>42.943510000000003</v>
      </c>
      <c r="R1974" s="4">
        <v>60.350200000000001</v>
      </c>
      <c r="S1974" s="4">
        <v>5.8544299999999998</v>
      </c>
      <c r="T1974" s="4">
        <v>8.4138000000000002</v>
      </c>
      <c r="U1974" s="4">
        <v>23.891940000000002</v>
      </c>
      <c r="V1974" s="4">
        <v>12.284280000000001</v>
      </c>
      <c r="W1974" s="4">
        <v>2.9693900000000002</v>
      </c>
      <c r="X1974" s="4">
        <v>69.488939999999999</v>
      </c>
      <c r="Y1974" s="4">
        <v>3.6034999999999999</v>
      </c>
      <c r="Z1974" s="4">
        <v>3.7096200000000001</v>
      </c>
      <c r="AA1974" s="4">
        <v>4.1466700000000003</v>
      </c>
      <c r="AB1974" s="4">
        <v>11.827030000000001</v>
      </c>
      <c r="AC1974" s="4">
        <v>58.62124</v>
      </c>
      <c r="AD1974" s="4">
        <v>31.47034</v>
      </c>
      <c r="AE1974" s="4">
        <v>5.8726900000000004</v>
      </c>
      <c r="AF1974">
        <v>2005</v>
      </c>
    </row>
    <row r="1975" spans="1:32" x14ac:dyDescent="0.25">
      <c r="A1975" s="1">
        <v>38499</v>
      </c>
      <c r="B1975">
        <v>89.86</v>
      </c>
      <c r="D1975">
        <v>34.69</v>
      </c>
      <c r="E1975">
        <v>18.82</v>
      </c>
      <c r="F1975">
        <v>39.39</v>
      </c>
      <c r="G1975">
        <v>54.51</v>
      </c>
      <c r="H1975">
        <v>6.44</v>
      </c>
      <c r="I1975">
        <v>143.41999999999999</v>
      </c>
      <c r="J1975">
        <v>16.77</v>
      </c>
      <c r="K1975">
        <v>5.66</v>
      </c>
      <c r="L1975">
        <v>24.03</v>
      </c>
      <c r="M1975">
        <v>30.58</v>
      </c>
      <c r="N1975">
        <v>103.88</v>
      </c>
      <c r="O1975">
        <v>78.48</v>
      </c>
      <c r="P1975">
        <v>26.69</v>
      </c>
      <c r="Q1975" s="4">
        <v>37.494959999999999</v>
      </c>
      <c r="R1975" s="4">
        <v>44.83934</v>
      </c>
      <c r="S1975" s="4">
        <v>7.0004099999999996</v>
      </c>
      <c r="T1975" s="4">
        <v>7.76126</v>
      </c>
      <c r="U1975" s="4">
        <v>18.92877</v>
      </c>
      <c r="V1975" s="4">
        <v>19.93337</v>
      </c>
      <c r="W1975" s="4">
        <v>2.5010300000000001</v>
      </c>
      <c r="X1975" s="4">
        <v>56.608930000000001</v>
      </c>
      <c r="Y1975" s="4">
        <v>2.6709499999999999</v>
      </c>
      <c r="Z1975" s="4">
        <v>4.2202099999999998</v>
      </c>
      <c r="AA1975" s="4">
        <v>3.1632500000000001</v>
      </c>
      <c r="AB1975" s="4">
        <v>6.08101</v>
      </c>
      <c r="AC1975" s="4">
        <v>46.968730000000001</v>
      </c>
      <c r="AD1975" s="4">
        <v>23.691610000000001</v>
      </c>
      <c r="AE1975" s="4">
        <v>3.84158</v>
      </c>
      <c r="AF1975">
        <v>2005</v>
      </c>
    </row>
    <row r="1976" spans="1:32" x14ac:dyDescent="0.25">
      <c r="A1976" s="1">
        <v>38500</v>
      </c>
      <c r="B1976">
        <v>85.41</v>
      </c>
      <c r="D1976">
        <v>33.5</v>
      </c>
      <c r="E1976">
        <v>17.22</v>
      </c>
      <c r="F1976">
        <v>38.32</v>
      </c>
      <c r="G1976">
        <v>52.11</v>
      </c>
      <c r="H1976">
        <v>5.0999999999999996</v>
      </c>
      <c r="I1976">
        <v>185.85</v>
      </c>
      <c r="J1976">
        <v>16.97</v>
      </c>
      <c r="K1976">
        <v>10.050000000000001</v>
      </c>
      <c r="L1976">
        <v>27.41</v>
      </c>
      <c r="M1976">
        <v>28.06</v>
      </c>
      <c r="N1976">
        <v>78.959999999999994</v>
      </c>
      <c r="O1976">
        <v>79.94</v>
      </c>
      <c r="P1976">
        <v>25.45</v>
      </c>
      <c r="Q1976" s="4">
        <v>36.305120000000002</v>
      </c>
      <c r="R1976" s="4">
        <v>32.195509999999999</v>
      </c>
      <c r="S1976" s="4">
        <v>7.5393600000000003</v>
      </c>
      <c r="T1976" s="4">
        <v>5.3871900000000004</v>
      </c>
      <c r="U1976" s="4">
        <v>12.403840000000001</v>
      </c>
      <c r="V1976" s="4">
        <v>22.579619999999998</v>
      </c>
      <c r="W1976" s="4">
        <v>2.0163799999999998</v>
      </c>
      <c r="X1976" s="4">
        <v>48.925730000000001</v>
      </c>
      <c r="Y1976" s="4">
        <v>2.4141599999999999</v>
      </c>
      <c r="Z1976" s="4">
        <v>3.6043799999999999</v>
      </c>
      <c r="AA1976" s="4">
        <v>20.089680000000001</v>
      </c>
      <c r="AB1976" s="4">
        <v>8.8279399999999999</v>
      </c>
      <c r="AC1976" s="4">
        <v>39.434579999999997</v>
      </c>
      <c r="AD1976" s="4">
        <v>19.407499999999999</v>
      </c>
      <c r="AE1976" s="4">
        <v>4.2239500000000003</v>
      </c>
      <c r="AF1976">
        <v>2005</v>
      </c>
    </row>
    <row r="1977" spans="1:32" x14ac:dyDescent="0.25">
      <c r="A1977" s="1">
        <v>38501</v>
      </c>
      <c r="B1977">
        <v>76.959999999999994</v>
      </c>
      <c r="D1977">
        <v>32</v>
      </c>
      <c r="E1977">
        <v>15.68</v>
      </c>
      <c r="F1977">
        <v>37.869999999999997</v>
      </c>
      <c r="G1977">
        <v>52.66</v>
      </c>
      <c r="H1977">
        <v>5.19</v>
      </c>
      <c r="I1977">
        <v>153.31</v>
      </c>
      <c r="J1977">
        <v>14.18</v>
      </c>
      <c r="K1977">
        <v>16.52</v>
      </c>
      <c r="L1977">
        <v>33.25</v>
      </c>
      <c r="M1977">
        <v>36.99</v>
      </c>
      <c r="N1977">
        <v>95.31</v>
      </c>
      <c r="O1977">
        <v>123.74</v>
      </c>
      <c r="P1977">
        <v>27.6</v>
      </c>
      <c r="Q1977" s="4">
        <v>36.36665</v>
      </c>
      <c r="R1977" s="4">
        <v>24.024059999999999</v>
      </c>
      <c r="S1977" s="4">
        <v>6.3753599999999997</v>
      </c>
      <c r="T1977" s="4">
        <v>3.5269699999999999</v>
      </c>
      <c r="U1977" s="4">
        <v>6.9948199999999998</v>
      </c>
      <c r="V1977" s="4">
        <v>18.58342</v>
      </c>
      <c r="W1977" s="4">
        <v>1.61565</v>
      </c>
      <c r="X1977" s="4">
        <v>213.92187000000001</v>
      </c>
      <c r="Y1977" s="4">
        <v>13.260960000000001</v>
      </c>
      <c r="Z1977" s="4">
        <v>2.9528599999999998</v>
      </c>
      <c r="AA1977" s="4">
        <v>22.9815</v>
      </c>
      <c r="AB1977" s="4">
        <v>15.363300000000001</v>
      </c>
      <c r="AC1977" s="4">
        <v>47.657850000000003</v>
      </c>
      <c r="AD1977" s="4">
        <v>21.068190000000001</v>
      </c>
      <c r="AE1977" s="4">
        <v>32.793999999999997</v>
      </c>
      <c r="AF1977">
        <v>2005</v>
      </c>
    </row>
    <row r="1978" spans="1:32" x14ac:dyDescent="0.25">
      <c r="A1978" s="1">
        <v>38502</v>
      </c>
      <c r="B1978">
        <v>109.25</v>
      </c>
      <c r="D1978">
        <v>30.81</v>
      </c>
      <c r="E1978">
        <v>14.87</v>
      </c>
      <c r="F1978">
        <v>36.25</v>
      </c>
      <c r="G1978">
        <v>48.14</v>
      </c>
      <c r="H1978">
        <v>5.39</v>
      </c>
      <c r="I1978">
        <v>145.58000000000001</v>
      </c>
      <c r="J1978">
        <v>9.3800000000000008</v>
      </c>
      <c r="K1978">
        <v>10.9</v>
      </c>
      <c r="L1978">
        <v>30.45</v>
      </c>
      <c r="M1978">
        <v>42.31</v>
      </c>
      <c r="N1978">
        <v>157.72</v>
      </c>
      <c r="O1978">
        <v>151.19</v>
      </c>
      <c r="P1978">
        <v>27.65</v>
      </c>
      <c r="Q1978" s="4">
        <v>42.404690000000002</v>
      </c>
      <c r="R1978" s="4">
        <v>18.601590000000002</v>
      </c>
      <c r="S1978" s="4">
        <v>4.7747700000000002</v>
      </c>
      <c r="T1978" s="4">
        <v>2.3712399999999998</v>
      </c>
      <c r="U1978" s="4">
        <v>3.51105</v>
      </c>
      <c r="V1978" s="4">
        <v>20.364699999999999</v>
      </c>
      <c r="W1978" s="4">
        <v>1.3857200000000001</v>
      </c>
      <c r="X1978" s="4">
        <v>221.21994000000001</v>
      </c>
      <c r="Y1978" s="4">
        <v>16.752939999999999</v>
      </c>
      <c r="Z1978" s="4">
        <v>2.0817000000000001</v>
      </c>
      <c r="AA1978" s="4">
        <v>15.37111</v>
      </c>
      <c r="AB1978" s="4">
        <v>20.498139999999999</v>
      </c>
      <c r="AC1978" s="4">
        <v>46.258859999999999</v>
      </c>
      <c r="AD1978" s="4">
        <v>27.880549999999999</v>
      </c>
      <c r="AE1978" s="4">
        <v>31.491050000000001</v>
      </c>
      <c r="AF1978">
        <v>2005</v>
      </c>
    </row>
    <row r="1979" spans="1:32" x14ac:dyDescent="0.25">
      <c r="A1979" s="1">
        <v>38503</v>
      </c>
      <c r="B1979">
        <v>99.27</v>
      </c>
      <c r="D1979">
        <v>29.56</v>
      </c>
      <c r="E1979">
        <v>14.06</v>
      </c>
      <c r="F1979">
        <v>36.700000000000003</v>
      </c>
      <c r="G1979">
        <v>43.21</v>
      </c>
      <c r="H1979">
        <v>13.2</v>
      </c>
      <c r="I1979">
        <v>130.4</v>
      </c>
      <c r="J1979">
        <v>47.18</v>
      </c>
      <c r="K1979">
        <v>7.21</v>
      </c>
      <c r="L1979">
        <v>29.69</v>
      </c>
      <c r="M1979">
        <v>27.11</v>
      </c>
      <c r="N1979">
        <v>97.28</v>
      </c>
      <c r="O1979">
        <v>112.2</v>
      </c>
      <c r="P1979">
        <v>25.9</v>
      </c>
      <c r="Q1979" s="4">
        <v>40.461150000000004</v>
      </c>
      <c r="R1979" s="4">
        <v>15.036110000000001</v>
      </c>
      <c r="S1979" s="4">
        <v>3.6417199999999998</v>
      </c>
      <c r="T1979" s="4">
        <v>1.69112</v>
      </c>
      <c r="U1979" s="4">
        <v>2.0169199999999998</v>
      </c>
      <c r="V1979" s="4">
        <v>22.561029999999999</v>
      </c>
      <c r="W1979" s="4">
        <v>1.3428899999999999</v>
      </c>
      <c r="X1979" s="4">
        <v>185.04390000000001</v>
      </c>
      <c r="Y1979" s="4">
        <v>12.04594</v>
      </c>
      <c r="Z1979" s="4">
        <v>1.2578199999999999</v>
      </c>
      <c r="AA1979" s="4">
        <v>53.468319999999999</v>
      </c>
      <c r="AB1979" s="4">
        <v>28.94209</v>
      </c>
      <c r="AC1979" s="4">
        <v>38.851610000000001</v>
      </c>
      <c r="AD1979" s="4">
        <v>61.409939999999999</v>
      </c>
      <c r="AE1979" s="4">
        <v>13.811170000000001</v>
      </c>
      <c r="AF1979">
        <v>2005</v>
      </c>
    </row>
    <row r="1980" spans="1:32" x14ac:dyDescent="0.25">
      <c r="A1980" s="1">
        <v>38504</v>
      </c>
      <c r="D1980">
        <v>26.83</v>
      </c>
      <c r="E1980">
        <v>13.44</v>
      </c>
      <c r="G1980">
        <v>41.61</v>
      </c>
      <c r="I1980">
        <v>181.72</v>
      </c>
      <c r="J1980">
        <v>23.07</v>
      </c>
      <c r="K1980">
        <v>15.31</v>
      </c>
      <c r="L1980">
        <v>39.17</v>
      </c>
      <c r="M1980">
        <v>29.35</v>
      </c>
      <c r="N1980">
        <v>83.83</v>
      </c>
      <c r="O1980">
        <v>106.09</v>
      </c>
      <c r="P1980">
        <v>26.06</v>
      </c>
      <c r="Q1980" s="4">
        <v>37.965699999999998</v>
      </c>
      <c r="R1980" s="4">
        <v>11.893420000000001</v>
      </c>
      <c r="S1980" s="4">
        <v>2.8139799999999999</v>
      </c>
      <c r="T1980" s="4">
        <v>1.24919</v>
      </c>
      <c r="U1980" s="4">
        <v>1.9290099999999999</v>
      </c>
      <c r="V1980" s="4">
        <v>16.817119999999999</v>
      </c>
      <c r="W1980" s="4">
        <v>1.36724</v>
      </c>
      <c r="X1980" s="4">
        <v>163.54619</v>
      </c>
      <c r="Y1980" s="4">
        <v>9.4856800000000003</v>
      </c>
      <c r="Z1980" s="4">
        <v>3.24173</v>
      </c>
      <c r="AA1980" s="4">
        <v>53.551789999999997</v>
      </c>
      <c r="AB1980" s="4">
        <v>30.66046</v>
      </c>
      <c r="AC1980" s="4">
        <v>34.316189999999999</v>
      </c>
      <c r="AD1980" s="4">
        <v>76.568879999999993</v>
      </c>
      <c r="AE1980" s="4">
        <v>5.9393200000000004</v>
      </c>
      <c r="AF1980">
        <v>2005</v>
      </c>
    </row>
    <row r="1981" spans="1:32" x14ac:dyDescent="0.25">
      <c r="A1981" s="1">
        <v>38505</v>
      </c>
      <c r="D1981">
        <v>27.7</v>
      </c>
      <c r="E1981">
        <v>14.85</v>
      </c>
      <c r="G1981">
        <v>37.909999999999997</v>
      </c>
      <c r="I1981">
        <v>142.56</v>
      </c>
      <c r="J1981">
        <v>11.5</v>
      </c>
      <c r="K1981">
        <v>39.130000000000003</v>
      </c>
      <c r="L1981">
        <v>29.05</v>
      </c>
      <c r="M1981">
        <v>24.83</v>
      </c>
      <c r="N1981">
        <v>64.78</v>
      </c>
      <c r="O1981">
        <v>90.34</v>
      </c>
      <c r="P1981">
        <v>25.1</v>
      </c>
      <c r="Q1981" s="4">
        <v>37.297499999999999</v>
      </c>
      <c r="R1981" s="4">
        <v>9.0058399999999992</v>
      </c>
      <c r="S1981" s="4">
        <v>1.8668199999999999</v>
      </c>
      <c r="T1981" s="4">
        <v>1.4197200000000001</v>
      </c>
      <c r="U1981" s="4">
        <v>3.4481700000000002</v>
      </c>
      <c r="V1981" s="4">
        <v>11.92299</v>
      </c>
      <c r="W1981" s="4">
        <v>1.44336</v>
      </c>
      <c r="X1981" s="4">
        <v>155.93353999999999</v>
      </c>
      <c r="Y1981" s="4">
        <v>17.87829</v>
      </c>
      <c r="Z1981" s="4">
        <v>7.9206000000000003</v>
      </c>
      <c r="AA1981" s="4">
        <v>40.420589999999997</v>
      </c>
      <c r="AB1981" s="4">
        <v>28.660450000000001</v>
      </c>
      <c r="AC1981" s="4">
        <v>31.58004</v>
      </c>
      <c r="AD1981" s="4">
        <v>59.814749999999997</v>
      </c>
      <c r="AE1981" s="4">
        <v>9.2057300000000009</v>
      </c>
      <c r="AF1981">
        <v>2005</v>
      </c>
    </row>
    <row r="1982" spans="1:32" x14ac:dyDescent="0.25">
      <c r="A1982" s="1">
        <v>38506</v>
      </c>
      <c r="D1982">
        <v>29</v>
      </c>
      <c r="E1982">
        <v>52.67</v>
      </c>
      <c r="G1982">
        <v>79.790000000000006</v>
      </c>
      <c r="I1982">
        <v>189.45</v>
      </c>
      <c r="J1982">
        <v>45.94</v>
      </c>
      <c r="K1982">
        <v>153.5</v>
      </c>
      <c r="L1982">
        <v>43.48</v>
      </c>
      <c r="M1982">
        <v>27.95</v>
      </c>
      <c r="N1982">
        <v>69.45</v>
      </c>
      <c r="O1982">
        <v>102.83</v>
      </c>
      <c r="P1982">
        <v>25.92</v>
      </c>
      <c r="Q1982" s="4">
        <v>84.585059999999999</v>
      </c>
      <c r="R1982" s="4">
        <v>18.88496</v>
      </c>
      <c r="S1982" s="4">
        <v>7.1429400000000003</v>
      </c>
      <c r="T1982" s="4">
        <v>10.75112</v>
      </c>
      <c r="U1982" s="4">
        <v>12.909800000000001</v>
      </c>
      <c r="V1982" s="4">
        <v>20.696290000000001</v>
      </c>
      <c r="W1982" s="4">
        <v>4.4334699999999998</v>
      </c>
      <c r="X1982" s="4">
        <v>155.05662000000001</v>
      </c>
      <c r="Y1982" s="4">
        <v>28.234529999999999</v>
      </c>
      <c r="Z1982" s="4">
        <v>36.061050000000002</v>
      </c>
      <c r="AA1982" s="4">
        <v>39.922110000000004</v>
      </c>
      <c r="AB1982" s="4">
        <v>33.12435</v>
      </c>
      <c r="AC1982" s="4">
        <v>29.674600000000002</v>
      </c>
      <c r="AD1982" s="4">
        <v>46.244889999999998</v>
      </c>
      <c r="AE1982" s="4">
        <v>40.589559999999999</v>
      </c>
      <c r="AF1982">
        <v>2005</v>
      </c>
    </row>
    <row r="1983" spans="1:32" x14ac:dyDescent="0.25">
      <c r="A1983" s="1">
        <v>38507</v>
      </c>
      <c r="D1983">
        <v>30</v>
      </c>
      <c r="E1983">
        <v>42.93</v>
      </c>
      <c r="G1983">
        <v>90.81</v>
      </c>
      <c r="I1983">
        <v>243.56</v>
      </c>
      <c r="J1983">
        <v>39.6</v>
      </c>
      <c r="K1983">
        <v>68.59</v>
      </c>
      <c r="L1983">
        <v>55.96</v>
      </c>
      <c r="M1983">
        <v>29.66</v>
      </c>
      <c r="N1983">
        <v>72.75</v>
      </c>
      <c r="O1983">
        <v>106.33</v>
      </c>
      <c r="P1983">
        <v>25.74</v>
      </c>
      <c r="Q1983" s="4">
        <v>86.103430000000003</v>
      </c>
      <c r="R1983" s="4">
        <v>27.163689999999999</v>
      </c>
      <c r="S1983" s="4">
        <v>8.9955099999999995</v>
      </c>
      <c r="T1983" s="4">
        <v>34.412619999999997</v>
      </c>
      <c r="U1983" s="4">
        <v>26.652640000000002</v>
      </c>
      <c r="V1983" s="4">
        <v>68.063659999999999</v>
      </c>
      <c r="W1983" s="4">
        <v>4.1133800000000003</v>
      </c>
      <c r="X1983" s="4">
        <v>165.27003999999999</v>
      </c>
      <c r="Y1983" s="4">
        <v>41.211109999999998</v>
      </c>
      <c r="Z1983" s="4">
        <v>69.664789999999996</v>
      </c>
      <c r="AA1983" s="4">
        <v>36.171439999999997</v>
      </c>
      <c r="AB1983" s="4">
        <v>33.778559999999999</v>
      </c>
      <c r="AC1983" s="4">
        <v>28.101289999999999</v>
      </c>
      <c r="AD1983" s="4">
        <v>41.324129999999997</v>
      </c>
      <c r="AE1983" s="4">
        <v>37.638719999999999</v>
      </c>
      <c r="AF1983">
        <v>2005</v>
      </c>
    </row>
    <row r="1984" spans="1:32" x14ac:dyDescent="0.25">
      <c r="A1984" s="1">
        <v>38508</v>
      </c>
      <c r="D1984">
        <v>29</v>
      </c>
      <c r="E1984">
        <v>26.08</v>
      </c>
      <c r="G1984">
        <v>64.47</v>
      </c>
      <c r="I1984">
        <v>217.31</v>
      </c>
      <c r="J1984">
        <v>22.66</v>
      </c>
      <c r="K1984">
        <v>125.83</v>
      </c>
      <c r="L1984">
        <v>44.1</v>
      </c>
      <c r="M1984">
        <v>25.43</v>
      </c>
      <c r="N1984">
        <v>53.3</v>
      </c>
      <c r="O1984">
        <v>82.65</v>
      </c>
      <c r="P1984">
        <v>24.76</v>
      </c>
      <c r="Q1984" s="4">
        <v>65.004289999999997</v>
      </c>
      <c r="R1984" s="4">
        <v>25.132850000000001</v>
      </c>
      <c r="S1984" s="4">
        <v>8.6007999999999996</v>
      </c>
      <c r="T1984" s="4">
        <v>27.265319999999999</v>
      </c>
      <c r="U1984" s="4">
        <v>29.47268</v>
      </c>
      <c r="V1984" s="4">
        <v>77.506569999999996</v>
      </c>
      <c r="W1984" s="4">
        <v>6.8656600000000001</v>
      </c>
      <c r="X1984" s="4">
        <v>209.98514</v>
      </c>
      <c r="Y1984" s="4">
        <v>39.634480000000003</v>
      </c>
      <c r="Z1984" s="4">
        <v>66.61</v>
      </c>
      <c r="AA1984" s="4">
        <v>54.062510000000003</v>
      </c>
      <c r="AB1984" s="4">
        <v>78.071420000000003</v>
      </c>
      <c r="AC1984" s="4">
        <v>32.013550000000002</v>
      </c>
      <c r="AD1984" s="4">
        <v>47.352379999999997</v>
      </c>
      <c r="AE1984" s="4">
        <v>20.24701</v>
      </c>
      <c r="AF1984">
        <v>2005</v>
      </c>
    </row>
    <row r="1985" spans="1:32" x14ac:dyDescent="0.25">
      <c r="A1985" s="1">
        <v>38509</v>
      </c>
      <c r="D1985">
        <v>27.7</v>
      </c>
      <c r="E1985">
        <v>19.75</v>
      </c>
      <c r="G1985">
        <v>57.37</v>
      </c>
      <c r="H1985">
        <v>5.43</v>
      </c>
      <c r="I1985">
        <v>177.48</v>
      </c>
      <c r="J1985">
        <v>16.95</v>
      </c>
      <c r="K1985">
        <v>6.4</v>
      </c>
      <c r="L1985">
        <v>35.94</v>
      </c>
      <c r="M1985">
        <v>31.33</v>
      </c>
      <c r="N1985">
        <v>49.53</v>
      </c>
      <c r="O1985">
        <v>71.55</v>
      </c>
      <c r="P1985">
        <v>23.97</v>
      </c>
      <c r="Q1985" s="4">
        <v>49.31174</v>
      </c>
      <c r="R1985" s="4">
        <v>27.27028</v>
      </c>
      <c r="S1985" s="4">
        <v>10.16211</v>
      </c>
      <c r="T1985" s="4">
        <v>15.029070000000001</v>
      </c>
      <c r="U1985" s="4">
        <v>22.411210000000001</v>
      </c>
      <c r="V1985" s="4">
        <v>49.313760000000002</v>
      </c>
      <c r="W1985" s="4">
        <v>8.6447599999999998</v>
      </c>
      <c r="X1985" s="4">
        <v>259.08936999999997</v>
      </c>
      <c r="Y1985" s="4">
        <v>28.391500000000001</v>
      </c>
      <c r="Z1985" s="4">
        <v>45.737369999999999</v>
      </c>
      <c r="AA1985" s="4">
        <v>59.364490000000004</v>
      </c>
      <c r="AB1985" s="4">
        <v>62.365169999999999</v>
      </c>
      <c r="AC1985" s="4">
        <v>49.69</v>
      </c>
      <c r="AD1985" s="4">
        <v>41.325040000000001</v>
      </c>
      <c r="AE1985" s="4">
        <v>8.1813400000000005</v>
      </c>
      <c r="AF1985">
        <v>2005</v>
      </c>
    </row>
    <row r="1986" spans="1:32" x14ac:dyDescent="0.25">
      <c r="A1986" s="1">
        <v>38510</v>
      </c>
      <c r="D1986">
        <v>27.7</v>
      </c>
      <c r="E1986">
        <v>16.03</v>
      </c>
      <c r="G1986">
        <v>51.46</v>
      </c>
      <c r="H1986">
        <v>5.84</v>
      </c>
      <c r="I1986">
        <v>162.46</v>
      </c>
      <c r="J1986">
        <v>13.93</v>
      </c>
      <c r="K1986">
        <v>7.76</v>
      </c>
      <c r="L1986">
        <v>33.020000000000003</v>
      </c>
      <c r="M1986">
        <v>29.73</v>
      </c>
      <c r="N1986">
        <v>46.6</v>
      </c>
      <c r="O1986">
        <v>75.650000000000006</v>
      </c>
      <c r="P1986">
        <v>23.49</v>
      </c>
      <c r="Q1986" s="4">
        <v>36.868659999999998</v>
      </c>
      <c r="R1986" s="4">
        <v>24.335319999999999</v>
      </c>
      <c r="S1986" s="4">
        <v>10.494249999999999</v>
      </c>
      <c r="T1986" s="4">
        <v>8.5841999999999992</v>
      </c>
      <c r="U1986" s="4">
        <v>16.572700000000001</v>
      </c>
      <c r="V1986" s="4">
        <v>30.034590000000001</v>
      </c>
      <c r="W1986" s="4">
        <v>8.3473100000000002</v>
      </c>
      <c r="X1986" s="4">
        <v>241.19852</v>
      </c>
      <c r="Y1986" s="4">
        <v>16.50198</v>
      </c>
      <c r="Z1986" s="4">
        <v>28.22803</v>
      </c>
      <c r="AA1986" s="4">
        <v>39.864319999999999</v>
      </c>
      <c r="AB1986" s="4">
        <v>38.805619999999998</v>
      </c>
      <c r="AC1986" s="4">
        <v>62.659640000000003</v>
      </c>
      <c r="AD1986" s="4">
        <v>33.41375</v>
      </c>
      <c r="AE1986" s="4">
        <v>3.7909199999999998</v>
      </c>
      <c r="AF1986">
        <v>2005</v>
      </c>
    </row>
    <row r="1987" spans="1:32" x14ac:dyDescent="0.25">
      <c r="A1987" s="1">
        <v>38511</v>
      </c>
      <c r="D1987">
        <v>26.4</v>
      </c>
      <c r="E1987">
        <v>13.96</v>
      </c>
      <c r="G1987">
        <v>48.03</v>
      </c>
      <c r="H1987">
        <v>5.45</v>
      </c>
      <c r="I1987">
        <v>135.97</v>
      </c>
      <c r="J1987">
        <v>12.46</v>
      </c>
      <c r="K1987">
        <v>9.41</v>
      </c>
      <c r="L1987">
        <v>32.08</v>
      </c>
      <c r="M1987">
        <v>32.979999999999997</v>
      </c>
      <c r="N1987">
        <v>43.97</v>
      </c>
      <c r="O1987">
        <v>72.709999999999994</v>
      </c>
      <c r="P1987">
        <v>23.44</v>
      </c>
      <c r="Q1987" s="4">
        <v>27.126439999999999</v>
      </c>
      <c r="R1987" s="4">
        <v>18.3917</v>
      </c>
      <c r="S1987" s="4">
        <v>8.7968799999999998</v>
      </c>
      <c r="T1987" s="4">
        <v>5.07653</v>
      </c>
      <c r="U1987" s="4">
        <v>12.593170000000001</v>
      </c>
      <c r="V1987" s="4">
        <v>19.406079999999999</v>
      </c>
      <c r="W1987" s="4">
        <v>6.9559300000000004</v>
      </c>
      <c r="X1987" s="4">
        <v>191.49754999999999</v>
      </c>
      <c r="Y1987" s="4">
        <v>9.2030100000000008</v>
      </c>
      <c r="Z1987" s="4">
        <v>18.17831</v>
      </c>
      <c r="AA1987" s="4">
        <v>25.177710000000001</v>
      </c>
      <c r="AB1987" s="4">
        <v>24.41854</v>
      </c>
      <c r="AC1987" s="4">
        <v>48.7423</v>
      </c>
      <c r="AD1987" s="4">
        <v>25.33699</v>
      </c>
      <c r="AE1987" s="4">
        <v>2.3140499999999999</v>
      </c>
      <c r="AF1987">
        <v>2005</v>
      </c>
    </row>
    <row r="1988" spans="1:32" x14ac:dyDescent="0.25">
      <c r="A1988" s="1">
        <v>38512</v>
      </c>
      <c r="D1988">
        <v>26.4</v>
      </c>
      <c r="E1988">
        <v>12.88</v>
      </c>
      <c r="G1988">
        <v>38.69</v>
      </c>
      <c r="H1988">
        <v>4.88</v>
      </c>
      <c r="I1988">
        <v>130.49</v>
      </c>
      <c r="J1988">
        <v>11.61</v>
      </c>
      <c r="K1988">
        <v>9.32</v>
      </c>
      <c r="L1988">
        <v>30.92</v>
      </c>
      <c r="M1988">
        <v>33.33</v>
      </c>
      <c r="N1988">
        <v>45.13</v>
      </c>
      <c r="O1988">
        <v>68.97</v>
      </c>
      <c r="P1988">
        <v>22.98</v>
      </c>
      <c r="Q1988" s="4">
        <v>19.968</v>
      </c>
      <c r="R1988" s="4">
        <v>13.505100000000001</v>
      </c>
      <c r="S1988" s="4">
        <v>6.3663699999999999</v>
      </c>
      <c r="T1988" s="4">
        <v>3.1642299999999999</v>
      </c>
      <c r="U1988" s="4">
        <v>9.72377</v>
      </c>
      <c r="V1988" s="4">
        <v>12.77103</v>
      </c>
      <c r="W1988" s="4">
        <v>5.3227099999999998</v>
      </c>
      <c r="X1988" s="4">
        <v>141.42269999999999</v>
      </c>
      <c r="Y1988" s="4">
        <v>4.4046700000000003</v>
      </c>
      <c r="Z1988" s="4">
        <v>12.308630000000001</v>
      </c>
      <c r="AA1988" s="4">
        <v>16.979890000000001</v>
      </c>
      <c r="AB1988" s="4">
        <v>16.432189999999999</v>
      </c>
      <c r="AC1988" s="4">
        <v>35.017629999999997</v>
      </c>
      <c r="AD1988" s="4">
        <v>19.254180000000002</v>
      </c>
      <c r="AE1988" s="4">
        <v>1.54382</v>
      </c>
      <c r="AF1988">
        <v>2005</v>
      </c>
    </row>
    <row r="1989" spans="1:32" x14ac:dyDescent="0.25">
      <c r="A1989" s="1">
        <v>38513</v>
      </c>
      <c r="D1989">
        <v>25.1</v>
      </c>
      <c r="E1989">
        <v>12.88</v>
      </c>
      <c r="G1989">
        <v>38.369999999999997</v>
      </c>
      <c r="H1989">
        <v>10.32</v>
      </c>
      <c r="I1989">
        <v>187.95</v>
      </c>
      <c r="J1989">
        <v>10.65</v>
      </c>
      <c r="K1989">
        <v>8.7899999999999991</v>
      </c>
      <c r="L1989">
        <v>31.33</v>
      </c>
      <c r="M1989">
        <v>28.03</v>
      </c>
      <c r="N1989">
        <v>46.1</v>
      </c>
      <c r="O1989">
        <v>58.62</v>
      </c>
      <c r="P1989">
        <v>22.73</v>
      </c>
      <c r="Q1989" s="4">
        <v>14.804600000000001</v>
      </c>
      <c r="R1989" s="4">
        <v>9.6608199999999993</v>
      </c>
      <c r="S1989" s="4">
        <v>4.5523999999999996</v>
      </c>
      <c r="T1989" s="4">
        <v>2.20695</v>
      </c>
      <c r="U1989" s="4">
        <v>7.5205000000000002</v>
      </c>
      <c r="V1989" s="4">
        <v>9.9850700000000003</v>
      </c>
      <c r="W1989" s="4">
        <v>4.0342200000000004</v>
      </c>
      <c r="X1989" s="4">
        <v>103.39228</v>
      </c>
      <c r="Y1989" s="4">
        <v>1.7792600000000001</v>
      </c>
      <c r="Z1989" s="4">
        <v>8.7196499999999997</v>
      </c>
      <c r="AA1989" s="4">
        <v>10.18216</v>
      </c>
      <c r="AB1989" s="4">
        <v>11.18628</v>
      </c>
      <c r="AC1989" s="4">
        <v>25.397960000000001</v>
      </c>
      <c r="AD1989" s="4">
        <v>14.37491</v>
      </c>
      <c r="AE1989" s="4">
        <v>1.1191199999999999</v>
      </c>
      <c r="AF1989">
        <v>2005</v>
      </c>
    </row>
    <row r="1990" spans="1:32" x14ac:dyDescent="0.25">
      <c r="A1990" s="1">
        <v>38514</v>
      </c>
      <c r="D1990">
        <v>23.8</v>
      </c>
      <c r="E1990">
        <v>12.88</v>
      </c>
      <c r="G1990">
        <v>37.69</v>
      </c>
      <c r="H1990">
        <v>10.58</v>
      </c>
      <c r="I1990">
        <v>191.65</v>
      </c>
      <c r="J1990">
        <v>11.47</v>
      </c>
      <c r="K1990">
        <v>8.7100000000000009</v>
      </c>
      <c r="L1990">
        <v>80.2</v>
      </c>
      <c r="M1990">
        <v>51.83</v>
      </c>
      <c r="N1990">
        <v>55.18</v>
      </c>
      <c r="O1990">
        <v>72.010000000000005</v>
      </c>
      <c r="P1990">
        <v>23.92</v>
      </c>
      <c r="Q1990" s="4">
        <v>15.384729999999999</v>
      </c>
      <c r="R1990" s="4">
        <v>9.2690900000000003</v>
      </c>
      <c r="S1990" s="4">
        <v>10.42412</v>
      </c>
      <c r="T1990" s="4">
        <v>1.7774099999999999</v>
      </c>
      <c r="U1990" s="4">
        <v>5.8270099999999996</v>
      </c>
      <c r="V1990" s="4">
        <v>7.8457800000000004</v>
      </c>
      <c r="W1990" s="4">
        <v>2.7015600000000002</v>
      </c>
      <c r="X1990" s="4">
        <v>77.490219999999994</v>
      </c>
      <c r="Y1990" s="4">
        <v>1.3092900000000001</v>
      </c>
      <c r="Z1990" s="4">
        <v>7.4925800000000002</v>
      </c>
      <c r="AA1990" s="4">
        <v>13.560029999999999</v>
      </c>
      <c r="AB1990" s="4">
        <v>33.89161</v>
      </c>
      <c r="AC1990" s="4">
        <v>18.680299999999999</v>
      </c>
      <c r="AD1990" s="4">
        <v>16.09938</v>
      </c>
      <c r="AE1990" s="4">
        <v>23.687380000000001</v>
      </c>
      <c r="AF1990">
        <v>2005</v>
      </c>
    </row>
    <row r="1991" spans="1:32" x14ac:dyDescent="0.25">
      <c r="A1991" s="1">
        <v>38515</v>
      </c>
      <c r="D1991">
        <v>28.63</v>
      </c>
      <c r="E1991">
        <v>15.94</v>
      </c>
      <c r="G1991">
        <v>38.340000000000003</v>
      </c>
      <c r="H1991">
        <v>24</v>
      </c>
      <c r="I1991">
        <v>329.07</v>
      </c>
      <c r="J1991">
        <v>197</v>
      </c>
      <c r="K1991">
        <v>236.97</v>
      </c>
      <c r="L1991">
        <v>103.72</v>
      </c>
      <c r="M1991">
        <v>66.42</v>
      </c>
      <c r="N1991">
        <v>142.82</v>
      </c>
      <c r="O1991">
        <v>100.9</v>
      </c>
      <c r="P1991">
        <v>24.58</v>
      </c>
      <c r="Q1991" s="4">
        <v>13.083360000000001</v>
      </c>
      <c r="R1991" s="4">
        <v>7.9691099999999997</v>
      </c>
      <c r="S1991" s="4">
        <v>13.02191</v>
      </c>
      <c r="T1991" s="4">
        <v>2.3824900000000002</v>
      </c>
      <c r="U1991" s="4">
        <v>5.1605400000000001</v>
      </c>
      <c r="V1991" s="4">
        <v>12.542909999999999</v>
      </c>
      <c r="W1991" s="4">
        <v>7.4922399999999998</v>
      </c>
      <c r="X1991" s="4">
        <v>75.121179999999995</v>
      </c>
      <c r="Y1991" s="4">
        <v>19.163540000000001</v>
      </c>
      <c r="Z1991" s="4">
        <v>57.629800000000003</v>
      </c>
      <c r="AA1991" s="4">
        <v>42.322180000000003</v>
      </c>
      <c r="AB1991" s="4">
        <v>76.872339999999994</v>
      </c>
      <c r="AC1991" s="4">
        <v>28.31006</v>
      </c>
      <c r="AD1991" s="4">
        <v>22.8855</v>
      </c>
      <c r="AE1991" s="4">
        <v>40.22092</v>
      </c>
      <c r="AF1991">
        <v>2005</v>
      </c>
    </row>
    <row r="1992" spans="1:32" x14ac:dyDescent="0.25">
      <c r="A1992" s="1">
        <v>38516</v>
      </c>
      <c r="D1992">
        <v>34</v>
      </c>
      <c r="E1992">
        <v>15.33</v>
      </c>
      <c r="G1992">
        <v>34.4</v>
      </c>
      <c r="H1992">
        <v>22.68</v>
      </c>
      <c r="I1992">
        <v>339.9</v>
      </c>
      <c r="J1992">
        <v>97.07</v>
      </c>
      <c r="K1992">
        <v>407.95</v>
      </c>
      <c r="L1992">
        <v>105.63</v>
      </c>
      <c r="M1992">
        <v>48.27</v>
      </c>
      <c r="N1992">
        <v>57.98</v>
      </c>
      <c r="O1992">
        <v>109</v>
      </c>
      <c r="P1992">
        <v>23.9</v>
      </c>
      <c r="Q1992" s="4">
        <v>44.255580000000002</v>
      </c>
      <c r="R1992" s="4">
        <v>42.05574</v>
      </c>
      <c r="S1992" s="4">
        <v>10.69497</v>
      </c>
      <c r="T1992" s="4">
        <v>2.6988400000000001</v>
      </c>
      <c r="U1992" s="4">
        <v>5.8204799999999999</v>
      </c>
      <c r="V1992" s="4">
        <v>12.48358</v>
      </c>
      <c r="W1992" s="4">
        <v>9.4623899999999992</v>
      </c>
      <c r="X1992" s="4">
        <v>126.64967</v>
      </c>
      <c r="Y1992" s="4">
        <v>94.296869999999998</v>
      </c>
      <c r="Z1992" s="4">
        <v>260.49943999999999</v>
      </c>
      <c r="AA1992" s="4">
        <v>51.132530000000003</v>
      </c>
      <c r="AB1992" s="4">
        <v>119.75449</v>
      </c>
      <c r="AC1992" s="4">
        <v>136.31525999999999</v>
      </c>
      <c r="AD1992" s="4">
        <v>32.097000000000001</v>
      </c>
      <c r="AE1992" s="4">
        <v>24.097079999999998</v>
      </c>
      <c r="AF1992">
        <v>2005</v>
      </c>
    </row>
    <row r="1993" spans="1:32" x14ac:dyDescent="0.25">
      <c r="A1993" s="1">
        <v>38517</v>
      </c>
      <c r="D1993">
        <v>33.5</v>
      </c>
      <c r="E1993">
        <v>26.43</v>
      </c>
      <c r="G1993">
        <v>45.06</v>
      </c>
      <c r="H1993">
        <v>136.88999999999999</v>
      </c>
      <c r="I1993">
        <v>626.87</v>
      </c>
      <c r="J1993">
        <v>337.68</v>
      </c>
      <c r="K1993">
        <v>415.43</v>
      </c>
      <c r="L1993">
        <v>108.93</v>
      </c>
      <c r="M1993">
        <v>78.34</v>
      </c>
      <c r="N1993">
        <v>62.41</v>
      </c>
      <c r="O1993">
        <v>116.34</v>
      </c>
      <c r="P1993">
        <v>24.81</v>
      </c>
      <c r="Q1993" s="4">
        <v>127.8064</v>
      </c>
      <c r="R1993" s="4">
        <v>77.528639999999996</v>
      </c>
      <c r="S1993" s="4">
        <v>13.160030000000001</v>
      </c>
      <c r="T1993" s="4">
        <v>6.0241300000000004</v>
      </c>
      <c r="U1993" s="4">
        <v>18.876449999999998</v>
      </c>
      <c r="V1993" s="4">
        <v>36.148350000000001</v>
      </c>
      <c r="W1993" s="4">
        <v>51.646189999999997</v>
      </c>
      <c r="X1993" s="4">
        <v>352.47991000000002</v>
      </c>
      <c r="Y1993" s="4">
        <v>284.84091999999998</v>
      </c>
      <c r="Z1993" s="4">
        <v>310.77077000000003</v>
      </c>
      <c r="AA1993" s="4">
        <v>120.83141999999999</v>
      </c>
      <c r="AB1993" s="4">
        <v>175.35462999999999</v>
      </c>
      <c r="AC1993" s="4">
        <v>198.56918999999999</v>
      </c>
      <c r="AD1993" s="4">
        <v>35.507640000000002</v>
      </c>
      <c r="AE1993" s="4">
        <v>61.543819999999997</v>
      </c>
      <c r="AF1993">
        <v>2005</v>
      </c>
    </row>
    <row r="1994" spans="1:32" x14ac:dyDescent="0.25">
      <c r="A1994" s="1">
        <v>38518</v>
      </c>
      <c r="D1994">
        <v>91.5</v>
      </c>
      <c r="E1994">
        <v>129.30000000000001</v>
      </c>
      <c r="G1994">
        <v>102.84</v>
      </c>
      <c r="H1994">
        <v>435.17</v>
      </c>
      <c r="I1994">
        <v>899.67</v>
      </c>
      <c r="J1994">
        <v>284.61</v>
      </c>
      <c r="K1994">
        <v>456.52</v>
      </c>
      <c r="L1994">
        <v>316.45999999999998</v>
      </c>
      <c r="M1994">
        <v>145.25</v>
      </c>
      <c r="N1994">
        <v>150.59</v>
      </c>
      <c r="O1994">
        <v>151.36000000000001</v>
      </c>
      <c r="P1994">
        <v>29.79</v>
      </c>
      <c r="Q1994" s="4">
        <v>125.52793</v>
      </c>
      <c r="R1994" s="4">
        <v>111.23521</v>
      </c>
      <c r="S1994" s="4">
        <v>34.196910000000003</v>
      </c>
      <c r="T1994" s="4">
        <v>29.450949999999999</v>
      </c>
      <c r="U1994" s="4">
        <v>331.06880999999998</v>
      </c>
      <c r="V1994" s="4">
        <v>106.04895</v>
      </c>
      <c r="W1994" s="4">
        <v>343.73415</v>
      </c>
      <c r="X1994" s="4">
        <v>1217.252</v>
      </c>
      <c r="Y1994" s="4">
        <v>303.75959</v>
      </c>
      <c r="Z1994" s="4">
        <v>302.88958000000002</v>
      </c>
      <c r="AA1994" s="4">
        <v>201.41481999999999</v>
      </c>
      <c r="AB1994" s="4">
        <v>325.63636000000002</v>
      </c>
      <c r="AC1994" s="4">
        <v>266.34402</v>
      </c>
      <c r="AD1994" s="4">
        <v>41.793109999999999</v>
      </c>
      <c r="AE1994" s="4">
        <v>99.026910000000001</v>
      </c>
      <c r="AF1994">
        <v>2005</v>
      </c>
    </row>
    <row r="1995" spans="1:32" x14ac:dyDescent="0.25">
      <c r="A1995" s="1">
        <v>38519</v>
      </c>
      <c r="D1995">
        <v>107.33</v>
      </c>
      <c r="E1995">
        <v>111.44</v>
      </c>
      <c r="G1995">
        <v>127.68</v>
      </c>
      <c r="H1995">
        <v>136.81</v>
      </c>
      <c r="I1995">
        <v>610.47</v>
      </c>
      <c r="J1995">
        <v>127.53</v>
      </c>
      <c r="K1995">
        <v>331.87</v>
      </c>
      <c r="L1995">
        <v>539.04</v>
      </c>
      <c r="M1995">
        <v>136.68</v>
      </c>
      <c r="N1995">
        <v>208.59</v>
      </c>
      <c r="O1995">
        <v>145.43</v>
      </c>
      <c r="P1995">
        <v>28.53</v>
      </c>
      <c r="Q1995" s="4">
        <v>122.49718</v>
      </c>
      <c r="R1995" s="4">
        <v>116.24316</v>
      </c>
      <c r="S1995" s="4">
        <v>63.772509999999997</v>
      </c>
      <c r="T1995" s="4">
        <v>56.238500000000002</v>
      </c>
      <c r="U1995" s="4">
        <v>253.24824000000001</v>
      </c>
      <c r="V1995" s="4">
        <v>172.38157000000001</v>
      </c>
      <c r="W1995" s="4">
        <v>234.58251000000001</v>
      </c>
      <c r="X1995" s="4">
        <v>1358.3613</v>
      </c>
      <c r="Y1995" s="4">
        <v>224.13826</v>
      </c>
      <c r="Z1995" s="4">
        <v>257.52528999999998</v>
      </c>
      <c r="AA1995" s="4">
        <v>414.90532000000002</v>
      </c>
      <c r="AB1995" s="4">
        <v>399.71665999999999</v>
      </c>
      <c r="AC1995" s="4">
        <v>491.82153</v>
      </c>
      <c r="AD1995" s="4">
        <v>101.53471</v>
      </c>
      <c r="AE1995" s="4">
        <v>89.635499999999993</v>
      </c>
      <c r="AF1995">
        <v>2005</v>
      </c>
    </row>
    <row r="1996" spans="1:32" x14ac:dyDescent="0.25">
      <c r="A1996" s="1">
        <v>38520</v>
      </c>
      <c r="D1996">
        <v>84.13</v>
      </c>
      <c r="E1996">
        <v>92.71</v>
      </c>
      <c r="G1996">
        <v>163.4</v>
      </c>
      <c r="H1996">
        <v>59.67</v>
      </c>
      <c r="I1996">
        <v>696.29</v>
      </c>
      <c r="J1996">
        <v>36.06</v>
      </c>
      <c r="K1996">
        <v>52.27</v>
      </c>
      <c r="L1996">
        <v>412.85</v>
      </c>
      <c r="M1996">
        <v>122.24</v>
      </c>
      <c r="N1996">
        <v>136.72999999999999</v>
      </c>
      <c r="O1996">
        <v>141.96</v>
      </c>
      <c r="P1996">
        <v>29.7</v>
      </c>
      <c r="Q1996" s="4">
        <v>100.2495</v>
      </c>
      <c r="R1996" s="4">
        <v>150.05403000000001</v>
      </c>
      <c r="S1996" s="4">
        <v>60.763869999999997</v>
      </c>
      <c r="T1996" s="4">
        <v>41.514870000000002</v>
      </c>
      <c r="U1996" s="4">
        <v>151.44200000000001</v>
      </c>
      <c r="V1996" s="4">
        <v>190.06612000000001</v>
      </c>
      <c r="W1996" s="4">
        <v>128.70963</v>
      </c>
      <c r="X1996" s="4">
        <v>1034.0853999999999</v>
      </c>
      <c r="Y1996" s="4">
        <v>102.58794</v>
      </c>
      <c r="Z1996" s="4">
        <v>138.26740000000001</v>
      </c>
      <c r="AA1996" s="4">
        <v>246.29879</v>
      </c>
      <c r="AB1996" s="4">
        <v>328.55559</v>
      </c>
      <c r="AC1996" s="4">
        <v>417.63697000000002</v>
      </c>
      <c r="AD1996" s="4">
        <v>184.40134</v>
      </c>
      <c r="AE1996" s="4">
        <v>68.865979999999993</v>
      </c>
      <c r="AF1996">
        <v>2005</v>
      </c>
    </row>
    <row r="1997" spans="1:32" x14ac:dyDescent="0.25">
      <c r="A1997" s="1">
        <v>38521</v>
      </c>
      <c r="D1997">
        <v>64.42</v>
      </c>
      <c r="E1997">
        <v>50.68</v>
      </c>
      <c r="G1997">
        <v>122.31</v>
      </c>
      <c r="H1997">
        <v>28.47</v>
      </c>
      <c r="I1997">
        <v>726.24</v>
      </c>
      <c r="J1997">
        <v>23.07</v>
      </c>
      <c r="K1997">
        <v>21.7</v>
      </c>
      <c r="L1997">
        <v>277.73</v>
      </c>
      <c r="M1997">
        <v>54.33</v>
      </c>
      <c r="N1997">
        <v>88.58</v>
      </c>
      <c r="O1997">
        <v>139.56</v>
      </c>
      <c r="P1997">
        <v>28.01</v>
      </c>
      <c r="Q1997" s="4">
        <v>79.413619999999995</v>
      </c>
      <c r="R1997" s="4">
        <v>139.99687</v>
      </c>
      <c r="S1997" s="4">
        <v>48.261229999999998</v>
      </c>
      <c r="T1997" s="4">
        <v>24.39517</v>
      </c>
      <c r="U1997" s="4">
        <v>89.477249999999998</v>
      </c>
      <c r="V1997" s="4">
        <v>126.25232</v>
      </c>
      <c r="W1997" s="4">
        <v>68.562349999999995</v>
      </c>
      <c r="X1997" s="4">
        <v>717.66668000000004</v>
      </c>
      <c r="Y1997" s="4">
        <v>44.983370000000001</v>
      </c>
      <c r="Z1997" s="4">
        <v>69.485039999999998</v>
      </c>
      <c r="AA1997" s="4">
        <v>130.40701000000001</v>
      </c>
      <c r="AB1997" s="4">
        <v>213.72824</v>
      </c>
      <c r="AC1997" s="4">
        <v>328.76742000000002</v>
      </c>
      <c r="AD1997" s="4">
        <v>156.45585</v>
      </c>
      <c r="AE1997" s="4">
        <v>36.087789999999998</v>
      </c>
      <c r="AF1997">
        <v>2005</v>
      </c>
    </row>
    <row r="1998" spans="1:32" x14ac:dyDescent="0.25">
      <c r="A1998" s="1">
        <v>38522</v>
      </c>
      <c r="D1998">
        <v>46.78</v>
      </c>
      <c r="E1998">
        <v>34.479999999999997</v>
      </c>
      <c r="G1998">
        <v>109.34</v>
      </c>
      <c r="H1998">
        <v>16.350000000000001</v>
      </c>
      <c r="I1998">
        <v>580.88</v>
      </c>
      <c r="J1998">
        <v>17.559999999999999</v>
      </c>
      <c r="K1998">
        <v>11.87</v>
      </c>
      <c r="L1998">
        <v>165.88</v>
      </c>
      <c r="M1998">
        <v>48.79</v>
      </c>
      <c r="N1998">
        <v>61.92</v>
      </c>
      <c r="O1998">
        <v>131.65</v>
      </c>
      <c r="P1998">
        <v>26.72</v>
      </c>
      <c r="Q1998" s="4">
        <v>58.666339999999998</v>
      </c>
      <c r="R1998" s="4">
        <v>115.84379</v>
      </c>
      <c r="S1998" s="4">
        <v>33.354709999999997</v>
      </c>
      <c r="T1998" s="4">
        <v>13.65011</v>
      </c>
      <c r="U1998" s="4">
        <v>57.026519999999998</v>
      </c>
      <c r="V1998" s="4">
        <v>70.627269999999996</v>
      </c>
      <c r="W1998" s="4">
        <v>38.099530000000001</v>
      </c>
      <c r="X1998" s="4">
        <v>437.23889000000003</v>
      </c>
      <c r="Y1998" s="4">
        <v>22.498149999999999</v>
      </c>
      <c r="Z1998" s="4">
        <v>38.572879999999998</v>
      </c>
      <c r="AA1998" s="4">
        <v>73.008600000000001</v>
      </c>
      <c r="AB1998" s="4">
        <v>117.68226</v>
      </c>
      <c r="AC1998" s="4">
        <v>213.37878000000001</v>
      </c>
      <c r="AD1998" s="4">
        <v>105.26814</v>
      </c>
      <c r="AE1998" s="4">
        <v>16.383130000000001</v>
      </c>
      <c r="AF1998">
        <v>2005</v>
      </c>
    </row>
    <row r="1999" spans="1:32" x14ac:dyDescent="0.25">
      <c r="A1999" s="1">
        <v>38523</v>
      </c>
      <c r="D1999">
        <v>35</v>
      </c>
      <c r="E1999">
        <v>26.86</v>
      </c>
      <c r="G1999">
        <v>92.63</v>
      </c>
      <c r="H1999">
        <v>11.89</v>
      </c>
      <c r="I1999">
        <v>469.58</v>
      </c>
      <c r="J1999">
        <v>17.75</v>
      </c>
      <c r="K1999">
        <v>9.6</v>
      </c>
      <c r="L1999">
        <v>112</v>
      </c>
      <c r="M1999">
        <v>44.8</v>
      </c>
      <c r="N1999">
        <v>109.34</v>
      </c>
      <c r="O1999">
        <v>122.08</v>
      </c>
      <c r="P1999">
        <v>25.4</v>
      </c>
      <c r="Q1999" s="4">
        <v>44.837910000000001</v>
      </c>
      <c r="R1999" s="4">
        <v>94.922539999999998</v>
      </c>
      <c r="S1999" s="4">
        <v>22.833169999999999</v>
      </c>
      <c r="T1999" s="4">
        <v>7.9720800000000001</v>
      </c>
      <c r="U1999" s="4">
        <v>37.082560000000001</v>
      </c>
      <c r="V1999" s="4">
        <v>43.469389999999997</v>
      </c>
      <c r="W1999" s="4">
        <v>22.814710000000002</v>
      </c>
      <c r="X1999" s="4">
        <v>279.97872000000001</v>
      </c>
      <c r="Y1999" s="4">
        <v>12.73359</v>
      </c>
      <c r="Z1999" s="4">
        <v>24.594200000000001</v>
      </c>
      <c r="AA1999" s="4">
        <v>43.444220000000001</v>
      </c>
      <c r="AB1999" s="4">
        <v>67.296390000000002</v>
      </c>
      <c r="AC1999" s="4">
        <v>128.58915999999999</v>
      </c>
      <c r="AD1999" s="4">
        <v>69.431319999999999</v>
      </c>
      <c r="AE1999" s="4">
        <v>6.6608700000000001</v>
      </c>
      <c r="AF1999">
        <v>2005</v>
      </c>
    </row>
    <row r="2000" spans="1:32" x14ac:dyDescent="0.25">
      <c r="A2000" s="1">
        <v>38524</v>
      </c>
      <c r="D2000">
        <v>25.26</v>
      </c>
      <c r="E2000">
        <v>22.63</v>
      </c>
      <c r="G2000">
        <v>79.47</v>
      </c>
      <c r="H2000">
        <v>11.81</v>
      </c>
      <c r="I2000">
        <v>320.5</v>
      </c>
      <c r="J2000">
        <v>14.14</v>
      </c>
      <c r="K2000">
        <v>11.87</v>
      </c>
      <c r="L2000">
        <v>84.36</v>
      </c>
      <c r="M2000">
        <v>44.5</v>
      </c>
      <c r="N2000">
        <v>84.38</v>
      </c>
      <c r="O2000">
        <v>116.73</v>
      </c>
      <c r="P2000">
        <v>25.02</v>
      </c>
      <c r="Q2000" s="4">
        <v>34.065089999999998</v>
      </c>
      <c r="R2000" s="4">
        <v>73.407250000000005</v>
      </c>
      <c r="S2000" s="4">
        <v>15.96209</v>
      </c>
      <c r="T2000" s="4">
        <v>5.06487</v>
      </c>
      <c r="U2000" s="4">
        <v>23.49615</v>
      </c>
      <c r="V2000" s="4">
        <v>28.69998</v>
      </c>
      <c r="W2000" s="4">
        <v>14.332409999999999</v>
      </c>
      <c r="X2000" s="4">
        <v>190.34209999999999</v>
      </c>
      <c r="Y2000" s="4">
        <v>7.4646499999999998</v>
      </c>
      <c r="Z2000" s="4">
        <v>17.326630000000002</v>
      </c>
      <c r="AA2000" s="4">
        <v>26.935919999999999</v>
      </c>
      <c r="AB2000" s="4">
        <v>40.500079999999997</v>
      </c>
      <c r="AC2000" s="4">
        <v>80.694609999999997</v>
      </c>
      <c r="AD2000" s="4">
        <v>44.608139999999999</v>
      </c>
      <c r="AE2000" s="4">
        <v>3.61734</v>
      </c>
      <c r="AF2000">
        <v>2005</v>
      </c>
    </row>
    <row r="2001" spans="1:32" x14ac:dyDescent="0.25">
      <c r="A2001" s="1">
        <v>38525</v>
      </c>
      <c r="D2001">
        <v>16.440000000000001</v>
      </c>
      <c r="E2001">
        <v>19.510000000000002</v>
      </c>
      <c r="G2001">
        <v>71.67</v>
      </c>
      <c r="H2001">
        <v>9.57</v>
      </c>
      <c r="I2001">
        <v>258.92</v>
      </c>
      <c r="J2001">
        <v>13.09</v>
      </c>
      <c r="K2001">
        <v>25.48</v>
      </c>
      <c r="L2001">
        <v>71.87</v>
      </c>
      <c r="M2001">
        <v>43.08</v>
      </c>
      <c r="N2001">
        <v>58.05</v>
      </c>
      <c r="O2001">
        <v>112.82</v>
      </c>
      <c r="P2001">
        <v>24.69</v>
      </c>
      <c r="Q2001" s="4">
        <v>23.829429999999999</v>
      </c>
      <c r="R2001" s="4">
        <v>54.724919999999997</v>
      </c>
      <c r="S2001" s="4">
        <v>9.8891799999999996</v>
      </c>
      <c r="T2001" s="4">
        <v>3.2664</v>
      </c>
      <c r="U2001" s="4">
        <v>14.893359999999999</v>
      </c>
      <c r="V2001" s="4">
        <v>21.780069999999998</v>
      </c>
      <c r="W2001" s="4">
        <v>9.3507999999999996</v>
      </c>
      <c r="X2001" s="4">
        <v>133.23325</v>
      </c>
      <c r="Y2001" s="4">
        <v>4.7829699999999997</v>
      </c>
      <c r="Z2001" s="4">
        <v>14.36994</v>
      </c>
      <c r="AA2001" s="4">
        <v>16.859310000000001</v>
      </c>
      <c r="AB2001" s="4">
        <v>25.94406</v>
      </c>
      <c r="AC2001" s="4">
        <v>53.129959999999997</v>
      </c>
      <c r="AD2001" s="4">
        <v>28.737539999999999</v>
      </c>
      <c r="AE2001" s="4">
        <v>2.3317600000000001</v>
      </c>
      <c r="AF2001">
        <v>2005</v>
      </c>
    </row>
    <row r="2002" spans="1:32" x14ac:dyDescent="0.25">
      <c r="A2002" s="1">
        <v>38526</v>
      </c>
      <c r="D2002">
        <v>9.16</v>
      </c>
      <c r="E2002">
        <v>25.97</v>
      </c>
      <c r="G2002">
        <v>78.599999999999994</v>
      </c>
      <c r="H2002">
        <v>10.88</v>
      </c>
      <c r="I2002">
        <v>241.71</v>
      </c>
      <c r="J2002">
        <v>11.8</v>
      </c>
      <c r="K2002">
        <v>23.5</v>
      </c>
      <c r="L2002">
        <v>74</v>
      </c>
      <c r="M2002">
        <v>47.49</v>
      </c>
      <c r="N2002">
        <v>53.53</v>
      </c>
      <c r="O2002">
        <v>111.04</v>
      </c>
      <c r="P2002">
        <v>24.85</v>
      </c>
      <c r="Q2002" s="4">
        <v>22.116530000000001</v>
      </c>
      <c r="R2002" s="4">
        <v>42.150759999999998</v>
      </c>
      <c r="S2002" s="4">
        <v>7.7354200000000004</v>
      </c>
      <c r="T2002" s="4">
        <v>4.4907700000000004</v>
      </c>
      <c r="U2002" s="4">
        <v>11.616099999999999</v>
      </c>
      <c r="V2002" s="4">
        <v>26.945540000000001</v>
      </c>
      <c r="W2002" s="4">
        <v>7.46272</v>
      </c>
      <c r="X2002" s="4">
        <v>98.877300000000005</v>
      </c>
      <c r="Y2002" s="4">
        <v>4.3175499999999998</v>
      </c>
      <c r="Z2002" s="4">
        <v>14.74239</v>
      </c>
      <c r="AA2002" s="4">
        <v>8.6001999999999992</v>
      </c>
      <c r="AB2002" s="4">
        <v>18.89978</v>
      </c>
      <c r="AC2002" s="4">
        <v>36.728369999999998</v>
      </c>
      <c r="AD2002" s="4">
        <v>19.86889</v>
      </c>
      <c r="AE2002" s="4">
        <v>19.42399</v>
      </c>
      <c r="AF2002">
        <v>2005</v>
      </c>
    </row>
    <row r="2003" spans="1:32" x14ac:dyDescent="0.25">
      <c r="A2003" s="1">
        <v>38527</v>
      </c>
      <c r="D2003">
        <v>13.37</v>
      </c>
      <c r="E2003">
        <v>35.840000000000003</v>
      </c>
      <c r="G2003">
        <v>88.84</v>
      </c>
      <c r="H2003">
        <v>11.23</v>
      </c>
      <c r="I2003">
        <v>282.38</v>
      </c>
      <c r="J2003">
        <v>14.5</v>
      </c>
      <c r="K2003">
        <v>44.41</v>
      </c>
      <c r="L2003">
        <v>62.19</v>
      </c>
      <c r="M2003">
        <v>40.29</v>
      </c>
      <c r="N2003">
        <v>55.4</v>
      </c>
      <c r="O2003">
        <v>122.21</v>
      </c>
      <c r="P2003">
        <v>25.12</v>
      </c>
      <c r="Q2003" s="4">
        <v>16.68487</v>
      </c>
      <c r="R2003" s="4">
        <v>33.37388</v>
      </c>
      <c r="S2003" s="4">
        <v>5.6615900000000003</v>
      </c>
      <c r="T2003" s="4">
        <v>5.4671399999999997</v>
      </c>
      <c r="U2003" s="4">
        <v>13.401</v>
      </c>
      <c r="V2003" s="4">
        <v>69.238510000000005</v>
      </c>
      <c r="W2003" s="4">
        <v>5.2961799999999997</v>
      </c>
      <c r="X2003" s="4">
        <v>78.432199999999995</v>
      </c>
      <c r="Y2003" s="4">
        <v>5.6118300000000003</v>
      </c>
      <c r="Z2003" s="4">
        <v>19.873999999999999</v>
      </c>
      <c r="AA2003" s="4">
        <v>5.1771399999999996</v>
      </c>
      <c r="AB2003" s="4">
        <v>15.722899999999999</v>
      </c>
      <c r="AC2003" s="4">
        <v>26.551580000000001</v>
      </c>
      <c r="AD2003" s="4">
        <v>18.11262</v>
      </c>
      <c r="AE2003" s="4">
        <v>29.8996</v>
      </c>
      <c r="AF2003">
        <v>2005</v>
      </c>
    </row>
    <row r="2004" spans="1:32" x14ac:dyDescent="0.25">
      <c r="A2004" s="1">
        <v>38528</v>
      </c>
      <c r="D2004">
        <v>19.2</v>
      </c>
      <c r="E2004">
        <v>48.25</v>
      </c>
      <c r="G2004">
        <v>80.290000000000006</v>
      </c>
      <c r="H2004">
        <v>6.08</v>
      </c>
      <c r="I2004">
        <v>315.79000000000002</v>
      </c>
      <c r="J2004">
        <v>16.809999999999999</v>
      </c>
      <c r="K2004">
        <v>188.6</v>
      </c>
      <c r="L2004">
        <v>68.569999999999993</v>
      </c>
      <c r="M2004">
        <v>41.42</v>
      </c>
      <c r="N2004">
        <v>55.47</v>
      </c>
      <c r="O2004">
        <v>120.76</v>
      </c>
      <c r="P2004">
        <v>24.85</v>
      </c>
      <c r="Q2004" s="4">
        <v>12.103619999999999</v>
      </c>
      <c r="R2004" s="4">
        <v>26.302879999999998</v>
      </c>
      <c r="S2004" s="4">
        <v>5.31548</v>
      </c>
      <c r="T2004" s="4">
        <v>13.608460000000001</v>
      </c>
      <c r="U2004" s="4">
        <v>19.04712</v>
      </c>
      <c r="V2004" s="4">
        <v>66.449340000000007</v>
      </c>
      <c r="W2004" s="4">
        <v>5.1516000000000002</v>
      </c>
      <c r="X2004" s="4">
        <v>66.385850000000005</v>
      </c>
      <c r="Y2004" s="4">
        <v>9.1564200000000007</v>
      </c>
      <c r="Z2004" s="4">
        <v>42.802289999999999</v>
      </c>
      <c r="AA2004" s="4">
        <v>4.0714800000000002</v>
      </c>
      <c r="AB2004" s="4">
        <v>17.783010000000001</v>
      </c>
      <c r="AC2004" s="4">
        <v>20.507829999999998</v>
      </c>
      <c r="AD2004" s="4">
        <v>20.976189999999999</v>
      </c>
      <c r="AE2004" s="4">
        <v>23.228010000000001</v>
      </c>
      <c r="AF2004">
        <v>2005</v>
      </c>
    </row>
    <row r="2005" spans="1:32" x14ac:dyDescent="0.25">
      <c r="A2005" s="1">
        <v>38529</v>
      </c>
      <c r="D2005">
        <v>25.8</v>
      </c>
      <c r="E2005">
        <v>35.270000000000003</v>
      </c>
      <c r="G2005">
        <v>69.36</v>
      </c>
      <c r="H2005">
        <v>12.35</v>
      </c>
      <c r="I2005">
        <v>320.75</v>
      </c>
      <c r="J2005">
        <v>12.61</v>
      </c>
      <c r="K2005">
        <v>29.77</v>
      </c>
      <c r="L2005">
        <v>71.45</v>
      </c>
      <c r="M2005">
        <v>40.299999999999997</v>
      </c>
      <c r="N2005">
        <v>49.9</v>
      </c>
      <c r="O2005">
        <v>104.47</v>
      </c>
      <c r="P2005">
        <v>25.16</v>
      </c>
      <c r="Q2005" s="4">
        <v>10.301600000000001</v>
      </c>
      <c r="R2005" s="4">
        <v>46.22833</v>
      </c>
      <c r="S2005" s="4">
        <v>4.0453000000000001</v>
      </c>
      <c r="T2005" s="4">
        <v>17.99438</v>
      </c>
      <c r="U2005" s="4">
        <v>21.00637</v>
      </c>
      <c r="V2005" s="4">
        <v>70.480130000000003</v>
      </c>
      <c r="W2005" s="4">
        <v>5.4085400000000003</v>
      </c>
      <c r="X2005" s="4">
        <v>81.090029999999999</v>
      </c>
      <c r="Y2005" s="4">
        <v>11.0367</v>
      </c>
      <c r="Z2005" s="4">
        <v>37.31317</v>
      </c>
      <c r="AA2005" s="4">
        <v>4.5481699999999998</v>
      </c>
      <c r="AB2005" s="4">
        <v>74.953649999999996</v>
      </c>
      <c r="AC2005" s="4">
        <v>18.647590000000001</v>
      </c>
      <c r="AD2005" s="4">
        <v>31.71435</v>
      </c>
      <c r="AE2005" s="4">
        <v>18.272950000000002</v>
      </c>
      <c r="AF2005">
        <v>2005</v>
      </c>
    </row>
    <row r="2006" spans="1:32" x14ac:dyDescent="0.25">
      <c r="A2006" s="1">
        <v>38530</v>
      </c>
      <c r="D2006">
        <v>32.880000000000003</v>
      </c>
      <c r="E2006">
        <v>38.22</v>
      </c>
      <c r="G2006">
        <v>65.88</v>
      </c>
      <c r="H2006">
        <v>62.03</v>
      </c>
      <c r="I2006">
        <v>385.38</v>
      </c>
      <c r="J2006">
        <v>15.45</v>
      </c>
      <c r="K2006">
        <v>9.6</v>
      </c>
      <c r="L2006">
        <v>52.19</v>
      </c>
      <c r="M2006">
        <v>40.98</v>
      </c>
      <c r="N2006">
        <v>56.69</v>
      </c>
      <c r="O2006">
        <v>126.76</v>
      </c>
      <c r="P2006">
        <v>24.32</v>
      </c>
      <c r="Q2006" s="4">
        <v>15.38579</v>
      </c>
      <c r="R2006" s="4">
        <v>58.596829999999997</v>
      </c>
      <c r="S2006" s="4">
        <v>3.1052399999999998</v>
      </c>
      <c r="T2006" s="4">
        <v>14.238350000000001</v>
      </c>
      <c r="U2006" s="4">
        <v>19.405830000000002</v>
      </c>
      <c r="V2006" s="4">
        <v>60.225999999999999</v>
      </c>
      <c r="W2006" s="4">
        <v>5.3136099999999997</v>
      </c>
      <c r="X2006" s="4">
        <v>110.01981000000001</v>
      </c>
      <c r="Y2006" s="4">
        <v>10.54402</v>
      </c>
      <c r="Z2006" s="4">
        <v>24.303139999999999</v>
      </c>
      <c r="AA2006" s="4">
        <v>11.143359999999999</v>
      </c>
      <c r="AB2006" s="4">
        <v>63.620519999999999</v>
      </c>
      <c r="AC2006" s="4">
        <v>34.003709999999998</v>
      </c>
      <c r="AD2006" s="4">
        <v>33.870089999999998</v>
      </c>
      <c r="AE2006" s="4">
        <v>8.2434499999999993</v>
      </c>
      <c r="AF2006">
        <v>2005</v>
      </c>
    </row>
    <row r="2007" spans="1:32" x14ac:dyDescent="0.25">
      <c r="A2007" s="1">
        <v>38531</v>
      </c>
      <c r="D2007">
        <v>33.880000000000003</v>
      </c>
      <c r="E2007">
        <v>32.799999999999997</v>
      </c>
      <c r="G2007">
        <v>70.069999999999993</v>
      </c>
      <c r="H2007">
        <v>39.32</v>
      </c>
      <c r="I2007">
        <v>445.88</v>
      </c>
      <c r="J2007">
        <v>27.11</v>
      </c>
      <c r="K2007">
        <v>70.77</v>
      </c>
      <c r="L2007">
        <v>236.55</v>
      </c>
      <c r="M2007">
        <v>118.21</v>
      </c>
      <c r="N2007">
        <v>358.27</v>
      </c>
      <c r="O2007">
        <v>216.56</v>
      </c>
      <c r="P2007">
        <v>26.04</v>
      </c>
      <c r="Q2007" s="4">
        <v>17.666029999999999</v>
      </c>
      <c r="R2007" s="4">
        <v>47.898820000000001</v>
      </c>
      <c r="S2007" s="4">
        <v>2.46685</v>
      </c>
      <c r="T2007" s="4">
        <v>9.1244599999999991</v>
      </c>
      <c r="U2007" s="4">
        <v>16.611599999999999</v>
      </c>
      <c r="V2007" s="4">
        <v>50.393749999999997</v>
      </c>
      <c r="W2007" s="4">
        <v>4.9915900000000004</v>
      </c>
      <c r="X2007" s="4">
        <v>175.9315</v>
      </c>
      <c r="Y2007" s="4">
        <v>9.3648000000000007</v>
      </c>
      <c r="Z2007" s="4">
        <v>21.54992</v>
      </c>
      <c r="AA2007" s="4">
        <v>139.33792</v>
      </c>
      <c r="AB2007" s="4">
        <v>130.61223000000001</v>
      </c>
      <c r="AC2007" s="4">
        <v>117.99527</v>
      </c>
      <c r="AD2007" s="4">
        <v>57.72343</v>
      </c>
      <c r="AE2007" s="4">
        <v>33.348480000000002</v>
      </c>
      <c r="AF2007">
        <v>2005</v>
      </c>
    </row>
    <row r="2008" spans="1:32" x14ac:dyDescent="0.25">
      <c r="A2008" s="1">
        <v>38532</v>
      </c>
      <c r="D2008">
        <v>35</v>
      </c>
      <c r="E2008">
        <v>27.06</v>
      </c>
      <c r="G2008">
        <v>63.43</v>
      </c>
      <c r="H2008">
        <v>32.549999999999997</v>
      </c>
      <c r="I2008">
        <v>455.92</v>
      </c>
      <c r="J2008">
        <v>17.27</v>
      </c>
      <c r="K2008">
        <v>18.11</v>
      </c>
      <c r="L2008">
        <v>113.72</v>
      </c>
      <c r="M2008">
        <v>119.05</v>
      </c>
      <c r="N2008">
        <v>317.06</v>
      </c>
      <c r="O2008">
        <v>226.43</v>
      </c>
      <c r="P2008">
        <v>25.36</v>
      </c>
      <c r="Q2008" s="4">
        <v>17.64471</v>
      </c>
      <c r="R2008" s="4">
        <v>49.463749999999997</v>
      </c>
      <c r="S2008" s="4">
        <v>1.9821299999999999</v>
      </c>
      <c r="T2008" s="4">
        <v>5.5536500000000002</v>
      </c>
      <c r="U2008" s="4">
        <v>13.60521</v>
      </c>
      <c r="V2008" s="4">
        <v>40.930430000000001</v>
      </c>
      <c r="W2008" s="4">
        <v>4.2620500000000003</v>
      </c>
      <c r="X2008" s="4">
        <v>202.87369000000001</v>
      </c>
      <c r="Y2008" s="4">
        <v>7.9921800000000003</v>
      </c>
      <c r="Z2008" s="4">
        <v>18.140730000000001</v>
      </c>
      <c r="AA2008" s="4">
        <v>133.72546</v>
      </c>
      <c r="AB2008" s="4">
        <v>223.35776999999999</v>
      </c>
      <c r="AC2008" s="4">
        <v>267.42088000000001</v>
      </c>
      <c r="AD2008" s="4">
        <v>74.582639999999998</v>
      </c>
      <c r="AE2008" s="4">
        <v>27.848089999999999</v>
      </c>
      <c r="AF2008">
        <v>2005</v>
      </c>
    </row>
    <row r="2009" spans="1:32" x14ac:dyDescent="0.25">
      <c r="A2009" s="1">
        <v>38533</v>
      </c>
      <c r="D2009">
        <v>36.130000000000003</v>
      </c>
      <c r="E2009">
        <v>22.03</v>
      </c>
      <c r="G2009">
        <v>57.03</v>
      </c>
      <c r="H2009">
        <v>25.11</v>
      </c>
      <c r="I2009">
        <v>428.96</v>
      </c>
      <c r="J2009">
        <v>20.5</v>
      </c>
      <c r="K2009">
        <v>11.87</v>
      </c>
      <c r="L2009">
        <v>62.37</v>
      </c>
      <c r="M2009">
        <v>100.25</v>
      </c>
      <c r="N2009">
        <v>164.07</v>
      </c>
      <c r="O2009">
        <v>172.43</v>
      </c>
      <c r="P2009">
        <v>23.83</v>
      </c>
      <c r="Q2009" s="4">
        <v>12.57127</v>
      </c>
      <c r="R2009" s="4">
        <v>35.369340000000001</v>
      </c>
      <c r="S2009" s="4">
        <v>1.6348499999999999</v>
      </c>
      <c r="T2009" s="4">
        <v>3.4878900000000002</v>
      </c>
      <c r="U2009" s="4">
        <v>10.805619999999999</v>
      </c>
      <c r="V2009" s="4">
        <v>39.151200000000003</v>
      </c>
      <c r="W2009" s="4">
        <v>4.2255399999999996</v>
      </c>
      <c r="X2009" s="4">
        <v>223.69846000000001</v>
      </c>
      <c r="Y2009" s="4">
        <v>9.9269400000000001</v>
      </c>
      <c r="Z2009" s="4">
        <v>14.845079999999999</v>
      </c>
      <c r="AA2009" s="4">
        <v>128.78351000000001</v>
      </c>
      <c r="AB2009" s="4">
        <v>163.58203</v>
      </c>
      <c r="AC2009" s="4">
        <v>258.38065999999998</v>
      </c>
      <c r="AD2009" s="4">
        <v>85.543729999999996</v>
      </c>
      <c r="AE2009" s="4">
        <v>12.38579</v>
      </c>
      <c r="AF2009">
        <v>2005</v>
      </c>
    </row>
    <row r="2010" spans="1:32" x14ac:dyDescent="0.25">
      <c r="A2010" s="1">
        <v>38534</v>
      </c>
      <c r="D2010">
        <v>36.130000000000003</v>
      </c>
      <c r="E2010">
        <v>18.63</v>
      </c>
      <c r="G2010">
        <v>54.9</v>
      </c>
      <c r="H2010">
        <v>29.43</v>
      </c>
      <c r="I2010">
        <v>397.33</v>
      </c>
      <c r="J2010">
        <v>13.94</v>
      </c>
      <c r="K2010">
        <v>227.72</v>
      </c>
      <c r="L2010">
        <v>57.12</v>
      </c>
      <c r="M2010">
        <v>45.68</v>
      </c>
      <c r="N2010">
        <v>85.09</v>
      </c>
      <c r="O2010">
        <v>158.27000000000001</v>
      </c>
      <c r="P2010">
        <v>23.3</v>
      </c>
      <c r="Q2010" s="4">
        <v>10.383470000000001</v>
      </c>
      <c r="R2010" s="4">
        <v>24.13232</v>
      </c>
      <c r="S2010" s="4">
        <v>1.3735599999999999</v>
      </c>
      <c r="T2010" s="4">
        <v>2.3093599999999999</v>
      </c>
      <c r="U2010" s="4">
        <v>9.0741800000000001</v>
      </c>
      <c r="V2010" s="4">
        <v>30.048580000000001</v>
      </c>
      <c r="W2010" s="4">
        <v>3.8502200000000002</v>
      </c>
      <c r="X2010" s="4">
        <v>192.82342</v>
      </c>
      <c r="Y2010" s="4">
        <v>11.315989999999999</v>
      </c>
      <c r="Z2010" s="4">
        <v>11.3126</v>
      </c>
      <c r="AA2010" s="4">
        <v>72.178870000000003</v>
      </c>
      <c r="AB2010" s="4">
        <v>92.324399999999997</v>
      </c>
      <c r="AC2010" s="4">
        <v>175.73948999999999</v>
      </c>
      <c r="AD2010" s="4">
        <v>89.844800000000006</v>
      </c>
      <c r="AE2010" s="4">
        <v>5.6406799999999997</v>
      </c>
      <c r="AF2010">
        <v>2005</v>
      </c>
    </row>
    <row r="2011" spans="1:32" x14ac:dyDescent="0.25">
      <c r="A2011" s="1">
        <v>38535</v>
      </c>
      <c r="D2011">
        <v>35.130000000000003</v>
      </c>
      <c r="E2011">
        <v>16.3</v>
      </c>
      <c r="G2011">
        <v>49.89</v>
      </c>
      <c r="H2011">
        <v>21.31</v>
      </c>
      <c r="I2011">
        <v>431.42</v>
      </c>
      <c r="J2011">
        <v>13.01</v>
      </c>
      <c r="K2011">
        <v>227.36</v>
      </c>
      <c r="L2011">
        <v>50.54</v>
      </c>
      <c r="M2011">
        <v>41.65</v>
      </c>
      <c r="N2011">
        <v>70.39</v>
      </c>
      <c r="O2011">
        <v>134.30000000000001</v>
      </c>
      <c r="P2011">
        <v>22.87</v>
      </c>
      <c r="Q2011" s="4">
        <v>10.643549999999999</v>
      </c>
      <c r="R2011" s="4">
        <v>16.78182</v>
      </c>
      <c r="S2011" s="4">
        <v>1.1475</v>
      </c>
      <c r="T2011" s="4">
        <v>1.61107</v>
      </c>
      <c r="U2011" s="4">
        <v>7.9512299999999998</v>
      </c>
      <c r="V2011" s="4">
        <v>22.173459999999999</v>
      </c>
      <c r="W2011" s="4">
        <v>3.6068799999999999</v>
      </c>
      <c r="X2011" s="4">
        <v>172.03468000000001</v>
      </c>
      <c r="Y2011" s="4">
        <v>8.7010299999999994</v>
      </c>
      <c r="Z2011" s="4">
        <v>8.5305400000000002</v>
      </c>
      <c r="AA2011" s="4">
        <v>41.56071</v>
      </c>
      <c r="AB2011" s="4">
        <v>54.146999999999998</v>
      </c>
      <c r="AC2011" s="4">
        <v>106.77021000000001</v>
      </c>
      <c r="AD2011" s="4">
        <v>65.96942</v>
      </c>
      <c r="AE2011" s="4">
        <v>3.0815000000000001</v>
      </c>
      <c r="AF2011">
        <v>2005</v>
      </c>
    </row>
    <row r="2012" spans="1:32" x14ac:dyDescent="0.25">
      <c r="A2012" s="1">
        <v>38536</v>
      </c>
      <c r="D2012">
        <v>31.44</v>
      </c>
      <c r="E2012">
        <v>14.47</v>
      </c>
      <c r="G2012">
        <v>45.71</v>
      </c>
      <c r="H2012">
        <v>19.32</v>
      </c>
      <c r="I2012">
        <v>411.04</v>
      </c>
      <c r="J2012">
        <v>14.02</v>
      </c>
      <c r="K2012">
        <v>227.36</v>
      </c>
      <c r="L2012">
        <v>47.27</v>
      </c>
      <c r="M2012">
        <v>40.43</v>
      </c>
      <c r="N2012">
        <v>63.1</v>
      </c>
      <c r="O2012">
        <v>122.26</v>
      </c>
      <c r="P2012">
        <v>22.66</v>
      </c>
      <c r="Q2012" s="4">
        <v>9.8124199999999995</v>
      </c>
      <c r="R2012" s="4">
        <v>11.99994</v>
      </c>
      <c r="S2012" s="4">
        <v>0.72577999999999998</v>
      </c>
      <c r="T2012" s="4">
        <v>1.1686399999999999</v>
      </c>
      <c r="U2012" s="4">
        <v>6.8608399999999996</v>
      </c>
      <c r="V2012" s="4">
        <v>16.285769999999999</v>
      </c>
      <c r="W2012" s="4">
        <v>3.1668799999999999</v>
      </c>
      <c r="X2012" s="4">
        <v>182.94112000000001</v>
      </c>
      <c r="Y2012" s="4">
        <v>5.5778699999999999</v>
      </c>
      <c r="Z2012" s="4">
        <v>6.4188499999999999</v>
      </c>
      <c r="AA2012" s="4">
        <v>24.965789999999998</v>
      </c>
      <c r="AB2012" s="4">
        <v>33.306089999999998</v>
      </c>
      <c r="AC2012" s="4">
        <v>67.388480000000001</v>
      </c>
      <c r="AD2012" s="4">
        <v>44.105780000000003</v>
      </c>
      <c r="AE2012" s="4">
        <v>6.7270300000000001</v>
      </c>
      <c r="AF2012">
        <v>2005</v>
      </c>
    </row>
    <row r="2013" spans="1:32" x14ac:dyDescent="0.25">
      <c r="A2013" s="1">
        <v>38537</v>
      </c>
      <c r="D2013">
        <v>27.27</v>
      </c>
      <c r="E2013">
        <v>13.44</v>
      </c>
      <c r="G2013">
        <v>41.38</v>
      </c>
      <c r="H2013">
        <v>22.84</v>
      </c>
      <c r="I2013">
        <v>314.08</v>
      </c>
      <c r="J2013">
        <v>14.9</v>
      </c>
      <c r="K2013">
        <v>227.36</v>
      </c>
      <c r="L2013">
        <v>40.08</v>
      </c>
      <c r="M2013">
        <v>39.33</v>
      </c>
      <c r="N2013">
        <v>55.67</v>
      </c>
      <c r="O2013">
        <v>121.01</v>
      </c>
      <c r="P2013">
        <v>22.26</v>
      </c>
      <c r="Q2013" s="4">
        <v>8.3538200000000007</v>
      </c>
      <c r="R2013" s="4">
        <v>9.3565299999999993</v>
      </c>
      <c r="S2013" s="4">
        <v>0.75387999999999999</v>
      </c>
      <c r="T2013" s="4">
        <v>0.88741999999999999</v>
      </c>
      <c r="U2013" s="4">
        <v>5.4604999999999997</v>
      </c>
      <c r="V2013" s="4">
        <v>10.071009999999999</v>
      </c>
      <c r="W2013" s="4">
        <v>2.8693300000000002</v>
      </c>
      <c r="X2013" s="4">
        <v>133.92240000000001</v>
      </c>
      <c r="Y2013" s="4">
        <v>4.0791300000000001</v>
      </c>
      <c r="Z2013" s="4">
        <v>4.9572500000000002</v>
      </c>
      <c r="AA2013" s="4">
        <v>14.828530000000001</v>
      </c>
      <c r="AB2013" s="4">
        <v>21.78163</v>
      </c>
      <c r="AC2013" s="4">
        <v>44.866959999999999</v>
      </c>
      <c r="AD2013" s="4">
        <v>30.613250000000001</v>
      </c>
      <c r="AE2013" s="4">
        <v>12.610200000000001</v>
      </c>
      <c r="AF2013">
        <v>2005</v>
      </c>
    </row>
    <row r="2014" spans="1:32" x14ac:dyDescent="0.25">
      <c r="A2014" s="1">
        <v>38538</v>
      </c>
      <c r="D2014">
        <v>23.48</v>
      </c>
      <c r="E2014">
        <v>13.44</v>
      </c>
      <c r="G2014">
        <v>36.6</v>
      </c>
      <c r="H2014">
        <v>16</v>
      </c>
      <c r="I2014">
        <v>260.54000000000002</v>
      </c>
      <c r="J2014">
        <v>11.04</v>
      </c>
      <c r="K2014">
        <v>230.34</v>
      </c>
      <c r="L2014">
        <v>33.03</v>
      </c>
      <c r="M2014">
        <v>39.869999999999997</v>
      </c>
      <c r="N2014">
        <v>46.72</v>
      </c>
      <c r="O2014">
        <v>112.11</v>
      </c>
      <c r="P2014">
        <v>22.1</v>
      </c>
      <c r="Q2014" s="4">
        <v>7.3659100000000004</v>
      </c>
      <c r="R2014" s="4">
        <v>9.0271299999999997</v>
      </c>
      <c r="S2014" s="4">
        <v>0.71808000000000005</v>
      </c>
      <c r="T2014" s="4">
        <v>0.68281999999999998</v>
      </c>
      <c r="U2014" s="4">
        <v>4.55124</v>
      </c>
      <c r="V2014" s="4">
        <v>7.1648800000000001</v>
      </c>
      <c r="W2014" s="4">
        <v>2.1947100000000002</v>
      </c>
      <c r="X2014" s="4">
        <v>96.092439999999996</v>
      </c>
      <c r="Y2014" s="4">
        <v>2.5977700000000001</v>
      </c>
      <c r="Z2014" s="4">
        <v>3.9018299999999999</v>
      </c>
      <c r="AA2014" s="4">
        <v>6.81067</v>
      </c>
      <c r="AB2014" s="4">
        <v>14.49661</v>
      </c>
      <c r="AC2014" s="4">
        <v>31.41478</v>
      </c>
      <c r="AD2014" s="4">
        <v>20.951640000000001</v>
      </c>
      <c r="AE2014" s="4">
        <v>5.0097399999999999</v>
      </c>
      <c r="AF2014">
        <v>2005</v>
      </c>
    </row>
    <row r="2015" spans="1:32" x14ac:dyDescent="0.25">
      <c r="A2015" s="1">
        <v>38539</v>
      </c>
      <c r="D2015">
        <v>19.68</v>
      </c>
      <c r="E2015">
        <v>13.44</v>
      </c>
      <c r="G2015">
        <v>34.15</v>
      </c>
      <c r="H2015">
        <v>17.22</v>
      </c>
      <c r="I2015">
        <v>229.08</v>
      </c>
      <c r="J2015">
        <v>16.34</v>
      </c>
      <c r="K2015">
        <v>232.59</v>
      </c>
      <c r="L2015">
        <v>26.83</v>
      </c>
      <c r="M2015">
        <v>39.06</v>
      </c>
      <c r="N2015">
        <v>40.729999999999997</v>
      </c>
      <c r="O2015">
        <v>113.9</v>
      </c>
      <c r="P2015">
        <v>21.83</v>
      </c>
      <c r="Q2015" s="4">
        <v>6.0178099999999999</v>
      </c>
      <c r="R2015" s="4">
        <v>25.96049</v>
      </c>
      <c r="S2015" s="4">
        <v>0.67084999999999995</v>
      </c>
      <c r="T2015" s="4">
        <v>0.52756999999999998</v>
      </c>
      <c r="U2015" s="4">
        <v>4.3344500000000004</v>
      </c>
      <c r="V2015" s="4">
        <v>5.8663999999999996</v>
      </c>
      <c r="W2015" s="4">
        <v>2.0053800000000002</v>
      </c>
      <c r="X2015" s="4">
        <v>69.592640000000003</v>
      </c>
      <c r="Y2015" s="4">
        <v>2.9492099999999999</v>
      </c>
      <c r="Z2015" s="4">
        <v>2.9388200000000002</v>
      </c>
      <c r="AA2015" s="4">
        <v>3.9359299999999999</v>
      </c>
      <c r="AB2015" s="4">
        <v>9.7678499999999993</v>
      </c>
      <c r="AC2015" s="4">
        <v>22.727160000000001</v>
      </c>
      <c r="AD2015" s="4">
        <v>15.141360000000001</v>
      </c>
      <c r="AE2015" s="4">
        <v>1.73505</v>
      </c>
      <c r="AF2015">
        <v>2005</v>
      </c>
    </row>
    <row r="2016" spans="1:32" x14ac:dyDescent="0.25">
      <c r="A2016" s="1">
        <v>38540</v>
      </c>
      <c r="D2016">
        <v>15.95</v>
      </c>
      <c r="E2016">
        <v>13.44</v>
      </c>
      <c r="G2016">
        <v>29.39</v>
      </c>
      <c r="H2016">
        <v>11.76</v>
      </c>
      <c r="I2016">
        <v>183.21</v>
      </c>
      <c r="J2016">
        <v>11.84</v>
      </c>
      <c r="K2016">
        <v>231.71</v>
      </c>
      <c r="L2016">
        <v>26.6</v>
      </c>
      <c r="M2016">
        <v>44.73</v>
      </c>
      <c r="N2016">
        <v>37.61</v>
      </c>
      <c r="O2016">
        <v>106.26</v>
      </c>
      <c r="P2016">
        <v>21.69</v>
      </c>
      <c r="Q2016" s="4">
        <v>6.3268399999999998</v>
      </c>
      <c r="R2016" s="4">
        <v>95.872420000000005</v>
      </c>
      <c r="S2016" s="4">
        <v>1.05993</v>
      </c>
      <c r="T2016" s="4">
        <v>0.43591000000000002</v>
      </c>
      <c r="U2016" s="4">
        <v>4.8195499999999996</v>
      </c>
      <c r="V2016" s="4">
        <v>3.6476600000000001</v>
      </c>
      <c r="W2016" s="4">
        <v>1.60538</v>
      </c>
      <c r="X2016" s="4">
        <v>56.083280000000002</v>
      </c>
      <c r="Y2016" s="4">
        <v>6.1769999999999996</v>
      </c>
      <c r="Z2016" s="4">
        <v>1.95282</v>
      </c>
      <c r="AA2016" s="4">
        <v>2.5024999999999999</v>
      </c>
      <c r="AB2016" s="4">
        <v>5.0435299999999996</v>
      </c>
      <c r="AC2016" s="4">
        <v>16.69661</v>
      </c>
      <c r="AD2016" s="4">
        <v>11.4078</v>
      </c>
      <c r="AE2016" s="4">
        <v>2.3187000000000002</v>
      </c>
      <c r="AF2016">
        <v>2005</v>
      </c>
    </row>
    <row r="2017" spans="1:32" x14ac:dyDescent="0.25">
      <c r="A2017" s="1">
        <v>38541</v>
      </c>
      <c r="D2017">
        <v>12.94</v>
      </c>
      <c r="E2017">
        <v>14.47</v>
      </c>
      <c r="G2017">
        <v>44.19</v>
      </c>
      <c r="H2017">
        <v>8.84</v>
      </c>
      <c r="I2017">
        <v>150.5</v>
      </c>
      <c r="J2017">
        <v>9.59</v>
      </c>
      <c r="K2017">
        <v>231.71</v>
      </c>
      <c r="L2017">
        <v>23.12</v>
      </c>
      <c r="M2017">
        <v>43.56</v>
      </c>
      <c r="N2017">
        <v>37.18</v>
      </c>
      <c r="O2017">
        <v>105.9</v>
      </c>
      <c r="P2017">
        <v>21.57</v>
      </c>
      <c r="Q2017" s="4">
        <v>10.522</v>
      </c>
      <c r="R2017" s="4">
        <v>130.24583000000001</v>
      </c>
      <c r="S2017" s="4">
        <v>0.73662000000000005</v>
      </c>
      <c r="T2017" s="4">
        <v>0.54198000000000002</v>
      </c>
      <c r="U2017" s="4">
        <v>4.8851899999999997</v>
      </c>
      <c r="V2017" s="4">
        <v>3.5158499999999999</v>
      </c>
      <c r="W2017" s="4">
        <v>1.25973</v>
      </c>
      <c r="X2017" s="4">
        <v>43.489229999999999</v>
      </c>
      <c r="Y2017" s="4">
        <v>7.4677199999999999</v>
      </c>
      <c r="Z2017" s="4">
        <v>1.0407500000000001</v>
      </c>
      <c r="AA2017" s="4">
        <v>1.84006</v>
      </c>
      <c r="AB2017" s="4">
        <v>2.8416999999999999</v>
      </c>
      <c r="AC2017" s="4">
        <v>12.58098</v>
      </c>
      <c r="AD2017" s="4">
        <v>8.4697999999999993</v>
      </c>
      <c r="AE2017" s="4">
        <v>4.1921099999999996</v>
      </c>
      <c r="AF2017">
        <v>2005</v>
      </c>
    </row>
    <row r="2018" spans="1:32" x14ac:dyDescent="0.25">
      <c r="A2018" s="1">
        <v>38542</v>
      </c>
      <c r="D2018">
        <v>9.8800000000000008</v>
      </c>
      <c r="E2018">
        <v>15.37</v>
      </c>
      <c r="G2018">
        <v>42.41</v>
      </c>
      <c r="H2018">
        <v>8.19</v>
      </c>
      <c r="I2018">
        <v>102.69</v>
      </c>
      <c r="J2018">
        <v>8.76</v>
      </c>
      <c r="K2018">
        <v>231.71</v>
      </c>
      <c r="L2018">
        <v>20.64</v>
      </c>
      <c r="M2018">
        <v>46.01</v>
      </c>
      <c r="N2018">
        <v>34.03</v>
      </c>
      <c r="O2018">
        <v>107.79</v>
      </c>
      <c r="P2018">
        <v>21.1</v>
      </c>
      <c r="Q2018" s="4">
        <v>19.39453</v>
      </c>
      <c r="R2018" s="4">
        <v>130.68557999999999</v>
      </c>
      <c r="S2018" s="4">
        <v>0.69364999999999999</v>
      </c>
      <c r="T2018" s="4">
        <v>0.75112999999999996</v>
      </c>
      <c r="U2018" s="4">
        <v>2.6639900000000001</v>
      </c>
      <c r="V2018" s="4">
        <v>4.3092100000000002</v>
      </c>
      <c r="W2018" s="4">
        <v>0.97933000000000003</v>
      </c>
      <c r="X2018" s="4">
        <v>37.389519999999997</v>
      </c>
      <c r="Y2018" s="4">
        <v>4.5118099999999997</v>
      </c>
      <c r="Z2018" s="4">
        <v>0.53837000000000002</v>
      </c>
      <c r="AA2018" s="4">
        <v>1.3922099999999999</v>
      </c>
      <c r="AB2018" s="4">
        <v>1.9924900000000001</v>
      </c>
      <c r="AC2018" s="4">
        <v>9.1927599999999998</v>
      </c>
      <c r="AD2018" s="4">
        <v>6.5984999999999996</v>
      </c>
      <c r="AE2018" s="4">
        <v>8.4607100000000006</v>
      </c>
      <c r="AF2018">
        <v>2005</v>
      </c>
    </row>
    <row r="2019" spans="1:32" x14ac:dyDescent="0.25">
      <c r="A2019" s="1">
        <v>38543</v>
      </c>
      <c r="D2019">
        <v>6.95</v>
      </c>
      <c r="E2019">
        <v>13.44</v>
      </c>
      <c r="G2019">
        <v>31.19</v>
      </c>
      <c r="H2019">
        <v>7.55</v>
      </c>
      <c r="I2019">
        <v>97.83</v>
      </c>
      <c r="J2019">
        <v>7.59</v>
      </c>
      <c r="K2019">
        <v>231.71</v>
      </c>
      <c r="L2019">
        <v>17.66</v>
      </c>
      <c r="M2019">
        <v>46.87</v>
      </c>
      <c r="N2019">
        <v>31.56</v>
      </c>
      <c r="O2019">
        <v>95.22</v>
      </c>
      <c r="P2019">
        <v>20.55</v>
      </c>
      <c r="Q2019" s="4">
        <v>19.44857</v>
      </c>
      <c r="R2019" s="4">
        <v>86.632660000000001</v>
      </c>
      <c r="S2019" s="4">
        <v>0.63466</v>
      </c>
      <c r="T2019" s="4">
        <v>0.87060000000000004</v>
      </c>
      <c r="U2019" s="4">
        <v>0.93944000000000005</v>
      </c>
      <c r="V2019" s="4">
        <v>4.6945199999999998</v>
      </c>
      <c r="W2019" s="4">
        <v>0.76793</v>
      </c>
      <c r="X2019" s="4">
        <v>33.291960000000003</v>
      </c>
      <c r="Y2019" s="4">
        <v>1.72889</v>
      </c>
      <c r="Z2019" s="4">
        <v>0.43434</v>
      </c>
      <c r="AA2019" s="4">
        <v>1.1599600000000001</v>
      </c>
      <c r="AB2019" s="4">
        <v>1.621</v>
      </c>
      <c r="AC2019" s="4">
        <v>6.5956999999999999</v>
      </c>
      <c r="AD2019" s="4">
        <v>5.62927</v>
      </c>
      <c r="AE2019" s="4">
        <v>4.6621100000000002</v>
      </c>
      <c r="AF2019">
        <v>2005</v>
      </c>
    </row>
    <row r="2020" spans="1:32" x14ac:dyDescent="0.25">
      <c r="A2020" s="1">
        <v>38544</v>
      </c>
      <c r="D2020">
        <v>5.0999999999999996</v>
      </c>
      <c r="E2020">
        <v>13.44</v>
      </c>
      <c r="G2020">
        <v>30.73</v>
      </c>
      <c r="H2020">
        <v>8.8000000000000007</v>
      </c>
      <c r="I2020">
        <v>94.18</v>
      </c>
      <c r="J2020">
        <v>5.77</v>
      </c>
      <c r="K2020">
        <v>231.71</v>
      </c>
      <c r="L2020">
        <v>17.739999999999998</v>
      </c>
      <c r="M2020">
        <v>45.89</v>
      </c>
      <c r="N2020">
        <v>28.46</v>
      </c>
      <c r="O2020">
        <v>92.39</v>
      </c>
      <c r="P2020">
        <v>20.47</v>
      </c>
      <c r="Q2020" s="4">
        <v>16.691269999999999</v>
      </c>
      <c r="R2020" s="4">
        <v>62.810189999999999</v>
      </c>
      <c r="S2020" s="4">
        <v>0.53720000000000001</v>
      </c>
      <c r="T2020" s="4">
        <v>1.01729</v>
      </c>
      <c r="U2020" s="4">
        <v>0.18645</v>
      </c>
      <c r="V2020" s="4">
        <v>3.9384899999999998</v>
      </c>
      <c r="W2020" s="4">
        <v>0.59919999999999995</v>
      </c>
      <c r="X2020" s="4">
        <v>27.82959</v>
      </c>
      <c r="Y2020" s="4">
        <v>0.90151000000000003</v>
      </c>
      <c r="Z2020" s="4">
        <v>0.36585000000000001</v>
      </c>
      <c r="AA2020" s="4">
        <v>0.94952000000000003</v>
      </c>
      <c r="AB2020" s="4">
        <v>1.2684</v>
      </c>
      <c r="AC2020" s="4">
        <v>4.89724</v>
      </c>
      <c r="AD2020" s="4">
        <v>4.6105400000000003</v>
      </c>
      <c r="AE2020" s="4">
        <v>1.52352</v>
      </c>
      <c r="AF2020">
        <v>2005</v>
      </c>
    </row>
    <row r="2021" spans="1:32" x14ac:dyDescent="0.25">
      <c r="A2021" s="1">
        <v>38545</v>
      </c>
      <c r="D2021">
        <v>4</v>
      </c>
      <c r="E2021">
        <v>13.44</v>
      </c>
      <c r="G2021">
        <v>25.97</v>
      </c>
      <c r="H2021">
        <v>10.050000000000001</v>
      </c>
      <c r="I2021">
        <v>110.18</v>
      </c>
      <c r="J2021">
        <v>5.28</v>
      </c>
      <c r="K2021">
        <v>199.59</v>
      </c>
      <c r="L2021">
        <v>14.66</v>
      </c>
      <c r="M2021">
        <v>51.17</v>
      </c>
      <c r="N2021">
        <v>27.29</v>
      </c>
      <c r="O2021">
        <v>86.86</v>
      </c>
      <c r="P2021">
        <v>20.239999999999998</v>
      </c>
      <c r="Q2021" s="4">
        <v>12.4262</v>
      </c>
      <c r="R2021" s="4">
        <v>88.43844</v>
      </c>
      <c r="S2021" s="4">
        <v>0.49248999999999998</v>
      </c>
      <c r="T2021" s="4">
        <v>0.98460000000000003</v>
      </c>
      <c r="U2021" s="4">
        <v>9.1619999999999993E-2</v>
      </c>
      <c r="V2021" s="4">
        <v>3.0108899999999998</v>
      </c>
      <c r="W2021" s="4">
        <v>0.45722000000000002</v>
      </c>
      <c r="X2021" s="4">
        <v>22.389589999999998</v>
      </c>
      <c r="Y2021" s="4">
        <v>0.55679000000000001</v>
      </c>
      <c r="Z2021" s="4">
        <v>0.30963000000000002</v>
      </c>
      <c r="AA2021" s="4">
        <v>0.68378000000000005</v>
      </c>
      <c r="AB2021" s="4">
        <v>0.96980999999999995</v>
      </c>
      <c r="AC2021" s="4">
        <v>3.7724799999999998</v>
      </c>
      <c r="AD2021" s="4">
        <v>3.5588199999999999</v>
      </c>
      <c r="AE2021" s="4">
        <v>0.71367999999999998</v>
      </c>
      <c r="AF2021">
        <v>2005</v>
      </c>
    </row>
    <row r="2022" spans="1:32" x14ac:dyDescent="0.25">
      <c r="A2022" s="1">
        <v>38546</v>
      </c>
      <c r="D2022">
        <v>2.89</v>
      </c>
      <c r="E2022">
        <v>13.21</v>
      </c>
      <c r="G2022">
        <v>23.17</v>
      </c>
      <c r="H2022">
        <v>10.34</v>
      </c>
      <c r="I2022">
        <v>66.16</v>
      </c>
      <c r="J2022">
        <v>4.76</v>
      </c>
      <c r="K2022">
        <v>199.24</v>
      </c>
      <c r="L2022">
        <v>11.45</v>
      </c>
      <c r="M2022">
        <v>52.25</v>
      </c>
      <c r="N2022">
        <v>25.67</v>
      </c>
      <c r="O2022">
        <v>83.25</v>
      </c>
      <c r="P2022">
        <v>19.86</v>
      </c>
      <c r="Q2022" s="4">
        <v>9.0443800000000003</v>
      </c>
      <c r="R2022" s="4">
        <v>90.866879999999995</v>
      </c>
      <c r="S2022" s="4">
        <v>0.41805999999999999</v>
      </c>
      <c r="T2022" s="4">
        <v>0.85509000000000002</v>
      </c>
      <c r="U2022" s="4">
        <v>5.6149999999999999E-2</v>
      </c>
      <c r="V2022" s="4">
        <v>2.23577</v>
      </c>
      <c r="W2022" s="4">
        <v>0.33701999999999999</v>
      </c>
      <c r="X2022" s="4">
        <v>17.50881</v>
      </c>
      <c r="Y2022" s="4">
        <v>0.3417</v>
      </c>
      <c r="Z2022" s="4">
        <v>0.22492000000000001</v>
      </c>
      <c r="AA2022" s="4">
        <v>0.51890000000000003</v>
      </c>
      <c r="AB2022" s="4">
        <v>0.77729000000000004</v>
      </c>
      <c r="AC2022" s="4">
        <v>2.9862899999999999</v>
      </c>
      <c r="AD2022" s="4">
        <v>2.76925</v>
      </c>
      <c r="AE2022" s="4">
        <v>10.16638</v>
      </c>
      <c r="AF2022">
        <v>2005</v>
      </c>
    </row>
    <row r="2023" spans="1:32" x14ac:dyDescent="0.25">
      <c r="A2023" s="1">
        <v>38547</v>
      </c>
      <c r="D2023">
        <v>1.95</v>
      </c>
      <c r="E2023">
        <v>12.88</v>
      </c>
      <c r="G2023">
        <v>20.28</v>
      </c>
      <c r="H2023">
        <v>7.07</v>
      </c>
      <c r="I2023">
        <v>76.48</v>
      </c>
      <c r="J2023">
        <v>7.72</v>
      </c>
      <c r="K2023">
        <v>199.24</v>
      </c>
      <c r="L2023">
        <v>8.58</v>
      </c>
      <c r="M2023">
        <v>52.58</v>
      </c>
      <c r="N2023">
        <v>23.54</v>
      </c>
      <c r="O2023">
        <v>85.7</v>
      </c>
      <c r="P2023">
        <v>19.739999999999998</v>
      </c>
      <c r="Q2023" s="4">
        <v>8.0507600000000004</v>
      </c>
      <c r="R2023" s="4">
        <v>69.232169999999996</v>
      </c>
      <c r="S2023" s="4">
        <v>0.39373999999999998</v>
      </c>
      <c r="T2023" s="4">
        <v>0.74270999999999998</v>
      </c>
      <c r="U2023" s="4">
        <v>3.7810000000000003E-2</v>
      </c>
      <c r="V2023" s="4">
        <v>1.7101999999999999</v>
      </c>
      <c r="W2023" s="4">
        <v>0.28921999999999998</v>
      </c>
      <c r="X2023" s="4">
        <v>15.62514</v>
      </c>
      <c r="Y2023" s="4">
        <v>0.24363000000000001</v>
      </c>
      <c r="Z2023" s="4">
        <v>0.27644999999999997</v>
      </c>
      <c r="AA2023" s="4">
        <v>0.39237</v>
      </c>
      <c r="AB2023" s="4">
        <v>0.59741999999999995</v>
      </c>
      <c r="AC2023" s="4">
        <v>2.39947</v>
      </c>
      <c r="AD2023" s="4">
        <v>2.4251499999999999</v>
      </c>
      <c r="AE2023" s="4">
        <v>6.1771900000000004</v>
      </c>
      <c r="AF2023">
        <v>2005</v>
      </c>
    </row>
    <row r="2024" spans="1:32" x14ac:dyDescent="0.25">
      <c r="A2024" s="1">
        <v>38548</v>
      </c>
      <c r="D2024">
        <v>3.14</v>
      </c>
      <c r="E2024">
        <v>12.88</v>
      </c>
      <c r="G2024">
        <v>18.46</v>
      </c>
      <c r="H2024">
        <v>6.61</v>
      </c>
      <c r="I2024">
        <v>91.39</v>
      </c>
      <c r="J2024">
        <v>9.09</v>
      </c>
      <c r="K2024">
        <v>199.24</v>
      </c>
      <c r="L2024">
        <v>8.2799999999999994</v>
      </c>
      <c r="M2024">
        <v>55.42</v>
      </c>
      <c r="N2024">
        <v>21.83</v>
      </c>
      <c r="O2024">
        <v>77.010000000000005</v>
      </c>
      <c r="P2024">
        <v>19.37</v>
      </c>
      <c r="Q2024" s="4">
        <v>7.02149</v>
      </c>
      <c r="R2024" s="4">
        <v>51.642989999999998</v>
      </c>
      <c r="S2024" s="4">
        <v>0.37835000000000002</v>
      </c>
      <c r="T2024" s="4">
        <v>0.62524999999999997</v>
      </c>
      <c r="U2024" s="4">
        <v>2.7040000000000002E-2</v>
      </c>
      <c r="V2024" s="4">
        <v>1.1527799999999999</v>
      </c>
      <c r="W2024" s="4">
        <v>0.22344</v>
      </c>
      <c r="X2024" s="4">
        <v>17.030429999999999</v>
      </c>
      <c r="Y2024" s="4">
        <v>0.36557000000000001</v>
      </c>
      <c r="Z2024" s="4">
        <v>0.29518</v>
      </c>
      <c r="AA2024" s="4">
        <v>0.29172999999999999</v>
      </c>
      <c r="AB2024" s="4">
        <v>0.42136000000000001</v>
      </c>
      <c r="AC2024" s="4">
        <v>1.9491099999999999</v>
      </c>
      <c r="AD2024" s="4">
        <v>2.0486800000000001</v>
      </c>
      <c r="AE2024" s="4">
        <v>2.2095600000000002</v>
      </c>
      <c r="AF2024">
        <v>2005</v>
      </c>
    </row>
    <row r="2025" spans="1:32" x14ac:dyDescent="0.25">
      <c r="A2025" s="1">
        <v>38549</v>
      </c>
      <c r="D2025">
        <v>2</v>
      </c>
      <c r="E2025">
        <v>12.88</v>
      </c>
      <c r="G2025">
        <v>17.2</v>
      </c>
      <c r="H2025">
        <v>6.52</v>
      </c>
      <c r="I2025">
        <v>66.98</v>
      </c>
      <c r="J2025">
        <v>5.82</v>
      </c>
      <c r="K2025">
        <v>199.24</v>
      </c>
      <c r="L2025">
        <v>8.6300000000000008</v>
      </c>
      <c r="M2025">
        <v>55.04</v>
      </c>
      <c r="N2025">
        <v>24.13</v>
      </c>
      <c r="O2025">
        <v>79.959999999999994</v>
      </c>
      <c r="P2025">
        <v>19.510000000000002</v>
      </c>
      <c r="Q2025" s="4">
        <v>4.9439500000000001</v>
      </c>
      <c r="R2025" s="4">
        <v>38.99447</v>
      </c>
      <c r="S2025" s="4">
        <v>0.36101</v>
      </c>
      <c r="T2025" s="4">
        <v>0.51095000000000002</v>
      </c>
      <c r="U2025" s="4">
        <v>2.0199999999999999E-2</v>
      </c>
      <c r="V2025" s="4">
        <v>0.89644999999999997</v>
      </c>
      <c r="W2025" s="4">
        <v>0.15604999999999999</v>
      </c>
      <c r="X2025" s="4">
        <v>17.37547</v>
      </c>
      <c r="Y2025" s="4">
        <v>0.29937999999999998</v>
      </c>
      <c r="Z2025" s="4">
        <v>0.15337000000000001</v>
      </c>
      <c r="AA2025" s="4">
        <v>0.22042999999999999</v>
      </c>
      <c r="AB2025" s="4">
        <v>0.37866</v>
      </c>
      <c r="AC2025" s="4">
        <v>1.4975000000000001</v>
      </c>
      <c r="AD2025" s="4">
        <v>1.8827100000000001</v>
      </c>
      <c r="AE2025" s="4">
        <v>1.0056700000000001</v>
      </c>
      <c r="AF2025">
        <v>2005</v>
      </c>
    </row>
    <row r="2026" spans="1:32" x14ac:dyDescent="0.25">
      <c r="A2026" s="1">
        <v>38550</v>
      </c>
      <c r="D2026">
        <v>97.53</v>
      </c>
      <c r="E2026">
        <v>17.260000000000002</v>
      </c>
      <c r="G2026">
        <v>21.33</v>
      </c>
      <c r="H2026">
        <v>6.86</v>
      </c>
      <c r="I2026">
        <v>105.41</v>
      </c>
      <c r="J2026">
        <v>4.91</v>
      </c>
      <c r="K2026">
        <v>199.24</v>
      </c>
      <c r="L2026">
        <v>18.54</v>
      </c>
      <c r="M2026">
        <v>62.18</v>
      </c>
      <c r="N2026">
        <v>45.67</v>
      </c>
      <c r="O2026">
        <v>123.34</v>
      </c>
      <c r="P2026">
        <v>63.6</v>
      </c>
      <c r="Q2026" s="4">
        <v>29.660959999999999</v>
      </c>
      <c r="R2026" s="4">
        <v>51.873649999999998</v>
      </c>
      <c r="S2026" s="4">
        <v>7.0720999999999998</v>
      </c>
      <c r="T2026" s="4">
        <v>17.223099999999999</v>
      </c>
      <c r="U2026" s="4">
        <v>0.66613</v>
      </c>
      <c r="V2026" s="4">
        <v>5.9744799999999998</v>
      </c>
      <c r="W2026" s="4">
        <v>1.02735</v>
      </c>
      <c r="X2026" s="4">
        <v>16.659749999999999</v>
      </c>
      <c r="Y2026" s="4">
        <v>0.39935999999999999</v>
      </c>
      <c r="Z2026" s="4">
        <v>1.2502500000000001</v>
      </c>
      <c r="AA2026" s="4">
        <v>0.51287000000000005</v>
      </c>
      <c r="AB2026" s="4">
        <v>10.815659999999999</v>
      </c>
      <c r="AC2026" s="4">
        <v>4.8355699999999997</v>
      </c>
      <c r="AD2026" s="4">
        <v>15.976129999999999</v>
      </c>
      <c r="AE2026" s="4">
        <v>271.05587000000003</v>
      </c>
      <c r="AF2026">
        <v>2005</v>
      </c>
    </row>
    <row r="2027" spans="1:32" x14ac:dyDescent="0.25">
      <c r="A2027" s="1">
        <v>38551</v>
      </c>
      <c r="D2027">
        <v>387.42</v>
      </c>
      <c r="E2027">
        <v>176.65</v>
      </c>
      <c r="G2027">
        <v>145.09</v>
      </c>
      <c r="H2027">
        <v>15.67</v>
      </c>
      <c r="I2027">
        <v>677.05</v>
      </c>
      <c r="J2027">
        <v>9.51</v>
      </c>
      <c r="K2027">
        <v>328.1</v>
      </c>
      <c r="L2027">
        <v>312.88</v>
      </c>
      <c r="M2027">
        <v>137.66999999999999</v>
      </c>
      <c r="N2027">
        <v>309.95999999999998</v>
      </c>
      <c r="O2027">
        <v>997.33</v>
      </c>
      <c r="P2027">
        <v>953.95</v>
      </c>
      <c r="Q2027" s="4">
        <v>953.83280000000002</v>
      </c>
      <c r="R2027" s="4">
        <v>114.09520999999999</v>
      </c>
      <c r="S2027" s="4">
        <v>79.232830000000007</v>
      </c>
      <c r="T2027" s="4">
        <v>179.42330999999999</v>
      </c>
      <c r="U2027" s="4">
        <v>4.1648899999999998</v>
      </c>
      <c r="V2027" s="4">
        <v>259.57553999999999</v>
      </c>
      <c r="W2027" s="4">
        <v>0.68574000000000002</v>
      </c>
      <c r="X2027" s="4">
        <v>19.778099999999998</v>
      </c>
      <c r="Y2027" s="4">
        <v>22.494599999999998</v>
      </c>
      <c r="Z2027" s="4">
        <v>72.128979999999999</v>
      </c>
      <c r="AA2027" s="4">
        <v>14.58304</v>
      </c>
      <c r="AB2027" s="4">
        <v>214.05351999999999</v>
      </c>
      <c r="AC2027" s="4">
        <v>257.67277000000001</v>
      </c>
      <c r="AD2027" s="4">
        <v>885.45325000000003</v>
      </c>
      <c r="AE2027" s="4">
        <v>986.70576000000005</v>
      </c>
      <c r="AF2027">
        <v>2005</v>
      </c>
    </row>
    <row r="2028" spans="1:32" x14ac:dyDescent="0.25">
      <c r="A2028" s="1">
        <v>38552</v>
      </c>
      <c r="D2028">
        <v>266.38</v>
      </c>
      <c r="E2028">
        <v>371.18</v>
      </c>
      <c r="G2028">
        <v>690.93</v>
      </c>
      <c r="H2028">
        <v>728.56</v>
      </c>
      <c r="I2028">
        <v>4055.31</v>
      </c>
      <c r="K2028">
        <v>455.78</v>
      </c>
      <c r="L2028">
        <v>1776.06</v>
      </c>
      <c r="M2028">
        <v>156</v>
      </c>
      <c r="N2028">
        <v>364.15</v>
      </c>
      <c r="O2028">
        <v>877.73</v>
      </c>
      <c r="P2028">
        <v>653.42999999999995</v>
      </c>
      <c r="Q2028" s="4">
        <v>561.01469999999995</v>
      </c>
      <c r="R2028" s="4">
        <v>1021.0753</v>
      </c>
      <c r="S2028" s="4">
        <v>166.75434000000001</v>
      </c>
      <c r="T2028" s="4">
        <v>107.55534</v>
      </c>
      <c r="U2028" s="4">
        <v>173.57253</v>
      </c>
      <c r="V2028" s="4">
        <v>1135.7326</v>
      </c>
      <c r="W2028" s="4">
        <v>84.512559999999993</v>
      </c>
      <c r="X2028" s="4">
        <v>4291.5938999999998</v>
      </c>
      <c r="Y2028" s="4">
        <v>535.01430000000005</v>
      </c>
      <c r="Z2028" s="4">
        <v>276.69456000000002</v>
      </c>
      <c r="AA2028" s="4">
        <v>1221.0708999999999</v>
      </c>
      <c r="AB2028" s="4">
        <v>1638.0990999999999</v>
      </c>
      <c r="AC2028" s="4">
        <v>1631.0512000000001</v>
      </c>
      <c r="AD2028" s="4">
        <v>1425.319</v>
      </c>
      <c r="AE2028" s="4">
        <v>866.99812999999995</v>
      </c>
      <c r="AF2028">
        <v>2005</v>
      </c>
    </row>
    <row r="2029" spans="1:32" x14ac:dyDescent="0.25">
      <c r="A2029" s="1">
        <v>38553</v>
      </c>
      <c r="D2029">
        <v>129.56</v>
      </c>
      <c r="E2029">
        <v>175.38</v>
      </c>
      <c r="G2029">
        <v>578.58000000000004</v>
      </c>
      <c r="H2029">
        <v>362.2</v>
      </c>
      <c r="I2029">
        <v>3284.29</v>
      </c>
      <c r="J2029">
        <v>129.58000000000001</v>
      </c>
      <c r="K2029">
        <v>504.99</v>
      </c>
      <c r="L2029">
        <v>1153.82</v>
      </c>
      <c r="M2029">
        <v>299.19</v>
      </c>
      <c r="N2029">
        <v>453.34</v>
      </c>
      <c r="O2029">
        <v>685.23</v>
      </c>
      <c r="P2029">
        <v>433.14</v>
      </c>
      <c r="Q2029" s="4">
        <v>277.26938999999999</v>
      </c>
      <c r="R2029" s="4">
        <v>531.51143999999999</v>
      </c>
      <c r="S2029" s="4">
        <v>114.93359</v>
      </c>
      <c r="T2029" s="4">
        <v>66.238200000000006</v>
      </c>
      <c r="U2029" s="4">
        <v>387.70469000000003</v>
      </c>
      <c r="V2029" s="4">
        <v>652.10722999999996</v>
      </c>
      <c r="W2029" s="4">
        <v>243.72333</v>
      </c>
      <c r="X2029" s="4">
        <v>3976.1993000000002</v>
      </c>
      <c r="Y2029" s="4">
        <v>359.30349000000001</v>
      </c>
      <c r="Z2029" s="4">
        <v>408.00644</v>
      </c>
      <c r="AA2029" s="4">
        <v>1125.5268000000001</v>
      </c>
      <c r="AB2029" s="4">
        <v>1474.7951</v>
      </c>
      <c r="AC2029" s="4">
        <v>2048.5376000000001</v>
      </c>
      <c r="AD2029" s="4">
        <v>1163.6600000000001</v>
      </c>
      <c r="AE2029" s="4">
        <v>262.30641000000003</v>
      </c>
      <c r="AF2029">
        <v>2005</v>
      </c>
    </row>
    <row r="2030" spans="1:32" x14ac:dyDescent="0.25">
      <c r="A2030" s="1">
        <v>38554</v>
      </c>
      <c r="D2030">
        <v>57.5</v>
      </c>
      <c r="E2030">
        <v>119.73</v>
      </c>
      <c r="G2030">
        <v>403.31</v>
      </c>
      <c r="H2030">
        <v>87.53</v>
      </c>
      <c r="I2030">
        <v>2120.2199999999998</v>
      </c>
      <c r="J2030">
        <v>59.16</v>
      </c>
      <c r="K2030">
        <v>259.89</v>
      </c>
      <c r="L2030">
        <v>446.78</v>
      </c>
      <c r="M2030">
        <v>186.95</v>
      </c>
      <c r="N2030">
        <v>181.44</v>
      </c>
      <c r="O2030">
        <v>444.94</v>
      </c>
      <c r="P2030">
        <v>235.16</v>
      </c>
      <c r="Q2030" s="4">
        <v>152.04446999999999</v>
      </c>
      <c r="R2030" s="4">
        <v>312.89431999999999</v>
      </c>
      <c r="S2030" s="4">
        <v>71.97466</v>
      </c>
      <c r="T2030" s="4">
        <v>34.095370000000003</v>
      </c>
      <c r="U2030" s="4">
        <v>217.52026000000001</v>
      </c>
      <c r="V2030" s="4">
        <v>254.66758999999999</v>
      </c>
      <c r="W2030" s="4">
        <v>147.66977</v>
      </c>
      <c r="X2030" s="4">
        <v>2052.5902999999998</v>
      </c>
      <c r="Y2030" s="4">
        <v>151.94427999999999</v>
      </c>
      <c r="Z2030" s="4">
        <v>241.95388</v>
      </c>
      <c r="AA2030" s="4">
        <v>490.11333000000002</v>
      </c>
      <c r="AB2030" s="4">
        <v>706.90396999999996</v>
      </c>
      <c r="AC2030" s="4">
        <v>1253.1721</v>
      </c>
      <c r="AD2030" s="4">
        <v>595.18334000000004</v>
      </c>
      <c r="AE2030" s="4">
        <v>72.476370000000003</v>
      </c>
      <c r="AF2030">
        <v>2005</v>
      </c>
    </row>
    <row r="2031" spans="1:32" x14ac:dyDescent="0.25">
      <c r="A2031" s="1">
        <v>38555</v>
      </c>
      <c r="D2031">
        <v>51.08</v>
      </c>
      <c r="E2031">
        <v>115.88</v>
      </c>
      <c r="F2031">
        <v>297.48</v>
      </c>
      <c r="G2031">
        <v>312.89</v>
      </c>
      <c r="H2031">
        <v>41.19</v>
      </c>
      <c r="I2031">
        <v>1502.92</v>
      </c>
      <c r="J2031">
        <v>19.57</v>
      </c>
      <c r="K2031">
        <v>52.87</v>
      </c>
      <c r="L2031">
        <v>198.23</v>
      </c>
      <c r="M2031">
        <v>78.77</v>
      </c>
      <c r="N2031">
        <v>184.2</v>
      </c>
      <c r="O2031">
        <v>316.79000000000002</v>
      </c>
      <c r="P2031">
        <v>196.58</v>
      </c>
      <c r="Q2031" s="4">
        <v>87.968249999999998</v>
      </c>
      <c r="R2031" s="4">
        <v>205.68588</v>
      </c>
      <c r="S2031" s="4">
        <v>44.438540000000003</v>
      </c>
      <c r="T2031" s="4">
        <v>19.202190000000002</v>
      </c>
      <c r="U2031" s="4">
        <v>140.11752999999999</v>
      </c>
      <c r="V2031" s="4">
        <v>109.71984999999999</v>
      </c>
      <c r="W2031" s="4">
        <v>80.665130000000005</v>
      </c>
      <c r="X2031" s="4">
        <v>1057.8272999999999</v>
      </c>
      <c r="Y2031" s="4">
        <v>71.850949999999997</v>
      </c>
      <c r="Z2031" s="4">
        <v>127.81764</v>
      </c>
      <c r="AA2031" s="4">
        <v>205.32626999999999</v>
      </c>
      <c r="AB2031" s="4">
        <v>311.37459000000001</v>
      </c>
      <c r="AC2031" s="4">
        <v>579.85994000000005</v>
      </c>
      <c r="AD2031" s="4">
        <v>289.96174000000002</v>
      </c>
      <c r="AE2031" s="4">
        <v>35.92107</v>
      </c>
      <c r="AF2031">
        <v>2005</v>
      </c>
    </row>
    <row r="2032" spans="1:32" x14ac:dyDescent="0.25">
      <c r="A2032" s="1">
        <v>38556</v>
      </c>
      <c r="D2032">
        <v>37.479999999999997</v>
      </c>
      <c r="E2032">
        <v>110.47</v>
      </c>
      <c r="F2032">
        <v>60.68</v>
      </c>
      <c r="I2032">
        <v>1193.29</v>
      </c>
      <c r="J2032">
        <v>17.41</v>
      </c>
      <c r="K2032">
        <v>10.7</v>
      </c>
      <c r="L2032">
        <v>148</v>
      </c>
      <c r="M2032">
        <v>76.599999999999994</v>
      </c>
      <c r="N2032">
        <v>180.98</v>
      </c>
      <c r="O2032">
        <v>257.61</v>
      </c>
      <c r="P2032">
        <v>173.69</v>
      </c>
      <c r="Q2032" s="4">
        <v>57.203780000000002</v>
      </c>
      <c r="R2032" s="4">
        <v>133.85889</v>
      </c>
      <c r="S2032" s="4">
        <v>28.782689999999999</v>
      </c>
      <c r="T2032" s="4">
        <v>11.147919999999999</v>
      </c>
      <c r="U2032" s="4">
        <v>95.158159999999995</v>
      </c>
      <c r="V2032" s="4">
        <v>60.654069999999997</v>
      </c>
      <c r="W2032" s="4">
        <v>45.916550000000001</v>
      </c>
      <c r="X2032" s="4">
        <v>586.24141999999995</v>
      </c>
      <c r="Y2032" s="4">
        <v>37.262929999999997</v>
      </c>
      <c r="Z2032" s="4">
        <v>66.330240000000003</v>
      </c>
      <c r="AA2032" s="4">
        <v>113.51035</v>
      </c>
      <c r="AB2032" s="4">
        <v>150.87531999999999</v>
      </c>
      <c r="AC2032" s="4">
        <v>290.80237</v>
      </c>
      <c r="AD2032" s="4">
        <v>156.20466999999999</v>
      </c>
      <c r="AE2032" s="4">
        <v>15.447480000000001</v>
      </c>
      <c r="AF2032">
        <v>2005</v>
      </c>
    </row>
    <row r="2033" spans="1:32" x14ac:dyDescent="0.25">
      <c r="A2033" s="1">
        <v>38557</v>
      </c>
      <c r="D2033">
        <v>36.31</v>
      </c>
      <c r="E2033">
        <v>102.5</v>
      </c>
      <c r="F2033">
        <v>55.71</v>
      </c>
      <c r="I2033">
        <v>719.83</v>
      </c>
      <c r="J2033">
        <v>13.23</v>
      </c>
      <c r="K2033">
        <v>7.09</v>
      </c>
      <c r="L2033">
        <v>129.07</v>
      </c>
      <c r="M2033">
        <v>75.63</v>
      </c>
      <c r="N2033">
        <v>165.67</v>
      </c>
      <c r="O2033">
        <v>213.67</v>
      </c>
      <c r="P2033">
        <v>146.07</v>
      </c>
      <c r="Q2033" s="4">
        <v>38.091929999999998</v>
      </c>
      <c r="R2033" s="4">
        <v>91.627970000000005</v>
      </c>
      <c r="S2033" s="4">
        <v>21.40324</v>
      </c>
      <c r="T2033" s="4">
        <v>6.7855600000000003</v>
      </c>
      <c r="U2033" s="4">
        <v>61.329430000000002</v>
      </c>
      <c r="V2033" s="4">
        <v>35.038159999999998</v>
      </c>
      <c r="W2033" s="4">
        <v>27.60304</v>
      </c>
      <c r="X2033" s="4">
        <v>349.18887000000001</v>
      </c>
      <c r="Y2033" s="4">
        <v>21.253489999999999</v>
      </c>
      <c r="Z2033" s="4">
        <v>36.614930000000001</v>
      </c>
      <c r="AA2033" s="4">
        <v>108.84761</v>
      </c>
      <c r="AB2033" s="4">
        <v>83.650700000000001</v>
      </c>
      <c r="AC2033" s="4">
        <v>158.20446000000001</v>
      </c>
      <c r="AD2033" s="4">
        <v>92.890950000000004</v>
      </c>
      <c r="AE2033" s="4">
        <v>6.0194799999999997</v>
      </c>
      <c r="AF2033">
        <v>2005</v>
      </c>
    </row>
    <row r="2034" spans="1:32" x14ac:dyDescent="0.25">
      <c r="A2034" s="1">
        <v>38558</v>
      </c>
      <c r="D2034">
        <v>35.25</v>
      </c>
      <c r="E2034">
        <v>94.78</v>
      </c>
      <c r="F2034">
        <v>50.12</v>
      </c>
      <c r="I2034">
        <v>434.23</v>
      </c>
      <c r="J2034">
        <v>9.69</v>
      </c>
      <c r="K2034">
        <v>6.04</v>
      </c>
      <c r="L2034">
        <v>116</v>
      </c>
      <c r="M2034">
        <v>74.98</v>
      </c>
      <c r="N2034">
        <v>150.38</v>
      </c>
      <c r="O2034">
        <v>187.04</v>
      </c>
      <c r="P2034">
        <v>125.83</v>
      </c>
      <c r="Q2034" s="4">
        <v>26.974509999999999</v>
      </c>
      <c r="R2034" s="4">
        <v>66.842560000000006</v>
      </c>
      <c r="S2034" s="4">
        <v>16.714569999999998</v>
      </c>
      <c r="T2034" s="4">
        <v>4.2460399999999998</v>
      </c>
      <c r="U2034" s="4">
        <v>35.29318</v>
      </c>
      <c r="V2034" s="4">
        <v>20.963450000000002</v>
      </c>
      <c r="W2034" s="4">
        <v>16.527999999999999</v>
      </c>
      <c r="X2034" s="4">
        <v>226.52142000000001</v>
      </c>
      <c r="Y2034" s="4">
        <v>14.48692</v>
      </c>
      <c r="Z2034" s="4">
        <v>21.801670000000001</v>
      </c>
      <c r="AA2034" s="4">
        <v>69.950519999999997</v>
      </c>
      <c r="AB2034" s="4">
        <v>50.824979999999996</v>
      </c>
      <c r="AC2034" s="4">
        <v>95.548509999999993</v>
      </c>
      <c r="AD2034" s="4">
        <v>55.8521</v>
      </c>
      <c r="AE2034" s="4">
        <v>3.3333400000000002</v>
      </c>
      <c r="AF2034">
        <v>2005</v>
      </c>
    </row>
    <row r="2035" spans="1:32" x14ac:dyDescent="0.25">
      <c r="A2035" s="1">
        <v>38559</v>
      </c>
      <c r="D2035">
        <v>34.82</v>
      </c>
      <c r="E2035">
        <v>91.2</v>
      </c>
      <c r="F2035">
        <v>46.4</v>
      </c>
      <c r="I2035">
        <v>330.13</v>
      </c>
      <c r="J2035">
        <v>8.67</v>
      </c>
      <c r="K2035">
        <v>1.25</v>
      </c>
      <c r="L2035">
        <v>106.4</v>
      </c>
      <c r="M2035">
        <v>74.650000000000006</v>
      </c>
      <c r="N2035">
        <v>124.18</v>
      </c>
      <c r="O2035">
        <v>171.63</v>
      </c>
      <c r="P2035">
        <v>111.23</v>
      </c>
      <c r="Q2035" s="4">
        <v>20.102419999999999</v>
      </c>
      <c r="R2035" s="4">
        <v>50.18338</v>
      </c>
      <c r="S2035" s="4">
        <v>12.63584</v>
      </c>
      <c r="T2035" s="4">
        <v>2.7647499999999998</v>
      </c>
      <c r="U2035" s="4">
        <v>21.44115</v>
      </c>
      <c r="V2035" s="4">
        <v>13.961349999999999</v>
      </c>
      <c r="W2035" s="4">
        <v>10.64</v>
      </c>
      <c r="X2035" s="4">
        <v>155.21184</v>
      </c>
      <c r="Y2035" s="4">
        <v>9.0531100000000002</v>
      </c>
      <c r="Z2035" s="4">
        <v>13.87308</v>
      </c>
      <c r="AA2035" s="4">
        <v>40.901820000000001</v>
      </c>
      <c r="AB2035" s="4">
        <v>32.362470000000002</v>
      </c>
      <c r="AC2035" s="4">
        <v>62.137259999999998</v>
      </c>
      <c r="AD2035" s="4">
        <v>34.099739999999997</v>
      </c>
      <c r="AE2035" s="4">
        <v>2.1047699999999998</v>
      </c>
      <c r="AF2035">
        <v>2005</v>
      </c>
    </row>
    <row r="2036" spans="1:32" x14ac:dyDescent="0.25">
      <c r="A2036" s="1">
        <v>38560</v>
      </c>
      <c r="D2036">
        <v>35.380000000000003</v>
      </c>
      <c r="E2036">
        <v>89</v>
      </c>
      <c r="F2036">
        <v>43.62</v>
      </c>
      <c r="I2036">
        <v>345.56</v>
      </c>
      <c r="J2036">
        <v>7.47</v>
      </c>
      <c r="K2036">
        <v>3.11</v>
      </c>
      <c r="L2036">
        <v>93.65</v>
      </c>
      <c r="M2036">
        <v>74.17</v>
      </c>
      <c r="N2036">
        <v>144.07</v>
      </c>
      <c r="O2036">
        <v>154.52000000000001</v>
      </c>
      <c r="P2036">
        <v>103.21</v>
      </c>
      <c r="Q2036" s="4">
        <v>15.322749999999999</v>
      </c>
      <c r="R2036" s="4">
        <v>38.534410000000001</v>
      </c>
      <c r="S2036" s="4">
        <v>9.3112100000000009</v>
      </c>
      <c r="T2036" s="4">
        <v>1.9476899999999999</v>
      </c>
      <c r="U2036" s="4">
        <v>12.895160000000001</v>
      </c>
      <c r="V2036" s="4">
        <v>9.2702299999999997</v>
      </c>
      <c r="W2036" s="4">
        <v>7.1571899999999999</v>
      </c>
      <c r="X2036" s="4">
        <v>110.29416000000001</v>
      </c>
      <c r="Y2036" s="4">
        <v>4.99383</v>
      </c>
      <c r="Z2036" s="4">
        <v>9.17056</v>
      </c>
      <c r="AA2036" s="4">
        <v>24.45373</v>
      </c>
      <c r="AB2036" s="4">
        <v>21.265599999999999</v>
      </c>
      <c r="AC2036" s="4">
        <v>42.61797</v>
      </c>
      <c r="AD2036" s="4">
        <v>22.029540000000001</v>
      </c>
      <c r="AE2036" s="4">
        <v>1.4268700000000001</v>
      </c>
      <c r="AF2036">
        <v>2005</v>
      </c>
    </row>
    <row r="2037" spans="1:32" x14ac:dyDescent="0.25">
      <c r="A2037" s="1">
        <v>38561</v>
      </c>
      <c r="D2037">
        <v>36.46</v>
      </c>
      <c r="E2037">
        <v>87</v>
      </c>
      <c r="F2037">
        <v>42.54</v>
      </c>
      <c r="I2037">
        <v>334.46</v>
      </c>
      <c r="J2037">
        <v>9.9</v>
      </c>
      <c r="K2037">
        <v>4.9800000000000004</v>
      </c>
      <c r="L2037">
        <v>88.59</v>
      </c>
      <c r="M2037">
        <v>74.33</v>
      </c>
      <c r="N2037">
        <v>107.58</v>
      </c>
      <c r="O2037">
        <v>136.87</v>
      </c>
      <c r="P2037">
        <v>94.65</v>
      </c>
      <c r="Q2037" s="4">
        <v>11.57347</v>
      </c>
      <c r="R2037" s="4">
        <v>29.980979999999999</v>
      </c>
      <c r="S2037" s="4">
        <v>6.80863</v>
      </c>
      <c r="T2037" s="4">
        <v>1.4362900000000001</v>
      </c>
      <c r="U2037" s="4">
        <v>8.0534199999999991</v>
      </c>
      <c r="V2037" s="4">
        <v>6.5684800000000001</v>
      </c>
      <c r="W2037" s="4">
        <v>4.7144599999999999</v>
      </c>
      <c r="X2037" s="4">
        <v>80.20966</v>
      </c>
      <c r="Y2037" s="4">
        <v>2.2420800000000001</v>
      </c>
      <c r="Z2037" s="4">
        <v>5.96746</v>
      </c>
      <c r="AA2037" s="4">
        <v>14.07254</v>
      </c>
      <c r="AB2037" s="4">
        <v>14.011200000000001</v>
      </c>
      <c r="AC2037" s="4">
        <v>30.554780000000001</v>
      </c>
      <c r="AD2037" s="4">
        <v>15.224869999999999</v>
      </c>
      <c r="AE2037" s="4">
        <v>0.99748999999999999</v>
      </c>
      <c r="AF2037">
        <v>2005</v>
      </c>
    </row>
    <row r="2038" spans="1:32" x14ac:dyDescent="0.25">
      <c r="A2038" s="1">
        <v>38562</v>
      </c>
      <c r="D2038">
        <v>37.31</v>
      </c>
      <c r="E2038">
        <v>85.05</v>
      </c>
      <c r="F2038">
        <v>41.69</v>
      </c>
      <c r="I2038">
        <v>316.04000000000002</v>
      </c>
      <c r="J2038">
        <v>16.54</v>
      </c>
      <c r="K2038">
        <v>4.9800000000000004</v>
      </c>
      <c r="L2038">
        <v>84.85</v>
      </c>
      <c r="M2038">
        <v>74.38</v>
      </c>
      <c r="N2038">
        <v>100.95</v>
      </c>
      <c r="O2038">
        <v>133.71</v>
      </c>
      <c r="P2038">
        <v>89.99</v>
      </c>
      <c r="Q2038" s="4">
        <v>8.9789300000000001</v>
      </c>
      <c r="R2038" s="4">
        <v>23.635149999999999</v>
      </c>
      <c r="S2038" s="4">
        <v>4.7927600000000004</v>
      </c>
      <c r="T2038" s="4">
        <v>1.0861000000000001</v>
      </c>
      <c r="U2038" s="4">
        <v>5.5087599999999997</v>
      </c>
      <c r="V2038" s="4">
        <v>4.3731900000000001</v>
      </c>
      <c r="W2038" s="4">
        <v>2.9572600000000002</v>
      </c>
      <c r="X2038" s="4">
        <v>59.361440000000002</v>
      </c>
      <c r="Y2038" s="4">
        <v>2.0967500000000001</v>
      </c>
      <c r="Z2038" s="4">
        <v>6.3003499999999999</v>
      </c>
      <c r="AA2038" s="4">
        <v>7.0728999999999997</v>
      </c>
      <c r="AB2038" s="4">
        <v>9.9874399999999994</v>
      </c>
      <c r="AC2038" s="4">
        <v>22.2544</v>
      </c>
      <c r="AD2038" s="4">
        <v>10.599640000000001</v>
      </c>
      <c r="AE2038" s="4">
        <v>0.83801999999999999</v>
      </c>
      <c r="AF2038">
        <v>2005</v>
      </c>
    </row>
    <row r="2039" spans="1:32" x14ac:dyDescent="0.25">
      <c r="A2039" s="1">
        <v>38563</v>
      </c>
      <c r="D2039">
        <v>40.42</v>
      </c>
      <c r="E2039">
        <v>84.05</v>
      </c>
      <c r="F2039">
        <v>39.94</v>
      </c>
      <c r="I2039">
        <v>271.23</v>
      </c>
      <c r="J2039">
        <v>10.38</v>
      </c>
      <c r="K2039">
        <v>7.18</v>
      </c>
      <c r="L2039">
        <v>76.42</v>
      </c>
      <c r="M2039">
        <v>73.95</v>
      </c>
      <c r="N2039">
        <v>91.46</v>
      </c>
      <c r="O2039">
        <v>123.35</v>
      </c>
      <c r="P2039">
        <v>86.73</v>
      </c>
      <c r="Q2039" s="4">
        <v>7.2467499999999996</v>
      </c>
      <c r="R2039" s="4">
        <v>18.873719999999999</v>
      </c>
      <c r="S2039" s="4">
        <v>3.6274700000000002</v>
      </c>
      <c r="T2039" s="4">
        <v>0.99021999999999999</v>
      </c>
      <c r="U2039" s="4">
        <v>3.82375</v>
      </c>
      <c r="V2039" s="4">
        <v>3.6225900000000002</v>
      </c>
      <c r="W2039" s="4">
        <v>4.0805199999999999</v>
      </c>
      <c r="X2039" s="4">
        <v>50.696350000000002</v>
      </c>
      <c r="Y2039" s="4">
        <v>9.6511700000000005</v>
      </c>
      <c r="Z2039" s="4">
        <v>6.5986000000000002</v>
      </c>
      <c r="AA2039" s="4">
        <v>3.9296000000000002</v>
      </c>
      <c r="AB2039" s="4">
        <v>6.1503800000000002</v>
      </c>
      <c r="AC2039" s="4">
        <v>16.343730000000001</v>
      </c>
      <c r="AD2039" s="4">
        <v>7.1053800000000003</v>
      </c>
      <c r="AE2039" s="4">
        <v>0.59945999999999999</v>
      </c>
      <c r="AF2039">
        <v>2005</v>
      </c>
    </row>
    <row r="2040" spans="1:32" x14ac:dyDescent="0.25">
      <c r="A2040" s="1">
        <v>38564</v>
      </c>
      <c r="D2040">
        <v>36.380000000000003</v>
      </c>
      <c r="E2040">
        <v>82.95</v>
      </c>
      <c r="F2040">
        <v>42.06</v>
      </c>
      <c r="I2040">
        <v>291.48</v>
      </c>
      <c r="J2040">
        <v>13</v>
      </c>
      <c r="K2040">
        <v>4.9800000000000004</v>
      </c>
      <c r="L2040">
        <v>70.209999999999994</v>
      </c>
      <c r="M2040">
        <v>73.95</v>
      </c>
      <c r="N2040">
        <v>78</v>
      </c>
      <c r="O2040">
        <v>113.49</v>
      </c>
      <c r="P2040">
        <v>83.32</v>
      </c>
      <c r="Q2040" s="4">
        <v>5.2575500000000002</v>
      </c>
      <c r="R2040" s="4">
        <v>15.10256</v>
      </c>
      <c r="S2040" s="4">
        <v>2.7822100000000001</v>
      </c>
      <c r="T2040" s="4">
        <v>1.24312</v>
      </c>
      <c r="U2040" s="4">
        <v>2.6606399999999999</v>
      </c>
      <c r="V2040" s="4">
        <v>3.2836599999999998</v>
      </c>
      <c r="W2040" s="4">
        <v>2.9031699999999998</v>
      </c>
      <c r="X2040" s="4">
        <v>50.363410000000002</v>
      </c>
      <c r="Y2040" s="4">
        <v>33.21105</v>
      </c>
      <c r="Z2040" s="4">
        <v>6.0867699999999996</v>
      </c>
      <c r="AA2040" s="4">
        <v>2.4835199999999999</v>
      </c>
      <c r="AB2040" s="4">
        <v>4.0427799999999996</v>
      </c>
      <c r="AC2040" s="4">
        <v>12.42449</v>
      </c>
      <c r="AD2040" s="4">
        <v>4.8522100000000004</v>
      </c>
      <c r="AE2040" s="4">
        <v>0.45934000000000003</v>
      </c>
      <c r="AF2040">
        <v>2005</v>
      </c>
    </row>
    <row r="2041" spans="1:32" x14ac:dyDescent="0.25">
      <c r="A2041" s="1">
        <v>38565</v>
      </c>
      <c r="D2041">
        <v>41.9</v>
      </c>
      <c r="E2041">
        <v>82</v>
      </c>
      <c r="F2041">
        <v>39.590000000000003</v>
      </c>
      <c r="I2041">
        <v>247.75</v>
      </c>
      <c r="J2041">
        <v>9</v>
      </c>
      <c r="L2041">
        <v>47.63</v>
      </c>
      <c r="M2041">
        <v>73.790000000000006</v>
      </c>
      <c r="N2041">
        <v>67.75</v>
      </c>
      <c r="O2041">
        <v>108.48</v>
      </c>
      <c r="P2041">
        <v>82.39</v>
      </c>
      <c r="Q2041" s="4">
        <v>3.86754</v>
      </c>
      <c r="R2041" s="4">
        <v>11.88091</v>
      </c>
      <c r="S2041" s="4">
        <v>2.2988499999999998</v>
      </c>
      <c r="T2041" s="4">
        <v>1.34352</v>
      </c>
      <c r="U2041" s="4">
        <v>1.1972100000000001</v>
      </c>
      <c r="V2041" s="4">
        <v>2.53939</v>
      </c>
      <c r="W2041" s="4">
        <v>3.36402</v>
      </c>
      <c r="X2041" s="4">
        <v>60.098930000000003</v>
      </c>
      <c r="Y2041" s="4">
        <v>24.063120000000001</v>
      </c>
      <c r="Z2041" s="4">
        <v>5.1118499999999996</v>
      </c>
      <c r="AA2041" s="4">
        <v>1.82054</v>
      </c>
      <c r="AB2041" s="4">
        <v>2.6590099999999999</v>
      </c>
      <c r="AC2041" s="4">
        <v>9.3632399999999993</v>
      </c>
      <c r="AD2041" s="4">
        <v>3.4961600000000002</v>
      </c>
      <c r="AE2041" s="4">
        <v>0.28932000000000002</v>
      </c>
      <c r="AF2041">
        <v>2005</v>
      </c>
    </row>
    <row r="2042" spans="1:32" x14ac:dyDescent="0.25">
      <c r="A2042" s="1">
        <v>38566</v>
      </c>
      <c r="D2042">
        <v>36.07</v>
      </c>
      <c r="E2042">
        <v>80.95</v>
      </c>
      <c r="F2042">
        <v>39.1</v>
      </c>
      <c r="I2042">
        <v>193.73</v>
      </c>
      <c r="J2042">
        <v>7.47</v>
      </c>
      <c r="L2042">
        <v>39.869999999999997</v>
      </c>
      <c r="M2042">
        <v>50.15</v>
      </c>
      <c r="N2042">
        <v>59.1</v>
      </c>
      <c r="O2042">
        <v>97.34</v>
      </c>
      <c r="P2042">
        <v>82.43</v>
      </c>
      <c r="Q2042" s="4">
        <v>2.1400700000000001</v>
      </c>
      <c r="R2042" s="4">
        <v>8.9468700000000005</v>
      </c>
      <c r="S2042" s="4">
        <v>2.5472100000000002</v>
      </c>
      <c r="T2042" s="4">
        <v>1.5318499999999999</v>
      </c>
      <c r="U2042" s="4">
        <v>0.32279999999999998</v>
      </c>
      <c r="V2042" s="4">
        <v>1.8977599999999999</v>
      </c>
      <c r="W2042" s="4">
        <v>3.6306500000000002</v>
      </c>
      <c r="X2042" s="4">
        <v>43.520380000000003</v>
      </c>
      <c r="Y2042" s="4">
        <v>12.582319999999999</v>
      </c>
      <c r="Z2042" s="4">
        <v>4.0054999999999996</v>
      </c>
      <c r="AA2042" s="4">
        <v>1.3876599999999999</v>
      </c>
      <c r="AB2042" s="4">
        <v>1.99088</v>
      </c>
      <c r="AC2042" s="4">
        <v>6.9443999999999999</v>
      </c>
      <c r="AD2042" s="4">
        <v>2.60446</v>
      </c>
      <c r="AE2042" s="4">
        <v>0.16467000000000001</v>
      </c>
      <c r="AF2042">
        <v>2005</v>
      </c>
    </row>
    <row r="2043" spans="1:32" x14ac:dyDescent="0.25">
      <c r="A2043" s="1">
        <v>38567</v>
      </c>
      <c r="D2043">
        <v>43.15</v>
      </c>
      <c r="E2043">
        <v>79.95</v>
      </c>
      <c r="F2043">
        <v>40.82</v>
      </c>
      <c r="I2043">
        <v>161.52000000000001</v>
      </c>
      <c r="J2043">
        <v>5.82</v>
      </c>
      <c r="L2043">
        <v>33.69</v>
      </c>
      <c r="M2043">
        <v>38.68</v>
      </c>
      <c r="N2043">
        <v>57.26</v>
      </c>
      <c r="O2043">
        <v>97.15</v>
      </c>
      <c r="P2043">
        <v>77.53</v>
      </c>
      <c r="Q2043" s="4">
        <v>1.8615900000000001</v>
      </c>
      <c r="R2043" s="4">
        <v>6.4812500000000002</v>
      </c>
      <c r="S2043" s="4">
        <v>7.0470100000000002</v>
      </c>
      <c r="T2043" s="4">
        <v>1.62845</v>
      </c>
      <c r="U2043" s="4">
        <v>0.14352999999999999</v>
      </c>
      <c r="V2043" s="4">
        <v>1.4557100000000001</v>
      </c>
      <c r="W2043" s="4">
        <v>3.05735</v>
      </c>
      <c r="X2043" s="4">
        <v>28.23067</v>
      </c>
      <c r="Y2043" s="4">
        <v>5.8048999999999999</v>
      </c>
      <c r="Z2043" s="4">
        <v>2.9653100000000001</v>
      </c>
      <c r="AA2043" s="4">
        <v>1.1678200000000001</v>
      </c>
      <c r="AB2043" s="4">
        <v>8.9663500000000003</v>
      </c>
      <c r="AC2043" s="4">
        <v>5.2837199999999998</v>
      </c>
      <c r="AD2043" s="4">
        <v>2.01674</v>
      </c>
      <c r="AE2043" s="4">
        <v>0.12189</v>
      </c>
      <c r="AF2043">
        <v>2005</v>
      </c>
    </row>
    <row r="2044" spans="1:32" x14ac:dyDescent="0.25">
      <c r="A2044" s="1">
        <v>38568</v>
      </c>
      <c r="D2044">
        <v>589.15</v>
      </c>
      <c r="E2044">
        <v>219.27</v>
      </c>
      <c r="F2044">
        <v>302.33999999999997</v>
      </c>
      <c r="I2044">
        <v>481.79</v>
      </c>
      <c r="J2044">
        <v>8.76</v>
      </c>
      <c r="K2044">
        <v>4.84</v>
      </c>
      <c r="L2044">
        <v>35.17</v>
      </c>
      <c r="M2044">
        <v>44.42</v>
      </c>
      <c r="N2044">
        <v>81.16</v>
      </c>
      <c r="O2044">
        <v>126.25</v>
      </c>
      <c r="P2044">
        <v>80.900000000000006</v>
      </c>
      <c r="Q2044" s="4">
        <v>90.547520000000006</v>
      </c>
      <c r="R2044" s="4">
        <v>65.304829999999995</v>
      </c>
      <c r="S2044" s="4">
        <v>23.132079999999998</v>
      </c>
      <c r="T2044" s="4">
        <v>110.24048000000001</v>
      </c>
      <c r="U2044" s="4">
        <v>4.5560600000000004</v>
      </c>
      <c r="V2044" s="4">
        <v>154.14063999999999</v>
      </c>
      <c r="W2044" s="4">
        <v>3.8824399999999999</v>
      </c>
      <c r="X2044" s="4">
        <v>19.68853</v>
      </c>
      <c r="Y2044" s="4">
        <v>3.2388400000000002</v>
      </c>
      <c r="Z2044" s="4">
        <v>2.1795100000000001</v>
      </c>
      <c r="AA2044" s="4">
        <v>1.1054299999999999</v>
      </c>
      <c r="AB2044" s="4">
        <v>4.9075300000000004</v>
      </c>
      <c r="AC2044" s="4">
        <v>4.4701599999999999</v>
      </c>
      <c r="AD2044" s="4">
        <v>2.2890299999999999</v>
      </c>
      <c r="AE2044" s="4">
        <v>77.952730000000003</v>
      </c>
      <c r="AF2044">
        <v>2005</v>
      </c>
    </row>
    <row r="2045" spans="1:32" x14ac:dyDescent="0.25">
      <c r="A2045" s="1">
        <v>38569</v>
      </c>
      <c r="D2045">
        <v>1946.25</v>
      </c>
      <c r="E2045">
        <v>413.39</v>
      </c>
      <c r="F2045">
        <v>428.72</v>
      </c>
      <c r="I2045">
        <v>3368.65</v>
      </c>
      <c r="J2045">
        <v>16.45</v>
      </c>
      <c r="K2045">
        <v>4.68</v>
      </c>
      <c r="L2045">
        <v>192.95</v>
      </c>
      <c r="M2045">
        <v>56.93</v>
      </c>
      <c r="N2045">
        <v>143.32</v>
      </c>
      <c r="O2045">
        <v>605.97</v>
      </c>
      <c r="P2045">
        <v>125.01</v>
      </c>
      <c r="Q2045" s="4">
        <v>1786.9314999999999</v>
      </c>
      <c r="R2045" s="4">
        <v>3468.1878999999999</v>
      </c>
      <c r="S2045" s="4">
        <v>512.56523000000004</v>
      </c>
      <c r="T2045" s="4">
        <v>487.71269999999998</v>
      </c>
      <c r="U2045" s="4">
        <v>60.164639999999999</v>
      </c>
      <c r="V2045" s="4">
        <v>966.31758000000002</v>
      </c>
      <c r="W2045" s="4">
        <v>5.4047700000000001</v>
      </c>
      <c r="X2045" s="4">
        <v>2459.3004999999998</v>
      </c>
      <c r="Y2045" s="4">
        <v>11.983739999999999</v>
      </c>
      <c r="Z2045" s="4">
        <v>1.6296900000000001</v>
      </c>
      <c r="AA2045" s="4">
        <v>12.50576</v>
      </c>
      <c r="AB2045" s="4">
        <v>900.41629</v>
      </c>
      <c r="AC2045" s="4">
        <v>4.2899599999999998</v>
      </c>
      <c r="AD2045" s="4">
        <v>47.120240000000003</v>
      </c>
      <c r="AE2045" s="4">
        <v>374.55705</v>
      </c>
      <c r="AF2045">
        <v>2005</v>
      </c>
    </row>
    <row r="2046" spans="1:32" x14ac:dyDescent="0.25">
      <c r="A2046" s="1">
        <v>38570</v>
      </c>
      <c r="D2046">
        <v>205</v>
      </c>
      <c r="E2046">
        <v>223.08</v>
      </c>
      <c r="F2046">
        <v>115.84</v>
      </c>
      <c r="I2046">
        <v>2096.14</v>
      </c>
      <c r="J2046">
        <v>11.44</v>
      </c>
      <c r="K2046">
        <v>5.31</v>
      </c>
      <c r="L2046">
        <v>646.63</v>
      </c>
      <c r="M2046">
        <v>55.78</v>
      </c>
      <c r="N2046">
        <v>135.37</v>
      </c>
      <c r="O2046">
        <v>424.8</v>
      </c>
      <c r="P2046">
        <v>137.05000000000001</v>
      </c>
      <c r="Q2046" s="4">
        <v>612.88764000000003</v>
      </c>
      <c r="R2046" s="4">
        <v>1629.6025</v>
      </c>
      <c r="S2046" s="4">
        <v>247.45993999999999</v>
      </c>
      <c r="T2046" s="4">
        <v>124.50163000000001</v>
      </c>
      <c r="U2046" s="4">
        <v>241.18504999999999</v>
      </c>
      <c r="V2046" s="4">
        <v>653.33581000000004</v>
      </c>
      <c r="W2046" s="4">
        <v>85.615750000000006</v>
      </c>
      <c r="X2046" s="4">
        <v>2569.8281000000002</v>
      </c>
      <c r="Y2046" s="4">
        <v>78.020390000000006</v>
      </c>
      <c r="Z2046" s="4">
        <v>1.12107</v>
      </c>
      <c r="AA2046" s="4">
        <v>480.31761</v>
      </c>
      <c r="AB2046" s="4">
        <v>391.42397</v>
      </c>
      <c r="AC2046" s="4">
        <v>665.93344999999999</v>
      </c>
      <c r="AD2046" s="4">
        <v>680.73164999999995</v>
      </c>
      <c r="AE2046" s="4">
        <v>191.23211000000001</v>
      </c>
      <c r="AF2046">
        <v>2005</v>
      </c>
    </row>
    <row r="2047" spans="1:32" x14ac:dyDescent="0.25">
      <c r="A2047" s="1">
        <v>38571</v>
      </c>
      <c r="D2047">
        <v>185.25</v>
      </c>
      <c r="E2047">
        <v>132.35</v>
      </c>
      <c r="F2047">
        <v>86.66</v>
      </c>
      <c r="I2047">
        <v>1234.67</v>
      </c>
      <c r="J2047">
        <v>12.92</v>
      </c>
      <c r="K2047">
        <v>8.52</v>
      </c>
      <c r="L2047">
        <v>223.34</v>
      </c>
      <c r="M2047">
        <v>46.66</v>
      </c>
      <c r="N2047">
        <v>122.45</v>
      </c>
      <c r="O2047">
        <v>275.31</v>
      </c>
      <c r="P2047">
        <v>97.01</v>
      </c>
      <c r="Q2047" s="4">
        <v>260.21980000000002</v>
      </c>
      <c r="R2047" s="4">
        <v>647.92160999999999</v>
      </c>
      <c r="S2047" s="4">
        <v>107.64187</v>
      </c>
      <c r="T2047" s="4">
        <v>50.485750000000003</v>
      </c>
      <c r="U2047" s="4">
        <v>175.78220999999999</v>
      </c>
      <c r="V2047" s="4">
        <v>221.37115</v>
      </c>
      <c r="W2047" s="4">
        <v>77.389129999999994</v>
      </c>
      <c r="X2047" s="4">
        <v>1737.3752999999999</v>
      </c>
      <c r="Y2047" s="4">
        <v>53.295749999999998</v>
      </c>
      <c r="Z2047" s="4">
        <v>1.46465</v>
      </c>
      <c r="AA2047" s="4">
        <v>277.02005000000003</v>
      </c>
      <c r="AB2047" s="4">
        <v>365.62982</v>
      </c>
      <c r="AC2047" s="4">
        <v>545.74796000000003</v>
      </c>
      <c r="AD2047" s="4">
        <v>471.21944000000002</v>
      </c>
      <c r="AE2047" s="4">
        <v>63.65616</v>
      </c>
      <c r="AF2047">
        <v>2005</v>
      </c>
    </row>
    <row r="2048" spans="1:32" x14ac:dyDescent="0.25">
      <c r="A2048" s="1">
        <v>38572</v>
      </c>
      <c r="D2048">
        <v>167</v>
      </c>
      <c r="E2048">
        <v>130.56</v>
      </c>
      <c r="F2048">
        <v>80.959999999999994</v>
      </c>
      <c r="I2048">
        <v>847.26</v>
      </c>
      <c r="J2048">
        <v>8.14</v>
      </c>
      <c r="K2048">
        <v>6.12</v>
      </c>
      <c r="L2048">
        <v>104.88</v>
      </c>
      <c r="M2048">
        <v>42.74</v>
      </c>
      <c r="N2048">
        <v>115.98</v>
      </c>
      <c r="O2048">
        <v>229.97</v>
      </c>
      <c r="P2048">
        <v>81.17</v>
      </c>
      <c r="Q2048" s="4">
        <v>133.69410999999999</v>
      </c>
      <c r="R2048" s="4">
        <v>322.32200999999998</v>
      </c>
      <c r="S2048" s="4">
        <v>63.36468</v>
      </c>
      <c r="T2048" s="4">
        <v>26.702020000000001</v>
      </c>
      <c r="U2048" s="4">
        <v>99.774199999999993</v>
      </c>
      <c r="V2048" s="4">
        <v>97.743030000000005</v>
      </c>
      <c r="W2048" s="4">
        <v>54.941110000000002</v>
      </c>
      <c r="X2048" s="4">
        <v>951.74246000000005</v>
      </c>
      <c r="Y2048" s="4">
        <v>31.230340000000002</v>
      </c>
      <c r="Z2048" s="4">
        <v>0.69357999999999997</v>
      </c>
      <c r="AA2048" s="4">
        <v>144.07512</v>
      </c>
      <c r="AB2048" s="4">
        <v>157.41487000000001</v>
      </c>
      <c r="AC2048" s="4">
        <v>344.99369000000002</v>
      </c>
      <c r="AD2048" s="4">
        <v>243.28818999999999</v>
      </c>
      <c r="AE2048" s="4">
        <v>37.512540000000001</v>
      </c>
      <c r="AF2048">
        <v>2005</v>
      </c>
    </row>
    <row r="2049" spans="1:32" x14ac:dyDescent="0.25">
      <c r="A2049" s="1">
        <v>38573</v>
      </c>
      <c r="D2049">
        <v>149</v>
      </c>
      <c r="E2049">
        <v>102.23</v>
      </c>
      <c r="F2049">
        <v>62.43</v>
      </c>
      <c r="I2049">
        <v>838.46</v>
      </c>
      <c r="J2049">
        <v>7.08</v>
      </c>
      <c r="K2049">
        <v>6.88</v>
      </c>
      <c r="L2049">
        <v>99.23</v>
      </c>
      <c r="M2049">
        <v>46.38</v>
      </c>
      <c r="N2049">
        <v>116.25</v>
      </c>
      <c r="O2049">
        <v>201.84</v>
      </c>
      <c r="P2049">
        <v>75.52</v>
      </c>
      <c r="Q2049" s="4">
        <v>79.409419999999997</v>
      </c>
      <c r="R2049" s="4">
        <v>199.01815999999999</v>
      </c>
      <c r="S2049" s="4">
        <v>60.85425</v>
      </c>
      <c r="T2049" s="4">
        <v>16.024470000000001</v>
      </c>
      <c r="U2049" s="4">
        <v>58.626179999999998</v>
      </c>
      <c r="V2049" s="4">
        <v>51.942360000000001</v>
      </c>
      <c r="W2049" s="4">
        <v>39.688699999999997</v>
      </c>
      <c r="X2049" s="4">
        <v>510.06927999999999</v>
      </c>
      <c r="Y2049" s="4">
        <v>17.140809999999998</v>
      </c>
      <c r="Z2049" s="4">
        <v>0.49613000000000002</v>
      </c>
      <c r="AA2049" s="4">
        <v>91.420439999999999</v>
      </c>
      <c r="AB2049" s="4">
        <v>99.592370000000003</v>
      </c>
      <c r="AC2049" s="4">
        <v>187.75839999999999</v>
      </c>
      <c r="AD2049" s="4">
        <v>142.50823</v>
      </c>
      <c r="AE2049" s="4">
        <v>17.56513</v>
      </c>
      <c r="AF2049">
        <v>2005</v>
      </c>
    </row>
    <row r="2050" spans="1:32" x14ac:dyDescent="0.25">
      <c r="A2050" s="1">
        <v>38574</v>
      </c>
      <c r="D2050">
        <v>132</v>
      </c>
      <c r="E2050">
        <v>77.7</v>
      </c>
      <c r="F2050">
        <v>56.84</v>
      </c>
      <c r="I2050">
        <v>606.71</v>
      </c>
      <c r="J2050">
        <v>17.09</v>
      </c>
      <c r="K2050">
        <v>6.88</v>
      </c>
      <c r="L2050">
        <v>72.5</v>
      </c>
      <c r="M2050">
        <v>43.19</v>
      </c>
      <c r="N2050">
        <v>116.53</v>
      </c>
      <c r="O2050">
        <v>185.85</v>
      </c>
      <c r="P2050">
        <v>75.19</v>
      </c>
      <c r="Q2050" s="4">
        <v>51.038379999999997</v>
      </c>
      <c r="R2050" s="4">
        <v>143.17945</v>
      </c>
      <c r="S2050" s="4">
        <v>53.830489999999998</v>
      </c>
      <c r="T2050" s="4">
        <v>10.34296</v>
      </c>
      <c r="U2050" s="4">
        <v>35.324089999999998</v>
      </c>
      <c r="V2050" s="4">
        <v>32.63505</v>
      </c>
      <c r="W2050" s="4">
        <v>28.493569999999998</v>
      </c>
      <c r="X2050" s="4">
        <v>304.14236</v>
      </c>
      <c r="Y2050" s="4">
        <v>10.10688</v>
      </c>
      <c r="Z2050" s="4">
        <v>0.39462000000000003</v>
      </c>
      <c r="AA2050" s="4">
        <v>51.565730000000002</v>
      </c>
      <c r="AB2050" s="4">
        <v>64.468919999999997</v>
      </c>
      <c r="AC2050" s="4">
        <v>114.21556</v>
      </c>
      <c r="AD2050" s="4">
        <v>90.822289999999995</v>
      </c>
      <c r="AE2050" s="4">
        <v>7.11496</v>
      </c>
      <c r="AF2050">
        <v>2005</v>
      </c>
    </row>
    <row r="2051" spans="1:32" x14ac:dyDescent="0.25">
      <c r="A2051" s="1">
        <v>38575</v>
      </c>
      <c r="D2051">
        <v>116</v>
      </c>
      <c r="E2051">
        <v>76.2</v>
      </c>
      <c r="F2051">
        <v>51.47</v>
      </c>
      <c r="I2051">
        <v>481.38</v>
      </c>
      <c r="J2051">
        <v>8.51</v>
      </c>
      <c r="K2051">
        <v>6.78</v>
      </c>
      <c r="L2051">
        <v>55.94</v>
      </c>
      <c r="M2051">
        <v>56</v>
      </c>
      <c r="N2051">
        <v>226.63</v>
      </c>
      <c r="O2051">
        <v>173.62</v>
      </c>
      <c r="P2051">
        <v>74.56</v>
      </c>
      <c r="Q2051" s="4">
        <v>34.900910000000003</v>
      </c>
      <c r="R2051" s="4">
        <v>115.37766000000001</v>
      </c>
      <c r="S2051" s="4">
        <v>36.445810000000002</v>
      </c>
      <c r="T2051" s="4">
        <v>6.5609700000000002</v>
      </c>
      <c r="U2051" s="4">
        <v>21.381920000000001</v>
      </c>
      <c r="V2051" s="4">
        <v>22.351310000000002</v>
      </c>
      <c r="W2051" s="4">
        <v>19.546769999999999</v>
      </c>
      <c r="X2051" s="4">
        <v>200.41282000000001</v>
      </c>
      <c r="Y2051" s="4">
        <v>6.1434100000000003</v>
      </c>
      <c r="Z2051" s="4">
        <v>0.32915</v>
      </c>
      <c r="AA2051" s="4">
        <v>31.166930000000001</v>
      </c>
      <c r="AB2051" s="4">
        <v>44.128239999999998</v>
      </c>
      <c r="AC2051" s="4">
        <v>77.433920000000001</v>
      </c>
      <c r="AD2051" s="4">
        <v>59.384120000000003</v>
      </c>
      <c r="AE2051" s="4">
        <v>5.8911100000000003</v>
      </c>
      <c r="AF2051">
        <v>2005</v>
      </c>
    </row>
    <row r="2052" spans="1:32" x14ac:dyDescent="0.25">
      <c r="A2052" s="1">
        <v>38576</v>
      </c>
      <c r="D2052">
        <v>85</v>
      </c>
      <c r="E2052">
        <v>75</v>
      </c>
      <c r="F2052">
        <v>45.28</v>
      </c>
      <c r="G2052">
        <v>174.38</v>
      </c>
      <c r="I2052">
        <v>632.21</v>
      </c>
      <c r="J2052">
        <v>6.71</v>
      </c>
      <c r="K2052">
        <v>6.67</v>
      </c>
      <c r="L2052">
        <v>860.92</v>
      </c>
      <c r="M2052">
        <v>999.47</v>
      </c>
      <c r="N2052">
        <v>1105.73</v>
      </c>
      <c r="O2052">
        <v>2385.56</v>
      </c>
      <c r="P2052">
        <v>405.86</v>
      </c>
      <c r="Q2052" s="4">
        <v>27.651700000000002</v>
      </c>
      <c r="R2052" s="4">
        <v>92.574680000000001</v>
      </c>
      <c r="S2052" s="4">
        <v>25.403569999999998</v>
      </c>
      <c r="T2052" s="4">
        <v>4.7071300000000003</v>
      </c>
      <c r="U2052" s="4">
        <v>14.24391</v>
      </c>
      <c r="V2052" s="4">
        <v>18.337800000000001</v>
      </c>
      <c r="W2052" s="4">
        <v>13.728289999999999</v>
      </c>
      <c r="X2052" s="4">
        <v>140.58027000000001</v>
      </c>
      <c r="Y2052" s="4">
        <v>4.55572</v>
      </c>
      <c r="Z2052" s="4">
        <v>3.6762800000000002</v>
      </c>
      <c r="AA2052" s="4">
        <v>342.07049000000001</v>
      </c>
      <c r="AB2052" s="4">
        <v>591.88396999999998</v>
      </c>
      <c r="AC2052" s="4">
        <v>693.07267999999999</v>
      </c>
      <c r="AD2052" s="4">
        <v>222.69332</v>
      </c>
      <c r="AE2052" s="4">
        <v>749.10149999999999</v>
      </c>
      <c r="AF2052">
        <v>2005</v>
      </c>
    </row>
    <row r="2053" spans="1:32" x14ac:dyDescent="0.25">
      <c r="A2053" s="1">
        <v>38577</v>
      </c>
      <c r="D2053">
        <v>67.53</v>
      </c>
      <c r="E2053">
        <v>74.8</v>
      </c>
      <c r="F2053">
        <v>45.08</v>
      </c>
      <c r="G2053">
        <v>183.65</v>
      </c>
      <c r="I2053">
        <v>1513.63</v>
      </c>
      <c r="J2053">
        <v>9.3699999999999992</v>
      </c>
      <c r="K2053">
        <v>6.48</v>
      </c>
      <c r="L2053">
        <v>1929.25</v>
      </c>
      <c r="M2053">
        <v>1916.13</v>
      </c>
      <c r="N2053">
        <v>1305.8800000000001</v>
      </c>
      <c r="O2053">
        <v>3020</v>
      </c>
      <c r="P2053">
        <v>849.57</v>
      </c>
      <c r="Q2053" s="4">
        <v>31.747330000000002</v>
      </c>
      <c r="R2053" s="4">
        <v>71.418480000000002</v>
      </c>
      <c r="S2053" s="4">
        <v>17.009450000000001</v>
      </c>
      <c r="T2053" s="4">
        <v>3.3252600000000001</v>
      </c>
      <c r="U2053" s="4">
        <v>13.73762</v>
      </c>
      <c r="V2053" s="4">
        <v>108.70672999999999</v>
      </c>
      <c r="W2053" s="4">
        <v>10.134969999999999</v>
      </c>
      <c r="X2053" s="4">
        <v>110.05251</v>
      </c>
      <c r="Y2053" s="4">
        <v>5.7708399999999997</v>
      </c>
      <c r="Z2053" s="4">
        <v>5.2165499999999998</v>
      </c>
      <c r="AA2053" s="4">
        <v>1329.9584</v>
      </c>
      <c r="AB2053" s="4">
        <v>1393.3670999999999</v>
      </c>
      <c r="AC2053" s="4">
        <v>2393.9992000000002</v>
      </c>
      <c r="AD2053" s="4">
        <v>1095.2360000000001</v>
      </c>
      <c r="AE2053" s="4">
        <v>321.03212000000002</v>
      </c>
      <c r="AF2053">
        <v>2005</v>
      </c>
    </row>
    <row r="2054" spans="1:32" x14ac:dyDescent="0.25">
      <c r="A2054" s="1">
        <v>38578</v>
      </c>
      <c r="D2054">
        <v>51.8</v>
      </c>
      <c r="E2054">
        <v>74.099999999999994</v>
      </c>
      <c r="F2054">
        <v>44.02</v>
      </c>
      <c r="G2054">
        <v>156.94999999999999</v>
      </c>
      <c r="I2054">
        <v>1023.79</v>
      </c>
      <c r="J2054">
        <v>6.9</v>
      </c>
      <c r="K2054">
        <v>7.97</v>
      </c>
      <c r="L2054">
        <v>540.9</v>
      </c>
      <c r="M2054">
        <v>393.59</v>
      </c>
      <c r="N2054">
        <v>466.81</v>
      </c>
      <c r="O2054">
        <v>875.04</v>
      </c>
      <c r="P2054">
        <v>276.64999999999998</v>
      </c>
      <c r="Q2054" s="4">
        <v>84.335639999999998</v>
      </c>
      <c r="R2054" s="4">
        <v>60.985750000000003</v>
      </c>
      <c r="S2054" s="4">
        <v>11.841100000000001</v>
      </c>
      <c r="T2054" s="4">
        <v>2.3590499999999999</v>
      </c>
      <c r="U2054" s="4">
        <v>11.682650000000001</v>
      </c>
      <c r="V2054" s="4">
        <v>144.56416999999999</v>
      </c>
      <c r="W2054" s="4">
        <v>7.8110099999999996</v>
      </c>
      <c r="X2054" s="4">
        <v>88.834100000000007</v>
      </c>
      <c r="Y2054" s="4">
        <v>7.0383699999999996</v>
      </c>
      <c r="Z2054" s="4">
        <v>8.7719199999999997</v>
      </c>
      <c r="AA2054" s="4">
        <v>400.30905000000001</v>
      </c>
      <c r="AB2054" s="4">
        <v>561.72829000000002</v>
      </c>
      <c r="AC2054" s="4">
        <v>1029.8815</v>
      </c>
      <c r="AD2054" s="4">
        <v>592.73663999999997</v>
      </c>
      <c r="AE2054" s="4">
        <v>73.504949999999994</v>
      </c>
      <c r="AF2054">
        <v>2005</v>
      </c>
    </row>
    <row r="2055" spans="1:32" x14ac:dyDescent="0.25">
      <c r="A2055" s="1">
        <v>38579</v>
      </c>
      <c r="D2055">
        <v>39.5</v>
      </c>
      <c r="E2055">
        <v>73.599999999999994</v>
      </c>
      <c r="F2055">
        <v>67.349999999999994</v>
      </c>
      <c r="G2055">
        <v>136.63</v>
      </c>
      <c r="I2055">
        <v>947.11</v>
      </c>
      <c r="J2055">
        <v>30.95</v>
      </c>
      <c r="K2055">
        <v>10.56</v>
      </c>
      <c r="L2055">
        <v>296.57</v>
      </c>
      <c r="M2055">
        <v>126.88</v>
      </c>
      <c r="N2055">
        <v>235.61</v>
      </c>
      <c r="O2055">
        <v>540.84</v>
      </c>
      <c r="P2055">
        <v>189.9</v>
      </c>
      <c r="Q2055" s="4">
        <v>68.531549999999996</v>
      </c>
      <c r="R2055" s="4">
        <v>60.657150000000001</v>
      </c>
      <c r="S2055" s="4">
        <v>8.5793400000000002</v>
      </c>
      <c r="T2055" s="4">
        <v>1.74132</v>
      </c>
      <c r="U2055" s="4">
        <v>8.9006399999999992</v>
      </c>
      <c r="V2055" s="4">
        <v>73.450059999999993</v>
      </c>
      <c r="W2055" s="4">
        <v>7.8655799999999996</v>
      </c>
      <c r="X2055" s="4">
        <v>81.782420000000002</v>
      </c>
      <c r="Y2055" s="4">
        <v>12.684839999999999</v>
      </c>
      <c r="Z2055" s="4">
        <v>12.91</v>
      </c>
      <c r="AA2055" s="4">
        <v>160.88629</v>
      </c>
      <c r="AB2055" s="4">
        <v>268.51450999999997</v>
      </c>
      <c r="AC2055" s="4">
        <v>469.37142999999998</v>
      </c>
      <c r="AD2055" s="4">
        <v>258.07792999999998</v>
      </c>
      <c r="AE2055" s="4">
        <v>22.944600000000001</v>
      </c>
      <c r="AF2055">
        <v>2005</v>
      </c>
    </row>
    <row r="2056" spans="1:32" x14ac:dyDescent="0.25">
      <c r="A2056" s="1">
        <v>38580</v>
      </c>
      <c r="D2056">
        <v>30.57</v>
      </c>
      <c r="E2056">
        <v>73.599999999999994</v>
      </c>
      <c r="F2056">
        <v>50.41</v>
      </c>
      <c r="G2056">
        <v>120.67</v>
      </c>
      <c r="H2056">
        <v>25.66</v>
      </c>
      <c r="I2056">
        <v>575.61</v>
      </c>
      <c r="J2056">
        <v>19.03</v>
      </c>
      <c r="K2056">
        <v>27.6</v>
      </c>
      <c r="L2056">
        <v>197.65</v>
      </c>
      <c r="M2056">
        <v>111.53</v>
      </c>
      <c r="N2056">
        <v>231.25</v>
      </c>
      <c r="O2056">
        <v>430.59</v>
      </c>
      <c r="P2056">
        <v>146.55000000000001</v>
      </c>
      <c r="Q2056" s="4">
        <v>50.767330000000001</v>
      </c>
      <c r="R2056" s="4">
        <v>55.317689999999999</v>
      </c>
      <c r="S2056" s="4">
        <v>6.40029</v>
      </c>
      <c r="T2056" s="4">
        <v>1.3082199999999999</v>
      </c>
      <c r="U2056" s="4">
        <v>11.45895</v>
      </c>
      <c r="V2056" s="4">
        <v>45.226799999999997</v>
      </c>
      <c r="W2056" s="4">
        <v>7.1151900000000001</v>
      </c>
      <c r="X2056" s="4">
        <v>137.22563</v>
      </c>
      <c r="Y2056" s="4">
        <v>25.423950000000001</v>
      </c>
      <c r="Z2056" s="4">
        <v>18.58953</v>
      </c>
      <c r="AA2056" s="4">
        <v>84.754720000000006</v>
      </c>
      <c r="AB2056" s="4">
        <v>160.81361000000001</v>
      </c>
      <c r="AC2056" s="4">
        <v>269.35205000000002</v>
      </c>
      <c r="AD2056" s="4">
        <v>132.50559000000001</v>
      </c>
      <c r="AE2056" s="4">
        <v>7.9751200000000004</v>
      </c>
      <c r="AF2056">
        <v>2005</v>
      </c>
    </row>
    <row r="2057" spans="1:32" x14ac:dyDescent="0.25">
      <c r="A2057" s="1">
        <v>38581</v>
      </c>
      <c r="D2057">
        <v>22.5</v>
      </c>
      <c r="E2057">
        <v>73.599999999999994</v>
      </c>
      <c r="F2057">
        <v>74.14</v>
      </c>
      <c r="G2057">
        <v>114.06</v>
      </c>
      <c r="H2057">
        <v>42.83</v>
      </c>
      <c r="I2057">
        <v>393.63</v>
      </c>
      <c r="J2057">
        <v>56.54</v>
      </c>
      <c r="K2057">
        <v>21.66</v>
      </c>
      <c r="L2057">
        <v>153.08000000000001</v>
      </c>
      <c r="M2057">
        <v>136.54</v>
      </c>
      <c r="N2057">
        <v>230.63</v>
      </c>
      <c r="O2057">
        <v>379.01</v>
      </c>
      <c r="P2057">
        <v>119.12</v>
      </c>
      <c r="Q2057" s="4">
        <v>39.913789999999999</v>
      </c>
      <c r="R2057" s="4">
        <v>46.63306</v>
      </c>
      <c r="S2057" s="4">
        <v>4.9650400000000001</v>
      </c>
      <c r="T2057" s="4">
        <v>4.4208600000000002</v>
      </c>
      <c r="U2057" s="4">
        <v>16.32911</v>
      </c>
      <c r="V2057" s="4">
        <v>61.972810000000003</v>
      </c>
      <c r="W2057" s="4">
        <v>7.9017299999999997</v>
      </c>
      <c r="X2057" s="4">
        <v>383.65526</v>
      </c>
      <c r="Y2057" s="4">
        <v>41.009160000000001</v>
      </c>
      <c r="Z2057" s="4">
        <v>23.795310000000001</v>
      </c>
      <c r="AA2057" s="4">
        <v>51.38458</v>
      </c>
      <c r="AB2057" s="4">
        <v>86.526409999999998</v>
      </c>
      <c r="AC2057" s="4">
        <v>172.64669000000001</v>
      </c>
      <c r="AD2057" s="4">
        <v>75.131550000000004</v>
      </c>
      <c r="AE2057" s="4">
        <v>12.582090000000001</v>
      </c>
      <c r="AF2057">
        <v>2005</v>
      </c>
    </row>
    <row r="2058" spans="1:32" x14ac:dyDescent="0.25">
      <c r="A2058" s="1">
        <v>38582</v>
      </c>
      <c r="D2058">
        <v>15.07</v>
      </c>
      <c r="E2058">
        <v>73.599999999999994</v>
      </c>
      <c r="F2058">
        <v>52.02</v>
      </c>
      <c r="G2058">
        <v>103.63</v>
      </c>
      <c r="H2058">
        <v>22.42</v>
      </c>
      <c r="I2058">
        <v>369.38</v>
      </c>
      <c r="J2058">
        <v>19.23</v>
      </c>
      <c r="K2058">
        <v>40.11</v>
      </c>
      <c r="L2058">
        <v>114.93</v>
      </c>
      <c r="M2058">
        <v>163.65</v>
      </c>
      <c r="N2058">
        <v>239.71</v>
      </c>
      <c r="O2058">
        <v>341</v>
      </c>
      <c r="P2058">
        <v>110.22</v>
      </c>
      <c r="Q2058" s="4">
        <v>58.044460000000001</v>
      </c>
      <c r="R2058" s="4">
        <v>55.981070000000003</v>
      </c>
      <c r="S2058" s="4">
        <v>4.3477800000000002</v>
      </c>
      <c r="T2058" s="4">
        <v>10.64423</v>
      </c>
      <c r="U2058" s="4">
        <v>14.8691</v>
      </c>
      <c r="V2058" s="4">
        <v>45.102229999999999</v>
      </c>
      <c r="W2058" s="4">
        <v>8.4369700000000005</v>
      </c>
      <c r="X2058" s="4">
        <v>362.75720000000001</v>
      </c>
      <c r="Y2058" s="4">
        <v>59.198990000000002</v>
      </c>
      <c r="Z2058" s="4">
        <v>32.901310000000002</v>
      </c>
      <c r="AA2058" s="4">
        <v>33.852849999999997</v>
      </c>
      <c r="AB2058" s="4">
        <v>51.793840000000003</v>
      </c>
      <c r="AC2058" s="4">
        <v>105.80091</v>
      </c>
      <c r="AD2058" s="4">
        <v>48.68815</v>
      </c>
      <c r="AE2058" s="4">
        <v>8.9722200000000001</v>
      </c>
      <c r="AF2058">
        <v>2005</v>
      </c>
    </row>
    <row r="2059" spans="1:32" x14ac:dyDescent="0.25">
      <c r="A2059" s="1">
        <v>38583</v>
      </c>
      <c r="D2059">
        <v>8.86</v>
      </c>
      <c r="E2059">
        <v>73.599999999999994</v>
      </c>
      <c r="F2059">
        <v>49.97</v>
      </c>
      <c r="G2059">
        <v>100.56</v>
      </c>
      <c r="H2059">
        <v>15.28</v>
      </c>
      <c r="I2059">
        <v>330.65</v>
      </c>
      <c r="J2059">
        <v>14.72</v>
      </c>
      <c r="K2059">
        <v>90.14</v>
      </c>
      <c r="L2059">
        <v>75.13</v>
      </c>
      <c r="M2059">
        <v>121.98</v>
      </c>
      <c r="N2059">
        <v>195.96</v>
      </c>
      <c r="O2059">
        <v>316.39999999999998</v>
      </c>
      <c r="P2059">
        <v>101.35</v>
      </c>
      <c r="Q2059" s="4">
        <v>59.739640000000001</v>
      </c>
      <c r="R2059" s="4">
        <v>58.597619999999999</v>
      </c>
      <c r="S2059" s="4">
        <v>5.76675</v>
      </c>
      <c r="T2059" s="4">
        <v>17.88869</v>
      </c>
      <c r="U2059" s="4">
        <v>11.896129999999999</v>
      </c>
      <c r="V2059" s="4">
        <v>22.810220000000001</v>
      </c>
      <c r="W2059" s="4">
        <v>7.5036199999999997</v>
      </c>
      <c r="X2059" s="4">
        <v>284.83386999999999</v>
      </c>
      <c r="Y2059" s="4">
        <v>41.69079</v>
      </c>
      <c r="Z2059" s="4">
        <v>43.436030000000002</v>
      </c>
      <c r="AA2059" s="4">
        <v>24.357939999999999</v>
      </c>
      <c r="AB2059" s="4">
        <v>33.289099999999998</v>
      </c>
      <c r="AC2059" s="4">
        <v>72.999780000000001</v>
      </c>
      <c r="AD2059" s="4">
        <v>35.523409999999998</v>
      </c>
      <c r="AE2059" s="4">
        <v>25.952059999999999</v>
      </c>
      <c r="AF2059">
        <v>2005</v>
      </c>
    </row>
    <row r="2060" spans="1:32" x14ac:dyDescent="0.25">
      <c r="A2060" s="1">
        <v>38584</v>
      </c>
      <c r="D2060">
        <v>4.66</v>
      </c>
      <c r="E2060">
        <v>73.599999999999994</v>
      </c>
      <c r="F2060">
        <v>51.5</v>
      </c>
      <c r="G2060">
        <v>112.1</v>
      </c>
      <c r="H2060">
        <v>21.38</v>
      </c>
      <c r="I2060">
        <v>320.42</v>
      </c>
      <c r="J2060">
        <v>13.3</v>
      </c>
      <c r="K2060">
        <v>47.76</v>
      </c>
      <c r="L2060">
        <v>73.58</v>
      </c>
      <c r="M2060">
        <v>101.26</v>
      </c>
      <c r="N2060">
        <v>235.75</v>
      </c>
      <c r="O2060">
        <v>305.2</v>
      </c>
      <c r="P2060">
        <v>100.01</v>
      </c>
      <c r="Q2060" s="4">
        <v>173.85416000000001</v>
      </c>
      <c r="R2060" s="4">
        <v>58.194899999999997</v>
      </c>
      <c r="S2060" s="4">
        <v>9.97316</v>
      </c>
      <c r="T2060" s="4">
        <v>15.4559</v>
      </c>
      <c r="U2060" s="4">
        <v>14.40906</v>
      </c>
      <c r="V2060" s="4">
        <v>37.466540000000002</v>
      </c>
      <c r="W2060" s="4">
        <v>9.1274499999999996</v>
      </c>
      <c r="X2060" s="4">
        <v>264.17971999999997</v>
      </c>
      <c r="Y2060" s="4">
        <v>31.2973</v>
      </c>
      <c r="Z2060" s="4">
        <v>48.058050000000001</v>
      </c>
      <c r="AA2060" s="4">
        <v>22.89311</v>
      </c>
      <c r="AB2060" s="4">
        <v>27.901509999999998</v>
      </c>
      <c r="AC2060" s="4">
        <v>57.152940000000001</v>
      </c>
      <c r="AD2060" s="4">
        <v>30.039390000000001</v>
      </c>
      <c r="AE2060" s="4">
        <v>37.75647</v>
      </c>
      <c r="AF2060">
        <v>2005</v>
      </c>
    </row>
    <row r="2061" spans="1:32" x14ac:dyDescent="0.25">
      <c r="A2061" s="1">
        <v>38585</v>
      </c>
      <c r="D2061">
        <v>135.19999999999999</v>
      </c>
      <c r="E2061">
        <v>73.599999999999994</v>
      </c>
      <c r="F2061">
        <v>65.75</v>
      </c>
      <c r="G2061">
        <v>114.6</v>
      </c>
      <c r="H2061">
        <v>31.38</v>
      </c>
      <c r="I2061">
        <v>491</v>
      </c>
      <c r="J2061">
        <v>16.12</v>
      </c>
      <c r="K2061">
        <v>73.040000000000006</v>
      </c>
      <c r="L2061">
        <v>74.400000000000006</v>
      </c>
      <c r="M2061">
        <v>90.78</v>
      </c>
      <c r="N2061">
        <v>272.5</v>
      </c>
      <c r="O2061">
        <v>286.87</v>
      </c>
      <c r="P2061">
        <v>95.96</v>
      </c>
      <c r="Q2061" s="4">
        <v>124.56425</v>
      </c>
      <c r="R2061" s="4">
        <v>66.435789999999997</v>
      </c>
      <c r="S2061" s="4">
        <v>12.75271</v>
      </c>
      <c r="T2061" s="4">
        <v>11.369960000000001</v>
      </c>
      <c r="U2061" s="4">
        <v>20.858360000000001</v>
      </c>
      <c r="V2061" s="4">
        <v>106.21569</v>
      </c>
      <c r="W2061" s="4">
        <v>10.707800000000001</v>
      </c>
      <c r="X2061" s="4">
        <v>293.26533000000001</v>
      </c>
      <c r="Y2061" s="4">
        <v>35.064250000000001</v>
      </c>
      <c r="Z2061" s="4">
        <v>60.393270000000001</v>
      </c>
      <c r="AA2061" s="4">
        <v>25.547059999999998</v>
      </c>
      <c r="AB2061" s="4">
        <v>71.525760000000005</v>
      </c>
      <c r="AC2061" s="4">
        <v>47.607869999999998</v>
      </c>
      <c r="AD2061" s="4">
        <v>31.737780000000001</v>
      </c>
      <c r="AE2061" s="4">
        <v>33.652259999999998</v>
      </c>
      <c r="AF2061">
        <v>2005</v>
      </c>
    </row>
    <row r="2062" spans="1:32" x14ac:dyDescent="0.25">
      <c r="A2062" s="1">
        <v>38586</v>
      </c>
      <c r="D2062">
        <v>108</v>
      </c>
      <c r="E2062">
        <v>73.599999999999994</v>
      </c>
      <c r="F2062">
        <v>48.83</v>
      </c>
      <c r="G2062">
        <v>105.69</v>
      </c>
      <c r="H2062">
        <v>20.260000000000002</v>
      </c>
      <c r="I2062">
        <v>412.52</v>
      </c>
      <c r="J2062">
        <v>10.75</v>
      </c>
      <c r="K2062">
        <v>17.989999999999998</v>
      </c>
      <c r="L2062">
        <v>78.98</v>
      </c>
      <c r="M2062">
        <v>97.57</v>
      </c>
      <c r="N2062">
        <v>267.5</v>
      </c>
      <c r="O2062">
        <v>265.88</v>
      </c>
      <c r="P2062">
        <v>93.54</v>
      </c>
      <c r="Q2062" s="4">
        <v>98.820670000000007</v>
      </c>
      <c r="R2062" s="4">
        <v>63.689590000000003</v>
      </c>
      <c r="S2062" s="4">
        <v>12.11158</v>
      </c>
      <c r="T2062" s="4">
        <v>8.7703199999999999</v>
      </c>
      <c r="U2062" s="4">
        <v>22.981929999999998</v>
      </c>
      <c r="V2062" s="4">
        <v>84.45617</v>
      </c>
      <c r="W2062" s="4">
        <v>15.52773</v>
      </c>
      <c r="X2062" s="4">
        <v>400.46208999999999</v>
      </c>
      <c r="Y2062" s="4">
        <v>34.726460000000003</v>
      </c>
      <c r="Z2062" s="4">
        <v>60.780230000000003</v>
      </c>
      <c r="AA2062" s="4">
        <v>29.284520000000001</v>
      </c>
      <c r="AB2062" s="4">
        <v>119.92681</v>
      </c>
      <c r="AC2062" s="4">
        <v>59.5062</v>
      </c>
      <c r="AD2062" s="4">
        <v>35.979329999999997</v>
      </c>
      <c r="AE2062" s="4">
        <v>19.751069999999999</v>
      </c>
      <c r="AF2062">
        <v>2005</v>
      </c>
    </row>
    <row r="2063" spans="1:32" x14ac:dyDescent="0.25">
      <c r="A2063" s="1">
        <v>38587</v>
      </c>
      <c r="D2063">
        <v>83.47</v>
      </c>
      <c r="E2063">
        <v>73.599999999999994</v>
      </c>
      <c r="F2063">
        <v>52.24</v>
      </c>
      <c r="G2063">
        <v>97.07</v>
      </c>
      <c r="H2063">
        <v>37.200000000000003</v>
      </c>
      <c r="I2063">
        <v>413.02</v>
      </c>
      <c r="J2063">
        <v>8.49</v>
      </c>
      <c r="K2063">
        <v>10.96</v>
      </c>
      <c r="L2063">
        <v>76.97</v>
      </c>
      <c r="M2063">
        <v>109.98</v>
      </c>
      <c r="N2063">
        <v>229.38</v>
      </c>
      <c r="O2063">
        <v>270.70999999999998</v>
      </c>
      <c r="P2063">
        <v>93</v>
      </c>
      <c r="Q2063" s="4">
        <v>72.109319999999997</v>
      </c>
      <c r="R2063" s="4">
        <v>66.707250000000002</v>
      </c>
      <c r="S2063" s="4">
        <v>9.23902</v>
      </c>
      <c r="T2063" s="4">
        <v>6.3879299999999999</v>
      </c>
      <c r="U2063" s="4">
        <v>23.439350000000001</v>
      </c>
      <c r="V2063" s="4">
        <v>56.632550000000002</v>
      </c>
      <c r="W2063" s="4">
        <v>19.61223</v>
      </c>
      <c r="X2063" s="4">
        <v>416.66516000000001</v>
      </c>
      <c r="Y2063" s="4">
        <v>23.255849999999999</v>
      </c>
      <c r="Z2063" s="4">
        <v>44.95599</v>
      </c>
      <c r="AA2063" s="4">
        <v>40.414810000000003</v>
      </c>
      <c r="AB2063" s="4">
        <v>78.841769999999997</v>
      </c>
      <c r="AC2063" s="4">
        <v>110.96993000000001</v>
      </c>
      <c r="AD2063" s="4">
        <v>39.914810000000003</v>
      </c>
      <c r="AE2063" s="4">
        <v>9.4367800000000006</v>
      </c>
      <c r="AF2063">
        <v>2005</v>
      </c>
    </row>
    <row r="2064" spans="1:32" x14ac:dyDescent="0.25">
      <c r="A2064" s="1">
        <v>38588</v>
      </c>
      <c r="D2064">
        <v>71</v>
      </c>
      <c r="E2064">
        <v>73.599999999999994</v>
      </c>
      <c r="F2064">
        <v>62.32</v>
      </c>
      <c r="G2064">
        <v>90.09</v>
      </c>
      <c r="H2064">
        <v>44.92</v>
      </c>
      <c r="I2064">
        <v>412.73</v>
      </c>
      <c r="J2064">
        <v>7.33</v>
      </c>
      <c r="K2064">
        <v>27.06</v>
      </c>
      <c r="L2064">
        <v>76.62</v>
      </c>
      <c r="M2064">
        <v>95.48</v>
      </c>
      <c r="N2064">
        <v>197.63</v>
      </c>
      <c r="O2064">
        <v>265.27</v>
      </c>
      <c r="P2064">
        <v>94.03</v>
      </c>
      <c r="Q2064" s="4">
        <v>59.35031</v>
      </c>
      <c r="R2064" s="4">
        <v>63.228819999999999</v>
      </c>
      <c r="S2064" s="4">
        <v>7.5502700000000003</v>
      </c>
      <c r="T2064" s="4">
        <v>5.7434799999999999</v>
      </c>
      <c r="U2064" s="4">
        <v>23.195399999999999</v>
      </c>
      <c r="V2064" s="4">
        <v>38.174599999999998</v>
      </c>
      <c r="W2064" s="4">
        <v>19.852360000000001</v>
      </c>
      <c r="X2064" s="4">
        <v>459.27379999999999</v>
      </c>
      <c r="Y2064" s="4">
        <v>15.88611</v>
      </c>
      <c r="Z2064" s="4">
        <v>32.593380000000003</v>
      </c>
      <c r="AA2064" s="4">
        <v>33.133690000000001</v>
      </c>
      <c r="AB2064" s="4">
        <v>47.468870000000003</v>
      </c>
      <c r="AC2064" s="4">
        <v>89.865859999999998</v>
      </c>
      <c r="AD2064" s="4">
        <v>39.401179999999997</v>
      </c>
      <c r="AE2064" s="4">
        <v>29.500509999999998</v>
      </c>
      <c r="AF2064">
        <v>2005</v>
      </c>
    </row>
    <row r="2065" spans="1:32" x14ac:dyDescent="0.25">
      <c r="A2065" s="1">
        <v>38589</v>
      </c>
      <c r="D2065">
        <v>73.5</v>
      </c>
      <c r="E2065">
        <v>72.849999999999994</v>
      </c>
      <c r="F2065">
        <v>67.510000000000005</v>
      </c>
      <c r="G2065">
        <v>98.98</v>
      </c>
      <c r="H2065">
        <v>164.35</v>
      </c>
      <c r="I2065">
        <v>464.63</v>
      </c>
      <c r="J2065">
        <v>14.28</v>
      </c>
      <c r="K2065">
        <v>11.31</v>
      </c>
      <c r="L2065">
        <v>63</v>
      </c>
      <c r="M2065">
        <v>89.1</v>
      </c>
      <c r="N2065">
        <v>181.88</v>
      </c>
      <c r="O2065">
        <v>268.13</v>
      </c>
      <c r="P2065">
        <v>88.47</v>
      </c>
      <c r="Q2065" s="4">
        <v>98.123360000000005</v>
      </c>
      <c r="R2065" s="4">
        <v>56.941630000000004</v>
      </c>
      <c r="S2065" s="4">
        <v>6.3014200000000002</v>
      </c>
      <c r="T2065" s="4">
        <v>7.1480199999999998</v>
      </c>
      <c r="U2065" s="4">
        <v>24.114529999999998</v>
      </c>
      <c r="V2065" s="4">
        <v>50.737160000000003</v>
      </c>
      <c r="W2065" s="4">
        <v>19.682880000000001</v>
      </c>
      <c r="X2065" s="4">
        <v>328.78784999999999</v>
      </c>
      <c r="Y2065" s="4">
        <v>27.472010000000001</v>
      </c>
      <c r="Z2065" s="4">
        <v>22.94406</v>
      </c>
      <c r="AA2065" s="4">
        <v>22.15316</v>
      </c>
      <c r="AB2065" s="4">
        <v>29.960740000000001</v>
      </c>
      <c r="AC2065" s="4">
        <v>60.709499999999998</v>
      </c>
      <c r="AD2065" s="4">
        <v>42.43918</v>
      </c>
      <c r="AE2065" s="4">
        <v>43.236049999999999</v>
      </c>
      <c r="AF2065">
        <v>2005</v>
      </c>
    </row>
    <row r="2066" spans="1:32" x14ac:dyDescent="0.25">
      <c r="A2066" s="1">
        <v>38590</v>
      </c>
      <c r="D2066">
        <v>74</v>
      </c>
      <c r="E2066">
        <v>72.75</v>
      </c>
      <c r="F2066">
        <v>29.2</v>
      </c>
      <c r="G2066">
        <v>111.43</v>
      </c>
      <c r="H2066">
        <v>50.31</v>
      </c>
      <c r="I2066">
        <v>435.9</v>
      </c>
      <c r="J2066">
        <v>10.199999999999999</v>
      </c>
      <c r="K2066">
        <v>11.22</v>
      </c>
      <c r="L2066">
        <v>46.23</v>
      </c>
      <c r="M2066">
        <v>86.38</v>
      </c>
      <c r="N2066">
        <v>167.25</v>
      </c>
      <c r="O2066">
        <v>250.34</v>
      </c>
      <c r="P2066">
        <v>65.319999999999993</v>
      </c>
      <c r="Q2066" s="4">
        <v>139.35066</v>
      </c>
      <c r="R2066" s="4">
        <v>47.891620000000003</v>
      </c>
      <c r="S2066" s="4">
        <v>7.3612599999999997</v>
      </c>
      <c r="T2066" s="4">
        <v>9.5249500000000005</v>
      </c>
      <c r="U2066" s="4">
        <v>27.379110000000001</v>
      </c>
      <c r="V2066" s="4">
        <v>42.634929999999997</v>
      </c>
      <c r="W2066" s="4">
        <v>20.124230000000001</v>
      </c>
      <c r="X2066" s="4">
        <v>239.79839000000001</v>
      </c>
      <c r="Y2066" s="4">
        <v>30.291340000000002</v>
      </c>
      <c r="Z2066" s="4">
        <v>16.572890000000001</v>
      </c>
      <c r="AA2066" s="4">
        <v>13.020519999999999</v>
      </c>
      <c r="AB2066" s="4">
        <v>18.772539999999999</v>
      </c>
      <c r="AC2066" s="4">
        <v>41.385570000000001</v>
      </c>
      <c r="AD2066" s="4">
        <v>42.819519999999997</v>
      </c>
      <c r="AE2066" s="4">
        <v>45.825839999999999</v>
      </c>
      <c r="AF2066">
        <v>2005</v>
      </c>
    </row>
    <row r="2067" spans="1:32" x14ac:dyDescent="0.25">
      <c r="A2067" s="1">
        <v>38591</v>
      </c>
      <c r="D2067">
        <v>75.5</v>
      </c>
      <c r="E2067">
        <v>73.599999999999994</v>
      </c>
      <c r="F2067">
        <v>33.770000000000003</v>
      </c>
      <c r="G2067">
        <v>111.43</v>
      </c>
      <c r="H2067">
        <v>30.4</v>
      </c>
      <c r="I2067">
        <v>348.85</v>
      </c>
      <c r="J2067">
        <v>7.69</v>
      </c>
      <c r="K2067">
        <v>11.22</v>
      </c>
      <c r="L2067">
        <v>40.49</v>
      </c>
      <c r="M2067">
        <v>86.02</v>
      </c>
      <c r="N2067">
        <v>145.34</v>
      </c>
      <c r="O2067">
        <v>235.15</v>
      </c>
      <c r="P2067">
        <v>55.16</v>
      </c>
      <c r="Q2067" s="4">
        <v>102.20269999999999</v>
      </c>
      <c r="R2067" s="4">
        <v>53.551450000000003</v>
      </c>
      <c r="S2067" s="4">
        <v>31.797149999999998</v>
      </c>
      <c r="T2067" s="4">
        <v>11.791869999999999</v>
      </c>
      <c r="U2067" s="4">
        <v>26.841650000000001</v>
      </c>
      <c r="V2067" s="4">
        <v>26.710159999999998</v>
      </c>
      <c r="W2067" s="4">
        <v>19.83456</v>
      </c>
      <c r="X2067" s="4">
        <v>233.96922000000001</v>
      </c>
      <c r="Y2067" s="4">
        <v>25.033570000000001</v>
      </c>
      <c r="Z2067" s="4">
        <v>12.18866</v>
      </c>
      <c r="AA2067" s="4">
        <v>6.4262100000000002</v>
      </c>
      <c r="AB2067" s="4">
        <v>11.68146</v>
      </c>
      <c r="AC2067" s="4">
        <v>29.38496</v>
      </c>
      <c r="AD2067" s="4">
        <v>36.578940000000003</v>
      </c>
      <c r="AE2067" s="4">
        <v>16.795210000000001</v>
      </c>
      <c r="AF2067">
        <v>2005</v>
      </c>
    </row>
    <row r="2068" spans="1:32" x14ac:dyDescent="0.25">
      <c r="A2068" s="1">
        <v>38592</v>
      </c>
      <c r="D2068">
        <v>77</v>
      </c>
      <c r="E2068">
        <v>73.599999999999994</v>
      </c>
      <c r="F2068">
        <v>35.229999999999997</v>
      </c>
      <c r="G2068">
        <v>104.35</v>
      </c>
      <c r="H2068">
        <v>26.21</v>
      </c>
      <c r="I2068">
        <v>312.92</v>
      </c>
      <c r="J2068">
        <v>10.81</v>
      </c>
      <c r="K2068">
        <v>11.22</v>
      </c>
      <c r="L2068">
        <v>36.97</v>
      </c>
      <c r="M2068">
        <v>86.72</v>
      </c>
      <c r="N2068">
        <v>124.58</v>
      </c>
      <c r="O2068">
        <v>219.13</v>
      </c>
      <c r="P2068">
        <v>50.21</v>
      </c>
      <c r="Q2068" s="4">
        <v>71.052139999999994</v>
      </c>
      <c r="R2068" s="4">
        <v>144.35833</v>
      </c>
      <c r="S2068" s="4">
        <v>37.044730000000001</v>
      </c>
      <c r="T2068" s="4">
        <v>10.16968</v>
      </c>
      <c r="U2068" s="4">
        <v>23.310230000000001</v>
      </c>
      <c r="V2068" s="4">
        <v>16.567430000000002</v>
      </c>
      <c r="W2068" s="4">
        <v>17.596889999999998</v>
      </c>
      <c r="X2068" s="4">
        <v>236.66767999999999</v>
      </c>
      <c r="Y2068" s="4">
        <v>19.439910000000001</v>
      </c>
      <c r="Z2068" s="4">
        <v>8.3346</v>
      </c>
      <c r="AA2068" s="4">
        <v>4.16683</v>
      </c>
      <c r="AB2068" s="4">
        <v>5.7050999999999998</v>
      </c>
      <c r="AC2068" s="4">
        <v>21.096440000000001</v>
      </c>
      <c r="AD2068" s="4">
        <v>28.535520000000002</v>
      </c>
      <c r="AE2068" s="4">
        <v>5.3562799999999999</v>
      </c>
      <c r="AF2068">
        <v>2005</v>
      </c>
    </row>
    <row r="2069" spans="1:32" x14ac:dyDescent="0.25">
      <c r="A2069" s="1">
        <v>38593</v>
      </c>
      <c r="D2069">
        <v>77.5</v>
      </c>
      <c r="E2069">
        <v>73.599999999999994</v>
      </c>
      <c r="F2069">
        <v>45.03</v>
      </c>
      <c r="G2069">
        <v>96.03</v>
      </c>
      <c r="H2069">
        <v>24.66</v>
      </c>
      <c r="I2069">
        <v>302.20999999999998</v>
      </c>
      <c r="J2069">
        <v>9.61</v>
      </c>
      <c r="K2069">
        <v>11.22</v>
      </c>
      <c r="L2069">
        <v>33.92</v>
      </c>
      <c r="M2069">
        <v>86.72</v>
      </c>
      <c r="N2069">
        <v>110.54</v>
      </c>
      <c r="O2069">
        <v>203.45</v>
      </c>
      <c r="P2069">
        <v>43.55</v>
      </c>
      <c r="Q2069" s="4">
        <v>48.14217</v>
      </c>
      <c r="R2069" s="4">
        <v>145.09845999999999</v>
      </c>
      <c r="S2069" s="4">
        <v>28.46968</v>
      </c>
      <c r="T2069" s="4">
        <v>9.2283299999999997</v>
      </c>
      <c r="U2069" s="4">
        <v>18.10539</v>
      </c>
      <c r="V2069" s="4">
        <v>11.94595</v>
      </c>
      <c r="W2069" s="4">
        <v>13.97228</v>
      </c>
      <c r="X2069" s="4">
        <v>191.21421000000001</v>
      </c>
      <c r="Y2069" s="4">
        <v>13.301</v>
      </c>
      <c r="Z2069" s="4">
        <v>6.2298799999999996</v>
      </c>
      <c r="AA2069" s="4">
        <v>2.8899400000000002</v>
      </c>
      <c r="AB2069" s="4">
        <v>4.0431499999999998</v>
      </c>
      <c r="AC2069" s="4">
        <v>15.323320000000001</v>
      </c>
      <c r="AD2069" s="4">
        <v>20.472249999999999</v>
      </c>
      <c r="AE2069" s="4">
        <v>4.7296899999999997</v>
      </c>
      <c r="AF2069">
        <v>2005</v>
      </c>
    </row>
    <row r="2070" spans="1:32" x14ac:dyDescent="0.25">
      <c r="A2070" s="1">
        <v>38594</v>
      </c>
      <c r="D2070">
        <v>80</v>
      </c>
      <c r="E2070">
        <v>73.599999999999994</v>
      </c>
      <c r="F2070">
        <v>45</v>
      </c>
      <c r="G2070">
        <v>88.27</v>
      </c>
      <c r="H2070">
        <v>23.66</v>
      </c>
      <c r="I2070">
        <v>281.64999999999998</v>
      </c>
      <c r="J2070">
        <v>7.53</v>
      </c>
      <c r="K2070">
        <v>11.22</v>
      </c>
      <c r="L2070">
        <v>32.47</v>
      </c>
      <c r="M2070">
        <v>80.349999999999994</v>
      </c>
      <c r="N2070">
        <v>101.36</v>
      </c>
      <c r="O2070">
        <v>208.58</v>
      </c>
      <c r="P2070">
        <v>40.82</v>
      </c>
      <c r="Q2070" s="4">
        <v>32.997819999999997</v>
      </c>
      <c r="R2070" s="4">
        <v>112.50066</v>
      </c>
      <c r="S2070" s="4">
        <v>20.547879999999999</v>
      </c>
      <c r="T2070" s="4">
        <v>7.6209600000000002</v>
      </c>
      <c r="U2070" s="4">
        <v>12.017110000000001</v>
      </c>
      <c r="V2070" s="4">
        <v>10.71734</v>
      </c>
      <c r="W2070" s="4">
        <v>10.12886</v>
      </c>
      <c r="X2070" s="4">
        <v>159.64636999999999</v>
      </c>
      <c r="Y2070" s="4">
        <v>8.7063400000000009</v>
      </c>
      <c r="Z2070" s="4">
        <v>4.7755000000000001</v>
      </c>
      <c r="AA2070" s="4">
        <v>2.1650700000000001</v>
      </c>
      <c r="AB2070" s="4">
        <v>3.08094</v>
      </c>
      <c r="AC2070" s="4">
        <v>11.0914</v>
      </c>
      <c r="AD2070" s="4">
        <v>15.29651</v>
      </c>
      <c r="AE2070" s="4">
        <v>2.31507</v>
      </c>
      <c r="AF2070">
        <v>2005</v>
      </c>
    </row>
    <row r="2071" spans="1:32" x14ac:dyDescent="0.25">
      <c r="A2071" s="1">
        <v>38595</v>
      </c>
      <c r="D2071">
        <v>817.42</v>
      </c>
      <c r="E2071">
        <v>147.61000000000001</v>
      </c>
      <c r="F2071">
        <v>76.010000000000005</v>
      </c>
      <c r="G2071">
        <v>89.63</v>
      </c>
      <c r="H2071">
        <v>19.670000000000002</v>
      </c>
      <c r="I2071">
        <v>425.69</v>
      </c>
      <c r="J2071">
        <v>11.54</v>
      </c>
      <c r="K2071">
        <v>11.08</v>
      </c>
      <c r="L2071">
        <v>35.01</v>
      </c>
      <c r="M2071">
        <v>70.53</v>
      </c>
      <c r="N2071">
        <v>119.21</v>
      </c>
      <c r="O2071">
        <v>231.38</v>
      </c>
      <c r="P2071">
        <v>87.28</v>
      </c>
      <c r="Q2071" s="4">
        <v>70.085710000000006</v>
      </c>
      <c r="R2071" s="4">
        <v>133.72239999999999</v>
      </c>
      <c r="S2071" s="4">
        <v>23.998360000000002</v>
      </c>
      <c r="T2071" s="4">
        <v>39.944310000000002</v>
      </c>
      <c r="U2071" s="4">
        <v>15.82832</v>
      </c>
      <c r="V2071" s="4">
        <v>14.725529999999999</v>
      </c>
      <c r="W2071" s="4">
        <v>9.4818700000000007</v>
      </c>
      <c r="X2071" s="4">
        <v>151.86941999999999</v>
      </c>
      <c r="Y2071" s="4">
        <v>8.0293299999999999</v>
      </c>
      <c r="Z2071" s="4">
        <v>4.0822399999999996</v>
      </c>
      <c r="AA2071" s="4">
        <v>1.8540300000000001</v>
      </c>
      <c r="AB2071" s="4">
        <v>4.2026899999999996</v>
      </c>
      <c r="AC2071" s="4">
        <v>8.6785099999999993</v>
      </c>
      <c r="AD2071" s="4">
        <v>18.33174</v>
      </c>
      <c r="AE2071" s="4">
        <v>161.40725</v>
      </c>
      <c r="AF2071">
        <v>2005</v>
      </c>
    </row>
    <row r="2072" spans="1:32" x14ac:dyDescent="0.25">
      <c r="A2072" s="1">
        <v>38596</v>
      </c>
      <c r="B2072">
        <v>1554.02</v>
      </c>
      <c r="D2072">
        <v>896.58</v>
      </c>
      <c r="E2072">
        <v>734.4</v>
      </c>
      <c r="F2072">
        <v>292.05</v>
      </c>
      <c r="G2072">
        <v>210.35</v>
      </c>
      <c r="H2072">
        <v>224.28</v>
      </c>
      <c r="I2072">
        <v>2950.94</v>
      </c>
      <c r="J2072">
        <v>374.51</v>
      </c>
      <c r="K2072">
        <v>414.54</v>
      </c>
      <c r="L2072">
        <v>642.55999999999995</v>
      </c>
      <c r="M2072">
        <v>117.27</v>
      </c>
      <c r="N2072">
        <v>498.34</v>
      </c>
      <c r="O2072">
        <v>1308.25</v>
      </c>
      <c r="P2072">
        <v>751.57</v>
      </c>
      <c r="Q2072" s="4">
        <v>959.61005999999998</v>
      </c>
      <c r="R2072" s="4">
        <v>199.78719000000001</v>
      </c>
      <c r="S2072" s="4">
        <v>129.51859999999999</v>
      </c>
      <c r="T2072" s="4">
        <v>168.49987999999999</v>
      </c>
      <c r="U2072" s="4">
        <v>78.199759999999998</v>
      </c>
      <c r="V2072" s="4">
        <v>222.13637</v>
      </c>
      <c r="W2072" s="4">
        <v>33.247700000000002</v>
      </c>
      <c r="X2072" s="4">
        <v>1147.3951</v>
      </c>
      <c r="Y2072" s="4">
        <v>500.30428999999998</v>
      </c>
      <c r="Z2072" s="4">
        <v>48.6648</v>
      </c>
      <c r="AA2072" s="4">
        <v>860.47713999999996</v>
      </c>
      <c r="AB2072" s="4">
        <v>1346.6146000000001</v>
      </c>
      <c r="AC2072" s="4">
        <v>225.92717999999999</v>
      </c>
      <c r="AD2072" s="4">
        <v>545.74432000000002</v>
      </c>
      <c r="AE2072" s="4">
        <v>496.93765000000002</v>
      </c>
      <c r="AF2072">
        <v>2005</v>
      </c>
    </row>
    <row r="2073" spans="1:32" x14ac:dyDescent="0.25">
      <c r="A2073" s="1">
        <v>38597</v>
      </c>
      <c r="B2073">
        <v>254.13</v>
      </c>
      <c r="D2073">
        <v>545.15</v>
      </c>
      <c r="E2073">
        <v>247.9</v>
      </c>
      <c r="F2073">
        <v>66.05</v>
      </c>
      <c r="G2073">
        <v>183.73</v>
      </c>
      <c r="H2073">
        <v>56.83</v>
      </c>
      <c r="I2073">
        <v>1158.99</v>
      </c>
      <c r="J2073">
        <v>23.66</v>
      </c>
      <c r="K2073">
        <v>28.07</v>
      </c>
      <c r="L2073">
        <v>354.69</v>
      </c>
      <c r="M2073">
        <v>106.81</v>
      </c>
      <c r="N2073">
        <v>521.04</v>
      </c>
      <c r="O2073">
        <v>589.9</v>
      </c>
      <c r="P2073">
        <v>252.01</v>
      </c>
      <c r="Q2073" s="4">
        <v>425.27884999999998</v>
      </c>
      <c r="R2073" s="4">
        <v>700.34235000000001</v>
      </c>
      <c r="S2073" s="4">
        <v>99.632000000000005</v>
      </c>
      <c r="T2073" s="4">
        <v>62.186190000000003</v>
      </c>
      <c r="U2073" s="4">
        <v>104.15309999999999</v>
      </c>
      <c r="V2073" s="4">
        <v>208.03198</v>
      </c>
      <c r="W2073" s="4">
        <v>86.501480000000001</v>
      </c>
      <c r="X2073" s="4">
        <v>1948.5404000000001</v>
      </c>
      <c r="Y2073" s="4">
        <v>179.23045999999999</v>
      </c>
      <c r="Z2073" s="4">
        <v>77.278859999999995</v>
      </c>
      <c r="AA2073" s="4">
        <v>512.70171000000005</v>
      </c>
      <c r="AB2073" s="4">
        <v>552.01746000000003</v>
      </c>
      <c r="AC2073" s="4">
        <v>1226.7439999999999</v>
      </c>
      <c r="AD2073" s="4">
        <v>545.67296999999996</v>
      </c>
      <c r="AE2073" s="4">
        <v>109.77352</v>
      </c>
      <c r="AF2073">
        <v>2005</v>
      </c>
    </row>
    <row r="2074" spans="1:32" x14ac:dyDescent="0.25">
      <c r="A2074" s="1">
        <v>38598</v>
      </c>
      <c r="B2074">
        <v>159.88</v>
      </c>
      <c r="D2074">
        <v>424.52</v>
      </c>
      <c r="E2074">
        <v>103.73</v>
      </c>
      <c r="F2074">
        <v>54.36</v>
      </c>
      <c r="G2074">
        <v>155.44999999999999</v>
      </c>
      <c r="H2074">
        <v>38.61</v>
      </c>
      <c r="I2074">
        <v>667.06</v>
      </c>
      <c r="J2074">
        <v>14.45</v>
      </c>
      <c r="K2074">
        <v>5.99</v>
      </c>
      <c r="L2074">
        <v>195.75</v>
      </c>
      <c r="M2074">
        <v>90.28</v>
      </c>
      <c r="N2074">
        <v>247.59</v>
      </c>
      <c r="O2074">
        <v>357.27</v>
      </c>
      <c r="P2074">
        <v>168.61</v>
      </c>
      <c r="Q2074" s="4">
        <v>206.06945999999999</v>
      </c>
      <c r="R2074" s="4">
        <v>385.88851</v>
      </c>
      <c r="S2074" s="4">
        <v>59.89743</v>
      </c>
      <c r="T2074" s="4">
        <v>27.18225</v>
      </c>
      <c r="U2074" s="4">
        <v>80.923280000000005</v>
      </c>
      <c r="V2074" s="4">
        <v>93.21414</v>
      </c>
      <c r="W2074" s="4">
        <v>66.191580000000002</v>
      </c>
      <c r="X2074" s="4">
        <v>958.24536999999998</v>
      </c>
      <c r="Y2074" s="4">
        <v>59.517119999999998</v>
      </c>
      <c r="Z2074" s="4">
        <v>59.732709999999997</v>
      </c>
      <c r="AA2074" s="4">
        <v>180.02269000000001</v>
      </c>
      <c r="AB2074" s="4">
        <v>280.67664000000002</v>
      </c>
      <c r="AC2074" s="4">
        <v>515.20809999999994</v>
      </c>
      <c r="AD2074" s="4">
        <v>354.70029</v>
      </c>
      <c r="AE2074" s="4">
        <v>32.781109999999998</v>
      </c>
      <c r="AF2074">
        <v>2005</v>
      </c>
    </row>
    <row r="2075" spans="1:32" x14ac:dyDescent="0.25">
      <c r="A2075" s="1">
        <v>38599</v>
      </c>
      <c r="B2075">
        <v>131.77000000000001</v>
      </c>
      <c r="D2075">
        <v>326.04000000000002</v>
      </c>
      <c r="E2075">
        <v>41.05</v>
      </c>
      <c r="F2075">
        <v>49.43</v>
      </c>
      <c r="G2075">
        <v>133.72</v>
      </c>
      <c r="H2075">
        <v>24.58</v>
      </c>
      <c r="I2075">
        <v>482.96</v>
      </c>
      <c r="J2075">
        <v>11.17</v>
      </c>
      <c r="K2075">
        <v>2.94</v>
      </c>
      <c r="L2075">
        <v>156.63</v>
      </c>
      <c r="M2075">
        <v>82.64</v>
      </c>
      <c r="N2075">
        <v>189.73</v>
      </c>
      <c r="O2075">
        <v>290.08</v>
      </c>
      <c r="P2075">
        <v>154.47</v>
      </c>
      <c r="Q2075" s="4">
        <v>113.14792</v>
      </c>
      <c r="R2075" s="4">
        <v>212.03796</v>
      </c>
      <c r="S2075" s="4">
        <v>39.411070000000002</v>
      </c>
      <c r="T2075" s="4">
        <v>13.58995</v>
      </c>
      <c r="U2075" s="4">
        <v>53.881830000000001</v>
      </c>
      <c r="V2075" s="4">
        <v>48.508699999999997</v>
      </c>
      <c r="W2075" s="4">
        <v>37.8583</v>
      </c>
      <c r="X2075" s="4">
        <v>526.76700000000005</v>
      </c>
      <c r="Y2075" s="4">
        <v>26.602399999999999</v>
      </c>
      <c r="Z2075" s="4">
        <v>36.685850000000002</v>
      </c>
      <c r="AA2075" s="4">
        <v>82.730909999999994</v>
      </c>
      <c r="AB2075" s="4">
        <v>134.7465</v>
      </c>
      <c r="AC2075" s="4">
        <v>268.88439</v>
      </c>
      <c r="AD2075" s="4">
        <v>184.92633000000001</v>
      </c>
      <c r="AE2075" s="4">
        <v>10.090529999999999</v>
      </c>
      <c r="AF2075">
        <v>2005</v>
      </c>
    </row>
    <row r="2076" spans="1:32" x14ac:dyDescent="0.25">
      <c r="A2076" s="1">
        <v>38600</v>
      </c>
      <c r="B2076">
        <v>110.16</v>
      </c>
      <c r="D2076">
        <v>241.5</v>
      </c>
      <c r="E2076">
        <v>37.08</v>
      </c>
      <c r="F2076">
        <v>44.83</v>
      </c>
      <c r="G2076">
        <v>120.84</v>
      </c>
      <c r="H2076">
        <v>17.86</v>
      </c>
      <c r="I2076">
        <v>369.29</v>
      </c>
      <c r="J2076">
        <v>9.4700000000000006</v>
      </c>
      <c r="K2076">
        <v>3.21</v>
      </c>
      <c r="L2076">
        <v>143.87</v>
      </c>
      <c r="M2076">
        <v>79.13</v>
      </c>
      <c r="N2076">
        <v>166.38</v>
      </c>
      <c r="O2076">
        <v>263.18</v>
      </c>
      <c r="P2076">
        <v>137.5</v>
      </c>
      <c r="Q2076" s="4">
        <v>70.369500000000002</v>
      </c>
      <c r="R2076" s="4">
        <v>129.25993</v>
      </c>
      <c r="S2076" s="4">
        <v>27.179459999999999</v>
      </c>
      <c r="T2076" s="4">
        <v>7.4925300000000004</v>
      </c>
      <c r="U2076" s="4">
        <v>33.215600000000002</v>
      </c>
      <c r="V2076" s="4">
        <v>29.245270000000001</v>
      </c>
      <c r="W2076" s="4">
        <v>22.701039999999999</v>
      </c>
      <c r="X2076" s="4">
        <v>307.95386999999999</v>
      </c>
      <c r="Y2076" s="4">
        <v>13.981450000000001</v>
      </c>
      <c r="Z2076" s="4">
        <v>22.560669999999998</v>
      </c>
      <c r="AA2076" s="4">
        <v>43.91621</v>
      </c>
      <c r="AB2076" s="4">
        <v>71.266180000000006</v>
      </c>
      <c r="AC2076" s="4">
        <v>145.77679000000001</v>
      </c>
      <c r="AD2076" s="4">
        <v>100.57904000000001</v>
      </c>
      <c r="AE2076" s="4">
        <v>4.1833200000000001</v>
      </c>
      <c r="AF2076">
        <v>2005</v>
      </c>
    </row>
    <row r="2077" spans="1:32" x14ac:dyDescent="0.25">
      <c r="A2077" s="1">
        <v>38601</v>
      </c>
      <c r="B2077">
        <v>78.709999999999994</v>
      </c>
      <c r="D2077">
        <v>164.21</v>
      </c>
      <c r="E2077">
        <v>33.630000000000003</v>
      </c>
      <c r="F2077">
        <v>42.13</v>
      </c>
      <c r="G2077">
        <v>105.13</v>
      </c>
      <c r="H2077">
        <v>13.12</v>
      </c>
      <c r="I2077">
        <v>374.63</v>
      </c>
      <c r="J2077">
        <v>9.91</v>
      </c>
      <c r="K2077">
        <v>3.18</v>
      </c>
      <c r="L2077">
        <v>131.47</v>
      </c>
      <c r="M2077">
        <v>80.64</v>
      </c>
      <c r="N2077">
        <v>160</v>
      </c>
      <c r="O2077">
        <v>249.35</v>
      </c>
      <c r="P2077">
        <v>127.78</v>
      </c>
      <c r="Q2077" s="4">
        <v>46.315869999999997</v>
      </c>
      <c r="R2077" s="4">
        <v>86.145219999999995</v>
      </c>
      <c r="S2077" s="4">
        <v>19.181339999999999</v>
      </c>
      <c r="T2077" s="4">
        <v>4.3621999999999996</v>
      </c>
      <c r="U2077" s="4">
        <v>19.63364</v>
      </c>
      <c r="V2077" s="4">
        <v>18.745699999999999</v>
      </c>
      <c r="W2077" s="4">
        <v>13.97471</v>
      </c>
      <c r="X2077" s="4">
        <v>194.69094000000001</v>
      </c>
      <c r="Y2077" s="4">
        <v>7.5379899999999997</v>
      </c>
      <c r="Z2077" s="4">
        <v>14.37927</v>
      </c>
      <c r="AA2077" s="4">
        <v>25.531099999999999</v>
      </c>
      <c r="AB2077" s="4">
        <v>40.990459999999999</v>
      </c>
      <c r="AC2077" s="4">
        <v>85.489680000000007</v>
      </c>
      <c r="AD2077" s="4">
        <v>62.479959999999998</v>
      </c>
      <c r="AE2077" s="4">
        <v>2.2830400000000002</v>
      </c>
      <c r="AF2077">
        <v>2005</v>
      </c>
    </row>
    <row r="2078" spans="1:32" x14ac:dyDescent="0.25">
      <c r="A2078" s="1">
        <v>38602</v>
      </c>
      <c r="B2078">
        <v>75.06</v>
      </c>
      <c r="D2078">
        <v>101.25</v>
      </c>
      <c r="E2078">
        <v>27.65</v>
      </c>
      <c r="F2078">
        <v>41.14</v>
      </c>
      <c r="G2078">
        <v>96.45</v>
      </c>
      <c r="H2078">
        <v>9.98</v>
      </c>
      <c r="I2078">
        <v>380.42</v>
      </c>
      <c r="J2078">
        <v>8.19</v>
      </c>
      <c r="K2078">
        <v>2.84</v>
      </c>
      <c r="L2078">
        <v>104.93</v>
      </c>
      <c r="M2078">
        <v>78.66</v>
      </c>
      <c r="N2078">
        <v>149.63</v>
      </c>
      <c r="O2078">
        <v>236.18</v>
      </c>
      <c r="P2078">
        <v>116.91</v>
      </c>
      <c r="Q2078" s="4">
        <v>31.98282</v>
      </c>
      <c r="R2078" s="4">
        <v>60.859009999999998</v>
      </c>
      <c r="S2078" s="4">
        <v>13.45185</v>
      </c>
      <c r="T2078" s="4">
        <v>2.7326600000000001</v>
      </c>
      <c r="U2078" s="4">
        <v>12.19276</v>
      </c>
      <c r="V2078" s="4">
        <v>12.174569999999999</v>
      </c>
      <c r="W2078" s="4">
        <v>9.0153499999999998</v>
      </c>
      <c r="X2078" s="4">
        <v>130.77887000000001</v>
      </c>
      <c r="Y2078" s="4">
        <v>3.3519899999999998</v>
      </c>
      <c r="Z2078" s="4">
        <v>9.2262699999999995</v>
      </c>
      <c r="AA2078" s="4">
        <v>14.76235</v>
      </c>
      <c r="AB2078" s="4">
        <v>24.826989999999999</v>
      </c>
      <c r="AC2078" s="4">
        <v>54.744259999999997</v>
      </c>
      <c r="AD2078" s="4">
        <v>42.001739999999998</v>
      </c>
      <c r="AE2078" s="4">
        <v>1.4702999999999999</v>
      </c>
      <c r="AF2078">
        <v>2005</v>
      </c>
    </row>
    <row r="2079" spans="1:32" x14ac:dyDescent="0.25">
      <c r="A2079" s="1">
        <v>38603</v>
      </c>
      <c r="B2079">
        <v>69.819999999999993</v>
      </c>
      <c r="D2079">
        <v>56.33</v>
      </c>
      <c r="E2079">
        <v>21.08</v>
      </c>
      <c r="F2079">
        <v>40.369999999999997</v>
      </c>
      <c r="G2079">
        <v>86.71</v>
      </c>
      <c r="H2079">
        <v>8.32</v>
      </c>
      <c r="I2079">
        <v>413.33</v>
      </c>
      <c r="J2079">
        <v>7.01</v>
      </c>
      <c r="K2079">
        <v>2.33</v>
      </c>
      <c r="L2079">
        <v>100.53</v>
      </c>
      <c r="M2079">
        <v>76.680000000000007</v>
      </c>
      <c r="N2079">
        <v>138.35</v>
      </c>
      <c r="O2079">
        <v>215.41</v>
      </c>
      <c r="P2079">
        <v>105.58</v>
      </c>
      <c r="Q2079" s="4">
        <v>22.94181</v>
      </c>
      <c r="R2079" s="4">
        <v>44.854680000000002</v>
      </c>
      <c r="S2079" s="4">
        <v>9.4249399999999994</v>
      </c>
      <c r="T2079" s="4">
        <v>1.89131</v>
      </c>
      <c r="U2079" s="4">
        <v>8.3959600000000005</v>
      </c>
      <c r="V2079" s="4">
        <v>7.9608100000000004</v>
      </c>
      <c r="W2079" s="4">
        <v>5.9252900000000004</v>
      </c>
      <c r="X2079" s="4">
        <v>92.284229999999994</v>
      </c>
      <c r="Y2079" s="4">
        <v>1.4297</v>
      </c>
      <c r="Z2079" s="4">
        <v>6.6125999999999996</v>
      </c>
      <c r="AA2079" s="4">
        <v>6.625</v>
      </c>
      <c r="AB2079" s="4">
        <v>16.33802</v>
      </c>
      <c r="AC2079" s="4">
        <v>36.690069999999999</v>
      </c>
      <c r="AD2079" s="4">
        <v>26.982109999999999</v>
      </c>
      <c r="AE2079" s="4">
        <v>1.03556</v>
      </c>
      <c r="AF2079">
        <v>2005</v>
      </c>
    </row>
    <row r="2080" spans="1:32" x14ac:dyDescent="0.25">
      <c r="A2080" s="1">
        <v>38604</v>
      </c>
      <c r="B2080">
        <v>65.91</v>
      </c>
      <c r="D2080">
        <v>21.18</v>
      </c>
      <c r="E2080">
        <v>16.23</v>
      </c>
      <c r="F2080">
        <v>39.630000000000003</v>
      </c>
      <c r="G2080">
        <v>82.76</v>
      </c>
      <c r="H2080">
        <v>7.36</v>
      </c>
      <c r="I2080">
        <v>397.63</v>
      </c>
      <c r="J2080">
        <v>6.36</v>
      </c>
      <c r="K2080">
        <v>1.94</v>
      </c>
      <c r="L2080">
        <v>98.13</v>
      </c>
      <c r="M2080">
        <v>72.48</v>
      </c>
      <c r="N2080">
        <v>128.44999999999999</v>
      </c>
      <c r="O2080">
        <v>211.3</v>
      </c>
      <c r="P2080">
        <v>93.96</v>
      </c>
      <c r="Q2080" s="4">
        <v>17.136990000000001</v>
      </c>
      <c r="R2080" s="4">
        <v>33.872869999999999</v>
      </c>
      <c r="S2080" s="4">
        <v>6.8539199999999996</v>
      </c>
      <c r="T2080" s="4">
        <v>1.38123</v>
      </c>
      <c r="U2080" s="4">
        <v>6.0787899999999997</v>
      </c>
      <c r="V2080" s="4">
        <v>5.5199100000000003</v>
      </c>
      <c r="W2080" s="4">
        <v>3.9673699999999998</v>
      </c>
      <c r="X2080" s="4">
        <v>67.491500000000002</v>
      </c>
      <c r="Y2080" s="4">
        <v>0.85729999999999995</v>
      </c>
      <c r="Z2080" s="4">
        <v>4.9154600000000004</v>
      </c>
      <c r="AA2080" s="4">
        <v>3.8719800000000002</v>
      </c>
      <c r="AB2080" s="4">
        <v>11.2311</v>
      </c>
      <c r="AC2080" s="4">
        <v>25.718399999999999</v>
      </c>
      <c r="AD2080" s="4">
        <v>20.027760000000001</v>
      </c>
      <c r="AE2080" s="4">
        <v>0.73321000000000003</v>
      </c>
      <c r="AF2080">
        <v>2005</v>
      </c>
    </row>
    <row r="2081" spans="1:32" x14ac:dyDescent="0.25">
      <c r="A2081" s="1">
        <v>38605</v>
      </c>
      <c r="B2081">
        <v>67.62</v>
      </c>
      <c r="D2081">
        <v>517.44000000000005</v>
      </c>
      <c r="E2081">
        <v>22.83</v>
      </c>
      <c r="F2081">
        <v>38.9</v>
      </c>
      <c r="G2081">
        <v>73.09</v>
      </c>
      <c r="H2081">
        <v>6.57</v>
      </c>
      <c r="I2081">
        <v>274.58</v>
      </c>
      <c r="J2081">
        <v>5.93</v>
      </c>
      <c r="K2081">
        <v>1.73</v>
      </c>
      <c r="L2081">
        <v>90.3</v>
      </c>
      <c r="M2081">
        <v>65.05</v>
      </c>
      <c r="N2081">
        <v>121.86</v>
      </c>
      <c r="O2081">
        <v>208.19</v>
      </c>
      <c r="P2081">
        <v>86.38</v>
      </c>
      <c r="Q2081" s="4">
        <v>18.115100000000002</v>
      </c>
      <c r="R2081" s="4">
        <v>26.969560000000001</v>
      </c>
      <c r="S2081" s="4">
        <v>5.3516300000000001</v>
      </c>
      <c r="T2081" s="4">
        <v>1.2935099999999999</v>
      </c>
      <c r="U2081" s="4">
        <v>4.7392700000000003</v>
      </c>
      <c r="V2081" s="4">
        <v>4.11524</v>
      </c>
      <c r="W2081" s="4">
        <v>2.4275899999999999</v>
      </c>
      <c r="X2081" s="4">
        <v>50.398380000000003</v>
      </c>
      <c r="Y2081" s="4">
        <v>0.59921999999999997</v>
      </c>
      <c r="Z2081" s="4">
        <v>3.70642</v>
      </c>
      <c r="AA2081" s="4">
        <v>2.4885899999999999</v>
      </c>
      <c r="AB2081" s="4">
        <v>6.4561099999999998</v>
      </c>
      <c r="AC2081" s="4">
        <v>18.53717</v>
      </c>
      <c r="AD2081" s="4">
        <v>14.900090000000001</v>
      </c>
      <c r="AE2081" s="4">
        <v>0.67496</v>
      </c>
      <c r="AF2081">
        <v>2005</v>
      </c>
    </row>
    <row r="2082" spans="1:32" x14ac:dyDescent="0.25">
      <c r="A2082" s="1">
        <v>38606</v>
      </c>
      <c r="B2082">
        <v>166.58</v>
      </c>
      <c r="D2082">
        <v>452.1</v>
      </c>
      <c r="E2082">
        <v>59.57</v>
      </c>
      <c r="F2082">
        <v>38.130000000000003</v>
      </c>
      <c r="G2082">
        <v>72.819999999999993</v>
      </c>
      <c r="H2082">
        <v>6.55</v>
      </c>
      <c r="I2082">
        <v>201.5</v>
      </c>
      <c r="J2082">
        <v>5.59</v>
      </c>
      <c r="K2082">
        <v>1.66</v>
      </c>
      <c r="L2082">
        <v>85.93</v>
      </c>
      <c r="M2082">
        <v>60.29</v>
      </c>
      <c r="N2082">
        <v>116.85</v>
      </c>
      <c r="O2082">
        <v>211.26</v>
      </c>
      <c r="P2082">
        <v>76.150000000000006</v>
      </c>
      <c r="Q2082" s="4">
        <v>73.08278</v>
      </c>
      <c r="R2082" s="4">
        <v>29.596450000000001</v>
      </c>
      <c r="S2082" s="4">
        <v>4.1774199999999997</v>
      </c>
      <c r="T2082" s="4">
        <v>3.73095</v>
      </c>
      <c r="U2082" s="4">
        <v>4.16709</v>
      </c>
      <c r="V2082" s="4">
        <v>3.98095</v>
      </c>
      <c r="W2082" s="4">
        <v>1.6754100000000001</v>
      </c>
      <c r="X2082" s="4">
        <v>38.809010000000001</v>
      </c>
      <c r="Y2082" s="4">
        <v>0.42158000000000001</v>
      </c>
      <c r="Z2082" s="4">
        <v>2.3891</v>
      </c>
      <c r="AA2082" s="4">
        <v>1.8306</v>
      </c>
      <c r="AB2082" s="4">
        <v>4.0164999999999997</v>
      </c>
      <c r="AC2082" s="4">
        <v>13.84229</v>
      </c>
      <c r="AD2082" s="4">
        <v>11.514889999999999</v>
      </c>
      <c r="AE2082" s="4">
        <v>8.5498499999999993</v>
      </c>
      <c r="AF2082">
        <v>2005</v>
      </c>
    </row>
    <row r="2083" spans="1:32" x14ac:dyDescent="0.25">
      <c r="A2083" s="1">
        <v>38607</v>
      </c>
      <c r="B2083">
        <v>92.54</v>
      </c>
      <c r="D2083">
        <v>396.88</v>
      </c>
      <c r="E2083">
        <v>40.47</v>
      </c>
      <c r="F2083">
        <v>37.4</v>
      </c>
      <c r="G2083">
        <v>63.21</v>
      </c>
      <c r="H2083">
        <v>5.45</v>
      </c>
      <c r="I2083">
        <v>150.46</v>
      </c>
      <c r="J2083">
        <v>6.61</v>
      </c>
      <c r="K2083">
        <v>2.89</v>
      </c>
      <c r="L2083">
        <v>70.84</v>
      </c>
      <c r="M2083">
        <v>58.24</v>
      </c>
      <c r="N2083">
        <v>97.11</v>
      </c>
      <c r="O2083">
        <v>199.96</v>
      </c>
      <c r="P2083">
        <v>72.28</v>
      </c>
      <c r="Q2083" s="4">
        <v>155.75871000000001</v>
      </c>
      <c r="R2083" s="4">
        <v>24.35408</v>
      </c>
      <c r="S2083" s="4">
        <v>3.9889399999999999</v>
      </c>
      <c r="T2083" s="4">
        <v>6.6196000000000002</v>
      </c>
      <c r="U2083" s="4">
        <v>3.2437399999999998</v>
      </c>
      <c r="V2083" s="4">
        <v>4.12744</v>
      </c>
      <c r="W2083" s="4">
        <v>1.1973</v>
      </c>
      <c r="X2083" s="4">
        <v>30.611519999999999</v>
      </c>
      <c r="Y2083" s="4">
        <v>0.30758000000000002</v>
      </c>
      <c r="Z2083" s="4">
        <v>1.4794499999999999</v>
      </c>
      <c r="AA2083" s="4">
        <v>1.40032</v>
      </c>
      <c r="AB2083" s="4">
        <v>12.577210000000001</v>
      </c>
      <c r="AC2083" s="4">
        <v>10.36788</v>
      </c>
      <c r="AD2083" s="4">
        <v>7.6394799999999998</v>
      </c>
      <c r="AE2083" s="4">
        <v>8.6055499999999991</v>
      </c>
      <c r="AF2083">
        <v>2005</v>
      </c>
    </row>
    <row r="2084" spans="1:32" x14ac:dyDescent="0.25">
      <c r="A2084" s="1">
        <v>38608</v>
      </c>
      <c r="B2084">
        <v>60.84</v>
      </c>
      <c r="D2084">
        <v>346.08</v>
      </c>
      <c r="E2084">
        <v>35.630000000000003</v>
      </c>
      <c r="F2084">
        <v>36.67</v>
      </c>
      <c r="G2084">
        <v>67.36</v>
      </c>
      <c r="H2084">
        <v>5.09</v>
      </c>
      <c r="I2084">
        <v>167.97</v>
      </c>
      <c r="J2084">
        <v>10.88</v>
      </c>
      <c r="K2084">
        <v>1.18</v>
      </c>
      <c r="L2084">
        <v>62.5</v>
      </c>
      <c r="M2084">
        <v>58.4</v>
      </c>
      <c r="N2084">
        <v>109.91</v>
      </c>
      <c r="O2084">
        <v>194.33</v>
      </c>
      <c r="P2084">
        <v>70.989999999999995</v>
      </c>
      <c r="Q2084" s="4">
        <v>120.28228</v>
      </c>
      <c r="R2084" s="4">
        <v>92.970749999999995</v>
      </c>
      <c r="S2084" s="4">
        <v>7.7394499999999997</v>
      </c>
      <c r="T2084" s="4">
        <v>8.2274799999999999</v>
      </c>
      <c r="U2084" s="4">
        <v>1.0928199999999999</v>
      </c>
      <c r="V2084" s="4">
        <v>3.0399799999999999</v>
      </c>
      <c r="W2084" s="4">
        <v>0.86048000000000002</v>
      </c>
      <c r="X2084" s="4">
        <v>24.010490000000001</v>
      </c>
      <c r="Y2084" s="4">
        <v>0.28861999999999999</v>
      </c>
      <c r="Z2084" s="4">
        <v>0.97199999999999998</v>
      </c>
      <c r="AA2084" s="4">
        <v>1.17533</v>
      </c>
      <c r="AB2084" s="4">
        <v>16.05058</v>
      </c>
      <c r="AC2084" s="4">
        <v>7.7259399999999996</v>
      </c>
      <c r="AD2084" s="4">
        <v>5.2659799999999999</v>
      </c>
      <c r="AE2084" s="4">
        <v>1.6757599999999999</v>
      </c>
      <c r="AF2084">
        <v>2005</v>
      </c>
    </row>
    <row r="2085" spans="1:32" x14ac:dyDescent="0.25">
      <c r="A2085" s="1">
        <v>38609</v>
      </c>
      <c r="B2085">
        <v>55.47</v>
      </c>
      <c r="D2085">
        <v>297.92</v>
      </c>
      <c r="E2085">
        <v>31.92</v>
      </c>
      <c r="F2085">
        <v>35.93</v>
      </c>
      <c r="G2085">
        <v>56.21</v>
      </c>
      <c r="H2085">
        <v>4.9400000000000004</v>
      </c>
      <c r="I2085">
        <v>128.37</v>
      </c>
      <c r="J2085">
        <v>7.59</v>
      </c>
      <c r="K2085">
        <v>2.76</v>
      </c>
      <c r="L2085">
        <v>58.17</v>
      </c>
      <c r="M2085">
        <v>52.73</v>
      </c>
      <c r="N2085">
        <v>90.72</v>
      </c>
      <c r="O2085">
        <v>181.2</v>
      </c>
      <c r="P2085">
        <v>67.44</v>
      </c>
      <c r="Q2085" s="4">
        <v>79.121920000000003</v>
      </c>
      <c r="R2085" s="4">
        <v>186.04367999999999</v>
      </c>
      <c r="S2085" s="4">
        <v>11.2987</v>
      </c>
      <c r="T2085" s="4">
        <v>6.2246600000000001</v>
      </c>
      <c r="U2085" s="4">
        <v>0.20862</v>
      </c>
      <c r="V2085" s="4">
        <v>1.8675200000000001</v>
      </c>
      <c r="W2085" s="4">
        <v>0.44969999999999999</v>
      </c>
      <c r="X2085" s="4">
        <v>19.18009</v>
      </c>
      <c r="Y2085" s="4">
        <v>0.42337999999999998</v>
      </c>
      <c r="Z2085" s="4">
        <v>0.83647000000000005</v>
      </c>
      <c r="AA2085" s="4">
        <v>0.99119999999999997</v>
      </c>
      <c r="AB2085" s="4">
        <v>15.108370000000001</v>
      </c>
      <c r="AC2085" s="4">
        <v>6.9823300000000001</v>
      </c>
      <c r="AD2085" s="4">
        <v>3.7933599999999998</v>
      </c>
      <c r="AE2085" s="4">
        <v>0.62497000000000003</v>
      </c>
      <c r="AF2085">
        <v>2005</v>
      </c>
    </row>
    <row r="2086" spans="1:32" x14ac:dyDescent="0.25">
      <c r="A2086" s="1">
        <v>38610</v>
      </c>
      <c r="B2086">
        <v>52.26</v>
      </c>
      <c r="D2086">
        <v>255.25</v>
      </c>
      <c r="E2086">
        <v>29.28</v>
      </c>
      <c r="F2086">
        <v>35.17</v>
      </c>
      <c r="G2086">
        <v>47.12</v>
      </c>
      <c r="H2086">
        <v>4.66</v>
      </c>
      <c r="I2086">
        <v>90.38</v>
      </c>
      <c r="J2086">
        <v>5.0999999999999996</v>
      </c>
      <c r="K2086">
        <v>1.45</v>
      </c>
      <c r="L2086">
        <v>56.75</v>
      </c>
      <c r="M2086">
        <v>49.84</v>
      </c>
      <c r="N2086">
        <v>79.61</v>
      </c>
      <c r="O2086">
        <v>171.63</v>
      </c>
      <c r="P2086">
        <v>59.47</v>
      </c>
      <c r="Q2086" s="4">
        <v>51.66545</v>
      </c>
      <c r="R2086" s="4">
        <v>123.82514999999999</v>
      </c>
      <c r="S2086" s="4">
        <v>10.14283</v>
      </c>
      <c r="T2086" s="4">
        <v>4.0971500000000001</v>
      </c>
      <c r="U2086" s="4">
        <v>0.11111</v>
      </c>
      <c r="V2086" s="4">
        <v>1.4359200000000001</v>
      </c>
      <c r="W2086" s="4">
        <v>0.36906</v>
      </c>
      <c r="X2086" s="4">
        <v>14.75957</v>
      </c>
      <c r="Y2086" s="4">
        <v>1.00535</v>
      </c>
      <c r="Z2086" s="4">
        <v>0.77673999999999999</v>
      </c>
      <c r="AA2086" s="4">
        <v>0.88617999999999997</v>
      </c>
      <c r="AB2086" s="4">
        <v>13.145250000000001</v>
      </c>
      <c r="AC2086" s="4">
        <v>11.706519999999999</v>
      </c>
      <c r="AD2086" s="4">
        <v>2.6912099999999999</v>
      </c>
      <c r="AE2086" s="4">
        <v>0.25103999999999999</v>
      </c>
      <c r="AF2086">
        <v>2005</v>
      </c>
    </row>
    <row r="2087" spans="1:32" x14ac:dyDescent="0.25">
      <c r="A2087" s="1">
        <v>38611</v>
      </c>
      <c r="B2087">
        <v>48.9</v>
      </c>
      <c r="D2087">
        <v>213</v>
      </c>
      <c r="E2087">
        <v>26.85</v>
      </c>
      <c r="F2087">
        <v>34.43</v>
      </c>
      <c r="G2087">
        <v>42.58</v>
      </c>
      <c r="H2087">
        <v>4.0999999999999996</v>
      </c>
      <c r="I2087">
        <v>91.88</v>
      </c>
      <c r="J2087">
        <v>3.84</v>
      </c>
      <c r="K2087">
        <v>1.59</v>
      </c>
      <c r="L2087">
        <v>49.83</v>
      </c>
      <c r="M2087">
        <v>47.1</v>
      </c>
      <c r="N2087">
        <v>69.760000000000005</v>
      </c>
      <c r="O2087">
        <v>166.56</v>
      </c>
      <c r="P2087">
        <v>50.58</v>
      </c>
      <c r="Q2087" s="4">
        <v>35.297809999999998</v>
      </c>
      <c r="R2087" s="4">
        <v>84.685230000000004</v>
      </c>
      <c r="S2087" s="4">
        <v>7.60046</v>
      </c>
      <c r="T2087" s="4">
        <v>2.62866</v>
      </c>
      <c r="U2087" s="4">
        <v>7.2550000000000003E-2</v>
      </c>
      <c r="V2087" s="4">
        <v>1.04559</v>
      </c>
      <c r="W2087" s="4">
        <v>0.29541000000000001</v>
      </c>
      <c r="X2087" s="4">
        <v>10.969810000000001</v>
      </c>
      <c r="Y2087" s="4">
        <v>1.2259800000000001</v>
      </c>
      <c r="Z2087" s="4">
        <v>0.66069</v>
      </c>
      <c r="AA2087" s="4">
        <v>0.80617000000000005</v>
      </c>
      <c r="AB2087" s="4">
        <v>8.0403900000000004</v>
      </c>
      <c r="AC2087" s="4">
        <v>14.57273</v>
      </c>
      <c r="AD2087" s="4">
        <v>2.0695600000000001</v>
      </c>
      <c r="AE2087" s="4">
        <v>0.18328</v>
      </c>
      <c r="AF2087">
        <v>2005</v>
      </c>
    </row>
    <row r="2088" spans="1:32" x14ac:dyDescent="0.25">
      <c r="A2088" s="1">
        <v>38612</v>
      </c>
      <c r="B2088">
        <v>46.91</v>
      </c>
      <c r="D2088">
        <v>172.79</v>
      </c>
      <c r="E2088">
        <v>25.8</v>
      </c>
      <c r="F2088">
        <v>33.700000000000003</v>
      </c>
      <c r="G2088">
        <v>42.47</v>
      </c>
      <c r="H2088">
        <v>4.5999999999999996</v>
      </c>
      <c r="I2088">
        <v>77.75</v>
      </c>
      <c r="J2088">
        <v>3.39</v>
      </c>
      <c r="K2088">
        <v>2.16</v>
      </c>
      <c r="L2088">
        <v>47.9</v>
      </c>
      <c r="M2088">
        <v>47.73</v>
      </c>
      <c r="N2088">
        <v>76.62</v>
      </c>
      <c r="O2088">
        <v>165.82</v>
      </c>
      <c r="P2088">
        <v>49.23</v>
      </c>
      <c r="Q2088" s="4">
        <v>25.100850000000001</v>
      </c>
      <c r="R2088" s="4">
        <v>60.40869</v>
      </c>
      <c r="S2088" s="4">
        <v>5.1433</v>
      </c>
      <c r="T2088" s="4">
        <v>1.81216</v>
      </c>
      <c r="U2088" s="4">
        <v>5.074E-2</v>
      </c>
      <c r="V2088" s="4">
        <v>0.83426</v>
      </c>
      <c r="W2088" s="4">
        <v>0.24632000000000001</v>
      </c>
      <c r="X2088" s="4">
        <v>8.7570099999999993</v>
      </c>
      <c r="Y2088" s="4">
        <v>0.92191999999999996</v>
      </c>
      <c r="Z2088" s="4">
        <v>0.52054999999999996</v>
      </c>
      <c r="AA2088" s="4">
        <v>2.43309</v>
      </c>
      <c r="AB2088" s="4">
        <v>7.0310199999999998</v>
      </c>
      <c r="AC2088" s="4">
        <v>13.575480000000001</v>
      </c>
      <c r="AD2088" s="4">
        <v>1.5630200000000001</v>
      </c>
      <c r="AE2088" s="4">
        <v>0.14990999999999999</v>
      </c>
      <c r="AF2088">
        <v>2005</v>
      </c>
    </row>
    <row r="2089" spans="1:32" x14ac:dyDescent="0.25">
      <c r="A2089" s="1">
        <v>38613</v>
      </c>
      <c r="B2089">
        <v>44.27</v>
      </c>
      <c r="D2089">
        <v>137.47</v>
      </c>
      <c r="E2089">
        <v>24.85</v>
      </c>
      <c r="F2089">
        <v>32.97</v>
      </c>
      <c r="G2089">
        <v>41.84</v>
      </c>
      <c r="H2089">
        <v>4.2300000000000004</v>
      </c>
      <c r="I2089">
        <v>71.38</v>
      </c>
      <c r="J2089">
        <v>7.8</v>
      </c>
      <c r="K2089">
        <v>1.76</v>
      </c>
      <c r="L2089">
        <v>43.99</v>
      </c>
      <c r="M2089">
        <v>45.47</v>
      </c>
      <c r="N2089">
        <v>84.53</v>
      </c>
      <c r="O2089">
        <v>162.46</v>
      </c>
      <c r="P2089">
        <v>47.6</v>
      </c>
      <c r="Q2089" s="4">
        <v>18.543589999999998</v>
      </c>
      <c r="R2089" s="4">
        <v>44.613349999999997</v>
      </c>
      <c r="S2089" s="4">
        <v>3.7448199999999998</v>
      </c>
      <c r="T2089" s="4">
        <v>1.3179000000000001</v>
      </c>
      <c r="U2089" s="4">
        <v>3.8640000000000001E-2</v>
      </c>
      <c r="V2089" s="4">
        <v>0.89846999999999999</v>
      </c>
      <c r="W2089" s="4">
        <v>0.17299</v>
      </c>
      <c r="X2089" s="4">
        <v>7.2278399999999996</v>
      </c>
      <c r="Y2089" s="4">
        <v>0.70652999999999999</v>
      </c>
      <c r="Z2089" s="4">
        <v>0.35877999999999999</v>
      </c>
      <c r="AA2089" s="4">
        <v>2.3999600000000001</v>
      </c>
      <c r="AB2089" s="4">
        <v>3.4839699999999998</v>
      </c>
      <c r="AC2089" s="4">
        <v>11.52617</v>
      </c>
      <c r="AD2089" s="4">
        <v>1.07176</v>
      </c>
      <c r="AE2089" s="4">
        <v>9.8220000000000002E-2</v>
      </c>
      <c r="AF2089">
        <v>2005</v>
      </c>
    </row>
    <row r="2090" spans="1:32" x14ac:dyDescent="0.25">
      <c r="A2090" s="1">
        <v>38614</v>
      </c>
      <c r="B2090">
        <v>38.29</v>
      </c>
      <c r="D2090">
        <v>105.62</v>
      </c>
      <c r="E2090">
        <v>23.36</v>
      </c>
      <c r="F2090">
        <v>32.36</v>
      </c>
      <c r="G2090">
        <v>36.65</v>
      </c>
      <c r="H2090">
        <v>3.61</v>
      </c>
      <c r="I2090">
        <v>69.31</v>
      </c>
      <c r="J2090">
        <v>20.74</v>
      </c>
      <c r="K2090">
        <v>1.58</v>
      </c>
      <c r="L2090">
        <v>40.380000000000003</v>
      </c>
      <c r="M2090">
        <v>43.66</v>
      </c>
      <c r="N2090">
        <v>61.5</v>
      </c>
      <c r="O2090">
        <v>152.02000000000001</v>
      </c>
      <c r="P2090">
        <v>45.29</v>
      </c>
      <c r="Q2090" s="4">
        <v>13.71022</v>
      </c>
      <c r="R2090" s="4">
        <v>33.709040000000002</v>
      </c>
      <c r="S2090" s="4">
        <v>2.8161100000000001</v>
      </c>
      <c r="T2090" s="4">
        <v>0.98726999999999998</v>
      </c>
      <c r="U2090" s="4">
        <v>3.2739999999999998E-2</v>
      </c>
      <c r="V2090" s="4">
        <v>0.74616000000000005</v>
      </c>
      <c r="W2090" s="4">
        <v>0.11771</v>
      </c>
      <c r="X2090" s="4">
        <v>6.1019600000000001</v>
      </c>
      <c r="Y2090" s="4">
        <v>0.55974999999999997</v>
      </c>
      <c r="Z2090" s="4">
        <v>0.24645</v>
      </c>
      <c r="AA2090" s="4">
        <v>1.8036000000000001</v>
      </c>
      <c r="AB2090" s="4">
        <v>2.5998399999999999</v>
      </c>
      <c r="AC2090" s="4">
        <v>9.1935599999999997</v>
      </c>
      <c r="AD2090" s="4">
        <v>0.77864</v>
      </c>
      <c r="AE2090" s="4">
        <v>0.06</v>
      </c>
      <c r="AF2090">
        <v>2005</v>
      </c>
    </row>
    <row r="2091" spans="1:32" x14ac:dyDescent="0.25">
      <c r="A2091" s="1">
        <v>38615</v>
      </c>
      <c r="B2091">
        <v>38.03</v>
      </c>
      <c r="D2091">
        <v>78.31</v>
      </c>
      <c r="E2091">
        <v>21.79</v>
      </c>
      <c r="F2091">
        <v>31.48</v>
      </c>
      <c r="G2091">
        <v>31.29</v>
      </c>
      <c r="H2091">
        <v>3.45</v>
      </c>
      <c r="I2091">
        <v>61.28</v>
      </c>
      <c r="J2091">
        <v>14.49</v>
      </c>
      <c r="K2091">
        <v>1.52</v>
      </c>
      <c r="L2091">
        <v>43.06</v>
      </c>
      <c r="M2091">
        <v>41.21</v>
      </c>
      <c r="N2091">
        <v>52.8</v>
      </c>
      <c r="O2091">
        <v>149.04</v>
      </c>
      <c r="P2091">
        <v>44.39</v>
      </c>
      <c r="Q2091" s="4">
        <v>10.30997</v>
      </c>
      <c r="R2091" s="4">
        <v>25.849779999999999</v>
      </c>
      <c r="S2091" s="4">
        <v>2.14209</v>
      </c>
      <c r="T2091" s="4">
        <v>0.75661999999999996</v>
      </c>
      <c r="U2091" s="4">
        <v>2.7980000000000001E-2</v>
      </c>
      <c r="V2091" s="4">
        <v>0.55359999999999998</v>
      </c>
      <c r="W2091" s="4">
        <v>8.5760000000000003E-2</v>
      </c>
      <c r="X2091" s="4">
        <v>5.6785500000000004</v>
      </c>
      <c r="Y2091" s="4">
        <v>0.45190999999999998</v>
      </c>
      <c r="Z2091" s="4">
        <v>0.20863000000000001</v>
      </c>
      <c r="AA2091" s="4">
        <v>1.52647</v>
      </c>
      <c r="AB2091" s="4">
        <v>2.1316799999999998</v>
      </c>
      <c r="AC2091" s="4">
        <v>7.1346800000000004</v>
      </c>
      <c r="AD2091" s="4">
        <v>0.56233</v>
      </c>
      <c r="AE2091" s="4">
        <v>4.1309999999999999E-2</v>
      </c>
      <c r="AF2091">
        <v>2005</v>
      </c>
    </row>
    <row r="2092" spans="1:32" x14ac:dyDescent="0.25">
      <c r="A2092" s="1">
        <v>38616</v>
      </c>
      <c r="B2092">
        <v>36.630000000000003</v>
      </c>
      <c r="D2092">
        <v>57.52</v>
      </c>
      <c r="E2092">
        <v>19.64</v>
      </c>
      <c r="F2092">
        <v>31.77</v>
      </c>
      <c r="G2092">
        <v>28.24</v>
      </c>
      <c r="H2092">
        <v>3.34</v>
      </c>
      <c r="I2092">
        <v>69.260000000000005</v>
      </c>
      <c r="J2092">
        <v>9.08</v>
      </c>
      <c r="K2092">
        <v>1.5</v>
      </c>
      <c r="L2092">
        <v>49.61</v>
      </c>
      <c r="M2092">
        <v>45.31</v>
      </c>
      <c r="N2092">
        <v>65.12</v>
      </c>
      <c r="O2092">
        <v>154.15</v>
      </c>
      <c r="P2092">
        <v>43.11</v>
      </c>
      <c r="Q2092" s="4">
        <v>7.9002800000000004</v>
      </c>
      <c r="R2092" s="4">
        <v>20.14771</v>
      </c>
      <c r="S2092" s="4">
        <v>1.64012</v>
      </c>
      <c r="T2092" s="4">
        <v>0.57259000000000004</v>
      </c>
      <c r="U2092" s="4">
        <v>2.3040000000000001E-2</v>
      </c>
      <c r="V2092" s="4">
        <v>0.45823000000000003</v>
      </c>
      <c r="W2092" s="4">
        <v>6.5869999999999998E-2</v>
      </c>
      <c r="X2092" s="4">
        <v>5.4491100000000001</v>
      </c>
      <c r="Y2092" s="4">
        <v>0.37655</v>
      </c>
      <c r="Z2092" s="4">
        <v>0.20286000000000001</v>
      </c>
      <c r="AA2092" s="4">
        <v>11.280810000000001</v>
      </c>
      <c r="AB2092" s="4">
        <v>22.728950000000001</v>
      </c>
      <c r="AC2092" s="4">
        <v>9.9481800000000007</v>
      </c>
      <c r="AD2092" s="4">
        <v>2.00495</v>
      </c>
      <c r="AE2092" s="4">
        <v>2.0490300000000001</v>
      </c>
      <c r="AF2092">
        <v>2005</v>
      </c>
    </row>
    <row r="2093" spans="1:32" x14ac:dyDescent="0.25">
      <c r="A2093" s="1">
        <v>38617</v>
      </c>
      <c r="B2093">
        <v>281.94</v>
      </c>
      <c r="D2093">
        <v>38.78</v>
      </c>
      <c r="E2093">
        <v>19.77</v>
      </c>
      <c r="F2093">
        <v>33.31</v>
      </c>
      <c r="G2093">
        <v>31.51</v>
      </c>
      <c r="H2093">
        <v>4.04</v>
      </c>
      <c r="I2093">
        <v>180.46</v>
      </c>
      <c r="J2093">
        <v>5.94</v>
      </c>
      <c r="K2093">
        <v>2.16</v>
      </c>
      <c r="L2093">
        <v>426.63</v>
      </c>
      <c r="M2093">
        <v>597.35</v>
      </c>
      <c r="N2093">
        <v>2217.11</v>
      </c>
      <c r="O2093">
        <v>2564.94</v>
      </c>
      <c r="P2093">
        <v>220.74</v>
      </c>
      <c r="Q2093" s="4">
        <v>55.161079999999998</v>
      </c>
      <c r="R2093" s="4">
        <v>35.256689999999999</v>
      </c>
      <c r="S2093" s="4">
        <v>1.37151</v>
      </c>
      <c r="T2093" s="4">
        <v>0.45218999999999998</v>
      </c>
      <c r="U2093" s="4">
        <v>0.58777000000000001</v>
      </c>
      <c r="V2093" s="4">
        <v>1.56128</v>
      </c>
      <c r="W2093" s="4">
        <v>8.4129999999999996E-2</v>
      </c>
      <c r="X2093" s="4">
        <v>5.6298199999999996</v>
      </c>
      <c r="Y2093" s="4">
        <v>0.33195000000000002</v>
      </c>
      <c r="Z2093" s="4">
        <v>1.4681999999999999</v>
      </c>
      <c r="AA2093" s="4">
        <v>126.58777000000001</v>
      </c>
      <c r="AB2093" s="4">
        <v>939.81566999999995</v>
      </c>
      <c r="AC2093" s="4">
        <v>1051.6732999999999</v>
      </c>
      <c r="AD2093" s="4">
        <v>510.74946</v>
      </c>
      <c r="AE2093" s="4">
        <v>455.39022999999997</v>
      </c>
      <c r="AF2093">
        <v>2005</v>
      </c>
    </row>
    <row r="2094" spans="1:32" x14ac:dyDescent="0.25">
      <c r="A2094" s="1">
        <v>38618</v>
      </c>
      <c r="B2094">
        <v>917.65</v>
      </c>
      <c r="D2094">
        <v>20.94</v>
      </c>
      <c r="E2094">
        <v>20.059999999999999</v>
      </c>
      <c r="F2094">
        <v>32.67</v>
      </c>
      <c r="G2094">
        <v>34.340000000000003</v>
      </c>
      <c r="H2094">
        <v>3.6</v>
      </c>
      <c r="I2094">
        <v>700</v>
      </c>
      <c r="J2094">
        <v>4.96</v>
      </c>
      <c r="K2094">
        <v>3.18</v>
      </c>
      <c r="L2094">
        <v>555.75</v>
      </c>
      <c r="M2094">
        <v>531.82000000000005</v>
      </c>
      <c r="N2094">
        <v>1695.16</v>
      </c>
      <c r="O2094">
        <v>2210.21</v>
      </c>
      <c r="P2094">
        <v>229.04</v>
      </c>
      <c r="Q2094" s="4">
        <v>879.50423000000001</v>
      </c>
      <c r="R2094" s="4">
        <v>72.096010000000007</v>
      </c>
      <c r="S2094" s="4">
        <v>0.85272999999999999</v>
      </c>
      <c r="T2094" s="4">
        <v>0.47399000000000002</v>
      </c>
      <c r="U2094" s="4">
        <v>2.0640900000000002</v>
      </c>
      <c r="V2094" s="4">
        <v>15.49977</v>
      </c>
      <c r="W2094" s="4">
        <v>5.994E-2</v>
      </c>
      <c r="X2094" s="4">
        <v>5.2662699999999996</v>
      </c>
      <c r="Y2094" s="4">
        <v>0.28360999999999997</v>
      </c>
      <c r="Z2094" s="4">
        <v>0.49312</v>
      </c>
      <c r="AA2094" s="4">
        <v>726.44596999999999</v>
      </c>
      <c r="AB2094" s="4">
        <v>724.24910999999997</v>
      </c>
      <c r="AC2094" s="4">
        <v>1348.2553</v>
      </c>
      <c r="AD2094" s="4">
        <v>1144.7349999999999</v>
      </c>
      <c r="AE2094" s="4">
        <v>195.56148999999999</v>
      </c>
      <c r="AF2094">
        <v>2005</v>
      </c>
    </row>
    <row r="2095" spans="1:32" x14ac:dyDescent="0.25">
      <c r="A2095" s="1">
        <v>38619</v>
      </c>
      <c r="B2095">
        <v>336.53</v>
      </c>
      <c r="D2095">
        <v>511.5</v>
      </c>
      <c r="E2095">
        <v>17.68</v>
      </c>
      <c r="F2095">
        <v>32.28</v>
      </c>
      <c r="G2095">
        <v>27.17</v>
      </c>
      <c r="H2095">
        <v>3.36</v>
      </c>
      <c r="I2095">
        <v>227.29</v>
      </c>
      <c r="J2095">
        <v>8.24</v>
      </c>
      <c r="K2095">
        <v>3.06</v>
      </c>
      <c r="L2095">
        <v>270.20999999999998</v>
      </c>
      <c r="M2095">
        <v>175.73</v>
      </c>
      <c r="N2095">
        <v>643.04999999999995</v>
      </c>
      <c r="O2095">
        <v>734.41</v>
      </c>
      <c r="P2095">
        <v>121.68</v>
      </c>
      <c r="Q2095" s="4">
        <v>424.36736000000002</v>
      </c>
      <c r="R2095" s="4">
        <v>387.95519999999999</v>
      </c>
      <c r="S2095" s="4">
        <v>0.82352999999999998</v>
      </c>
      <c r="T2095" s="4">
        <v>0.43067</v>
      </c>
      <c r="U2095" s="4">
        <v>0.97726999999999997</v>
      </c>
      <c r="V2095" s="4">
        <v>65.532849999999996</v>
      </c>
      <c r="W2095" s="4">
        <v>7.288E-2</v>
      </c>
      <c r="X2095" s="4">
        <v>4.7416400000000003</v>
      </c>
      <c r="Y2095" s="4">
        <v>0.22786999999999999</v>
      </c>
      <c r="Z2095" s="4">
        <v>2.05681</v>
      </c>
      <c r="AA2095" s="4">
        <v>248.79335</v>
      </c>
      <c r="AB2095" s="4">
        <v>319.11982</v>
      </c>
      <c r="AC2095" s="4">
        <v>605.85027000000002</v>
      </c>
      <c r="AD2095" s="4">
        <v>504.17230999999998</v>
      </c>
      <c r="AE2095" s="4">
        <v>55.42559</v>
      </c>
      <c r="AF2095">
        <v>2005</v>
      </c>
    </row>
    <row r="2096" spans="1:32" x14ac:dyDescent="0.25">
      <c r="A2096" s="1">
        <v>38620</v>
      </c>
      <c r="B2096">
        <v>167.54</v>
      </c>
      <c r="D2096">
        <v>387.92</v>
      </c>
      <c r="E2096">
        <v>18.350000000000001</v>
      </c>
      <c r="F2096">
        <v>41.15</v>
      </c>
      <c r="G2096">
        <v>32.409999999999997</v>
      </c>
      <c r="H2096">
        <v>7.33</v>
      </c>
      <c r="I2096">
        <v>215.43</v>
      </c>
      <c r="J2096">
        <v>10.7</v>
      </c>
      <c r="K2096">
        <v>8.2899999999999991</v>
      </c>
      <c r="L2096">
        <v>181.15</v>
      </c>
      <c r="M2096">
        <v>171.73</v>
      </c>
      <c r="N2096">
        <v>289.26</v>
      </c>
      <c r="O2096">
        <v>454.93</v>
      </c>
      <c r="P2096">
        <v>76.319999999999993</v>
      </c>
      <c r="Q2096" s="4">
        <v>248.16204999999999</v>
      </c>
      <c r="R2096" s="4">
        <v>211.41985</v>
      </c>
      <c r="S2096" s="4">
        <v>0.70567000000000002</v>
      </c>
      <c r="T2096" s="4">
        <v>0.41776000000000002</v>
      </c>
      <c r="U2096" s="4">
        <v>4.43987</v>
      </c>
      <c r="V2096" s="4">
        <v>74.858779999999996</v>
      </c>
      <c r="W2096" s="4">
        <v>9.3829999999999997E-2</v>
      </c>
      <c r="X2096" s="4">
        <v>4.3046499999999996</v>
      </c>
      <c r="Y2096" s="4">
        <v>0.88607999999999998</v>
      </c>
      <c r="Z2096" s="4">
        <v>0.90159</v>
      </c>
      <c r="AA2096" s="4">
        <v>111.41226</v>
      </c>
      <c r="AB2096" s="4">
        <v>151.65217999999999</v>
      </c>
      <c r="AC2096" s="4">
        <v>297.24705</v>
      </c>
      <c r="AD2096" s="4">
        <v>219.95824999999999</v>
      </c>
      <c r="AE2096" s="4">
        <v>19.05143</v>
      </c>
      <c r="AF2096">
        <v>2005</v>
      </c>
    </row>
    <row r="2097" spans="1:32" x14ac:dyDescent="0.25">
      <c r="A2097" s="1">
        <v>38621</v>
      </c>
      <c r="B2097">
        <v>126.64</v>
      </c>
      <c r="D2097">
        <v>286.83</v>
      </c>
      <c r="E2097">
        <v>21.63</v>
      </c>
      <c r="F2097">
        <v>34.08</v>
      </c>
      <c r="G2097">
        <v>30.56</v>
      </c>
      <c r="H2097">
        <v>10.11</v>
      </c>
      <c r="I2097">
        <v>164.28</v>
      </c>
      <c r="J2097">
        <v>13.55</v>
      </c>
      <c r="K2097">
        <v>3.59</v>
      </c>
      <c r="L2097">
        <v>149.66999999999999</v>
      </c>
      <c r="M2097">
        <v>171.76</v>
      </c>
      <c r="N2097">
        <v>197.49</v>
      </c>
      <c r="O2097">
        <v>415.88</v>
      </c>
      <c r="P2097">
        <v>63.13</v>
      </c>
      <c r="Q2097" s="4">
        <v>138.11528999999999</v>
      </c>
      <c r="R2097" s="4">
        <v>119.56005999999999</v>
      </c>
      <c r="S2097" s="4">
        <v>0.63392000000000004</v>
      </c>
      <c r="T2097" s="4">
        <v>0.81808000000000003</v>
      </c>
      <c r="U2097" s="4">
        <v>22.057320000000001</v>
      </c>
      <c r="V2097" s="4">
        <v>45.654330000000002</v>
      </c>
      <c r="W2097" s="4">
        <v>0.10981</v>
      </c>
      <c r="X2097" s="4">
        <v>6.5422000000000002</v>
      </c>
      <c r="Y2097" s="4">
        <v>3.8313899999999999</v>
      </c>
      <c r="Z2097" s="4">
        <v>0.74965000000000004</v>
      </c>
      <c r="AA2097" s="4">
        <v>66.250770000000003</v>
      </c>
      <c r="AB2097" s="4">
        <v>90.720110000000005</v>
      </c>
      <c r="AC2097" s="4">
        <v>164.72819999999999</v>
      </c>
      <c r="AD2097" s="4">
        <v>148.44</v>
      </c>
      <c r="AE2097" s="4">
        <v>16.382439999999999</v>
      </c>
      <c r="AF2097">
        <v>2005</v>
      </c>
    </row>
    <row r="2098" spans="1:32" x14ac:dyDescent="0.25">
      <c r="A2098" s="1">
        <v>38622</v>
      </c>
      <c r="B2098">
        <v>109.28</v>
      </c>
      <c r="D2098">
        <v>198.63</v>
      </c>
      <c r="E2098">
        <v>18.149999999999999</v>
      </c>
      <c r="F2098">
        <v>32.619999999999997</v>
      </c>
      <c r="G2098">
        <v>26.53</v>
      </c>
      <c r="H2098">
        <v>6.47</v>
      </c>
      <c r="I2098">
        <v>120.8</v>
      </c>
      <c r="J2098">
        <v>9.2899999999999991</v>
      </c>
      <c r="K2098">
        <v>5.36</v>
      </c>
      <c r="L2098">
        <v>109.69</v>
      </c>
      <c r="M2098">
        <v>173.65</v>
      </c>
      <c r="N2098">
        <v>171</v>
      </c>
      <c r="O2098">
        <v>385.99</v>
      </c>
      <c r="P2098">
        <v>71.569999999999993</v>
      </c>
      <c r="Q2098" s="4">
        <v>83.837760000000003</v>
      </c>
      <c r="R2098" s="4">
        <v>73.903130000000004</v>
      </c>
      <c r="S2098" s="4">
        <v>0.50531000000000004</v>
      </c>
      <c r="T2098" s="4">
        <v>1.1038600000000001</v>
      </c>
      <c r="U2098" s="4">
        <v>30.540220000000001</v>
      </c>
      <c r="V2098" s="4">
        <v>25.990379999999998</v>
      </c>
      <c r="W2098" s="4">
        <v>0.16572000000000001</v>
      </c>
      <c r="X2098" s="4">
        <v>10.895390000000001</v>
      </c>
      <c r="Y2098" s="4">
        <v>8.6273700000000009</v>
      </c>
      <c r="Z2098" s="4">
        <v>0.53446000000000005</v>
      </c>
      <c r="AA2098" s="4">
        <v>41.406979999999997</v>
      </c>
      <c r="AB2098" s="4">
        <v>55.758920000000003</v>
      </c>
      <c r="AC2098" s="4">
        <v>116.67789</v>
      </c>
      <c r="AD2098" s="4">
        <v>108.61297999999999</v>
      </c>
      <c r="AE2098" s="4">
        <v>9.39499</v>
      </c>
      <c r="AF2098">
        <v>2005</v>
      </c>
    </row>
    <row r="2099" spans="1:32" x14ac:dyDescent="0.25">
      <c r="A2099" s="1">
        <v>38623</v>
      </c>
      <c r="B2099">
        <v>83.75</v>
      </c>
      <c r="D2099">
        <v>123.32</v>
      </c>
      <c r="E2099">
        <v>15.03</v>
      </c>
      <c r="F2099">
        <v>31.67</v>
      </c>
      <c r="G2099">
        <v>21.87</v>
      </c>
      <c r="H2099">
        <v>4.24</v>
      </c>
      <c r="I2099">
        <v>105.79</v>
      </c>
      <c r="J2099">
        <v>5.73</v>
      </c>
      <c r="K2099">
        <v>7.46</v>
      </c>
      <c r="L2099">
        <v>82.4</v>
      </c>
      <c r="M2099">
        <v>171.48</v>
      </c>
      <c r="N2099">
        <v>149</v>
      </c>
      <c r="O2099">
        <v>309.51</v>
      </c>
      <c r="P2099">
        <v>70.19</v>
      </c>
      <c r="Q2099" s="4">
        <v>54.501919999999998</v>
      </c>
      <c r="R2099" s="4">
        <v>49.66621</v>
      </c>
      <c r="S2099" s="4">
        <v>0.45113999999999999</v>
      </c>
      <c r="T2099" s="4">
        <v>1.5894200000000001</v>
      </c>
      <c r="U2099" s="4">
        <v>26.3765</v>
      </c>
      <c r="V2099" s="4">
        <v>15.2525</v>
      </c>
      <c r="W2099" s="4">
        <v>0.22195999999999999</v>
      </c>
      <c r="X2099" s="4">
        <v>46.79524</v>
      </c>
      <c r="Y2099" s="4">
        <v>10.056330000000001</v>
      </c>
      <c r="Z2099" s="4">
        <v>0.38582</v>
      </c>
      <c r="AA2099" s="4">
        <v>30.844729999999998</v>
      </c>
      <c r="AB2099" s="4">
        <v>35.204239999999999</v>
      </c>
      <c r="AC2099" s="4">
        <v>78.796840000000003</v>
      </c>
      <c r="AD2099" s="4">
        <v>71.588440000000006</v>
      </c>
      <c r="AE2099" s="4">
        <v>3.3487200000000001</v>
      </c>
      <c r="AF2099">
        <v>2005</v>
      </c>
    </row>
    <row r="2100" spans="1:32" x14ac:dyDescent="0.25">
      <c r="A2100" s="1">
        <v>38624</v>
      </c>
      <c r="B2100">
        <v>79.58</v>
      </c>
      <c r="D2100">
        <v>67.239999999999995</v>
      </c>
      <c r="E2100">
        <v>13.6</v>
      </c>
      <c r="F2100">
        <v>31.29</v>
      </c>
      <c r="G2100">
        <v>20.11</v>
      </c>
      <c r="H2100">
        <v>3.74</v>
      </c>
      <c r="I2100">
        <v>77.540000000000006</v>
      </c>
      <c r="J2100">
        <v>4.95</v>
      </c>
      <c r="K2100">
        <v>7.12</v>
      </c>
      <c r="L2100">
        <v>102.43</v>
      </c>
      <c r="M2100">
        <v>170.91</v>
      </c>
      <c r="N2100">
        <v>126.66</v>
      </c>
      <c r="O2100">
        <v>275.20999999999998</v>
      </c>
      <c r="P2100">
        <v>69.37</v>
      </c>
      <c r="Q2100" s="4">
        <v>37.4953</v>
      </c>
      <c r="R2100" s="4">
        <v>35.179879999999997</v>
      </c>
      <c r="S2100" s="4">
        <v>0.40100000000000002</v>
      </c>
      <c r="T2100" s="4">
        <v>1.80152</v>
      </c>
      <c r="U2100" s="4">
        <v>19.237349999999999</v>
      </c>
      <c r="V2100" s="4">
        <v>10.0055</v>
      </c>
      <c r="W2100" s="4">
        <v>0.27621000000000001</v>
      </c>
      <c r="X2100" s="4">
        <v>148.75005999999999</v>
      </c>
      <c r="Y2100" s="4">
        <v>7.9299299999999997</v>
      </c>
      <c r="Z2100" s="4">
        <v>0.22070000000000001</v>
      </c>
      <c r="AA2100" s="4">
        <v>28.21593</v>
      </c>
      <c r="AB2100" s="4">
        <v>25.116569999999999</v>
      </c>
      <c r="AC2100" s="4">
        <v>50.445509999999999</v>
      </c>
      <c r="AD2100" s="4">
        <v>51.500019999999999</v>
      </c>
      <c r="AE2100" s="4">
        <v>1.8114300000000001</v>
      </c>
      <c r="AF2100">
        <v>2005</v>
      </c>
    </row>
    <row r="2101" spans="1:32" x14ac:dyDescent="0.25">
      <c r="A2101" s="1">
        <v>38625</v>
      </c>
      <c r="B2101">
        <v>84.13</v>
      </c>
      <c r="D2101">
        <v>27.64</v>
      </c>
      <c r="E2101">
        <v>13.7</v>
      </c>
      <c r="F2101">
        <v>31.51</v>
      </c>
      <c r="G2101">
        <v>18.760000000000002</v>
      </c>
      <c r="H2101">
        <v>3.53</v>
      </c>
      <c r="I2101">
        <v>113.54</v>
      </c>
      <c r="J2101">
        <v>4.6100000000000003</v>
      </c>
      <c r="K2101">
        <v>5.76</v>
      </c>
      <c r="L2101">
        <v>120.23</v>
      </c>
      <c r="M2101">
        <v>169.49</v>
      </c>
      <c r="N2101">
        <v>103.65</v>
      </c>
      <c r="O2101">
        <v>252.41</v>
      </c>
      <c r="P2101">
        <v>67.790000000000006</v>
      </c>
      <c r="Q2101" s="4">
        <v>26.710699999999999</v>
      </c>
      <c r="R2101" s="4">
        <v>25.826090000000001</v>
      </c>
      <c r="S2101" s="4">
        <v>0.35765000000000002</v>
      </c>
      <c r="T2101" s="4">
        <v>1.61798</v>
      </c>
      <c r="U2101" s="4">
        <v>12.09112</v>
      </c>
      <c r="V2101" s="4">
        <v>7.4877500000000001</v>
      </c>
      <c r="W2101" s="4">
        <v>0.41303000000000001</v>
      </c>
      <c r="X2101" s="4">
        <v>137.12072000000001</v>
      </c>
      <c r="Y2101" s="4">
        <v>5.3122499999999997</v>
      </c>
      <c r="Z2101" s="4">
        <v>0.18275</v>
      </c>
      <c r="AA2101" s="4">
        <v>21.6036</v>
      </c>
      <c r="AB2101" s="4">
        <v>18.477889999999999</v>
      </c>
      <c r="AC2101" s="4">
        <v>34.15117</v>
      </c>
      <c r="AD2101" s="4">
        <v>42.523339999999997</v>
      </c>
      <c r="AE2101" s="4">
        <v>1.12395</v>
      </c>
      <c r="AF2101">
        <v>2005</v>
      </c>
    </row>
    <row r="2102" spans="1:32" x14ac:dyDescent="0.25">
      <c r="A2102" s="1">
        <v>38626</v>
      </c>
      <c r="D2102">
        <v>7.05</v>
      </c>
      <c r="E2102">
        <v>13.13</v>
      </c>
      <c r="F2102">
        <v>32.67</v>
      </c>
      <c r="G2102">
        <v>19.46</v>
      </c>
      <c r="H2102">
        <v>3.74</v>
      </c>
      <c r="I2102">
        <v>85.76</v>
      </c>
      <c r="J2102">
        <v>4.43</v>
      </c>
      <c r="K2102">
        <v>6.96</v>
      </c>
      <c r="L2102">
        <v>137.68</v>
      </c>
      <c r="M2102">
        <v>40.43</v>
      </c>
      <c r="N2102">
        <v>88.98</v>
      </c>
      <c r="O2102">
        <v>252.68</v>
      </c>
      <c r="P2102">
        <v>65.56</v>
      </c>
      <c r="Q2102" s="4">
        <v>21.468350000000001</v>
      </c>
      <c r="R2102" s="4">
        <v>19.78604</v>
      </c>
      <c r="S2102" s="4">
        <v>0.315</v>
      </c>
      <c r="T2102" s="4">
        <v>1.32667</v>
      </c>
      <c r="U2102" s="4">
        <v>7.7294600000000004</v>
      </c>
      <c r="V2102" s="4">
        <v>6.0374999999999996</v>
      </c>
      <c r="W2102" s="4">
        <v>0.52668000000000004</v>
      </c>
      <c r="X2102" s="4">
        <v>105.76418</v>
      </c>
      <c r="Y2102" s="4">
        <v>2.7176800000000001</v>
      </c>
      <c r="Z2102" s="4">
        <v>0.1628</v>
      </c>
      <c r="AA2102" s="4">
        <v>13.888920000000001</v>
      </c>
      <c r="AB2102" s="4">
        <v>13.113440000000001</v>
      </c>
      <c r="AC2102" s="4">
        <v>25.351140000000001</v>
      </c>
      <c r="AD2102" s="4">
        <v>33.338059999999999</v>
      </c>
      <c r="AE2102" s="4">
        <v>9.2150700000000008</v>
      </c>
      <c r="AF2102">
        <v>2005</v>
      </c>
    </row>
    <row r="2103" spans="1:32" x14ac:dyDescent="0.25">
      <c r="A2103" s="1">
        <v>38627</v>
      </c>
      <c r="D2103">
        <v>181.29</v>
      </c>
      <c r="E2103">
        <v>45</v>
      </c>
      <c r="F2103">
        <v>41.32</v>
      </c>
      <c r="G2103">
        <v>109.36</v>
      </c>
      <c r="H2103">
        <v>8.24</v>
      </c>
      <c r="I2103">
        <v>1087.3800000000001</v>
      </c>
      <c r="J2103">
        <v>32</v>
      </c>
      <c r="K2103">
        <v>43.26</v>
      </c>
      <c r="L2103">
        <v>222.01</v>
      </c>
      <c r="M2103">
        <v>96.54</v>
      </c>
      <c r="N2103">
        <v>343.75</v>
      </c>
      <c r="O2103">
        <v>2158.37</v>
      </c>
      <c r="Q2103" s="4">
        <v>80.532269999999997</v>
      </c>
      <c r="R2103" s="4">
        <v>25.825240000000001</v>
      </c>
      <c r="S2103" s="4">
        <v>1.66842</v>
      </c>
      <c r="T2103" s="4">
        <v>5.7750300000000001</v>
      </c>
      <c r="U2103" s="4">
        <v>6.9571199999999997</v>
      </c>
      <c r="V2103" s="4">
        <v>68.503950000000003</v>
      </c>
      <c r="W2103" s="4">
        <v>1.6559699999999999</v>
      </c>
      <c r="X2103" s="4">
        <v>88.001649999999998</v>
      </c>
      <c r="Y2103" s="4">
        <v>6.4161400000000004</v>
      </c>
      <c r="Z2103" s="4">
        <v>7.0810899999999997</v>
      </c>
      <c r="AA2103" s="4">
        <v>20.25506</v>
      </c>
      <c r="AB2103" s="4">
        <v>48.253830000000001</v>
      </c>
      <c r="AC2103" s="4">
        <v>163.31596999999999</v>
      </c>
      <c r="AD2103" s="4">
        <v>637.56620999999996</v>
      </c>
      <c r="AE2103" s="4">
        <v>674.79953</v>
      </c>
      <c r="AF2103">
        <v>2005</v>
      </c>
    </row>
    <row r="2104" spans="1:32" x14ac:dyDescent="0.25">
      <c r="A2104" s="1">
        <v>38628</v>
      </c>
      <c r="D2104">
        <v>79.84</v>
      </c>
      <c r="E2104">
        <v>24.65</v>
      </c>
      <c r="F2104">
        <v>32.72</v>
      </c>
      <c r="G2104">
        <v>76.55</v>
      </c>
      <c r="H2104">
        <v>10.25</v>
      </c>
      <c r="I2104">
        <v>499.04</v>
      </c>
      <c r="J2104">
        <v>17.38</v>
      </c>
      <c r="K2104">
        <v>15.1</v>
      </c>
      <c r="L2104">
        <v>159.01</v>
      </c>
      <c r="M2104">
        <v>139.43</v>
      </c>
      <c r="N2104">
        <v>232.47</v>
      </c>
      <c r="O2104">
        <v>891.49</v>
      </c>
      <c r="Q2104" s="4">
        <v>284.66349000000002</v>
      </c>
      <c r="R2104" s="4">
        <v>22.193059999999999</v>
      </c>
      <c r="S2104" s="4">
        <v>7.7540300000000002</v>
      </c>
      <c r="T2104" s="4">
        <v>12.60971</v>
      </c>
      <c r="U2104" s="4">
        <v>8.6827500000000004</v>
      </c>
      <c r="V2104" s="4">
        <v>146.06133</v>
      </c>
      <c r="W2104" s="4">
        <v>2.3872399999999998</v>
      </c>
      <c r="X2104" s="4">
        <v>115.48164</v>
      </c>
      <c r="Y2104" s="4">
        <v>59.786969999999997</v>
      </c>
      <c r="Z2104" s="4">
        <v>11.04593</v>
      </c>
      <c r="AA2104" s="4">
        <v>384.93842999999998</v>
      </c>
      <c r="AB2104" s="4">
        <v>354.14994000000002</v>
      </c>
      <c r="AC2104" s="4">
        <v>266.27742000000001</v>
      </c>
      <c r="AD2104" s="4">
        <v>522.27050999999994</v>
      </c>
      <c r="AE2104" s="4">
        <v>107.16661000000001</v>
      </c>
      <c r="AF2104">
        <v>2005</v>
      </c>
    </row>
    <row r="2105" spans="1:32" x14ac:dyDescent="0.25">
      <c r="A2105" s="1">
        <v>38629</v>
      </c>
      <c r="D2105">
        <v>34.369999999999997</v>
      </c>
      <c r="E2105">
        <v>18.54</v>
      </c>
      <c r="F2105">
        <v>33.43</v>
      </c>
      <c r="G2105">
        <v>56.85</v>
      </c>
      <c r="H2105">
        <v>7.08</v>
      </c>
      <c r="I2105">
        <v>326.20999999999998</v>
      </c>
      <c r="J2105">
        <v>12.69</v>
      </c>
      <c r="K2105">
        <v>5.95</v>
      </c>
      <c r="L2105">
        <v>113.4</v>
      </c>
      <c r="M2105">
        <v>181.68</v>
      </c>
      <c r="N2105">
        <v>223.73</v>
      </c>
      <c r="O2105">
        <v>605.61</v>
      </c>
      <c r="Q2105" s="4">
        <v>150.31279000000001</v>
      </c>
      <c r="R2105" s="4">
        <v>110.83848</v>
      </c>
      <c r="S2105" s="4">
        <v>24.848400000000002</v>
      </c>
      <c r="T2105" s="4">
        <v>13.918139999999999</v>
      </c>
      <c r="U2105" s="4">
        <v>8.9973200000000002</v>
      </c>
      <c r="V2105" s="4">
        <v>86.212119999999999</v>
      </c>
      <c r="W2105" s="4">
        <v>3.6442600000000001</v>
      </c>
      <c r="X2105" s="4">
        <v>362.25511</v>
      </c>
      <c r="Y2105" s="4">
        <v>44.061059999999998</v>
      </c>
      <c r="Z2105" s="4">
        <v>12.88963</v>
      </c>
      <c r="AA2105" s="4">
        <v>159.55240000000001</v>
      </c>
      <c r="AB2105" s="4">
        <v>156.90430000000001</v>
      </c>
      <c r="AC2105" s="4">
        <v>335.11953</v>
      </c>
      <c r="AD2105" s="4">
        <v>311.08960999999999</v>
      </c>
      <c r="AE2105" s="4">
        <v>31.27974</v>
      </c>
      <c r="AF2105">
        <v>2005</v>
      </c>
    </row>
    <row r="2106" spans="1:32" x14ac:dyDescent="0.25">
      <c r="A2106" s="1">
        <v>38630</v>
      </c>
      <c r="D2106">
        <v>23.12</v>
      </c>
      <c r="E2106">
        <v>19.27</v>
      </c>
      <c r="F2106">
        <v>31.88</v>
      </c>
      <c r="G2106">
        <v>41.75</v>
      </c>
      <c r="H2106">
        <v>7.12</v>
      </c>
      <c r="I2106">
        <v>288.63</v>
      </c>
      <c r="J2106">
        <v>9.57</v>
      </c>
      <c r="K2106">
        <v>4.7300000000000004</v>
      </c>
      <c r="L2106">
        <v>86.82</v>
      </c>
      <c r="M2106">
        <v>213.04</v>
      </c>
      <c r="N2106">
        <v>240.9</v>
      </c>
      <c r="O2106">
        <v>497.06</v>
      </c>
      <c r="Q2106" s="4">
        <v>89.552850000000007</v>
      </c>
      <c r="R2106" s="4">
        <v>178.64415</v>
      </c>
      <c r="S2106" s="4">
        <v>23.248899999999999</v>
      </c>
      <c r="T2106" s="4">
        <v>9.3608399999999996</v>
      </c>
      <c r="U2106" s="4">
        <v>8.28552</v>
      </c>
      <c r="V2106" s="4">
        <v>45.705329999999996</v>
      </c>
      <c r="W2106" s="4">
        <v>4.8500399999999999</v>
      </c>
      <c r="X2106" s="4">
        <v>434.29674999999997</v>
      </c>
      <c r="Y2106" s="4">
        <v>22.723949999999999</v>
      </c>
      <c r="Z2106" s="4">
        <v>11.778079999999999</v>
      </c>
      <c r="AA2106" s="4">
        <v>77.234039999999993</v>
      </c>
      <c r="AB2106" s="4">
        <v>82.495170000000002</v>
      </c>
      <c r="AC2106" s="4">
        <v>175.68387000000001</v>
      </c>
      <c r="AD2106" s="4">
        <v>157.44310999999999</v>
      </c>
      <c r="AE2106" s="4">
        <v>9.2069700000000001</v>
      </c>
      <c r="AF2106">
        <v>2005</v>
      </c>
    </row>
    <row r="2107" spans="1:32" x14ac:dyDescent="0.25">
      <c r="A2107" s="1">
        <v>38631</v>
      </c>
      <c r="D2107">
        <v>7.76</v>
      </c>
      <c r="E2107">
        <v>15.54</v>
      </c>
      <c r="F2107">
        <v>31.51</v>
      </c>
      <c r="G2107">
        <v>36.4</v>
      </c>
      <c r="H2107">
        <v>5.34</v>
      </c>
      <c r="I2107">
        <v>269.58</v>
      </c>
      <c r="J2107">
        <v>8.0500000000000007</v>
      </c>
      <c r="K2107">
        <v>6.24</v>
      </c>
      <c r="L2107">
        <v>69.150000000000006</v>
      </c>
      <c r="M2107">
        <v>200.18</v>
      </c>
      <c r="N2107">
        <v>211.09</v>
      </c>
      <c r="O2107">
        <v>403.7</v>
      </c>
      <c r="Q2107" s="4">
        <v>56.067819999999998</v>
      </c>
      <c r="R2107" s="4">
        <v>127.0314</v>
      </c>
      <c r="S2107" s="4">
        <v>18.697019999999998</v>
      </c>
      <c r="T2107" s="4">
        <v>5.6211799999999998</v>
      </c>
      <c r="U2107" s="4">
        <v>13.804510000000001</v>
      </c>
      <c r="V2107" s="4">
        <v>27.66169</v>
      </c>
      <c r="W2107" s="4">
        <v>5.6941499999999996</v>
      </c>
      <c r="X2107" s="4">
        <v>332.29840999999999</v>
      </c>
      <c r="Y2107" s="4">
        <v>12.33323</v>
      </c>
      <c r="Z2107" s="4">
        <v>9.7385000000000002</v>
      </c>
      <c r="AA2107" s="4">
        <v>42.826169999999998</v>
      </c>
      <c r="AB2107" s="4">
        <v>54.16057</v>
      </c>
      <c r="AC2107" s="4">
        <v>98.337059999999994</v>
      </c>
      <c r="AD2107" s="4">
        <v>87.53492</v>
      </c>
      <c r="AE2107" s="4">
        <v>3.9500099999999998</v>
      </c>
      <c r="AF2107">
        <v>2005</v>
      </c>
    </row>
    <row r="2108" spans="1:32" x14ac:dyDescent="0.25">
      <c r="A2108" s="1">
        <v>38632</v>
      </c>
      <c r="D2108">
        <v>4.4400000000000004</v>
      </c>
      <c r="E2108">
        <v>14.7</v>
      </c>
      <c r="F2108">
        <v>32.11</v>
      </c>
      <c r="G2108">
        <v>32.380000000000003</v>
      </c>
      <c r="H2108">
        <v>4.6100000000000003</v>
      </c>
      <c r="I2108">
        <v>242.96</v>
      </c>
      <c r="J2108">
        <v>10.56</v>
      </c>
      <c r="K2108">
        <v>8.2200000000000006</v>
      </c>
      <c r="L2108">
        <v>71.45</v>
      </c>
      <c r="M2108">
        <v>185.25</v>
      </c>
      <c r="N2108">
        <v>198.99</v>
      </c>
      <c r="O2108">
        <v>402.49</v>
      </c>
      <c r="Q2108" s="4">
        <v>37.446739999999998</v>
      </c>
      <c r="R2108" s="4">
        <v>87.923550000000006</v>
      </c>
      <c r="S2108" s="4">
        <v>14.77824</v>
      </c>
      <c r="T2108" s="4">
        <v>3.4671599999999998</v>
      </c>
      <c r="U2108" s="4">
        <v>13.35328</v>
      </c>
      <c r="V2108" s="4">
        <v>17.958939999999998</v>
      </c>
      <c r="W2108" s="4">
        <v>5.3965199999999998</v>
      </c>
      <c r="X2108" s="4">
        <v>212.93051</v>
      </c>
      <c r="Y2108" s="4">
        <v>6.8526699999999998</v>
      </c>
      <c r="Z2108" s="4">
        <v>9.7781699999999994</v>
      </c>
      <c r="AA2108" s="4">
        <v>26.033069999999999</v>
      </c>
      <c r="AB2108" s="4">
        <v>33.950899999999997</v>
      </c>
      <c r="AC2108" s="4">
        <v>64.240219999999994</v>
      </c>
      <c r="AD2108" s="4">
        <v>51.190800000000003</v>
      </c>
      <c r="AE2108" s="4">
        <v>2.7976399999999999</v>
      </c>
      <c r="AF2108">
        <v>2005</v>
      </c>
    </row>
    <row r="2109" spans="1:32" x14ac:dyDescent="0.25">
      <c r="A2109" s="1">
        <v>38633</v>
      </c>
      <c r="D2109">
        <v>4.21</v>
      </c>
      <c r="E2109">
        <v>14.1</v>
      </c>
      <c r="F2109">
        <v>32.65</v>
      </c>
      <c r="G2109">
        <v>31.44</v>
      </c>
      <c r="H2109">
        <v>8.2200000000000006</v>
      </c>
      <c r="I2109">
        <v>181.6</v>
      </c>
      <c r="J2109">
        <v>7.94</v>
      </c>
      <c r="K2109">
        <v>14.14</v>
      </c>
      <c r="L2109">
        <v>64.599999999999994</v>
      </c>
      <c r="M2109">
        <v>209.77</v>
      </c>
      <c r="N2109">
        <v>232.51</v>
      </c>
      <c r="O2109">
        <v>416.21</v>
      </c>
      <c r="Q2109" s="4">
        <v>101.94088000000001</v>
      </c>
      <c r="R2109" s="4">
        <v>85.746780000000001</v>
      </c>
      <c r="S2109" s="4">
        <v>11.4156</v>
      </c>
      <c r="T2109" s="4">
        <v>2.3126799999999998</v>
      </c>
      <c r="U2109" s="4">
        <v>10.144159999999999</v>
      </c>
      <c r="V2109" s="4">
        <v>11.65141</v>
      </c>
      <c r="W2109" s="4">
        <v>4.7047499999999998</v>
      </c>
      <c r="X2109" s="4">
        <v>143.35262</v>
      </c>
      <c r="Y2109" s="4">
        <v>3.3688600000000002</v>
      </c>
      <c r="Z2109" s="4">
        <v>8.1204000000000001</v>
      </c>
      <c r="AA2109" s="4">
        <v>31.163969999999999</v>
      </c>
      <c r="AB2109" s="4">
        <v>60.357840000000003</v>
      </c>
      <c r="AC2109" s="4">
        <v>50.334580000000003</v>
      </c>
      <c r="AD2109" s="4">
        <v>72.887209999999996</v>
      </c>
      <c r="AE2109" s="4">
        <v>11.87011</v>
      </c>
      <c r="AF2109">
        <v>2005</v>
      </c>
    </row>
    <row r="2110" spans="1:32" x14ac:dyDescent="0.25">
      <c r="A2110" s="1">
        <v>38634</v>
      </c>
      <c r="D2110">
        <v>4.25</v>
      </c>
      <c r="E2110">
        <v>12.5</v>
      </c>
      <c r="F2110">
        <v>32.04</v>
      </c>
      <c r="G2110">
        <v>32.659999999999997</v>
      </c>
      <c r="H2110">
        <v>4.76</v>
      </c>
      <c r="I2110">
        <v>160.21</v>
      </c>
      <c r="J2110">
        <v>5.44</v>
      </c>
      <c r="K2110">
        <v>6.85</v>
      </c>
      <c r="L2110">
        <v>84.39</v>
      </c>
      <c r="M2110">
        <v>302.43</v>
      </c>
      <c r="N2110">
        <v>526.12</v>
      </c>
      <c r="O2110">
        <v>585.49</v>
      </c>
      <c r="Q2110" s="4">
        <v>127.64901999999999</v>
      </c>
      <c r="R2110" s="4">
        <v>70.356089999999995</v>
      </c>
      <c r="S2110" s="4">
        <v>8.4024699999999992</v>
      </c>
      <c r="T2110" s="4">
        <v>1.6296299999999999</v>
      </c>
      <c r="U2110" s="4">
        <v>7.5603800000000003</v>
      </c>
      <c r="V2110" s="4">
        <v>7.6261799999999997</v>
      </c>
      <c r="W2110" s="4">
        <v>3.8449900000000001</v>
      </c>
      <c r="X2110" s="4">
        <v>101.58096999999999</v>
      </c>
      <c r="Y2110" s="4">
        <v>2.0841699999999999</v>
      </c>
      <c r="Z2110" s="4">
        <v>6.50596</v>
      </c>
      <c r="AA2110" s="4">
        <v>33.069769999999998</v>
      </c>
      <c r="AB2110" s="4">
        <v>125.52760000000001</v>
      </c>
      <c r="AC2110" s="4">
        <v>170.38216</v>
      </c>
      <c r="AD2110" s="4">
        <v>81.875429999999994</v>
      </c>
      <c r="AE2110" s="4">
        <v>46.09928</v>
      </c>
      <c r="AF2110">
        <v>2005</v>
      </c>
    </row>
    <row r="2111" spans="1:32" x14ac:dyDescent="0.25">
      <c r="A2111" s="1">
        <v>38635</v>
      </c>
      <c r="D2111">
        <v>1.84</v>
      </c>
      <c r="E2111">
        <v>11.1</v>
      </c>
      <c r="F2111">
        <v>31.69</v>
      </c>
      <c r="G2111">
        <v>30.08</v>
      </c>
      <c r="H2111">
        <v>4.3600000000000003</v>
      </c>
      <c r="I2111">
        <v>161.04</v>
      </c>
      <c r="J2111">
        <v>4.18</v>
      </c>
      <c r="K2111">
        <v>5</v>
      </c>
      <c r="L2111">
        <v>63.58</v>
      </c>
      <c r="M2111">
        <v>230.35</v>
      </c>
      <c r="N2111">
        <v>351.65</v>
      </c>
      <c r="O2111">
        <v>393.53</v>
      </c>
      <c r="Q2111" s="4">
        <v>169.69257999999999</v>
      </c>
      <c r="R2111" s="4">
        <v>64.647459999999995</v>
      </c>
      <c r="S2111" s="4">
        <v>5.9042199999999996</v>
      </c>
      <c r="T2111" s="4">
        <v>1.2131700000000001</v>
      </c>
      <c r="U2111" s="4">
        <v>5.72478</v>
      </c>
      <c r="V2111" s="4">
        <v>5.1641199999999996</v>
      </c>
      <c r="W2111" s="4">
        <v>2.7236899999999999</v>
      </c>
      <c r="X2111" s="4">
        <v>74.406959999999998</v>
      </c>
      <c r="Y2111" s="4">
        <v>1.8193299999999999</v>
      </c>
      <c r="Z2111" s="4">
        <v>5.1764999999999999</v>
      </c>
      <c r="AA2111" s="4">
        <v>27.87773</v>
      </c>
      <c r="AB2111" s="4">
        <v>110.66166</v>
      </c>
      <c r="AC2111" s="4">
        <v>232.88969</v>
      </c>
      <c r="AD2111" s="4">
        <v>56.809570000000001</v>
      </c>
      <c r="AE2111" s="4">
        <v>20.959250000000001</v>
      </c>
      <c r="AF2111">
        <v>2005</v>
      </c>
    </row>
    <row r="2112" spans="1:32" x14ac:dyDescent="0.25">
      <c r="A2112" s="1">
        <v>38636</v>
      </c>
      <c r="D2112">
        <v>1.43</v>
      </c>
      <c r="E2112">
        <v>10.06</v>
      </c>
      <c r="F2112">
        <v>31.59</v>
      </c>
      <c r="G2112">
        <v>27.07</v>
      </c>
      <c r="H2112">
        <v>3.76</v>
      </c>
      <c r="I2112">
        <v>164.48</v>
      </c>
      <c r="J2112">
        <v>3.61</v>
      </c>
      <c r="K2112">
        <v>4.4800000000000004</v>
      </c>
      <c r="L2112">
        <v>53.92</v>
      </c>
      <c r="M2112">
        <v>190.03</v>
      </c>
      <c r="N2112">
        <v>268.72000000000003</v>
      </c>
      <c r="O2112">
        <v>314.36</v>
      </c>
      <c r="Q2112" s="4">
        <v>118.73866</v>
      </c>
      <c r="R2112" s="4">
        <v>51.546849999999999</v>
      </c>
      <c r="S2112" s="4">
        <v>4.3309100000000003</v>
      </c>
      <c r="T2112" s="4">
        <v>0.92357999999999996</v>
      </c>
      <c r="U2112" s="4">
        <v>4.3346499999999999</v>
      </c>
      <c r="V2112" s="4">
        <v>3.68519</v>
      </c>
      <c r="W2112" s="4">
        <v>1.9636899999999999</v>
      </c>
      <c r="X2112" s="4">
        <v>55.734389999999998</v>
      </c>
      <c r="Y2112" s="4">
        <v>1.3828800000000001</v>
      </c>
      <c r="Z2112" s="4">
        <v>4.1136299999999997</v>
      </c>
      <c r="AA2112" s="4">
        <v>42.816299999999998</v>
      </c>
      <c r="AB2112" s="4">
        <v>66.419700000000006</v>
      </c>
      <c r="AC2112" s="4">
        <v>156.55000000000001</v>
      </c>
      <c r="AD2112" s="4">
        <v>37.967930000000003</v>
      </c>
      <c r="AE2112" s="4">
        <v>5.0629999999999997</v>
      </c>
      <c r="AF2112">
        <v>2005</v>
      </c>
    </row>
    <row r="2113" spans="1:32" x14ac:dyDescent="0.25">
      <c r="A2113" s="1">
        <v>38637</v>
      </c>
      <c r="D2113">
        <v>1.1399999999999999</v>
      </c>
      <c r="E2113">
        <v>9.4499999999999993</v>
      </c>
      <c r="F2113">
        <v>30.84</v>
      </c>
      <c r="G2113">
        <v>23.25</v>
      </c>
      <c r="H2113">
        <v>3.36</v>
      </c>
      <c r="I2113">
        <v>133.66999999999999</v>
      </c>
      <c r="J2113">
        <v>3.16</v>
      </c>
      <c r="K2113">
        <v>4.45</v>
      </c>
      <c r="L2113">
        <v>43.37</v>
      </c>
      <c r="M2113">
        <v>157.6</v>
      </c>
      <c r="N2113">
        <v>222.61</v>
      </c>
      <c r="O2113">
        <v>274.85000000000002</v>
      </c>
      <c r="Q2113" s="4">
        <v>76.52816</v>
      </c>
      <c r="R2113" s="4">
        <v>38.882809999999999</v>
      </c>
      <c r="S2113" s="4">
        <v>3.25712</v>
      </c>
      <c r="T2113" s="4">
        <v>0.70404999999999995</v>
      </c>
      <c r="U2113" s="4">
        <v>2.6828799999999999</v>
      </c>
      <c r="V2113" s="4">
        <v>2.7544200000000001</v>
      </c>
      <c r="W2113" s="4">
        <v>1.4289400000000001</v>
      </c>
      <c r="X2113" s="4">
        <v>42.623339999999999</v>
      </c>
      <c r="Y2113" s="4">
        <v>0.96275999999999995</v>
      </c>
      <c r="Z2113" s="4">
        <v>3.2336100000000001</v>
      </c>
      <c r="AA2113" s="4">
        <v>42.755139999999997</v>
      </c>
      <c r="AB2113" s="4">
        <v>39.18309</v>
      </c>
      <c r="AC2113" s="4">
        <v>92.58081</v>
      </c>
      <c r="AD2113" s="4">
        <v>29.999980000000001</v>
      </c>
      <c r="AE2113" s="4">
        <v>2.3276599999999998</v>
      </c>
      <c r="AF2113">
        <v>2005</v>
      </c>
    </row>
    <row r="2114" spans="1:32" x14ac:dyDescent="0.25">
      <c r="A2114" s="1">
        <v>38638</v>
      </c>
      <c r="D2114">
        <v>1.06</v>
      </c>
      <c r="E2114">
        <v>9.3800000000000008</v>
      </c>
      <c r="F2114">
        <v>31.29</v>
      </c>
      <c r="G2114">
        <v>19.48</v>
      </c>
      <c r="H2114">
        <v>3.43</v>
      </c>
      <c r="I2114">
        <v>140.59</v>
      </c>
      <c r="J2114">
        <v>2.84</v>
      </c>
      <c r="K2114">
        <v>5.53</v>
      </c>
      <c r="L2114">
        <v>42</v>
      </c>
      <c r="M2114">
        <v>143.19999999999999</v>
      </c>
      <c r="N2114">
        <v>207.73</v>
      </c>
      <c r="O2114">
        <v>255.42</v>
      </c>
      <c r="Q2114" s="4">
        <v>62.186630000000001</v>
      </c>
      <c r="R2114" s="4">
        <v>30.553879999999999</v>
      </c>
      <c r="S2114" s="4">
        <v>1.9788600000000001</v>
      </c>
      <c r="T2114" s="4">
        <v>0.53281000000000001</v>
      </c>
      <c r="U2114" s="4">
        <v>1.0554300000000001</v>
      </c>
      <c r="V2114" s="4">
        <v>2.0963099999999999</v>
      </c>
      <c r="W2114" s="4">
        <v>1.0532300000000001</v>
      </c>
      <c r="X2114" s="4">
        <v>33.30444</v>
      </c>
      <c r="Y2114" s="4">
        <v>0.70640000000000003</v>
      </c>
      <c r="Z2114" s="4">
        <v>2.1857700000000002</v>
      </c>
      <c r="AA2114" s="4">
        <v>33.400120000000001</v>
      </c>
      <c r="AB2114" s="4">
        <v>24.889669999999999</v>
      </c>
      <c r="AC2114" s="4">
        <v>56.629080000000002</v>
      </c>
      <c r="AD2114" s="4">
        <v>32.598030000000001</v>
      </c>
      <c r="AE2114" s="4">
        <v>1.2787299999999999</v>
      </c>
      <c r="AF2114">
        <v>2005</v>
      </c>
    </row>
    <row r="2115" spans="1:32" x14ac:dyDescent="0.25">
      <c r="A2115" s="1">
        <v>38639</v>
      </c>
      <c r="D2115">
        <v>0.87</v>
      </c>
      <c r="E2115">
        <v>7.3</v>
      </c>
      <c r="F2115">
        <v>31.35</v>
      </c>
      <c r="G2115">
        <v>17.43</v>
      </c>
      <c r="H2115">
        <v>3.15</v>
      </c>
      <c r="I2115">
        <v>181.07</v>
      </c>
      <c r="J2115">
        <v>2.54</v>
      </c>
      <c r="K2115">
        <v>4.53</v>
      </c>
      <c r="L2115">
        <v>35.729999999999997</v>
      </c>
      <c r="M2115">
        <v>135.69999999999999</v>
      </c>
      <c r="N2115">
        <v>188.17</v>
      </c>
      <c r="O2115">
        <v>234.55</v>
      </c>
      <c r="Q2115" s="4">
        <v>41.09554</v>
      </c>
      <c r="R2115" s="4">
        <v>23.820519999999998</v>
      </c>
      <c r="S2115" s="4">
        <v>1.7427699999999999</v>
      </c>
      <c r="T2115" s="4">
        <v>0.43260999999999999</v>
      </c>
      <c r="U2115" s="4">
        <v>0.20218</v>
      </c>
      <c r="V2115" s="4">
        <v>1.6452199999999999</v>
      </c>
      <c r="W2115" s="4">
        <v>0.77883000000000002</v>
      </c>
      <c r="X2115" s="4">
        <v>26.564920000000001</v>
      </c>
      <c r="Y2115" s="4">
        <v>0.53193000000000001</v>
      </c>
      <c r="Z2115" s="4">
        <v>1.4339299999999999</v>
      </c>
      <c r="AA2115" s="4">
        <v>23.146080000000001</v>
      </c>
      <c r="AB2115" s="4">
        <v>16.110029999999998</v>
      </c>
      <c r="AC2115" s="4">
        <v>37.403449999999999</v>
      </c>
      <c r="AD2115" s="4">
        <v>33.443629999999999</v>
      </c>
      <c r="AE2115" s="4">
        <v>0.80789</v>
      </c>
      <c r="AF2115">
        <v>2005</v>
      </c>
    </row>
    <row r="2116" spans="1:32" x14ac:dyDescent="0.25">
      <c r="A2116" s="1">
        <v>38640</v>
      </c>
      <c r="D2116">
        <v>0.34</v>
      </c>
      <c r="E2116">
        <v>6.57</v>
      </c>
      <c r="F2116">
        <v>30.95</v>
      </c>
      <c r="G2116">
        <v>16.27</v>
      </c>
      <c r="H2116">
        <v>3.07</v>
      </c>
      <c r="I2116">
        <v>107.69</v>
      </c>
      <c r="J2116">
        <v>2.29</v>
      </c>
      <c r="K2116">
        <v>4.1100000000000003</v>
      </c>
      <c r="L2116">
        <v>35.47</v>
      </c>
      <c r="M2116">
        <v>132.9</v>
      </c>
      <c r="N2116">
        <v>174.69</v>
      </c>
      <c r="O2116">
        <v>223.54</v>
      </c>
      <c r="Q2116" s="4">
        <v>31.03051</v>
      </c>
      <c r="R2116" s="4">
        <v>19.433669999999999</v>
      </c>
      <c r="S2116" s="4">
        <v>1.4289499999999999</v>
      </c>
      <c r="T2116" s="4">
        <v>0.35343999999999998</v>
      </c>
      <c r="U2116" s="4">
        <v>7.3669999999999999E-2</v>
      </c>
      <c r="V2116" s="4">
        <v>1.11914</v>
      </c>
      <c r="W2116" s="4">
        <v>0.42521999999999999</v>
      </c>
      <c r="X2116" s="4">
        <v>21.375830000000001</v>
      </c>
      <c r="Y2116" s="4">
        <v>0.41217999999999999</v>
      </c>
      <c r="Z2116" s="4">
        <v>1.04636</v>
      </c>
      <c r="AA2116" s="4">
        <v>15.25184</v>
      </c>
      <c r="AB2116" s="4">
        <v>10.85613</v>
      </c>
      <c r="AC2116" s="4">
        <v>26.229780000000002</v>
      </c>
      <c r="AD2116" s="4">
        <v>26.227180000000001</v>
      </c>
      <c r="AE2116" s="4">
        <v>0.65085000000000004</v>
      </c>
      <c r="AF2116">
        <v>2005</v>
      </c>
    </row>
    <row r="2117" spans="1:32" x14ac:dyDescent="0.25">
      <c r="A2117" s="1">
        <v>38641</v>
      </c>
      <c r="D2117">
        <v>0.35</v>
      </c>
      <c r="E2117">
        <v>6.08</v>
      </c>
      <c r="F2117">
        <v>30.73</v>
      </c>
      <c r="G2117">
        <v>16.350000000000001</v>
      </c>
      <c r="H2117">
        <v>2.87</v>
      </c>
      <c r="I2117">
        <v>108.43</v>
      </c>
      <c r="J2117">
        <v>2.11</v>
      </c>
      <c r="K2117">
        <v>3.42</v>
      </c>
      <c r="L2117">
        <v>36.229999999999997</v>
      </c>
      <c r="M2117">
        <v>122.48</v>
      </c>
      <c r="N2117">
        <v>172.63</v>
      </c>
      <c r="O2117">
        <v>218.81</v>
      </c>
      <c r="Q2117" s="4">
        <v>24.12931</v>
      </c>
      <c r="R2117" s="4">
        <v>15.9664</v>
      </c>
      <c r="S2117" s="4">
        <v>1.1702699999999999</v>
      </c>
      <c r="T2117" s="4">
        <v>0.28339999999999999</v>
      </c>
      <c r="U2117" s="4">
        <v>3.841E-2</v>
      </c>
      <c r="V2117" s="4">
        <v>0.89595999999999998</v>
      </c>
      <c r="W2117" s="4">
        <v>0.35454999999999998</v>
      </c>
      <c r="X2117" s="4">
        <v>16.22757</v>
      </c>
      <c r="Y2117" s="4">
        <v>0.30786999999999998</v>
      </c>
      <c r="Z2117" s="4">
        <v>0.58964000000000005</v>
      </c>
      <c r="AA2117" s="4">
        <v>7.5682400000000003</v>
      </c>
      <c r="AB2117" s="4">
        <v>6.0285500000000001</v>
      </c>
      <c r="AC2117" s="4">
        <v>18.894200000000001</v>
      </c>
      <c r="AD2117" s="4">
        <v>17.79495</v>
      </c>
      <c r="AE2117" s="4">
        <v>0.52375000000000005</v>
      </c>
      <c r="AF2117">
        <v>2005</v>
      </c>
    </row>
    <row r="2118" spans="1:32" x14ac:dyDescent="0.25">
      <c r="A2118" s="1">
        <v>38642</v>
      </c>
      <c r="D2118">
        <v>0.91</v>
      </c>
      <c r="E2118">
        <v>5.58</v>
      </c>
      <c r="F2118">
        <v>30.84</v>
      </c>
      <c r="G2118">
        <v>15.47</v>
      </c>
      <c r="H2118">
        <v>2.94</v>
      </c>
      <c r="I2118">
        <v>106.51</v>
      </c>
      <c r="J2118">
        <v>1.96</v>
      </c>
      <c r="K2118">
        <v>2.91</v>
      </c>
      <c r="L2118">
        <v>34.17</v>
      </c>
      <c r="M2118">
        <v>106.6</v>
      </c>
      <c r="N2118">
        <v>159</v>
      </c>
      <c r="O2118">
        <v>204.48</v>
      </c>
      <c r="Q2118" s="4">
        <v>19.248809999999999</v>
      </c>
      <c r="R2118" s="4">
        <v>12.90292</v>
      </c>
      <c r="S2118" s="4">
        <v>0.95343</v>
      </c>
      <c r="T2118" s="4">
        <v>0.16103999999999999</v>
      </c>
      <c r="U2118" s="4">
        <v>2.4080000000000001E-2</v>
      </c>
      <c r="V2118" s="4">
        <v>0.75980999999999999</v>
      </c>
      <c r="W2118" s="4">
        <v>0.29198000000000002</v>
      </c>
      <c r="X2118" s="4">
        <v>11.684990000000001</v>
      </c>
      <c r="Y2118" s="4">
        <v>0.27361999999999997</v>
      </c>
      <c r="Z2118" s="4">
        <v>0.45893</v>
      </c>
      <c r="AA2118" s="4">
        <v>4.4035500000000001</v>
      </c>
      <c r="AB2118" s="4">
        <v>3.4954800000000001</v>
      </c>
      <c r="AC2118" s="4">
        <v>14.00939</v>
      </c>
      <c r="AD2118" s="4">
        <v>12.00827</v>
      </c>
      <c r="AE2118" s="4">
        <v>0.34910999999999998</v>
      </c>
      <c r="AF2118">
        <v>2005</v>
      </c>
    </row>
    <row r="2119" spans="1:32" x14ac:dyDescent="0.25">
      <c r="A2119" s="1">
        <v>38643</v>
      </c>
      <c r="D2119">
        <v>0.54</v>
      </c>
      <c r="E2119">
        <v>6.46</v>
      </c>
      <c r="F2119">
        <v>31.24</v>
      </c>
      <c r="G2119">
        <v>14.13</v>
      </c>
      <c r="H2119">
        <v>2.83</v>
      </c>
      <c r="I2119">
        <v>93.05</v>
      </c>
      <c r="J2119">
        <v>1.77</v>
      </c>
      <c r="K2119">
        <v>3.17</v>
      </c>
      <c r="L2119">
        <v>32.33</v>
      </c>
      <c r="M2119">
        <v>93.13</v>
      </c>
      <c r="N2119">
        <v>146.38</v>
      </c>
      <c r="O2119">
        <v>197.63</v>
      </c>
      <c r="Q2119" s="4">
        <v>15.748200000000001</v>
      </c>
      <c r="R2119" s="4">
        <v>10.03284</v>
      </c>
      <c r="S2119" s="4">
        <v>0.76834999999999998</v>
      </c>
      <c r="T2119" s="4">
        <v>8.4370000000000001E-2</v>
      </c>
      <c r="U2119" s="4">
        <v>1.6830000000000001E-2</v>
      </c>
      <c r="V2119" s="4">
        <v>0.63995999999999997</v>
      </c>
      <c r="W2119" s="4">
        <v>0.24687000000000001</v>
      </c>
      <c r="X2119" s="4">
        <v>9.3692299999999999</v>
      </c>
      <c r="Y2119" s="4">
        <v>0.14210999999999999</v>
      </c>
      <c r="Z2119" s="4">
        <v>0.35833999999999999</v>
      </c>
      <c r="AA2119" s="4">
        <v>2.7973599999999998</v>
      </c>
      <c r="AB2119" s="4">
        <v>2.1516500000000001</v>
      </c>
      <c r="AC2119" s="4">
        <v>10.36077</v>
      </c>
      <c r="AD2119" s="4">
        <v>8.2733699999999999</v>
      </c>
      <c r="AE2119" s="4">
        <v>0.20150999999999999</v>
      </c>
      <c r="AF2119">
        <v>2005</v>
      </c>
    </row>
    <row r="2120" spans="1:32" x14ac:dyDescent="0.25">
      <c r="A2120" s="1">
        <v>38644</v>
      </c>
      <c r="D2120">
        <v>0.34</v>
      </c>
      <c r="E2120">
        <v>5.59</v>
      </c>
      <c r="F2120">
        <v>31.08</v>
      </c>
      <c r="G2120">
        <v>13.58</v>
      </c>
      <c r="H2120">
        <v>2.91</v>
      </c>
      <c r="I2120">
        <v>83.11</v>
      </c>
      <c r="J2120">
        <v>1.56</v>
      </c>
      <c r="K2120">
        <v>3.64</v>
      </c>
      <c r="L2120">
        <v>31.2</v>
      </c>
      <c r="M2120">
        <v>82.45</v>
      </c>
      <c r="N2120">
        <v>141.75</v>
      </c>
      <c r="O2120">
        <v>192.88</v>
      </c>
      <c r="Q2120" s="4">
        <v>12.86922</v>
      </c>
      <c r="R2120" s="4">
        <v>7.7128399999999999</v>
      </c>
      <c r="S2120" s="4">
        <v>0.64427999999999996</v>
      </c>
      <c r="T2120" s="4">
        <v>5.5370000000000003E-2</v>
      </c>
      <c r="U2120" s="4">
        <v>1.2579999999999999E-2</v>
      </c>
      <c r="V2120" s="4">
        <v>0.55889</v>
      </c>
      <c r="W2120" s="4">
        <v>0.18029999999999999</v>
      </c>
      <c r="X2120" s="4">
        <v>7.7621200000000004</v>
      </c>
      <c r="Y2120" s="4">
        <v>8.8679999999999995E-2</v>
      </c>
      <c r="Z2120" s="4">
        <v>0.26566000000000001</v>
      </c>
      <c r="AA2120" s="4">
        <v>1.9970000000000001</v>
      </c>
      <c r="AB2120" s="4">
        <v>1.6785099999999999</v>
      </c>
      <c r="AC2120" s="4">
        <v>7.4005999999999998</v>
      </c>
      <c r="AD2120" s="4">
        <v>5.4425499999999998</v>
      </c>
      <c r="AE2120" s="4">
        <v>9.9059999999999995E-2</v>
      </c>
      <c r="AF2120">
        <v>2005</v>
      </c>
    </row>
    <row r="2121" spans="1:32" x14ac:dyDescent="0.25">
      <c r="A2121" s="1">
        <v>38645</v>
      </c>
      <c r="D2121">
        <v>0.34</v>
      </c>
      <c r="E2121">
        <v>5.79</v>
      </c>
      <c r="F2121">
        <v>31.13</v>
      </c>
      <c r="G2121">
        <v>12.67</v>
      </c>
      <c r="H2121">
        <v>2.86</v>
      </c>
      <c r="I2121">
        <v>74.95</v>
      </c>
      <c r="J2121">
        <v>1.4</v>
      </c>
      <c r="K2121">
        <v>3.7</v>
      </c>
      <c r="L2121">
        <v>30.4</v>
      </c>
      <c r="M2121">
        <v>78.2</v>
      </c>
      <c r="N2121">
        <v>142.38</v>
      </c>
      <c r="O2121">
        <v>185.06</v>
      </c>
      <c r="Q2121" s="4">
        <v>11.25272</v>
      </c>
      <c r="R2121" s="4">
        <v>6.3057499999999997</v>
      </c>
      <c r="S2121" s="4">
        <v>0.51349999999999996</v>
      </c>
      <c r="T2121" s="4">
        <v>4.027E-2</v>
      </c>
      <c r="U2121" s="4">
        <v>9.8399999999999998E-3</v>
      </c>
      <c r="V2121" s="4">
        <v>0.49420999999999998</v>
      </c>
      <c r="W2121" s="4">
        <v>0.12339</v>
      </c>
      <c r="X2121" s="4">
        <v>6.4937399999999998</v>
      </c>
      <c r="Y2121" s="4">
        <v>6.0729999999999999E-2</v>
      </c>
      <c r="Z2121" s="4">
        <v>0.19042999999999999</v>
      </c>
      <c r="AA2121" s="4">
        <v>1.5008900000000001</v>
      </c>
      <c r="AB2121" s="4">
        <v>1.36819</v>
      </c>
      <c r="AC2121" s="4">
        <v>5.42875</v>
      </c>
      <c r="AD2121" s="4">
        <v>4.5704799999999999</v>
      </c>
      <c r="AE2121" s="4">
        <v>6.6629999999999995E-2</v>
      </c>
      <c r="AF2121">
        <v>2005</v>
      </c>
    </row>
    <row r="2122" spans="1:32" x14ac:dyDescent="0.25">
      <c r="A2122" s="1">
        <v>38646</v>
      </c>
      <c r="D2122">
        <v>0.41</v>
      </c>
      <c r="E2122">
        <v>6.3</v>
      </c>
      <c r="F2122">
        <v>30.89</v>
      </c>
      <c r="G2122">
        <v>13.08</v>
      </c>
      <c r="H2122">
        <v>2.85</v>
      </c>
      <c r="I2122">
        <v>134.22999999999999</v>
      </c>
      <c r="J2122">
        <v>1.3</v>
      </c>
      <c r="K2122">
        <v>4.3099999999999996</v>
      </c>
      <c r="L2122">
        <v>30.4</v>
      </c>
      <c r="M2122">
        <v>75.489999999999995</v>
      </c>
      <c r="N2122">
        <v>149.38</v>
      </c>
      <c r="O2122">
        <v>188.87</v>
      </c>
      <c r="Q2122" s="4">
        <v>9.2431800000000006</v>
      </c>
      <c r="R2122" s="4">
        <v>5.2157099999999996</v>
      </c>
      <c r="S2122" s="4">
        <v>0.44952999999999999</v>
      </c>
      <c r="T2122" s="4">
        <v>3.1140000000000001E-2</v>
      </c>
      <c r="U2122" s="4">
        <v>7.9399999999999991E-3</v>
      </c>
      <c r="V2122" s="4">
        <v>0.43725999999999998</v>
      </c>
      <c r="W2122" s="4">
        <v>8.9810000000000001E-2</v>
      </c>
      <c r="X2122" s="4">
        <v>5.4314</v>
      </c>
      <c r="Y2122" s="4">
        <v>4.3839999999999997E-2</v>
      </c>
      <c r="Z2122" s="4">
        <v>0.13789000000000001</v>
      </c>
      <c r="AA2122" s="4">
        <v>1.22461</v>
      </c>
      <c r="AB2122" s="4">
        <v>1.10137</v>
      </c>
      <c r="AC2122" s="4">
        <v>4.1658600000000003</v>
      </c>
      <c r="AD2122" s="4">
        <v>4.1816599999999999</v>
      </c>
      <c r="AE2122" s="4">
        <v>4.7379999999999999E-2</v>
      </c>
      <c r="AF2122">
        <v>2005</v>
      </c>
    </row>
    <row r="2123" spans="1:32" x14ac:dyDescent="0.25">
      <c r="A2123" s="1">
        <v>38647</v>
      </c>
      <c r="D2123">
        <v>0.57999999999999996</v>
      </c>
      <c r="E2123">
        <v>4.9000000000000004</v>
      </c>
      <c r="F2123">
        <v>30.15</v>
      </c>
      <c r="G2123">
        <v>13.16</v>
      </c>
      <c r="H2123">
        <v>2.83</v>
      </c>
      <c r="I2123">
        <v>51.65</v>
      </c>
      <c r="J2123">
        <v>1.22</v>
      </c>
      <c r="K2123">
        <v>4.6100000000000003</v>
      </c>
      <c r="L2123">
        <v>30</v>
      </c>
      <c r="M2123">
        <v>69.510000000000005</v>
      </c>
      <c r="N2123">
        <v>146.63</v>
      </c>
      <c r="O2123">
        <v>179.33</v>
      </c>
      <c r="Q2123" s="4">
        <v>8.5396300000000007</v>
      </c>
      <c r="R2123" s="4">
        <v>4.3419100000000004</v>
      </c>
      <c r="S2123" s="4">
        <v>0.39631</v>
      </c>
      <c r="T2123" s="4">
        <v>2.5090000000000001E-2</v>
      </c>
      <c r="U2123" s="4">
        <v>6.5500000000000003E-3</v>
      </c>
      <c r="V2123" s="4">
        <v>0.38191999999999998</v>
      </c>
      <c r="W2123" s="4">
        <v>6.862E-2</v>
      </c>
      <c r="X2123" s="4">
        <v>4.5799099999999999</v>
      </c>
      <c r="Y2123" s="4">
        <v>3.3009999999999998E-2</v>
      </c>
      <c r="Z2123" s="4">
        <v>8.2110000000000002E-2</v>
      </c>
      <c r="AA2123" s="4">
        <v>1.04525</v>
      </c>
      <c r="AB2123" s="4">
        <v>1.20997</v>
      </c>
      <c r="AC2123" s="4">
        <v>3.3323499999999999</v>
      </c>
      <c r="AD2123" s="4">
        <v>3.9814099999999999</v>
      </c>
      <c r="AE2123" s="4">
        <v>0.16117000000000001</v>
      </c>
      <c r="AF2123">
        <v>2005</v>
      </c>
    </row>
    <row r="2124" spans="1:32" x14ac:dyDescent="0.25">
      <c r="A2124" s="1">
        <v>38648</v>
      </c>
      <c r="D2124">
        <v>0.43</v>
      </c>
      <c r="E2124">
        <v>4.9800000000000004</v>
      </c>
      <c r="F2124">
        <v>29.88</v>
      </c>
      <c r="G2124">
        <v>13.27</v>
      </c>
      <c r="H2124">
        <v>2.81</v>
      </c>
      <c r="I2124">
        <v>48.8</v>
      </c>
      <c r="J2124">
        <v>1.1599999999999999</v>
      </c>
      <c r="K2124">
        <v>4.41</v>
      </c>
      <c r="L2124">
        <v>29.6</v>
      </c>
      <c r="M2124">
        <v>67.260000000000005</v>
      </c>
      <c r="N2124">
        <v>148.75</v>
      </c>
      <c r="O2124">
        <v>180.69</v>
      </c>
      <c r="Q2124" s="4">
        <v>9.3773400000000002</v>
      </c>
      <c r="R2124" s="4">
        <v>3.3821699999999999</v>
      </c>
      <c r="S2124" s="4">
        <v>0.30913000000000002</v>
      </c>
      <c r="T2124" s="4">
        <v>2.0809999999999999E-2</v>
      </c>
      <c r="U2124" s="4">
        <v>5.5100000000000001E-3</v>
      </c>
      <c r="V2124" s="4">
        <v>0.33134000000000002</v>
      </c>
      <c r="W2124" s="4">
        <v>5.4330000000000003E-2</v>
      </c>
      <c r="X2124" s="4">
        <v>3.9219200000000001</v>
      </c>
      <c r="Y2124" s="4">
        <v>2.5729999999999999E-2</v>
      </c>
      <c r="Z2124" s="4">
        <v>5.2909999999999999E-2</v>
      </c>
      <c r="AA2124" s="4">
        <v>0.76492000000000004</v>
      </c>
      <c r="AB2124" s="4">
        <v>0.90998000000000001</v>
      </c>
      <c r="AC2124" s="4">
        <v>2.71671</v>
      </c>
      <c r="AD2124" s="4">
        <v>3.07551</v>
      </c>
      <c r="AE2124" s="4">
        <v>0.29235</v>
      </c>
      <c r="AF2124">
        <v>2005</v>
      </c>
    </row>
    <row r="2125" spans="1:32" x14ac:dyDescent="0.25">
      <c r="A2125" s="1">
        <v>38649</v>
      </c>
      <c r="D2125">
        <v>1.45</v>
      </c>
      <c r="E2125">
        <v>6.11</v>
      </c>
      <c r="F2125">
        <v>30.28</v>
      </c>
      <c r="G2125">
        <v>13.66</v>
      </c>
      <c r="H2125">
        <v>3.04</v>
      </c>
      <c r="I2125">
        <v>54.85</v>
      </c>
      <c r="J2125">
        <v>1.08</v>
      </c>
      <c r="K2125">
        <v>4.05</v>
      </c>
      <c r="L2125">
        <v>29.6</v>
      </c>
      <c r="M2125">
        <v>64.67</v>
      </c>
      <c r="N2125">
        <v>132.88</v>
      </c>
      <c r="O2125">
        <v>173.75</v>
      </c>
      <c r="Q2125" s="4">
        <v>11.000819999999999</v>
      </c>
      <c r="R2125" s="4">
        <v>2.6148600000000002</v>
      </c>
      <c r="S2125" s="4">
        <v>0.25386999999999998</v>
      </c>
      <c r="T2125" s="4">
        <v>1.7639999999999999E-2</v>
      </c>
      <c r="U2125" s="4">
        <v>4.7000000000000002E-3</v>
      </c>
      <c r="V2125" s="4">
        <v>0.25938</v>
      </c>
      <c r="W2125" s="4">
        <v>4.4179999999999997E-2</v>
      </c>
      <c r="X2125" s="4">
        <v>3.3700999999999999</v>
      </c>
      <c r="Y2125" s="4">
        <v>2.0639999999999999E-2</v>
      </c>
      <c r="Z2125" s="4">
        <v>3.7310000000000003E-2</v>
      </c>
      <c r="AA2125" s="4">
        <v>0.59702999999999995</v>
      </c>
      <c r="AB2125" s="4">
        <v>0.73768999999999996</v>
      </c>
      <c r="AC2125" s="4">
        <v>2.24153</v>
      </c>
      <c r="AD2125" s="4">
        <v>2.24329</v>
      </c>
      <c r="AE2125" s="4">
        <v>0.34727000000000002</v>
      </c>
      <c r="AF2125">
        <v>2005</v>
      </c>
    </row>
    <row r="2126" spans="1:32" x14ac:dyDescent="0.25">
      <c r="A2126" s="1">
        <v>38650</v>
      </c>
      <c r="D2126">
        <v>1.37</v>
      </c>
      <c r="E2126">
        <v>5.87</v>
      </c>
      <c r="F2126">
        <v>30.39</v>
      </c>
      <c r="G2126">
        <v>12.45</v>
      </c>
      <c r="H2126">
        <v>2.9</v>
      </c>
      <c r="I2126">
        <v>55.92</v>
      </c>
      <c r="J2126">
        <v>0.9</v>
      </c>
      <c r="K2126">
        <v>3.14</v>
      </c>
      <c r="L2126">
        <v>28.4</v>
      </c>
      <c r="M2126">
        <v>57.33</v>
      </c>
      <c r="N2126">
        <v>122.13</v>
      </c>
      <c r="O2126">
        <v>161.19</v>
      </c>
      <c r="Q2126" s="4">
        <v>11.52854</v>
      </c>
      <c r="R2126" s="4">
        <v>2.1128200000000001</v>
      </c>
      <c r="S2126" s="4">
        <v>0.22001999999999999</v>
      </c>
      <c r="T2126" s="4">
        <v>1.521E-2</v>
      </c>
      <c r="U2126" s="4">
        <v>4.0600000000000002E-3</v>
      </c>
      <c r="V2126" s="4">
        <v>0.19574</v>
      </c>
      <c r="W2126" s="4">
        <v>3.6700000000000003E-2</v>
      </c>
      <c r="X2126" s="4">
        <v>2.9572699999999998</v>
      </c>
      <c r="Y2126" s="4">
        <v>1.6930000000000001E-2</v>
      </c>
      <c r="Z2126" s="4">
        <v>2.7980000000000001E-2</v>
      </c>
      <c r="AA2126" s="4">
        <v>0.65946000000000005</v>
      </c>
      <c r="AB2126" s="4">
        <v>0.52268999999999999</v>
      </c>
      <c r="AC2126" s="4">
        <v>1.8564000000000001</v>
      </c>
      <c r="AD2126" s="4">
        <v>1.6234</v>
      </c>
      <c r="AE2126" s="4">
        <v>0.19009000000000001</v>
      </c>
      <c r="AF2126">
        <v>2005</v>
      </c>
    </row>
    <row r="2127" spans="1:32" x14ac:dyDescent="0.25">
      <c r="A2127" s="1">
        <v>38651</v>
      </c>
      <c r="D2127">
        <v>1.01</v>
      </c>
      <c r="E2127">
        <v>6.18</v>
      </c>
      <c r="F2127">
        <v>30.28</v>
      </c>
      <c r="G2127">
        <v>11.92</v>
      </c>
      <c r="H2127">
        <v>2.88</v>
      </c>
      <c r="I2127">
        <v>52.49</v>
      </c>
      <c r="J2127">
        <v>0.82</v>
      </c>
      <c r="K2127">
        <v>1.64</v>
      </c>
      <c r="L2127">
        <v>28</v>
      </c>
      <c r="M2127">
        <v>54.74</v>
      </c>
      <c r="N2127">
        <v>110.05</v>
      </c>
      <c r="O2127">
        <v>158.21</v>
      </c>
      <c r="Q2127" s="4">
        <v>10.066459999999999</v>
      </c>
      <c r="R2127" s="4">
        <v>1.7343299999999999</v>
      </c>
      <c r="S2127" s="4">
        <v>0.18778</v>
      </c>
      <c r="T2127" s="4">
        <v>1.328E-2</v>
      </c>
      <c r="U2127" s="4">
        <v>3.5500000000000002E-3</v>
      </c>
      <c r="V2127" s="4">
        <v>0.15165999999999999</v>
      </c>
      <c r="W2127" s="4">
        <v>3.1E-2</v>
      </c>
      <c r="X2127" s="4">
        <v>2.6176200000000001</v>
      </c>
      <c r="Y2127" s="4">
        <v>1.414E-2</v>
      </c>
      <c r="Z2127" s="4">
        <v>2.188E-2</v>
      </c>
      <c r="AA2127" s="4">
        <v>0.88919999999999999</v>
      </c>
      <c r="AB2127" s="4">
        <v>0.40920000000000001</v>
      </c>
      <c r="AC2127" s="4">
        <v>1.4702200000000001</v>
      </c>
      <c r="AD2127" s="4">
        <v>0.95065999999999995</v>
      </c>
      <c r="AE2127" s="4">
        <v>0.16048000000000001</v>
      </c>
      <c r="AF2127">
        <v>2005</v>
      </c>
    </row>
    <row r="2128" spans="1:32" x14ac:dyDescent="0.25">
      <c r="A2128" s="1">
        <v>38652</v>
      </c>
      <c r="D2128">
        <v>1.01</v>
      </c>
      <c r="E2128">
        <v>5.84</v>
      </c>
      <c r="F2128">
        <v>30.01</v>
      </c>
      <c r="G2128">
        <v>13.9</v>
      </c>
      <c r="H2128">
        <v>2.89</v>
      </c>
      <c r="I2128">
        <v>48.3</v>
      </c>
      <c r="J2128">
        <v>0.74</v>
      </c>
      <c r="K2128">
        <v>1.29</v>
      </c>
      <c r="L2128">
        <v>28</v>
      </c>
      <c r="M2128">
        <v>55.54</v>
      </c>
      <c r="N2128">
        <v>106.26</v>
      </c>
      <c r="O2128">
        <v>156.03</v>
      </c>
      <c r="Q2128" s="4">
        <v>8.4356200000000001</v>
      </c>
      <c r="R2128" s="4">
        <v>1.5325899999999999</v>
      </c>
      <c r="S2128" s="4">
        <v>0.15725</v>
      </c>
      <c r="T2128" s="4">
        <v>1.174E-2</v>
      </c>
      <c r="U2128" s="4">
        <v>3.1199999999999999E-3</v>
      </c>
      <c r="V2128" s="4">
        <v>0.1206</v>
      </c>
      <c r="W2128" s="4">
        <v>2.656E-2</v>
      </c>
      <c r="X2128" s="4">
        <v>2.3485999999999998</v>
      </c>
      <c r="Y2128" s="4">
        <v>1.1990000000000001E-2</v>
      </c>
      <c r="Z2128" s="4">
        <v>1.7639999999999999E-2</v>
      </c>
      <c r="AA2128" s="4">
        <v>1.00989</v>
      </c>
      <c r="AB2128" s="4">
        <v>0.33459</v>
      </c>
      <c r="AC2128" s="4">
        <v>1.2131400000000001</v>
      </c>
      <c r="AD2128" s="4">
        <v>1.2776000000000001</v>
      </c>
      <c r="AE2128" s="4">
        <v>0.13062000000000001</v>
      </c>
      <c r="AF2128">
        <v>2005</v>
      </c>
    </row>
    <row r="2129" spans="1:32" x14ac:dyDescent="0.25">
      <c r="A2129" s="1">
        <v>38653</v>
      </c>
      <c r="D2129">
        <v>0.62</v>
      </c>
      <c r="E2129">
        <v>5.18</v>
      </c>
      <c r="F2129">
        <v>30.17</v>
      </c>
      <c r="G2129">
        <v>13.78</v>
      </c>
      <c r="H2129">
        <v>3</v>
      </c>
      <c r="I2129">
        <v>52.22</v>
      </c>
      <c r="J2129">
        <v>0.69</v>
      </c>
      <c r="K2129">
        <v>0.88</v>
      </c>
      <c r="L2129">
        <v>27.2</v>
      </c>
      <c r="M2129">
        <v>52.76</v>
      </c>
      <c r="N2129">
        <v>100.62</v>
      </c>
      <c r="O2129">
        <v>149.29</v>
      </c>
      <c r="Q2129" s="4">
        <v>6.6667199999999998</v>
      </c>
      <c r="R2129" s="4">
        <v>1.38988</v>
      </c>
      <c r="S2129" s="4">
        <v>0.13235</v>
      </c>
      <c r="T2129" s="4">
        <v>1.0460000000000001E-2</v>
      </c>
      <c r="U2129" s="4">
        <v>2.7699999999999999E-3</v>
      </c>
      <c r="V2129" s="4">
        <v>9.8229999999999998E-2</v>
      </c>
      <c r="W2129" s="4">
        <v>2.3019999999999999E-2</v>
      </c>
      <c r="X2129" s="4">
        <v>2.1120800000000002</v>
      </c>
      <c r="Y2129" s="4">
        <v>1.03E-2</v>
      </c>
      <c r="Z2129" s="4">
        <v>1.455E-2</v>
      </c>
      <c r="AA2129" s="4">
        <v>1.0946199999999999</v>
      </c>
      <c r="AB2129" s="4">
        <v>0.27426</v>
      </c>
      <c r="AC2129" s="4">
        <v>1.02203</v>
      </c>
      <c r="AD2129" s="4">
        <v>1.07901</v>
      </c>
      <c r="AE2129" s="4">
        <v>9.3880000000000005E-2</v>
      </c>
      <c r="AF2129">
        <v>2005</v>
      </c>
    </row>
    <row r="2130" spans="1:32" x14ac:dyDescent="0.25">
      <c r="A2130" s="1">
        <v>38654</v>
      </c>
      <c r="D2130">
        <v>0.6</v>
      </c>
      <c r="E2130">
        <v>5.51</v>
      </c>
      <c r="F2130">
        <v>30.15</v>
      </c>
      <c r="G2130">
        <v>12.05</v>
      </c>
      <c r="H2130">
        <v>3.07</v>
      </c>
      <c r="I2130">
        <v>52.98</v>
      </c>
      <c r="J2130">
        <v>2.65</v>
      </c>
      <c r="K2130">
        <v>1.1000000000000001</v>
      </c>
      <c r="L2130">
        <v>27.97</v>
      </c>
      <c r="M2130">
        <v>55.59</v>
      </c>
      <c r="N2130">
        <v>103.86</v>
      </c>
      <c r="O2130">
        <v>158.33000000000001</v>
      </c>
      <c r="Q2130" s="4">
        <v>5.3426999999999998</v>
      </c>
      <c r="R2130" s="4">
        <v>1.38456</v>
      </c>
      <c r="S2130" s="4">
        <v>0.11088000000000001</v>
      </c>
      <c r="T2130" s="4">
        <v>9.4000000000000004E-3</v>
      </c>
      <c r="U2130" s="4">
        <v>2.47E-3</v>
      </c>
      <c r="V2130" s="4">
        <v>8.1710000000000005E-2</v>
      </c>
      <c r="W2130" s="4">
        <v>2.0160000000000001E-2</v>
      </c>
      <c r="X2130" s="4">
        <v>1.9106700000000001</v>
      </c>
      <c r="Y2130" s="4">
        <v>8.94E-3</v>
      </c>
      <c r="Z2130" s="4">
        <v>1.223E-2</v>
      </c>
      <c r="AA2130" s="4">
        <v>1.62981</v>
      </c>
      <c r="AB2130" s="4">
        <v>7.1811999999999996</v>
      </c>
      <c r="AC2130" s="4">
        <v>0.85621000000000003</v>
      </c>
      <c r="AD2130" s="4">
        <v>1.84009</v>
      </c>
      <c r="AE2130" s="4">
        <v>6.1469999999999997E-2</v>
      </c>
      <c r="AF2130">
        <v>2005</v>
      </c>
    </row>
    <row r="2131" spans="1:32" x14ac:dyDescent="0.25">
      <c r="A2131" s="1">
        <v>38655</v>
      </c>
      <c r="D2131">
        <v>0.56000000000000005</v>
      </c>
      <c r="E2131">
        <v>4.5199999999999996</v>
      </c>
      <c r="F2131">
        <v>29.96</v>
      </c>
      <c r="G2131">
        <v>12.45</v>
      </c>
      <c r="H2131">
        <v>2.97</v>
      </c>
      <c r="I2131">
        <v>36.01</v>
      </c>
      <c r="J2131">
        <v>2.14</v>
      </c>
      <c r="K2131">
        <v>0.92</v>
      </c>
      <c r="L2131">
        <v>33.03</v>
      </c>
      <c r="M2131">
        <v>62.85</v>
      </c>
      <c r="N2131">
        <v>151.25</v>
      </c>
      <c r="O2131">
        <v>216</v>
      </c>
      <c r="Q2131" s="4">
        <v>9.8158499999999993</v>
      </c>
      <c r="R2131" s="4">
        <v>1.39175</v>
      </c>
      <c r="S2131" s="4">
        <v>9.2960000000000001E-2</v>
      </c>
      <c r="T2131" s="4">
        <v>8.5000000000000006E-3</v>
      </c>
      <c r="U2131" s="4">
        <v>2.2499999999999998E-3</v>
      </c>
      <c r="V2131" s="4">
        <v>0.40059</v>
      </c>
      <c r="W2131" s="4">
        <v>1.78E-2</v>
      </c>
      <c r="X2131" s="4">
        <v>1.74613</v>
      </c>
      <c r="Y2131" s="4">
        <v>3.4270000000000002E-2</v>
      </c>
      <c r="Z2131" s="4">
        <v>0.24442</v>
      </c>
      <c r="AA2131" s="4">
        <v>3.2595000000000001</v>
      </c>
      <c r="AB2131" s="4">
        <v>9.4573699999999992</v>
      </c>
      <c r="AC2131" s="4">
        <v>0.87244999999999995</v>
      </c>
      <c r="AD2131" s="4">
        <v>2.7531599999999998</v>
      </c>
      <c r="AE2131" s="4">
        <v>9.4261999999999997</v>
      </c>
      <c r="AF2131">
        <v>2005</v>
      </c>
    </row>
    <row r="2132" spans="1:32" x14ac:dyDescent="0.25">
      <c r="A2132" s="1">
        <v>38656</v>
      </c>
      <c r="D2132">
        <v>0.35</v>
      </c>
      <c r="E2132">
        <v>4.83</v>
      </c>
      <c r="F2132">
        <v>30.6</v>
      </c>
      <c r="G2132">
        <v>13.22</v>
      </c>
      <c r="H2132">
        <v>2.83</v>
      </c>
      <c r="I2132">
        <v>14.75</v>
      </c>
      <c r="J2132">
        <v>1.22</v>
      </c>
      <c r="K2132">
        <v>1.64</v>
      </c>
      <c r="L2132">
        <v>36.67</v>
      </c>
      <c r="M2132">
        <v>62.58</v>
      </c>
      <c r="N2132">
        <v>171.43</v>
      </c>
      <c r="O2132">
        <v>205.13</v>
      </c>
      <c r="Q2132" s="4">
        <v>20.51473</v>
      </c>
      <c r="R2132" s="4">
        <v>1.2659100000000001</v>
      </c>
      <c r="S2132" s="4">
        <v>7.85E-2</v>
      </c>
      <c r="T2132" s="4">
        <v>7.7400000000000004E-3</v>
      </c>
      <c r="U2132" s="4">
        <v>2.0300000000000001E-3</v>
      </c>
      <c r="V2132" s="4">
        <v>0.41449999999999998</v>
      </c>
      <c r="W2132" s="4">
        <v>1.584E-2</v>
      </c>
      <c r="X2132" s="4">
        <v>1.5875900000000001</v>
      </c>
      <c r="Y2132" s="4">
        <v>0.31165999999999999</v>
      </c>
      <c r="Z2132" s="4">
        <v>0.65812000000000004</v>
      </c>
      <c r="AA2132" s="4">
        <v>10.56345</v>
      </c>
      <c r="AB2132" s="4">
        <v>16.508030000000002</v>
      </c>
      <c r="AC2132" s="4">
        <v>1.7856700000000001</v>
      </c>
      <c r="AD2132" s="4">
        <v>3.8547799999999999</v>
      </c>
      <c r="AE2132" s="4">
        <v>9.29251</v>
      </c>
      <c r="AF2132">
        <v>2005</v>
      </c>
    </row>
    <row r="2133" spans="1:32" x14ac:dyDescent="0.25">
      <c r="A2133" s="1">
        <v>38657</v>
      </c>
      <c r="D2133">
        <v>6.26</v>
      </c>
      <c r="E2133">
        <v>5.08</v>
      </c>
      <c r="F2133">
        <v>30.25</v>
      </c>
      <c r="G2133">
        <v>14.57</v>
      </c>
      <c r="H2133">
        <v>2.91</v>
      </c>
      <c r="I2133">
        <v>15.7</v>
      </c>
      <c r="J2133">
        <v>0.89</v>
      </c>
      <c r="K2133">
        <v>3.58</v>
      </c>
      <c r="L2133">
        <v>33.9</v>
      </c>
      <c r="M2133">
        <v>45.14</v>
      </c>
      <c r="N2133">
        <v>134.88</v>
      </c>
      <c r="O2133">
        <v>178.77</v>
      </c>
      <c r="Q2133" s="4">
        <v>20.34939</v>
      </c>
      <c r="R2133" s="4">
        <v>1.1527400000000001</v>
      </c>
      <c r="S2133" s="4">
        <v>6.6930000000000003E-2</v>
      </c>
      <c r="T2133" s="4">
        <v>7.0800000000000004E-3</v>
      </c>
      <c r="U2133" s="4">
        <v>1.8400000000000001E-3</v>
      </c>
      <c r="V2133" s="4">
        <v>0.48253000000000001</v>
      </c>
      <c r="W2133" s="4">
        <v>1.4189999999999999E-2</v>
      </c>
      <c r="X2133" s="4">
        <v>1.4400999999999999</v>
      </c>
      <c r="Y2133" s="4">
        <v>0.31544</v>
      </c>
      <c r="Z2133" s="4">
        <v>0.46699000000000002</v>
      </c>
      <c r="AA2133" s="4">
        <v>86.312089999999998</v>
      </c>
      <c r="AB2133" s="4">
        <v>19.852920000000001</v>
      </c>
      <c r="AC2133" s="4">
        <v>5.0248100000000004</v>
      </c>
      <c r="AD2133" s="4">
        <v>4.3575200000000001</v>
      </c>
      <c r="AE2133" s="4">
        <v>4.6641000000000004</v>
      </c>
      <c r="AF2133">
        <v>2005</v>
      </c>
    </row>
    <row r="2134" spans="1:32" x14ac:dyDescent="0.25">
      <c r="A2134" s="1">
        <v>38658</v>
      </c>
      <c r="D2134">
        <v>4.95</v>
      </c>
      <c r="E2134">
        <v>4.9800000000000004</v>
      </c>
      <c r="F2134">
        <v>30.12</v>
      </c>
      <c r="G2134">
        <v>15.04</v>
      </c>
      <c r="H2134">
        <v>2.81</v>
      </c>
      <c r="I2134">
        <v>12.89</v>
      </c>
      <c r="J2134">
        <v>0.74</v>
      </c>
      <c r="K2134">
        <v>4.24</v>
      </c>
      <c r="L2134">
        <v>29.2</v>
      </c>
      <c r="M2134">
        <v>43.07</v>
      </c>
      <c r="N2134">
        <v>123.75</v>
      </c>
      <c r="O2134">
        <v>169.4</v>
      </c>
      <c r="Q2134" s="4">
        <v>14.004849999999999</v>
      </c>
      <c r="R2134" s="4">
        <v>1.0473300000000001</v>
      </c>
      <c r="S2134" s="4">
        <v>5.765E-2</v>
      </c>
      <c r="T2134" s="4">
        <v>6.4999999999999997E-3</v>
      </c>
      <c r="U2134" s="4">
        <v>1.6900000000000001E-3</v>
      </c>
      <c r="V2134" s="4">
        <v>0.55112000000000005</v>
      </c>
      <c r="W2134" s="4">
        <v>1.278E-2</v>
      </c>
      <c r="X2134" s="4">
        <v>1.3587100000000001</v>
      </c>
      <c r="Y2134" s="4">
        <v>0.26384999999999997</v>
      </c>
      <c r="Z2134" s="4">
        <v>0.29452</v>
      </c>
      <c r="AA2134" s="4">
        <v>72.607830000000007</v>
      </c>
      <c r="AB2134" s="4">
        <v>23.949950000000001</v>
      </c>
      <c r="AC2134" s="4">
        <v>17.102440000000001</v>
      </c>
      <c r="AD2134" s="4">
        <v>3.62304</v>
      </c>
      <c r="AE2134" s="4">
        <v>1.80966</v>
      </c>
      <c r="AF2134">
        <v>2005</v>
      </c>
    </row>
    <row r="2135" spans="1:32" x14ac:dyDescent="0.25">
      <c r="A2135" s="1">
        <v>38659</v>
      </c>
      <c r="D2135">
        <v>4.79</v>
      </c>
      <c r="E2135">
        <v>5.19</v>
      </c>
      <c r="F2135">
        <v>30.15</v>
      </c>
      <c r="G2135">
        <v>14.34</v>
      </c>
      <c r="H2135">
        <v>2.76</v>
      </c>
      <c r="I2135">
        <v>14.97</v>
      </c>
      <c r="J2135">
        <v>0.71</v>
      </c>
      <c r="K2135">
        <v>4.29</v>
      </c>
      <c r="L2135">
        <v>25.43</v>
      </c>
      <c r="M2135">
        <v>40.67</v>
      </c>
      <c r="N2135">
        <v>112.13</v>
      </c>
      <c r="O2135">
        <v>151.63</v>
      </c>
      <c r="Q2135" s="4">
        <v>10.842230000000001</v>
      </c>
      <c r="R2135" s="4">
        <v>0.89517000000000002</v>
      </c>
      <c r="S2135" s="4">
        <v>5.0139999999999997E-2</v>
      </c>
      <c r="T2135" s="4">
        <v>6.0000000000000001E-3</v>
      </c>
      <c r="U2135" s="4">
        <v>1.5499999999999999E-3</v>
      </c>
      <c r="V2135" s="4">
        <v>0.55256000000000005</v>
      </c>
      <c r="W2135" s="4">
        <v>1.159E-2</v>
      </c>
      <c r="X2135" s="4">
        <v>1.4260999999999999</v>
      </c>
      <c r="Y2135" s="4">
        <v>0.15443000000000001</v>
      </c>
      <c r="Z2135" s="4">
        <v>0.18143000000000001</v>
      </c>
      <c r="AA2135" s="4">
        <v>45.383319999999998</v>
      </c>
      <c r="AB2135" s="4">
        <v>22.150680000000001</v>
      </c>
      <c r="AC2135" s="4">
        <v>21.815290000000001</v>
      </c>
      <c r="AD2135" s="4">
        <v>2.9238400000000002</v>
      </c>
      <c r="AE2135" s="4">
        <v>0.94598000000000004</v>
      </c>
      <c r="AF2135">
        <v>2005</v>
      </c>
    </row>
    <row r="2136" spans="1:32" x14ac:dyDescent="0.25">
      <c r="A2136" s="1">
        <v>38660</v>
      </c>
      <c r="D2136">
        <v>4.59</v>
      </c>
      <c r="E2136">
        <v>5.37</v>
      </c>
      <c r="F2136">
        <v>30.36</v>
      </c>
      <c r="G2136">
        <v>13.33</v>
      </c>
      <c r="H2136">
        <v>2.74</v>
      </c>
      <c r="I2136">
        <v>16.97</v>
      </c>
      <c r="J2136">
        <v>0.64</v>
      </c>
      <c r="K2136">
        <v>3.21</v>
      </c>
      <c r="L2136">
        <v>23.47</v>
      </c>
      <c r="M2136">
        <v>39.46</v>
      </c>
      <c r="N2136">
        <v>99.23</v>
      </c>
      <c r="O2136">
        <v>151.54</v>
      </c>
      <c r="Q2136" s="4">
        <v>9.4205400000000008</v>
      </c>
      <c r="R2136" s="4">
        <v>0.76295999999999997</v>
      </c>
      <c r="S2136" s="4">
        <v>4.3999999999999997E-2</v>
      </c>
      <c r="T2136" s="4">
        <v>5.5500000000000002E-3</v>
      </c>
      <c r="U2136" s="4">
        <v>1.4300000000000001E-3</v>
      </c>
      <c r="V2136" s="4">
        <v>0.49719000000000002</v>
      </c>
      <c r="W2136" s="4">
        <v>1.0619999999999999E-2</v>
      </c>
      <c r="X2136" s="4">
        <v>1.5936999999999999</v>
      </c>
      <c r="Y2136" s="4">
        <v>0.10297000000000001</v>
      </c>
      <c r="Z2136" s="4">
        <v>0.12617999999999999</v>
      </c>
      <c r="AA2136" s="4">
        <v>28.06485</v>
      </c>
      <c r="AB2136" s="4">
        <v>17.17848</v>
      </c>
      <c r="AC2136" s="4">
        <v>21.126159999999999</v>
      </c>
      <c r="AD2136" s="4">
        <v>2.3913600000000002</v>
      </c>
      <c r="AE2136" s="4">
        <v>0.56589999999999996</v>
      </c>
      <c r="AF2136">
        <v>2005</v>
      </c>
    </row>
    <row r="2137" spans="1:32" x14ac:dyDescent="0.25">
      <c r="A2137" s="1">
        <v>38661</v>
      </c>
      <c r="D2137">
        <v>3.88</v>
      </c>
      <c r="E2137">
        <v>5.42</v>
      </c>
      <c r="F2137">
        <v>30.39</v>
      </c>
      <c r="G2137">
        <v>12.2</v>
      </c>
      <c r="H2137">
        <v>2.66</v>
      </c>
      <c r="I2137">
        <v>15.61</v>
      </c>
      <c r="J2137">
        <v>0.65</v>
      </c>
      <c r="K2137">
        <v>2.8</v>
      </c>
      <c r="L2137">
        <v>23.4</v>
      </c>
      <c r="M2137">
        <v>38.04</v>
      </c>
      <c r="N2137">
        <v>86.33</v>
      </c>
      <c r="O2137">
        <v>147.66</v>
      </c>
      <c r="Q2137" s="4">
        <v>8.2694600000000005</v>
      </c>
      <c r="R2137" s="4">
        <v>0.69440000000000002</v>
      </c>
      <c r="S2137" s="4">
        <v>3.8929999999999999E-2</v>
      </c>
      <c r="T2137" s="4">
        <v>5.1599999999999997E-3</v>
      </c>
      <c r="U2137" s="4">
        <v>1.32E-3</v>
      </c>
      <c r="V2137" s="4">
        <v>0.43514000000000003</v>
      </c>
      <c r="W2137" s="4">
        <v>1.001E-2</v>
      </c>
      <c r="X2137" s="4">
        <v>1.84335</v>
      </c>
      <c r="Y2137" s="4">
        <v>7.2309999999999999E-2</v>
      </c>
      <c r="Z2137" s="4">
        <v>8.6080000000000004E-2</v>
      </c>
      <c r="AA2137" s="4">
        <v>17.274059999999999</v>
      </c>
      <c r="AB2137" s="4">
        <v>12.1914</v>
      </c>
      <c r="AC2137" s="4">
        <v>19.293559999999999</v>
      </c>
      <c r="AD2137" s="4">
        <v>1.8080000000000001</v>
      </c>
      <c r="AE2137" s="4">
        <v>0.48446</v>
      </c>
      <c r="AF2137">
        <v>2005</v>
      </c>
    </row>
    <row r="2138" spans="1:32" x14ac:dyDescent="0.25">
      <c r="A2138" s="1">
        <v>38662</v>
      </c>
      <c r="D2138">
        <v>3.95</v>
      </c>
      <c r="E2138">
        <v>5.82</v>
      </c>
      <c r="F2138">
        <v>30.01</v>
      </c>
      <c r="G2138">
        <v>11.94</v>
      </c>
      <c r="H2138">
        <v>2.64</v>
      </c>
      <c r="I2138">
        <v>16.809999999999999</v>
      </c>
      <c r="J2138">
        <v>0.57999999999999996</v>
      </c>
      <c r="K2138">
        <v>2.8</v>
      </c>
      <c r="L2138">
        <v>23.17</v>
      </c>
      <c r="M2138">
        <v>37.299999999999997</v>
      </c>
      <c r="N2138">
        <v>79.489999999999995</v>
      </c>
      <c r="O2138">
        <v>138.86000000000001</v>
      </c>
      <c r="Q2138" s="4">
        <v>7.0665800000000001</v>
      </c>
      <c r="R2138" s="4">
        <v>0.66076000000000001</v>
      </c>
      <c r="S2138" s="4">
        <v>3.4700000000000002E-2</v>
      </c>
      <c r="T2138" s="4">
        <v>4.81E-3</v>
      </c>
      <c r="U2138" s="4">
        <v>1.23E-3</v>
      </c>
      <c r="V2138" s="4">
        <v>0.42000999999999999</v>
      </c>
      <c r="W2138" s="4">
        <v>9.8799999999999999E-3</v>
      </c>
      <c r="X2138" s="4">
        <v>2.6819600000000001</v>
      </c>
      <c r="Y2138" s="4">
        <v>5.28E-2</v>
      </c>
      <c r="Z2138" s="4">
        <v>6.1210000000000001E-2</v>
      </c>
      <c r="AA2138" s="4">
        <v>8.3743300000000005</v>
      </c>
      <c r="AB2138" s="4">
        <v>7.95505</v>
      </c>
      <c r="AC2138" s="4">
        <v>16.504919999999998</v>
      </c>
      <c r="AD2138" s="4">
        <v>1.5227599999999999</v>
      </c>
      <c r="AE2138" s="4">
        <v>0.40328999999999998</v>
      </c>
      <c r="AF2138">
        <v>2005</v>
      </c>
    </row>
    <row r="2139" spans="1:32" x14ac:dyDescent="0.25">
      <c r="A2139" s="1">
        <v>38663</v>
      </c>
      <c r="D2139">
        <v>4.6399999999999997</v>
      </c>
      <c r="E2139">
        <v>5.72</v>
      </c>
      <c r="F2139">
        <v>30.25</v>
      </c>
      <c r="G2139">
        <v>12.85</v>
      </c>
      <c r="H2139">
        <v>2.7</v>
      </c>
      <c r="I2139">
        <v>14.35</v>
      </c>
      <c r="J2139">
        <v>0.53</v>
      </c>
      <c r="K2139">
        <v>3.1</v>
      </c>
      <c r="L2139">
        <v>21.4</v>
      </c>
      <c r="M2139">
        <v>36.909999999999997</v>
      </c>
      <c r="N2139">
        <v>77.52</v>
      </c>
      <c r="O2139">
        <v>141.26</v>
      </c>
      <c r="Q2139" s="4">
        <v>5.8768200000000004</v>
      </c>
      <c r="R2139" s="4">
        <v>0.63790000000000002</v>
      </c>
      <c r="S2139" s="4">
        <v>3.1130000000000001E-2</v>
      </c>
      <c r="T2139" s="4">
        <v>4.4900000000000001E-3</v>
      </c>
      <c r="U2139" s="4">
        <v>1.14E-3</v>
      </c>
      <c r="V2139" s="4">
        <v>0.42103000000000002</v>
      </c>
      <c r="W2139" s="4">
        <v>1.0200000000000001E-2</v>
      </c>
      <c r="X2139" s="4">
        <v>4.2224399999999997</v>
      </c>
      <c r="Y2139" s="4">
        <v>3.9960000000000002E-2</v>
      </c>
      <c r="Z2139" s="4">
        <v>4.5359999999999998E-2</v>
      </c>
      <c r="AA2139" s="4">
        <v>4.7297799999999999</v>
      </c>
      <c r="AB2139" s="4">
        <v>4.7100499999999998</v>
      </c>
      <c r="AC2139" s="4">
        <v>13.596450000000001</v>
      </c>
      <c r="AD2139" s="4">
        <v>1.2329000000000001</v>
      </c>
      <c r="AE2139" s="4">
        <v>0.30798999999999999</v>
      </c>
      <c r="AF2139">
        <v>2005</v>
      </c>
    </row>
    <row r="2140" spans="1:32" x14ac:dyDescent="0.25">
      <c r="A2140" s="1">
        <v>38664</v>
      </c>
      <c r="D2140">
        <v>4.25</v>
      </c>
      <c r="E2140">
        <v>5.46</v>
      </c>
      <c r="F2140">
        <v>30.04</v>
      </c>
      <c r="G2140">
        <v>13.13</v>
      </c>
      <c r="H2140">
        <v>2.64</v>
      </c>
      <c r="I2140">
        <v>14.75</v>
      </c>
      <c r="J2140">
        <v>0.54</v>
      </c>
      <c r="K2140">
        <v>2.42</v>
      </c>
      <c r="L2140">
        <v>22.83</v>
      </c>
      <c r="M2140">
        <v>35.72</v>
      </c>
      <c r="N2140">
        <v>76.33</v>
      </c>
      <c r="O2140">
        <v>130.11000000000001</v>
      </c>
      <c r="Q2140" s="4">
        <v>4.5980600000000003</v>
      </c>
      <c r="R2140" s="4">
        <v>0.61509000000000003</v>
      </c>
      <c r="S2140" s="4">
        <v>2.809E-2</v>
      </c>
      <c r="T2140" s="4">
        <v>4.2100000000000002E-3</v>
      </c>
      <c r="U2140" s="4">
        <v>1.07E-3</v>
      </c>
      <c r="V2140" s="4">
        <v>0.43908999999999998</v>
      </c>
      <c r="W2140" s="4">
        <v>1.076E-2</v>
      </c>
      <c r="X2140" s="4">
        <v>4.52257</v>
      </c>
      <c r="Y2140" s="4">
        <v>3.117E-2</v>
      </c>
      <c r="Z2140" s="4">
        <v>3.4819999999999997E-2</v>
      </c>
      <c r="AA2140" s="4">
        <v>3.0250300000000001</v>
      </c>
      <c r="AB2140" s="4">
        <v>2.9948299999999999</v>
      </c>
      <c r="AC2140" s="4">
        <v>10.817209999999999</v>
      </c>
      <c r="AD2140" s="4">
        <v>1.0300499999999999</v>
      </c>
      <c r="AE2140" s="4">
        <v>0.16536999999999999</v>
      </c>
      <c r="AF2140">
        <v>2005</v>
      </c>
    </row>
    <row r="2141" spans="1:32" x14ac:dyDescent="0.25">
      <c r="A2141" s="1">
        <v>38665</v>
      </c>
      <c r="D2141">
        <v>3.86</v>
      </c>
      <c r="E2141">
        <v>5.58</v>
      </c>
      <c r="F2141">
        <v>30.12</v>
      </c>
      <c r="G2141">
        <v>13.91</v>
      </c>
      <c r="H2141">
        <v>2.66</v>
      </c>
      <c r="I2141">
        <v>14.25</v>
      </c>
      <c r="J2141">
        <v>0.57999999999999996</v>
      </c>
      <c r="K2141">
        <v>1.9</v>
      </c>
      <c r="L2141">
        <v>21.3</v>
      </c>
      <c r="M2141">
        <v>34.54</v>
      </c>
      <c r="N2141">
        <v>80.58</v>
      </c>
      <c r="O2141">
        <v>128.24</v>
      </c>
      <c r="Q2141" s="4">
        <v>3.6991100000000001</v>
      </c>
      <c r="R2141" s="4">
        <v>0.58809999999999996</v>
      </c>
      <c r="S2141" s="4">
        <v>2.5489999999999999E-2</v>
      </c>
      <c r="T2141" s="4">
        <v>3.96E-3</v>
      </c>
      <c r="U2141" s="4">
        <v>1E-3</v>
      </c>
      <c r="V2141" s="4">
        <v>0.46621000000000001</v>
      </c>
      <c r="W2141" s="4">
        <v>1.1259999999999999E-2</v>
      </c>
      <c r="X2141" s="4">
        <v>4.0298400000000001</v>
      </c>
      <c r="Y2141" s="4">
        <v>2.495E-2</v>
      </c>
      <c r="Z2141" s="4">
        <v>2.751E-2</v>
      </c>
      <c r="AA2141" s="4">
        <v>2.1261000000000001</v>
      </c>
      <c r="AB2141" s="4">
        <v>2.2179199999999999</v>
      </c>
      <c r="AC2141" s="4">
        <v>8.1126799999999992</v>
      </c>
      <c r="AD2141" s="4">
        <v>0.83465999999999996</v>
      </c>
      <c r="AE2141" s="4">
        <v>9.1230000000000006E-2</v>
      </c>
      <c r="AF2141">
        <v>2005</v>
      </c>
    </row>
    <row r="2142" spans="1:32" x14ac:dyDescent="0.25">
      <c r="A2142" s="1">
        <v>38666</v>
      </c>
      <c r="D2142">
        <v>3.76</v>
      </c>
      <c r="E2142">
        <v>5.87</v>
      </c>
      <c r="F2142">
        <v>30.09</v>
      </c>
      <c r="G2142">
        <v>13.58</v>
      </c>
      <c r="H2142">
        <v>2.64</v>
      </c>
      <c r="I2142">
        <v>17.420000000000002</v>
      </c>
      <c r="J2142">
        <v>0.54</v>
      </c>
      <c r="K2142">
        <v>1.81</v>
      </c>
      <c r="L2142">
        <v>22.4</v>
      </c>
      <c r="M2142">
        <v>34.119999999999997</v>
      </c>
      <c r="N2142">
        <v>76</v>
      </c>
      <c r="O2142">
        <v>126.48</v>
      </c>
      <c r="Q2142" s="4">
        <v>2.9243199999999998</v>
      </c>
      <c r="R2142" s="4">
        <v>0.55918999999999996</v>
      </c>
      <c r="S2142" s="4">
        <v>2.325E-2</v>
      </c>
      <c r="T2142" s="4">
        <v>3.7200000000000002E-3</v>
      </c>
      <c r="U2142" s="4">
        <v>9.3000000000000005E-4</v>
      </c>
      <c r="V2142" s="4">
        <v>0.48997000000000002</v>
      </c>
      <c r="W2142" s="4">
        <v>1.155E-2</v>
      </c>
      <c r="X2142" s="4">
        <v>3.40625</v>
      </c>
      <c r="Y2142" s="4">
        <v>2.0389999999999998E-2</v>
      </c>
      <c r="Z2142" s="4">
        <v>2.2259999999999999E-2</v>
      </c>
      <c r="AA2142" s="4">
        <v>1.57074</v>
      </c>
      <c r="AB2142" s="4">
        <v>1.8090900000000001</v>
      </c>
      <c r="AC2142" s="4">
        <v>6.0575299999999999</v>
      </c>
      <c r="AD2142" s="4">
        <v>0.62741000000000002</v>
      </c>
      <c r="AE2142" s="4">
        <v>5.9700000000000003E-2</v>
      </c>
      <c r="AF2142">
        <v>2005</v>
      </c>
    </row>
    <row r="2143" spans="1:32" x14ac:dyDescent="0.25">
      <c r="A2143" s="1">
        <v>38667</v>
      </c>
      <c r="D2143">
        <v>4.59</v>
      </c>
      <c r="E2143">
        <v>5.33</v>
      </c>
      <c r="F2143">
        <v>29.93</v>
      </c>
      <c r="G2143">
        <v>12.66</v>
      </c>
      <c r="H2143">
        <v>2.4700000000000002</v>
      </c>
      <c r="I2143">
        <v>21.17</v>
      </c>
      <c r="J2143">
        <v>0.54</v>
      </c>
      <c r="K2143">
        <v>1.72</v>
      </c>
      <c r="L2143">
        <v>23.2</v>
      </c>
      <c r="M2143">
        <v>34.29</v>
      </c>
      <c r="N2143">
        <v>70.069999999999993</v>
      </c>
      <c r="O2143">
        <v>120.33</v>
      </c>
      <c r="Q2143" s="4">
        <v>2.2696299999999998</v>
      </c>
      <c r="R2143" s="4">
        <v>0.52891999999999995</v>
      </c>
      <c r="S2143" s="4">
        <v>2.1299999999999999E-2</v>
      </c>
      <c r="T2143" s="4">
        <v>3.5100000000000001E-3</v>
      </c>
      <c r="U2143" s="4">
        <v>8.8000000000000003E-4</v>
      </c>
      <c r="V2143" s="4">
        <v>0.501</v>
      </c>
      <c r="W2143" s="4">
        <v>1.158E-2</v>
      </c>
      <c r="X2143" s="4">
        <v>2.8892500000000001</v>
      </c>
      <c r="Y2143" s="4">
        <v>1.6959999999999999E-2</v>
      </c>
      <c r="Z2143" s="4">
        <v>1.8370000000000001E-2</v>
      </c>
      <c r="AA2143" s="4">
        <v>1.25621</v>
      </c>
      <c r="AB2143" s="4">
        <v>1.56013</v>
      </c>
      <c r="AC2143" s="4">
        <v>4.6484800000000002</v>
      </c>
      <c r="AD2143" s="4">
        <v>0.47711999999999999</v>
      </c>
      <c r="AE2143" s="4">
        <v>4.2779999999999999E-2</v>
      </c>
      <c r="AF2143">
        <v>2005</v>
      </c>
    </row>
    <row r="2144" spans="1:32" x14ac:dyDescent="0.25">
      <c r="A2144" s="1">
        <v>38668</v>
      </c>
      <c r="D2144">
        <v>4.9000000000000004</v>
      </c>
      <c r="E2144">
        <v>5.26</v>
      </c>
      <c r="F2144">
        <v>29.93</v>
      </c>
      <c r="G2144">
        <v>13.76</v>
      </c>
      <c r="H2144">
        <v>2.65</v>
      </c>
      <c r="I2144">
        <v>17.29</v>
      </c>
      <c r="J2144">
        <v>0.6</v>
      </c>
      <c r="K2144">
        <v>1.54</v>
      </c>
      <c r="L2144">
        <v>24.9</v>
      </c>
      <c r="M2144">
        <v>36.229999999999997</v>
      </c>
      <c r="N2144">
        <v>112.63</v>
      </c>
      <c r="O2144">
        <v>141.88</v>
      </c>
      <c r="Q2144" s="4">
        <v>1.4706300000000001</v>
      </c>
      <c r="R2144" s="4">
        <v>0.49767</v>
      </c>
      <c r="S2144" s="4">
        <v>1.958E-2</v>
      </c>
      <c r="T2144" s="4">
        <v>3.32E-3</v>
      </c>
      <c r="U2144" s="4">
        <v>8.1999999999999998E-4</v>
      </c>
      <c r="V2144" s="4">
        <v>0.49668000000000001</v>
      </c>
      <c r="W2144" s="4">
        <v>1.1390000000000001E-2</v>
      </c>
      <c r="X2144" s="4">
        <v>2.4764699999999999</v>
      </c>
      <c r="Y2144" s="4">
        <v>1.4330000000000001E-2</v>
      </c>
      <c r="Z2144" s="4">
        <v>1.542E-2</v>
      </c>
      <c r="AA2144" s="4">
        <v>16.38653</v>
      </c>
      <c r="AB2144" s="4">
        <v>3.4889800000000002</v>
      </c>
      <c r="AC2144" s="4">
        <v>16.058160000000001</v>
      </c>
      <c r="AD2144" s="4">
        <v>3.7176999999999998</v>
      </c>
      <c r="AE2144" s="4">
        <v>4.5449999999999997E-2</v>
      </c>
      <c r="AF2144">
        <v>2005</v>
      </c>
    </row>
    <row r="2145" spans="1:32" x14ac:dyDescent="0.25">
      <c r="A2145" s="1">
        <v>38669</v>
      </c>
      <c r="D2145">
        <v>7.39</v>
      </c>
      <c r="E2145">
        <v>5.68</v>
      </c>
      <c r="F2145">
        <v>29.8</v>
      </c>
      <c r="G2145">
        <v>13.92</v>
      </c>
      <c r="H2145">
        <v>2.84</v>
      </c>
      <c r="I2145">
        <v>19.98</v>
      </c>
      <c r="J2145">
        <v>0.98</v>
      </c>
      <c r="K2145">
        <v>1.59</v>
      </c>
      <c r="L2145">
        <v>24.13</v>
      </c>
      <c r="M2145">
        <v>35.090000000000003</v>
      </c>
      <c r="N2145">
        <v>98.18</v>
      </c>
      <c r="O2145">
        <v>120.07</v>
      </c>
      <c r="Q2145" s="4">
        <v>1.21245</v>
      </c>
      <c r="R2145" s="4">
        <v>0.46657999999999999</v>
      </c>
      <c r="S2145" s="4">
        <v>1.8079999999999999E-2</v>
      </c>
      <c r="T2145" s="4">
        <v>3.14E-3</v>
      </c>
      <c r="U2145" s="4">
        <v>7.6999999999999996E-4</v>
      </c>
      <c r="V2145" s="4">
        <v>0.47550999999999999</v>
      </c>
      <c r="W2145" s="4">
        <v>1.1039999999999999E-2</v>
      </c>
      <c r="X2145" s="4">
        <v>2.08643</v>
      </c>
      <c r="Y2145" s="4">
        <v>1.225E-2</v>
      </c>
      <c r="Z2145" s="4">
        <v>0.21104000000000001</v>
      </c>
      <c r="AA2145" s="4">
        <v>8.6263799999999993</v>
      </c>
      <c r="AB2145" s="4">
        <v>3.2423799999999998</v>
      </c>
      <c r="AC2145" s="4">
        <v>37.559240000000003</v>
      </c>
      <c r="AD2145" s="4">
        <v>4.4298900000000003</v>
      </c>
      <c r="AE2145" s="4">
        <v>2.9790000000000001E-2</v>
      </c>
      <c r="AF2145">
        <v>2005</v>
      </c>
    </row>
    <row r="2146" spans="1:32" x14ac:dyDescent="0.25">
      <c r="A2146" s="1">
        <v>38670</v>
      </c>
      <c r="D2146">
        <v>6.71</v>
      </c>
      <c r="E2146">
        <v>4.75</v>
      </c>
      <c r="F2146">
        <v>29.83</v>
      </c>
      <c r="G2146">
        <v>13.67</v>
      </c>
      <c r="H2146">
        <v>2.69</v>
      </c>
      <c r="I2146">
        <v>18.05</v>
      </c>
      <c r="J2146">
        <v>0.63</v>
      </c>
      <c r="K2146">
        <v>1.5</v>
      </c>
      <c r="L2146">
        <v>24.5</v>
      </c>
      <c r="M2146">
        <v>36.729999999999997</v>
      </c>
      <c r="N2146">
        <v>95.25</v>
      </c>
      <c r="O2146">
        <v>117.78</v>
      </c>
      <c r="Q2146" s="4">
        <v>1.2094199999999999</v>
      </c>
      <c r="R2146" s="4">
        <v>0.43469999999999998</v>
      </c>
      <c r="S2146" s="4">
        <v>1.6740000000000001E-2</v>
      </c>
      <c r="T2146" s="4">
        <v>2.98E-3</v>
      </c>
      <c r="U2146" s="4">
        <v>7.2999999999999996E-4</v>
      </c>
      <c r="V2146" s="4">
        <v>0.44247999999999998</v>
      </c>
      <c r="W2146" s="4">
        <v>1.0580000000000001E-2</v>
      </c>
      <c r="X2146" s="4">
        <v>1.7504599999999999</v>
      </c>
      <c r="Y2146" s="4">
        <v>1.06E-2</v>
      </c>
      <c r="Z2146" s="4">
        <v>1.9848399999999999</v>
      </c>
      <c r="AA2146" s="4">
        <v>3.72248</v>
      </c>
      <c r="AB2146" s="4">
        <v>2.9189500000000002</v>
      </c>
      <c r="AC2146" s="4">
        <v>28.072040000000001</v>
      </c>
      <c r="AD2146" s="4">
        <v>6.8230599999999999</v>
      </c>
      <c r="AE2146" s="4">
        <v>2.4899999999999999E-2</v>
      </c>
      <c r="AF2146">
        <v>2005</v>
      </c>
    </row>
    <row r="2147" spans="1:32" x14ac:dyDescent="0.25">
      <c r="A2147" s="1">
        <v>38671</v>
      </c>
      <c r="D2147">
        <v>9.9</v>
      </c>
      <c r="E2147">
        <v>17.52</v>
      </c>
      <c r="F2147">
        <v>29.67</v>
      </c>
      <c r="G2147">
        <v>13.55</v>
      </c>
      <c r="H2147">
        <v>2.46</v>
      </c>
      <c r="I2147">
        <v>13.97</v>
      </c>
      <c r="J2147">
        <v>0.54</v>
      </c>
      <c r="K2147">
        <v>1.89</v>
      </c>
      <c r="L2147">
        <v>24.13</v>
      </c>
      <c r="M2147">
        <v>35.97</v>
      </c>
      <c r="N2147">
        <v>83.52</v>
      </c>
      <c r="O2147">
        <v>117.73</v>
      </c>
      <c r="Q2147" s="4">
        <v>5.9061300000000001</v>
      </c>
      <c r="R2147" s="4">
        <v>1.6596500000000001</v>
      </c>
      <c r="S2147" s="4">
        <v>1.9939999999999999E-2</v>
      </c>
      <c r="T2147" s="4">
        <v>4.0989100000000001</v>
      </c>
      <c r="U2147" s="4">
        <v>6.8999999999999997E-4</v>
      </c>
      <c r="V2147" s="4">
        <v>0.83242000000000005</v>
      </c>
      <c r="W2147" s="4">
        <v>1.008E-2</v>
      </c>
      <c r="X2147" s="4">
        <v>1.53586</v>
      </c>
      <c r="Y2147" s="4">
        <v>9.2999999999999992E-3</v>
      </c>
      <c r="Z2147" s="4">
        <v>1.13971</v>
      </c>
      <c r="AA2147" s="4">
        <v>2.1760700000000002</v>
      </c>
      <c r="AB2147" s="4">
        <v>3.2590499999999998</v>
      </c>
      <c r="AC2147" s="4">
        <v>17.96058</v>
      </c>
      <c r="AD2147" s="4">
        <v>7.5847100000000003</v>
      </c>
      <c r="AE2147" s="4">
        <v>0.26101000000000002</v>
      </c>
      <c r="AF2147">
        <v>2005</v>
      </c>
    </row>
    <row r="2148" spans="1:32" x14ac:dyDescent="0.25">
      <c r="A2148" s="1">
        <v>38672</v>
      </c>
      <c r="D2148">
        <v>7.65</v>
      </c>
      <c r="E2148">
        <v>7.4</v>
      </c>
      <c r="F2148">
        <v>29.69</v>
      </c>
      <c r="G2148">
        <v>12.71</v>
      </c>
      <c r="H2148">
        <v>2.3199999999999998</v>
      </c>
      <c r="I2148">
        <v>13.09</v>
      </c>
      <c r="J2148">
        <v>0.54</v>
      </c>
      <c r="K2148">
        <v>2.0099999999999998</v>
      </c>
      <c r="L2148">
        <v>21.47</v>
      </c>
      <c r="M2148">
        <v>35.43</v>
      </c>
      <c r="N2148">
        <v>78.08</v>
      </c>
      <c r="O2148">
        <v>105.88</v>
      </c>
      <c r="Q2148" s="4">
        <v>16.29034</v>
      </c>
      <c r="R2148" s="4">
        <v>1.4954499999999999</v>
      </c>
      <c r="S2148" s="4">
        <v>1.8769999999999998E-2</v>
      </c>
      <c r="T2148" s="4">
        <v>12.35488</v>
      </c>
      <c r="U2148" s="4">
        <v>6.4999999999999997E-4</v>
      </c>
      <c r="V2148" s="4">
        <v>1.8853599999999999</v>
      </c>
      <c r="W2148" s="4">
        <v>9.5399999999999999E-3</v>
      </c>
      <c r="X2148" s="4">
        <v>1.5289699999999999</v>
      </c>
      <c r="Y2148" s="4">
        <v>8.7600000000000004E-3</v>
      </c>
      <c r="Z2148" s="4">
        <v>0.86673999999999995</v>
      </c>
      <c r="AA2148" s="4">
        <v>1.4732499999999999</v>
      </c>
      <c r="AB2148" s="4">
        <v>3.1160299999999999</v>
      </c>
      <c r="AC2148" s="4">
        <v>12.02379</v>
      </c>
      <c r="AD2148" s="4">
        <v>12.54242</v>
      </c>
      <c r="AE2148" s="4">
        <v>5.7795300000000003</v>
      </c>
      <c r="AF2148">
        <v>2005</v>
      </c>
    </row>
    <row r="2149" spans="1:32" x14ac:dyDescent="0.25">
      <c r="A2149" s="1">
        <v>38673</v>
      </c>
      <c r="D2149">
        <v>4.46</v>
      </c>
      <c r="E2149">
        <v>4.83</v>
      </c>
      <c r="F2149">
        <v>29.77</v>
      </c>
      <c r="G2149">
        <v>11.15</v>
      </c>
      <c r="H2149">
        <v>2.31</v>
      </c>
      <c r="I2149">
        <v>13.42</v>
      </c>
      <c r="J2149">
        <v>0.54</v>
      </c>
      <c r="K2149">
        <v>1.69</v>
      </c>
      <c r="L2149">
        <v>21.33</v>
      </c>
      <c r="M2149">
        <v>35.93</v>
      </c>
      <c r="N2149">
        <v>73.53</v>
      </c>
      <c r="O2149">
        <v>110.35</v>
      </c>
      <c r="Q2149" s="4">
        <v>23.799440000000001</v>
      </c>
      <c r="R2149" s="4">
        <v>1.2541100000000001</v>
      </c>
      <c r="S2149" s="4">
        <v>7.9560000000000006E-2</v>
      </c>
      <c r="T2149" s="4">
        <v>14.67733</v>
      </c>
      <c r="U2149" s="4">
        <v>6.0999999999999997E-4</v>
      </c>
      <c r="V2149" s="4">
        <v>1.3965099999999999</v>
      </c>
      <c r="W2149" s="4">
        <v>9.0100000000000006E-3</v>
      </c>
      <c r="X2149" s="4">
        <v>1.54759</v>
      </c>
      <c r="Y2149" s="4">
        <v>9.75E-3</v>
      </c>
      <c r="Z2149" s="4">
        <v>0.63170000000000004</v>
      </c>
      <c r="AA2149" s="4">
        <v>1.19194</v>
      </c>
      <c r="AB2149" s="4">
        <v>2.5522300000000002</v>
      </c>
      <c r="AC2149" s="4">
        <v>8.5465699999999991</v>
      </c>
      <c r="AD2149" s="4">
        <v>15.926500000000001</v>
      </c>
      <c r="AE2149" s="4">
        <v>5.2056899999999997</v>
      </c>
      <c r="AF2149">
        <v>2005</v>
      </c>
    </row>
    <row r="2150" spans="1:32" x14ac:dyDescent="0.25">
      <c r="A2150" s="1">
        <v>38674</v>
      </c>
      <c r="D2150">
        <v>3.3</v>
      </c>
      <c r="E2150">
        <v>3.68</v>
      </c>
      <c r="F2150">
        <v>29.77</v>
      </c>
      <c r="G2150">
        <v>9.58</v>
      </c>
      <c r="H2150">
        <v>2.25</v>
      </c>
      <c r="I2150">
        <v>13.82</v>
      </c>
      <c r="J2150">
        <v>0.54</v>
      </c>
      <c r="K2150">
        <v>1.2</v>
      </c>
      <c r="L2150">
        <v>21.5</v>
      </c>
      <c r="M2150">
        <v>36.19</v>
      </c>
      <c r="N2150">
        <v>51.41</v>
      </c>
      <c r="O2150">
        <v>105.83</v>
      </c>
      <c r="Q2150" s="4">
        <v>26.068380000000001</v>
      </c>
      <c r="R2150" s="4">
        <v>1.08033</v>
      </c>
      <c r="S2150" s="4">
        <v>0.18834000000000001</v>
      </c>
      <c r="T2150" s="4">
        <v>9.9424899999999994</v>
      </c>
      <c r="U2150" s="4">
        <v>5.8E-4</v>
      </c>
      <c r="V2150" s="4">
        <v>1.0236400000000001</v>
      </c>
      <c r="W2150" s="4">
        <v>8.4899999999999993E-3</v>
      </c>
      <c r="X2150" s="4">
        <v>1.53312</v>
      </c>
      <c r="Y2150" s="4">
        <v>1.192E-2</v>
      </c>
      <c r="Z2150" s="4">
        <v>0.43086999999999998</v>
      </c>
      <c r="AA2150" s="4">
        <v>1.2218800000000001</v>
      </c>
      <c r="AB2150" s="4">
        <v>1.73844</v>
      </c>
      <c r="AC2150" s="4">
        <v>6.2958299999999996</v>
      </c>
      <c r="AD2150" s="4">
        <v>14.123340000000001</v>
      </c>
      <c r="AE2150" s="4">
        <v>4.7643899999999997</v>
      </c>
      <c r="AF2150">
        <v>2005</v>
      </c>
    </row>
    <row r="2151" spans="1:32" x14ac:dyDescent="0.25">
      <c r="A2151" s="1">
        <v>38675</v>
      </c>
      <c r="D2151">
        <v>2.64</v>
      </c>
      <c r="E2151">
        <v>3.45</v>
      </c>
      <c r="F2151">
        <v>29.88</v>
      </c>
      <c r="G2151">
        <v>8.81</v>
      </c>
      <c r="H2151">
        <v>2.0099999999999998</v>
      </c>
      <c r="I2151">
        <v>13.45</v>
      </c>
      <c r="J2151">
        <v>0.54</v>
      </c>
      <c r="K2151">
        <v>0.95</v>
      </c>
      <c r="L2151">
        <v>19.37</v>
      </c>
      <c r="M2151">
        <v>35.89</v>
      </c>
      <c r="N2151">
        <v>43.81</v>
      </c>
      <c r="O2151">
        <v>111.9</v>
      </c>
      <c r="Q2151" s="4">
        <v>25.827449999999999</v>
      </c>
      <c r="R2151" s="4">
        <v>0.70138</v>
      </c>
      <c r="S2151" s="4">
        <v>0.22706999999999999</v>
      </c>
      <c r="T2151" s="4">
        <v>6.09572</v>
      </c>
      <c r="U2151" s="4">
        <v>5.5000000000000003E-4</v>
      </c>
      <c r="V2151" s="4">
        <v>0.62878000000000001</v>
      </c>
      <c r="W2151" s="4">
        <v>7.9900000000000006E-3</v>
      </c>
      <c r="X2151" s="4">
        <v>1.47763</v>
      </c>
      <c r="Y2151" s="4">
        <v>1.357E-2</v>
      </c>
      <c r="Z2151" s="4">
        <v>0.29285</v>
      </c>
      <c r="AA2151" s="4">
        <v>4.5052599999999998</v>
      </c>
      <c r="AB2151" s="4">
        <v>1.29314</v>
      </c>
      <c r="AC2151" s="4">
        <v>4.8297999999999996</v>
      </c>
      <c r="AD2151" s="4">
        <v>11.07316</v>
      </c>
      <c r="AE2151" s="4">
        <v>5.0991400000000002</v>
      </c>
      <c r="AF2151">
        <v>2005</v>
      </c>
    </row>
    <row r="2152" spans="1:32" x14ac:dyDescent="0.25">
      <c r="A2152" s="1">
        <v>38676</v>
      </c>
      <c r="D2152">
        <v>2.64</v>
      </c>
      <c r="E2152">
        <v>3.45</v>
      </c>
      <c r="F2152">
        <v>29.88</v>
      </c>
      <c r="G2152">
        <v>9.34</v>
      </c>
      <c r="H2152">
        <v>2.12</v>
      </c>
      <c r="I2152">
        <v>13.36</v>
      </c>
      <c r="J2152">
        <v>0.56000000000000005</v>
      </c>
      <c r="K2152">
        <v>0.84</v>
      </c>
      <c r="L2152">
        <v>21.13</v>
      </c>
      <c r="M2152">
        <v>36.979999999999997</v>
      </c>
      <c r="N2152">
        <v>47.28</v>
      </c>
      <c r="O2152">
        <v>114.25</v>
      </c>
      <c r="Q2152" s="4">
        <v>23.592600000000001</v>
      </c>
      <c r="R2152" s="4">
        <v>0.66510000000000002</v>
      </c>
      <c r="S2152" s="4">
        <v>0.23487</v>
      </c>
      <c r="T2152" s="4">
        <v>3.8429500000000001</v>
      </c>
      <c r="U2152" s="4">
        <v>5.1999999999999995E-4</v>
      </c>
      <c r="V2152" s="4">
        <v>0.36715999999999999</v>
      </c>
      <c r="W2152" s="4">
        <v>7.5100000000000002E-3</v>
      </c>
      <c r="X2152" s="4">
        <v>1.3902600000000001</v>
      </c>
      <c r="Y2152" s="4">
        <v>2.2190000000000001E-2</v>
      </c>
      <c r="Z2152" s="4">
        <v>0.37284</v>
      </c>
      <c r="AA2152" s="4">
        <v>13.81087</v>
      </c>
      <c r="AB2152" s="4">
        <v>7.6538399999999998</v>
      </c>
      <c r="AC2152" s="4">
        <v>4.6140400000000001</v>
      </c>
      <c r="AD2152" s="4">
        <v>9.3612599999999997</v>
      </c>
      <c r="AE2152" s="4">
        <v>3.7326800000000002</v>
      </c>
      <c r="AF2152">
        <v>2005</v>
      </c>
    </row>
    <row r="2153" spans="1:32" x14ac:dyDescent="0.25">
      <c r="A2153" s="1">
        <v>38677</v>
      </c>
      <c r="D2153">
        <v>2.54</v>
      </c>
      <c r="E2153">
        <v>3.02</v>
      </c>
      <c r="F2153">
        <v>30.47</v>
      </c>
      <c r="G2153">
        <v>10.46</v>
      </c>
      <c r="H2153">
        <v>2.12</v>
      </c>
      <c r="I2153">
        <v>11.25</v>
      </c>
      <c r="J2153">
        <v>1.66</v>
      </c>
      <c r="K2153">
        <v>1.34</v>
      </c>
      <c r="L2153">
        <v>25.93</v>
      </c>
      <c r="M2153">
        <v>39.020000000000003</v>
      </c>
      <c r="N2153">
        <v>65.52</v>
      </c>
      <c r="O2153">
        <v>116.63</v>
      </c>
      <c r="Q2153" s="4">
        <v>24.35934</v>
      </c>
      <c r="R2153" s="4">
        <v>0.79664999999999997</v>
      </c>
      <c r="S2153" s="4">
        <v>0.24698999999999999</v>
      </c>
      <c r="T2153" s="4">
        <v>2.6440899999999998</v>
      </c>
      <c r="U2153" s="4">
        <v>1.5440000000000001E-2</v>
      </c>
      <c r="V2153" s="4">
        <v>2.1417299999999999</v>
      </c>
      <c r="W2153" s="4">
        <v>1.0449999999999999E-2</v>
      </c>
      <c r="X2153" s="4">
        <v>1.30437</v>
      </c>
      <c r="Y2153" s="4">
        <v>0.27755000000000002</v>
      </c>
      <c r="Z2153" s="4">
        <v>1.1776599999999999</v>
      </c>
      <c r="AA2153" s="4">
        <v>24.81438</v>
      </c>
      <c r="AB2153" s="4">
        <v>11.380089999999999</v>
      </c>
      <c r="AC2153" s="4">
        <v>7.3468999999999998</v>
      </c>
      <c r="AD2153" s="4">
        <v>9.1677099999999996</v>
      </c>
      <c r="AE2153" s="4">
        <v>20.890129999999999</v>
      </c>
      <c r="AF2153">
        <v>2005</v>
      </c>
    </row>
    <row r="2154" spans="1:32" x14ac:dyDescent="0.25">
      <c r="A2154" s="1">
        <v>38678</v>
      </c>
      <c r="D2154">
        <v>4.47</v>
      </c>
      <c r="E2154">
        <v>3.78</v>
      </c>
      <c r="F2154">
        <v>30.89</v>
      </c>
      <c r="G2154">
        <v>14.7</v>
      </c>
      <c r="H2154">
        <v>2.38</v>
      </c>
      <c r="I2154">
        <v>16.48</v>
      </c>
      <c r="J2154">
        <v>2.0699999999999998</v>
      </c>
      <c r="K2154">
        <v>3.04</v>
      </c>
      <c r="L2154">
        <v>31.73</v>
      </c>
      <c r="M2154">
        <v>39.49</v>
      </c>
      <c r="N2154">
        <v>76.680000000000007</v>
      </c>
      <c r="O2154">
        <v>130.88999999999999</v>
      </c>
      <c r="Q2154" s="4">
        <v>24.334389999999999</v>
      </c>
      <c r="R2154" s="4">
        <v>0.97304999999999997</v>
      </c>
      <c r="S2154" s="4">
        <v>0.25975999999999999</v>
      </c>
      <c r="T2154" s="4">
        <v>2.01329</v>
      </c>
      <c r="U2154" s="4">
        <v>0.35410000000000003</v>
      </c>
      <c r="V2154" s="4">
        <v>5.0327700000000002</v>
      </c>
      <c r="W2154" s="4">
        <v>8.4799999999999997E-3</v>
      </c>
      <c r="X2154" s="4">
        <v>1.22261</v>
      </c>
      <c r="Y2154" s="4">
        <v>0.98114999999999997</v>
      </c>
      <c r="Z2154" s="4">
        <v>0.49408999999999997</v>
      </c>
      <c r="AA2154" s="4">
        <v>56.121169999999999</v>
      </c>
      <c r="AB2154" s="4">
        <v>41.776560000000003</v>
      </c>
      <c r="AC2154" s="4">
        <v>8.6537500000000005</v>
      </c>
      <c r="AD2154" s="4">
        <v>11.882619999999999</v>
      </c>
      <c r="AE2154" s="4">
        <v>31.833379999999998</v>
      </c>
      <c r="AF2154">
        <v>2005</v>
      </c>
    </row>
    <row r="2155" spans="1:32" x14ac:dyDescent="0.25">
      <c r="A2155" s="1">
        <v>38679</v>
      </c>
      <c r="D2155">
        <v>3.37</v>
      </c>
      <c r="E2155">
        <v>3.62</v>
      </c>
      <c r="F2155">
        <v>30.17</v>
      </c>
      <c r="G2155">
        <v>11.64</v>
      </c>
      <c r="H2155">
        <v>1.72</v>
      </c>
      <c r="I2155">
        <v>25.9</v>
      </c>
      <c r="J2155">
        <v>1.84</v>
      </c>
      <c r="K2155">
        <v>4.0199999999999996</v>
      </c>
      <c r="L2155">
        <v>28.8</v>
      </c>
      <c r="M2155">
        <v>38.880000000000003</v>
      </c>
      <c r="N2155">
        <v>62.05</v>
      </c>
      <c r="O2155">
        <v>108.23</v>
      </c>
      <c r="Q2155" s="4">
        <v>30.266760000000001</v>
      </c>
      <c r="R2155" s="4">
        <v>0.97663</v>
      </c>
      <c r="S2155" s="4">
        <v>0.25054999999999999</v>
      </c>
      <c r="T2155" s="4">
        <v>1.5181199999999999</v>
      </c>
      <c r="U2155" s="4">
        <v>0.33324999999999999</v>
      </c>
      <c r="V2155" s="4">
        <v>7.31243</v>
      </c>
      <c r="W2155" s="4">
        <v>7.8799999999999999E-3</v>
      </c>
      <c r="X2155" s="4">
        <v>1.5931299999999999</v>
      </c>
      <c r="Y2155" s="4">
        <v>1.4856799999999999</v>
      </c>
      <c r="Z2155" s="4">
        <v>0.36355999999999999</v>
      </c>
      <c r="AA2155" s="4">
        <v>130.75561999999999</v>
      </c>
      <c r="AB2155" s="4">
        <v>107.82834</v>
      </c>
      <c r="AC2155" s="4">
        <v>19.360199999999999</v>
      </c>
      <c r="AD2155" s="4">
        <v>18.187899999999999</v>
      </c>
      <c r="AE2155" s="4">
        <v>26.68045</v>
      </c>
      <c r="AF2155">
        <v>2005</v>
      </c>
    </row>
    <row r="2156" spans="1:32" x14ac:dyDescent="0.25">
      <c r="A2156" s="1">
        <v>38680</v>
      </c>
      <c r="D2156">
        <v>2.99</v>
      </c>
      <c r="E2156">
        <v>3.5</v>
      </c>
      <c r="F2156">
        <v>28.76</v>
      </c>
      <c r="G2156">
        <v>9.34</v>
      </c>
      <c r="H2156">
        <v>1.6</v>
      </c>
      <c r="I2156">
        <v>19.53</v>
      </c>
      <c r="J2156">
        <v>1.73</v>
      </c>
      <c r="K2156">
        <v>3.35</v>
      </c>
      <c r="L2156">
        <v>26.23</v>
      </c>
      <c r="M2156">
        <v>37.409999999999997</v>
      </c>
      <c r="N2156">
        <v>56.32</v>
      </c>
      <c r="O2156">
        <v>104</v>
      </c>
      <c r="Q2156" s="4">
        <v>31.275069999999999</v>
      </c>
      <c r="R2156" s="4">
        <v>0.90703999999999996</v>
      </c>
      <c r="S2156" s="4">
        <v>0.23186999999999999</v>
      </c>
      <c r="T2156" s="4">
        <v>1.1523699999999999</v>
      </c>
      <c r="U2156" s="4">
        <v>0.16525000000000001</v>
      </c>
      <c r="V2156" s="4">
        <v>11.308680000000001</v>
      </c>
      <c r="W2156" s="4">
        <v>7.4099999999999999E-3</v>
      </c>
      <c r="X2156" s="4">
        <v>3.8580399999999999</v>
      </c>
      <c r="Y2156" s="4">
        <v>1.50841</v>
      </c>
      <c r="Z2156" s="4">
        <v>0.29965000000000003</v>
      </c>
      <c r="AA2156" s="4">
        <v>90.172619999999995</v>
      </c>
      <c r="AB2156" s="4">
        <v>71.04083</v>
      </c>
      <c r="AC2156" s="4">
        <v>84.660629999999998</v>
      </c>
      <c r="AD2156" s="4">
        <v>22.652909999999999</v>
      </c>
      <c r="AE2156" s="4">
        <v>12.41539</v>
      </c>
      <c r="AF2156">
        <v>2005</v>
      </c>
    </row>
    <row r="2157" spans="1:32" x14ac:dyDescent="0.25">
      <c r="A2157" s="1">
        <v>38681</v>
      </c>
      <c r="D2157">
        <v>2.62</v>
      </c>
      <c r="E2157">
        <v>2.9</v>
      </c>
      <c r="F2157">
        <v>28.57</v>
      </c>
      <c r="G2157">
        <v>8.2200000000000006</v>
      </c>
      <c r="H2157">
        <v>1.55</v>
      </c>
      <c r="I2157">
        <v>21.58</v>
      </c>
      <c r="J2157">
        <v>1.32</v>
      </c>
      <c r="K2157">
        <v>2.65</v>
      </c>
      <c r="L2157">
        <v>26.53</v>
      </c>
      <c r="M2157">
        <v>36.770000000000003</v>
      </c>
      <c r="N2157">
        <v>53</v>
      </c>
      <c r="O2157">
        <v>103.13</v>
      </c>
      <c r="Q2157" s="4">
        <v>30.688389999999998</v>
      </c>
      <c r="R2157" s="4">
        <v>0.90185999999999999</v>
      </c>
      <c r="S2157" s="4">
        <v>0.22835</v>
      </c>
      <c r="T2157" s="4">
        <v>0.89009000000000005</v>
      </c>
      <c r="U2157" s="4">
        <v>9.0749999999999997E-2</v>
      </c>
      <c r="V2157" s="4">
        <v>20.302890000000001</v>
      </c>
      <c r="W2157" s="4">
        <v>2.2440000000000002E-2</v>
      </c>
      <c r="X2157" s="4">
        <v>15.95622</v>
      </c>
      <c r="Y2157" s="4">
        <v>1.1274900000000001</v>
      </c>
      <c r="Z2157" s="4">
        <v>0.22516</v>
      </c>
      <c r="AA2157" s="4">
        <v>53.512099999999997</v>
      </c>
      <c r="AB2157" s="4">
        <v>42.357860000000002</v>
      </c>
      <c r="AC2157" s="4">
        <v>80.002549999999999</v>
      </c>
      <c r="AD2157" s="4">
        <v>19.288319999999999</v>
      </c>
      <c r="AE2157" s="4">
        <v>5.4631699999999999</v>
      </c>
      <c r="AF2157">
        <v>2005</v>
      </c>
    </row>
    <row r="2158" spans="1:32" x14ac:dyDescent="0.25">
      <c r="A2158" s="1">
        <v>38682</v>
      </c>
      <c r="D2158">
        <v>1.59</v>
      </c>
      <c r="E2158">
        <v>2.82</v>
      </c>
      <c r="F2158">
        <v>28.47</v>
      </c>
      <c r="G2158">
        <v>7.22</v>
      </c>
      <c r="H2158">
        <v>1.51</v>
      </c>
      <c r="I2158">
        <v>14</v>
      </c>
      <c r="J2158">
        <v>0.56999999999999995</v>
      </c>
      <c r="K2158">
        <v>2.02</v>
      </c>
      <c r="L2158">
        <v>22.1</v>
      </c>
      <c r="M2158">
        <v>30.71</v>
      </c>
      <c r="N2158">
        <v>47.46</v>
      </c>
      <c r="O2158">
        <v>91.52</v>
      </c>
      <c r="Q2158" s="4">
        <v>25.938269999999999</v>
      </c>
      <c r="R2158" s="4">
        <v>0.92140999999999995</v>
      </c>
      <c r="S2158" s="4">
        <v>0.21257999999999999</v>
      </c>
      <c r="T2158" s="4">
        <v>0.68510000000000004</v>
      </c>
      <c r="U2158" s="4">
        <v>5.5649999999999998E-2</v>
      </c>
      <c r="V2158" s="4">
        <v>18.695399999999999</v>
      </c>
      <c r="W2158" s="4">
        <v>0.13724</v>
      </c>
      <c r="X2158" s="4">
        <v>29.068580000000001</v>
      </c>
      <c r="Y2158" s="4">
        <v>0.8276</v>
      </c>
      <c r="Z2158" s="4">
        <v>0.18687999999999999</v>
      </c>
      <c r="AA2158" s="4">
        <v>32.37229</v>
      </c>
      <c r="AB2158" s="4">
        <v>25.400870000000001</v>
      </c>
      <c r="AC2158" s="4">
        <v>55.553789999999999</v>
      </c>
      <c r="AD2158" s="4">
        <v>14.841049999999999</v>
      </c>
      <c r="AE2158" s="4">
        <v>3.0035099999999999</v>
      </c>
      <c r="AF2158">
        <v>2005</v>
      </c>
    </row>
    <row r="2159" spans="1:32" x14ac:dyDescent="0.25">
      <c r="A2159" s="1">
        <v>38683</v>
      </c>
      <c r="D2159">
        <v>1.49</v>
      </c>
      <c r="E2159">
        <v>2.62</v>
      </c>
      <c r="F2159">
        <v>28.33</v>
      </c>
      <c r="G2159">
        <v>6.61</v>
      </c>
      <c r="H2159">
        <v>1.48</v>
      </c>
      <c r="I2159">
        <v>16.43</v>
      </c>
      <c r="J2159">
        <v>0.54</v>
      </c>
      <c r="K2159">
        <v>1.99</v>
      </c>
      <c r="L2159">
        <v>21.13</v>
      </c>
      <c r="M2159">
        <v>25.99</v>
      </c>
      <c r="N2159">
        <v>44.92</v>
      </c>
      <c r="O2159">
        <v>90.03</v>
      </c>
      <c r="Q2159" s="4">
        <v>20.837029999999999</v>
      </c>
      <c r="R2159" s="4">
        <v>1.0593600000000001</v>
      </c>
      <c r="S2159" s="4">
        <v>0.18321999999999999</v>
      </c>
      <c r="T2159" s="4">
        <v>0.52880000000000005</v>
      </c>
      <c r="U2159" s="4">
        <v>3.7100000000000001E-2</v>
      </c>
      <c r="V2159" s="4">
        <v>13.41461</v>
      </c>
      <c r="W2159" s="4">
        <v>0.17953</v>
      </c>
      <c r="X2159" s="4">
        <v>34.817259999999997</v>
      </c>
      <c r="Y2159" s="4">
        <v>0.62443000000000004</v>
      </c>
      <c r="Z2159" s="4">
        <v>0.1396</v>
      </c>
      <c r="AA2159" s="4">
        <v>19.912269999999999</v>
      </c>
      <c r="AB2159" s="4">
        <v>15.603619999999999</v>
      </c>
      <c r="AC2159" s="4">
        <v>38.04609</v>
      </c>
      <c r="AD2159" s="4">
        <v>10.89166</v>
      </c>
      <c r="AE2159" s="4">
        <v>1.7931900000000001</v>
      </c>
      <c r="AF2159">
        <v>2005</v>
      </c>
    </row>
    <row r="2160" spans="1:32" x14ac:dyDescent="0.25">
      <c r="A2160" s="1">
        <v>38684</v>
      </c>
      <c r="D2160">
        <v>2.42</v>
      </c>
      <c r="E2160">
        <v>2.41</v>
      </c>
      <c r="F2160">
        <v>28.47</v>
      </c>
      <c r="G2160">
        <v>6.26</v>
      </c>
      <c r="H2160">
        <v>1.39</v>
      </c>
      <c r="I2160">
        <v>17.55</v>
      </c>
      <c r="J2160">
        <v>0.52</v>
      </c>
      <c r="K2160">
        <v>1.71</v>
      </c>
      <c r="L2160">
        <v>20.77</v>
      </c>
      <c r="M2160">
        <v>21.94</v>
      </c>
      <c r="N2160">
        <v>43.73</v>
      </c>
      <c r="O2160">
        <v>92.38</v>
      </c>
      <c r="Q2160" s="4">
        <v>16.575959999999998</v>
      </c>
      <c r="R2160" s="4">
        <v>1.77468</v>
      </c>
      <c r="S2160" s="4">
        <v>0.14810999999999999</v>
      </c>
      <c r="T2160" s="4">
        <v>0.44077</v>
      </c>
      <c r="U2160" s="4">
        <v>2.6290000000000001E-2</v>
      </c>
      <c r="V2160" s="4">
        <v>9.0821500000000004</v>
      </c>
      <c r="W2160" s="4">
        <v>0.18598000000000001</v>
      </c>
      <c r="X2160" s="4">
        <v>38.322879999999998</v>
      </c>
      <c r="Y2160" s="4">
        <v>0.48829</v>
      </c>
      <c r="Z2160" s="4">
        <v>8.4769999999999998E-2</v>
      </c>
      <c r="AA2160" s="4">
        <v>10.473140000000001</v>
      </c>
      <c r="AB2160" s="4">
        <v>10.00971</v>
      </c>
      <c r="AC2160" s="4">
        <v>26.692599999999999</v>
      </c>
      <c r="AD2160" s="4">
        <v>8.9401799999999998</v>
      </c>
      <c r="AE2160" s="4">
        <v>1.25834</v>
      </c>
      <c r="AF2160">
        <v>2005</v>
      </c>
    </row>
    <row r="2161" spans="1:32" x14ac:dyDescent="0.25">
      <c r="A2161" s="1">
        <v>38685</v>
      </c>
      <c r="D2161">
        <v>2.75</v>
      </c>
      <c r="E2161">
        <v>2.27</v>
      </c>
      <c r="F2161">
        <v>28.15</v>
      </c>
      <c r="G2161">
        <v>5.71</v>
      </c>
      <c r="H2161">
        <v>1.43</v>
      </c>
      <c r="I2161">
        <v>15.93</v>
      </c>
      <c r="J2161">
        <v>0.54</v>
      </c>
      <c r="K2161">
        <v>1.38</v>
      </c>
      <c r="L2161">
        <v>20.83</v>
      </c>
      <c r="M2161">
        <v>18.3</v>
      </c>
      <c r="N2161">
        <v>44.72</v>
      </c>
      <c r="O2161">
        <v>83.36</v>
      </c>
      <c r="Q2161" s="4">
        <v>12.69581</v>
      </c>
      <c r="R2161" s="4">
        <v>3.08344</v>
      </c>
      <c r="S2161" s="4">
        <v>0.12124</v>
      </c>
      <c r="T2161" s="4">
        <v>0.36557000000000001</v>
      </c>
      <c r="U2161" s="4">
        <v>1.951E-2</v>
      </c>
      <c r="V2161" s="4">
        <v>6.5245199999999999</v>
      </c>
      <c r="W2161" s="4">
        <v>0.18618999999999999</v>
      </c>
      <c r="X2161" s="4">
        <v>35.164250000000003</v>
      </c>
      <c r="Y2161" s="4">
        <v>0.37114000000000003</v>
      </c>
      <c r="Z2161" s="4">
        <v>5.5449999999999999E-2</v>
      </c>
      <c r="AA2161" s="4">
        <v>5.8172899999999998</v>
      </c>
      <c r="AB2161" s="4">
        <v>6.7248999999999999</v>
      </c>
      <c r="AC2161" s="4">
        <v>19.28884</v>
      </c>
      <c r="AD2161" s="4">
        <v>6.9889099999999997</v>
      </c>
      <c r="AE2161" s="4">
        <v>0.93671000000000004</v>
      </c>
      <c r="AF2161">
        <v>2005</v>
      </c>
    </row>
    <row r="2162" spans="1:32" x14ac:dyDescent="0.25">
      <c r="A2162" s="1">
        <v>38686</v>
      </c>
      <c r="D2162">
        <v>3.36</v>
      </c>
      <c r="E2162">
        <v>2.42</v>
      </c>
      <c r="F2162">
        <v>28.15</v>
      </c>
      <c r="G2162">
        <v>5.55</v>
      </c>
      <c r="H2162">
        <v>1.41</v>
      </c>
      <c r="I2162">
        <v>16.13</v>
      </c>
      <c r="J2162">
        <v>0.54</v>
      </c>
      <c r="K2162">
        <v>15.63</v>
      </c>
      <c r="L2162">
        <v>19.7</v>
      </c>
      <c r="M2162">
        <v>14.88</v>
      </c>
      <c r="N2162">
        <v>41.82</v>
      </c>
      <c r="O2162">
        <v>82.17</v>
      </c>
      <c r="Q2162" s="4">
        <v>9.9589499999999997</v>
      </c>
      <c r="R2162" s="4">
        <v>3.8837700000000002</v>
      </c>
      <c r="S2162" s="4">
        <v>0.10098</v>
      </c>
      <c r="T2162" s="4">
        <v>0.29924000000000001</v>
      </c>
      <c r="U2162" s="4">
        <v>1.5169999999999999E-2</v>
      </c>
      <c r="V2162" s="4">
        <v>4.46882</v>
      </c>
      <c r="W2162" s="4">
        <v>0.18411</v>
      </c>
      <c r="X2162" s="4">
        <v>29.872209999999999</v>
      </c>
      <c r="Y2162" s="4">
        <v>0.28350999999999998</v>
      </c>
      <c r="Z2162" s="4">
        <v>3.952E-2</v>
      </c>
      <c r="AA2162" s="4">
        <v>3.7480699999999998</v>
      </c>
      <c r="AB2162" s="4">
        <v>5.0856599999999998</v>
      </c>
      <c r="AC2162" s="4">
        <v>14.0768</v>
      </c>
      <c r="AD2162" s="4">
        <v>5.3374699999999997</v>
      </c>
      <c r="AE2162" s="4">
        <v>0.68432000000000004</v>
      </c>
      <c r="AF2162">
        <v>2005</v>
      </c>
    </row>
    <row r="2163" spans="1:32" x14ac:dyDescent="0.25">
      <c r="A2163" s="1">
        <v>38687</v>
      </c>
      <c r="D2163">
        <v>0.61</v>
      </c>
      <c r="E2163">
        <v>2.75</v>
      </c>
      <c r="F2163">
        <v>28.2</v>
      </c>
      <c r="G2163">
        <v>5.14</v>
      </c>
      <c r="H2163">
        <v>1.44</v>
      </c>
      <c r="I2163">
        <v>18.14</v>
      </c>
      <c r="J2163">
        <v>0.53</v>
      </c>
      <c r="K2163">
        <v>15.1</v>
      </c>
      <c r="L2163">
        <v>19.100000000000001</v>
      </c>
      <c r="M2163">
        <v>30.97</v>
      </c>
      <c r="N2163">
        <v>63.2</v>
      </c>
      <c r="O2163">
        <v>80.78</v>
      </c>
      <c r="Q2163" s="4">
        <v>7.8141299999999996</v>
      </c>
      <c r="R2163" s="4">
        <v>4.11463</v>
      </c>
      <c r="S2163" s="4">
        <v>8.5379999999999998E-2</v>
      </c>
      <c r="T2163" s="4">
        <v>0.20913999999999999</v>
      </c>
      <c r="U2163" s="4">
        <v>4.2139999999999997E-2</v>
      </c>
      <c r="V2163" s="4">
        <v>3.3259500000000002</v>
      </c>
      <c r="W2163" s="4">
        <v>0.17621999999999999</v>
      </c>
      <c r="X2163" s="4">
        <v>24.944369999999999</v>
      </c>
      <c r="Y2163" s="4">
        <v>0.25296000000000002</v>
      </c>
      <c r="Z2163" s="4">
        <v>2.9860000000000001E-2</v>
      </c>
      <c r="AA2163" s="4">
        <v>2.5056799999999999</v>
      </c>
      <c r="AB2163" s="4">
        <v>3.6144500000000002</v>
      </c>
      <c r="AC2163" s="4">
        <v>10.39067</v>
      </c>
      <c r="AD2163" s="4">
        <v>4.0546800000000003</v>
      </c>
      <c r="AE2163" s="4">
        <v>0.53044000000000002</v>
      </c>
      <c r="AF2163">
        <v>2005</v>
      </c>
    </row>
    <row r="2164" spans="1:32" x14ac:dyDescent="0.25">
      <c r="A2164" s="1">
        <v>38688</v>
      </c>
      <c r="D2164">
        <v>0.71</v>
      </c>
      <c r="E2164">
        <v>2.54</v>
      </c>
      <c r="F2164">
        <v>28.2</v>
      </c>
      <c r="G2164">
        <v>5.1100000000000003</v>
      </c>
      <c r="H2164">
        <v>1.47</v>
      </c>
      <c r="I2164">
        <v>20.16</v>
      </c>
      <c r="J2164">
        <v>0.54</v>
      </c>
      <c r="K2164">
        <v>15.09</v>
      </c>
      <c r="L2164">
        <v>20.03</v>
      </c>
      <c r="M2164">
        <v>43.16</v>
      </c>
      <c r="N2164">
        <v>62.56</v>
      </c>
      <c r="O2164">
        <v>72.34</v>
      </c>
      <c r="Q2164" s="4">
        <v>6.1212</v>
      </c>
      <c r="R2164" s="4">
        <v>3.9784099999999998</v>
      </c>
      <c r="S2164" s="4">
        <v>7.3130000000000001E-2</v>
      </c>
      <c r="T2164" s="4">
        <v>9.8320000000000005E-2</v>
      </c>
      <c r="U2164" s="4">
        <v>8.6779999999999996E-2</v>
      </c>
      <c r="V2164" s="4">
        <v>2.5604800000000001</v>
      </c>
      <c r="W2164" s="4">
        <v>0.16289999999999999</v>
      </c>
      <c r="X2164" s="4">
        <v>20.788879999999999</v>
      </c>
      <c r="Y2164" s="4">
        <v>0.11285000000000001</v>
      </c>
      <c r="Z2164" s="4">
        <v>2.3480000000000001E-2</v>
      </c>
      <c r="AA2164" s="4">
        <v>1.93798</v>
      </c>
      <c r="AB2164" s="4">
        <v>2.6871100000000001</v>
      </c>
      <c r="AC2164" s="4">
        <v>7.6960300000000004</v>
      </c>
      <c r="AD2164" s="4">
        <v>3.2110500000000002</v>
      </c>
      <c r="AE2164" s="4">
        <v>0.38303999999999999</v>
      </c>
      <c r="AF2164">
        <v>2005</v>
      </c>
    </row>
    <row r="2165" spans="1:32" x14ac:dyDescent="0.25">
      <c r="A2165" s="1">
        <v>38689</v>
      </c>
      <c r="D2165">
        <v>1.1399999999999999</v>
      </c>
      <c r="E2165">
        <v>2.31</v>
      </c>
      <c r="F2165">
        <v>28.39</v>
      </c>
      <c r="G2165">
        <v>5.53</v>
      </c>
      <c r="H2165">
        <v>1.54</v>
      </c>
      <c r="I2165">
        <v>20.22</v>
      </c>
      <c r="J2165">
        <v>0.52</v>
      </c>
      <c r="K2165">
        <v>15.31</v>
      </c>
      <c r="L2165">
        <v>19.899999999999999</v>
      </c>
      <c r="M2165">
        <v>44.43</v>
      </c>
      <c r="N2165">
        <v>60.02</v>
      </c>
      <c r="O2165">
        <v>70.989999999999995</v>
      </c>
      <c r="Q2165" s="4">
        <v>3.0012799999999999</v>
      </c>
      <c r="R2165" s="4">
        <v>3.4698699999999998</v>
      </c>
      <c r="S2165" s="4">
        <v>6.3339999999999994E-2</v>
      </c>
      <c r="T2165" s="4">
        <v>6.1550000000000001E-2</v>
      </c>
      <c r="U2165" s="4">
        <v>6.105E-2</v>
      </c>
      <c r="V2165" s="4">
        <v>2.0251700000000001</v>
      </c>
      <c r="W2165" s="4">
        <v>0.14560000000000001</v>
      </c>
      <c r="X2165" s="4">
        <v>16.741070000000001</v>
      </c>
      <c r="Y2165" s="4">
        <v>7.1929999999999994E-2</v>
      </c>
      <c r="Z2165" s="4">
        <v>1.9019999999999999E-2</v>
      </c>
      <c r="AA2165" s="4">
        <v>1.5215099999999999</v>
      </c>
      <c r="AB2165" s="4">
        <v>2.10303</v>
      </c>
      <c r="AC2165" s="4">
        <v>5.9255300000000002</v>
      </c>
      <c r="AD2165" s="4">
        <v>2.54121</v>
      </c>
      <c r="AE2165" s="4">
        <v>0.26541999999999999</v>
      </c>
      <c r="AF2165">
        <v>2005</v>
      </c>
    </row>
    <row r="2166" spans="1:32" x14ac:dyDescent="0.25">
      <c r="A2166" s="1">
        <v>38690</v>
      </c>
      <c r="D2166">
        <v>1.2</v>
      </c>
      <c r="E2166">
        <v>2.25</v>
      </c>
      <c r="F2166">
        <v>28.76</v>
      </c>
      <c r="G2166">
        <v>4.83</v>
      </c>
      <c r="H2166">
        <v>1.56</v>
      </c>
      <c r="I2166">
        <v>19.34</v>
      </c>
      <c r="J2166">
        <v>0.51</v>
      </c>
      <c r="K2166">
        <v>15.34</v>
      </c>
      <c r="L2166">
        <v>19.899999999999999</v>
      </c>
      <c r="M2166">
        <v>46.41</v>
      </c>
      <c r="N2166">
        <v>62.8</v>
      </c>
      <c r="O2166">
        <v>70.17</v>
      </c>
      <c r="Q2166" s="4">
        <v>5.25312</v>
      </c>
      <c r="R2166" s="4">
        <v>3.6242200000000002</v>
      </c>
      <c r="S2166" s="4">
        <v>5.8209999999999998E-2</v>
      </c>
      <c r="T2166" s="4">
        <v>4.376E-2</v>
      </c>
      <c r="U2166" s="4">
        <v>3.4450000000000001E-2</v>
      </c>
      <c r="V2166" s="4">
        <v>1.6775899999999999</v>
      </c>
      <c r="W2166" s="4">
        <v>0.12786</v>
      </c>
      <c r="X2166" s="4">
        <v>13.288209999999999</v>
      </c>
      <c r="Y2166" s="4">
        <v>5.0229999999999997E-2</v>
      </c>
      <c r="Z2166" s="4">
        <v>1.5740000000000001E-2</v>
      </c>
      <c r="AA2166" s="4">
        <v>1.27935</v>
      </c>
      <c r="AB2166" s="4">
        <v>1.7535400000000001</v>
      </c>
      <c r="AC2166" s="4">
        <v>5.3801300000000003</v>
      </c>
      <c r="AD2166" s="4">
        <v>2.0740400000000001</v>
      </c>
      <c r="AE2166" s="4">
        <v>0.13457</v>
      </c>
      <c r="AF2166">
        <v>2005</v>
      </c>
    </row>
    <row r="2167" spans="1:32" x14ac:dyDescent="0.25">
      <c r="A2167" s="1">
        <v>38691</v>
      </c>
      <c r="D2167">
        <v>0.57999999999999996</v>
      </c>
      <c r="E2167">
        <v>2.4300000000000002</v>
      </c>
      <c r="F2167">
        <v>29.11</v>
      </c>
      <c r="G2167">
        <v>5.58</v>
      </c>
      <c r="H2167">
        <v>1.42</v>
      </c>
      <c r="I2167">
        <v>19.34</v>
      </c>
      <c r="J2167">
        <v>0.5</v>
      </c>
      <c r="K2167">
        <v>15.1</v>
      </c>
      <c r="L2167">
        <v>19</v>
      </c>
      <c r="M2167">
        <v>46.22</v>
      </c>
      <c r="N2167">
        <v>64.36</v>
      </c>
      <c r="O2167">
        <v>69.25</v>
      </c>
      <c r="Q2167" s="4">
        <v>6.4892099999999999</v>
      </c>
      <c r="R2167" s="4">
        <v>2.96231</v>
      </c>
      <c r="S2167" s="4">
        <v>5.287E-2</v>
      </c>
      <c r="T2167" s="4">
        <v>3.3450000000000001E-2</v>
      </c>
      <c r="U2167" s="4">
        <v>0.02</v>
      </c>
      <c r="V2167" s="4">
        <v>1.13418</v>
      </c>
      <c r="W2167" s="4">
        <v>0.10789</v>
      </c>
      <c r="X2167" s="4">
        <v>10.92399</v>
      </c>
      <c r="Y2167" s="4">
        <v>3.7039999999999997E-2</v>
      </c>
      <c r="Z2167" s="4">
        <v>1.3270000000000001E-2</v>
      </c>
      <c r="AA2167" s="4">
        <v>1.11588</v>
      </c>
      <c r="AB2167" s="4">
        <v>1.50743</v>
      </c>
      <c r="AC2167" s="4">
        <v>4.6112399999999996</v>
      </c>
      <c r="AD2167" s="4">
        <v>1.77824</v>
      </c>
      <c r="AE2167" s="4">
        <v>7.4690000000000006E-2</v>
      </c>
      <c r="AF2167">
        <v>2005</v>
      </c>
    </row>
    <row r="2168" spans="1:32" x14ac:dyDescent="0.25">
      <c r="A2168" s="1">
        <v>38692</v>
      </c>
      <c r="D2168">
        <v>1.22</v>
      </c>
      <c r="E2168">
        <v>2.57</v>
      </c>
      <c r="F2168">
        <v>29.11</v>
      </c>
      <c r="G2168">
        <v>5.66</v>
      </c>
      <c r="H2168">
        <v>1.45</v>
      </c>
      <c r="I2168">
        <v>20.67</v>
      </c>
      <c r="J2168">
        <v>0.48</v>
      </c>
      <c r="K2168">
        <v>14.7</v>
      </c>
      <c r="L2168">
        <v>19.399999999999999</v>
      </c>
      <c r="M2168">
        <v>45.56</v>
      </c>
      <c r="N2168">
        <v>65.650000000000006</v>
      </c>
      <c r="O2168">
        <v>75.39</v>
      </c>
      <c r="Q2168" s="4">
        <v>7.4169099999999997</v>
      </c>
      <c r="R2168" s="4">
        <v>2.5420099999999999</v>
      </c>
      <c r="S2168" s="4">
        <v>5.8770000000000003E-2</v>
      </c>
      <c r="T2168" s="4">
        <v>2.7400000000000001E-2</v>
      </c>
      <c r="U2168" s="4">
        <v>1.264E-2</v>
      </c>
      <c r="V2168" s="4">
        <v>0.9163</v>
      </c>
      <c r="W2168" s="4">
        <v>8.8249999999999995E-2</v>
      </c>
      <c r="X2168" s="4">
        <v>9.0835899999999992</v>
      </c>
      <c r="Y2168" s="4">
        <v>2.8549999999999999E-2</v>
      </c>
      <c r="Z2168" s="4">
        <v>1.1339999999999999E-2</v>
      </c>
      <c r="AA2168" s="4">
        <v>0.91434000000000004</v>
      </c>
      <c r="AB2168" s="4">
        <v>1.0744100000000001</v>
      </c>
      <c r="AC2168" s="4">
        <v>3.8988499999999999</v>
      </c>
      <c r="AD2168" s="4">
        <v>1.2919400000000001</v>
      </c>
      <c r="AE2168" s="4">
        <v>6.1210000000000001E-2</v>
      </c>
      <c r="AF2168">
        <v>2005</v>
      </c>
    </row>
    <row r="2169" spans="1:32" x14ac:dyDescent="0.25">
      <c r="A2169" s="1">
        <v>38693</v>
      </c>
      <c r="D2169">
        <v>2.39</v>
      </c>
      <c r="E2169">
        <v>2.6</v>
      </c>
      <c r="F2169">
        <v>28.23</v>
      </c>
      <c r="G2169">
        <v>5.3</v>
      </c>
      <c r="H2169">
        <v>1.56</v>
      </c>
      <c r="I2169">
        <v>21.11</v>
      </c>
      <c r="J2169">
        <v>0.49</v>
      </c>
      <c r="K2169">
        <v>14.57</v>
      </c>
      <c r="L2169">
        <v>20.13</v>
      </c>
      <c r="M2169">
        <v>46.22</v>
      </c>
      <c r="N2169">
        <v>63.5</v>
      </c>
      <c r="O2169">
        <v>75.66</v>
      </c>
      <c r="Q2169" s="4">
        <v>8.0223700000000004</v>
      </c>
      <c r="R2169" s="4">
        <v>2.27481</v>
      </c>
      <c r="S2169" s="4">
        <v>0.11126999999999999</v>
      </c>
      <c r="T2169" s="4">
        <v>2.3990000000000001E-2</v>
      </c>
      <c r="U2169" s="4">
        <v>8.6599999999999993E-3</v>
      </c>
      <c r="V2169" s="4">
        <v>0.78268000000000004</v>
      </c>
      <c r="W2169" s="4">
        <v>7.1859999999999993E-2</v>
      </c>
      <c r="X2169" s="4">
        <v>7.3788499999999999</v>
      </c>
      <c r="Y2169" s="4">
        <v>2.5860000000000001E-2</v>
      </c>
      <c r="Z2169" s="4">
        <v>9.8099999999999993E-3</v>
      </c>
      <c r="AA2169" s="4">
        <v>0.72094999999999998</v>
      </c>
      <c r="AB2169" s="4">
        <v>0.84782000000000002</v>
      </c>
      <c r="AC2169" s="4">
        <v>3.3893900000000001</v>
      </c>
      <c r="AD2169" s="4">
        <v>1.0574399999999999</v>
      </c>
      <c r="AE2169" s="4">
        <v>5.4449999999999998E-2</v>
      </c>
      <c r="AF2169">
        <v>2005</v>
      </c>
    </row>
    <row r="2170" spans="1:32" x14ac:dyDescent="0.25">
      <c r="A2170" s="1">
        <v>38694</v>
      </c>
      <c r="D2170">
        <v>1.43</v>
      </c>
      <c r="E2170">
        <v>2.36</v>
      </c>
      <c r="F2170">
        <v>28.12</v>
      </c>
      <c r="G2170">
        <v>4.16</v>
      </c>
      <c r="H2170">
        <v>1.49</v>
      </c>
      <c r="I2170">
        <v>22.49</v>
      </c>
      <c r="J2170">
        <v>0.48</v>
      </c>
      <c r="K2170">
        <v>14.42</v>
      </c>
      <c r="L2170">
        <v>19.43</v>
      </c>
      <c r="M2170">
        <v>47.02</v>
      </c>
      <c r="N2170">
        <v>61.45</v>
      </c>
      <c r="O2170">
        <v>74.430000000000007</v>
      </c>
      <c r="Q2170" s="4">
        <v>7.0419400000000003</v>
      </c>
      <c r="R2170" s="4">
        <v>2.0308600000000001</v>
      </c>
      <c r="S2170" s="4">
        <v>0.14785000000000001</v>
      </c>
      <c r="T2170" s="4">
        <v>2.035E-2</v>
      </c>
      <c r="U2170" s="4">
        <v>6.3400000000000001E-3</v>
      </c>
      <c r="V2170" s="4">
        <v>0.68755999999999995</v>
      </c>
      <c r="W2170" s="4">
        <v>5.9040000000000002E-2</v>
      </c>
      <c r="X2170" s="4">
        <v>6.2493299999999996</v>
      </c>
      <c r="Y2170" s="4">
        <v>3.3669999999999999E-2</v>
      </c>
      <c r="Z2170" s="4">
        <v>8.5800000000000008E-3</v>
      </c>
      <c r="AA2170" s="4">
        <v>0.62514999999999998</v>
      </c>
      <c r="AB2170" s="4">
        <v>0.76727000000000001</v>
      </c>
      <c r="AC2170" s="4">
        <v>2.8094299999999999</v>
      </c>
      <c r="AD2170" s="4">
        <v>0.98492000000000002</v>
      </c>
      <c r="AE2170" s="4">
        <v>5.6829999999999999E-2</v>
      </c>
      <c r="AF2170">
        <v>2005</v>
      </c>
    </row>
    <row r="2171" spans="1:32" x14ac:dyDescent="0.25">
      <c r="A2171" s="1">
        <v>38695</v>
      </c>
      <c r="D2171">
        <v>2.09</v>
      </c>
      <c r="E2171">
        <v>2.41</v>
      </c>
      <c r="F2171">
        <v>28.04</v>
      </c>
      <c r="G2171">
        <v>4.25</v>
      </c>
      <c r="H2171">
        <v>1.47</v>
      </c>
      <c r="I2171">
        <v>29.53</v>
      </c>
      <c r="J2171">
        <v>0.49</v>
      </c>
      <c r="K2171">
        <v>14.34</v>
      </c>
      <c r="L2171">
        <v>19.27</v>
      </c>
      <c r="M2171">
        <v>46.6</v>
      </c>
      <c r="N2171">
        <v>58.93</v>
      </c>
      <c r="O2171">
        <v>75.95</v>
      </c>
      <c r="Q2171" s="4">
        <v>7.2317900000000002</v>
      </c>
      <c r="R2171" s="4">
        <v>1.83256</v>
      </c>
      <c r="S2171" s="4">
        <v>0.14560999999999999</v>
      </c>
      <c r="T2171" s="4">
        <v>1.7600000000000001E-2</v>
      </c>
      <c r="U2171" s="4">
        <v>4.8999999999999998E-3</v>
      </c>
      <c r="V2171" s="4">
        <v>0.62236999999999998</v>
      </c>
      <c r="W2171" s="4">
        <v>4.9149999999999999E-2</v>
      </c>
      <c r="X2171" s="4">
        <v>5.4080899999999996</v>
      </c>
      <c r="Y2171" s="4">
        <v>3.9449999999999999E-2</v>
      </c>
      <c r="Z2171" s="4">
        <v>7.5700000000000003E-3</v>
      </c>
      <c r="AA2171" s="4">
        <v>0.60518000000000005</v>
      </c>
      <c r="AB2171" s="4">
        <v>0.57601000000000002</v>
      </c>
      <c r="AC2171" s="4">
        <v>2.3059599999999998</v>
      </c>
      <c r="AD2171" s="4">
        <v>1.04444</v>
      </c>
      <c r="AE2171" s="4">
        <v>0.57352000000000003</v>
      </c>
      <c r="AF2171">
        <v>2005</v>
      </c>
    </row>
    <row r="2172" spans="1:32" x14ac:dyDescent="0.25">
      <c r="A2172" s="1">
        <v>38696</v>
      </c>
      <c r="D2172">
        <v>0.94</v>
      </c>
      <c r="E2172">
        <v>2.3199999999999998</v>
      </c>
      <c r="F2172">
        <v>27.99</v>
      </c>
      <c r="G2172">
        <v>5.15</v>
      </c>
      <c r="H2172">
        <v>1.48</v>
      </c>
      <c r="I2172">
        <v>32.47</v>
      </c>
      <c r="J2172">
        <v>0.48</v>
      </c>
      <c r="K2172">
        <v>14.13</v>
      </c>
      <c r="L2172">
        <v>19.170000000000002</v>
      </c>
      <c r="M2172">
        <v>46.03</v>
      </c>
      <c r="N2172">
        <v>54.66</v>
      </c>
      <c r="O2172">
        <v>69.959999999999994</v>
      </c>
      <c r="Q2172" s="4">
        <v>7.2539400000000001</v>
      </c>
      <c r="R2172" s="4">
        <v>1.6814100000000001</v>
      </c>
      <c r="S2172" s="4">
        <v>0.12984999999999999</v>
      </c>
      <c r="T2172" s="4">
        <v>1.5480000000000001E-2</v>
      </c>
      <c r="U2172" s="4">
        <v>3.9300000000000003E-3</v>
      </c>
      <c r="V2172" s="4">
        <v>0.54195000000000004</v>
      </c>
      <c r="W2172" s="4">
        <v>4.1459999999999997E-2</v>
      </c>
      <c r="X2172" s="4">
        <v>4.6713300000000002</v>
      </c>
      <c r="Y2172" s="4">
        <v>3.7379999999999997E-2</v>
      </c>
      <c r="Z2172" s="4">
        <v>6.7299999999999999E-3</v>
      </c>
      <c r="AA2172" s="4">
        <v>0.69303000000000003</v>
      </c>
      <c r="AB2172" s="4">
        <v>0.48127999999999999</v>
      </c>
      <c r="AC2172" s="4">
        <v>2.00061</v>
      </c>
      <c r="AD2172" s="4">
        <v>0.95257999999999998</v>
      </c>
      <c r="AE2172" s="4">
        <v>0.68037999999999998</v>
      </c>
      <c r="AF2172">
        <v>2005</v>
      </c>
    </row>
    <row r="2173" spans="1:32" x14ac:dyDescent="0.25">
      <c r="A2173" s="1">
        <v>38697</v>
      </c>
      <c r="D2173">
        <v>0.84</v>
      </c>
      <c r="E2173">
        <v>2.27</v>
      </c>
      <c r="F2173">
        <v>27.69</v>
      </c>
      <c r="G2173">
        <v>6.36</v>
      </c>
      <c r="H2173">
        <v>1.47</v>
      </c>
      <c r="I2173">
        <v>23.51</v>
      </c>
      <c r="J2173">
        <v>0.47</v>
      </c>
      <c r="K2173">
        <v>14.34</v>
      </c>
      <c r="L2173">
        <v>20.13</v>
      </c>
      <c r="M2173">
        <v>47.98</v>
      </c>
      <c r="N2173">
        <v>55.05</v>
      </c>
      <c r="O2173">
        <v>75.27</v>
      </c>
      <c r="Q2173" s="4">
        <v>9.7820599999999995</v>
      </c>
      <c r="R2173" s="4">
        <v>4.5739799999999997</v>
      </c>
      <c r="S2173" s="4">
        <v>0.11219999999999999</v>
      </c>
      <c r="T2173" s="4">
        <v>1.38E-2</v>
      </c>
      <c r="U2173" s="4">
        <v>3.2599999999999999E-3</v>
      </c>
      <c r="V2173" s="4">
        <v>0.47454000000000002</v>
      </c>
      <c r="W2173" s="4">
        <v>3.5400000000000001E-2</v>
      </c>
      <c r="X2173" s="4">
        <v>4.0377400000000003</v>
      </c>
      <c r="Y2173" s="4">
        <v>3.2370000000000003E-2</v>
      </c>
      <c r="Z2173" s="4">
        <v>6.0200000000000002E-3</v>
      </c>
      <c r="AA2173" s="4">
        <v>0.79317000000000004</v>
      </c>
      <c r="AB2173" s="4">
        <v>0.44323000000000001</v>
      </c>
      <c r="AC2173" s="4">
        <v>1.9048799999999999</v>
      </c>
      <c r="AD2173" s="4">
        <v>1.36669</v>
      </c>
      <c r="AE2173" s="4">
        <v>1.17181</v>
      </c>
      <c r="AF2173">
        <v>2005</v>
      </c>
    </row>
    <row r="2174" spans="1:32" x14ac:dyDescent="0.25">
      <c r="A2174" s="1">
        <v>38698</v>
      </c>
      <c r="D2174">
        <v>0.84</v>
      </c>
      <c r="E2174">
        <v>2.14</v>
      </c>
      <c r="F2174">
        <v>27.64</v>
      </c>
      <c r="G2174">
        <v>5.95</v>
      </c>
      <c r="H2174">
        <v>1.4</v>
      </c>
      <c r="I2174">
        <v>20.23</v>
      </c>
      <c r="J2174">
        <v>0.48</v>
      </c>
      <c r="K2174">
        <v>14.42</v>
      </c>
      <c r="L2174">
        <v>18.73</v>
      </c>
      <c r="M2174">
        <v>41.84</v>
      </c>
      <c r="N2174">
        <v>59.01</v>
      </c>
      <c r="O2174">
        <v>68.7</v>
      </c>
      <c r="Q2174" s="4">
        <v>23.447120000000002</v>
      </c>
      <c r="R2174" s="4">
        <v>5.3214100000000002</v>
      </c>
      <c r="S2174" s="4">
        <v>9.6259999999999998E-2</v>
      </c>
      <c r="T2174" s="4">
        <v>1.242E-2</v>
      </c>
      <c r="U2174" s="4">
        <v>2.7799999999999999E-3</v>
      </c>
      <c r="V2174" s="4">
        <v>0.41743000000000002</v>
      </c>
      <c r="W2174" s="4">
        <v>3.0550000000000001E-2</v>
      </c>
      <c r="X2174" s="4">
        <v>3.5475699999999999</v>
      </c>
      <c r="Y2174" s="4">
        <v>2.7210000000000002E-2</v>
      </c>
      <c r="Z2174" s="4">
        <v>5.4200000000000003E-3</v>
      </c>
      <c r="AA2174" s="4">
        <v>0.87512000000000001</v>
      </c>
      <c r="AB2174" s="4">
        <v>0.39240000000000003</v>
      </c>
      <c r="AC2174" s="4">
        <v>1.93191</v>
      </c>
      <c r="AD2174" s="4">
        <v>1.24563</v>
      </c>
      <c r="AE2174" s="4">
        <v>5.06881</v>
      </c>
      <c r="AF2174">
        <v>2005</v>
      </c>
    </row>
    <row r="2175" spans="1:32" x14ac:dyDescent="0.25">
      <c r="A2175" s="1">
        <v>38699</v>
      </c>
      <c r="D2175">
        <v>0.94</v>
      </c>
      <c r="E2175">
        <v>2.15</v>
      </c>
      <c r="F2175">
        <v>28.01</v>
      </c>
      <c r="G2175">
        <v>4.6500000000000004</v>
      </c>
      <c r="H2175">
        <v>1.37</v>
      </c>
      <c r="I2175">
        <v>20.05</v>
      </c>
      <c r="J2175">
        <v>0.49</v>
      </c>
      <c r="K2175">
        <v>14.42</v>
      </c>
      <c r="L2175">
        <v>19</v>
      </c>
      <c r="M2175">
        <v>38.590000000000003</v>
      </c>
      <c r="N2175">
        <v>60.55</v>
      </c>
      <c r="O2175">
        <v>77.31</v>
      </c>
      <c r="Q2175" s="4">
        <v>32.213009999999997</v>
      </c>
      <c r="R2175" s="4">
        <v>4.4976599999999998</v>
      </c>
      <c r="S2175" s="4">
        <v>8.2949999999999996E-2</v>
      </c>
      <c r="T2175" s="4">
        <v>1.1259999999999999E-2</v>
      </c>
      <c r="U2175" s="4">
        <v>2.3999999999999998E-3</v>
      </c>
      <c r="V2175" s="4">
        <v>0.40991</v>
      </c>
      <c r="W2175" s="4">
        <v>2.6610000000000002E-2</v>
      </c>
      <c r="X2175" s="4">
        <v>3.1898599999999999</v>
      </c>
      <c r="Y2175" s="4">
        <v>2.2749999999999999E-2</v>
      </c>
      <c r="Z2175" s="4">
        <v>4.8999999999999998E-3</v>
      </c>
      <c r="AA2175" s="4">
        <v>1.0517399999999999</v>
      </c>
      <c r="AB2175" s="4">
        <v>0.35966999999999999</v>
      </c>
      <c r="AC2175" s="4">
        <v>1.75109</v>
      </c>
      <c r="AD2175" s="4">
        <v>1.7091799999999999</v>
      </c>
      <c r="AE2175" s="4">
        <v>3.7219199999999999</v>
      </c>
      <c r="AF2175">
        <v>2005</v>
      </c>
    </row>
    <row r="2176" spans="1:32" x14ac:dyDescent="0.25">
      <c r="A2176" s="1">
        <v>38700</v>
      </c>
      <c r="D2176">
        <v>0.89</v>
      </c>
      <c r="E2176">
        <v>2.62</v>
      </c>
      <c r="F2176">
        <v>27.72</v>
      </c>
      <c r="G2176">
        <v>4.2</v>
      </c>
      <c r="H2176">
        <v>1.36</v>
      </c>
      <c r="I2176">
        <v>20.309999999999999</v>
      </c>
      <c r="J2176">
        <v>0.49</v>
      </c>
      <c r="K2176">
        <v>14.42</v>
      </c>
      <c r="L2176">
        <v>18.670000000000002</v>
      </c>
      <c r="M2176">
        <v>37.619999999999997</v>
      </c>
      <c r="N2176">
        <v>57.83</v>
      </c>
      <c r="O2176">
        <v>82.26</v>
      </c>
      <c r="Q2176" s="4">
        <v>30.6326</v>
      </c>
      <c r="R2176" s="4">
        <v>4.2975599999999998</v>
      </c>
      <c r="S2176" s="4">
        <v>7.2980000000000003E-2</v>
      </c>
      <c r="T2176" s="4">
        <v>2.2960000000000001E-2</v>
      </c>
      <c r="U2176" s="4">
        <v>2.1099999999999999E-3</v>
      </c>
      <c r="V2176" s="4">
        <v>0.41438999999999998</v>
      </c>
      <c r="W2176" s="4">
        <v>2.5649999999999999E-2</v>
      </c>
      <c r="X2176" s="4">
        <v>2.86633</v>
      </c>
      <c r="Y2176" s="4">
        <v>0.02</v>
      </c>
      <c r="Z2176" s="4">
        <v>4.4600000000000004E-3</v>
      </c>
      <c r="AA2176" s="4">
        <v>1.2880799999999999</v>
      </c>
      <c r="AB2176" s="4">
        <v>0.42185</v>
      </c>
      <c r="AC2176" s="4">
        <v>1.5878300000000001</v>
      </c>
      <c r="AD2176" s="4">
        <v>2.1947299999999998</v>
      </c>
      <c r="AE2176" s="4">
        <v>10.82785</v>
      </c>
      <c r="AF2176">
        <v>2005</v>
      </c>
    </row>
    <row r="2177" spans="1:32" x14ac:dyDescent="0.25">
      <c r="A2177" s="1">
        <v>38701</v>
      </c>
      <c r="D2177">
        <v>1.71</v>
      </c>
      <c r="E2177">
        <v>2.23</v>
      </c>
      <c r="F2177">
        <v>27.8</v>
      </c>
      <c r="G2177">
        <v>4.03</v>
      </c>
      <c r="H2177">
        <v>1.33</v>
      </c>
      <c r="I2177">
        <v>22.18</v>
      </c>
      <c r="J2177">
        <v>0.47</v>
      </c>
      <c r="K2177">
        <v>14.32</v>
      </c>
      <c r="L2177">
        <v>18.07</v>
      </c>
      <c r="M2177">
        <v>35.81</v>
      </c>
      <c r="N2177">
        <v>59.57</v>
      </c>
      <c r="O2177">
        <v>85.56</v>
      </c>
      <c r="Q2177" s="4">
        <v>27.196100000000001</v>
      </c>
      <c r="R2177" s="4">
        <v>4.7457000000000003</v>
      </c>
      <c r="S2177" s="4">
        <v>6.4180000000000001E-2</v>
      </c>
      <c r="T2177" s="4">
        <v>2.9430000000000001E-2</v>
      </c>
      <c r="U2177" s="4">
        <v>1.8799999999999999E-3</v>
      </c>
      <c r="V2177" s="4">
        <v>0.39737</v>
      </c>
      <c r="W2177" s="4">
        <v>2.164E-2</v>
      </c>
      <c r="X2177" s="4">
        <v>2.6088399999999998</v>
      </c>
      <c r="Y2177" s="4">
        <v>1.8270000000000002E-2</v>
      </c>
      <c r="Z2177" s="4">
        <v>4.0800000000000003E-3</v>
      </c>
      <c r="AA2177" s="4">
        <v>9.2267899999999994</v>
      </c>
      <c r="AB2177" s="4">
        <v>0.92715000000000003</v>
      </c>
      <c r="AC2177" s="4">
        <v>1.6573199999999999</v>
      </c>
      <c r="AD2177" s="4">
        <v>3.0090599999999998</v>
      </c>
      <c r="AE2177" s="4">
        <v>7.6175800000000002</v>
      </c>
      <c r="AF2177">
        <v>2005</v>
      </c>
    </row>
    <row r="2178" spans="1:32" x14ac:dyDescent="0.25">
      <c r="A2178" s="1">
        <v>38702</v>
      </c>
      <c r="D2178">
        <v>1.28</v>
      </c>
      <c r="E2178">
        <v>1.7</v>
      </c>
      <c r="F2178">
        <v>27.64</v>
      </c>
      <c r="G2178">
        <v>3.47</v>
      </c>
      <c r="H2178">
        <v>1.27</v>
      </c>
      <c r="I2178">
        <v>28.13</v>
      </c>
      <c r="J2178">
        <v>0.49</v>
      </c>
      <c r="K2178">
        <v>13.8</v>
      </c>
      <c r="L2178">
        <v>16.47</v>
      </c>
      <c r="M2178">
        <v>31.18</v>
      </c>
      <c r="N2178">
        <v>52.26</v>
      </c>
      <c r="O2178">
        <v>79.680000000000007</v>
      </c>
      <c r="Q2178" s="4">
        <v>23.088200000000001</v>
      </c>
      <c r="R2178" s="4">
        <v>7.6654</v>
      </c>
      <c r="S2178" s="4">
        <v>6.123E-2</v>
      </c>
      <c r="T2178" s="4">
        <v>3.2190000000000003E-2</v>
      </c>
      <c r="U2178" s="4">
        <v>1.6900000000000001E-3</v>
      </c>
      <c r="V2178" s="4">
        <v>0.45033000000000001</v>
      </c>
      <c r="W2178" s="4">
        <v>1.9120000000000002E-2</v>
      </c>
      <c r="X2178" s="4">
        <v>2.38354</v>
      </c>
      <c r="Y2178" s="4">
        <v>1.6990000000000002E-2</v>
      </c>
      <c r="Z2178" s="4">
        <v>3.7399999999999998E-3</v>
      </c>
      <c r="AA2178" s="4">
        <v>35.232379999999999</v>
      </c>
      <c r="AB2178" s="4">
        <v>1.2072700000000001</v>
      </c>
      <c r="AC2178" s="4">
        <v>1.6545099999999999</v>
      </c>
      <c r="AD2178" s="4">
        <v>4.0937299999999999</v>
      </c>
      <c r="AE2178" s="4">
        <v>4.0279299999999996</v>
      </c>
      <c r="AF2178">
        <v>2005</v>
      </c>
    </row>
    <row r="2179" spans="1:32" x14ac:dyDescent="0.25">
      <c r="A2179" s="1">
        <v>38703</v>
      </c>
      <c r="D2179">
        <v>1.5</v>
      </c>
      <c r="E2179">
        <v>1.84</v>
      </c>
      <c r="F2179">
        <v>27.85</v>
      </c>
      <c r="G2179">
        <v>2.99</v>
      </c>
      <c r="H2179">
        <v>1.24</v>
      </c>
      <c r="I2179">
        <v>24.66</v>
      </c>
      <c r="J2179">
        <v>0.47</v>
      </c>
      <c r="K2179">
        <v>3.35</v>
      </c>
      <c r="L2179">
        <v>15.4</v>
      </c>
      <c r="M2179">
        <v>29.96</v>
      </c>
      <c r="N2179">
        <v>49.35</v>
      </c>
      <c r="O2179">
        <v>75.8</v>
      </c>
      <c r="Q2179" s="4">
        <v>19.09394</v>
      </c>
      <c r="R2179" s="4">
        <v>8.5146999999999995</v>
      </c>
      <c r="S2179" s="4">
        <v>7.7630000000000005E-2</v>
      </c>
      <c r="T2179" s="4">
        <v>3.3550000000000003E-2</v>
      </c>
      <c r="U2179" s="4">
        <v>1.5299999999999999E-3</v>
      </c>
      <c r="V2179" s="4">
        <v>0.65830999999999995</v>
      </c>
      <c r="W2179" s="4">
        <v>1.736E-2</v>
      </c>
      <c r="X2179" s="4">
        <v>2.1771600000000002</v>
      </c>
      <c r="Y2179" s="4">
        <v>1.882E-2</v>
      </c>
      <c r="Z2179" s="4">
        <v>3.4399999999999999E-3</v>
      </c>
      <c r="AA2179" s="4">
        <v>38.058790000000002</v>
      </c>
      <c r="AB2179" s="4">
        <v>5.4294399999999996</v>
      </c>
      <c r="AC2179" s="4">
        <v>1.5663</v>
      </c>
      <c r="AD2179" s="4">
        <v>4.7924300000000004</v>
      </c>
      <c r="AE2179" s="4">
        <v>2.6522700000000001</v>
      </c>
      <c r="AF2179">
        <v>2005</v>
      </c>
    </row>
    <row r="2180" spans="1:32" x14ac:dyDescent="0.25">
      <c r="A2180" s="1">
        <v>38704</v>
      </c>
      <c r="D2180">
        <v>3.83</v>
      </c>
      <c r="E2180">
        <v>1.71</v>
      </c>
      <c r="F2180">
        <v>28.33</v>
      </c>
      <c r="G2180">
        <v>2.81</v>
      </c>
      <c r="H2180">
        <v>1.23</v>
      </c>
      <c r="I2180">
        <v>20.27</v>
      </c>
      <c r="J2180">
        <v>0.48</v>
      </c>
      <c r="K2180">
        <v>3.07</v>
      </c>
      <c r="L2180">
        <v>15.13</v>
      </c>
      <c r="M2180">
        <v>27.37</v>
      </c>
      <c r="N2180">
        <v>48.78</v>
      </c>
      <c r="O2180">
        <v>77.48</v>
      </c>
      <c r="Q2180" s="4">
        <v>15.236549999999999</v>
      </c>
      <c r="R2180" s="4">
        <v>7.9286700000000003</v>
      </c>
      <c r="S2180" s="4">
        <v>0.10897999999999999</v>
      </c>
      <c r="T2180" s="4">
        <v>3.1910000000000001E-2</v>
      </c>
      <c r="U2180" s="4">
        <v>1.39E-3</v>
      </c>
      <c r="V2180" s="4">
        <v>0.86168999999999996</v>
      </c>
      <c r="W2180" s="4">
        <v>1.5939999999999999E-2</v>
      </c>
      <c r="X2180" s="4">
        <v>1.99376</v>
      </c>
      <c r="Y2180" s="4">
        <v>2.8400000000000002E-2</v>
      </c>
      <c r="Z2180" s="4">
        <v>3.1800000000000001E-3</v>
      </c>
      <c r="AA2180" s="4">
        <v>28.062999999999999</v>
      </c>
      <c r="AB2180" s="4">
        <v>5.8792</v>
      </c>
      <c r="AC2180" s="4">
        <v>1.62005</v>
      </c>
      <c r="AD2180" s="4">
        <v>4.1427199999999997</v>
      </c>
      <c r="AE2180" s="4">
        <v>1.7478800000000001</v>
      </c>
      <c r="AF2180">
        <v>2005</v>
      </c>
    </row>
    <row r="2181" spans="1:32" x14ac:dyDescent="0.25">
      <c r="A2181" s="1">
        <v>38705</v>
      </c>
      <c r="D2181">
        <v>1.34</v>
      </c>
      <c r="E2181">
        <v>1.81</v>
      </c>
      <c r="F2181">
        <v>29.16</v>
      </c>
      <c r="G2181">
        <v>3.1</v>
      </c>
      <c r="H2181">
        <v>1.34</v>
      </c>
      <c r="I2181">
        <v>20.54</v>
      </c>
      <c r="J2181">
        <v>0.48</v>
      </c>
      <c r="K2181">
        <v>2.76</v>
      </c>
      <c r="L2181">
        <v>13.77</v>
      </c>
      <c r="M2181">
        <v>26.78</v>
      </c>
      <c r="N2181">
        <v>44.31</v>
      </c>
      <c r="O2181">
        <v>77.83</v>
      </c>
      <c r="Q2181" s="4">
        <v>12.02933</v>
      </c>
      <c r="R2181" s="4">
        <v>7.0630600000000001</v>
      </c>
      <c r="S2181" s="4">
        <v>0.12006</v>
      </c>
      <c r="T2181" s="4">
        <v>2.8830000000000001E-2</v>
      </c>
      <c r="U2181" s="4">
        <v>1.2800000000000001E-3</v>
      </c>
      <c r="V2181" s="4">
        <v>1.3934899999999999</v>
      </c>
      <c r="W2181" s="4">
        <v>1.4710000000000001E-2</v>
      </c>
      <c r="X2181" s="4">
        <v>1.8718300000000001</v>
      </c>
      <c r="Y2181" s="4">
        <v>3.696E-2</v>
      </c>
      <c r="Z2181" s="4">
        <v>2.9399999999999999E-3</v>
      </c>
      <c r="AA2181" s="4">
        <v>18.657029999999999</v>
      </c>
      <c r="AB2181" s="4">
        <v>6.2027200000000002</v>
      </c>
      <c r="AC2181" s="4">
        <v>1.8680399999999999</v>
      </c>
      <c r="AD2181" s="4">
        <v>3.3639700000000001</v>
      </c>
      <c r="AE2181" s="4">
        <v>1.2946</v>
      </c>
      <c r="AF2181">
        <v>2005</v>
      </c>
    </row>
    <row r="2182" spans="1:32" x14ac:dyDescent="0.25">
      <c r="A2182" s="1">
        <v>38706</v>
      </c>
      <c r="D2182">
        <v>1.1200000000000001</v>
      </c>
      <c r="E2182">
        <v>1.94</v>
      </c>
      <c r="F2182">
        <v>29.29</v>
      </c>
      <c r="G2182">
        <v>3.65</v>
      </c>
      <c r="H2182">
        <v>1.46</v>
      </c>
      <c r="I2182">
        <v>20.83</v>
      </c>
      <c r="J2182">
        <v>0.49</v>
      </c>
      <c r="K2182">
        <v>2.6</v>
      </c>
      <c r="L2182">
        <v>12.77</v>
      </c>
      <c r="M2182">
        <v>26.13</v>
      </c>
      <c r="N2182">
        <v>44.7</v>
      </c>
      <c r="O2182">
        <v>88.31</v>
      </c>
      <c r="Q2182" s="4">
        <v>10.112170000000001</v>
      </c>
      <c r="R2182" s="4">
        <v>6.3464499999999999</v>
      </c>
      <c r="S2182" s="4">
        <v>0.11414000000000001</v>
      </c>
      <c r="T2182" s="4">
        <v>2.5489999999999999E-2</v>
      </c>
      <c r="U2182" s="4">
        <v>1.1800000000000001E-3</v>
      </c>
      <c r="V2182" s="4">
        <v>1.8242700000000001</v>
      </c>
      <c r="W2182" s="4">
        <v>1.362E-2</v>
      </c>
      <c r="X2182" s="4">
        <v>1.8269500000000001</v>
      </c>
      <c r="Y2182" s="4">
        <v>3.662E-2</v>
      </c>
      <c r="Z2182" s="4">
        <v>2.7399999999999998E-3</v>
      </c>
      <c r="AA2182" s="4">
        <v>10.32696</v>
      </c>
      <c r="AB2182" s="4">
        <v>5.4097299999999997</v>
      </c>
      <c r="AC2182" s="4">
        <v>2.4240499999999998</v>
      </c>
      <c r="AD2182" s="4">
        <v>2.7525499999999998</v>
      </c>
      <c r="AE2182" s="4">
        <v>0.98873999999999995</v>
      </c>
      <c r="AF2182">
        <v>2005</v>
      </c>
    </row>
    <row r="2183" spans="1:32" x14ac:dyDescent="0.25">
      <c r="A2183" s="1">
        <v>38707</v>
      </c>
      <c r="D2183">
        <v>0.59</v>
      </c>
      <c r="E2183">
        <v>1.59</v>
      </c>
      <c r="F2183">
        <v>28.57</v>
      </c>
      <c r="G2183">
        <v>2.78</v>
      </c>
      <c r="H2183">
        <v>1.3</v>
      </c>
      <c r="I2183">
        <v>20</v>
      </c>
      <c r="J2183">
        <v>0.48</v>
      </c>
      <c r="K2183">
        <v>2.25</v>
      </c>
      <c r="L2183">
        <v>13.07</v>
      </c>
      <c r="M2183">
        <v>25.92</v>
      </c>
      <c r="N2183">
        <v>46.56</v>
      </c>
      <c r="O2183">
        <v>82.95</v>
      </c>
      <c r="Q2183" s="4">
        <v>10.458930000000001</v>
      </c>
      <c r="R2183" s="4">
        <v>5.8519199999999998</v>
      </c>
      <c r="S2183" s="4">
        <v>0.10227</v>
      </c>
      <c r="T2183" s="4">
        <v>2.24E-2</v>
      </c>
      <c r="U2183" s="4">
        <v>1.09E-3</v>
      </c>
      <c r="V2183" s="4">
        <v>1.8579600000000001</v>
      </c>
      <c r="W2183" s="4">
        <v>1.264E-2</v>
      </c>
      <c r="X2183" s="4">
        <v>1.80766</v>
      </c>
      <c r="Y2183" s="4">
        <v>3.2399999999999998E-2</v>
      </c>
      <c r="Z2183" s="4">
        <v>2.5500000000000002E-3</v>
      </c>
      <c r="AA2183" s="4">
        <v>5.8140599999999996</v>
      </c>
      <c r="AB2183" s="4">
        <v>4.5786300000000004</v>
      </c>
      <c r="AC2183" s="4">
        <v>3.6845500000000002</v>
      </c>
      <c r="AD2183" s="4">
        <v>2.3993899999999999</v>
      </c>
      <c r="AE2183" s="4">
        <v>0.79954000000000003</v>
      </c>
      <c r="AF2183">
        <v>2005</v>
      </c>
    </row>
    <row r="2184" spans="1:32" x14ac:dyDescent="0.25">
      <c r="A2184" s="1">
        <v>38708</v>
      </c>
      <c r="D2184">
        <v>1.59</v>
      </c>
      <c r="E2184">
        <v>1.49</v>
      </c>
      <c r="F2184">
        <v>27.83</v>
      </c>
      <c r="G2184">
        <v>2.27</v>
      </c>
      <c r="H2184">
        <v>1.23</v>
      </c>
      <c r="I2184">
        <v>19.34</v>
      </c>
      <c r="J2184">
        <v>0.47</v>
      </c>
      <c r="K2184">
        <v>2.04</v>
      </c>
      <c r="L2184">
        <v>13</v>
      </c>
      <c r="M2184">
        <v>26.81</v>
      </c>
      <c r="N2184">
        <v>47.14</v>
      </c>
      <c r="O2184">
        <v>83.78</v>
      </c>
      <c r="Q2184" s="4">
        <v>11.40746</v>
      </c>
      <c r="R2184" s="4">
        <v>5.1543999999999999</v>
      </c>
      <c r="S2184" s="4">
        <v>9.1829999999999995E-2</v>
      </c>
      <c r="T2184" s="4">
        <v>1.9699999999999999E-2</v>
      </c>
      <c r="U2184" s="4">
        <v>1.01E-3</v>
      </c>
      <c r="V2184" s="4">
        <v>1.71113</v>
      </c>
      <c r="W2184" s="4">
        <v>1.175E-2</v>
      </c>
      <c r="X2184" s="4">
        <v>1.7692300000000001</v>
      </c>
      <c r="Y2184" s="4">
        <v>2.7560000000000001E-2</v>
      </c>
      <c r="Z2184" s="4">
        <v>2.3800000000000002E-3</v>
      </c>
      <c r="AA2184" s="4">
        <v>3.98956</v>
      </c>
      <c r="AB2184" s="4">
        <v>3.8073100000000002</v>
      </c>
      <c r="AC2184" s="4">
        <v>4.74038</v>
      </c>
      <c r="AD2184" s="4">
        <v>2.0163799999999998</v>
      </c>
      <c r="AE2184" s="4">
        <v>1.3889899999999999</v>
      </c>
      <c r="AF2184">
        <v>2005</v>
      </c>
    </row>
    <row r="2185" spans="1:32" x14ac:dyDescent="0.25">
      <c r="A2185" s="1">
        <v>38709</v>
      </c>
      <c r="D2185">
        <v>2.42</v>
      </c>
      <c r="E2185">
        <v>1.63</v>
      </c>
      <c r="F2185">
        <v>28.28</v>
      </c>
      <c r="G2185">
        <v>2.64</v>
      </c>
      <c r="H2185">
        <v>1.31</v>
      </c>
      <c r="I2185">
        <v>30.22</v>
      </c>
      <c r="J2185">
        <v>0.48</v>
      </c>
      <c r="K2185">
        <v>1.92</v>
      </c>
      <c r="L2185">
        <v>10.3</v>
      </c>
      <c r="M2185">
        <v>25.49</v>
      </c>
      <c r="N2185">
        <v>40.49</v>
      </c>
      <c r="O2185">
        <v>73.290000000000006</v>
      </c>
      <c r="Q2185" s="4">
        <v>8.9947800000000004</v>
      </c>
      <c r="R2185" s="4">
        <v>4.2439200000000001</v>
      </c>
      <c r="S2185" s="4">
        <v>0.11385000000000001</v>
      </c>
      <c r="T2185" s="4">
        <v>1.7409999999999998E-2</v>
      </c>
      <c r="U2185" s="4">
        <v>9.3999999999999997E-4</v>
      </c>
      <c r="V2185" s="4">
        <v>1.4945900000000001</v>
      </c>
      <c r="W2185" s="4">
        <v>1.095E-2</v>
      </c>
      <c r="X2185" s="4">
        <v>1.7022900000000001</v>
      </c>
      <c r="Y2185" s="4">
        <v>2.3189999999999999E-2</v>
      </c>
      <c r="Z2185" s="4">
        <v>2.2300000000000002E-3</v>
      </c>
      <c r="AA2185" s="4">
        <v>2.9258500000000001</v>
      </c>
      <c r="AB2185" s="4">
        <v>2.99383</v>
      </c>
      <c r="AC2185" s="4">
        <v>5.0458499999999997</v>
      </c>
      <c r="AD2185" s="4">
        <v>1.7366299999999999</v>
      </c>
      <c r="AE2185" s="4">
        <v>1.1110500000000001</v>
      </c>
      <c r="AF2185">
        <v>2005</v>
      </c>
    </row>
    <row r="2186" spans="1:32" x14ac:dyDescent="0.25">
      <c r="A2186" s="1">
        <v>38710</v>
      </c>
      <c r="D2186">
        <v>1.03</v>
      </c>
      <c r="E2186">
        <v>1.68</v>
      </c>
      <c r="F2186">
        <v>27.83</v>
      </c>
      <c r="G2186">
        <v>2.79</v>
      </c>
      <c r="H2186">
        <v>1.31</v>
      </c>
      <c r="I2186">
        <v>33.479999999999997</v>
      </c>
      <c r="J2186">
        <v>0.49</v>
      </c>
      <c r="K2186">
        <v>2.0099999999999998</v>
      </c>
      <c r="L2186">
        <v>10.17</v>
      </c>
      <c r="M2186">
        <v>27.94</v>
      </c>
      <c r="N2186">
        <v>39.01</v>
      </c>
      <c r="O2186">
        <v>70.84</v>
      </c>
      <c r="Q2186" s="4">
        <v>7.37364</v>
      </c>
      <c r="R2186" s="4">
        <v>3.2178399999999998</v>
      </c>
      <c r="S2186" s="4">
        <v>0.17427000000000001</v>
      </c>
      <c r="T2186" s="4">
        <v>1.549E-2</v>
      </c>
      <c r="U2186" s="4">
        <v>8.7000000000000001E-4</v>
      </c>
      <c r="V2186" s="4">
        <v>1.2634399999999999</v>
      </c>
      <c r="W2186" s="4">
        <v>1.023E-2</v>
      </c>
      <c r="X2186" s="4">
        <v>1.6164700000000001</v>
      </c>
      <c r="Y2186" s="4">
        <v>1.9539999999999998E-2</v>
      </c>
      <c r="Z2186" s="4">
        <v>2.0899999999999998E-3</v>
      </c>
      <c r="AA2186" s="4">
        <v>2.1429399999999998</v>
      </c>
      <c r="AB2186" s="4">
        <v>2.3817599999999999</v>
      </c>
      <c r="AC2186" s="4">
        <v>4.7647199999999996</v>
      </c>
      <c r="AD2186" s="4">
        <v>1.42635</v>
      </c>
      <c r="AE2186" s="4">
        <v>0.60084000000000004</v>
      </c>
      <c r="AF2186">
        <v>2005</v>
      </c>
    </row>
    <row r="2187" spans="1:32" x14ac:dyDescent="0.25">
      <c r="A2187" s="1">
        <v>38711</v>
      </c>
      <c r="D2187">
        <v>0.36</v>
      </c>
      <c r="E2187">
        <v>1.83</v>
      </c>
      <c r="F2187">
        <v>27.67</v>
      </c>
      <c r="G2187">
        <v>2.97</v>
      </c>
      <c r="H2187">
        <v>1.33</v>
      </c>
      <c r="I2187">
        <v>27.31</v>
      </c>
      <c r="J2187">
        <v>0.48</v>
      </c>
      <c r="K2187">
        <v>2.0299999999999998</v>
      </c>
      <c r="L2187">
        <v>13.5</v>
      </c>
      <c r="M2187">
        <v>27.72</v>
      </c>
      <c r="N2187">
        <v>40.1</v>
      </c>
      <c r="O2187">
        <v>79.650000000000006</v>
      </c>
      <c r="Q2187" s="4">
        <v>6.1506999999999996</v>
      </c>
      <c r="R2187" s="4">
        <v>2.6299299999999999</v>
      </c>
      <c r="S2187" s="4">
        <v>0.18790999999999999</v>
      </c>
      <c r="T2187" s="4">
        <v>1.3860000000000001E-2</v>
      </c>
      <c r="U2187" s="4">
        <v>8.1999999999999998E-4</v>
      </c>
      <c r="V2187" s="4">
        <v>1.0899799999999999</v>
      </c>
      <c r="W2187" s="4">
        <v>9.58E-3</v>
      </c>
      <c r="X2187" s="4">
        <v>1.52596</v>
      </c>
      <c r="Y2187" s="4">
        <v>1.6570000000000001E-2</v>
      </c>
      <c r="Z2187" s="4">
        <v>1.9599999999999999E-3</v>
      </c>
      <c r="AA2187" s="4">
        <v>1.6364799999999999</v>
      </c>
      <c r="AB2187" s="4">
        <v>1.9668000000000001</v>
      </c>
      <c r="AC2187" s="4">
        <v>4.2925899999999997</v>
      </c>
      <c r="AD2187" s="4">
        <v>1.0009999999999999</v>
      </c>
      <c r="AE2187" s="4">
        <v>0.34625</v>
      </c>
      <c r="AF2187">
        <v>2005</v>
      </c>
    </row>
    <row r="2188" spans="1:32" x14ac:dyDescent="0.25">
      <c r="A2188" s="1">
        <v>38712</v>
      </c>
      <c r="D2188">
        <v>0.27</v>
      </c>
      <c r="E2188">
        <v>1.65</v>
      </c>
      <c r="F2188">
        <v>27.85</v>
      </c>
      <c r="G2188">
        <v>3.18</v>
      </c>
      <c r="H2188">
        <v>1.27</v>
      </c>
      <c r="I2188">
        <v>31.66</v>
      </c>
      <c r="J2188">
        <v>0.48</v>
      </c>
      <c r="K2188">
        <v>1.95</v>
      </c>
      <c r="L2188">
        <v>14.3</v>
      </c>
      <c r="M2188">
        <v>26.1</v>
      </c>
      <c r="N2188">
        <v>41.88</v>
      </c>
      <c r="O2188">
        <v>84.74</v>
      </c>
      <c r="Q2188" s="4">
        <v>4.61388</v>
      </c>
      <c r="R2188" s="4">
        <v>2.31507</v>
      </c>
      <c r="S2188" s="4">
        <v>0.18446000000000001</v>
      </c>
      <c r="T2188" s="4">
        <v>1.248E-2</v>
      </c>
      <c r="U2188" s="4">
        <v>7.6000000000000004E-4</v>
      </c>
      <c r="V2188" s="4">
        <v>0.81928999999999996</v>
      </c>
      <c r="W2188" s="4">
        <v>8.9899999999999997E-3</v>
      </c>
      <c r="X2188" s="4">
        <v>1.4427700000000001</v>
      </c>
      <c r="Y2188" s="4">
        <v>1.417E-2</v>
      </c>
      <c r="Z2188" s="4">
        <v>1.8500000000000001E-3</v>
      </c>
      <c r="AA2188" s="4">
        <v>1.33372</v>
      </c>
      <c r="AB2188" s="4">
        <v>1.79281</v>
      </c>
      <c r="AC2188" s="4">
        <v>3.8606699999999998</v>
      </c>
      <c r="AD2188" s="4">
        <v>0.71204999999999996</v>
      </c>
      <c r="AE2188" s="4">
        <v>0.21260999999999999</v>
      </c>
      <c r="AF2188">
        <v>2005</v>
      </c>
    </row>
    <row r="2189" spans="1:32" x14ac:dyDescent="0.25">
      <c r="A2189" s="1">
        <v>38713</v>
      </c>
      <c r="D2189">
        <v>0.43</v>
      </c>
      <c r="E2189">
        <v>1.88</v>
      </c>
      <c r="F2189">
        <v>27.56</v>
      </c>
      <c r="G2189">
        <v>3.58</v>
      </c>
      <c r="H2189">
        <v>1.31</v>
      </c>
      <c r="I2189">
        <v>32.56</v>
      </c>
      <c r="J2189">
        <v>0.45</v>
      </c>
      <c r="K2189">
        <v>1.92</v>
      </c>
      <c r="L2189">
        <v>14.27</v>
      </c>
      <c r="M2189">
        <v>27.89</v>
      </c>
      <c r="N2189">
        <v>41.51</v>
      </c>
      <c r="O2189">
        <v>83.91</v>
      </c>
      <c r="Q2189" s="4">
        <v>3.8367100000000001</v>
      </c>
      <c r="R2189" s="4">
        <v>2.11978</v>
      </c>
      <c r="S2189" s="4">
        <v>0.16383</v>
      </c>
      <c r="T2189" s="4">
        <v>1.1310000000000001E-2</v>
      </c>
      <c r="U2189" s="4">
        <v>7.2000000000000005E-4</v>
      </c>
      <c r="V2189" s="4">
        <v>0.68394999999999995</v>
      </c>
      <c r="W2189" s="4">
        <v>8.4499999999999992E-3</v>
      </c>
      <c r="X2189" s="4">
        <v>1.35856</v>
      </c>
      <c r="Y2189" s="4">
        <v>1.222E-2</v>
      </c>
      <c r="Z2189" s="4">
        <v>1.74E-3</v>
      </c>
      <c r="AA2189" s="4">
        <v>1.11748</v>
      </c>
      <c r="AB2189" s="4">
        <v>1.32524</v>
      </c>
      <c r="AC2189" s="4">
        <v>3.3865400000000001</v>
      </c>
      <c r="AD2189" s="4">
        <v>0.51029000000000002</v>
      </c>
      <c r="AE2189" s="4">
        <v>0.15207999999999999</v>
      </c>
      <c r="AF2189">
        <v>2005</v>
      </c>
    </row>
    <row r="2190" spans="1:32" x14ac:dyDescent="0.25">
      <c r="A2190" s="1">
        <v>38714</v>
      </c>
      <c r="D2190">
        <v>1.24</v>
      </c>
      <c r="E2190">
        <v>2.25</v>
      </c>
      <c r="F2190">
        <v>28.41</v>
      </c>
      <c r="G2190">
        <v>4.2300000000000004</v>
      </c>
      <c r="H2190">
        <v>1.44</v>
      </c>
      <c r="I2190">
        <v>33</v>
      </c>
      <c r="J2190">
        <v>0.47</v>
      </c>
      <c r="K2190">
        <v>1.87</v>
      </c>
      <c r="L2190">
        <v>14.53</v>
      </c>
      <c r="M2190">
        <v>29.58</v>
      </c>
      <c r="N2190">
        <v>41.51</v>
      </c>
      <c r="O2190">
        <v>81.03</v>
      </c>
      <c r="Q2190" s="4">
        <v>4.87751</v>
      </c>
      <c r="R2190" s="4">
        <v>2.71726</v>
      </c>
      <c r="S2190" s="4">
        <v>0.67074999999999996</v>
      </c>
      <c r="T2190" s="4">
        <v>0.34717999999999999</v>
      </c>
      <c r="U2190" s="4">
        <v>1.31155</v>
      </c>
      <c r="V2190" s="4">
        <v>1.3937600000000001</v>
      </c>
      <c r="W2190" s="4">
        <v>0.36470000000000002</v>
      </c>
      <c r="X2190" s="4">
        <v>1.6761600000000001</v>
      </c>
      <c r="Y2190" s="4">
        <v>6.1400000000000003E-2</v>
      </c>
      <c r="Z2190" s="4">
        <v>9.2300000000000004E-3</v>
      </c>
      <c r="AA2190" s="4">
        <v>1.08297</v>
      </c>
      <c r="AB2190" s="4">
        <v>1.19299</v>
      </c>
      <c r="AC2190" s="4">
        <v>3.1244299999999998</v>
      </c>
      <c r="AD2190" s="4">
        <v>0.65917000000000003</v>
      </c>
      <c r="AE2190" s="4">
        <v>23.332750000000001</v>
      </c>
      <c r="AF2190">
        <v>2005</v>
      </c>
    </row>
    <row r="2191" spans="1:32" x14ac:dyDescent="0.25">
      <c r="A2191" s="1">
        <v>38715</v>
      </c>
      <c r="D2191">
        <v>9.42</v>
      </c>
      <c r="E2191">
        <v>4.05</v>
      </c>
      <c r="F2191">
        <v>28.6</v>
      </c>
      <c r="G2191">
        <v>8.32</v>
      </c>
      <c r="H2191">
        <v>1.58</v>
      </c>
      <c r="I2191">
        <v>36.42</v>
      </c>
      <c r="J2191">
        <v>0.49</v>
      </c>
      <c r="K2191">
        <v>2.06</v>
      </c>
      <c r="L2191">
        <v>18</v>
      </c>
      <c r="M2191">
        <v>30.63</v>
      </c>
      <c r="N2191">
        <v>46.8</v>
      </c>
      <c r="O2191">
        <v>87.76</v>
      </c>
      <c r="Q2191" s="4">
        <v>5.6199500000000002</v>
      </c>
      <c r="R2191" s="4">
        <v>2.3605999999999998</v>
      </c>
      <c r="S2191" s="4">
        <v>0.29915000000000003</v>
      </c>
      <c r="T2191" s="4">
        <v>1.27376</v>
      </c>
      <c r="U2191" s="4">
        <v>3.79989</v>
      </c>
      <c r="V2191" s="4">
        <v>2.3189299999999999</v>
      </c>
      <c r="W2191" s="4">
        <v>0.28795999999999999</v>
      </c>
      <c r="X2191" s="4">
        <v>1.4895099999999999</v>
      </c>
      <c r="Y2191" s="4">
        <v>0.71835000000000004</v>
      </c>
      <c r="Z2191" s="4">
        <v>6.7710000000000006E-2</v>
      </c>
      <c r="AA2191" s="4">
        <v>6.9600099999999996</v>
      </c>
      <c r="AB2191" s="4">
        <v>8.3649199999999997</v>
      </c>
      <c r="AC2191" s="4">
        <v>3.3861400000000001</v>
      </c>
      <c r="AD2191" s="4">
        <v>5.2494899999999998</v>
      </c>
      <c r="AE2191" s="4">
        <v>26.987960000000001</v>
      </c>
      <c r="AF2191">
        <v>2005</v>
      </c>
    </row>
    <row r="2192" spans="1:32" x14ac:dyDescent="0.25">
      <c r="A2192" s="1">
        <v>38716</v>
      </c>
      <c r="D2192">
        <v>21.88</v>
      </c>
      <c r="E2192">
        <v>2.8</v>
      </c>
      <c r="F2192">
        <v>28.12</v>
      </c>
      <c r="G2192">
        <v>5.85</v>
      </c>
      <c r="H2192">
        <v>1.51</v>
      </c>
      <c r="I2192">
        <v>45.52</v>
      </c>
      <c r="J2192">
        <v>0.48</v>
      </c>
      <c r="K2192">
        <v>2.23</v>
      </c>
      <c r="L2192">
        <v>24.23</v>
      </c>
      <c r="M2192">
        <v>27.81</v>
      </c>
      <c r="N2192">
        <v>58.78</v>
      </c>
      <c r="O2192">
        <v>82.95</v>
      </c>
      <c r="Q2192" s="4">
        <v>6.5824400000000001</v>
      </c>
      <c r="R2192" s="4">
        <v>2.92116</v>
      </c>
      <c r="S2192" s="4">
        <v>0.98258999999999996</v>
      </c>
      <c r="T2192" s="4">
        <v>2.9697499999999999</v>
      </c>
      <c r="U2192" s="4">
        <v>5.2269399999999999</v>
      </c>
      <c r="V2192" s="4">
        <v>3.4459399999999998</v>
      </c>
      <c r="W2192" s="4">
        <v>0.33035999999999999</v>
      </c>
      <c r="X2192" s="4">
        <v>1.57406</v>
      </c>
      <c r="Y2192" s="4">
        <v>0.74519000000000002</v>
      </c>
      <c r="Z2192" s="4">
        <v>9.9040000000000003E-2</v>
      </c>
      <c r="AA2192" s="4">
        <v>17.30293</v>
      </c>
      <c r="AB2192" s="4">
        <v>30.446449999999999</v>
      </c>
      <c r="AC2192" s="4">
        <v>3.9105300000000001</v>
      </c>
      <c r="AD2192" s="4">
        <v>12.61063</v>
      </c>
      <c r="AE2192" s="4">
        <v>20.156690000000001</v>
      </c>
      <c r="AF2192">
        <v>2005</v>
      </c>
    </row>
    <row r="2193" spans="1:32" x14ac:dyDescent="0.25">
      <c r="A2193" s="1">
        <v>38717</v>
      </c>
      <c r="D2193">
        <v>16.46</v>
      </c>
      <c r="E2193">
        <v>2.73</v>
      </c>
      <c r="F2193">
        <v>28.23</v>
      </c>
      <c r="G2193">
        <v>5.31</v>
      </c>
      <c r="H2193">
        <v>1.48</v>
      </c>
      <c r="I2193">
        <v>38.72</v>
      </c>
      <c r="J2193">
        <v>0.47</v>
      </c>
      <c r="K2193">
        <v>2.16</v>
      </c>
      <c r="L2193">
        <v>19.77</v>
      </c>
      <c r="M2193">
        <v>19.61</v>
      </c>
      <c r="N2193">
        <v>53.23</v>
      </c>
      <c r="O2193">
        <v>75.13</v>
      </c>
      <c r="Q2193" s="4">
        <v>9.8655000000000008</v>
      </c>
      <c r="R2193" s="4">
        <v>3.802</v>
      </c>
      <c r="S2193" s="4">
        <v>0.87451000000000001</v>
      </c>
      <c r="T2193" s="4">
        <v>4.33779</v>
      </c>
      <c r="U2193" s="4">
        <v>3.95675</v>
      </c>
      <c r="V2193" s="4">
        <v>4.4711499999999997</v>
      </c>
      <c r="W2193" s="4">
        <v>0.38418999999999998</v>
      </c>
      <c r="X2193" s="4">
        <v>2.0964299999999998</v>
      </c>
      <c r="Y2193" s="4">
        <v>0.6361</v>
      </c>
      <c r="Z2193" s="4">
        <v>0.19200999999999999</v>
      </c>
      <c r="AA2193" s="4">
        <v>28.322700000000001</v>
      </c>
      <c r="AB2193" s="4">
        <v>118.66131</v>
      </c>
      <c r="AC2193" s="4">
        <v>10.35202</v>
      </c>
      <c r="AD2193" s="4">
        <v>19.462879999999998</v>
      </c>
      <c r="AE2193" s="4">
        <v>13.89972</v>
      </c>
      <c r="AF2193">
        <v>2005</v>
      </c>
    </row>
    <row r="2194" spans="1:32" x14ac:dyDescent="0.25">
      <c r="A2194" s="1">
        <v>38718</v>
      </c>
      <c r="D2194">
        <v>0.96</v>
      </c>
      <c r="E2194">
        <v>2.04</v>
      </c>
      <c r="I2194">
        <v>80.59</v>
      </c>
      <c r="J2194">
        <v>0.46</v>
      </c>
      <c r="K2194">
        <v>0.47</v>
      </c>
      <c r="L2194">
        <v>17.02</v>
      </c>
      <c r="M2194">
        <v>29.62</v>
      </c>
      <c r="N2194">
        <v>32.57</v>
      </c>
      <c r="O2194">
        <v>75.849999999999994</v>
      </c>
      <c r="Q2194" s="4">
        <v>8.5869499999999999</v>
      </c>
      <c r="R2194" s="4">
        <v>3.2806999999999999</v>
      </c>
      <c r="S2194" s="4">
        <v>1.63527</v>
      </c>
      <c r="T2194" s="4">
        <v>4.1019300000000003</v>
      </c>
      <c r="U2194" s="4">
        <v>1.65734</v>
      </c>
      <c r="V2194" s="4">
        <v>11.414400000000001</v>
      </c>
      <c r="W2194" s="4">
        <v>0.38390999999999997</v>
      </c>
      <c r="X2194" s="4">
        <v>2.7951899999999998</v>
      </c>
      <c r="Y2194" s="4">
        <v>0.52466000000000002</v>
      </c>
      <c r="Z2194" s="4">
        <v>0.15215000000000001</v>
      </c>
      <c r="AA2194" s="4">
        <v>67.688640000000007</v>
      </c>
      <c r="AB2194" s="4">
        <v>89.647589999999994</v>
      </c>
      <c r="AC2194" s="4">
        <v>97.507900000000006</v>
      </c>
      <c r="AD2194" s="4">
        <v>19.067889999999998</v>
      </c>
      <c r="AE2194" s="4">
        <v>6.9362399999999997</v>
      </c>
      <c r="AF2194">
        <v>2006</v>
      </c>
    </row>
    <row r="2195" spans="1:32" x14ac:dyDescent="0.25">
      <c r="A2195" s="1">
        <v>38719</v>
      </c>
      <c r="D2195">
        <v>1</v>
      </c>
      <c r="E2195">
        <v>1.85</v>
      </c>
      <c r="I2195">
        <v>60.44</v>
      </c>
      <c r="J2195">
        <v>0.46</v>
      </c>
      <c r="K2195">
        <v>0.38</v>
      </c>
      <c r="L2195">
        <v>16.27</v>
      </c>
      <c r="M2195">
        <v>27.6</v>
      </c>
      <c r="N2195">
        <v>39.22</v>
      </c>
      <c r="O2195">
        <v>81.709999999999994</v>
      </c>
      <c r="Q2195" s="4">
        <v>6.7268100000000004</v>
      </c>
      <c r="R2195" s="4">
        <v>2.8029099999999998</v>
      </c>
      <c r="S2195" s="4">
        <v>2.5045999999999999</v>
      </c>
      <c r="T2195" s="4">
        <v>3.19109</v>
      </c>
      <c r="U2195" s="4">
        <v>0.82865999999999995</v>
      </c>
      <c r="V2195" s="4">
        <v>18.810790000000001</v>
      </c>
      <c r="W2195" s="4">
        <v>0.36125000000000002</v>
      </c>
      <c r="X2195" s="4">
        <v>4.4062799999999998</v>
      </c>
      <c r="Y2195" s="4">
        <v>0.44018000000000002</v>
      </c>
      <c r="Z2195" s="4">
        <v>0.12023</v>
      </c>
      <c r="AA2195" s="4">
        <v>50.157879999999999</v>
      </c>
      <c r="AB2195" s="4">
        <v>62.383519999999997</v>
      </c>
      <c r="AC2195" s="4">
        <v>101.81725</v>
      </c>
      <c r="AD2195" s="4">
        <v>16.060590000000001</v>
      </c>
      <c r="AE2195" s="4">
        <v>5.3878700000000004</v>
      </c>
      <c r="AF2195">
        <v>2006</v>
      </c>
    </row>
    <row r="2196" spans="1:32" x14ac:dyDescent="0.25">
      <c r="A2196" s="1">
        <v>38720</v>
      </c>
      <c r="D2196">
        <v>1.1100000000000001</v>
      </c>
      <c r="E2196">
        <v>1.72</v>
      </c>
      <c r="I2196">
        <v>47.78</v>
      </c>
      <c r="J2196">
        <v>0.45</v>
      </c>
      <c r="K2196">
        <v>0.33</v>
      </c>
      <c r="L2196">
        <v>15.81</v>
      </c>
      <c r="M2196">
        <v>26.53</v>
      </c>
      <c r="N2196">
        <v>41.98</v>
      </c>
      <c r="O2196">
        <v>83.09</v>
      </c>
      <c r="Q2196" s="4">
        <v>6.7511200000000002</v>
      </c>
      <c r="R2196" s="4">
        <v>2.3610199999999999</v>
      </c>
      <c r="S2196" s="4">
        <v>2.0264199999999999</v>
      </c>
      <c r="T2196" s="4">
        <v>2.3669600000000002</v>
      </c>
      <c r="U2196" s="4">
        <v>0.33635999999999999</v>
      </c>
      <c r="V2196" s="4">
        <v>16.63242</v>
      </c>
      <c r="W2196" s="4">
        <v>0.33345999999999998</v>
      </c>
      <c r="X2196" s="4">
        <v>10.67409</v>
      </c>
      <c r="Y2196" s="4">
        <v>0.38385999999999998</v>
      </c>
      <c r="Z2196" s="4">
        <v>9.0649999999999994E-2</v>
      </c>
      <c r="AA2196" s="4">
        <v>32.665390000000002</v>
      </c>
      <c r="AB2196" s="4">
        <v>39.627220000000001</v>
      </c>
      <c r="AC2196" s="4">
        <v>76.671180000000007</v>
      </c>
      <c r="AD2196" s="4">
        <v>13.97222</v>
      </c>
      <c r="AE2196" s="4">
        <v>4.3030099999999996</v>
      </c>
      <c r="AF2196">
        <v>2006</v>
      </c>
    </row>
    <row r="2197" spans="1:32" x14ac:dyDescent="0.25">
      <c r="A2197" s="1">
        <v>38721</v>
      </c>
      <c r="D2197">
        <v>1.2</v>
      </c>
      <c r="E2197">
        <v>1.75</v>
      </c>
      <c r="I2197">
        <v>45.03</v>
      </c>
      <c r="J2197">
        <v>0.47</v>
      </c>
      <c r="K2197">
        <v>0.3</v>
      </c>
      <c r="L2197">
        <v>13.88</v>
      </c>
      <c r="M2197">
        <v>25.27</v>
      </c>
      <c r="N2197">
        <v>40</v>
      </c>
      <c r="O2197">
        <v>73.64</v>
      </c>
      <c r="Q2197" s="4">
        <v>6.3823499999999997</v>
      </c>
      <c r="R2197" s="4">
        <v>2.0300099999999999</v>
      </c>
      <c r="S2197" s="4">
        <v>2.1423899999999998</v>
      </c>
      <c r="T2197" s="4">
        <v>1.7726200000000001</v>
      </c>
      <c r="U2197" s="4">
        <v>0.22503000000000001</v>
      </c>
      <c r="V2197" s="4">
        <v>12.740970000000001</v>
      </c>
      <c r="W2197" s="4">
        <v>0.30559999999999998</v>
      </c>
      <c r="X2197" s="4">
        <v>15.690860000000001</v>
      </c>
      <c r="Y2197" s="4">
        <v>0.33439999999999998</v>
      </c>
      <c r="Z2197" s="4">
        <v>6.6360000000000002E-2</v>
      </c>
      <c r="AA2197" s="4">
        <v>21.156459999999999</v>
      </c>
      <c r="AB2197" s="4">
        <v>24.53369</v>
      </c>
      <c r="AC2197" s="4">
        <v>53.810890000000001</v>
      </c>
      <c r="AD2197" s="4">
        <v>11.081670000000001</v>
      </c>
      <c r="AE2197" s="4">
        <v>2.42048</v>
      </c>
      <c r="AF2197">
        <v>2006</v>
      </c>
    </row>
    <row r="2198" spans="1:32" x14ac:dyDescent="0.25">
      <c r="A2198" s="1">
        <v>38722</v>
      </c>
      <c r="D2198">
        <v>1.03</v>
      </c>
      <c r="E2198">
        <v>1.69</v>
      </c>
      <c r="I2198">
        <v>40.42</v>
      </c>
      <c r="J2198">
        <v>0.45</v>
      </c>
      <c r="K2198">
        <v>0.27</v>
      </c>
      <c r="L2198">
        <v>10.98</v>
      </c>
      <c r="M2198">
        <v>23.95</v>
      </c>
      <c r="N2198">
        <v>45.14</v>
      </c>
      <c r="O2198">
        <v>71.72</v>
      </c>
      <c r="Q2198" s="4">
        <v>6.1173999999999999</v>
      </c>
      <c r="R2198" s="4">
        <v>1.9537100000000001</v>
      </c>
      <c r="S2198" s="4">
        <v>1.91706</v>
      </c>
      <c r="T2198" s="4">
        <v>1.35389</v>
      </c>
      <c r="U2198" s="4">
        <v>0.15211</v>
      </c>
      <c r="V2198" s="4">
        <v>8.3269400000000005</v>
      </c>
      <c r="W2198" s="4">
        <v>0.24792</v>
      </c>
      <c r="X2198" s="4">
        <v>16.110199999999999</v>
      </c>
      <c r="Y2198" s="4">
        <v>0.28996</v>
      </c>
      <c r="Z2198" s="4">
        <v>4.9279999999999997E-2</v>
      </c>
      <c r="AA2198" s="4">
        <v>13.859450000000001</v>
      </c>
      <c r="AB2198" s="4">
        <v>16.18139</v>
      </c>
      <c r="AC2198" s="4">
        <v>38.315620000000003</v>
      </c>
      <c r="AD2198" s="4">
        <v>7.6465100000000001</v>
      </c>
      <c r="AE2198" s="4">
        <v>1.50871</v>
      </c>
      <c r="AF2198">
        <v>2006</v>
      </c>
    </row>
    <row r="2199" spans="1:32" x14ac:dyDescent="0.25">
      <c r="A2199" s="1">
        <v>38723</v>
      </c>
      <c r="D2199">
        <v>1.02</v>
      </c>
      <c r="E2199">
        <v>1.83</v>
      </c>
      <c r="I2199">
        <v>25.26</v>
      </c>
      <c r="J2199">
        <v>0.45</v>
      </c>
      <c r="K2199">
        <v>0.23</v>
      </c>
      <c r="L2199">
        <v>9.4700000000000006</v>
      </c>
      <c r="M2199">
        <v>22.69</v>
      </c>
      <c r="N2199">
        <v>45.25</v>
      </c>
      <c r="O2199">
        <v>77.45</v>
      </c>
      <c r="Q2199" s="4">
        <v>9.0814400000000006</v>
      </c>
      <c r="R2199" s="4">
        <v>3.8103400000000001</v>
      </c>
      <c r="S2199" s="4">
        <v>1.65784</v>
      </c>
      <c r="T2199" s="4">
        <v>1.1120000000000001</v>
      </c>
      <c r="U2199" s="4">
        <v>0.14460000000000001</v>
      </c>
      <c r="V2199" s="4">
        <v>6.5723500000000001</v>
      </c>
      <c r="W2199" s="4">
        <v>0.20469000000000001</v>
      </c>
      <c r="X2199" s="4">
        <v>15.39812</v>
      </c>
      <c r="Y2199" s="4">
        <v>0.22531000000000001</v>
      </c>
      <c r="Z2199" s="4">
        <v>3.7609999999999998E-2</v>
      </c>
      <c r="AA2199" s="4">
        <v>8.3888800000000003</v>
      </c>
      <c r="AB2199" s="4">
        <v>11.029669999999999</v>
      </c>
      <c r="AC2199" s="4">
        <v>27.483979999999999</v>
      </c>
      <c r="AD2199" s="4">
        <v>6.20885</v>
      </c>
      <c r="AE2199" s="4">
        <v>3.2521100000000001</v>
      </c>
      <c r="AF2199">
        <v>2006</v>
      </c>
    </row>
    <row r="2200" spans="1:32" x14ac:dyDescent="0.25">
      <c r="A2200" s="1">
        <v>38724</v>
      </c>
      <c r="D2200">
        <v>1.03</v>
      </c>
      <c r="E2200">
        <v>2.08</v>
      </c>
      <c r="I2200">
        <v>23.35</v>
      </c>
      <c r="J2200">
        <v>0.44</v>
      </c>
      <c r="K2200">
        <v>0.22</v>
      </c>
      <c r="L2200">
        <v>8.74</v>
      </c>
      <c r="M2200">
        <v>21.83</v>
      </c>
      <c r="N2200">
        <v>50.46</v>
      </c>
      <c r="O2200">
        <v>83.64</v>
      </c>
      <c r="Q2200" s="4">
        <v>14.84097</v>
      </c>
      <c r="R2200" s="4">
        <v>3.55585</v>
      </c>
      <c r="S2200" s="4">
        <v>1.41432</v>
      </c>
      <c r="T2200" s="4">
        <v>0.93891000000000002</v>
      </c>
      <c r="U2200" s="4">
        <v>0.19581999999999999</v>
      </c>
      <c r="V2200" s="4">
        <v>5.40747</v>
      </c>
      <c r="W2200" s="4">
        <v>0.17693</v>
      </c>
      <c r="X2200" s="4">
        <v>14.7934</v>
      </c>
      <c r="Y2200" s="4">
        <v>0.13699</v>
      </c>
      <c r="Z2200" s="4">
        <v>2.9499999999999998E-2</v>
      </c>
      <c r="AA2200" s="4">
        <v>5.7479500000000003</v>
      </c>
      <c r="AB2200" s="4">
        <v>5.6170799999999996</v>
      </c>
      <c r="AC2200" s="4">
        <v>20.040469999999999</v>
      </c>
      <c r="AD2200" s="4">
        <v>4.71671</v>
      </c>
      <c r="AE2200" s="4">
        <v>3.1351300000000002</v>
      </c>
      <c r="AF2200">
        <v>2006</v>
      </c>
    </row>
    <row r="2201" spans="1:32" x14ac:dyDescent="0.25">
      <c r="A2201" s="1">
        <v>38725</v>
      </c>
      <c r="D2201">
        <v>1.02</v>
      </c>
      <c r="E2201">
        <v>2</v>
      </c>
      <c r="I2201">
        <v>21.91</v>
      </c>
      <c r="J2201">
        <v>0.44</v>
      </c>
      <c r="K2201">
        <v>0.22</v>
      </c>
      <c r="L2201">
        <v>8.16</v>
      </c>
      <c r="M2201">
        <v>20.97</v>
      </c>
      <c r="N2201">
        <v>50.15</v>
      </c>
      <c r="O2201">
        <v>80.75</v>
      </c>
      <c r="Q2201" s="4">
        <v>17.984500000000001</v>
      </c>
      <c r="R2201" s="4">
        <v>3.3345500000000001</v>
      </c>
      <c r="S2201" s="4">
        <v>1.1993799999999999</v>
      </c>
      <c r="T2201" s="4">
        <v>0.78271000000000002</v>
      </c>
      <c r="U2201" s="4">
        <v>0.14291000000000001</v>
      </c>
      <c r="V2201" s="4">
        <v>4.3969199999999997</v>
      </c>
      <c r="W2201" s="4">
        <v>0.15110000000000001</v>
      </c>
      <c r="X2201" s="4">
        <v>14.323829999999999</v>
      </c>
      <c r="Y2201" s="4">
        <v>0.14099</v>
      </c>
      <c r="Z2201" s="4">
        <v>2.3709999999999998E-2</v>
      </c>
      <c r="AA2201" s="4">
        <v>4.3445400000000003</v>
      </c>
      <c r="AB2201" s="4">
        <v>3.53051</v>
      </c>
      <c r="AC2201" s="4">
        <v>14.77304</v>
      </c>
      <c r="AD2201" s="4">
        <v>4.1809500000000002</v>
      </c>
      <c r="AE2201" s="4">
        <v>1.7992999999999999</v>
      </c>
      <c r="AF2201">
        <v>2006</v>
      </c>
    </row>
    <row r="2202" spans="1:32" x14ac:dyDescent="0.25">
      <c r="A2202" s="1">
        <v>38726</v>
      </c>
      <c r="D2202">
        <v>1.05</v>
      </c>
      <c r="E2202">
        <v>1.48</v>
      </c>
      <c r="I2202">
        <v>19.670000000000002</v>
      </c>
      <c r="J2202">
        <v>0.45</v>
      </c>
      <c r="K2202">
        <v>0.23</v>
      </c>
      <c r="L2202">
        <v>7.44</v>
      </c>
      <c r="M2202">
        <v>20.11</v>
      </c>
      <c r="N2202">
        <v>43.44</v>
      </c>
      <c r="O2202">
        <v>78.44</v>
      </c>
      <c r="Q2202" s="4">
        <v>16.23545</v>
      </c>
      <c r="R2202" s="4">
        <v>3.15646</v>
      </c>
      <c r="S2202" s="4">
        <v>1.01363</v>
      </c>
      <c r="T2202" s="4">
        <v>0.63502999999999998</v>
      </c>
      <c r="U2202" s="4">
        <v>9.0020000000000003E-2</v>
      </c>
      <c r="V2202" s="4">
        <v>3.4624299999999999</v>
      </c>
      <c r="W2202" s="4">
        <v>0.12912000000000001</v>
      </c>
      <c r="X2202" s="4">
        <v>12.9064</v>
      </c>
      <c r="Y2202" s="4">
        <v>0.12399</v>
      </c>
      <c r="Z2202" s="4">
        <v>1.9449999999999999E-2</v>
      </c>
      <c r="AA2202" s="4">
        <v>3.5484300000000002</v>
      </c>
      <c r="AB2202" s="4">
        <v>2.56352</v>
      </c>
      <c r="AC2202" s="4">
        <v>10.90381</v>
      </c>
      <c r="AD2202" s="4">
        <v>3.4480200000000001</v>
      </c>
      <c r="AE2202" s="4">
        <v>1.61514</v>
      </c>
      <c r="AF2202">
        <v>2006</v>
      </c>
    </row>
    <row r="2203" spans="1:32" x14ac:dyDescent="0.25">
      <c r="A2203" s="1">
        <v>38727</v>
      </c>
      <c r="D2203">
        <v>1.1100000000000001</v>
      </c>
      <c r="E2203">
        <v>1.75</v>
      </c>
      <c r="I2203">
        <v>18.190000000000001</v>
      </c>
      <c r="J2203">
        <v>0.43</v>
      </c>
      <c r="K2203">
        <v>0.23</v>
      </c>
      <c r="L2203">
        <v>7.51</v>
      </c>
      <c r="M2203">
        <v>19.25</v>
      </c>
      <c r="N2203">
        <v>42.24</v>
      </c>
      <c r="O2203">
        <v>77.55</v>
      </c>
      <c r="Q2203" s="4">
        <v>12.7562</v>
      </c>
      <c r="R2203" s="4">
        <v>3.40341</v>
      </c>
      <c r="S2203" s="4">
        <v>0.88553000000000004</v>
      </c>
      <c r="T2203" s="4">
        <v>0.52827999999999997</v>
      </c>
      <c r="U2203" s="4">
        <v>5.7840000000000003E-2</v>
      </c>
      <c r="V2203" s="4">
        <v>2.7414999999999998</v>
      </c>
      <c r="W2203" s="4">
        <v>0.107</v>
      </c>
      <c r="X2203" s="4">
        <v>11.31612</v>
      </c>
      <c r="Y2203" s="4">
        <v>9.3340000000000006E-2</v>
      </c>
      <c r="Z2203" s="4">
        <v>1.6240000000000001E-2</v>
      </c>
      <c r="AA2203" s="4">
        <v>3.1810299999999998</v>
      </c>
      <c r="AB2203" s="4">
        <v>2.0901800000000001</v>
      </c>
      <c r="AC2203" s="4">
        <v>7.8185900000000004</v>
      </c>
      <c r="AD2203" s="4">
        <v>2.8129400000000002</v>
      </c>
      <c r="AE2203" s="4">
        <v>1.2473399999999999</v>
      </c>
      <c r="AF2203">
        <v>2006</v>
      </c>
    </row>
    <row r="2204" spans="1:32" x14ac:dyDescent="0.25">
      <c r="A2204" s="1">
        <v>38728</v>
      </c>
      <c r="D2204">
        <v>1.1100000000000001</v>
      </c>
      <c r="E2204">
        <v>1.79</v>
      </c>
      <c r="I2204">
        <v>16.690000000000001</v>
      </c>
      <c r="J2204">
        <v>0.43</v>
      </c>
      <c r="K2204">
        <v>0.23</v>
      </c>
      <c r="L2204">
        <v>9.07</v>
      </c>
      <c r="M2204">
        <v>19.22</v>
      </c>
      <c r="N2204">
        <v>42.19</v>
      </c>
      <c r="O2204">
        <v>91.3</v>
      </c>
      <c r="Q2204" s="4">
        <v>9.8975600000000004</v>
      </c>
      <c r="R2204" s="4">
        <v>4.3453200000000001</v>
      </c>
      <c r="S2204" s="4">
        <v>0.77146999999999999</v>
      </c>
      <c r="T2204" s="4">
        <v>0.45515</v>
      </c>
      <c r="U2204" s="4">
        <v>3.9059999999999997E-2</v>
      </c>
      <c r="V2204" s="4">
        <v>2.18126</v>
      </c>
      <c r="W2204" s="4">
        <v>8.6999999999999994E-2</v>
      </c>
      <c r="X2204" s="4">
        <v>9.9895800000000001</v>
      </c>
      <c r="Y2204" s="4">
        <v>6.8790000000000004E-2</v>
      </c>
      <c r="Z2204" s="4">
        <v>1.376E-2</v>
      </c>
      <c r="AA2204" s="4">
        <v>4.31487</v>
      </c>
      <c r="AB2204" s="4">
        <v>4.7910599999999999</v>
      </c>
      <c r="AC2204" s="4">
        <v>6.5648400000000002</v>
      </c>
      <c r="AD2204" s="4">
        <v>4.3536700000000002</v>
      </c>
      <c r="AE2204" s="4">
        <v>1.3033600000000001</v>
      </c>
      <c r="AF2204">
        <v>2006</v>
      </c>
    </row>
    <row r="2205" spans="1:32" x14ac:dyDescent="0.25">
      <c r="A2205" s="1">
        <v>38729</v>
      </c>
      <c r="D2205">
        <v>1.1100000000000001</v>
      </c>
      <c r="E2205">
        <v>1.59</v>
      </c>
      <c r="I2205">
        <v>17.690000000000001</v>
      </c>
      <c r="J2205">
        <v>0.44</v>
      </c>
      <c r="K2205">
        <v>0.24</v>
      </c>
      <c r="L2205">
        <v>11.24</v>
      </c>
      <c r="M2205">
        <v>18.850000000000001</v>
      </c>
      <c r="N2205">
        <v>50.55</v>
      </c>
      <c r="O2205">
        <v>106.22</v>
      </c>
      <c r="Q2205" s="4">
        <v>16.622720000000001</v>
      </c>
      <c r="R2205" s="4">
        <v>5.1994199999999999</v>
      </c>
      <c r="S2205" s="4">
        <v>0.69155999999999995</v>
      </c>
      <c r="T2205" s="4">
        <v>0.39222000000000001</v>
      </c>
      <c r="U2205" s="4">
        <v>2.7709999999999999E-2</v>
      </c>
      <c r="V2205" s="4">
        <v>1.7628999999999999</v>
      </c>
      <c r="W2205" s="4">
        <v>7.0849999999999996E-2</v>
      </c>
      <c r="X2205" s="4">
        <v>8.9438899999999997</v>
      </c>
      <c r="Y2205" s="4">
        <v>5.1389999999999998E-2</v>
      </c>
      <c r="Z2205" s="4">
        <v>1.18E-2</v>
      </c>
      <c r="AA2205" s="4">
        <v>6.5658200000000004</v>
      </c>
      <c r="AB2205" s="4">
        <v>3.0968100000000001</v>
      </c>
      <c r="AC2205" s="4">
        <v>5.8650000000000002</v>
      </c>
      <c r="AD2205" s="4">
        <v>5.2968400000000004</v>
      </c>
      <c r="AE2205" s="4">
        <v>8.7658900000000006</v>
      </c>
      <c r="AF2205">
        <v>2006</v>
      </c>
    </row>
    <row r="2206" spans="1:32" x14ac:dyDescent="0.25">
      <c r="A2206" s="1">
        <v>38730</v>
      </c>
      <c r="D2206">
        <v>1.1100000000000001</v>
      </c>
      <c r="E2206">
        <v>1.38</v>
      </c>
      <c r="I2206">
        <v>17.27</v>
      </c>
      <c r="J2206">
        <v>0.44</v>
      </c>
      <c r="K2206">
        <v>0.23</v>
      </c>
      <c r="L2206">
        <v>8.93</v>
      </c>
      <c r="M2206">
        <v>18.399999999999999</v>
      </c>
      <c r="N2206">
        <v>45.15</v>
      </c>
      <c r="O2206">
        <v>105.25</v>
      </c>
      <c r="Q2206" s="4">
        <v>33.353949999999998</v>
      </c>
      <c r="R2206" s="4">
        <v>5.0016499999999997</v>
      </c>
      <c r="S2206" s="4">
        <v>0.47817999999999999</v>
      </c>
      <c r="T2206" s="4">
        <v>0.33139999999999997</v>
      </c>
      <c r="U2206" s="4">
        <v>2.0500000000000001E-2</v>
      </c>
      <c r="V2206" s="4">
        <v>1.38659</v>
      </c>
      <c r="W2206" s="4">
        <v>5.8299999999999998E-2</v>
      </c>
      <c r="X2206" s="4">
        <v>8.0665800000000001</v>
      </c>
      <c r="Y2206" s="4">
        <v>3.9329999999999997E-2</v>
      </c>
      <c r="Z2206" s="4">
        <v>1.023E-2</v>
      </c>
      <c r="AA2206" s="4">
        <v>3.67685</v>
      </c>
      <c r="AB2206" s="4">
        <v>2.5965400000000001</v>
      </c>
      <c r="AC2206" s="4">
        <v>5.25122</v>
      </c>
      <c r="AD2206" s="4">
        <v>8.6859699999999993</v>
      </c>
      <c r="AE2206" s="4">
        <v>10.614699999999999</v>
      </c>
      <c r="AF2206">
        <v>2006</v>
      </c>
    </row>
    <row r="2207" spans="1:32" x14ac:dyDescent="0.25">
      <c r="A2207" s="1">
        <v>38731</v>
      </c>
      <c r="D2207">
        <v>1.2</v>
      </c>
      <c r="E2207">
        <v>1.47</v>
      </c>
      <c r="I2207">
        <v>16.32</v>
      </c>
      <c r="J2207">
        <v>0.42</v>
      </c>
      <c r="K2207">
        <v>0.23</v>
      </c>
      <c r="L2207">
        <v>9.56</v>
      </c>
      <c r="M2207">
        <v>17.98</v>
      </c>
      <c r="N2207">
        <v>41.07</v>
      </c>
      <c r="O2207">
        <v>98.36</v>
      </c>
      <c r="Q2207" s="4">
        <v>47.531260000000003</v>
      </c>
      <c r="R2207" s="4">
        <v>4.3413300000000001</v>
      </c>
      <c r="S2207" s="4">
        <v>0.41333999999999999</v>
      </c>
      <c r="T2207" s="4">
        <v>0.27078999999999998</v>
      </c>
      <c r="U2207" s="4">
        <v>1.5699999999999999E-2</v>
      </c>
      <c r="V2207" s="4">
        <v>1.1297699999999999</v>
      </c>
      <c r="W2207" s="4">
        <v>4.8579999999999998E-2</v>
      </c>
      <c r="X2207" s="4">
        <v>7.2419500000000001</v>
      </c>
      <c r="Y2207" s="4">
        <v>3.0859999999999999E-2</v>
      </c>
      <c r="Z2207" s="4">
        <v>8.9599999999999992E-3</v>
      </c>
      <c r="AA2207" s="4">
        <v>2.5368499999999998</v>
      </c>
      <c r="AB2207" s="4">
        <v>2.2740200000000002</v>
      </c>
      <c r="AC2207" s="4">
        <v>4.9113800000000003</v>
      </c>
      <c r="AD2207" s="4">
        <v>8.2470199999999991</v>
      </c>
      <c r="AE2207" s="4">
        <v>2.6049799999999999</v>
      </c>
      <c r="AF2207">
        <v>2006</v>
      </c>
    </row>
    <row r="2208" spans="1:32" x14ac:dyDescent="0.25">
      <c r="A2208" s="1">
        <v>38732</v>
      </c>
      <c r="D2208">
        <v>1.21</v>
      </c>
      <c r="E2208">
        <v>1.39</v>
      </c>
      <c r="I2208">
        <v>16.62</v>
      </c>
      <c r="J2208">
        <v>0.43</v>
      </c>
      <c r="K2208">
        <v>0.23</v>
      </c>
      <c r="L2208">
        <v>10.07</v>
      </c>
      <c r="M2208">
        <v>17.649999999999999</v>
      </c>
      <c r="N2208">
        <v>39.9</v>
      </c>
      <c r="O2208">
        <v>98.59</v>
      </c>
      <c r="Q2208" s="4">
        <v>43.74606</v>
      </c>
      <c r="R2208" s="4">
        <v>4.2055600000000002</v>
      </c>
      <c r="S2208" s="4">
        <v>0.37001000000000001</v>
      </c>
      <c r="T2208" s="4">
        <v>0.15751000000000001</v>
      </c>
      <c r="U2208" s="4">
        <v>1.2370000000000001E-2</v>
      </c>
      <c r="V2208" s="4">
        <v>0.82596000000000003</v>
      </c>
      <c r="W2208" s="4">
        <v>4.0989999999999999E-2</v>
      </c>
      <c r="X2208" s="4">
        <v>6.4524900000000001</v>
      </c>
      <c r="Y2208" s="4">
        <v>2.4760000000000001E-2</v>
      </c>
      <c r="Z2208" s="4">
        <v>7.9100000000000004E-3</v>
      </c>
      <c r="AA2208" s="4">
        <v>2.1351599999999999</v>
      </c>
      <c r="AB2208" s="4">
        <v>2.0005799999999998</v>
      </c>
      <c r="AC2208" s="4">
        <v>4.5401499999999997</v>
      </c>
      <c r="AD2208" s="4">
        <v>6.55382</v>
      </c>
      <c r="AE2208" s="4">
        <v>0.99819999999999998</v>
      </c>
      <c r="AF2208">
        <v>2006</v>
      </c>
    </row>
    <row r="2209" spans="1:32" x14ac:dyDescent="0.25">
      <c r="A2209" s="1">
        <v>38733</v>
      </c>
      <c r="D2209">
        <v>1.17</v>
      </c>
      <c r="E2209">
        <v>1.9</v>
      </c>
      <c r="I2209">
        <v>12.43</v>
      </c>
      <c r="J2209">
        <v>0.43</v>
      </c>
      <c r="K2209">
        <v>0.24</v>
      </c>
      <c r="L2209">
        <v>13.2</v>
      </c>
      <c r="M2209">
        <v>19.940000000000001</v>
      </c>
      <c r="N2209">
        <v>43.76</v>
      </c>
      <c r="O2209">
        <v>98.2</v>
      </c>
      <c r="Q2209" s="4">
        <v>34.653599999999997</v>
      </c>
      <c r="R2209" s="4">
        <v>5.0390199999999998</v>
      </c>
      <c r="S2209" s="4">
        <v>0.32949000000000001</v>
      </c>
      <c r="T2209" s="4">
        <v>0.41387000000000002</v>
      </c>
      <c r="U2209" s="4">
        <v>0.65522000000000002</v>
      </c>
      <c r="V2209" s="4">
        <v>0.98807999999999996</v>
      </c>
      <c r="W2209" s="4">
        <v>3.499E-2</v>
      </c>
      <c r="X2209" s="4">
        <v>5.8039100000000001</v>
      </c>
      <c r="Y2209" s="4">
        <v>3.1359999999999999E-2</v>
      </c>
      <c r="Z2209" s="4">
        <v>0.47384999999999999</v>
      </c>
      <c r="AA2209" s="4">
        <v>3.1707800000000002</v>
      </c>
      <c r="AB2209" s="4">
        <v>2.77115</v>
      </c>
      <c r="AC2209" s="4">
        <v>4.2914399999999997</v>
      </c>
      <c r="AD2209" s="4">
        <v>4.1631499999999999</v>
      </c>
      <c r="AE2209" s="4">
        <v>2.0031300000000001</v>
      </c>
      <c r="AF2209">
        <v>2006</v>
      </c>
    </row>
    <row r="2210" spans="1:32" x14ac:dyDescent="0.25">
      <c r="A2210" s="1">
        <v>38734</v>
      </c>
      <c r="D2210">
        <v>0.69</v>
      </c>
      <c r="E2210">
        <v>2.23</v>
      </c>
      <c r="I2210">
        <v>9.83</v>
      </c>
      <c r="J2210">
        <v>0.41</v>
      </c>
      <c r="K2210">
        <v>0.25</v>
      </c>
      <c r="L2210">
        <v>15.62</v>
      </c>
      <c r="M2210">
        <v>19.899999999999999</v>
      </c>
      <c r="N2210">
        <v>45.4</v>
      </c>
      <c r="O2210">
        <v>97.22</v>
      </c>
      <c r="Q2210" s="4">
        <v>25.932829999999999</v>
      </c>
      <c r="R2210" s="4">
        <v>6.1866099999999999</v>
      </c>
      <c r="S2210" s="4">
        <v>0.28029999999999999</v>
      </c>
      <c r="T2210" s="4">
        <v>0.47463</v>
      </c>
      <c r="U2210" s="4">
        <v>0.57892999999999994</v>
      </c>
      <c r="V2210" s="4">
        <v>0.90776000000000001</v>
      </c>
      <c r="W2210" s="4">
        <v>3.0179999999999998E-2</v>
      </c>
      <c r="X2210" s="4">
        <v>4.9204999999999997</v>
      </c>
      <c r="Y2210" s="4">
        <v>3.9399999999999998E-2</v>
      </c>
      <c r="Z2210" s="4">
        <v>0.34805000000000003</v>
      </c>
      <c r="AA2210" s="4">
        <v>3.9085999999999999</v>
      </c>
      <c r="AB2210" s="4">
        <v>2.0093999999999999</v>
      </c>
      <c r="AC2210" s="4">
        <v>3.87879</v>
      </c>
      <c r="AD2210" s="4">
        <v>3.1468799999999999</v>
      </c>
      <c r="AE2210" s="4">
        <v>0.85158</v>
      </c>
      <c r="AF2210">
        <v>2006</v>
      </c>
    </row>
    <row r="2211" spans="1:32" x14ac:dyDescent="0.25">
      <c r="A2211" s="1">
        <v>38735</v>
      </c>
      <c r="D2211">
        <v>0.42</v>
      </c>
      <c r="E2211">
        <v>2.08</v>
      </c>
      <c r="I2211">
        <v>5.94</v>
      </c>
      <c r="J2211">
        <v>0.42</v>
      </c>
      <c r="K2211">
        <v>0.24</v>
      </c>
      <c r="L2211">
        <v>12.24</v>
      </c>
      <c r="M2211">
        <v>17.829999999999998</v>
      </c>
      <c r="N2211">
        <v>41.83</v>
      </c>
      <c r="O2211">
        <v>95.38</v>
      </c>
      <c r="Q2211" s="4">
        <v>19.56251</v>
      </c>
      <c r="R2211" s="4">
        <v>6.9348799999999997</v>
      </c>
      <c r="S2211" s="4">
        <v>0.26349</v>
      </c>
      <c r="T2211" s="4">
        <v>0.57967000000000002</v>
      </c>
      <c r="U2211" s="4">
        <v>0.23194000000000001</v>
      </c>
      <c r="V2211" s="4">
        <v>0.80491000000000001</v>
      </c>
      <c r="W2211" s="4">
        <v>2.6280000000000001E-2</v>
      </c>
      <c r="X2211" s="4">
        <v>4.2287499999999998</v>
      </c>
      <c r="Y2211" s="4">
        <v>4.1270000000000001E-2</v>
      </c>
      <c r="Z2211" s="4">
        <v>0.29981999999999998</v>
      </c>
      <c r="AA2211" s="4">
        <v>3.3746700000000001</v>
      </c>
      <c r="AB2211" s="4">
        <v>1.8066199999999999</v>
      </c>
      <c r="AC2211" s="4">
        <v>3.4876399999999999</v>
      </c>
      <c r="AD2211" s="4">
        <v>2.5686</v>
      </c>
      <c r="AE2211" s="4">
        <v>0.51215999999999995</v>
      </c>
      <c r="AF2211">
        <v>2006</v>
      </c>
    </row>
    <row r="2212" spans="1:32" x14ac:dyDescent="0.25">
      <c r="A2212" s="1">
        <v>38736</v>
      </c>
      <c r="D2212">
        <v>0.41</v>
      </c>
      <c r="E2212">
        <v>1.9</v>
      </c>
      <c r="I2212">
        <v>14.04</v>
      </c>
      <c r="J2212">
        <v>0.43</v>
      </c>
      <c r="K2212">
        <v>0.28000000000000003</v>
      </c>
      <c r="L2212">
        <v>11.42</v>
      </c>
      <c r="M2212">
        <v>16.78</v>
      </c>
      <c r="N2212">
        <v>39.4</v>
      </c>
      <c r="O2212">
        <v>93.59</v>
      </c>
      <c r="Q2212" s="4">
        <v>14.628439999999999</v>
      </c>
      <c r="R2212" s="4">
        <v>7.3165800000000001</v>
      </c>
      <c r="S2212" s="4">
        <v>0.26012000000000002</v>
      </c>
      <c r="T2212" s="4">
        <v>0.68886999999999998</v>
      </c>
      <c r="U2212" s="4">
        <v>0.11595</v>
      </c>
      <c r="V2212" s="4">
        <v>0.76129999999999998</v>
      </c>
      <c r="W2212" s="4">
        <v>2.3089999999999999E-2</v>
      </c>
      <c r="X2212" s="4">
        <v>3.8947400000000001</v>
      </c>
      <c r="Y2212" s="4">
        <v>3.7440000000000001E-2</v>
      </c>
      <c r="Z2212" s="4">
        <v>0.20213</v>
      </c>
      <c r="AA2212" s="4">
        <v>4.6075799999999996</v>
      </c>
      <c r="AB2212" s="4">
        <v>1.7588299999999999</v>
      </c>
      <c r="AC2212" s="4">
        <v>3.2053799999999999</v>
      </c>
      <c r="AD2212" s="4">
        <v>2.19747</v>
      </c>
      <c r="AE2212" s="4">
        <v>0.44033</v>
      </c>
      <c r="AF2212">
        <v>2006</v>
      </c>
    </row>
    <row r="2213" spans="1:32" x14ac:dyDescent="0.25">
      <c r="A2213" s="1">
        <v>38737</v>
      </c>
      <c r="D2213">
        <v>0.4</v>
      </c>
      <c r="E2213">
        <v>1.86</v>
      </c>
      <c r="I2213">
        <v>17.309999999999999</v>
      </c>
      <c r="J2213">
        <v>0.43</v>
      </c>
      <c r="K2213">
        <v>0.25</v>
      </c>
      <c r="L2213">
        <v>11.03</v>
      </c>
      <c r="M2213">
        <v>16.45</v>
      </c>
      <c r="N2213">
        <v>37.15</v>
      </c>
      <c r="O2213">
        <v>95.13</v>
      </c>
      <c r="Q2213" s="4">
        <v>12.062379999999999</v>
      </c>
      <c r="R2213" s="4">
        <v>7.2199600000000004</v>
      </c>
      <c r="S2213" s="4">
        <v>0.26715</v>
      </c>
      <c r="T2213" s="4">
        <v>0.70364000000000004</v>
      </c>
      <c r="U2213" s="4">
        <v>6.7799999999999999E-2</v>
      </c>
      <c r="V2213" s="4">
        <v>0.70738000000000001</v>
      </c>
      <c r="W2213" s="4">
        <v>2.06E-2</v>
      </c>
      <c r="X2213" s="4">
        <v>3.5639500000000002</v>
      </c>
      <c r="Y2213" s="4">
        <v>3.1739999999999997E-2</v>
      </c>
      <c r="Z2213" s="4">
        <v>0.17063</v>
      </c>
      <c r="AA2213" s="4">
        <v>6.3266999999999998</v>
      </c>
      <c r="AB2213" s="4">
        <v>1.8137000000000001</v>
      </c>
      <c r="AC2213" s="4">
        <v>2.9609399999999999</v>
      </c>
      <c r="AD2213" s="4">
        <v>2.0417000000000001</v>
      </c>
      <c r="AE2213" s="4">
        <v>0.38119999999999998</v>
      </c>
      <c r="AF2213">
        <v>2006</v>
      </c>
    </row>
    <row r="2214" spans="1:32" x14ac:dyDescent="0.25">
      <c r="A2214" s="1">
        <v>38738</v>
      </c>
      <c r="D2214">
        <v>0.42</v>
      </c>
      <c r="E2214">
        <v>2.06</v>
      </c>
      <c r="I2214">
        <v>17.260000000000002</v>
      </c>
      <c r="J2214">
        <v>0.4</v>
      </c>
      <c r="K2214">
        <v>0.22</v>
      </c>
      <c r="L2214">
        <v>10.029999999999999</v>
      </c>
      <c r="M2214">
        <v>17.03</v>
      </c>
      <c r="N2214">
        <v>39.270000000000003</v>
      </c>
      <c r="O2214">
        <v>96.03</v>
      </c>
      <c r="Q2214" s="4">
        <v>10.708410000000001</v>
      </c>
      <c r="R2214" s="4">
        <v>7.8042699999999998</v>
      </c>
      <c r="S2214" s="4">
        <v>0.30420000000000003</v>
      </c>
      <c r="T2214" s="4">
        <v>0.67266999999999999</v>
      </c>
      <c r="U2214" s="4">
        <v>4.394E-2</v>
      </c>
      <c r="V2214" s="4">
        <v>0.64000999999999997</v>
      </c>
      <c r="W2214" s="4">
        <v>1.8859999999999998E-2</v>
      </c>
      <c r="X2214" s="4">
        <v>3.2369599999999998</v>
      </c>
      <c r="Y2214" s="4">
        <v>2.598E-2</v>
      </c>
      <c r="Z2214" s="4">
        <v>0.15805</v>
      </c>
      <c r="AA2214" s="4">
        <v>6.72553</v>
      </c>
      <c r="AB2214" s="4">
        <v>1.8187199999999999</v>
      </c>
      <c r="AC2214" s="4">
        <v>2.7071200000000002</v>
      </c>
      <c r="AD2214" s="4">
        <v>2.5068600000000001</v>
      </c>
      <c r="AE2214" s="4">
        <v>1.6572199999999999</v>
      </c>
      <c r="AF2214">
        <v>2006</v>
      </c>
    </row>
    <row r="2215" spans="1:32" x14ac:dyDescent="0.25">
      <c r="A2215" s="1">
        <v>38739</v>
      </c>
      <c r="D2215">
        <v>0.82</v>
      </c>
      <c r="E2215">
        <v>2.59</v>
      </c>
      <c r="I2215">
        <v>17.18</v>
      </c>
      <c r="J2215">
        <v>0.42</v>
      </c>
      <c r="K2215">
        <v>0.21</v>
      </c>
      <c r="L2215">
        <v>8.67</v>
      </c>
      <c r="M2215">
        <v>18.579999999999998</v>
      </c>
      <c r="N2215">
        <v>41.51</v>
      </c>
      <c r="O2215">
        <v>98.1</v>
      </c>
      <c r="Q2215" s="4">
        <v>16.207360000000001</v>
      </c>
      <c r="R2215" s="4">
        <v>10.596880000000001</v>
      </c>
      <c r="S2215" s="4">
        <v>0.36815999999999999</v>
      </c>
      <c r="T2215" s="4">
        <v>0.91105000000000003</v>
      </c>
      <c r="U2215" s="4">
        <v>0.53627000000000002</v>
      </c>
      <c r="V2215" s="4">
        <v>1.88974</v>
      </c>
      <c r="W2215" s="4">
        <v>8.3070000000000005E-2</v>
      </c>
      <c r="X2215" s="4">
        <v>3.0114299999999998</v>
      </c>
      <c r="Y2215" s="4">
        <v>5.2839999999999998E-2</v>
      </c>
      <c r="Z2215" s="4">
        <v>0.28439999999999999</v>
      </c>
      <c r="AA2215" s="4">
        <v>5.0560499999999999</v>
      </c>
      <c r="AB2215" s="4">
        <v>2.0259800000000001</v>
      </c>
      <c r="AC2215" s="4">
        <v>2.4538799999999998</v>
      </c>
      <c r="AD2215" s="4">
        <v>2.9996100000000001</v>
      </c>
      <c r="AE2215" s="4">
        <v>17.881170000000001</v>
      </c>
      <c r="AF2215">
        <v>2006</v>
      </c>
    </row>
    <row r="2216" spans="1:32" x14ac:dyDescent="0.25">
      <c r="A2216" s="1">
        <v>38740</v>
      </c>
      <c r="D2216">
        <v>1.22</v>
      </c>
      <c r="E2216">
        <v>3.6</v>
      </c>
      <c r="I2216">
        <v>16.34</v>
      </c>
      <c r="J2216">
        <v>0.43</v>
      </c>
      <c r="K2216">
        <v>0.23</v>
      </c>
      <c r="L2216">
        <v>7.51</v>
      </c>
      <c r="M2216">
        <v>18.25</v>
      </c>
      <c r="N2216">
        <v>41.3</v>
      </c>
      <c r="O2216">
        <v>91.26</v>
      </c>
      <c r="Q2216" s="4">
        <v>18.888780000000001</v>
      </c>
      <c r="R2216" s="4">
        <v>11.95158</v>
      </c>
      <c r="S2216" s="4">
        <v>0.32244</v>
      </c>
      <c r="T2216" s="4">
        <v>0.88161999999999996</v>
      </c>
      <c r="U2216" s="4">
        <v>1.19004</v>
      </c>
      <c r="V2216" s="4">
        <v>6.3990299999999998</v>
      </c>
      <c r="W2216" s="4">
        <v>6.5879999999999994E-2</v>
      </c>
      <c r="X2216" s="4">
        <v>2.8244099999999999</v>
      </c>
      <c r="Y2216" s="4">
        <v>0.33784999999999998</v>
      </c>
      <c r="Z2216" s="4">
        <v>0.22247</v>
      </c>
      <c r="AA2216" s="4">
        <v>3.4462899999999999</v>
      </c>
      <c r="AB2216" s="4">
        <v>2.1296900000000001</v>
      </c>
      <c r="AC2216" s="4">
        <v>2.2954699999999999</v>
      </c>
      <c r="AD2216" s="4">
        <v>7.2516299999999996</v>
      </c>
      <c r="AE2216" s="4">
        <v>17.757459999999998</v>
      </c>
      <c r="AF2216">
        <v>2006</v>
      </c>
    </row>
    <row r="2217" spans="1:32" x14ac:dyDescent="0.25">
      <c r="A2217" s="1">
        <v>38741</v>
      </c>
      <c r="D2217">
        <v>0.68</v>
      </c>
      <c r="E2217">
        <v>2.85</v>
      </c>
      <c r="I2217">
        <v>16.079999999999998</v>
      </c>
      <c r="J2217">
        <v>0.42</v>
      </c>
      <c r="K2217">
        <v>0.22</v>
      </c>
      <c r="L2217">
        <v>6.04</v>
      </c>
      <c r="M2217">
        <v>17.98</v>
      </c>
      <c r="N2217">
        <v>39.380000000000003</v>
      </c>
      <c r="O2217">
        <v>92.99</v>
      </c>
      <c r="Q2217" s="4">
        <v>21.89207</v>
      </c>
      <c r="R2217" s="4">
        <v>9.1786600000000007</v>
      </c>
      <c r="S2217" s="4">
        <v>0.32649</v>
      </c>
      <c r="T2217" s="4">
        <v>0.87656000000000001</v>
      </c>
      <c r="U2217" s="4">
        <v>0.46329999999999999</v>
      </c>
      <c r="V2217" s="4">
        <v>13.79834</v>
      </c>
      <c r="W2217" s="4">
        <v>0.14163999999999999</v>
      </c>
      <c r="X2217" s="4">
        <v>2.9834000000000001</v>
      </c>
      <c r="Y2217" s="4">
        <v>0.39954000000000001</v>
      </c>
      <c r="Z2217" s="4">
        <v>0.12228</v>
      </c>
      <c r="AA2217" s="4">
        <v>2.48963</v>
      </c>
      <c r="AB2217" s="4">
        <v>1.89076</v>
      </c>
      <c r="AC2217" s="4">
        <v>2.11233</v>
      </c>
      <c r="AD2217" s="4">
        <v>11.97245</v>
      </c>
      <c r="AE2217" s="4">
        <v>16.98273</v>
      </c>
      <c r="AF2217">
        <v>2006</v>
      </c>
    </row>
    <row r="2218" spans="1:32" x14ac:dyDescent="0.25">
      <c r="A2218" s="1">
        <v>38742</v>
      </c>
      <c r="D2218">
        <v>0.53</v>
      </c>
      <c r="E2218">
        <v>2.91</v>
      </c>
      <c r="I2218">
        <v>15.97</v>
      </c>
      <c r="J2218">
        <v>0.42</v>
      </c>
      <c r="K2218">
        <v>0.22</v>
      </c>
      <c r="L2218">
        <v>6.04</v>
      </c>
      <c r="M2218">
        <v>17.2</v>
      </c>
      <c r="N2218">
        <v>36.090000000000003</v>
      </c>
      <c r="O2218">
        <v>89.03</v>
      </c>
      <c r="Q2218" s="4">
        <v>26.710419999999999</v>
      </c>
      <c r="R2218" s="4">
        <v>7.2831400000000004</v>
      </c>
      <c r="S2218" s="4">
        <v>0.83304999999999996</v>
      </c>
      <c r="T2218" s="4">
        <v>0.85477000000000003</v>
      </c>
      <c r="U2218" s="4">
        <v>0.17877000000000001</v>
      </c>
      <c r="V2218" s="4">
        <v>18.22343</v>
      </c>
      <c r="W2218" s="4">
        <v>0.14660000000000001</v>
      </c>
      <c r="X2218" s="4">
        <v>3.3156599999999998</v>
      </c>
      <c r="Y2218" s="4">
        <v>0.40697</v>
      </c>
      <c r="Z2218" s="4">
        <v>7.6950000000000005E-2</v>
      </c>
      <c r="AA2218" s="4">
        <v>2.0249999999999999</v>
      </c>
      <c r="AB2218" s="4">
        <v>1.7146399999999999</v>
      </c>
      <c r="AC2218" s="4">
        <v>2.0035099999999999</v>
      </c>
      <c r="AD2218" s="4">
        <v>15.36862</v>
      </c>
      <c r="AE2218" s="4">
        <v>10.37121</v>
      </c>
      <c r="AF2218">
        <v>2006</v>
      </c>
    </row>
    <row r="2219" spans="1:32" x14ac:dyDescent="0.25">
      <c r="A2219" s="1">
        <v>38743</v>
      </c>
      <c r="D2219">
        <v>0.43</v>
      </c>
      <c r="E2219">
        <v>3.07</v>
      </c>
      <c r="I2219">
        <v>16.989999999999998</v>
      </c>
      <c r="J2219">
        <v>0.4</v>
      </c>
      <c r="K2219">
        <v>0.21</v>
      </c>
      <c r="L2219">
        <v>6.15</v>
      </c>
      <c r="M2219">
        <v>17.38</v>
      </c>
      <c r="N2219">
        <v>36.200000000000003</v>
      </c>
      <c r="O2219">
        <v>92.58</v>
      </c>
      <c r="Q2219" s="4">
        <v>30.29177</v>
      </c>
      <c r="R2219" s="4">
        <v>8.2760700000000007</v>
      </c>
      <c r="S2219" s="4">
        <v>2.4237799999999998</v>
      </c>
      <c r="T2219" s="4">
        <v>0.77395000000000003</v>
      </c>
      <c r="U2219" s="4">
        <v>9.579E-2</v>
      </c>
      <c r="V2219" s="4">
        <v>23.0715</v>
      </c>
      <c r="W2219" s="4">
        <v>0.14038</v>
      </c>
      <c r="X2219" s="4">
        <v>3.7326600000000001</v>
      </c>
      <c r="Y2219" s="4">
        <v>0.38183</v>
      </c>
      <c r="Z2219" s="4">
        <v>5.3350000000000002E-2</v>
      </c>
      <c r="AA2219" s="4">
        <v>1.6916800000000001</v>
      </c>
      <c r="AB2219" s="4">
        <v>1.33335</v>
      </c>
      <c r="AC2219" s="4">
        <v>1.9367700000000001</v>
      </c>
      <c r="AD2219" s="4">
        <v>12.930160000000001</v>
      </c>
      <c r="AE2219" s="4">
        <v>6.0762</v>
      </c>
      <c r="AF2219">
        <v>2006</v>
      </c>
    </row>
    <row r="2220" spans="1:32" x14ac:dyDescent="0.25">
      <c r="A2220" s="1">
        <v>38744</v>
      </c>
      <c r="D2220">
        <v>0.41</v>
      </c>
      <c r="E2220">
        <v>3.25</v>
      </c>
      <c r="I2220">
        <v>16.149999999999999</v>
      </c>
      <c r="J2220">
        <v>0.39</v>
      </c>
      <c r="K2220">
        <v>0.21</v>
      </c>
      <c r="L2220">
        <v>5.65</v>
      </c>
      <c r="M2220">
        <v>17.03</v>
      </c>
      <c r="N2220">
        <v>35.53</v>
      </c>
      <c r="O2220">
        <v>97.45</v>
      </c>
      <c r="Q2220" s="4">
        <v>29.279160000000001</v>
      </c>
      <c r="R2220" s="4">
        <v>9.5948499999999992</v>
      </c>
      <c r="S2220" s="4">
        <v>3.2395800000000001</v>
      </c>
      <c r="T2220" s="4">
        <v>0.66962999999999995</v>
      </c>
      <c r="U2220" s="4">
        <v>5.8650000000000001E-2</v>
      </c>
      <c r="V2220" s="4">
        <v>19.20337</v>
      </c>
      <c r="W2220" s="4">
        <v>0.13322000000000001</v>
      </c>
      <c r="X2220" s="4">
        <v>4.4074099999999996</v>
      </c>
      <c r="Y2220" s="4">
        <v>0.35149000000000002</v>
      </c>
      <c r="Z2220" s="4">
        <v>3.9480000000000001E-2</v>
      </c>
      <c r="AA2220" s="4">
        <v>1.43035</v>
      </c>
      <c r="AB2220" s="4">
        <v>1.05244</v>
      </c>
      <c r="AC2220" s="4">
        <v>1.93719</v>
      </c>
      <c r="AD2220" s="4">
        <v>9.7511799999999997</v>
      </c>
      <c r="AE2220" s="4">
        <v>4.0153299999999996</v>
      </c>
      <c r="AF2220">
        <v>2006</v>
      </c>
    </row>
    <row r="2221" spans="1:32" x14ac:dyDescent="0.25">
      <c r="A2221" s="1">
        <v>38745</v>
      </c>
      <c r="D2221">
        <v>0.5</v>
      </c>
      <c r="E2221">
        <v>3.25</v>
      </c>
      <c r="I2221">
        <v>17.45</v>
      </c>
      <c r="J2221">
        <v>0.4</v>
      </c>
      <c r="K2221">
        <v>0.21</v>
      </c>
      <c r="L2221">
        <v>5.89</v>
      </c>
      <c r="M2221">
        <v>17.28</v>
      </c>
      <c r="N2221">
        <v>34.33</v>
      </c>
      <c r="O2221">
        <v>95.5</v>
      </c>
      <c r="Q2221" s="4">
        <v>29.40917</v>
      </c>
      <c r="R2221" s="4">
        <v>12.99846</v>
      </c>
      <c r="S2221" s="4">
        <v>4.3935700000000004</v>
      </c>
      <c r="T2221" s="4">
        <v>0.61978999999999995</v>
      </c>
      <c r="U2221" s="4">
        <v>0.20685999999999999</v>
      </c>
      <c r="V2221" s="4">
        <v>15.84754</v>
      </c>
      <c r="W2221" s="4">
        <v>0.28301999999999999</v>
      </c>
      <c r="X2221" s="4">
        <v>7.7555699999999996</v>
      </c>
      <c r="Y2221" s="4">
        <v>0.31985000000000002</v>
      </c>
      <c r="Z2221" s="4">
        <v>3.0589999999999999E-2</v>
      </c>
      <c r="AA2221" s="4">
        <v>1.5215799999999999</v>
      </c>
      <c r="AB2221" s="4">
        <v>4.9508599999999996</v>
      </c>
      <c r="AC2221" s="4">
        <v>2.0346199999999999</v>
      </c>
      <c r="AD2221" s="4">
        <v>7.2895200000000004</v>
      </c>
      <c r="AE2221" s="4">
        <v>16.434069999999998</v>
      </c>
      <c r="AF2221">
        <v>2006</v>
      </c>
    </row>
    <row r="2222" spans="1:32" x14ac:dyDescent="0.25">
      <c r="A2222" s="1">
        <v>38746</v>
      </c>
      <c r="D2222">
        <v>1.77</v>
      </c>
      <c r="E2222">
        <v>3.25</v>
      </c>
      <c r="I2222">
        <v>18.05</v>
      </c>
      <c r="J2222">
        <v>0.43</v>
      </c>
      <c r="K2222">
        <v>0.23</v>
      </c>
      <c r="L2222">
        <v>9.65</v>
      </c>
      <c r="M2222">
        <v>29.91</v>
      </c>
      <c r="N2222">
        <v>59.07</v>
      </c>
      <c r="O2222">
        <v>107.92</v>
      </c>
      <c r="Q2222" s="4">
        <v>33.64188</v>
      </c>
      <c r="R2222" s="4">
        <v>17.22551</v>
      </c>
      <c r="S2222" s="4">
        <v>4.7655000000000003</v>
      </c>
      <c r="T2222" s="4">
        <v>0.75255000000000005</v>
      </c>
      <c r="U2222" s="4">
        <v>3.1352799999999998</v>
      </c>
      <c r="V2222" s="4">
        <v>19.18487</v>
      </c>
      <c r="W2222" s="4">
        <v>0.33721000000000001</v>
      </c>
      <c r="X2222" s="4">
        <v>11.591279999999999</v>
      </c>
      <c r="Y2222" s="4">
        <v>0.35246</v>
      </c>
      <c r="Z2222" s="4">
        <v>2.4549999999999999E-2</v>
      </c>
      <c r="AA2222" s="4">
        <v>4.4920999999999998</v>
      </c>
      <c r="AB2222" s="4">
        <v>10.253220000000001</v>
      </c>
      <c r="AC2222" s="4">
        <v>3.3541599999999998</v>
      </c>
      <c r="AD2222" s="4">
        <v>13.22883</v>
      </c>
      <c r="AE2222" s="4">
        <v>45.48556</v>
      </c>
      <c r="AF2222">
        <v>2006</v>
      </c>
    </row>
    <row r="2223" spans="1:32" x14ac:dyDescent="0.25">
      <c r="A2223" s="1">
        <v>38747</v>
      </c>
      <c r="D2223">
        <v>1.21</v>
      </c>
      <c r="E2223">
        <v>3.25</v>
      </c>
      <c r="I2223">
        <v>16.41</v>
      </c>
      <c r="J2223">
        <v>0.44</v>
      </c>
      <c r="K2223">
        <v>0.22</v>
      </c>
      <c r="L2223">
        <v>13.31</v>
      </c>
      <c r="M2223">
        <v>33.74</v>
      </c>
      <c r="N2223">
        <v>119.27</v>
      </c>
      <c r="O2223">
        <v>139.08000000000001</v>
      </c>
      <c r="Q2223" s="4">
        <v>31.735659999999999</v>
      </c>
      <c r="R2223" s="4">
        <v>20.718800000000002</v>
      </c>
      <c r="S2223" s="4">
        <v>4.8300599999999996</v>
      </c>
      <c r="T2223" s="4">
        <v>0.72387000000000001</v>
      </c>
      <c r="U2223" s="4">
        <v>6.1262400000000001</v>
      </c>
      <c r="V2223" s="4">
        <v>19.355409999999999</v>
      </c>
      <c r="W2223" s="4">
        <v>0.27226</v>
      </c>
      <c r="X2223" s="4">
        <v>14.184089999999999</v>
      </c>
      <c r="Y2223" s="4">
        <v>0.49741000000000002</v>
      </c>
      <c r="Z2223" s="4">
        <v>2.0369999999999999E-2</v>
      </c>
      <c r="AA2223" s="4">
        <v>8.5769800000000007</v>
      </c>
      <c r="AB2223" s="4">
        <v>32.367069999999998</v>
      </c>
      <c r="AC2223" s="4">
        <v>8.5400899999999993</v>
      </c>
      <c r="AD2223" s="4">
        <v>38.46125</v>
      </c>
      <c r="AE2223" s="4">
        <v>47.098439999999997</v>
      </c>
      <c r="AF2223">
        <v>2006</v>
      </c>
    </row>
    <row r="2224" spans="1:32" x14ac:dyDescent="0.25">
      <c r="A2224" s="1">
        <v>38748</v>
      </c>
      <c r="D2224">
        <v>0.89</v>
      </c>
      <c r="E2224">
        <v>4.83</v>
      </c>
      <c r="I2224">
        <v>16.440000000000001</v>
      </c>
      <c r="J2224">
        <v>0.41</v>
      </c>
      <c r="K2224">
        <v>0.21</v>
      </c>
      <c r="L2224">
        <v>8.6999999999999993</v>
      </c>
      <c r="M2224">
        <v>29.12</v>
      </c>
      <c r="N2224">
        <v>79.819999999999993</v>
      </c>
      <c r="O2224">
        <v>121.48</v>
      </c>
      <c r="Q2224" s="4">
        <v>27.27937</v>
      </c>
      <c r="R2224" s="4">
        <v>25.30714</v>
      </c>
      <c r="S2224" s="4">
        <v>5.5749199999999997</v>
      </c>
      <c r="T2224" s="4">
        <v>0.71025000000000005</v>
      </c>
      <c r="U2224" s="4">
        <v>6.4849300000000003</v>
      </c>
      <c r="V2224" s="4">
        <v>24.424479999999999</v>
      </c>
      <c r="W2224" s="4">
        <v>0.28128999999999998</v>
      </c>
      <c r="X2224" s="4">
        <v>19.422999999999998</v>
      </c>
      <c r="Y2224" s="4">
        <v>0.41017999999999999</v>
      </c>
      <c r="Z2224" s="4">
        <v>1.7319999999999999E-2</v>
      </c>
      <c r="AA2224" s="4">
        <v>27.731580000000001</v>
      </c>
      <c r="AB2224" s="4">
        <v>84.858069999999998</v>
      </c>
      <c r="AC2224" s="4">
        <v>35.396389999999997</v>
      </c>
      <c r="AD2224" s="4">
        <v>55.862630000000003</v>
      </c>
      <c r="AE2224" s="4">
        <v>24.184899999999999</v>
      </c>
      <c r="AF2224">
        <v>2006</v>
      </c>
    </row>
    <row r="2225" spans="1:32" x14ac:dyDescent="0.25">
      <c r="A2225" s="1">
        <v>38749</v>
      </c>
      <c r="D2225">
        <v>0.62</v>
      </c>
      <c r="E2225">
        <v>2.15</v>
      </c>
      <c r="I2225">
        <v>15.19</v>
      </c>
      <c r="J2225">
        <v>0.39</v>
      </c>
      <c r="K2225">
        <v>0.21</v>
      </c>
      <c r="L2225">
        <v>6.69</v>
      </c>
      <c r="M2225">
        <v>27.92</v>
      </c>
      <c r="N2225">
        <v>73.86</v>
      </c>
      <c r="O2225">
        <v>125.49</v>
      </c>
      <c r="Q2225" s="4">
        <v>24.238720000000001</v>
      </c>
      <c r="R2225" s="4">
        <v>26.476870000000002</v>
      </c>
      <c r="S2225" s="4">
        <v>6.9017299999999997</v>
      </c>
      <c r="T2225" s="4">
        <v>0.70826</v>
      </c>
      <c r="U2225" s="4">
        <v>4.9134799999999998</v>
      </c>
      <c r="V2225" s="4">
        <v>32.048090000000002</v>
      </c>
      <c r="W2225" s="4">
        <v>0.29716999999999999</v>
      </c>
      <c r="X2225" s="4">
        <v>33.151960000000003</v>
      </c>
      <c r="Y2225" s="4">
        <v>0.31863000000000002</v>
      </c>
      <c r="Z2225" s="4">
        <v>1.4880000000000001E-2</v>
      </c>
      <c r="AA2225" s="4">
        <v>54.317610000000002</v>
      </c>
      <c r="AB2225" s="4">
        <v>59.211280000000002</v>
      </c>
      <c r="AC2225" s="4">
        <v>76.872910000000005</v>
      </c>
      <c r="AD2225" s="4">
        <v>48.880929999999999</v>
      </c>
      <c r="AE2225" s="4">
        <v>9.6870799999999999</v>
      </c>
      <c r="AF2225">
        <v>2006</v>
      </c>
    </row>
    <row r="2226" spans="1:32" x14ac:dyDescent="0.25">
      <c r="A2226" s="1">
        <v>38750</v>
      </c>
      <c r="D2226">
        <v>0.55000000000000004</v>
      </c>
      <c r="E2226">
        <v>1.95</v>
      </c>
      <c r="I2226">
        <v>13.09</v>
      </c>
      <c r="J2226">
        <v>0.37</v>
      </c>
      <c r="K2226">
        <v>0.21</v>
      </c>
      <c r="L2226">
        <v>5.71</v>
      </c>
      <c r="M2226">
        <v>26.67</v>
      </c>
      <c r="N2226">
        <v>50.91</v>
      </c>
      <c r="O2226">
        <v>113.2</v>
      </c>
      <c r="Q2226" s="4">
        <v>19.074400000000001</v>
      </c>
      <c r="R2226" s="4">
        <v>22.616820000000001</v>
      </c>
      <c r="S2226" s="4">
        <v>7.2678900000000004</v>
      </c>
      <c r="T2226" s="4">
        <v>0.68310000000000004</v>
      </c>
      <c r="U2226" s="4">
        <v>3.5685099999999998</v>
      </c>
      <c r="V2226" s="4">
        <v>24.403289999999998</v>
      </c>
      <c r="W2226" s="4">
        <v>0.33367000000000002</v>
      </c>
      <c r="X2226" s="4">
        <v>43.360860000000002</v>
      </c>
      <c r="Y2226" s="4">
        <v>0.23932</v>
      </c>
      <c r="Z2226" s="4">
        <v>1.299E-2</v>
      </c>
      <c r="AA2226" s="4">
        <v>38.993189999999998</v>
      </c>
      <c r="AB2226" s="4">
        <v>35.791969999999999</v>
      </c>
      <c r="AC2226" s="4">
        <v>70.806299999999993</v>
      </c>
      <c r="AD2226" s="4">
        <v>35.904679999999999</v>
      </c>
      <c r="AE2226" s="4">
        <v>4.7291999999999996</v>
      </c>
      <c r="AF2226">
        <v>2006</v>
      </c>
    </row>
    <row r="2227" spans="1:32" x14ac:dyDescent="0.25">
      <c r="A2227" s="1">
        <v>38751</v>
      </c>
      <c r="D2227">
        <v>0.43</v>
      </c>
      <c r="E2227">
        <v>1.86</v>
      </c>
      <c r="I2227">
        <v>11.37</v>
      </c>
      <c r="J2227">
        <v>0.38</v>
      </c>
      <c r="K2227">
        <v>0.2</v>
      </c>
      <c r="L2227">
        <v>5.33</v>
      </c>
      <c r="M2227">
        <v>27.39</v>
      </c>
      <c r="N2227">
        <v>45.42</v>
      </c>
      <c r="O2227">
        <v>96.59</v>
      </c>
      <c r="Q2227" s="4">
        <v>16.273869999999999</v>
      </c>
      <c r="R2227" s="4">
        <v>18.46941</v>
      </c>
      <c r="S2227" s="4">
        <v>4.9463100000000004</v>
      </c>
      <c r="T2227" s="4">
        <v>0.63812999999999998</v>
      </c>
      <c r="U2227" s="4">
        <v>2.7456499999999999</v>
      </c>
      <c r="V2227" s="4">
        <v>17.073630000000001</v>
      </c>
      <c r="W2227" s="4">
        <v>0.37786999999999998</v>
      </c>
      <c r="X2227" s="4">
        <v>45.968710000000002</v>
      </c>
      <c r="Y2227" s="4">
        <v>8.9719999999999994E-2</v>
      </c>
      <c r="Z2227" s="4">
        <v>1.149E-2</v>
      </c>
      <c r="AA2227" s="4">
        <v>25.201730000000001</v>
      </c>
      <c r="AB2227" s="4">
        <v>22.145879999999998</v>
      </c>
      <c r="AC2227" s="4">
        <v>52.314810000000001</v>
      </c>
      <c r="AD2227" s="4">
        <v>25.821010000000001</v>
      </c>
      <c r="AE2227" s="4">
        <v>2.7883800000000001</v>
      </c>
      <c r="AF2227">
        <v>2006</v>
      </c>
    </row>
    <row r="2228" spans="1:32" x14ac:dyDescent="0.25">
      <c r="A2228" s="1">
        <v>38752</v>
      </c>
      <c r="D2228">
        <v>0.37</v>
      </c>
      <c r="E2228">
        <v>2</v>
      </c>
      <c r="I2228">
        <v>9.1300000000000008</v>
      </c>
      <c r="J2228">
        <v>0.37</v>
      </c>
      <c r="K2228">
        <v>0.19</v>
      </c>
      <c r="L2228">
        <v>5.05</v>
      </c>
      <c r="M2228">
        <v>26.28</v>
      </c>
      <c r="N2228">
        <v>58.85</v>
      </c>
      <c r="O2228">
        <v>131.38</v>
      </c>
      <c r="Q2228" s="4">
        <v>15.02642</v>
      </c>
      <c r="R2228" s="4">
        <v>16.587350000000001</v>
      </c>
      <c r="S2228" s="4">
        <v>3.9714700000000001</v>
      </c>
      <c r="T2228" s="4">
        <v>0.57162999999999997</v>
      </c>
      <c r="U2228" s="4">
        <v>2.6176900000000001</v>
      </c>
      <c r="V2228" s="4">
        <v>11.75986</v>
      </c>
      <c r="W2228" s="4">
        <v>0.40676000000000001</v>
      </c>
      <c r="X2228" s="4">
        <v>42.534759999999999</v>
      </c>
      <c r="Y2228" s="4">
        <v>5.756E-2</v>
      </c>
      <c r="Z2228" s="4">
        <v>1.0240000000000001E-2</v>
      </c>
      <c r="AA2228" s="4">
        <v>16.042840000000002</v>
      </c>
      <c r="AB2228" s="4">
        <v>14.9802</v>
      </c>
      <c r="AC2228" s="4">
        <v>39.329210000000003</v>
      </c>
      <c r="AD2228" s="4">
        <v>21.984159999999999</v>
      </c>
      <c r="AE2228" s="4">
        <v>3.8068</v>
      </c>
      <c r="AF2228">
        <v>2006</v>
      </c>
    </row>
    <row r="2229" spans="1:32" x14ac:dyDescent="0.25">
      <c r="A2229" s="1">
        <v>38753</v>
      </c>
      <c r="D2229">
        <v>0.39</v>
      </c>
      <c r="E2229">
        <v>1.59</v>
      </c>
      <c r="I2229">
        <v>8.26</v>
      </c>
      <c r="J2229">
        <v>0.38</v>
      </c>
      <c r="K2229">
        <v>0.18</v>
      </c>
      <c r="L2229">
        <v>4.93</v>
      </c>
      <c r="M2229">
        <v>25.31</v>
      </c>
      <c r="N2229">
        <v>48.71</v>
      </c>
      <c r="O2229">
        <v>118.88</v>
      </c>
      <c r="Q2229" s="4">
        <v>13.78281</v>
      </c>
      <c r="R2229" s="4">
        <v>16.464829999999999</v>
      </c>
      <c r="S2229" s="4">
        <v>3.18363</v>
      </c>
      <c r="T2229" s="4">
        <v>0.50253999999999999</v>
      </c>
      <c r="U2229" s="4">
        <v>1.97319</v>
      </c>
      <c r="V2229" s="4">
        <v>7.1939000000000002</v>
      </c>
      <c r="W2229" s="4">
        <v>0.36104000000000003</v>
      </c>
      <c r="X2229" s="4">
        <v>37.0289</v>
      </c>
      <c r="Y2229" s="4">
        <v>4.1549999999999997E-2</v>
      </c>
      <c r="Z2229" s="4">
        <v>9.1800000000000007E-3</v>
      </c>
      <c r="AA2229" s="4">
        <v>9.3520199999999996</v>
      </c>
      <c r="AB2229" s="4">
        <v>10.11711</v>
      </c>
      <c r="AC2229" s="4">
        <v>28.421379999999999</v>
      </c>
      <c r="AD2229" s="4">
        <v>16.706800000000001</v>
      </c>
      <c r="AE2229" s="4">
        <v>4.9751500000000002</v>
      </c>
      <c r="AF2229">
        <v>2006</v>
      </c>
    </row>
    <row r="2230" spans="1:32" x14ac:dyDescent="0.25">
      <c r="A2230" s="1">
        <v>38754</v>
      </c>
      <c r="D2230">
        <v>0.45</v>
      </c>
      <c r="E2230">
        <v>1.73</v>
      </c>
      <c r="I2230">
        <v>7.47</v>
      </c>
      <c r="J2230">
        <v>0.36</v>
      </c>
      <c r="K2230">
        <v>0.18</v>
      </c>
      <c r="L2230">
        <v>5</v>
      </c>
      <c r="M2230">
        <v>25.27</v>
      </c>
      <c r="N2230">
        <v>41.7</v>
      </c>
      <c r="O2230">
        <v>99.25</v>
      </c>
      <c r="Q2230" s="4">
        <v>12.258150000000001</v>
      </c>
      <c r="R2230" s="4">
        <v>16.870329999999999</v>
      </c>
      <c r="S2230" s="4">
        <v>2.5629900000000001</v>
      </c>
      <c r="T2230" s="4">
        <v>0.44363000000000002</v>
      </c>
      <c r="U2230" s="4">
        <v>1.5143200000000001</v>
      </c>
      <c r="V2230" s="4">
        <v>5.0663099999999996</v>
      </c>
      <c r="W2230" s="4">
        <v>0.33489000000000002</v>
      </c>
      <c r="X2230" s="4">
        <v>31.378250000000001</v>
      </c>
      <c r="Y2230" s="4">
        <v>3.1820000000000001E-2</v>
      </c>
      <c r="Z2230" s="4">
        <v>8.26E-3</v>
      </c>
      <c r="AA2230" s="4">
        <v>10.40339</v>
      </c>
      <c r="AB2230" s="4">
        <v>5.9210399999999996</v>
      </c>
      <c r="AC2230" s="4">
        <v>20.066700000000001</v>
      </c>
      <c r="AD2230" s="4">
        <v>12.61233</v>
      </c>
      <c r="AE2230" s="4">
        <v>2.2440000000000002</v>
      </c>
      <c r="AF2230">
        <v>2006</v>
      </c>
    </row>
    <row r="2231" spans="1:32" x14ac:dyDescent="0.25">
      <c r="A2231" s="1">
        <v>38755</v>
      </c>
      <c r="D2231">
        <v>0.4</v>
      </c>
      <c r="E2231">
        <v>1.64</v>
      </c>
      <c r="I2231">
        <v>7.34</v>
      </c>
      <c r="J2231">
        <v>0.33</v>
      </c>
      <c r="K2231">
        <v>0.18</v>
      </c>
      <c r="L2231">
        <v>5.61</v>
      </c>
      <c r="M2231">
        <v>26.71</v>
      </c>
      <c r="N2231">
        <v>43.57</v>
      </c>
      <c r="O2231">
        <v>97.85</v>
      </c>
      <c r="Q2231" s="4">
        <v>10.69773</v>
      </c>
      <c r="R2231" s="4">
        <v>16.593630000000001</v>
      </c>
      <c r="S2231" s="4">
        <v>2.08318</v>
      </c>
      <c r="T2231" s="4">
        <v>0.38189000000000001</v>
      </c>
      <c r="U2231" s="4">
        <v>1.2224200000000001</v>
      </c>
      <c r="V2231" s="4">
        <v>3.7486000000000002</v>
      </c>
      <c r="W2231" s="4">
        <v>0.31839000000000001</v>
      </c>
      <c r="X2231" s="4">
        <v>25.944420000000001</v>
      </c>
      <c r="Y2231" s="4">
        <v>2.528E-2</v>
      </c>
      <c r="Z2231" s="4">
        <v>7.4599999999999996E-3</v>
      </c>
      <c r="AA2231" s="4">
        <v>16.491540000000001</v>
      </c>
      <c r="AB2231" s="4">
        <v>8.2341499999999996</v>
      </c>
      <c r="AC2231" s="4">
        <v>14.943569999999999</v>
      </c>
      <c r="AD2231" s="4">
        <v>8.8286499999999997</v>
      </c>
      <c r="AE2231" s="4">
        <v>1.1772400000000001</v>
      </c>
      <c r="AF2231">
        <v>2006</v>
      </c>
    </row>
    <row r="2232" spans="1:32" x14ac:dyDescent="0.25">
      <c r="A2232" s="1">
        <v>38756</v>
      </c>
      <c r="D2232">
        <v>0.35</v>
      </c>
      <c r="E2232">
        <v>1.7</v>
      </c>
      <c r="I2232">
        <v>6.07</v>
      </c>
      <c r="J2232">
        <v>0.35</v>
      </c>
      <c r="K2232">
        <v>0.19</v>
      </c>
      <c r="L2232">
        <v>6.27</v>
      </c>
      <c r="M2232">
        <v>27.58</v>
      </c>
      <c r="N2232">
        <v>51.25</v>
      </c>
      <c r="O2232">
        <v>96.88</v>
      </c>
      <c r="Q2232" s="4">
        <v>9.3526199999999999</v>
      </c>
      <c r="R2232" s="4">
        <v>15.24832</v>
      </c>
      <c r="S2232" s="4">
        <v>1.70051</v>
      </c>
      <c r="T2232" s="4">
        <v>0.32488</v>
      </c>
      <c r="U2232" s="4">
        <v>0.86026999999999998</v>
      </c>
      <c r="V2232" s="4">
        <v>2.88449</v>
      </c>
      <c r="W2232" s="4">
        <v>0.29661999999999999</v>
      </c>
      <c r="X2232" s="4">
        <v>22.580310000000001</v>
      </c>
      <c r="Y2232" s="4">
        <v>2.061E-2</v>
      </c>
      <c r="Z2232" s="4">
        <v>6.7600000000000004E-3</v>
      </c>
      <c r="AA2232" s="4">
        <v>16.803249999999998</v>
      </c>
      <c r="AB2232" s="4">
        <v>5.8810099999999998</v>
      </c>
      <c r="AC2232" s="4">
        <v>11.791790000000001</v>
      </c>
      <c r="AD2232" s="4">
        <v>5.88368</v>
      </c>
      <c r="AE2232" s="4">
        <v>0.69721999999999995</v>
      </c>
      <c r="AF2232">
        <v>2006</v>
      </c>
    </row>
    <row r="2233" spans="1:32" x14ac:dyDescent="0.25">
      <c r="A2233" s="1">
        <v>38757</v>
      </c>
      <c r="D2233">
        <v>0.32</v>
      </c>
      <c r="E2233">
        <v>1.56</v>
      </c>
      <c r="I2233">
        <v>4.95</v>
      </c>
      <c r="J2233">
        <v>0.34</v>
      </c>
      <c r="K2233">
        <v>0.19</v>
      </c>
      <c r="L2233">
        <v>5.45</v>
      </c>
      <c r="M2233">
        <v>26.02</v>
      </c>
      <c r="N2233">
        <v>52.13</v>
      </c>
      <c r="O2233">
        <v>113.3</v>
      </c>
      <c r="Q2233" s="4">
        <v>8.2591999999999999</v>
      </c>
      <c r="R2233" s="4">
        <v>13.387829999999999</v>
      </c>
      <c r="S2233" s="4">
        <v>1.40343</v>
      </c>
      <c r="T2233" s="4">
        <v>0.26096999999999998</v>
      </c>
      <c r="U2233" s="4">
        <v>0.34271000000000001</v>
      </c>
      <c r="V2233" s="4">
        <v>2.2576800000000001</v>
      </c>
      <c r="W2233" s="4">
        <v>0.27360000000000001</v>
      </c>
      <c r="X2233" s="4">
        <v>19.14133</v>
      </c>
      <c r="Y2233" s="4">
        <v>1.738E-2</v>
      </c>
      <c r="Z2233" s="4">
        <v>6.1500000000000001E-3</v>
      </c>
      <c r="AA2233" s="4">
        <v>11.841839999999999</v>
      </c>
      <c r="AB2233" s="4">
        <v>4.6142000000000003</v>
      </c>
      <c r="AC2233" s="4">
        <v>9.5163600000000006</v>
      </c>
      <c r="AD2233" s="4">
        <v>4.2646100000000002</v>
      </c>
      <c r="AE2233" s="4">
        <v>0.46227000000000001</v>
      </c>
      <c r="AF2233">
        <v>2006</v>
      </c>
    </row>
    <row r="2234" spans="1:32" x14ac:dyDescent="0.25">
      <c r="A2234" s="1">
        <v>38758</v>
      </c>
      <c r="D2234">
        <v>0.39</v>
      </c>
      <c r="E2234">
        <v>1.77</v>
      </c>
      <c r="I2234">
        <v>4.96</v>
      </c>
      <c r="J2234">
        <v>0.31</v>
      </c>
      <c r="K2234">
        <v>0.22</v>
      </c>
      <c r="L2234">
        <v>4.7300000000000004</v>
      </c>
      <c r="M2234">
        <v>23.69</v>
      </c>
      <c r="N2234">
        <v>44.34</v>
      </c>
      <c r="O2234">
        <v>101.18</v>
      </c>
      <c r="Q2234" s="4">
        <v>7.3666200000000002</v>
      </c>
      <c r="R2234" s="4">
        <v>11.32926</v>
      </c>
      <c r="S2234" s="4">
        <v>1.17845</v>
      </c>
      <c r="T2234" s="4">
        <v>0.16152</v>
      </c>
      <c r="U2234" s="4">
        <v>0.16456000000000001</v>
      </c>
      <c r="V2234" s="4">
        <v>1.82002</v>
      </c>
      <c r="W2234" s="4">
        <v>0.24837999999999999</v>
      </c>
      <c r="X2234" s="4">
        <v>14.96162</v>
      </c>
      <c r="Y2234" s="4">
        <v>1.549E-2</v>
      </c>
      <c r="Z2234" s="4">
        <v>5.62E-3</v>
      </c>
      <c r="AA2234" s="4">
        <v>7.7457700000000003</v>
      </c>
      <c r="AB2234" s="4">
        <v>3.6658300000000001</v>
      </c>
      <c r="AC2234" s="4">
        <v>8.37134</v>
      </c>
      <c r="AD2234" s="4">
        <v>3.1709100000000001</v>
      </c>
      <c r="AE2234" s="4">
        <v>0.34843000000000002</v>
      </c>
      <c r="AF2234">
        <v>2006</v>
      </c>
    </row>
    <row r="2235" spans="1:32" x14ac:dyDescent="0.25">
      <c r="A2235" s="1">
        <v>38759</v>
      </c>
      <c r="D2235">
        <v>0.38</v>
      </c>
      <c r="E2235">
        <v>1.52</v>
      </c>
      <c r="I2235">
        <v>4.9800000000000004</v>
      </c>
      <c r="J2235">
        <v>0.3</v>
      </c>
      <c r="K2235">
        <v>0.21</v>
      </c>
      <c r="L2235">
        <v>4.83</v>
      </c>
      <c r="M2235">
        <v>24.38</v>
      </c>
      <c r="N2235">
        <v>41.2</v>
      </c>
      <c r="O2235">
        <v>98.68</v>
      </c>
      <c r="Q2235" s="4">
        <v>6.5364199999999997</v>
      </c>
      <c r="R2235" s="4">
        <v>9.4794</v>
      </c>
      <c r="S2235" s="4">
        <v>0.99617</v>
      </c>
      <c r="T2235" s="4">
        <v>8.8539999999999994E-2</v>
      </c>
      <c r="U2235" s="4">
        <v>7.5810000000000002E-2</v>
      </c>
      <c r="V2235" s="4">
        <v>1.45878</v>
      </c>
      <c r="W2235" s="4">
        <v>0.22475000000000001</v>
      </c>
      <c r="X2235" s="4">
        <v>12.02825</v>
      </c>
      <c r="Y2235" s="4">
        <v>1.384E-2</v>
      </c>
      <c r="Z2235" s="4">
        <v>5.1500000000000001E-3</v>
      </c>
      <c r="AA2235" s="4">
        <v>5.9235800000000003</v>
      </c>
      <c r="AB2235" s="4">
        <v>3.03973</v>
      </c>
      <c r="AC2235" s="4">
        <v>7.3464299999999998</v>
      </c>
      <c r="AD2235" s="4">
        <v>2.4902000000000002</v>
      </c>
      <c r="AE2235" s="4">
        <v>0.19578999999999999</v>
      </c>
      <c r="AF2235">
        <v>2006</v>
      </c>
    </row>
    <row r="2236" spans="1:32" x14ac:dyDescent="0.25">
      <c r="A2236" s="1">
        <v>38760</v>
      </c>
      <c r="D2236">
        <v>0.32</v>
      </c>
      <c r="E2236">
        <v>1.29</v>
      </c>
      <c r="I2236">
        <v>5.04</v>
      </c>
      <c r="J2236">
        <v>0.31</v>
      </c>
      <c r="K2236">
        <v>0.2</v>
      </c>
      <c r="L2236">
        <v>5.17</v>
      </c>
      <c r="M2236">
        <v>25.92</v>
      </c>
      <c r="N2236">
        <v>43.85</v>
      </c>
      <c r="O2236">
        <v>109.5</v>
      </c>
      <c r="Q2236" s="4">
        <v>3.6932100000000001</v>
      </c>
      <c r="R2236" s="4">
        <v>7.62805</v>
      </c>
      <c r="S2236" s="4">
        <v>0.82186999999999999</v>
      </c>
      <c r="T2236" s="4">
        <v>5.9290000000000002E-2</v>
      </c>
      <c r="U2236" s="4">
        <v>3.9289999999999999E-2</v>
      </c>
      <c r="V2236" s="4">
        <v>1.17408</v>
      </c>
      <c r="W2236" s="4">
        <v>0.19261</v>
      </c>
      <c r="X2236" s="4">
        <v>10.08549</v>
      </c>
      <c r="Y2236" s="4">
        <v>1.21E-2</v>
      </c>
      <c r="Z2236" s="4">
        <v>4.7299999999999998E-3</v>
      </c>
      <c r="AA2236" s="4">
        <v>4.8356700000000004</v>
      </c>
      <c r="AB2236" s="4">
        <v>5.7881799999999997</v>
      </c>
      <c r="AC2236" s="4">
        <v>6.3446899999999999</v>
      </c>
      <c r="AD2236" s="4">
        <v>1.9492799999999999</v>
      </c>
      <c r="AE2236" s="4">
        <v>0.11133999999999999</v>
      </c>
      <c r="AF2236">
        <v>2006</v>
      </c>
    </row>
    <row r="2237" spans="1:32" x14ac:dyDescent="0.25">
      <c r="A2237" s="1">
        <v>38761</v>
      </c>
      <c r="D2237">
        <v>0.36</v>
      </c>
      <c r="E2237">
        <v>1.45</v>
      </c>
      <c r="I2237">
        <v>4.9000000000000004</v>
      </c>
      <c r="J2237">
        <v>0.31</v>
      </c>
      <c r="K2237">
        <v>0.19</v>
      </c>
      <c r="L2237">
        <v>5.22</v>
      </c>
      <c r="M2237">
        <v>25.24</v>
      </c>
      <c r="N2237">
        <v>43.65</v>
      </c>
      <c r="O2237">
        <v>104.53</v>
      </c>
      <c r="Q2237" s="4">
        <v>3.5314999999999999</v>
      </c>
      <c r="R2237" s="4">
        <v>6.3530899999999999</v>
      </c>
      <c r="S2237" s="4">
        <v>0.52593000000000001</v>
      </c>
      <c r="T2237" s="4">
        <v>4.3540000000000002E-2</v>
      </c>
      <c r="U2237" s="4">
        <v>2.3810000000000001E-2</v>
      </c>
      <c r="V2237" s="4">
        <v>0.98919000000000001</v>
      </c>
      <c r="W2237" s="4">
        <v>0.15143999999999999</v>
      </c>
      <c r="X2237" s="4">
        <v>8.5587400000000002</v>
      </c>
      <c r="Y2237" s="4">
        <v>1.051E-2</v>
      </c>
      <c r="Z2237" s="4">
        <v>4.3600000000000002E-3</v>
      </c>
      <c r="AA2237" s="4">
        <v>3.81562</v>
      </c>
      <c r="AB2237" s="4">
        <v>3.4437700000000002</v>
      </c>
      <c r="AC2237" s="4">
        <v>5.2950600000000003</v>
      </c>
      <c r="AD2237" s="4">
        <v>1.4487699999999999</v>
      </c>
      <c r="AE2237" s="4">
        <v>6.8690000000000001E-2</v>
      </c>
      <c r="AF2237">
        <v>2006</v>
      </c>
    </row>
    <row r="2238" spans="1:32" x14ac:dyDescent="0.25">
      <c r="A2238" s="1">
        <v>38762</v>
      </c>
      <c r="D2238">
        <v>0.34</v>
      </c>
      <c r="E2238">
        <v>1.84</v>
      </c>
      <c r="I2238">
        <v>5.12</v>
      </c>
      <c r="J2238">
        <v>0.33</v>
      </c>
      <c r="K2238">
        <v>0.21</v>
      </c>
      <c r="L2238">
        <v>5.44</v>
      </c>
      <c r="M2238">
        <v>25.41</v>
      </c>
      <c r="N2238">
        <v>42.19</v>
      </c>
      <c r="O2238">
        <v>101.08</v>
      </c>
      <c r="Q2238" s="4">
        <v>3.6636600000000001</v>
      </c>
      <c r="R2238" s="4">
        <v>5.21</v>
      </c>
      <c r="S2238" s="4">
        <v>0.49359999999999998</v>
      </c>
      <c r="T2238" s="4">
        <v>3.3820000000000003E-2</v>
      </c>
      <c r="U2238" s="4">
        <v>1.6250000000000001E-2</v>
      </c>
      <c r="V2238" s="4">
        <v>0.86145000000000005</v>
      </c>
      <c r="W2238" s="4">
        <v>0.11788999999999999</v>
      </c>
      <c r="X2238" s="4">
        <v>7.3441099999999997</v>
      </c>
      <c r="Y2238" s="4">
        <v>9.1599999999999997E-3</v>
      </c>
      <c r="Z2238" s="4">
        <v>4.0400000000000002E-3</v>
      </c>
      <c r="AA2238" s="4">
        <v>3.1539199999999998</v>
      </c>
      <c r="AB2238" s="4">
        <v>2.95086</v>
      </c>
      <c r="AC2238" s="4">
        <v>4.5385900000000001</v>
      </c>
      <c r="AD2238" s="4">
        <v>1.01264</v>
      </c>
      <c r="AE2238" s="4">
        <v>0.48610999999999999</v>
      </c>
      <c r="AF2238">
        <v>2006</v>
      </c>
    </row>
    <row r="2239" spans="1:32" x14ac:dyDescent="0.25">
      <c r="A2239" s="1">
        <v>38763</v>
      </c>
      <c r="D2239">
        <v>0.37</v>
      </c>
      <c r="E2239">
        <v>1.94</v>
      </c>
      <c r="I2239">
        <v>5.82</v>
      </c>
      <c r="J2239">
        <v>0.31</v>
      </c>
      <c r="K2239">
        <v>0.21</v>
      </c>
      <c r="L2239">
        <v>5.57</v>
      </c>
      <c r="M2239">
        <v>24.38</v>
      </c>
      <c r="N2239">
        <v>41.98</v>
      </c>
      <c r="O2239">
        <v>106.72</v>
      </c>
      <c r="Q2239" s="4">
        <v>2.8786299999999998</v>
      </c>
      <c r="R2239" s="4">
        <v>4.1914999999999996</v>
      </c>
      <c r="S2239" s="4">
        <v>0.40769</v>
      </c>
      <c r="T2239" s="4">
        <v>2.7289999999999998E-2</v>
      </c>
      <c r="U2239" s="4">
        <v>1.2E-2</v>
      </c>
      <c r="V2239" s="4">
        <v>0.65378000000000003</v>
      </c>
      <c r="W2239" s="4">
        <v>0.10423</v>
      </c>
      <c r="X2239" s="4">
        <v>6.5134800000000004</v>
      </c>
      <c r="Y2239" s="4">
        <v>8.0400000000000003E-3</v>
      </c>
      <c r="Z2239" s="4">
        <v>3.8300000000000001E-3</v>
      </c>
      <c r="AA2239" s="4">
        <v>3.04392</v>
      </c>
      <c r="AB2239" s="4">
        <v>2.38822</v>
      </c>
      <c r="AC2239" s="4">
        <v>4.1229800000000001</v>
      </c>
      <c r="AD2239" s="4">
        <v>0.74683999999999995</v>
      </c>
      <c r="AE2239" s="4">
        <v>0.20218</v>
      </c>
      <c r="AF2239">
        <v>2006</v>
      </c>
    </row>
    <row r="2240" spans="1:32" x14ac:dyDescent="0.25">
      <c r="A2240" s="1">
        <v>38764</v>
      </c>
      <c r="D2240">
        <v>0.36</v>
      </c>
      <c r="E2240">
        <v>1.6</v>
      </c>
      <c r="I2240">
        <v>5.26</v>
      </c>
      <c r="J2240">
        <v>0.31</v>
      </c>
      <c r="K2240">
        <v>0.21</v>
      </c>
      <c r="L2240">
        <v>4.87</v>
      </c>
      <c r="M2240">
        <v>23.73</v>
      </c>
      <c r="N2240">
        <v>36.08</v>
      </c>
      <c r="O2240">
        <v>98.54</v>
      </c>
      <c r="Q2240" s="4">
        <v>2.45269</v>
      </c>
      <c r="R2240" s="4">
        <v>3.7608299999999999</v>
      </c>
      <c r="S2240" s="4">
        <v>0.36342000000000002</v>
      </c>
      <c r="T2240" s="4">
        <v>2.264E-2</v>
      </c>
      <c r="U2240" s="4">
        <v>9.3399999999999993E-3</v>
      </c>
      <c r="V2240" s="4">
        <v>0.52010999999999996</v>
      </c>
      <c r="W2240" s="4">
        <v>9.0240000000000001E-2</v>
      </c>
      <c r="X2240" s="4">
        <v>5.60806</v>
      </c>
      <c r="Y2240" s="4">
        <v>7.11E-3</v>
      </c>
      <c r="Z2240" s="4">
        <v>3.65E-3</v>
      </c>
      <c r="AA2240" s="4">
        <v>2.6737299999999999</v>
      </c>
      <c r="AB2240" s="4">
        <v>1.9184699999999999</v>
      </c>
      <c r="AC2240" s="4">
        <v>3.8729800000000001</v>
      </c>
      <c r="AD2240" s="4">
        <v>0.54520000000000002</v>
      </c>
      <c r="AE2240" s="4">
        <v>0.16214999999999999</v>
      </c>
      <c r="AF2240">
        <v>2006</v>
      </c>
    </row>
    <row r="2241" spans="1:32" x14ac:dyDescent="0.25">
      <c r="A2241" s="1">
        <v>38765</v>
      </c>
      <c r="D2241">
        <v>0.27</v>
      </c>
      <c r="E2241">
        <v>1.53</v>
      </c>
      <c r="I2241">
        <v>3.74</v>
      </c>
      <c r="J2241">
        <v>0.3</v>
      </c>
      <c r="K2241">
        <v>0.18</v>
      </c>
      <c r="L2241">
        <v>4.72</v>
      </c>
      <c r="M2241">
        <v>23.44</v>
      </c>
      <c r="N2241">
        <v>36.56</v>
      </c>
      <c r="O2241">
        <v>99.05</v>
      </c>
      <c r="Q2241" s="4">
        <v>2.2808999999999999</v>
      </c>
      <c r="R2241" s="4">
        <v>3.4097300000000001</v>
      </c>
      <c r="S2241" s="4">
        <v>0.32940000000000003</v>
      </c>
      <c r="T2241" s="4">
        <v>1.917E-2</v>
      </c>
      <c r="U2241" s="4">
        <v>7.5500000000000003E-3</v>
      </c>
      <c r="V2241" s="4">
        <v>0.44357999999999997</v>
      </c>
      <c r="W2241" s="4">
        <v>0.10632</v>
      </c>
      <c r="X2241" s="4">
        <v>4.7301599999999997</v>
      </c>
      <c r="Y2241" s="4">
        <v>6.3299999999999997E-3</v>
      </c>
      <c r="Z2241" s="4">
        <v>3.46E-3</v>
      </c>
      <c r="AA2241" s="4">
        <v>2.55721</v>
      </c>
      <c r="AB2241" s="4">
        <v>1.32331</v>
      </c>
      <c r="AC2241" s="4">
        <v>3.5666699999999998</v>
      </c>
      <c r="AD2241" s="4">
        <v>0.47098000000000001</v>
      </c>
      <c r="AE2241" s="4">
        <v>0.11824</v>
      </c>
      <c r="AF2241">
        <v>2006</v>
      </c>
    </row>
    <row r="2242" spans="1:32" x14ac:dyDescent="0.25">
      <c r="A2242" s="1">
        <v>38766</v>
      </c>
      <c r="D2242">
        <v>0.48</v>
      </c>
      <c r="E2242">
        <v>1.83</v>
      </c>
      <c r="I2242">
        <v>4.71</v>
      </c>
      <c r="J2242">
        <v>0.31</v>
      </c>
      <c r="K2242">
        <v>0.18</v>
      </c>
      <c r="L2242">
        <v>4.7699999999999996</v>
      </c>
      <c r="M2242">
        <v>22.7</v>
      </c>
      <c r="N2242">
        <v>36.46</v>
      </c>
      <c r="O2242">
        <v>114.38</v>
      </c>
      <c r="Q2242" s="4">
        <v>6.9096900000000003</v>
      </c>
      <c r="R2242" s="4">
        <v>6.6381699999999997</v>
      </c>
      <c r="S2242" s="4">
        <v>1.7397400000000001</v>
      </c>
      <c r="T2242" s="4">
        <v>0.31076999999999999</v>
      </c>
      <c r="U2242" s="4">
        <v>7.8600000000000007E-3</v>
      </c>
      <c r="V2242" s="4">
        <v>0.40049000000000001</v>
      </c>
      <c r="W2242" s="4">
        <v>0.11025</v>
      </c>
      <c r="X2242" s="4">
        <v>4.0665899999999997</v>
      </c>
      <c r="Y2242" s="4">
        <v>5.7400000000000003E-3</v>
      </c>
      <c r="Z2242" s="4">
        <v>3.2699999999999999E-3</v>
      </c>
      <c r="AA2242" s="4">
        <v>2.61991</v>
      </c>
      <c r="AB2242" s="4">
        <v>3.6491600000000002</v>
      </c>
      <c r="AC2242" s="4">
        <v>3.3066</v>
      </c>
      <c r="AD2242" s="4">
        <v>0.55666000000000004</v>
      </c>
      <c r="AE2242" s="4">
        <v>0.13447000000000001</v>
      </c>
      <c r="AF2242">
        <v>2006</v>
      </c>
    </row>
    <row r="2243" spans="1:32" x14ac:dyDescent="0.25">
      <c r="A2243" s="1">
        <v>38767</v>
      </c>
      <c r="D2243">
        <v>1.1100000000000001</v>
      </c>
      <c r="E2243">
        <v>2.41</v>
      </c>
      <c r="I2243">
        <v>4.62</v>
      </c>
      <c r="J2243">
        <v>0.38</v>
      </c>
      <c r="K2243">
        <v>0.18</v>
      </c>
      <c r="L2243">
        <v>6.79</v>
      </c>
      <c r="M2243">
        <v>26.74</v>
      </c>
      <c r="N2243">
        <v>42.71</v>
      </c>
      <c r="O2243">
        <v>116.35</v>
      </c>
      <c r="Q2243" s="4">
        <v>13.708460000000001</v>
      </c>
      <c r="R2243" s="4">
        <v>10.2776</v>
      </c>
      <c r="S2243" s="4">
        <v>1.6285499999999999</v>
      </c>
      <c r="T2243" s="4">
        <v>0.49987999999999999</v>
      </c>
      <c r="U2243" s="4">
        <v>9.0500000000000008E-3</v>
      </c>
      <c r="V2243" s="4">
        <v>0.57577</v>
      </c>
      <c r="W2243" s="4">
        <v>0.10041</v>
      </c>
      <c r="X2243" s="4">
        <v>3.55308</v>
      </c>
      <c r="Y2243" s="4">
        <v>6.7999999999999996E-3</v>
      </c>
      <c r="Z2243" s="4">
        <v>3.0899999999999999E-3</v>
      </c>
      <c r="AA2243" s="4">
        <v>2.5252300000000001</v>
      </c>
      <c r="AB2243" s="4">
        <v>1.8889100000000001</v>
      </c>
      <c r="AC2243" s="4">
        <v>3.1870799999999999</v>
      </c>
      <c r="AD2243" s="4">
        <v>0.69206999999999996</v>
      </c>
      <c r="AE2243" s="4">
        <v>2.0402200000000001</v>
      </c>
      <c r="AF2243">
        <v>2006</v>
      </c>
    </row>
    <row r="2244" spans="1:32" x14ac:dyDescent="0.25">
      <c r="A2244" s="1">
        <v>38768</v>
      </c>
      <c r="D2244">
        <v>0.65</v>
      </c>
      <c r="E2244">
        <v>2.09</v>
      </c>
      <c r="I2244">
        <v>4.29</v>
      </c>
      <c r="J2244">
        <v>0.38</v>
      </c>
      <c r="K2244">
        <v>0.18</v>
      </c>
      <c r="L2244">
        <v>4.95</v>
      </c>
      <c r="M2244">
        <v>26.27</v>
      </c>
      <c r="N2244">
        <v>40.78</v>
      </c>
      <c r="O2244">
        <v>113.86</v>
      </c>
      <c r="Q2244" s="4">
        <v>13.05466</v>
      </c>
      <c r="R2244" s="4">
        <v>11.43722</v>
      </c>
      <c r="S2244" s="4">
        <v>2.2611599999999998</v>
      </c>
      <c r="T2244" s="4">
        <v>0.70545000000000002</v>
      </c>
      <c r="U2244" s="4">
        <v>1.435E-2</v>
      </c>
      <c r="V2244" s="4">
        <v>0.39865</v>
      </c>
      <c r="W2244" s="4">
        <v>8.5760000000000003E-2</v>
      </c>
      <c r="X2244" s="4">
        <v>3.1699000000000002</v>
      </c>
      <c r="Y2244" s="4">
        <v>1.34E-2</v>
      </c>
      <c r="Z2244" s="4">
        <v>2.9199999999999999E-3</v>
      </c>
      <c r="AA2244" s="4">
        <v>2.6364299999999998</v>
      </c>
      <c r="AB2244" s="4">
        <v>1.8037300000000001</v>
      </c>
      <c r="AC2244" s="4">
        <v>2.98244</v>
      </c>
      <c r="AD2244" s="4">
        <v>0.83181000000000005</v>
      </c>
      <c r="AE2244" s="4">
        <v>2.3363999999999998</v>
      </c>
      <c r="AF2244">
        <v>2006</v>
      </c>
    </row>
    <row r="2245" spans="1:32" x14ac:dyDescent="0.25">
      <c r="A2245" s="1">
        <v>38769</v>
      </c>
      <c r="D2245">
        <v>0.5</v>
      </c>
      <c r="E2245">
        <v>1.95</v>
      </c>
      <c r="I2245">
        <v>3.96</v>
      </c>
      <c r="J2245">
        <v>0.36</v>
      </c>
      <c r="K2245">
        <v>0.18</v>
      </c>
      <c r="L2245">
        <v>5.0999999999999996</v>
      </c>
      <c r="M2245">
        <v>22.55</v>
      </c>
      <c r="N2245">
        <v>33.61</v>
      </c>
      <c r="O2245">
        <v>108.97</v>
      </c>
      <c r="Q2245" s="4">
        <v>12.412940000000001</v>
      </c>
      <c r="R2245" s="4">
        <v>9.9380199999999999</v>
      </c>
      <c r="S2245" s="4">
        <v>3.1128300000000002</v>
      </c>
      <c r="T2245" s="4">
        <v>0.95415000000000005</v>
      </c>
      <c r="U2245" s="4">
        <v>2.6800000000000001E-2</v>
      </c>
      <c r="V2245" s="4">
        <v>0.39389000000000002</v>
      </c>
      <c r="W2245" s="4">
        <v>7.1730000000000002E-2</v>
      </c>
      <c r="X2245" s="4">
        <v>2.8440300000000001</v>
      </c>
      <c r="Y2245" s="4">
        <v>2.027E-2</v>
      </c>
      <c r="Z2245" s="4">
        <v>2.7699999999999999E-3</v>
      </c>
      <c r="AA2245" s="4">
        <v>2.41493</v>
      </c>
      <c r="AB2245" s="4">
        <v>1.64127</v>
      </c>
      <c r="AC2245" s="4">
        <v>2.72919</v>
      </c>
      <c r="AD2245" s="4">
        <v>1.04694</v>
      </c>
      <c r="AE2245" s="4">
        <v>1.1867300000000001</v>
      </c>
      <c r="AF2245">
        <v>2006</v>
      </c>
    </row>
    <row r="2246" spans="1:32" x14ac:dyDescent="0.25">
      <c r="A2246" s="1">
        <v>38770</v>
      </c>
      <c r="D2246">
        <v>0.47</v>
      </c>
      <c r="E2246">
        <v>1.62</v>
      </c>
      <c r="I2246">
        <v>4.2699999999999996</v>
      </c>
      <c r="J2246">
        <v>0.36</v>
      </c>
      <c r="K2246">
        <v>0.18</v>
      </c>
      <c r="L2246">
        <v>5.5</v>
      </c>
      <c r="M2246">
        <v>21.3</v>
      </c>
      <c r="N2246">
        <v>30.14</v>
      </c>
      <c r="O2246">
        <v>110.83</v>
      </c>
      <c r="Q2246" s="4">
        <v>10.322039999999999</v>
      </c>
      <c r="R2246" s="4">
        <v>9.0093800000000002</v>
      </c>
      <c r="S2246" s="4">
        <v>4.5254300000000001</v>
      </c>
      <c r="T2246" s="4">
        <v>1.0272600000000001</v>
      </c>
      <c r="U2246" s="4">
        <v>2.9600000000000001E-2</v>
      </c>
      <c r="V2246" s="4">
        <v>0.41128999999999999</v>
      </c>
      <c r="W2246" s="4">
        <v>5.9880000000000003E-2</v>
      </c>
      <c r="X2246" s="4">
        <v>2.5912899999999999</v>
      </c>
      <c r="Y2246" s="4">
        <v>2.436E-2</v>
      </c>
      <c r="Z2246" s="4">
        <v>2.63E-3</v>
      </c>
      <c r="AA2246" s="4">
        <v>2.9560900000000001</v>
      </c>
      <c r="AB2246" s="4">
        <v>1.73569</v>
      </c>
      <c r="AC2246" s="4">
        <v>2.8780800000000002</v>
      </c>
      <c r="AD2246" s="4">
        <v>1.1508700000000001</v>
      </c>
      <c r="AE2246" s="4">
        <v>0.60936999999999997</v>
      </c>
      <c r="AF2246">
        <v>2006</v>
      </c>
    </row>
    <row r="2247" spans="1:32" x14ac:dyDescent="0.25">
      <c r="A2247" s="1">
        <v>38771</v>
      </c>
      <c r="D2247">
        <v>0.35</v>
      </c>
      <c r="E2247">
        <v>1.49</v>
      </c>
      <c r="I2247">
        <v>3.93</v>
      </c>
      <c r="J2247">
        <v>0.32</v>
      </c>
      <c r="K2247">
        <v>0.16</v>
      </c>
      <c r="L2247">
        <v>5.0999999999999996</v>
      </c>
      <c r="M2247">
        <v>23.59</v>
      </c>
      <c r="N2247">
        <v>35.25</v>
      </c>
      <c r="O2247">
        <v>118.55</v>
      </c>
      <c r="Q2247" s="4">
        <v>7.5180499999999997</v>
      </c>
      <c r="R2247" s="4">
        <v>8.7521599999999999</v>
      </c>
      <c r="S2247" s="4">
        <v>4.2026199999999996</v>
      </c>
      <c r="T2247" s="4">
        <v>0.96375999999999995</v>
      </c>
      <c r="U2247" s="4">
        <v>2.4819999999999998E-2</v>
      </c>
      <c r="V2247" s="4">
        <v>0.39065</v>
      </c>
      <c r="W2247" s="4">
        <v>5.0279999999999998E-2</v>
      </c>
      <c r="X2247" s="4">
        <v>2.37582</v>
      </c>
      <c r="Y2247" s="4">
        <v>2.6800000000000001E-2</v>
      </c>
      <c r="Z2247" s="4">
        <v>2.5000000000000001E-3</v>
      </c>
      <c r="AA2247" s="4">
        <v>4.7869900000000003</v>
      </c>
      <c r="AB2247" s="4">
        <v>3.4966499999999998</v>
      </c>
      <c r="AC2247" s="4">
        <v>3.53999</v>
      </c>
      <c r="AD2247" s="4">
        <v>1.0756699999999999</v>
      </c>
      <c r="AE2247" s="4">
        <v>0.29585</v>
      </c>
      <c r="AF2247">
        <v>2006</v>
      </c>
    </row>
    <row r="2248" spans="1:32" x14ac:dyDescent="0.25">
      <c r="A2248" s="1">
        <v>38772</v>
      </c>
      <c r="D2248">
        <v>0.37</v>
      </c>
      <c r="E2248">
        <v>1.61</v>
      </c>
      <c r="I2248">
        <v>3.92</v>
      </c>
      <c r="J2248">
        <v>0.31</v>
      </c>
      <c r="K2248">
        <v>0.16</v>
      </c>
      <c r="L2248">
        <v>4.72</v>
      </c>
      <c r="M2248">
        <v>22.62</v>
      </c>
      <c r="N2248">
        <v>35.89</v>
      </c>
      <c r="O2248">
        <v>122.48</v>
      </c>
      <c r="Q2248" s="4">
        <v>6.7989199999999999</v>
      </c>
      <c r="R2248" s="4">
        <v>7.3342200000000002</v>
      </c>
      <c r="S2248" s="4">
        <v>3.83928</v>
      </c>
      <c r="T2248" s="4">
        <v>0.84560000000000002</v>
      </c>
      <c r="U2248" s="4">
        <v>1.9429999999999999E-2</v>
      </c>
      <c r="V2248" s="4">
        <v>0.35596</v>
      </c>
      <c r="W2248" s="4">
        <v>4.2590000000000003E-2</v>
      </c>
      <c r="X2248" s="4">
        <v>2.1981999999999999</v>
      </c>
      <c r="Y2248" s="4">
        <v>2.6620000000000001E-2</v>
      </c>
      <c r="Z2248" s="4">
        <v>2.3800000000000002E-3</v>
      </c>
      <c r="AA2248" s="4">
        <v>4.1548100000000003</v>
      </c>
      <c r="AB2248" s="4">
        <v>2.3439000000000001</v>
      </c>
      <c r="AC2248" s="4">
        <v>4.0347600000000003</v>
      </c>
      <c r="AD2248" s="4">
        <v>0.99370999999999998</v>
      </c>
      <c r="AE2248" s="4">
        <v>0.22386</v>
      </c>
      <c r="AF2248">
        <v>2006</v>
      </c>
    </row>
    <row r="2249" spans="1:32" x14ac:dyDescent="0.25">
      <c r="A2249" s="1">
        <v>38773</v>
      </c>
      <c r="D2249">
        <v>0.38</v>
      </c>
      <c r="E2249">
        <v>1.61</v>
      </c>
      <c r="I2249">
        <v>3.92</v>
      </c>
      <c r="J2249">
        <v>0.3</v>
      </c>
      <c r="K2249">
        <v>0.17</v>
      </c>
      <c r="L2249">
        <v>4.7</v>
      </c>
      <c r="M2249">
        <v>23.73</v>
      </c>
      <c r="N2249">
        <v>32.869999999999997</v>
      </c>
      <c r="O2249">
        <v>112.15</v>
      </c>
      <c r="Q2249" s="4">
        <v>6.89506</v>
      </c>
      <c r="R2249" s="4">
        <v>6.9334600000000002</v>
      </c>
      <c r="S2249" s="4">
        <v>3.4418099999999998</v>
      </c>
      <c r="T2249" s="4">
        <v>0.72990999999999995</v>
      </c>
      <c r="U2249" s="4">
        <v>1.5129999999999999E-2</v>
      </c>
      <c r="V2249" s="4">
        <v>0.31663000000000002</v>
      </c>
      <c r="W2249" s="4">
        <v>3.6400000000000002E-2</v>
      </c>
      <c r="X2249" s="4">
        <v>2.0695899999999998</v>
      </c>
      <c r="Y2249" s="4">
        <v>2.4660000000000001E-2</v>
      </c>
      <c r="Z2249" s="4">
        <v>2.2699999999999999E-3</v>
      </c>
      <c r="AA2249" s="4">
        <v>3.4353099999999999</v>
      </c>
      <c r="AB2249" s="4">
        <v>2.5606300000000002</v>
      </c>
      <c r="AC2249" s="4">
        <v>4.2932800000000002</v>
      </c>
      <c r="AD2249" s="4">
        <v>0.90024999999999999</v>
      </c>
      <c r="AE2249" s="4">
        <v>0.17038</v>
      </c>
      <c r="AF2249">
        <v>2006</v>
      </c>
    </row>
    <row r="2250" spans="1:32" x14ac:dyDescent="0.25">
      <c r="A2250" s="1">
        <v>38774</v>
      </c>
      <c r="D2250">
        <v>0.81</v>
      </c>
      <c r="E2250">
        <v>2.04</v>
      </c>
      <c r="I2250">
        <v>3.98</v>
      </c>
      <c r="J2250">
        <v>0.32</v>
      </c>
      <c r="K2250">
        <v>0.16</v>
      </c>
      <c r="L2250">
        <v>4.72</v>
      </c>
      <c r="M2250">
        <v>24.38</v>
      </c>
      <c r="N2250">
        <v>40.79</v>
      </c>
      <c r="O2250">
        <v>115.99</v>
      </c>
      <c r="Q2250" s="4">
        <v>9.2669200000000007</v>
      </c>
      <c r="R2250" s="4">
        <v>8.4963200000000008</v>
      </c>
      <c r="S2250" s="4">
        <v>3.99587</v>
      </c>
      <c r="T2250" s="4">
        <v>0.61185999999999996</v>
      </c>
      <c r="U2250" s="4">
        <v>2.0486300000000002</v>
      </c>
      <c r="V2250" s="4">
        <v>0.94499999999999995</v>
      </c>
      <c r="W2250" s="4">
        <v>0.33267000000000002</v>
      </c>
      <c r="X2250" s="4">
        <v>2.1798899999999999</v>
      </c>
      <c r="Y2250" s="4">
        <v>0.32168000000000002</v>
      </c>
      <c r="Z2250" s="4">
        <v>2.16E-3</v>
      </c>
      <c r="AA2250" s="4">
        <v>3.3430300000000002</v>
      </c>
      <c r="AB2250" s="4">
        <v>9.1158599999999996</v>
      </c>
      <c r="AC2250" s="4">
        <v>6.3872900000000001</v>
      </c>
      <c r="AD2250" s="4">
        <v>0.83860999999999997</v>
      </c>
      <c r="AE2250" s="4">
        <v>8.3056900000000002</v>
      </c>
      <c r="AF2250">
        <v>2006</v>
      </c>
    </row>
    <row r="2251" spans="1:32" x14ac:dyDescent="0.25">
      <c r="A2251" s="1">
        <v>38775</v>
      </c>
      <c r="D2251">
        <v>0.71</v>
      </c>
      <c r="E2251">
        <v>2.06</v>
      </c>
      <c r="I2251">
        <v>3.59</v>
      </c>
      <c r="J2251">
        <v>0.31</v>
      </c>
      <c r="K2251">
        <v>0.15</v>
      </c>
      <c r="L2251">
        <v>4.7</v>
      </c>
      <c r="M2251">
        <v>26.35</v>
      </c>
      <c r="N2251">
        <v>46.37</v>
      </c>
      <c r="O2251">
        <v>116.47</v>
      </c>
      <c r="Q2251" s="4">
        <v>10.02535</v>
      </c>
      <c r="R2251" s="4">
        <v>7.6273900000000001</v>
      </c>
      <c r="S2251" s="4">
        <v>3.6231</v>
      </c>
      <c r="T2251" s="4">
        <v>0.50719999999999998</v>
      </c>
      <c r="U2251" s="4">
        <v>3.1682399999999999</v>
      </c>
      <c r="V2251" s="4">
        <v>0.76629000000000003</v>
      </c>
      <c r="W2251" s="4">
        <v>0.27173999999999998</v>
      </c>
      <c r="X2251" s="4">
        <v>2.21061</v>
      </c>
      <c r="Y2251" s="4">
        <v>0.33882000000000001</v>
      </c>
      <c r="Z2251" s="4">
        <v>2.0600000000000002E-3</v>
      </c>
      <c r="AA2251" s="4">
        <v>2.7313299999999998</v>
      </c>
      <c r="AB2251" s="4">
        <v>7.7728599999999997</v>
      </c>
      <c r="AC2251" s="4">
        <v>9.6399399999999993</v>
      </c>
      <c r="AD2251" s="4">
        <v>1.73034</v>
      </c>
      <c r="AE2251" s="4">
        <v>3.72404</v>
      </c>
      <c r="AF2251">
        <v>2006</v>
      </c>
    </row>
    <row r="2252" spans="1:32" x14ac:dyDescent="0.25">
      <c r="A2252" s="1">
        <v>38776</v>
      </c>
      <c r="D2252">
        <v>1.89</v>
      </c>
      <c r="E2252">
        <v>2.81</v>
      </c>
      <c r="I2252">
        <v>3.92</v>
      </c>
      <c r="J2252">
        <v>0.31</v>
      </c>
      <c r="K2252">
        <v>0.15</v>
      </c>
      <c r="L2252">
        <v>4.7</v>
      </c>
      <c r="M2252">
        <v>24.41</v>
      </c>
      <c r="N2252">
        <v>36.99</v>
      </c>
      <c r="O2252">
        <v>110.22</v>
      </c>
      <c r="Q2252" s="4">
        <v>19.522639999999999</v>
      </c>
      <c r="R2252" s="4">
        <v>12.90625</v>
      </c>
      <c r="S2252" s="4">
        <v>7.4318799999999996</v>
      </c>
      <c r="T2252" s="4">
        <v>0.44977</v>
      </c>
      <c r="U2252" s="4">
        <v>2.3132600000000001</v>
      </c>
      <c r="V2252" s="4">
        <v>1.49902</v>
      </c>
      <c r="W2252" s="4">
        <v>0.41860000000000003</v>
      </c>
      <c r="X2252" s="4">
        <v>2.5085199999999999</v>
      </c>
      <c r="Y2252" s="4">
        <v>0.27967999999999998</v>
      </c>
      <c r="Z2252" s="4">
        <v>1.9599999999999999E-3</v>
      </c>
      <c r="AA2252" s="4">
        <v>2.3029600000000001</v>
      </c>
      <c r="AB2252" s="4">
        <v>6.8175299999999996</v>
      </c>
      <c r="AC2252" s="4">
        <v>10.241429999999999</v>
      </c>
      <c r="AD2252" s="4">
        <v>3.29298</v>
      </c>
      <c r="AE2252" s="4">
        <v>23.55508</v>
      </c>
      <c r="AF2252">
        <v>2006</v>
      </c>
    </row>
    <row r="2253" spans="1:32" x14ac:dyDescent="0.25">
      <c r="A2253" s="1">
        <v>38777</v>
      </c>
      <c r="D2253">
        <v>22.96</v>
      </c>
      <c r="E2253">
        <v>14.91</v>
      </c>
      <c r="I2253">
        <v>3.65</v>
      </c>
      <c r="J2253">
        <v>0.34</v>
      </c>
      <c r="K2253">
        <v>0.16</v>
      </c>
      <c r="L2253">
        <v>4.7</v>
      </c>
      <c r="M2253">
        <v>25.16</v>
      </c>
      <c r="N2253">
        <v>37.81</v>
      </c>
      <c r="O2253">
        <v>118.68</v>
      </c>
      <c r="Q2253" s="4">
        <v>39.609830000000002</v>
      </c>
      <c r="R2253" s="4">
        <v>18.56739</v>
      </c>
      <c r="S2253" s="4">
        <v>9.4895800000000001</v>
      </c>
      <c r="T2253" s="4">
        <v>0.41643000000000002</v>
      </c>
      <c r="U2253" s="4">
        <v>3.7774100000000002</v>
      </c>
      <c r="V2253" s="4">
        <v>5.6830299999999996</v>
      </c>
      <c r="W2253" s="4">
        <v>0.38496000000000002</v>
      </c>
      <c r="X2253" s="4">
        <v>2.6566299999999998</v>
      </c>
      <c r="Y2253" s="4">
        <v>0.51827000000000001</v>
      </c>
      <c r="Z2253" s="4">
        <v>6.0769999999999998E-2</v>
      </c>
      <c r="AA2253" s="4">
        <v>4.9195599999999997</v>
      </c>
      <c r="AB2253" s="4">
        <v>6.6036900000000003</v>
      </c>
      <c r="AC2253" s="4">
        <v>16.745290000000001</v>
      </c>
      <c r="AD2253" s="4">
        <v>9.2986000000000004</v>
      </c>
      <c r="AE2253" s="4">
        <v>84.623679999999993</v>
      </c>
      <c r="AF2253">
        <v>2006</v>
      </c>
    </row>
    <row r="2254" spans="1:32" x14ac:dyDescent="0.25">
      <c r="A2254" s="1">
        <v>38778</v>
      </c>
      <c r="D2254">
        <v>3.16</v>
      </c>
      <c r="E2254">
        <v>6.23</v>
      </c>
      <c r="I2254">
        <v>3.4</v>
      </c>
      <c r="J2254">
        <v>0.32</v>
      </c>
      <c r="K2254">
        <v>0.17</v>
      </c>
      <c r="L2254">
        <v>5.51</v>
      </c>
      <c r="M2254">
        <v>24.38</v>
      </c>
      <c r="N2254">
        <v>44.7</v>
      </c>
      <c r="O2254">
        <v>123.28</v>
      </c>
      <c r="Q2254" s="4">
        <v>53.155009999999997</v>
      </c>
      <c r="R2254" s="4">
        <v>21.94333</v>
      </c>
      <c r="S2254" s="4">
        <v>16.962479999999999</v>
      </c>
      <c r="T2254" s="4">
        <v>0.37569999999999998</v>
      </c>
      <c r="U2254" s="4">
        <v>4.9446700000000003</v>
      </c>
      <c r="V2254" s="4">
        <v>24.694299999999998</v>
      </c>
      <c r="W2254" s="4">
        <v>0.4002</v>
      </c>
      <c r="X2254" s="4">
        <v>4.37514</v>
      </c>
      <c r="Y2254" s="4">
        <v>0.73934</v>
      </c>
      <c r="Z2254" s="4">
        <v>6.5269999999999995E-2</v>
      </c>
      <c r="AA2254" s="4">
        <v>7.0064000000000002</v>
      </c>
      <c r="AB2254" s="4">
        <v>4.6410799999999997</v>
      </c>
      <c r="AC2254" s="4">
        <v>20.835149999999999</v>
      </c>
      <c r="AD2254" s="4">
        <v>38.485329999999998</v>
      </c>
      <c r="AE2254" s="4">
        <v>52.023670000000003</v>
      </c>
      <c r="AF2254">
        <v>2006</v>
      </c>
    </row>
    <row r="2255" spans="1:32" x14ac:dyDescent="0.25">
      <c r="A2255" s="1">
        <v>38779</v>
      </c>
      <c r="D2255">
        <v>2.95</v>
      </c>
      <c r="E2255">
        <v>241.37</v>
      </c>
      <c r="I2255">
        <v>3.38</v>
      </c>
      <c r="J2255">
        <v>0.35</v>
      </c>
      <c r="K2255">
        <v>0.17</v>
      </c>
      <c r="L2255">
        <v>5.0999999999999996</v>
      </c>
      <c r="M2255">
        <v>24.45</v>
      </c>
      <c r="N2255">
        <v>42.66</v>
      </c>
      <c r="O2255">
        <v>122.96</v>
      </c>
      <c r="Q2255" s="4">
        <v>50.07526</v>
      </c>
      <c r="R2255" s="4">
        <v>25.991050000000001</v>
      </c>
      <c r="S2255" s="4">
        <v>25.295169999999999</v>
      </c>
      <c r="T2255" s="4">
        <v>0.35241</v>
      </c>
      <c r="U2255" s="4">
        <v>3.34212</v>
      </c>
      <c r="V2255" s="4">
        <v>61.857779999999998</v>
      </c>
      <c r="W2255" s="4">
        <v>0.40715000000000001</v>
      </c>
      <c r="X2255" s="4">
        <v>6.0987999999999998</v>
      </c>
      <c r="Y2255" s="4">
        <v>0.83433999999999997</v>
      </c>
      <c r="Z2255" s="4">
        <v>3.3349999999999998E-2</v>
      </c>
      <c r="AA2255" s="4">
        <v>56.325049999999997</v>
      </c>
      <c r="AB2255" s="4">
        <v>4.8482599999999998</v>
      </c>
      <c r="AC2255" s="4">
        <v>15.81373</v>
      </c>
      <c r="AD2255" s="4">
        <v>43.598610000000001</v>
      </c>
      <c r="AE2255" s="4">
        <v>21.553920000000002</v>
      </c>
      <c r="AF2255">
        <v>2006</v>
      </c>
    </row>
    <row r="2256" spans="1:32" x14ac:dyDescent="0.25">
      <c r="A2256" s="1">
        <v>38780</v>
      </c>
      <c r="D2256">
        <v>3.17</v>
      </c>
      <c r="E2256">
        <v>277.20999999999998</v>
      </c>
      <c r="I2256">
        <v>3.54</v>
      </c>
      <c r="J2256">
        <v>0.33</v>
      </c>
      <c r="K2256">
        <v>0.17</v>
      </c>
      <c r="L2256">
        <v>4.83</v>
      </c>
      <c r="M2256">
        <v>23.55</v>
      </c>
      <c r="N2256">
        <v>38.54</v>
      </c>
      <c r="O2256">
        <v>101.41</v>
      </c>
      <c r="Q2256" s="4">
        <v>40.250349999999997</v>
      </c>
      <c r="R2256" s="4">
        <v>44.166089999999997</v>
      </c>
      <c r="S2256" s="4">
        <v>21.76435</v>
      </c>
      <c r="T2256" s="4">
        <v>0.32900000000000001</v>
      </c>
      <c r="U2256" s="4">
        <v>1.2332700000000001</v>
      </c>
      <c r="V2256" s="4">
        <v>41.74474</v>
      </c>
      <c r="W2256" s="4">
        <v>0.39101000000000002</v>
      </c>
      <c r="X2256" s="4">
        <v>8.3412400000000009</v>
      </c>
      <c r="Y2256" s="4">
        <v>0.78766000000000003</v>
      </c>
      <c r="Z2256" s="4">
        <v>7.51E-2</v>
      </c>
      <c r="AA2256" s="4">
        <v>58.74006</v>
      </c>
      <c r="AB2256" s="4">
        <v>9.3765400000000003</v>
      </c>
      <c r="AC2256" s="4">
        <v>11.01951</v>
      </c>
      <c r="AD2256" s="4">
        <v>41.839829999999999</v>
      </c>
      <c r="AE2256" s="4">
        <v>8.3869500000000006</v>
      </c>
      <c r="AF2256">
        <v>2006</v>
      </c>
    </row>
    <row r="2257" spans="1:32" x14ac:dyDescent="0.25">
      <c r="A2257" s="1">
        <v>38781</v>
      </c>
      <c r="D2257">
        <v>3.06</v>
      </c>
      <c r="E2257">
        <v>3.63</v>
      </c>
      <c r="I2257">
        <v>3.66</v>
      </c>
      <c r="J2257">
        <v>0.31</v>
      </c>
      <c r="K2257">
        <v>0.16</v>
      </c>
      <c r="L2257">
        <v>5.2</v>
      </c>
      <c r="M2257">
        <v>23.59</v>
      </c>
      <c r="N2257">
        <v>38.28</v>
      </c>
      <c r="O2257">
        <v>99.71</v>
      </c>
      <c r="Q2257" s="4">
        <v>27.294270000000001</v>
      </c>
      <c r="R2257" s="4">
        <v>79.070890000000006</v>
      </c>
      <c r="S2257" s="4">
        <v>16.514779999999998</v>
      </c>
      <c r="T2257" s="4">
        <v>0.30859999999999999</v>
      </c>
      <c r="U2257" s="4">
        <v>0.49726999999999999</v>
      </c>
      <c r="V2257" s="4">
        <v>26.50844</v>
      </c>
      <c r="W2257" s="4">
        <v>0.37141000000000002</v>
      </c>
      <c r="X2257" s="4">
        <v>13.208539999999999</v>
      </c>
      <c r="Y2257" s="4">
        <v>0.67706</v>
      </c>
      <c r="Z2257" s="4">
        <v>8.0829999999999999E-2</v>
      </c>
      <c r="AA2257" s="4">
        <v>37.75891</v>
      </c>
      <c r="AB2257" s="4">
        <v>11.9093</v>
      </c>
      <c r="AC2257" s="4">
        <v>9.5394900000000007</v>
      </c>
      <c r="AD2257" s="4">
        <v>38.792200000000001</v>
      </c>
      <c r="AE2257" s="4">
        <v>3.9377399999999998</v>
      </c>
      <c r="AF2257">
        <v>2006</v>
      </c>
    </row>
    <row r="2258" spans="1:32" x14ac:dyDescent="0.25">
      <c r="A2258" s="1">
        <v>38782</v>
      </c>
      <c r="D2258">
        <v>1.47</v>
      </c>
      <c r="E2258">
        <v>3</v>
      </c>
      <c r="I2258">
        <v>3.93</v>
      </c>
      <c r="J2258">
        <v>0.32</v>
      </c>
      <c r="K2258">
        <v>0.17</v>
      </c>
      <c r="L2258">
        <v>4.75</v>
      </c>
      <c r="M2258">
        <v>23.55</v>
      </c>
      <c r="N2258">
        <v>34.93</v>
      </c>
      <c r="O2258">
        <v>89.59</v>
      </c>
      <c r="Q2258" s="4">
        <v>20.058579999999999</v>
      </c>
      <c r="R2258" s="4">
        <v>69.894239999999996</v>
      </c>
      <c r="S2258" s="4">
        <v>10.86243</v>
      </c>
      <c r="T2258" s="4">
        <v>0.28989999999999999</v>
      </c>
      <c r="U2258" s="4">
        <v>0.83260000000000001</v>
      </c>
      <c r="V2258" s="4">
        <v>17.707609999999999</v>
      </c>
      <c r="W2258" s="4">
        <v>0.35178999999999999</v>
      </c>
      <c r="X2258" s="4">
        <v>19.854120000000002</v>
      </c>
      <c r="Y2258" s="4">
        <v>0.56999999999999995</v>
      </c>
      <c r="Z2258" s="4">
        <v>6.3909999999999995E-2</v>
      </c>
      <c r="AA2258" s="4">
        <v>23.958909999999999</v>
      </c>
      <c r="AB2258" s="4">
        <v>11.0807</v>
      </c>
      <c r="AC2258" s="4">
        <v>9.1023399999999999</v>
      </c>
      <c r="AD2258" s="4">
        <v>31.21048</v>
      </c>
      <c r="AE2258" s="4">
        <v>2.3869699999999998</v>
      </c>
      <c r="AF2258">
        <v>2006</v>
      </c>
    </row>
    <row r="2259" spans="1:32" x14ac:dyDescent="0.25">
      <c r="A2259" s="1">
        <v>38783</v>
      </c>
      <c r="D2259">
        <v>1.45</v>
      </c>
      <c r="E2259">
        <v>2.82</v>
      </c>
      <c r="I2259">
        <v>3.71</v>
      </c>
      <c r="J2259">
        <v>0.35</v>
      </c>
      <c r="K2259">
        <v>0.16</v>
      </c>
      <c r="L2259">
        <v>4.7</v>
      </c>
      <c r="M2259">
        <v>25.13</v>
      </c>
      <c r="N2259">
        <v>36.51</v>
      </c>
      <c r="O2259">
        <v>95.82</v>
      </c>
      <c r="Q2259" s="4">
        <v>15.49267</v>
      </c>
      <c r="R2259" s="4">
        <v>55.134410000000003</v>
      </c>
      <c r="S2259" s="4">
        <v>7.7946</v>
      </c>
      <c r="T2259" s="4">
        <v>0.26946999999999999</v>
      </c>
      <c r="U2259" s="4">
        <v>1.28407</v>
      </c>
      <c r="V2259" s="4">
        <v>11.01779</v>
      </c>
      <c r="W2259" s="4">
        <v>0.33189000000000002</v>
      </c>
      <c r="X2259" s="4">
        <v>24.917929999999998</v>
      </c>
      <c r="Y2259" s="4">
        <v>0.47089999999999999</v>
      </c>
      <c r="Z2259" s="4">
        <v>4.9029999999999997E-2</v>
      </c>
      <c r="AA2259" s="4">
        <v>15.22805</v>
      </c>
      <c r="AB2259" s="4">
        <v>7.9726600000000003</v>
      </c>
      <c r="AC2259" s="4">
        <v>10.835369999999999</v>
      </c>
      <c r="AD2259" s="4">
        <v>25.273540000000001</v>
      </c>
      <c r="AE2259" s="4">
        <v>1.69591</v>
      </c>
      <c r="AF2259">
        <v>2006</v>
      </c>
    </row>
    <row r="2260" spans="1:32" x14ac:dyDescent="0.25">
      <c r="A2260" s="1">
        <v>38784</v>
      </c>
      <c r="D2260">
        <v>1.55</v>
      </c>
      <c r="E2260">
        <v>2.67</v>
      </c>
      <c r="I2260">
        <v>3.81</v>
      </c>
      <c r="J2260">
        <v>0.33</v>
      </c>
      <c r="K2260">
        <v>0.17</v>
      </c>
      <c r="L2260">
        <v>4.7</v>
      </c>
      <c r="M2260">
        <v>23.91</v>
      </c>
      <c r="N2260">
        <v>34.229999999999997</v>
      </c>
      <c r="O2260">
        <v>83.7</v>
      </c>
      <c r="Q2260" s="4">
        <v>11.75723</v>
      </c>
      <c r="R2260" s="4">
        <v>42.544910000000002</v>
      </c>
      <c r="S2260" s="4">
        <v>5.4666100000000002</v>
      </c>
      <c r="T2260" s="4">
        <v>0.24632999999999999</v>
      </c>
      <c r="U2260" s="4">
        <v>1.75875</v>
      </c>
      <c r="V2260" s="4">
        <v>7.6246</v>
      </c>
      <c r="W2260" s="4">
        <v>0.27359</v>
      </c>
      <c r="X2260" s="4">
        <v>28.005569999999999</v>
      </c>
      <c r="Y2260" s="4">
        <v>0.39898</v>
      </c>
      <c r="Z2260" s="4">
        <v>3.8109999999999998E-2</v>
      </c>
      <c r="AA2260" s="4">
        <v>8.1015599999999992</v>
      </c>
      <c r="AB2260" s="4">
        <v>5.9547100000000004</v>
      </c>
      <c r="AC2260" s="4">
        <v>11.32165</v>
      </c>
      <c r="AD2260" s="4">
        <v>17.721710000000002</v>
      </c>
      <c r="AE2260" s="4">
        <v>1.16124</v>
      </c>
      <c r="AF2260">
        <v>2006</v>
      </c>
    </row>
    <row r="2261" spans="1:32" x14ac:dyDescent="0.25">
      <c r="A2261" s="1">
        <v>38785</v>
      </c>
      <c r="D2261">
        <v>1.44</v>
      </c>
      <c r="E2261">
        <v>2.2200000000000002</v>
      </c>
      <c r="I2261">
        <v>3.52</v>
      </c>
      <c r="J2261">
        <v>0.31</v>
      </c>
      <c r="K2261">
        <v>0.18</v>
      </c>
      <c r="L2261">
        <v>4.7</v>
      </c>
      <c r="M2261">
        <v>24.16</v>
      </c>
      <c r="N2261">
        <v>35.11</v>
      </c>
      <c r="O2261">
        <v>84.89</v>
      </c>
      <c r="Q2261" s="4">
        <v>9.4093699999999991</v>
      </c>
      <c r="R2261" s="4">
        <v>33.332880000000003</v>
      </c>
      <c r="S2261" s="4">
        <v>4.2141799999999998</v>
      </c>
      <c r="T2261" s="4">
        <v>0.22017</v>
      </c>
      <c r="U2261" s="4">
        <v>2.4345300000000001</v>
      </c>
      <c r="V2261" s="4">
        <v>5.8610499999999996</v>
      </c>
      <c r="W2261" s="4">
        <v>0.23877999999999999</v>
      </c>
      <c r="X2261" s="4">
        <v>30.983139999999999</v>
      </c>
      <c r="Y2261" s="4">
        <v>0.31258999999999998</v>
      </c>
      <c r="Z2261" s="4">
        <v>3.023E-2</v>
      </c>
      <c r="AA2261" s="4">
        <v>5.2579799999999999</v>
      </c>
      <c r="AB2261" s="4">
        <v>4.7741199999999999</v>
      </c>
      <c r="AC2261" s="4">
        <v>10.94449</v>
      </c>
      <c r="AD2261" s="4">
        <v>12.69261</v>
      </c>
      <c r="AE2261" s="4">
        <v>2.35276</v>
      </c>
      <c r="AF2261">
        <v>2006</v>
      </c>
    </row>
    <row r="2262" spans="1:32" x14ac:dyDescent="0.25">
      <c r="A2262" s="1">
        <v>38786</v>
      </c>
      <c r="D2262">
        <v>1.18</v>
      </c>
      <c r="E2262">
        <v>2.25</v>
      </c>
      <c r="I2262">
        <v>3.23</v>
      </c>
      <c r="J2262">
        <v>0.33</v>
      </c>
      <c r="K2262">
        <v>0.17</v>
      </c>
      <c r="L2262">
        <v>4.7</v>
      </c>
      <c r="M2262">
        <v>24.63</v>
      </c>
      <c r="N2262">
        <v>40.32</v>
      </c>
      <c r="O2262">
        <v>84.25</v>
      </c>
      <c r="Q2262" s="4">
        <v>7.6215099999999998</v>
      </c>
      <c r="R2262" s="4">
        <v>26.430389999999999</v>
      </c>
      <c r="S2262" s="4">
        <v>3.3708200000000001</v>
      </c>
      <c r="T2262" s="4">
        <v>0.16750999999999999</v>
      </c>
      <c r="U2262" s="4">
        <v>2.4718599999999999</v>
      </c>
      <c r="V2262" s="4">
        <v>5.1534500000000003</v>
      </c>
      <c r="W2262" s="4">
        <v>0.22145000000000001</v>
      </c>
      <c r="X2262" s="4">
        <v>31.836539999999999</v>
      </c>
      <c r="Y2262" s="4">
        <v>0.28129999999999999</v>
      </c>
      <c r="Z2262" s="4">
        <v>2.4469999999999999E-2</v>
      </c>
      <c r="AA2262" s="4">
        <v>3.77406</v>
      </c>
      <c r="AB2262" s="4">
        <v>3.1036199999999998</v>
      </c>
      <c r="AC2262" s="4">
        <v>12.930770000000001</v>
      </c>
      <c r="AD2262" s="4">
        <v>10.19032</v>
      </c>
      <c r="AE2262" s="4">
        <v>1.3106</v>
      </c>
      <c r="AF2262">
        <v>2006</v>
      </c>
    </row>
    <row r="2263" spans="1:32" x14ac:dyDescent="0.25">
      <c r="A2263" s="1">
        <v>38787</v>
      </c>
      <c r="D2263">
        <v>0.96</v>
      </c>
      <c r="E2263">
        <v>2.08</v>
      </c>
      <c r="I2263">
        <v>3.18</v>
      </c>
      <c r="J2263">
        <v>0.31</v>
      </c>
      <c r="K2263">
        <v>0.18</v>
      </c>
      <c r="L2263">
        <v>4.7</v>
      </c>
      <c r="M2263">
        <v>23.26</v>
      </c>
      <c r="N2263">
        <v>34.020000000000003</v>
      </c>
      <c r="O2263">
        <v>77.08</v>
      </c>
      <c r="Q2263" s="4">
        <v>6.24716</v>
      </c>
      <c r="R2263" s="4">
        <v>21.238240000000001</v>
      </c>
      <c r="S2263" s="4">
        <v>2.7134800000000001</v>
      </c>
      <c r="T2263" s="4">
        <v>0.10986</v>
      </c>
      <c r="U2263" s="4">
        <v>1.6886300000000001</v>
      </c>
      <c r="V2263" s="4">
        <v>4.4928900000000001</v>
      </c>
      <c r="W2263" s="4">
        <v>0.20227999999999999</v>
      </c>
      <c r="X2263" s="4">
        <v>29.128419999999998</v>
      </c>
      <c r="Y2263" s="4">
        <v>0.15407000000000001</v>
      </c>
      <c r="Z2263" s="4">
        <v>2.017E-2</v>
      </c>
      <c r="AA2263" s="4">
        <v>2.6079300000000001</v>
      </c>
      <c r="AB2263" s="4">
        <v>2.1851500000000001</v>
      </c>
      <c r="AC2263" s="4">
        <v>11.599880000000001</v>
      </c>
      <c r="AD2263" s="4">
        <v>8.9032900000000001</v>
      </c>
      <c r="AE2263" s="4">
        <v>0.93184999999999996</v>
      </c>
      <c r="AF2263">
        <v>2006</v>
      </c>
    </row>
    <row r="2264" spans="1:32" x14ac:dyDescent="0.25">
      <c r="A2264" s="1">
        <v>38788</v>
      </c>
      <c r="D2264">
        <v>0.9</v>
      </c>
      <c r="E2264">
        <v>1.99</v>
      </c>
      <c r="I2264">
        <v>2.81</v>
      </c>
      <c r="J2264">
        <v>0.3</v>
      </c>
      <c r="K2264">
        <v>0.17</v>
      </c>
      <c r="L2264">
        <v>4.7</v>
      </c>
      <c r="M2264">
        <v>22.51</v>
      </c>
      <c r="N2264">
        <v>30.39</v>
      </c>
      <c r="O2264">
        <v>68.16</v>
      </c>
      <c r="Q2264" s="4">
        <v>4.7410500000000004</v>
      </c>
      <c r="R2264" s="4">
        <v>17.758030000000002</v>
      </c>
      <c r="S2264" s="4">
        <v>2.1993499999999999</v>
      </c>
      <c r="T2264" s="4">
        <v>7.639E-2</v>
      </c>
      <c r="U2264" s="4">
        <v>0.99605999999999995</v>
      </c>
      <c r="V2264" s="4">
        <v>3.8413900000000001</v>
      </c>
      <c r="W2264" s="4">
        <v>0.17793</v>
      </c>
      <c r="X2264" s="4">
        <v>25.284600000000001</v>
      </c>
      <c r="Y2264" s="4">
        <v>9.0920000000000001E-2</v>
      </c>
      <c r="Z2264" s="4">
        <v>1.6889999999999999E-2</v>
      </c>
      <c r="AA2264" s="4">
        <v>1.86843</v>
      </c>
      <c r="AB2264" s="4">
        <v>1.7613799999999999</v>
      </c>
      <c r="AC2264" s="4">
        <v>8.4613200000000006</v>
      </c>
      <c r="AD2264" s="4">
        <v>8.1583400000000008</v>
      </c>
      <c r="AE2264" s="4">
        <v>0.72262000000000004</v>
      </c>
      <c r="AF2264">
        <v>2006</v>
      </c>
    </row>
    <row r="2265" spans="1:32" x14ac:dyDescent="0.25">
      <c r="A2265" s="1">
        <v>38789</v>
      </c>
      <c r="D2265">
        <v>0.95</v>
      </c>
      <c r="E2265">
        <v>2.2999999999999998</v>
      </c>
      <c r="I2265">
        <v>2.66</v>
      </c>
      <c r="J2265">
        <v>0.28000000000000003</v>
      </c>
      <c r="K2265">
        <v>0.15</v>
      </c>
      <c r="L2265">
        <v>4.7</v>
      </c>
      <c r="M2265">
        <v>21.94</v>
      </c>
      <c r="N2265">
        <v>32.229999999999997</v>
      </c>
      <c r="O2265">
        <v>71.510000000000005</v>
      </c>
      <c r="Q2265" s="4">
        <v>6.2801499999999999</v>
      </c>
      <c r="R2265" s="4">
        <v>15.37125</v>
      </c>
      <c r="S2265" s="4">
        <v>2.2339099999999998</v>
      </c>
      <c r="T2265" s="4">
        <v>5.6219999999999999E-2</v>
      </c>
      <c r="U2265" s="4">
        <v>0.37763000000000002</v>
      </c>
      <c r="V2265" s="4">
        <v>3.91791</v>
      </c>
      <c r="W2265" s="4">
        <v>0.15042</v>
      </c>
      <c r="X2265" s="4">
        <v>21.295809999999999</v>
      </c>
      <c r="Y2265" s="4">
        <v>6.1219999999999997E-2</v>
      </c>
      <c r="Z2265" s="4">
        <v>1.4330000000000001E-2</v>
      </c>
      <c r="AA2265" s="4">
        <v>1.4119600000000001</v>
      </c>
      <c r="AB2265" s="4">
        <v>1.47925</v>
      </c>
      <c r="AC2265" s="4">
        <v>6.8161699999999996</v>
      </c>
      <c r="AD2265" s="4">
        <v>8.2624499999999994</v>
      </c>
      <c r="AE2265" s="4">
        <v>5.08453</v>
      </c>
      <c r="AF2265">
        <v>2006</v>
      </c>
    </row>
    <row r="2266" spans="1:32" x14ac:dyDescent="0.25">
      <c r="A2266" s="1">
        <v>38790</v>
      </c>
      <c r="D2266">
        <v>1.44</v>
      </c>
      <c r="E2266">
        <v>3.36</v>
      </c>
      <c r="I2266">
        <v>2.2000000000000002</v>
      </c>
      <c r="J2266">
        <v>0.32</v>
      </c>
      <c r="K2266">
        <v>0.16</v>
      </c>
      <c r="L2266">
        <v>4.7</v>
      </c>
      <c r="M2266">
        <v>20.65</v>
      </c>
      <c r="N2266">
        <v>32.06</v>
      </c>
      <c r="O2266">
        <v>80.61</v>
      </c>
      <c r="Q2266" s="4">
        <v>8.2597500000000004</v>
      </c>
      <c r="R2266" s="4">
        <v>13.285310000000001</v>
      </c>
      <c r="S2266" s="4">
        <v>1.7539800000000001</v>
      </c>
      <c r="T2266" s="4">
        <v>4.3270000000000003E-2</v>
      </c>
      <c r="U2266" s="4">
        <v>0.33502999999999999</v>
      </c>
      <c r="V2266" s="4">
        <v>4.7351999999999999</v>
      </c>
      <c r="W2266" s="4">
        <v>0.12826000000000001</v>
      </c>
      <c r="X2266" s="4">
        <v>16.890139999999999</v>
      </c>
      <c r="Y2266" s="4">
        <v>0.12174</v>
      </c>
      <c r="Z2266" s="4">
        <v>1.231E-2</v>
      </c>
      <c r="AA2266" s="4">
        <v>1.17808</v>
      </c>
      <c r="AB2266" s="4">
        <v>1.1493500000000001</v>
      </c>
      <c r="AC2266" s="4">
        <v>5.2951800000000002</v>
      </c>
      <c r="AD2266" s="4">
        <v>8.9879899999999999</v>
      </c>
      <c r="AE2266" s="4">
        <v>4.43133</v>
      </c>
      <c r="AF2266">
        <v>2006</v>
      </c>
    </row>
    <row r="2267" spans="1:32" x14ac:dyDescent="0.25">
      <c r="A2267" s="1">
        <v>38791</v>
      </c>
      <c r="D2267">
        <v>1.2</v>
      </c>
      <c r="E2267">
        <v>3.79</v>
      </c>
      <c r="I2267">
        <v>3.1</v>
      </c>
      <c r="J2267">
        <v>0.33</v>
      </c>
      <c r="K2267">
        <v>0.16</v>
      </c>
      <c r="L2267">
        <v>4.7</v>
      </c>
      <c r="M2267">
        <v>19.54</v>
      </c>
      <c r="N2267">
        <v>31.99</v>
      </c>
      <c r="O2267">
        <v>75.819999999999993</v>
      </c>
      <c r="Q2267" s="4">
        <v>6.2663700000000002</v>
      </c>
      <c r="R2267" s="4">
        <v>10.421709999999999</v>
      </c>
      <c r="S2267" s="4">
        <v>1.55386</v>
      </c>
      <c r="T2267" s="4">
        <v>3.4470000000000001E-2</v>
      </c>
      <c r="U2267" s="4">
        <v>0.18729999999999999</v>
      </c>
      <c r="V2267" s="4">
        <v>7.1212299999999997</v>
      </c>
      <c r="W2267" s="4">
        <v>0.10603</v>
      </c>
      <c r="X2267" s="4">
        <v>12.966889999999999</v>
      </c>
      <c r="Y2267" s="4">
        <v>0.18451999999999999</v>
      </c>
      <c r="Z2267" s="4">
        <v>1.068E-2</v>
      </c>
      <c r="AA2267" s="4">
        <v>1.024</v>
      </c>
      <c r="AB2267" s="4">
        <v>0.98451999999999995</v>
      </c>
      <c r="AC2267" s="4">
        <v>4.1022400000000001</v>
      </c>
      <c r="AD2267" s="4">
        <v>10.796340000000001</v>
      </c>
      <c r="AE2267" s="4">
        <v>2.8430200000000001</v>
      </c>
      <c r="AF2267">
        <v>2006</v>
      </c>
    </row>
    <row r="2268" spans="1:32" x14ac:dyDescent="0.25">
      <c r="A2268" s="1">
        <v>38792</v>
      </c>
      <c r="D2268">
        <v>1.18</v>
      </c>
      <c r="E2268">
        <v>2.5299999999999998</v>
      </c>
      <c r="I2268">
        <v>3.76</v>
      </c>
      <c r="J2268">
        <v>0.37</v>
      </c>
      <c r="K2268">
        <v>0.17</v>
      </c>
      <c r="L2268">
        <v>4.7</v>
      </c>
      <c r="M2268">
        <v>20.29</v>
      </c>
      <c r="N2268">
        <v>30.66</v>
      </c>
      <c r="O2268">
        <v>72.38</v>
      </c>
      <c r="Q2268" s="4">
        <v>4.9415500000000003</v>
      </c>
      <c r="R2268" s="4">
        <v>7.5163700000000002</v>
      </c>
      <c r="S2268" s="4">
        <v>0.82477999999999996</v>
      </c>
      <c r="T2268" s="4">
        <v>2.8209999999999999E-2</v>
      </c>
      <c r="U2268" s="4">
        <v>0.11201</v>
      </c>
      <c r="V2268" s="4">
        <v>9.7980199999999993</v>
      </c>
      <c r="W2268" s="4">
        <v>8.9359999999999995E-2</v>
      </c>
      <c r="X2268" s="4">
        <v>10.77838</v>
      </c>
      <c r="Y2268" s="4">
        <v>0.15856000000000001</v>
      </c>
      <c r="Z2268" s="4">
        <v>9.3500000000000007E-3</v>
      </c>
      <c r="AA2268" s="4">
        <v>1.0763400000000001</v>
      </c>
      <c r="AB2268" s="4">
        <v>0.83245000000000002</v>
      </c>
      <c r="AC2268" s="4">
        <v>3.323</v>
      </c>
      <c r="AD2268" s="4">
        <v>12.27445</v>
      </c>
      <c r="AE2268" s="4">
        <v>42.465780000000002</v>
      </c>
      <c r="AF2268">
        <v>2006</v>
      </c>
    </row>
    <row r="2269" spans="1:32" x14ac:dyDescent="0.25">
      <c r="A2269" s="1">
        <v>38793</v>
      </c>
      <c r="D2269">
        <v>1</v>
      </c>
      <c r="E2269">
        <v>2.4500000000000002</v>
      </c>
      <c r="I2269">
        <v>3.59</v>
      </c>
      <c r="J2269">
        <v>0.36</v>
      </c>
      <c r="K2269">
        <v>0.17</v>
      </c>
      <c r="L2269">
        <v>4.7</v>
      </c>
      <c r="M2269">
        <v>19.12</v>
      </c>
      <c r="N2269">
        <v>32.979999999999997</v>
      </c>
      <c r="O2269">
        <v>80.260000000000005</v>
      </c>
      <c r="Q2269" s="4">
        <v>4.04474</v>
      </c>
      <c r="R2269" s="4">
        <v>6.2739799999999999</v>
      </c>
      <c r="S2269" s="4">
        <v>0.84599999999999997</v>
      </c>
      <c r="T2269" s="4">
        <v>2.359E-2</v>
      </c>
      <c r="U2269" s="4">
        <v>6.9279999999999994E-2</v>
      </c>
      <c r="V2269" s="4">
        <v>15.086349999999999</v>
      </c>
      <c r="W2269" s="4">
        <v>8.0750000000000002E-2</v>
      </c>
      <c r="X2269" s="4">
        <v>9.1840299999999999</v>
      </c>
      <c r="Y2269" s="4">
        <v>0.11612</v>
      </c>
      <c r="Z2269" s="4">
        <v>8.2500000000000004E-3</v>
      </c>
      <c r="AA2269" s="4">
        <v>2.71929</v>
      </c>
      <c r="AB2269" s="4">
        <v>0.72209000000000001</v>
      </c>
      <c r="AC2269" s="4">
        <v>2.9326099999999999</v>
      </c>
      <c r="AD2269" s="4">
        <v>12.446999999999999</v>
      </c>
      <c r="AE2269" s="4">
        <v>14.791270000000001</v>
      </c>
      <c r="AF2269">
        <v>2006</v>
      </c>
    </row>
    <row r="2270" spans="1:32" x14ac:dyDescent="0.25">
      <c r="A2270" s="1">
        <v>38794</v>
      </c>
      <c r="D2270">
        <v>0.98</v>
      </c>
      <c r="E2270">
        <v>2.3199999999999998</v>
      </c>
      <c r="I2270">
        <v>3.34</v>
      </c>
      <c r="J2270">
        <v>0.33</v>
      </c>
      <c r="K2270">
        <v>0.17</v>
      </c>
      <c r="L2270">
        <v>4.7</v>
      </c>
      <c r="M2270">
        <v>18.100000000000001</v>
      </c>
      <c r="N2270">
        <v>31.76</v>
      </c>
      <c r="O2270">
        <v>75.209999999999994</v>
      </c>
      <c r="Q2270" s="4">
        <v>3.1682800000000002</v>
      </c>
      <c r="R2270" s="4">
        <v>5.6135999999999999</v>
      </c>
      <c r="S2270" s="4">
        <v>0.75846999999999998</v>
      </c>
      <c r="T2270" s="4">
        <v>2.0070000000000001E-2</v>
      </c>
      <c r="U2270" s="4">
        <v>4.5150000000000003E-2</v>
      </c>
      <c r="V2270" s="4">
        <v>15.988849999999999</v>
      </c>
      <c r="W2270" s="4">
        <v>7.3770000000000002E-2</v>
      </c>
      <c r="X2270" s="4">
        <v>7.8335699999999999</v>
      </c>
      <c r="Y2270" s="4">
        <v>8.4309999999999996E-2</v>
      </c>
      <c r="Z2270" s="4">
        <v>7.3400000000000002E-3</v>
      </c>
      <c r="AA2270" s="4">
        <v>5.6633399999999998</v>
      </c>
      <c r="AB2270" s="4">
        <v>0.66015999999999997</v>
      </c>
      <c r="AC2270" s="4">
        <v>2.5319199999999999</v>
      </c>
      <c r="AD2270" s="4">
        <v>10.48936</v>
      </c>
      <c r="AE2270" s="4">
        <v>4.0241600000000002</v>
      </c>
      <c r="AF2270">
        <v>2006</v>
      </c>
    </row>
    <row r="2271" spans="1:32" x14ac:dyDescent="0.25">
      <c r="A2271" s="1">
        <v>38795</v>
      </c>
      <c r="D2271">
        <v>0.73</v>
      </c>
      <c r="E2271">
        <v>62.08</v>
      </c>
      <c r="I2271">
        <v>2.9</v>
      </c>
      <c r="J2271">
        <v>0.26</v>
      </c>
      <c r="K2271">
        <v>0.17</v>
      </c>
      <c r="L2271">
        <v>4.7</v>
      </c>
      <c r="M2271">
        <v>17.579999999999998</v>
      </c>
      <c r="N2271">
        <v>32.479999999999997</v>
      </c>
      <c r="O2271">
        <v>81.03</v>
      </c>
      <c r="Q2271" s="4">
        <v>2.4945200000000001</v>
      </c>
      <c r="R2271" s="4">
        <v>4.8524799999999999</v>
      </c>
      <c r="S2271" s="4">
        <v>0.69686999999999999</v>
      </c>
      <c r="T2271" s="4">
        <v>1.7309999999999999E-2</v>
      </c>
      <c r="U2271" s="4">
        <v>3.1109999999999999E-2</v>
      </c>
      <c r="V2271" s="4">
        <v>13.876239999999999</v>
      </c>
      <c r="W2271" s="4">
        <v>6.5579999999999999E-2</v>
      </c>
      <c r="X2271" s="4">
        <v>6.7129899999999996</v>
      </c>
      <c r="Y2271" s="4">
        <v>6.225E-2</v>
      </c>
      <c r="Z2271" s="4">
        <v>6.5599999999999999E-3</v>
      </c>
      <c r="AA2271" s="4">
        <v>5.08636</v>
      </c>
      <c r="AB2271" s="4">
        <v>0.61770999999999998</v>
      </c>
      <c r="AC2271" s="4">
        <v>2.1203400000000001</v>
      </c>
      <c r="AD2271" s="4">
        <v>8.7459799999999994</v>
      </c>
      <c r="AE2271" s="4">
        <v>2.3461799999999999</v>
      </c>
      <c r="AF2271">
        <v>2006</v>
      </c>
    </row>
    <row r="2272" spans="1:32" x14ac:dyDescent="0.25">
      <c r="A2272" s="1">
        <v>38796</v>
      </c>
      <c r="D2272">
        <v>1.91</v>
      </c>
      <c r="E2272">
        <v>2.68</v>
      </c>
      <c r="I2272">
        <v>4.8600000000000003</v>
      </c>
      <c r="J2272">
        <v>0.27</v>
      </c>
      <c r="K2272">
        <v>0.16</v>
      </c>
      <c r="L2272">
        <v>4.7</v>
      </c>
      <c r="M2272">
        <v>16.43</v>
      </c>
      <c r="N2272">
        <v>32.64</v>
      </c>
      <c r="O2272">
        <v>87.76</v>
      </c>
      <c r="Q2272" s="4">
        <v>6.3707399999999996</v>
      </c>
      <c r="R2272" s="4">
        <v>6.5950699999999998</v>
      </c>
      <c r="S2272" s="4">
        <v>1.6284799999999999</v>
      </c>
      <c r="T2272" s="4">
        <v>1.512E-2</v>
      </c>
      <c r="U2272" s="4">
        <v>0.31728000000000001</v>
      </c>
      <c r="V2272" s="4">
        <v>12.88519</v>
      </c>
      <c r="W2272" s="4">
        <v>0.18060000000000001</v>
      </c>
      <c r="X2272" s="4">
        <v>5.8527300000000002</v>
      </c>
      <c r="Y2272" s="4">
        <v>5.3449999999999998E-2</v>
      </c>
      <c r="Z2272" s="4">
        <v>5.9100000000000003E-3</v>
      </c>
      <c r="AA2272" s="4">
        <v>4.0980600000000003</v>
      </c>
      <c r="AB2272" s="4">
        <v>0.56327000000000005</v>
      </c>
      <c r="AC2272" s="4">
        <v>1.6956500000000001</v>
      </c>
      <c r="AD2272" s="4">
        <v>6.9183700000000004</v>
      </c>
      <c r="AE2272" s="4">
        <v>6.3002799999999999</v>
      </c>
      <c r="AF2272">
        <v>2006</v>
      </c>
    </row>
    <row r="2273" spans="1:32" x14ac:dyDescent="0.25">
      <c r="A2273" s="1">
        <v>38797</v>
      </c>
      <c r="D2273">
        <v>2.4300000000000002</v>
      </c>
      <c r="E2273">
        <v>4.18</v>
      </c>
      <c r="I2273">
        <v>7.32</v>
      </c>
      <c r="J2273">
        <v>0.32</v>
      </c>
      <c r="K2273">
        <v>0.18</v>
      </c>
      <c r="L2273">
        <v>4.7</v>
      </c>
      <c r="M2273">
        <v>15.93</v>
      </c>
      <c r="N2273">
        <v>31.93</v>
      </c>
      <c r="O2273">
        <v>84.19</v>
      </c>
      <c r="Q2273" s="4">
        <v>7.32165</v>
      </c>
      <c r="R2273" s="4">
        <v>9.1405999999999992</v>
      </c>
      <c r="S2273" s="4">
        <v>2.9365199999999998</v>
      </c>
      <c r="T2273" s="4">
        <v>1.3339999999999999E-2</v>
      </c>
      <c r="U2273" s="4">
        <v>1.18754</v>
      </c>
      <c r="V2273" s="4">
        <v>11.825979999999999</v>
      </c>
      <c r="W2273" s="4">
        <v>0.20194999999999999</v>
      </c>
      <c r="X2273" s="4">
        <v>5.3627700000000003</v>
      </c>
      <c r="Y2273" s="4">
        <v>5.0599999999999999E-2</v>
      </c>
      <c r="Z2273" s="4">
        <v>5.3400000000000001E-3</v>
      </c>
      <c r="AA2273" s="4">
        <v>3.05267</v>
      </c>
      <c r="AB2273" s="4">
        <v>0.53154999999999997</v>
      </c>
      <c r="AC2273" s="4">
        <v>1.3347100000000001</v>
      </c>
      <c r="AD2273" s="4">
        <v>5.9416500000000001</v>
      </c>
      <c r="AE2273" s="4">
        <v>3.8900800000000002</v>
      </c>
      <c r="AF2273">
        <v>2006</v>
      </c>
    </row>
    <row r="2274" spans="1:32" x14ac:dyDescent="0.25">
      <c r="A2274" s="1">
        <v>38798</v>
      </c>
      <c r="D2274">
        <v>2.94</v>
      </c>
      <c r="E2274">
        <v>3.71</v>
      </c>
      <c r="I2274">
        <v>7.47</v>
      </c>
      <c r="J2274">
        <v>0.31</v>
      </c>
      <c r="K2274">
        <v>0.18</v>
      </c>
      <c r="L2274">
        <v>4.7</v>
      </c>
      <c r="M2274">
        <v>16.100000000000001</v>
      </c>
      <c r="N2274">
        <v>30.99</v>
      </c>
      <c r="O2274">
        <v>92.09</v>
      </c>
      <c r="Q2274" s="4">
        <v>10.675409999999999</v>
      </c>
      <c r="R2274" s="4">
        <v>14.50141</v>
      </c>
      <c r="S2274" s="4">
        <v>4.7944500000000003</v>
      </c>
      <c r="T2274" s="4">
        <v>1.3610000000000001E-2</v>
      </c>
      <c r="U2274" s="4">
        <v>1.08836</v>
      </c>
      <c r="V2274" s="4">
        <v>10.52957</v>
      </c>
      <c r="W2274" s="4">
        <v>0.30635000000000001</v>
      </c>
      <c r="X2274" s="4">
        <v>5.64818</v>
      </c>
      <c r="Y2274" s="4">
        <v>7.9439999999999997E-2</v>
      </c>
      <c r="Z2274" s="4">
        <v>4.8500000000000001E-3</v>
      </c>
      <c r="AA2274" s="4">
        <v>2.2882799999999999</v>
      </c>
      <c r="AB2274" s="4">
        <v>0.85865999999999998</v>
      </c>
      <c r="AC2274" s="4">
        <v>1.31636</v>
      </c>
      <c r="AD2274" s="4">
        <v>8.0422700000000003</v>
      </c>
      <c r="AE2274" s="4">
        <v>15.32423</v>
      </c>
      <c r="AF2274">
        <v>2006</v>
      </c>
    </row>
    <row r="2275" spans="1:32" x14ac:dyDescent="0.25">
      <c r="A2275" s="1">
        <v>38799</v>
      </c>
      <c r="D2275">
        <v>7.8</v>
      </c>
      <c r="E2275">
        <v>5.0999999999999996</v>
      </c>
      <c r="I2275">
        <v>5.22</v>
      </c>
      <c r="J2275">
        <v>0.32</v>
      </c>
      <c r="K2275">
        <v>0.19</v>
      </c>
      <c r="L2275">
        <v>4.7</v>
      </c>
      <c r="M2275">
        <v>17.68</v>
      </c>
      <c r="N2275">
        <v>34.58</v>
      </c>
      <c r="O2275">
        <v>109.25</v>
      </c>
      <c r="Q2275" s="4">
        <v>22.327670000000001</v>
      </c>
      <c r="R2275" s="4">
        <v>30.262180000000001</v>
      </c>
      <c r="S2275" s="4">
        <v>11.08179</v>
      </c>
      <c r="T2275" s="4">
        <v>3.4509999999999999E-2</v>
      </c>
      <c r="U2275" s="4">
        <v>2.83419</v>
      </c>
      <c r="V2275" s="4">
        <v>14.204140000000001</v>
      </c>
      <c r="W2275" s="4">
        <v>0.33398</v>
      </c>
      <c r="X2275" s="4">
        <v>6.0591100000000004</v>
      </c>
      <c r="Y2275" s="4">
        <v>0.31345000000000001</v>
      </c>
      <c r="Z2275" s="4">
        <v>5.2900000000000004E-3</v>
      </c>
      <c r="AA2275" s="4">
        <v>1.8336399999999999</v>
      </c>
      <c r="AB2275" s="4">
        <v>2.3198500000000002</v>
      </c>
      <c r="AC2275" s="4">
        <v>2.7697400000000001</v>
      </c>
      <c r="AD2275" s="4">
        <v>13.88335</v>
      </c>
      <c r="AE2275" s="4">
        <v>63.623660000000001</v>
      </c>
      <c r="AF2275">
        <v>2006</v>
      </c>
    </row>
    <row r="2276" spans="1:32" x14ac:dyDescent="0.25">
      <c r="A2276" s="1">
        <v>38800</v>
      </c>
      <c r="D2276">
        <v>22.23</v>
      </c>
      <c r="E2276">
        <v>9.39</v>
      </c>
      <c r="I2276">
        <v>11.76</v>
      </c>
      <c r="J2276">
        <v>0.41</v>
      </c>
      <c r="K2276">
        <v>0.18</v>
      </c>
      <c r="L2276">
        <v>5.24</v>
      </c>
      <c r="M2276">
        <v>22.89</v>
      </c>
      <c r="N2276">
        <v>49.7</v>
      </c>
      <c r="O2276">
        <v>145.96</v>
      </c>
      <c r="Q2276" s="4">
        <v>47.748359999999998</v>
      </c>
      <c r="R2276" s="4">
        <v>60.057400000000001</v>
      </c>
      <c r="S2276" s="4">
        <v>21.23105</v>
      </c>
      <c r="T2276" s="4">
        <v>0.10026</v>
      </c>
      <c r="U2276" s="4">
        <v>4.6891999999999996</v>
      </c>
      <c r="V2276" s="4">
        <v>62.060720000000003</v>
      </c>
      <c r="W2276" s="4">
        <v>1.2867500000000001</v>
      </c>
      <c r="X2276" s="4">
        <v>10.291790000000001</v>
      </c>
      <c r="Y2276" s="4">
        <v>1.8807199999999999</v>
      </c>
      <c r="Z2276" s="4">
        <v>0.26627000000000001</v>
      </c>
      <c r="AA2276" s="4">
        <v>4.6350199999999999</v>
      </c>
      <c r="AB2276" s="4">
        <v>10.829029999999999</v>
      </c>
      <c r="AC2276" s="4">
        <v>9.4248499999999993</v>
      </c>
      <c r="AD2276" s="4">
        <v>52.468229999999998</v>
      </c>
      <c r="AE2276" s="4">
        <v>134.36675</v>
      </c>
      <c r="AF2276">
        <v>2006</v>
      </c>
    </row>
    <row r="2277" spans="1:32" x14ac:dyDescent="0.25">
      <c r="A2277" s="1">
        <v>38801</v>
      </c>
      <c r="D2277">
        <v>9.11</v>
      </c>
      <c r="E2277">
        <v>8.9700000000000006</v>
      </c>
      <c r="I2277">
        <v>57.09</v>
      </c>
      <c r="J2277">
        <v>0.4</v>
      </c>
      <c r="K2277">
        <v>0.21</v>
      </c>
      <c r="L2277">
        <v>13.01</v>
      </c>
      <c r="M2277">
        <v>26.12</v>
      </c>
      <c r="N2277">
        <v>57.45</v>
      </c>
      <c r="O2277">
        <v>151.41</v>
      </c>
      <c r="Q2277" s="4">
        <v>55.110770000000002</v>
      </c>
      <c r="R2277" s="4">
        <v>82.6995</v>
      </c>
      <c r="S2277" s="4">
        <v>25.825019999999999</v>
      </c>
      <c r="T2277" s="4">
        <v>0.14699999999999999</v>
      </c>
      <c r="U2277" s="4">
        <v>6.7853300000000001</v>
      </c>
      <c r="V2277" s="4">
        <v>137.26648</v>
      </c>
      <c r="W2277" s="4">
        <v>1.19556</v>
      </c>
      <c r="X2277" s="4">
        <v>25.572050000000001</v>
      </c>
      <c r="Y2277" s="4">
        <v>4.3144400000000003</v>
      </c>
      <c r="Z2277" s="4">
        <v>0.39784000000000003</v>
      </c>
      <c r="AA2277" s="4">
        <v>26.767980000000001</v>
      </c>
      <c r="AB2277" s="4">
        <v>16.86722</v>
      </c>
      <c r="AC2277" s="4">
        <v>16.676369999999999</v>
      </c>
      <c r="AD2277" s="4">
        <v>98.718680000000006</v>
      </c>
      <c r="AE2277" s="4">
        <v>84.041920000000005</v>
      </c>
      <c r="AF2277">
        <v>2006</v>
      </c>
    </row>
    <row r="2278" spans="1:32" x14ac:dyDescent="0.25">
      <c r="A2278" s="1">
        <v>38802</v>
      </c>
      <c r="D2278">
        <v>11.75</v>
      </c>
      <c r="E2278">
        <v>9.3800000000000008</v>
      </c>
      <c r="I2278">
        <v>38.130000000000003</v>
      </c>
      <c r="J2278">
        <v>1.6</v>
      </c>
      <c r="K2278">
        <v>0.21</v>
      </c>
      <c r="L2278">
        <v>9.58</v>
      </c>
      <c r="M2278">
        <v>22.15</v>
      </c>
      <c r="N2278">
        <v>47.3</v>
      </c>
      <c r="O2278">
        <v>147.84</v>
      </c>
      <c r="Q2278" s="4">
        <v>61.075020000000002</v>
      </c>
      <c r="R2278" s="4">
        <v>100.01931</v>
      </c>
      <c r="S2278" s="4">
        <v>27.446750000000002</v>
      </c>
      <c r="T2278" s="4">
        <v>0.18293999999999999</v>
      </c>
      <c r="U2278" s="4">
        <v>9.9338200000000008</v>
      </c>
      <c r="V2278" s="4">
        <v>106.36271000000001</v>
      </c>
      <c r="W2278" s="4">
        <v>6.6264200000000004</v>
      </c>
      <c r="X2278" s="4">
        <v>153.76406</v>
      </c>
      <c r="Y2278" s="4">
        <v>7.8978299999999999</v>
      </c>
      <c r="Z2278" s="4">
        <v>0.24374999999999999</v>
      </c>
      <c r="AA2278" s="4">
        <v>137.89357000000001</v>
      </c>
      <c r="AB2278" s="4">
        <v>91.141279999999995</v>
      </c>
      <c r="AC2278" s="4">
        <v>22.070720000000001</v>
      </c>
      <c r="AD2278" s="4">
        <v>109.07796</v>
      </c>
      <c r="AE2278" s="4">
        <v>64.19735</v>
      </c>
      <c r="AF2278">
        <v>2006</v>
      </c>
    </row>
    <row r="2279" spans="1:32" x14ac:dyDescent="0.25">
      <c r="A2279" s="1">
        <v>38803</v>
      </c>
      <c r="D2279">
        <v>178.17</v>
      </c>
      <c r="E2279">
        <v>82.29</v>
      </c>
      <c r="I2279">
        <v>41.53</v>
      </c>
      <c r="J2279">
        <v>1.05</v>
      </c>
      <c r="K2279">
        <v>0.23</v>
      </c>
      <c r="L2279">
        <v>12.66</v>
      </c>
      <c r="M2279">
        <v>25.03</v>
      </c>
      <c r="N2279">
        <v>51.25</v>
      </c>
      <c r="O2279">
        <v>202.58</v>
      </c>
      <c r="Q2279" s="4">
        <v>88.349180000000004</v>
      </c>
      <c r="R2279" s="4">
        <v>141.06046000000001</v>
      </c>
      <c r="S2279" s="4">
        <v>32.944000000000003</v>
      </c>
      <c r="T2279" s="4">
        <v>12.5924</v>
      </c>
      <c r="U2279" s="4">
        <v>25.674219999999998</v>
      </c>
      <c r="V2279" s="4">
        <v>155.98994999999999</v>
      </c>
      <c r="W2279" s="4">
        <v>20.443840000000002</v>
      </c>
      <c r="X2279" s="4">
        <v>304.83157</v>
      </c>
      <c r="Y2279" s="4">
        <v>10.479430000000001</v>
      </c>
      <c r="Z2279" s="4">
        <v>0.51534999999999997</v>
      </c>
      <c r="AA2279" s="4">
        <v>96.274889999999999</v>
      </c>
      <c r="AB2279" s="4">
        <v>95.069590000000005</v>
      </c>
      <c r="AC2279" s="4">
        <v>56.511679999999998</v>
      </c>
      <c r="AD2279" s="4">
        <v>184.01758000000001</v>
      </c>
      <c r="AE2279" s="4">
        <v>361.06486999999998</v>
      </c>
      <c r="AF2279">
        <v>2006</v>
      </c>
    </row>
    <row r="2280" spans="1:32" x14ac:dyDescent="0.25">
      <c r="A2280" s="1">
        <v>38804</v>
      </c>
      <c r="D2280">
        <v>61.76</v>
      </c>
      <c r="E2280">
        <v>130.76</v>
      </c>
      <c r="I2280">
        <v>36.22</v>
      </c>
      <c r="J2280">
        <v>0.38</v>
      </c>
      <c r="K2280">
        <v>3.72</v>
      </c>
      <c r="L2280">
        <v>19.37</v>
      </c>
      <c r="M2280">
        <v>32.86</v>
      </c>
      <c r="N2280">
        <v>54.98</v>
      </c>
      <c r="O2280">
        <v>267.62</v>
      </c>
      <c r="Q2280" s="4">
        <v>91.600890000000007</v>
      </c>
      <c r="R2280" s="4">
        <v>144.82400000000001</v>
      </c>
      <c r="S2280" s="4">
        <v>65.351950000000002</v>
      </c>
      <c r="T2280" s="4">
        <v>44.023150000000001</v>
      </c>
      <c r="U2280" s="4">
        <v>42.48462</v>
      </c>
      <c r="V2280" s="4">
        <v>234.21274</v>
      </c>
      <c r="W2280" s="4">
        <v>26.193020000000001</v>
      </c>
      <c r="X2280" s="4">
        <v>323.95287999999999</v>
      </c>
      <c r="Y2280" s="4">
        <v>10.717560000000001</v>
      </c>
      <c r="Z2280" s="4">
        <v>0.30969000000000002</v>
      </c>
      <c r="AA2280" s="4">
        <v>69.952160000000006</v>
      </c>
      <c r="AB2280" s="4">
        <v>84.314830000000001</v>
      </c>
      <c r="AC2280" s="4">
        <v>103.29533000000001</v>
      </c>
      <c r="AD2280" s="4">
        <v>268.16563000000002</v>
      </c>
      <c r="AE2280" s="4">
        <v>122.47705999999999</v>
      </c>
      <c r="AF2280">
        <v>2006</v>
      </c>
    </row>
    <row r="2281" spans="1:32" x14ac:dyDescent="0.25">
      <c r="A2281" s="1">
        <v>38805</v>
      </c>
      <c r="D2281">
        <v>20.010000000000002</v>
      </c>
      <c r="E2281">
        <v>24.82</v>
      </c>
      <c r="I2281">
        <v>26.39</v>
      </c>
      <c r="J2281">
        <v>0.35</v>
      </c>
      <c r="K2281">
        <v>5.4</v>
      </c>
      <c r="L2281">
        <v>16.71</v>
      </c>
      <c r="M2281">
        <v>28.55</v>
      </c>
      <c r="N2281">
        <v>47.57</v>
      </c>
      <c r="O2281">
        <v>223.85</v>
      </c>
      <c r="Q2281" s="4">
        <v>80.539339999999996</v>
      </c>
      <c r="R2281" s="4">
        <v>126.97672</v>
      </c>
      <c r="S2281" s="4">
        <v>63.200769999999999</v>
      </c>
      <c r="T2281" s="4">
        <v>27.91103</v>
      </c>
      <c r="U2281" s="4">
        <v>45.62191</v>
      </c>
      <c r="V2281" s="4">
        <v>112.11069000000001</v>
      </c>
      <c r="W2281" s="4">
        <v>21.941569999999999</v>
      </c>
      <c r="X2281" s="4">
        <v>304.55561999999998</v>
      </c>
      <c r="Y2281" s="4">
        <v>9.6673100000000005</v>
      </c>
      <c r="Z2281" s="4">
        <v>0.18831999999999999</v>
      </c>
      <c r="AA2281" s="4">
        <v>75.375380000000007</v>
      </c>
      <c r="AB2281" s="4">
        <v>81.052040000000005</v>
      </c>
      <c r="AC2281" s="4">
        <v>97.882840000000002</v>
      </c>
      <c r="AD2281" s="4">
        <v>179.45775</v>
      </c>
      <c r="AE2281" s="4">
        <v>37.992240000000002</v>
      </c>
      <c r="AF2281">
        <v>2006</v>
      </c>
    </row>
    <row r="2282" spans="1:32" x14ac:dyDescent="0.25">
      <c r="A2282" s="1">
        <v>38806</v>
      </c>
      <c r="D2282">
        <v>10.76</v>
      </c>
      <c r="E2282">
        <v>15.03</v>
      </c>
      <c r="I2282">
        <v>20.88</v>
      </c>
      <c r="J2282">
        <v>0.28999999999999998</v>
      </c>
      <c r="K2282">
        <v>5.13</v>
      </c>
      <c r="L2282">
        <v>14.65</v>
      </c>
      <c r="M2282">
        <v>24.12</v>
      </c>
      <c r="N2282">
        <v>39.74</v>
      </c>
      <c r="O2282">
        <v>185.02</v>
      </c>
      <c r="Q2282" s="4">
        <v>66.599559999999997</v>
      </c>
      <c r="R2282" s="4">
        <v>123.71066999999999</v>
      </c>
      <c r="S2282" s="4">
        <v>41.139560000000003</v>
      </c>
      <c r="T2282" s="4">
        <v>14.916029999999999</v>
      </c>
      <c r="U2282" s="4">
        <v>43.097140000000003</v>
      </c>
      <c r="V2282" s="4">
        <v>57.375039999999998</v>
      </c>
      <c r="W2282" s="4">
        <v>16.30968</v>
      </c>
      <c r="X2282" s="4">
        <v>285.29539</v>
      </c>
      <c r="Y2282" s="4">
        <v>7.9388199999999998</v>
      </c>
      <c r="Z2282" s="4">
        <v>0.12837000000000001</v>
      </c>
      <c r="AA2282" s="4">
        <v>56.746090000000002</v>
      </c>
      <c r="AB2282" s="4">
        <v>54.269669999999998</v>
      </c>
      <c r="AC2282" s="4">
        <v>85.77234</v>
      </c>
      <c r="AD2282" s="4">
        <v>113.3205</v>
      </c>
      <c r="AE2282" s="4">
        <v>12.50949</v>
      </c>
      <c r="AF2282">
        <v>2006</v>
      </c>
    </row>
    <row r="2283" spans="1:32" x14ac:dyDescent="0.25">
      <c r="A2283" s="1">
        <v>38807</v>
      </c>
      <c r="D2283">
        <v>4.07</v>
      </c>
      <c r="E2283">
        <v>12.21</v>
      </c>
      <c r="I2283">
        <v>16.149999999999999</v>
      </c>
      <c r="J2283">
        <v>0.32</v>
      </c>
      <c r="K2283">
        <v>5.68</v>
      </c>
      <c r="L2283">
        <v>13.15</v>
      </c>
      <c r="M2283">
        <v>24.16</v>
      </c>
      <c r="N2283">
        <v>37.25</v>
      </c>
      <c r="O2283">
        <v>172.63</v>
      </c>
      <c r="Q2283" s="4">
        <v>47.546430000000001</v>
      </c>
      <c r="R2283" s="4">
        <v>120.79124</v>
      </c>
      <c r="S2283" s="4">
        <v>27.382709999999999</v>
      </c>
      <c r="T2283" s="4">
        <v>8.5732400000000002</v>
      </c>
      <c r="U2283" s="4">
        <v>30.06061</v>
      </c>
      <c r="V2283" s="4">
        <v>33.33567</v>
      </c>
      <c r="W2283" s="4">
        <v>11.641819999999999</v>
      </c>
      <c r="X2283" s="4">
        <v>223.71281999999999</v>
      </c>
      <c r="Y2283" s="4">
        <v>5.2691299999999996</v>
      </c>
      <c r="Z2283" s="4">
        <v>8.6540000000000006E-2</v>
      </c>
      <c r="AA2283" s="4">
        <v>35.874540000000003</v>
      </c>
      <c r="AB2283" s="4">
        <v>32.865369999999999</v>
      </c>
      <c r="AC2283" s="4">
        <v>64.98442</v>
      </c>
      <c r="AD2283" s="4">
        <v>73.857089999999999</v>
      </c>
      <c r="AE2283" s="4">
        <v>4.8936400000000004</v>
      </c>
      <c r="AF2283">
        <v>2006</v>
      </c>
    </row>
    <row r="2284" spans="1:32" x14ac:dyDescent="0.25">
      <c r="A2284" s="1">
        <v>38808</v>
      </c>
      <c r="D2284">
        <v>2.93</v>
      </c>
      <c r="E2284">
        <v>12.6</v>
      </c>
      <c r="I2284">
        <v>11.7</v>
      </c>
      <c r="J2284">
        <v>0.28999999999999998</v>
      </c>
      <c r="K2284">
        <v>4.03</v>
      </c>
      <c r="L2284">
        <v>13.18</v>
      </c>
      <c r="M2284">
        <v>25.49</v>
      </c>
      <c r="N2284">
        <v>37.03</v>
      </c>
      <c r="O2284">
        <v>153.01</v>
      </c>
      <c r="Q2284" s="4">
        <v>33.601109999999998</v>
      </c>
      <c r="R2284" s="4">
        <v>92.37406</v>
      </c>
      <c r="S2284" s="4">
        <v>19.08277</v>
      </c>
      <c r="T2284" s="4">
        <v>5.1634099999999998</v>
      </c>
      <c r="U2284" s="4">
        <v>19.137530000000002</v>
      </c>
      <c r="V2284" s="4">
        <v>21.226140000000001</v>
      </c>
      <c r="W2284" s="4">
        <v>8.3186199999999992</v>
      </c>
      <c r="X2284" s="4">
        <v>159.34564</v>
      </c>
      <c r="Y2284" s="4">
        <v>2.3354300000000001</v>
      </c>
      <c r="Z2284" s="4">
        <v>6.1920000000000003E-2</v>
      </c>
      <c r="AA2284" s="4">
        <v>22.12238</v>
      </c>
      <c r="AB2284" s="4">
        <v>21.272390000000001</v>
      </c>
      <c r="AC2284" s="4">
        <v>45.115290000000002</v>
      </c>
      <c r="AD2284" s="4">
        <v>46.652639999999998</v>
      </c>
      <c r="AE2284" s="4">
        <v>2.7757999999999998</v>
      </c>
      <c r="AF2284">
        <v>2006</v>
      </c>
    </row>
    <row r="2285" spans="1:32" x14ac:dyDescent="0.25">
      <c r="A2285" s="1">
        <v>38809</v>
      </c>
      <c r="D2285">
        <v>2.69</v>
      </c>
      <c r="E2285">
        <v>11.33</v>
      </c>
      <c r="I2285">
        <v>9.32</v>
      </c>
      <c r="J2285">
        <v>0.27</v>
      </c>
      <c r="K2285">
        <v>3.34</v>
      </c>
      <c r="L2285">
        <v>13.11</v>
      </c>
      <c r="M2285">
        <v>25.88</v>
      </c>
      <c r="N2285">
        <v>33.67</v>
      </c>
      <c r="O2285">
        <v>129.35</v>
      </c>
      <c r="Q2285" s="4">
        <v>24.30837</v>
      </c>
      <c r="R2285" s="4">
        <v>68.084770000000006</v>
      </c>
      <c r="S2285" s="4">
        <v>13.36379</v>
      </c>
      <c r="T2285" s="4">
        <v>3.3017500000000002</v>
      </c>
      <c r="U2285" s="4">
        <v>12.94842</v>
      </c>
      <c r="V2285" s="4">
        <v>13.98997</v>
      </c>
      <c r="W2285" s="4">
        <v>5.8896499999999996</v>
      </c>
      <c r="X2285" s="4">
        <v>113.40889</v>
      </c>
      <c r="Y2285" s="4">
        <v>1.2069300000000001</v>
      </c>
      <c r="Z2285" s="4">
        <v>4.6420000000000003E-2</v>
      </c>
      <c r="AA2285" s="4">
        <v>12.290649999999999</v>
      </c>
      <c r="AB2285" s="4">
        <v>14.617789999999999</v>
      </c>
      <c r="AC2285" s="4">
        <v>31.674420000000001</v>
      </c>
      <c r="AD2285" s="4">
        <v>30.032340000000001</v>
      </c>
      <c r="AE2285" s="4">
        <v>1.79939</v>
      </c>
      <c r="AF2285">
        <v>2006</v>
      </c>
    </row>
    <row r="2286" spans="1:32" x14ac:dyDescent="0.25">
      <c r="A2286" s="1">
        <v>38810</v>
      </c>
      <c r="D2286">
        <v>2.42</v>
      </c>
      <c r="E2286">
        <v>10.49</v>
      </c>
      <c r="I2286">
        <v>8.51</v>
      </c>
      <c r="J2286">
        <v>0.28999999999999998</v>
      </c>
      <c r="K2286">
        <v>2.74</v>
      </c>
      <c r="L2286">
        <v>13.08</v>
      </c>
      <c r="M2286">
        <v>26.62</v>
      </c>
      <c r="N2286">
        <v>32.89</v>
      </c>
      <c r="O2286">
        <v>133.97999999999999</v>
      </c>
      <c r="Q2286" s="4">
        <v>18.229479999999999</v>
      </c>
      <c r="R2286" s="4">
        <v>50.9026</v>
      </c>
      <c r="S2286" s="4">
        <v>9.4309100000000008</v>
      </c>
      <c r="T2286" s="4">
        <v>2.2941799999999999</v>
      </c>
      <c r="U2286" s="4">
        <v>9.2134199999999993</v>
      </c>
      <c r="V2286" s="4">
        <v>9.2471200000000007</v>
      </c>
      <c r="W2286" s="4">
        <v>4.2247500000000002</v>
      </c>
      <c r="X2286" s="4">
        <v>82.803129999999996</v>
      </c>
      <c r="Y2286" s="4">
        <v>0.78261999999999998</v>
      </c>
      <c r="Z2286" s="4">
        <v>3.5999999999999997E-2</v>
      </c>
      <c r="AA2286" s="4">
        <v>6.3698499999999996</v>
      </c>
      <c r="AB2286" s="4">
        <v>12.015420000000001</v>
      </c>
      <c r="AC2286" s="4">
        <v>23.259370000000001</v>
      </c>
      <c r="AD2286" s="4">
        <v>20.238309999999998</v>
      </c>
      <c r="AE2286" s="4">
        <v>1.2683</v>
      </c>
      <c r="AF2286">
        <v>2006</v>
      </c>
    </row>
    <row r="2287" spans="1:32" x14ac:dyDescent="0.25">
      <c r="A2287" s="1">
        <v>38811</v>
      </c>
      <c r="D2287">
        <v>2.0699999999999998</v>
      </c>
      <c r="E2287">
        <v>9.43</v>
      </c>
      <c r="I2287">
        <v>8.2799999999999994</v>
      </c>
      <c r="J2287">
        <v>0.27</v>
      </c>
      <c r="K2287">
        <v>1.95</v>
      </c>
      <c r="L2287">
        <v>12.55</v>
      </c>
      <c r="M2287">
        <v>27.03</v>
      </c>
      <c r="N2287">
        <v>34.130000000000003</v>
      </c>
      <c r="O2287">
        <v>118.8</v>
      </c>
      <c r="Q2287" s="4">
        <v>13.83365</v>
      </c>
      <c r="R2287" s="4">
        <v>38.879869999999997</v>
      </c>
      <c r="S2287" s="4">
        <v>7.0120699999999996</v>
      </c>
      <c r="T2287" s="4">
        <v>1.6885399999999999</v>
      </c>
      <c r="U2287" s="4">
        <v>6.8057999999999996</v>
      </c>
      <c r="V2287" s="4">
        <v>6.5623800000000001</v>
      </c>
      <c r="W2287" s="4">
        <v>2.80809</v>
      </c>
      <c r="X2287" s="4">
        <v>62.257869999999997</v>
      </c>
      <c r="Y2287" s="4">
        <v>0.55957999999999997</v>
      </c>
      <c r="Z2287" s="4">
        <v>2.8670000000000001E-2</v>
      </c>
      <c r="AA2287" s="4">
        <v>4.1890900000000002</v>
      </c>
      <c r="AB2287" s="4">
        <v>8.5399899999999995</v>
      </c>
      <c r="AC2287" s="4">
        <v>17.489850000000001</v>
      </c>
      <c r="AD2287" s="4">
        <v>14.04792</v>
      </c>
      <c r="AE2287" s="4">
        <v>0.93818000000000001</v>
      </c>
      <c r="AF2287">
        <v>2006</v>
      </c>
    </row>
    <row r="2288" spans="1:32" x14ac:dyDescent="0.25">
      <c r="A2288" s="1">
        <v>38812</v>
      </c>
      <c r="D2288">
        <v>1.76</v>
      </c>
      <c r="E2288">
        <v>8.0299999999999994</v>
      </c>
      <c r="I2288">
        <v>7.88</v>
      </c>
      <c r="J2288">
        <v>0.27</v>
      </c>
      <c r="K2288">
        <v>1.73</v>
      </c>
      <c r="L2288">
        <v>10.71</v>
      </c>
      <c r="M2288">
        <v>26.74</v>
      </c>
      <c r="N2288">
        <v>28.15</v>
      </c>
      <c r="O2288">
        <v>104.69</v>
      </c>
      <c r="Q2288" s="4">
        <v>9.0883500000000002</v>
      </c>
      <c r="R2288" s="4">
        <v>29.353449999999999</v>
      </c>
      <c r="S2288" s="4">
        <v>4.3715900000000003</v>
      </c>
      <c r="T2288" s="4">
        <v>1.3048999999999999</v>
      </c>
      <c r="U2288" s="4">
        <v>5.14635</v>
      </c>
      <c r="V2288" s="4">
        <v>4.46061</v>
      </c>
      <c r="W2288" s="4">
        <v>1.9603200000000001</v>
      </c>
      <c r="X2288" s="4">
        <v>47.835000000000001</v>
      </c>
      <c r="Y2288" s="4">
        <v>0.38904</v>
      </c>
      <c r="Z2288" s="4">
        <v>2.332E-2</v>
      </c>
      <c r="AA2288" s="4">
        <v>2.8992399999999998</v>
      </c>
      <c r="AB2288" s="4">
        <v>6.0743299999999998</v>
      </c>
      <c r="AC2288" s="4">
        <v>13.8308</v>
      </c>
      <c r="AD2288" s="4">
        <v>10.105449999999999</v>
      </c>
      <c r="AE2288" s="4">
        <v>0.66966999999999999</v>
      </c>
      <c r="AF2288">
        <v>2006</v>
      </c>
    </row>
    <row r="2289" spans="1:32" x14ac:dyDescent="0.25">
      <c r="A2289" s="1">
        <v>38813</v>
      </c>
      <c r="D2289">
        <v>1.95</v>
      </c>
      <c r="E2289">
        <v>8.1</v>
      </c>
      <c r="I2289">
        <v>7.34</v>
      </c>
      <c r="J2289">
        <v>0.27</v>
      </c>
      <c r="K2289">
        <v>2.29</v>
      </c>
      <c r="L2289">
        <v>7.92</v>
      </c>
      <c r="M2289">
        <v>27.57</v>
      </c>
      <c r="N2289">
        <v>28.7</v>
      </c>
      <c r="O2289">
        <v>107.2</v>
      </c>
      <c r="Q2289" s="4">
        <v>7.5980800000000004</v>
      </c>
      <c r="R2289" s="4">
        <v>22.67268</v>
      </c>
      <c r="S2289" s="4">
        <v>3.6333199999999999</v>
      </c>
      <c r="T2289" s="4">
        <v>1.0181199999999999</v>
      </c>
      <c r="U2289" s="4">
        <v>3.7359599999999999</v>
      </c>
      <c r="V2289" s="4">
        <v>3.2999299999999998</v>
      </c>
      <c r="W2289" s="4">
        <v>1.42076</v>
      </c>
      <c r="X2289" s="4">
        <v>37.603569999999998</v>
      </c>
      <c r="Y2289" s="4">
        <v>0.28865000000000002</v>
      </c>
      <c r="Z2289" s="4">
        <v>0.1411</v>
      </c>
      <c r="AA2289" s="4">
        <v>2.1231399999999998</v>
      </c>
      <c r="AB2289" s="4">
        <v>4.3301100000000003</v>
      </c>
      <c r="AC2289" s="4">
        <v>11.273479999999999</v>
      </c>
      <c r="AD2289" s="4">
        <v>7.4414999999999996</v>
      </c>
      <c r="AE2289" s="4">
        <v>8.9784500000000005</v>
      </c>
      <c r="AF2289">
        <v>2006</v>
      </c>
    </row>
    <row r="2290" spans="1:32" x14ac:dyDescent="0.25">
      <c r="A2290" s="1">
        <v>38814</v>
      </c>
      <c r="D2290">
        <v>1.67</v>
      </c>
      <c r="E2290">
        <v>7.45</v>
      </c>
      <c r="I2290">
        <v>9.11</v>
      </c>
      <c r="J2290">
        <v>0.28999999999999998</v>
      </c>
      <c r="K2290">
        <v>0.99</v>
      </c>
      <c r="L2290">
        <v>4.7</v>
      </c>
      <c r="M2290">
        <v>26.88</v>
      </c>
      <c r="N2290">
        <v>30.01</v>
      </c>
      <c r="O2290">
        <v>111.56</v>
      </c>
      <c r="Q2290" s="4">
        <v>6.4846300000000001</v>
      </c>
      <c r="R2290" s="4">
        <v>18.277349999999998</v>
      </c>
      <c r="S2290" s="4">
        <v>2.9498199999999999</v>
      </c>
      <c r="T2290" s="4">
        <v>0.77327000000000001</v>
      </c>
      <c r="U2290" s="4">
        <v>1.2400500000000001</v>
      </c>
      <c r="V2290" s="4">
        <v>2.1834600000000002</v>
      </c>
      <c r="W2290" s="4">
        <v>0.78371000000000002</v>
      </c>
      <c r="X2290" s="4">
        <v>29.941469999999999</v>
      </c>
      <c r="Y2290" s="4">
        <v>0.39743000000000001</v>
      </c>
      <c r="Z2290" s="4">
        <v>0.17075000000000001</v>
      </c>
      <c r="AA2290" s="4">
        <v>2.5128200000000001</v>
      </c>
      <c r="AB2290" s="4">
        <v>3.2175099999999999</v>
      </c>
      <c r="AC2290" s="4">
        <v>9.6811199999999999</v>
      </c>
      <c r="AD2290" s="4">
        <v>7.3478199999999996</v>
      </c>
      <c r="AE2290" s="4">
        <v>2.29487</v>
      </c>
      <c r="AF2290">
        <v>2006</v>
      </c>
    </row>
    <row r="2291" spans="1:32" x14ac:dyDescent="0.25">
      <c r="A2291" s="1">
        <v>38815</v>
      </c>
      <c r="D2291">
        <v>1.59</v>
      </c>
      <c r="E2291">
        <v>6.95</v>
      </c>
      <c r="I2291">
        <v>9.11</v>
      </c>
      <c r="J2291">
        <v>0.28999999999999998</v>
      </c>
      <c r="K2291">
        <v>0.42</v>
      </c>
      <c r="L2291">
        <v>4.7</v>
      </c>
      <c r="M2291">
        <v>25.59</v>
      </c>
      <c r="N2291">
        <v>29.14</v>
      </c>
      <c r="O2291">
        <v>88.67</v>
      </c>
      <c r="Q2291" s="4">
        <v>5.0074100000000001</v>
      </c>
      <c r="R2291" s="4">
        <v>14.99474</v>
      </c>
      <c r="S2291" s="4">
        <v>2.3557299999999999</v>
      </c>
      <c r="T2291" s="4">
        <v>0.59250000000000003</v>
      </c>
      <c r="U2291" s="4">
        <v>0.20885999999999999</v>
      </c>
      <c r="V2291" s="4">
        <v>1.9844999999999999</v>
      </c>
      <c r="W2291" s="4">
        <v>0.67303999999999997</v>
      </c>
      <c r="X2291" s="4">
        <v>23.618790000000001</v>
      </c>
      <c r="Y2291" s="4">
        <v>0.68611999999999995</v>
      </c>
      <c r="Z2291" s="4">
        <v>0.1701</v>
      </c>
      <c r="AA2291" s="4">
        <v>1.59202</v>
      </c>
      <c r="AB2291" s="4">
        <v>2.3909600000000002</v>
      </c>
      <c r="AC2291" s="4">
        <v>8.0195799999999995</v>
      </c>
      <c r="AD2291" s="4">
        <v>6.4007300000000003</v>
      </c>
      <c r="AE2291" s="4">
        <v>1.15707</v>
      </c>
      <c r="AF2291">
        <v>2006</v>
      </c>
    </row>
    <row r="2292" spans="1:32" x14ac:dyDescent="0.25">
      <c r="A2292" s="1">
        <v>38816</v>
      </c>
      <c r="D2292">
        <v>1.6</v>
      </c>
      <c r="E2292">
        <v>7</v>
      </c>
      <c r="I2292">
        <v>9.91</v>
      </c>
      <c r="J2292">
        <v>0.28999999999999998</v>
      </c>
      <c r="K2292">
        <v>0.23</v>
      </c>
      <c r="L2292">
        <v>4.87</v>
      </c>
      <c r="M2292">
        <v>26.11</v>
      </c>
      <c r="N2292">
        <v>28.46</v>
      </c>
      <c r="O2292">
        <v>89.28</v>
      </c>
      <c r="Q2292" s="4">
        <v>4.0213299999999998</v>
      </c>
      <c r="R2292" s="4">
        <v>12.15164</v>
      </c>
      <c r="S2292" s="4">
        <v>1.9829699999999999</v>
      </c>
      <c r="T2292" s="4">
        <v>0.45911999999999997</v>
      </c>
      <c r="U2292" s="4">
        <v>9.1219999999999996E-2</v>
      </c>
      <c r="V2292" s="4">
        <v>1.72786</v>
      </c>
      <c r="W2292" s="4">
        <v>0.51759999999999995</v>
      </c>
      <c r="X2292" s="4">
        <v>17.187180000000001</v>
      </c>
      <c r="Y2292" s="4">
        <v>0.70591000000000004</v>
      </c>
      <c r="Z2292" s="4">
        <v>0.14101</v>
      </c>
      <c r="AA2292" s="4">
        <v>1.1440300000000001</v>
      </c>
      <c r="AB2292" s="4">
        <v>1.8841000000000001</v>
      </c>
      <c r="AC2292" s="4">
        <v>6.1733000000000002</v>
      </c>
      <c r="AD2292" s="4">
        <v>5.6037499999999998</v>
      </c>
      <c r="AE2292" s="4">
        <v>1.54759</v>
      </c>
      <c r="AF2292">
        <v>2006</v>
      </c>
    </row>
    <row r="2293" spans="1:32" x14ac:dyDescent="0.25">
      <c r="A2293" s="1">
        <v>38817</v>
      </c>
      <c r="D2293">
        <v>496.33</v>
      </c>
      <c r="E2293">
        <v>162.32</v>
      </c>
      <c r="I2293">
        <v>19.920000000000002</v>
      </c>
      <c r="J2293">
        <v>0.28999999999999998</v>
      </c>
      <c r="K2293">
        <v>0.2</v>
      </c>
      <c r="L2293">
        <v>4.8499999999999996</v>
      </c>
      <c r="M2293">
        <v>27.5</v>
      </c>
      <c r="N2293">
        <v>27.28</v>
      </c>
      <c r="O2293">
        <v>80.42</v>
      </c>
      <c r="Q2293" s="4">
        <v>15.015029999999999</v>
      </c>
      <c r="R2293" s="4">
        <v>26.67061</v>
      </c>
      <c r="S2293" s="4">
        <v>29.381430000000002</v>
      </c>
      <c r="T2293" s="4">
        <v>67.555260000000004</v>
      </c>
      <c r="U2293" s="4">
        <v>7.6497200000000003</v>
      </c>
      <c r="V2293" s="4">
        <v>13.73288</v>
      </c>
      <c r="W2293" s="4">
        <v>6.7341800000000003</v>
      </c>
      <c r="X2293" s="4">
        <v>19.62473</v>
      </c>
      <c r="Y2293" s="4">
        <v>1.5136499999999999</v>
      </c>
      <c r="Z2293" s="4">
        <v>0.40899000000000002</v>
      </c>
      <c r="AA2293" s="4">
        <v>0.81186000000000003</v>
      </c>
      <c r="AB2293" s="4">
        <v>1.6813400000000001</v>
      </c>
      <c r="AC2293" s="4">
        <v>4.7294700000000001</v>
      </c>
      <c r="AD2293" s="4">
        <v>4.68377</v>
      </c>
      <c r="AE2293" s="4">
        <v>76.765770000000003</v>
      </c>
      <c r="AF2293">
        <v>2006</v>
      </c>
    </row>
    <row r="2294" spans="1:32" x14ac:dyDescent="0.25">
      <c r="A2294" s="1">
        <v>38818</v>
      </c>
      <c r="D2294">
        <v>134.5</v>
      </c>
      <c r="E2294">
        <v>127.44</v>
      </c>
      <c r="I2294">
        <v>61.33</v>
      </c>
      <c r="J2294">
        <v>0.31</v>
      </c>
      <c r="K2294">
        <v>0.19</v>
      </c>
      <c r="L2294">
        <v>20.440000000000001</v>
      </c>
      <c r="M2294">
        <v>33.35</v>
      </c>
      <c r="N2294">
        <v>26.96</v>
      </c>
      <c r="O2294">
        <v>87.57</v>
      </c>
      <c r="Q2294" s="4">
        <v>23.546569999999999</v>
      </c>
      <c r="R2294" s="4">
        <v>44.528089999999999</v>
      </c>
      <c r="S2294" s="4">
        <v>200.87380999999999</v>
      </c>
      <c r="T2294" s="4">
        <v>125.16831999999999</v>
      </c>
      <c r="U2294" s="4">
        <v>36.859969999999997</v>
      </c>
      <c r="V2294" s="4">
        <v>38.66142</v>
      </c>
      <c r="W2294" s="4">
        <v>13.657629999999999</v>
      </c>
      <c r="X2294" s="4">
        <v>27.698060000000002</v>
      </c>
      <c r="Y2294" s="4">
        <v>3.3766500000000002</v>
      </c>
      <c r="Z2294" s="4">
        <v>0.37963999999999998</v>
      </c>
      <c r="AA2294" s="4">
        <v>3.9349599999999998</v>
      </c>
      <c r="AB2294" s="4">
        <v>57.239989999999999</v>
      </c>
      <c r="AC2294" s="4">
        <v>3.7108300000000001</v>
      </c>
      <c r="AD2294" s="4">
        <v>32.87218</v>
      </c>
      <c r="AE2294" s="4">
        <v>124.17663</v>
      </c>
      <c r="AF2294">
        <v>2006</v>
      </c>
    </row>
    <row r="2295" spans="1:32" x14ac:dyDescent="0.25">
      <c r="A2295" s="1">
        <v>38819</v>
      </c>
      <c r="D2295">
        <v>30.79</v>
      </c>
      <c r="E2295">
        <v>44.98</v>
      </c>
      <c r="I2295">
        <v>41.72</v>
      </c>
      <c r="J2295">
        <v>0.28000000000000003</v>
      </c>
      <c r="K2295">
        <v>5.88</v>
      </c>
      <c r="L2295">
        <v>11.13</v>
      </c>
      <c r="M2295">
        <v>24.98</v>
      </c>
      <c r="N2295">
        <v>23.93</v>
      </c>
      <c r="O2295">
        <v>76.19</v>
      </c>
      <c r="Q2295" s="4">
        <v>17.78519</v>
      </c>
      <c r="R2295" s="4">
        <v>46.814570000000003</v>
      </c>
      <c r="S2295" s="4">
        <v>99.435310000000001</v>
      </c>
      <c r="T2295" s="4">
        <v>43.791580000000003</v>
      </c>
      <c r="U2295" s="4">
        <v>39.535139999999998</v>
      </c>
      <c r="V2295" s="4">
        <v>123.04172</v>
      </c>
      <c r="W2295" s="4">
        <v>25.889500000000002</v>
      </c>
      <c r="X2295" s="4">
        <v>33.75994</v>
      </c>
      <c r="Y2295" s="4">
        <v>5.1028700000000002</v>
      </c>
      <c r="Z2295" s="4">
        <v>0.48057</v>
      </c>
      <c r="AA2295" s="4">
        <v>148.94882999999999</v>
      </c>
      <c r="AB2295" s="4">
        <v>134.36106000000001</v>
      </c>
      <c r="AC2295" s="4">
        <v>3.5502899999999999</v>
      </c>
      <c r="AD2295" s="4">
        <v>53.829219999999999</v>
      </c>
      <c r="AE2295" s="4">
        <v>45.224040000000002</v>
      </c>
      <c r="AF2295">
        <v>2006</v>
      </c>
    </row>
    <row r="2296" spans="1:32" x14ac:dyDescent="0.25">
      <c r="A2296" s="1">
        <v>38820</v>
      </c>
      <c r="D2296">
        <v>21.36</v>
      </c>
      <c r="E2296">
        <v>32.24</v>
      </c>
      <c r="I2296">
        <v>42.78</v>
      </c>
      <c r="J2296">
        <v>0.56999999999999995</v>
      </c>
      <c r="K2296">
        <v>16.91</v>
      </c>
      <c r="L2296">
        <v>8.3800000000000008</v>
      </c>
      <c r="M2296">
        <v>27.01</v>
      </c>
      <c r="N2296">
        <v>23.84</v>
      </c>
      <c r="O2296">
        <v>79.930000000000007</v>
      </c>
      <c r="Q2296" s="4">
        <v>17.724599999999999</v>
      </c>
      <c r="R2296" s="4">
        <v>197.03550000000001</v>
      </c>
      <c r="S2296" s="4">
        <v>55.407530000000001</v>
      </c>
      <c r="T2296" s="4">
        <v>22.190770000000001</v>
      </c>
      <c r="U2296" s="4">
        <v>28.279779999999999</v>
      </c>
      <c r="V2296" s="4">
        <v>73.21078</v>
      </c>
      <c r="W2296" s="4">
        <v>23.587610000000002</v>
      </c>
      <c r="X2296" s="4">
        <v>27.374289999999998</v>
      </c>
      <c r="Y2296" s="4">
        <v>6.7718699999999998</v>
      </c>
      <c r="Z2296" s="4">
        <v>8.4498099999999994</v>
      </c>
      <c r="AA2296" s="4">
        <v>96.564080000000004</v>
      </c>
      <c r="AB2296" s="4">
        <v>72.04392</v>
      </c>
      <c r="AC2296" s="4">
        <v>116.15794</v>
      </c>
      <c r="AD2296" s="4">
        <v>41.272179999999999</v>
      </c>
      <c r="AE2296" s="4">
        <v>27.830590000000001</v>
      </c>
      <c r="AF2296">
        <v>2006</v>
      </c>
    </row>
    <row r="2297" spans="1:32" x14ac:dyDescent="0.25">
      <c r="A2297" s="1">
        <v>38821</v>
      </c>
      <c r="D2297">
        <v>22.53</v>
      </c>
      <c r="E2297">
        <v>33.880000000000003</v>
      </c>
      <c r="I2297">
        <v>79.06</v>
      </c>
      <c r="J2297">
        <v>0.35</v>
      </c>
      <c r="K2297">
        <v>12.85</v>
      </c>
      <c r="L2297">
        <v>10.72</v>
      </c>
      <c r="M2297">
        <v>28.38</v>
      </c>
      <c r="N2297">
        <v>26.36</v>
      </c>
      <c r="O2297">
        <v>68.95</v>
      </c>
      <c r="Q2297" s="4">
        <v>22.072299999999998</v>
      </c>
      <c r="R2297" s="4">
        <v>169.73876000000001</v>
      </c>
      <c r="S2297" s="4">
        <v>42.34731</v>
      </c>
      <c r="T2297" s="4">
        <v>17.506900000000002</v>
      </c>
      <c r="U2297" s="4">
        <v>21.531320000000001</v>
      </c>
      <c r="V2297" s="4">
        <v>45.194589999999998</v>
      </c>
      <c r="W2297" s="4">
        <v>17.191680000000002</v>
      </c>
      <c r="X2297" s="4">
        <v>39.14481</v>
      </c>
      <c r="Y2297" s="4">
        <v>8.5835600000000003</v>
      </c>
      <c r="Z2297" s="4">
        <v>15.64377</v>
      </c>
      <c r="AA2297" s="4">
        <v>53.724850000000004</v>
      </c>
      <c r="AB2297" s="4">
        <v>40.759169999999997</v>
      </c>
      <c r="AC2297" s="4">
        <v>87.995509999999996</v>
      </c>
      <c r="AD2297" s="4">
        <v>31.48518</v>
      </c>
      <c r="AE2297" s="4">
        <v>49.251300000000001</v>
      </c>
      <c r="AF2297">
        <v>2006</v>
      </c>
    </row>
    <row r="2298" spans="1:32" x14ac:dyDescent="0.25">
      <c r="A2298" s="1">
        <v>38822</v>
      </c>
      <c r="D2298">
        <v>104.85</v>
      </c>
      <c r="E2298">
        <v>70.900000000000006</v>
      </c>
      <c r="I2298">
        <v>71.05</v>
      </c>
      <c r="J2298">
        <v>1</v>
      </c>
      <c r="K2298">
        <v>12.49</v>
      </c>
      <c r="L2298">
        <v>9.36</v>
      </c>
      <c r="M2298">
        <v>28.72</v>
      </c>
      <c r="N2298">
        <v>28.35</v>
      </c>
      <c r="O2298">
        <v>94.13</v>
      </c>
      <c r="Q2298" s="4">
        <v>35.133809999999997</v>
      </c>
      <c r="R2298" s="4">
        <v>154.72056000000001</v>
      </c>
      <c r="S2298" s="4">
        <v>39.506749999999997</v>
      </c>
      <c r="T2298" s="4">
        <v>32.298270000000002</v>
      </c>
      <c r="U2298" s="4">
        <v>25.665590000000002</v>
      </c>
      <c r="V2298" s="4">
        <v>85.350480000000005</v>
      </c>
      <c r="W2298" s="4">
        <v>16.250900000000001</v>
      </c>
      <c r="X2298" s="4">
        <v>67.240780000000001</v>
      </c>
      <c r="Y2298" s="4">
        <v>10.61411</v>
      </c>
      <c r="Z2298" s="4">
        <v>24.80707</v>
      </c>
      <c r="AA2298" s="4">
        <v>44.756799999999998</v>
      </c>
      <c r="AB2298" s="4">
        <v>32.27901</v>
      </c>
      <c r="AC2298" s="4">
        <v>61.59151</v>
      </c>
      <c r="AD2298" s="4">
        <v>46.05829</v>
      </c>
      <c r="AE2298" s="4">
        <v>121.08521</v>
      </c>
      <c r="AF2298">
        <v>2006</v>
      </c>
    </row>
    <row r="2299" spans="1:32" x14ac:dyDescent="0.25">
      <c r="A2299" s="1">
        <v>38823</v>
      </c>
      <c r="D2299">
        <v>108.26</v>
      </c>
      <c r="E2299">
        <v>73.790000000000006</v>
      </c>
      <c r="I2299">
        <v>146.33000000000001</v>
      </c>
      <c r="J2299">
        <v>4.6100000000000003</v>
      </c>
      <c r="K2299">
        <v>26.11</v>
      </c>
      <c r="L2299">
        <v>43.25</v>
      </c>
      <c r="M2299">
        <v>43.03</v>
      </c>
      <c r="N2299">
        <v>52.78</v>
      </c>
      <c r="O2299">
        <v>157.38999999999999</v>
      </c>
      <c r="Q2299" s="4">
        <v>42.282069999999997</v>
      </c>
      <c r="R2299" s="4">
        <v>135.34092000000001</v>
      </c>
      <c r="S2299" s="4">
        <v>63.315919999999998</v>
      </c>
      <c r="T2299" s="4">
        <v>50.039879999999997</v>
      </c>
      <c r="U2299" s="4">
        <v>29.113409999999998</v>
      </c>
      <c r="V2299" s="4">
        <v>295.73354</v>
      </c>
      <c r="W2299" s="4">
        <v>15.782400000000001</v>
      </c>
      <c r="X2299" s="4">
        <v>104.69035</v>
      </c>
      <c r="Y2299" s="4">
        <v>12.086309999999999</v>
      </c>
      <c r="Z2299" s="4">
        <v>39.779290000000003</v>
      </c>
      <c r="AA2299" s="4">
        <v>76.760140000000007</v>
      </c>
      <c r="AB2299" s="4">
        <v>47.569670000000002</v>
      </c>
      <c r="AC2299" s="4">
        <v>54.638129999999997</v>
      </c>
      <c r="AD2299" s="4">
        <v>112.13281000000001</v>
      </c>
      <c r="AE2299" s="4">
        <v>137.39081999999999</v>
      </c>
      <c r="AF2299">
        <v>2006</v>
      </c>
    </row>
    <row r="2300" spans="1:32" x14ac:dyDescent="0.25">
      <c r="A2300" s="1">
        <v>38824</v>
      </c>
      <c r="D2300">
        <v>44.37</v>
      </c>
      <c r="E2300">
        <v>43.56</v>
      </c>
      <c r="I2300">
        <v>133.22</v>
      </c>
      <c r="J2300">
        <v>1.44</v>
      </c>
      <c r="K2300">
        <v>13.73</v>
      </c>
      <c r="L2300">
        <v>45.71</v>
      </c>
      <c r="M2300">
        <v>37.79</v>
      </c>
      <c r="N2300">
        <v>50.36</v>
      </c>
      <c r="O2300">
        <v>131.76</v>
      </c>
      <c r="Q2300" s="4">
        <v>45.439549999999997</v>
      </c>
      <c r="R2300" s="4">
        <v>106.99732</v>
      </c>
      <c r="S2300" s="4">
        <v>62.296520000000001</v>
      </c>
      <c r="T2300" s="4">
        <v>29.732569999999999</v>
      </c>
      <c r="U2300" s="4">
        <v>28.43984</v>
      </c>
      <c r="V2300" s="4">
        <v>168.10648</v>
      </c>
      <c r="W2300" s="4">
        <v>17.19501</v>
      </c>
      <c r="X2300" s="4">
        <v>172.23599999999999</v>
      </c>
      <c r="Y2300" s="4">
        <v>14.467549999999999</v>
      </c>
      <c r="Z2300" s="4">
        <v>37.110370000000003</v>
      </c>
      <c r="AA2300" s="4">
        <v>216.40676999999999</v>
      </c>
      <c r="AB2300" s="4">
        <v>152.16240999999999</v>
      </c>
      <c r="AC2300" s="4">
        <v>73.8065</v>
      </c>
      <c r="AD2300" s="4">
        <v>131.41220000000001</v>
      </c>
      <c r="AE2300" s="4">
        <v>53.054949999999998</v>
      </c>
      <c r="AF2300">
        <v>2006</v>
      </c>
    </row>
    <row r="2301" spans="1:32" x14ac:dyDescent="0.25">
      <c r="A2301" s="1">
        <v>38825</v>
      </c>
      <c r="D2301">
        <v>20.85</v>
      </c>
      <c r="E2301">
        <v>33.83</v>
      </c>
      <c r="I2301">
        <v>70.319999999999993</v>
      </c>
      <c r="J2301">
        <v>0.25</v>
      </c>
      <c r="K2301">
        <v>8.74</v>
      </c>
      <c r="L2301">
        <v>39.86</v>
      </c>
      <c r="M2301">
        <v>32.270000000000003</v>
      </c>
      <c r="N2301">
        <v>37.340000000000003</v>
      </c>
      <c r="O2301">
        <v>102.97</v>
      </c>
      <c r="Q2301" s="4">
        <v>46.742130000000003</v>
      </c>
      <c r="R2301" s="4">
        <v>79.345349999999996</v>
      </c>
      <c r="S2301" s="4">
        <v>41.403039999999997</v>
      </c>
      <c r="T2301" s="4">
        <v>15.79588</v>
      </c>
      <c r="U2301" s="4">
        <v>43.380290000000002</v>
      </c>
      <c r="V2301" s="4">
        <v>81.791470000000004</v>
      </c>
      <c r="W2301" s="4">
        <v>15.8995</v>
      </c>
      <c r="X2301" s="4">
        <v>284.55412000000001</v>
      </c>
      <c r="Y2301" s="4">
        <v>13.546379999999999</v>
      </c>
      <c r="Z2301" s="4">
        <v>27.114889999999999</v>
      </c>
      <c r="AA2301" s="4">
        <v>117.75702</v>
      </c>
      <c r="AB2301" s="4">
        <v>107.33772</v>
      </c>
      <c r="AC2301" s="4">
        <v>132.68996999999999</v>
      </c>
      <c r="AD2301" s="4">
        <v>112.61745999999999</v>
      </c>
      <c r="AE2301" s="4">
        <v>20.082129999999999</v>
      </c>
      <c r="AF2301">
        <v>2006</v>
      </c>
    </row>
    <row r="2302" spans="1:32" x14ac:dyDescent="0.25">
      <c r="A2302" s="1">
        <v>38826</v>
      </c>
      <c r="D2302">
        <v>14.48</v>
      </c>
      <c r="E2302">
        <v>29.49</v>
      </c>
      <c r="I2302">
        <v>54.18</v>
      </c>
      <c r="J2302">
        <v>0.13</v>
      </c>
      <c r="K2302">
        <v>1.47</v>
      </c>
      <c r="L2302">
        <v>38</v>
      </c>
      <c r="M2302">
        <v>24.41</v>
      </c>
      <c r="N2302">
        <v>30.24</v>
      </c>
      <c r="O2302">
        <v>89.05</v>
      </c>
      <c r="Q2302" s="4">
        <v>40.242400000000004</v>
      </c>
      <c r="R2302" s="4">
        <v>70.661259999999999</v>
      </c>
      <c r="S2302" s="4">
        <v>27.380839999999999</v>
      </c>
      <c r="T2302" s="4">
        <v>8.8462999999999994</v>
      </c>
      <c r="U2302" s="4">
        <v>35.374600000000001</v>
      </c>
      <c r="V2302" s="4">
        <v>45.419780000000003</v>
      </c>
      <c r="W2302" s="4">
        <v>13.32793</v>
      </c>
      <c r="X2302" s="4">
        <v>280.00069999999999</v>
      </c>
      <c r="Y2302" s="4">
        <v>9.4422999999999995</v>
      </c>
      <c r="Z2302" s="4">
        <v>18.923269999999999</v>
      </c>
      <c r="AA2302" s="4">
        <v>62.546990000000001</v>
      </c>
      <c r="AB2302" s="4">
        <v>62.73556</v>
      </c>
      <c r="AC2302" s="4">
        <v>114.29883</v>
      </c>
      <c r="AD2302" s="4">
        <v>95.905140000000003</v>
      </c>
      <c r="AE2302" s="4">
        <v>6.8108199999999997</v>
      </c>
      <c r="AF2302">
        <v>2006</v>
      </c>
    </row>
    <row r="2303" spans="1:32" x14ac:dyDescent="0.25">
      <c r="A2303" s="1">
        <v>38827</v>
      </c>
      <c r="D2303">
        <v>11.18</v>
      </c>
      <c r="E2303">
        <v>25.91</v>
      </c>
      <c r="I2303">
        <v>34.340000000000003</v>
      </c>
      <c r="J2303">
        <v>0.13</v>
      </c>
      <c r="K2303">
        <v>0.31</v>
      </c>
      <c r="L2303">
        <v>33.479999999999997</v>
      </c>
      <c r="M2303">
        <v>24.95</v>
      </c>
      <c r="N2303">
        <v>28.62</v>
      </c>
      <c r="O2303">
        <v>91.5</v>
      </c>
      <c r="Q2303" s="4">
        <v>30.13316</v>
      </c>
      <c r="R2303" s="4">
        <v>71.496030000000005</v>
      </c>
      <c r="S2303" s="4">
        <v>18.808420000000002</v>
      </c>
      <c r="T2303" s="4">
        <v>5.1542899999999996</v>
      </c>
      <c r="U2303" s="4">
        <v>22.444469999999999</v>
      </c>
      <c r="V2303" s="4">
        <v>27.401009999999999</v>
      </c>
      <c r="W2303" s="4">
        <v>9.9992800000000006</v>
      </c>
      <c r="X2303" s="4">
        <v>200.66210000000001</v>
      </c>
      <c r="Y2303" s="4">
        <v>5.2230800000000004</v>
      </c>
      <c r="Z2303" s="4">
        <v>12.88447</v>
      </c>
      <c r="AA2303" s="4">
        <v>35.406689999999998</v>
      </c>
      <c r="AB2303" s="4">
        <v>37.987380000000002</v>
      </c>
      <c r="AC2303" s="4">
        <v>75.410110000000003</v>
      </c>
      <c r="AD2303" s="4">
        <v>74.457030000000003</v>
      </c>
      <c r="AE2303" s="4">
        <v>3.33094</v>
      </c>
      <c r="AF2303">
        <v>2006</v>
      </c>
    </row>
    <row r="2304" spans="1:32" x14ac:dyDescent="0.25">
      <c r="A2304" s="1">
        <v>38828</v>
      </c>
      <c r="D2304">
        <v>8.24</v>
      </c>
      <c r="E2304">
        <v>23.64</v>
      </c>
      <c r="I2304">
        <v>28.1</v>
      </c>
      <c r="J2304">
        <v>0.11</v>
      </c>
      <c r="K2304">
        <v>0.23</v>
      </c>
      <c r="L2304">
        <v>28.97</v>
      </c>
      <c r="M2304">
        <v>22.91</v>
      </c>
      <c r="N2304">
        <v>27.16</v>
      </c>
      <c r="O2304">
        <v>83.23</v>
      </c>
      <c r="Q2304" s="4">
        <v>22.102799999999998</v>
      </c>
      <c r="R2304" s="4">
        <v>61.45234</v>
      </c>
      <c r="S2304" s="4">
        <v>12.94581</v>
      </c>
      <c r="T2304" s="4">
        <v>3.21306</v>
      </c>
      <c r="U2304" s="4">
        <v>15.01792</v>
      </c>
      <c r="V2304" s="4">
        <v>17.693249999999999</v>
      </c>
      <c r="W2304" s="4">
        <v>7.2654899999999998</v>
      </c>
      <c r="X2304" s="4">
        <v>139.69988000000001</v>
      </c>
      <c r="Y2304" s="4">
        <v>2.0512999999999999</v>
      </c>
      <c r="Z2304" s="4">
        <v>8.4597700000000007</v>
      </c>
      <c r="AA2304" s="4">
        <v>21.254490000000001</v>
      </c>
      <c r="AB2304" s="4">
        <v>24.467130000000001</v>
      </c>
      <c r="AC2304" s="4">
        <v>50.012630000000001</v>
      </c>
      <c r="AD2304" s="4">
        <v>47.13608</v>
      </c>
      <c r="AE2304" s="4">
        <v>2.0471400000000002</v>
      </c>
      <c r="AF2304">
        <v>2006</v>
      </c>
    </row>
    <row r="2305" spans="1:32" x14ac:dyDescent="0.25">
      <c r="A2305" s="1">
        <v>38829</v>
      </c>
      <c r="D2305">
        <v>6.6</v>
      </c>
      <c r="E2305">
        <v>21.59</v>
      </c>
      <c r="I2305">
        <v>22.25</v>
      </c>
      <c r="J2305">
        <v>0.18</v>
      </c>
      <c r="K2305">
        <v>0.18</v>
      </c>
      <c r="L2305">
        <v>21.72</v>
      </c>
      <c r="M2305">
        <v>21.54</v>
      </c>
      <c r="N2305">
        <v>22.1</v>
      </c>
      <c r="O2305">
        <v>68.28</v>
      </c>
      <c r="Q2305" s="4">
        <v>16.550550000000001</v>
      </c>
      <c r="R2305" s="4">
        <v>48.858020000000003</v>
      </c>
      <c r="S2305" s="4">
        <v>9.1149299999999993</v>
      </c>
      <c r="T2305" s="4">
        <v>2.20323</v>
      </c>
      <c r="U2305" s="4">
        <v>10.62074</v>
      </c>
      <c r="V2305" s="4">
        <v>11.73429</v>
      </c>
      <c r="W2305" s="4">
        <v>5.1491600000000002</v>
      </c>
      <c r="X2305" s="4">
        <v>99.58193</v>
      </c>
      <c r="Y2305" s="4">
        <v>1.09605</v>
      </c>
      <c r="Z2305" s="4">
        <v>6.2078499999999996</v>
      </c>
      <c r="AA2305" s="4">
        <v>11.5787</v>
      </c>
      <c r="AB2305" s="4">
        <v>17.072949999999999</v>
      </c>
      <c r="AC2305" s="4">
        <v>34.69285</v>
      </c>
      <c r="AD2305" s="4">
        <v>29.32423</v>
      </c>
      <c r="AE2305" s="4">
        <v>1.4085099999999999</v>
      </c>
      <c r="AF2305">
        <v>2006</v>
      </c>
    </row>
    <row r="2306" spans="1:32" x14ac:dyDescent="0.25">
      <c r="A2306" s="1">
        <v>38830</v>
      </c>
      <c r="D2306">
        <v>5.52</v>
      </c>
      <c r="E2306">
        <v>19.57</v>
      </c>
      <c r="I2306">
        <v>26.45</v>
      </c>
      <c r="J2306">
        <v>0.17</v>
      </c>
      <c r="K2306">
        <v>0.16</v>
      </c>
      <c r="L2306">
        <v>18.93</v>
      </c>
      <c r="M2306">
        <v>20.399999999999999</v>
      </c>
      <c r="N2306">
        <v>20.78</v>
      </c>
      <c r="O2306">
        <v>79.790000000000006</v>
      </c>
      <c r="Q2306" s="4">
        <v>12.968260000000001</v>
      </c>
      <c r="R2306" s="4">
        <v>42.074399999999997</v>
      </c>
      <c r="S2306" s="4">
        <v>7.1242099999999997</v>
      </c>
      <c r="T2306" s="4">
        <v>1.6196900000000001</v>
      </c>
      <c r="U2306" s="4">
        <v>7.7734699999999997</v>
      </c>
      <c r="V2306" s="4">
        <v>11.036250000000001</v>
      </c>
      <c r="W2306" s="4">
        <v>3.7090700000000001</v>
      </c>
      <c r="X2306" s="4">
        <v>73.394959999999998</v>
      </c>
      <c r="Y2306" s="4">
        <v>0.71262000000000003</v>
      </c>
      <c r="Z2306" s="4">
        <v>4.7180200000000001</v>
      </c>
      <c r="AA2306" s="4">
        <v>6.3418400000000004</v>
      </c>
      <c r="AB2306" s="4">
        <v>12.25224</v>
      </c>
      <c r="AC2306" s="4">
        <v>26.91882</v>
      </c>
      <c r="AD2306" s="4">
        <v>20.51801</v>
      </c>
      <c r="AE2306" s="4">
        <v>1.2225900000000001</v>
      </c>
      <c r="AF2306">
        <v>2006</v>
      </c>
    </row>
    <row r="2307" spans="1:32" x14ac:dyDescent="0.25">
      <c r="A2307" s="1">
        <v>38831</v>
      </c>
      <c r="D2307">
        <v>13.17</v>
      </c>
      <c r="E2307">
        <v>22.45</v>
      </c>
      <c r="I2307">
        <v>33.630000000000003</v>
      </c>
      <c r="J2307">
        <v>0.18</v>
      </c>
      <c r="K2307">
        <v>0.16</v>
      </c>
      <c r="L2307">
        <v>20.74</v>
      </c>
      <c r="M2307">
        <v>23.47</v>
      </c>
      <c r="N2307">
        <v>27.79</v>
      </c>
      <c r="O2307">
        <v>90.51</v>
      </c>
      <c r="Q2307" s="4">
        <v>29.085650000000001</v>
      </c>
      <c r="R2307" s="4">
        <v>42.151110000000003</v>
      </c>
      <c r="S2307" s="4">
        <v>6.9514399999999998</v>
      </c>
      <c r="T2307" s="4">
        <v>2.38558</v>
      </c>
      <c r="U2307" s="4">
        <v>9.8508300000000002</v>
      </c>
      <c r="V2307" s="4">
        <v>24.971720000000001</v>
      </c>
      <c r="W2307" s="4">
        <v>2.4622700000000002</v>
      </c>
      <c r="X2307" s="4">
        <v>57.497970000000002</v>
      </c>
      <c r="Y2307" s="4">
        <v>0.82672999999999996</v>
      </c>
      <c r="Z2307" s="4">
        <v>3.79108</v>
      </c>
      <c r="AA2307" s="4">
        <v>10.561030000000001</v>
      </c>
      <c r="AB2307" s="4">
        <v>8.9366900000000005</v>
      </c>
      <c r="AC2307" s="4">
        <v>29.6309</v>
      </c>
      <c r="AD2307" s="4">
        <v>18.796320000000001</v>
      </c>
      <c r="AE2307" s="4">
        <v>26.027069999999998</v>
      </c>
      <c r="AF2307">
        <v>2006</v>
      </c>
    </row>
    <row r="2308" spans="1:32" x14ac:dyDescent="0.25">
      <c r="A2308" s="1">
        <v>38832</v>
      </c>
      <c r="D2308">
        <v>10.17</v>
      </c>
      <c r="E2308">
        <v>19.600000000000001</v>
      </c>
      <c r="I2308">
        <v>38.71</v>
      </c>
      <c r="J2308">
        <v>0.17</v>
      </c>
      <c r="K2308">
        <v>0.15</v>
      </c>
      <c r="L2308">
        <v>24</v>
      </c>
      <c r="M2308">
        <v>22.97</v>
      </c>
      <c r="N2308">
        <v>28.78</v>
      </c>
      <c r="O2308">
        <v>89.96</v>
      </c>
      <c r="Q2308" s="4">
        <v>26.89359</v>
      </c>
      <c r="R2308" s="4">
        <v>36.811210000000003</v>
      </c>
      <c r="S2308" s="4">
        <v>5.2822199999999997</v>
      </c>
      <c r="T2308" s="4">
        <v>2.7497099999999999</v>
      </c>
      <c r="U2308" s="4">
        <v>12.03871</v>
      </c>
      <c r="V2308" s="4">
        <v>27.65204</v>
      </c>
      <c r="W2308" s="4">
        <v>1.7831600000000001</v>
      </c>
      <c r="X2308" s="4">
        <v>55.302300000000002</v>
      </c>
      <c r="Y2308" s="4">
        <v>1.3282499999999999</v>
      </c>
      <c r="Z2308" s="4">
        <v>2.8267500000000001</v>
      </c>
      <c r="AA2308" s="4">
        <v>8.9161999999999999</v>
      </c>
      <c r="AB2308" s="4">
        <v>5.9074099999999996</v>
      </c>
      <c r="AC2308" s="4">
        <v>32.048000000000002</v>
      </c>
      <c r="AD2308" s="4">
        <v>22.727699999999999</v>
      </c>
      <c r="AE2308" s="4">
        <v>26.07433</v>
      </c>
      <c r="AF2308">
        <v>2006</v>
      </c>
    </row>
    <row r="2309" spans="1:32" x14ac:dyDescent="0.25">
      <c r="A2309" s="1">
        <v>38833</v>
      </c>
      <c r="D2309">
        <v>38.08</v>
      </c>
      <c r="E2309">
        <v>82.21</v>
      </c>
      <c r="I2309">
        <v>59.6</v>
      </c>
      <c r="J2309">
        <v>0.17</v>
      </c>
      <c r="K2309">
        <v>0.15</v>
      </c>
      <c r="L2309">
        <v>20.190000000000001</v>
      </c>
      <c r="M2309">
        <v>19.59</v>
      </c>
      <c r="N2309">
        <v>23.41</v>
      </c>
      <c r="O2309">
        <v>77.08</v>
      </c>
      <c r="P2309">
        <v>26.43</v>
      </c>
      <c r="Q2309" s="4">
        <v>40.007429999999999</v>
      </c>
      <c r="R2309" s="4">
        <v>49.775370000000002</v>
      </c>
      <c r="S2309" s="4">
        <v>15.60214</v>
      </c>
      <c r="T2309" s="4">
        <v>27.46575</v>
      </c>
      <c r="U2309" s="4">
        <v>13.692500000000001</v>
      </c>
      <c r="V2309" s="4">
        <v>32.407409999999999</v>
      </c>
      <c r="W2309" s="4">
        <v>1.75803</v>
      </c>
      <c r="X2309" s="4">
        <v>85.500799999999998</v>
      </c>
      <c r="Y2309" s="4">
        <v>1.9539500000000001</v>
      </c>
      <c r="Z2309" s="4">
        <v>1.8868</v>
      </c>
      <c r="AA2309" s="4">
        <v>5.3882000000000003</v>
      </c>
      <c r="AB2309" s="4">
        <v>4.2334300000000002</v>
      </c>
      <c r="AC2309" s="4">
        <v>23.345690000000001</v>
      </c>
      <c r="AD2309" s="4">
        <v>30.267130000000002</v>
      </c>
      <c r="AE2309" s="4">
        <v>49.71425</v>
      </c>
      <c r="AF2309">
        <v>2006</v>
      </c>
    </row>
    <row r="2310" spans="1:32" x14ac:dyDescent="0.25">
      <c r="A2310" s="1">
        <v>38834</v>
      </c>
      <c r="D2310">
        <v>27.16</v>
      </c>
      <c r="E2310">
        <v>96.8</v>
      </c>
      <c r="I2310">
        <v>99.55</v>
      </c>
      <c r="J2310">
        <v>0.23</v>
      </c>
      <c r="K2310">
        <v>0.16</v>
      </c>
      <c r="L2310">
        <v>19</v>
      </c>
      <c r="M2310">
        <v>20.73</v>
      </c>
      <c r="N2310">
        <v>22.99</v>
      </c>
      <c r="O2310">
        <v>106.03</v>
      </c>
      <c r="P2310">
        <v>38.43</v>
      </c>
      <c r="Q2310" s="4">
        <v>56.513249999999999</v>
      </c>
      <c r="R2310" s="4">
        <v>73.356819999999999</v>
      </c>
      <c r="S2310" s="4">
        <v>32.401679999999999</v>
      </c>
      <c r="T2310" s="4">
        <v>90.547070000000005</v>
      </c>
      <c r="U2310" s="4">
        <v>15.61924</v>
      </c>
      <c r="V2310" s="4">
        <v>121.40707</v>
      </c>
      <c r="W2310" s="4">
        <v>2.88774</v>
      </c>
      <c r="X2310" s="4">
        <v>124.5775</v>
      </c>
      <c r="Y2310" s="4">
        <v>4.3798399999999997</v>
      </c>
      <c r="Z2310" s="4">
        <v>1.4819500000000001</v>
      </c>
      <c r="AA2310" s="4">
        <v>13.46228</v>
      </c>
      <c r="AB2310" s="4">
        <v>12.8706</v>
      </c>
      <c r="AC2310" s="4">
        <v>19.297440000000002</v>
      </c>
      <c r="AD2310" s="4">
        <v>48.096469999999997</v>
      </c>
      <c r="AE2310" s="4">
        <v>98.469499999999996</v>
      </c>
      <c r="AF2310">
        <v>2006</v>
      </c>
    </row>
    <row r="2311" spans="1:32" x14ac:dyDescent="0.25">
      <c r="A2311" s="1">
        <v>38835</v>
      </c>
      <c r="D2311">
        <v>13.18</v>
      </c>
      <c r="E2311">
        <v>148.37</v>
      </c>
      <c r="I2311">
        <v>201.83</v>
      </c>
      <c r="J2311">
        <v>2.33</v>
      </c>
      <c r="K2311">
        <v>0.34</v>
      </c>
      <c r="L2311">
        <v>23.09</v>
      </c>
      <c r="M2311">
        <v>30.13</v>
      </c>
      <c r="N2311">
        <v>33.04</v>
      </c>
      <c r="O2311">
        <v>157.4</v>
      </c>
      <c r="P2311">
        <v>41.93</v>
      </c>
      <c r="Q2311" s="4">
        <v>104.22695</v>
      </c>
      <c r="R2311" s="4">
        <v>103.35492000000001</v>
      </c>
      <c r="S2311" s="4">
        <v>75.906509999999997</v>
      </c>
      <c r="T2311" s="4">
        <v>52.485469999999999</v>
      </c>
      <c r="U2311" s="4">
        <v>18.049330000000001</v>
      </c>
      <c r="V2311" s="4">
        <v>217.85055</v>
      </c>
      <c r="W2311" s="4">
        <v>3.2674400000000001</v>
      </c>
      <c r="X2311" s="4">
        <v>166.81584000000001</v>
      </c>
      <c r="Y2311" s="4">
        <v>14.09807</v>
      </c>
      <c r="Z2311" s="4">
        <v>2.1802100000000002</v>
      </c>
      <c r="AA2311" s="4">
        <v>24.7559</v>
      </c>
      <c r="AB2311" s="4">
        <v>28.220469999999999</v>
      </c>
      <c r="AC2311" s="4">
        <v>20.74371</v>
      </c>
      <c r="AD2311" s="4">
        <v>110.80731</v>
      </c>
      <c r="AE2311" s="4">
        <v>145.59854999999999</v>
      </c>
      <c r="AF2311">
        <v>2006</v>
      </c>
    </row>
    <row r="2312" spans="1:32" x14ac:dyDescent="0.25">
      <c r="A2312" s="1">
        <v>38836</v>
      </c>
      <c r="D2312">
        <v>11.42</v>
      </c>
      <c r="E2312">
        <v>149.51</v>
      </c>
      <c r="I2312">
        <v>241.37</v>
      </c>
      <c r="J2312">
        <v>2.21</v>
      </c>
      <c r="K2312">
        <v>0.46</v>
      </c>
      <c r="L2312">
        <v>24.05</v>
      </c>
      <c r="M2312">
        <v>28.78</v>
      </c>
      <c r="N2312">
        <v>33.700000000000003</v>
      </c>
      <c r="O2312">
        <v>159</v>
      </c>
      <c r="P2312">
        <v>41.87</v>
      </c>
      <c r="Q2312" s="4">
        <v>120.04581</v>
      </c>
      <c r="R2312" s="4">
        <v>198.65387999999999</v>
      </c>
      <c r="S2312" s="4">
        <v>78.487930000000006</v>
      </c>
      <c r="T2312" s="4">
        <v>51.810470000000002</v>
      </c>
      <c r="U2312" s="4">
        <v>25.695679999999999</v>
      </c>
      <c r="V2312" s="4">
        <v>192.39676</v>
      </c>
      <c r="W2312" s="4">
        <v>5.7291699999999999</v>
      </c>
      <c r="X2312" s="4">
        <v>302.96188999999998</v>
      </c>
      <c r="Y2312" s="4">
        <v>19.521350000000002</v>
      </c>
      <c r="Z2312" s="4">
        <v>1.8383499999999999</v>
      </c>
      <c r="AA2312" s="4">
        <v>26.129560000000001</v>
      </c>
      <c r="AB2312" s="4">
        <v>93.203729999999993</v>
      </c>
      <c r="AC2312" s="4">
        <v>30.30986</v>
      </c>
      <c r="AD2312" s="4">
        <v>151.71118999999999</v>
      </c>
      <c r="AE2312" s="4">
        <v>104.4211</v>
      </c>
      <c r="AF2312">
        <v>2006</v>
      </c>
    </row>
    <row r="2313" spans="1:32" x14ac:dyDescent="0.25">
      <c r="A2313" s="1">
        <v>38837</v>
      </c>
      <c r="D2313">
        <v>8.51</v>
      </c>
      <c r="E2313">
        <v>64.849999999999994</v>
      </c>
      <c r="I2313">
        <v>195.38</v>
      </c>
      <c r="J2313">
        <v>1.08</v>
      </c>
      <c r="K2313">
        <v>0.26</v>
      </c>
      <c r="L2313">
        <v>22.16</v>
      </c>
      <c r="M2313">
        <v>24.2</v>
      </c>
      <c r="N2313">
        <v>29.61</v>
      </c>
      <c r="O2313">
        <v>144.51</v>
      </c>
      <c r="P2313">
        <v>41.15</v>
      </c>
      <c r="Q2313" s="4">
        <v>89.159890000000004</v>
      </c>
      <c r="R2313" s="4">
        <v>215.06874999999999</v>
      </c>
      <c r="S2313" s="4">
        <v>69.147400000000005</v>
      </c>
      <c r="T2313" s="4">
        <v>37.214460000000003</v>
      </c>
      <c r="U2313" s="4">
        <v>46.454239999999999</v>
      </c>
      <c r="V2313" s="4">
        <v>141.94450000000001</v>
      </c>
      <c r="W2313" s="4">
        <v>9.1717600000000008</v>
      </c>
      <c r="X2313" s="4">
        <v>443.22627999999997</v>
      </c>
      <c r="Y2313" s="4">
        <v>17.329840000000001</v>
      </c>
      <c r="Z2313" s="4">
        <v>1.21726</v>
      </c>
      <c r="AA2313" s="4">
        <v>90.833519999999993</v>
      </c>
      <c r="AB2313" s="4">
        <v>110.24194</v>
      </c>
      <c r="AC2313" s="4">
        <v>72.560180000000003</v>
      </c>
      <c r="AD2313" s="4">
        <v>145.17572999999999</v>
      </c>
      <c r="AE2313" s="4">
        <v>48.959899999999998</v>
      </c>
      <c r="AF2313">
        <v>2006</v>
      </c>
    </row>
    <row r="2314" spans="1:32" x14ac:dyDescent="0.25">
      <c r="A2314" s="1">
        <v>38838</v>
      </c>
      <c r="D2314">
        <v>30.73</v>
      </c>
      <c r="E2314">
        <v>45.25</v>
      </c>
      <c r="I2314">
        <v>134.37</v>
      </c>
      <c r="J2314">
        <v>1.25</v>
      </c>
      <c r="K2314">
        <v>0.2</v>
      </c>
      <c r="L2314">
        <v>17.96</v>
      </c>
      <c r="M2314">
        <v>22.73</v>
      </c>
      <c r="N2314">
        <v>26.06</v>
      </c>
      <c r="O2314">
        <v>127.03</v>
      </c>
      <c r="P2314">
        <v>40.380000000000003</v>
      </c>
      <c r="Q2314" s="4">
        <v>60.178449999999998</v>
      </c>
      <c r="R2314" s="4">
        <v>164.20785000000001</v>
      </c>
      <c r="S2314" s="4">
        <v>47.281210000000002</v>
      </c>
      <c r="T2314" s="4">
        <v>20.575990000000001</v>
      </c>
      <c r="U2314" s="4">
        <v>44.518369999999997</v>
      </c>
      <c r="V2314" s="4">
        <v>80.723249999999993</v>
      </c>
      <c r="W2314" s="4">
        <v>11.53481</v>
      </c>
      <c r="X2314" s="4">
        <v>361.82371999999998</v>
      </c>
      <c r="Y2314" s="4">
        <v>11.64644</v>
      </c>
      <c r="Z2314" s="4">
        <v>0.65959999999999996</v>
      </c>
      <c r="AA2314" s="4">
        <v>65.032600000000002</v>
      </c>
      <c r="AB2314" s="4">
        <v>68.217669999999998</v>
      </c>
      <c r="AC2314" s="4">
        <v>109.64815</v>
      </c>
      <c r="AD2314" s="4">
        <v>113.68504</v>
      </c>
      <c r="AE2314" s="4">
        <v>20.772449999999999</v>
      </c>
      <c r="AF2314">
        <v>2006</v>
      </c>
    </row>
    <row r="2315" spans="1:32" x14ac:dyDescent="0.25">
      <c r="A2315" s="1">
        <v>38839</v>
      </c>
      <c r="D2315">
        <v>201.95</v>
      </c>
      <c r="E2315">
        <v>89.77</v>
      </c>
      <c r="I2315">
        <v>245.55</v>
      </c>
      <c r="J2315">
        <v>1.1100000000000001</v>
      </c>
      <c r="K2315">
        <v>0.16</v>
      </c>
      <c r="L2315">
        <v>14.63</v>
      </c>
      <c r="M2315">
        <v>22.73</v>
      </c>
      <c r="N2315">
        <v>32.54</v>
      </c>
      <c r="O2315">
        <v>164.5</v>
      </c>
      <c r="P2315">
        <v>42.63</v>
      </c>
      <c r="Q2315" s="4">
        <v>62.486330000000002</v>
      </c>
      <c r="R2315" s="4">
        <v>159.96572</v>
      </c>
      <c r="S2315" s="4">
        <v>45.677390000000003</v>
      </c>
      <c r="T2315" s="4">
        <v>23.661850000000001</v>
      </c>
      <c r="U2315" s="4">
        <v>87.104150000000004</v>
      </c>
      <c r="V2315" s="4">
        <v>121.95874000000001</v>
      </c>
      <c r="W2315" s="4">
        <v>13.78415</v>
      </c>
      <c r="X2315" s="4">
        <v>289.69310999999999</v>
      </c>
      <c r="Y2315" s="4">
        <v>7.2390499999999998</v>
      </c>
      <c r="Z2315" s="4">
        <v>1.0151300000000001</v>
      </c>
      <c r="AA2315" s="4">
        <v>51.379480000000001</v>
      </c>
      <c r="AB2315" s="4">
        <v>43.849319999999999</v>
      </c>
      <c r="AC2315" s="4">
        <v>93.054739999999995</v>
      </c>
      <c r="AD2315" s="4">
        <v>89.857990000000001</v>
      </c>
      <c r="AE2315" s="4">
        <v>116.09864</v>
      </c>
      <c r="AF2315">
        <v>2006</v>
      </c>
    </row>
    <row r="2316" spans="1:32" x14ac:dyDescent="0.25">
      <c r="A2316" s="1">
        <v>38840</v>
      </c>
      <c r="D2316">
        <v>51.61</v>
      </c>
      <c r="E2316">
        <v>61.54</v>
      </c>
      <c r="I2316">
        <v>492.76</v>
      </c>
      <c r="J2316">
        <v>0.82</v>
      </c>
      <c r="K2316">
        <v>0.42</v>
      </c>
      <c r="L2316">
        <v>20.53</v>
      </c>
      <c r="M2316">
        <v>25.8</v>
      </c>
      <c r="N2316">
        <v>40.42</v>
      </c>
      <c r="O2316">
        <v>179.97</v>
      </c>
      <c r="P2316">
        <v>43.65</v>
      </c>
      <c r="Q2316" s="4">
        <v>59.952710000000003</v>
      </c>
      <c r="R2316" s="4">
        <v>140.17632</v>
      </c>
      <c r="S2316" s="4">
        <v>48.518099999999997</v>
      </c>
      <c r="T2316" s="4">
        <v>29.1767</v>
      </c>
      <c r="U2316" s="4">
        <v>113.10988</v>
      </c>
      <c r="V2316" s="4">
        <v>153.56370999999999</v>
      </c>
      <c r="W2316" s="4">
        <v>13.570919999999999</v>
      </c>
      <c r="X2316" s="4">
        <v>283.47185999999999</v>
      </c>
      <c r="Y2316" s="4">
        <v>4.5685900000000004</v>
      </c>
      <c r="Z2316" s="4">
        <v>0.67869000000000002</v>
      </c>
      <c r="AA2316" s="4">
        <v>32.826030000000003</v>
      </c>
      <c r="AB2316" s="4">
        <v>27.999559999999999</v>
      </c>
      <c r="AC2316" s="4">
        <v>75.259110000000007</v>
      </c>
      <c r="AD2316" s="4">
        <v>107.23806</v>
      </c>
      <c r="AE2316" s="4">
        <v>90.9148</v>
      </c>
      <c r="AF2316">
        <v>2006</v>
      </c>
    </row>
    <row r="2317" spans="1:32" x14ac:dyDescent="0.25">
      <c r="A2317" s="1">
        <v>38841</v>
      </c>
      <c r="D2317">
        <v>27.89</v>
      </c>
      <c r="E2317">
        <v>52.23</v>
      </c>
      <c r="I2317">
        <v>332.85</v>
      </c>
      <c r="J2317">
        <v>0.39</v>
      </c>
      <c r="K2317">
        <v>0.68</v>
      </c>
      <c r="L2317">
        <v>19.850000000000001</v>
      </c>
      <c r="M2317">
        <v>25.37</v>
      </c>
      <c r="N2317">
        <v>38.39</v>
      </c>
      <c r="O2317">
        <v>164.68</v>
      </c>
      <c r="P2317">
        <v>42.6</v>
      </c>
      <c r="Q2317" s="4">
        <v>73.492130000000003</v>
      </c>
      <c r="R2317" s="4">
        <v>147.51777000000001</v>
      </c>
      <c r="S2317" s="4">
        <v>53.199300000000001</v>
      </c>
      <c r="T2317" s="4">
        <v>25.921220000000002</v>
      </c>
      <c r="U2317" s="4">
        <v>76.227239999999995</v>
      </c>
      <c r="V2317" s="4">
        <v>95.255499999999998</v>
      </c>
      <c r="W2317" s="4">
        <v>13.9598</v>
      </c>
      <c r="X2317" s="4">
        <v>348.50801999999999</v>
      </c>
      <c r="Y2317" s="4">
        <v>3.7170000000000001</v>
      </c>
      <c r="Z2317" s="4">
        <v>0.48424</v>
      </c>
      <c r="AA2317" s="4">
        <v>27.553940000000001</v>
      </c>
      <c r="AB2317" s="4">
        <v>34.354100000000003</v>
      </c>
      <c r="AC2317" s="4">
        <v>58.868279999999999</v>
      </c>
      <c r="AD2317" s="4">
        <v>106.05239</v>
      </c>
      <c r="AE2317" s="4">
        <v>50.226280000000003</v>
      </c>
      <c r="AF2317">
        <v>2006</v>
      </c>
    </row>
    <row r="2318" spans="1:32" x14ac:dyDescent="0.25">
      <c r="A2318" s="1">
        <v>38842</v>
      </c>
      <c r="D2318">
        <v>20.079999999999998</v>
      </c>
      <c r="E2318">
        <v>43.25</v>
      </c>
      <c r="I2318">
        <v>259.33</v>
      </c>
      <c r="J2318">
        <v>0.43</v>
      </c>
      <c r="K2318">
        <v>0.16</v>
      </c>
      <c r="L2318">
        <v>20.55</v>
      </c>
      <c r="M2318">
        <v>23.99</v>
      </c>
      <c r="N2318">
        <v>36.409999999999997</v>
      </c>
      <c r="O2318">
        <v>150.41999999999999</v>
      </c>
      <c r="P2318">
        <v>42.03</v>
      </c>
      <c r="Q2318" s="4">
        <v>59.495170000000002</v>
      </c>
      <c r="R2318" s="4">
        <v>174.42918</v>
      </c>
      <c r="S2318" s="4">
        <v>39.134340000000002</v>
      </c>
      <c r="T2318" s="4">
        <v>17.435169999999999</v>
      </c>
      <c r="U2318" s="4">
        <v>50.765740000000001</v>
      </c>
      <c r="V2318" s="4">
        <v>58.990470000000002</v>
      </c>
      <c r="W2318" s="4">
        <v>14.463570000000001</v>
      </c>
      <c r="X2318" s="4">
        <v>329.54352999999998</v>
      </c>
      <c r="Y2318" s="4">
        <v>3.6272799999999998</v>
      </c>
      <c r="Z2318" s="4">
        <v>0.39577000000000001</v>
      </c>
      <c r="AA2318" s="4">
        <v>45.534849999999999</v>
      </c>
      <c r="AB2318" s="4">
        <v>46.629869999999997</v>
      </c>
      <c r="AC2318" s="4">
        <v>48.005989999999997</v>
      </c>
      <c r="AD2318" s="4">
        <v>93.389700000000005</v>
      </c>
      <c r="AE2318" s="4">
        <v>20.316839999999999</v>
      </c>
      <c r="AF2318">
        <v>2006</v>
      </c>
    </row>
    <row r="2319" spans="1:32" x14ac:dyDescent="0.25">
      <c r="A2319" s="1">
        <v>38843</v>
      </c>
      <c r="D2319">
        <v>19.88</v>
      </c>
      <c r="E2319">
        <v>36.119999999999997</v>
      </c>
      <c r="I2319">
        <v>210.18</v>
      </c>
      <c r="J2319">
        <v>0.42</v>
      </c>
      <c r="K2319">
        <v>0.11</v>
      </c>
      <c r="L2319">
        <v>20.45</v>
      </c>
      <c r="M2319">
        <v>22.98</v>
      </c>
      <c r="N2319">
        <v>30.7</v>
      </c>
      <c r="O2319">
        <v>143.44999999999999</v>
      </c>
      <c r="P2319">
        <v>41.05</v>
      </c>
      <c r="Q2319" s="4">
        <v>46.55829</v>
      </c>
      <c r="R2319" s="4">
        <v>140.22466</v>
      </c>
      <c r="S2319" s="4">
        <v>26.00178</v>
      </c>
      <c r="T2319" s="4">
        <v>11.936730000000001</v>
      </c>
      <c r="U2319" s="4">
        <v>33.832839999999997</v>
      </c>
      <c r="V2319" s="4">
        <v>37.368899999999996</v>
      </c>
      <c r="W2319" s="4">
        <v>12.814920000000001</v>
      </c>
      <c r="X2319" s="4">
        <v>253.35921999999999</v>
      </c>
      <c r="Y2319" s="4">
        <v>3.0962399999999999</v>
      </c>
      <c r="Z2319" s="4">
        <v>0.34321000000000002</v>
      </c>
      <c r="AA2319" s="4">
        <v>35.507109999999997</v>
      </c>
      <c r="AB2319" s="4">
        <v>37.181950000000001</v>
      </c>
      <c r="AC2319" s="4">
        <v>42.190989999999999</v>
      </c>
      <c r="AD2319" s="4">
        <v>74.349959999999996</v>
      </c>
      <c r="AE2319" s="4">
        <v>8.1035299999999992</v>
      </c>
      <c r="AF2319">
        <v>2006</v>
      </c>
    </row>
    <row r="2320" spans="1:32" x14ac:dyDescent="0.25">
      <c r="A2320" s="1">
        <v>38844</v>
      </c>
      <c r="D2320">
        <v>14.85</v>
      </c>
      <c r="E2320">
        <v>30.25</v>
      </c>
      <c r="I2320">
        <v>162.83000000000001</v>
      </c>
      <c r="J2320">
        <v>0.38</v>
      </c>
      <c r="K2320">
        <v>0.08</v>
      </c>
      <c r="L2320">
        <v>20.45</v>
      </c>
      <c r="M2320">
        <v>25.36</v>
      </c>
      <c r="N2320">
        <v>26.03</v>
      </c>
      <c r="O2320">
        <v>126.75</v>
      </c>
      <c r="P2320">
        <v>40.799999999999997</v>
      </c>
      <c r="Q2320" s="4">
        <v>33.022500000000001</v>
      </c>
      <c r="R2320" s="4">
        <v>100.01828999999999</v>
      </c>
      <c r="S2320" s="4">
        <v>18.399750000000001</v>
      </c>
      <c r="T2320" s="4">
        <v>7.9564500000000002</v>
      </c>
      <c r="U2320" s="4">
        <v>21.599299999999999</v>
      </c>
      <c r="V2320" s="4">
        <v>31.95674</v>
      </c>
      <c r="W2320" s="4">
        <v>9.8259899999999991</v>
      </c>
      <c r="X2320" s="4">
        <v>183.56698</v>
      </c>
      <c r="Y2320" s="4">
        <v>1.5405199999999999</v>
      </c>
      <c r="Z2320" s="4">
        <v>0.30492000000000002</v>
      </c>
      <c r="AA2320" s="4">
        <v>23.508859999999999</v>
      </c>
      <c r="AB2320" s="4">
        <v>25.752420000000001</v>
      </c>
      <c r="AC2320" s="4">
        <v>41.516219999999997</v>
      </c>
      <c r="AD2320" s="4">
        <v>52.985880000000002</v>
      </c>
      <c r="AE2320" s="4">
        <v>5.0993399999999998</v>
      </c>
      <c r="AF2320">
        <v>2006</v>
      </c>
    </row>
    <row r="2321" spans="1:32" x14ac:dyDescent="0.25">
      <c r="A2321" s="1">
        <v>38845</v>
      </c>
      <c r="D2321">
        <v>12.19</v>
      </c>
      <c r="E2321">
        <v>27.56</v>
      </c>
      <c r="I2321">
        <v>166.86</v>
      </c>
      <c r="J2321">
        <v>0.41</v>
      </c>
      <c r="K2321">
        <v>0.05</v>
      </c>
      <c r="L2321">
        <v>19.989999999999998</v>
      </c>
      <c r="M2321">
        <v>29.36</v>
      </c>
      <c r="N2321">
        <v>42.68</v>
      </c>
      <c r="O2321">
        <v>126.33</v>
      </c>
      <c r="P2321">
        <v>40.4</v>
      </c>
      <c r="Q2321" s="4">
        <v>25.522010000000002</v>
      </c>
      <c r="R2321" s="4">
        <v>72.969800000000006</v>
      </c>
      <c r="S2321" s="4">
        <v>13.04064</v>
      </c>
      <c r="T2321" s="4">
        <v>4.9923000000000002</v>
      </c>
      <c r="U2321" s="4">
        <v>12.62509</v>
      </c>
      <c r="V2321" s="4">
        <v>42.002229999999997</v>
      </c>
      <c r="W2321" s="4">
        <v>6.6906800000000004</v>
      </c>
      <c r="X2321" s="4">
        <v>134.43458999999999</v>
      </c>
      <c r="Y2321" s="4">
        <v>1.0638099999999999</v>
      </c>
      <c r="Z2321" s="4">
        <v>0.25414999999999999</v>
      </c>
      <c r="AA2321" s="4">
        <v>14.755570000000001</v>
      </c>
      <c r="AB2321" s="4">
        <v>17.190550000000002</v>
      </c>
      <c r="AC2321" s="4">
        <v>34.523420000000002</v>
      </c>
      <c r="AD2321" s="4">
        <v>34.037500000000001</v>
      </c>
      <c r="AE2321" s="4">
        <v>2.6969500000000002</v>
      </c>
      <c r="AF2321">
        <v>2006</v>
      </c>
    </row>
    <row r="2322" spans="1:32" x14ac:dyDescent="0.25">
      <c r="A2322" s="1">
        <v>38846</v>
      </c>
      <c r="D2322">
        <v>9.26</v>
      </c>
      <c r="E2322">
        <v>25.29</v>
      </c>
      <c r="I2322">
        <v>169.46</v>
      </c>
      <c r="J2322">
        <v>0.4</v>
      </c>
      <c r="K2322">
        <v>0.04</v>
      </c>
      <c r="L2322">
        <v>18.399999999999999</v>
      </c>
      <c r="M2322">
        <v>28.15</v>
      </c>
      <c r="N2322">
        <v>26.23</v>
      </c>
      <c r="O2322">
        <v>110.93</v>
      </c>
      <c r="P2322">
        <v>39.700000000000003</v>
      </c>
      <c r="Q2322" s="4">
        <v>19.324560000000002</v>
      </c>
      <c r="R2322" s="4">
        <v>54.15784</v>
      </c>
      <c r="S2322" s="4">
        <v>9.1019600000000001</v>
      </c>
      <c r="T2322" s="4">
        <v>3.1316799999999998</v>
      </c>
      <c r="U2322" s="4">
        <v>8.4707500000000007</v>
      </c>
      <c r="V2322" s="4">
        <v>24.942430000000002</v>
      </c>
      <c r="W2322" s="4">
        <v>4.726</v>
      </c>
      <c r="X2322" s="4">
        <v>118.56495</v>
      </c>
      <c r="Y2322" s="4">
        <v>1.6481399999999999</v>
      </c>
      <c r="Z2322" s="4">
        <v>0.22203000000000001</v>
      </c>
      <c r="AA2322" s="4">
        <v>8.1621500000000005</v>
      </c>
      <c r="AB2322" s="4">
        <v>11.455080000000001</v>
      </c>
      <c r="AC2322" s="4">
        <v>26.18207</v>
      </c>
      <c r="AD2322" s="4">
        <v>23.131209999999999</v>
      </c>
      <c r="AE2322" s="4">
        <v>1.6968099999999999</v>
      </c>
      <c r="AF2322">
        <v>2006</v>
      </c>
    </row>
    <row r="2323" spans="1:32" x14ac:dyDescent="0.25">
      <c r="A2323" s="1">
        <v>38847</v>
      </c>
      <c r="D2323">
        <v>7.07</v>
      </c>
      <c r="E2323">
        <v>23.18</v>
      </c>
      <c r="I2323">
        <v>102.31</v>
      </c>
      <c r="J2323">
        <v>0.38</v>
      </c>
      <c r="K2323">
        <v>0.02</v>
      </c>
      <c r="L2323">
        <v>16.8</v>
      </c>
      <c r="M2323">
        <v>34.08</v>
      </c>
      <c r="N2323">
        <v>24.13</v>
      </c>
      <c r="O2323">
        <v>102.82</v>
      </c>
      <c r="P2323">
        <v>39.549999999999997</v>
      </c>
      <c r="Q2323" s="4">
        <v>14.279909999999999</v>
      </c>
      <c r="R2323" s="4">
        <v>41.240310000000001</v>
      </c>
      <c r="S2323" s="4">
        <v>6.4978699999999998</v>
      </c>
      <c r="T2323" s="4">
        <v>2.1082999999999998</v>
      </c>
      <c r="U2323" s="4">
        <v>6.4939400000000003</v>
      </c>
      <c r="V2323" s="4">
        <v>13.196249999999999</v>
      </c>
      <c r="W2323" s="4">
        <v>3.3330899999999999</v>
      </c>
      <c r="X2323" s="4">
        <v>186.30518000000001</v>
      </c>
      <c r="Y2323" s="4">
        <v>4.0285799999999998</v>
      </c>
      <c r="Z2323" s="4">
        <v>0.19742000000000001</v>
      </c>
      <c r="AA2323" s="4">
        <v>5.6848799999999997</v>
      </c>
      <c r="AB2323" s="4">
        <v>6.9269600000000002</v>
      </c>
      <c r="AC2323" s="4">
        <v>21.847519999999999</v>
      </c>
      <c r="AD2323" s="4">
        <v>15.441940000000001</v>
      </c>
      <c r="AE2323" s="4">
        <v>1.1570199999999999</v>
      </c>
      <c r="AF2323">
        <v>2006</v>
      </c>
    </row>
    <row r="2324" spans="1:32" x14ac:dyDescent="0.25">
      <c r="A2324" s="1">
        <v>38848</v>
      </c>
      <c r="D2324">
        <v>5.64</v>
      </c>
      <c r="E2324">
        <v>20.89</v>
      </c>
      <c r="I2324">
        <v>95.22</v>
      </c>
      <c r="J2324">
        <v>0.38</v>
      </c>
      <c r="K2324">
        <v>0.03</v>
      </c>
      <c r="L2324">
        <v>18.600000000000001</v>
      </c>
      <c r="M2324">
        <v>43.84</v>
      </c>
      <c r="N2324">
        <v>66.19</v>
      </c>
      <c r="O2324">
        <v>116.89</v>
      </c>
      <c r="P2324">
        <v>40.049999999999997</v>
      </c>
      <c r="Q2324" s="4">
        <v>10.78349</v>
      </c>
      <c r="R2324" s="4">
        <v>31.933299999999999</v>
      </c>
      <c r="S2324" s="4">
        <v>4.7715800000000002</v>
      </c>
      <c r="T2324" s="4">
        <v>1.53163</v>
      </c>
      <c r="U2324" s="4">
        <v>5.8178799999999997</v>
      </c>
      <c r="V2324" s="4">
        <v>7.8248499999999996</v>
      </c>
      <c r="W2324" s="4">
        <v>2.9669500000000002</v>
      </c>
      <c r="X2324" s="4">
        <v>199.98154</v>
      </c>
      <c r="Y2324" s="4">
        <v>4.6586499999999997</v>
      </c>
      <c r="Z2324" s="4">
        <v>1.9359</v>
      </c>
      <c r="AA2324" s="4">
        <v>6.9932499999999997</v>
      </c>
      <c r="AB2324" s="4">
        <v>6.2201500000000003</v>
      </c>
      <c r="AC2324" s="4">
        <v>21.40822</v>
      </c>
      <c r="AD2324" s="4">
        <v>14.69159</v>
      </c>
      <c r="AE2324" s="4">
        <v>5.20472</v>
      </c>
      <c r="AF2324">
        <v>2006</v>
      </c>
    </row>
    <row r="2325" spans="1:32" x14ac:dyDescent="0.25">
      <c r="A2325" s="1">
        <v>38849</v>
      </c>
      <c r="D2325">
        <v>4.42</v>
      </c>
      <c r="E2325">
        <v>20.14</v>
      </c>
      <c r="I2325">
        <v>96.53</v>
      </c>
      <c r="J2325">
        <v>0.37</v>
      </c>
      <c r="K2325">
        <v>0.16</v>
      </c>
      <c r="L2325">
        <v>18.350000000000001</v>
      </c>
      <c r="M2325">
        <v>39.97</v>
      </c>
      <c r="N2325">
        <v>32.83</v>
      </c>
      <c r="O2325">
        <v>156.9</v>
      </c>
      <c r="P2325">
        <v>43.27</v>
      </c>
      <c r="Q2325" s="4">
        <v>18.48901</v>
      </c>
      <c r="R2325" s="4">
        <v>25.178419999999999</v>
      </c>
      <c r="S2325" s="4">
        <v>3.7593000000000001</v>
      </c>
      <c r="T2325" s="4">
        <v>1.1609700000000001</v>
      </c>
      <c r="U2325" s="4">
        <v>6.1853100000000003</v>
      </c>
      <c r="V2325" s="4">
        <v>5.2466200000000001</v>
      </c>
      <c r="W2325" s="4">
        <v>3.4878399999999998</v>
      </c>
      <c r="X2325" s="4">
        <v>152.87550999999999</v>
      </c>
      <c r="Y2325" s="4">
        <v>2.7409599999999998</v>
      </c>
      <c r="Z2325" s="4">
        <v>0.94508999999999999</v>
      </c>
      <c r="AA2325" s="4">
        <v>8.52346</v>
      </c>
      <c r="AB2325" s="4">
        <v>6.1137100000000002</v>
      </c>
      <c r="AC2325" s="4">
        <v>54.201799999999999</v>
      </c>
      <c r="AD2325" s="4">
        <v>21.984030000000001</v>
      </c>
      <c r="AE2325" s="4">
        <v>14.170159999999999</v>
      </c>
      <c r="AF2325">
        <v>2006</v>
      </c>
    </row>
    <row r="2326" spans="1:32" x14ac:dyDescent="0.25">
      <c r="A2326" s="1">
        <v>38850</v>
      </c>
      <c r="D2326">
        <v>3.76</v>
      </c>
      <c r="E2326">
        <v>19.29</v>
      </c>
      <c r="I2326">
        <v>71.67</v>
      </c>
      <c r="J2326">
        <v>0.42</v>
      </c>
      <c r="K2326">
        <v>0.15</v>
      </c>
      <c r="L2326">
        <v>16.95</v>
      </c>
      <c r="M2326">
        <v>42.18</v>
      </c>
      <c r="N2326">
        <v>26.45</v>
      </c>
      <c r="O2326">
        <v>127.04</v>
      </c>
      <c r="P2326">
        <v>42.75</v>
      </c>
      <c r="Q2326" s="4">
        <v>50.091720000000002</v>
      </c>
      <c r="R2326" s="4">
        <v>21.546600000000002</v>
      </c>
      <c r="S2326" s="4">
        <v>3.0557799999999999</v>
      </c>
      <c r="T2326" s="4">
        <v>0.89822000000000002</v>
      </c>
      <c r="U2326" s="4">
        <v>6.0137900000000002</v>
      </c>
      <c r="V2326" s="4">
        <v>3.7369599999999998</v>
      </c>
      <c r="W2326" s="4">
        <v>3.74837</v>
      </c>
      <c r="X2326" s="4">
        <v>107.5959</v>
      </c>
      <c r="Y2326" s="4">
        <v>1.1389100000000001</v>
      </c>
      <c r="Z2326" s="4">
        <v>0.58477999999999997</v>
      </c>
      <c r="AA2326" s="4">
        <v>31.332599999999999</v>
      </c>
      <c r="AB2326" s="4">
        <v>6.5129000000000001</v>
      </c>
      <c r="AC2326" s="4">
        <v>42.121569999999998</v>
      </c>
      <c r="AD2326" s="4">
        <v>33.24098</v>
      </c>
      <c r="AE2326" s="4">
        <v>10.88822</v>
      </c>
      <c r="AF2326">
        <v>2006</v>
      </c>
    </row>
    <row r="2327" spans="1:32" x14ac:dyDescent="0.25">
      <c r="A2327" s="1">
        <v>38851</v>
      </c>
      <c r="D2327">
        <v>2.37</v>
      </c>
      <c r="E2327">
        <v>17.07</v>
      </c>
      <c r="I2327">
        <v>62</v>
      </c>
      <c r="J2327">
        <v>1.43</v>
      </c>
      <c r="K2327">
        <v>0.09</v>
      </c>
      <c r="L2327">
        <v>21.15</v>
      </c>
      <c r="M2327">
        <v>69.09</v>
      </c>
      <c r="N2327">
        <v>53.21</v>
      </c>
      <c r="O2327">
        <v>182.85</v>
      </c>
      <c r="P2327">
        <v>43.65</v>
      </c>
      <c r="Q2327" s="4">
        <v>33.198250000000002</v>
      </c>
      <c r="R2327" s="4">
        <v>21.800740000000001</v>
      </c>
      <c r="S2327" s="4">
        <v>2.5017399999999999</v>
      </c>
      <c r="T2327" s="4">
        <v>0.69403000000000004</v>
      </c>
      <c r="U2327" s="4">
        <v>5.02881</v>
      </c>
      <c r="V2327" s="4">
        <v>5.4311100000000003</v>
      </c>
      <c r="W2327" s="4">
        <v>3.4717600000000002</v>
      </c>
      <c r="X2327" s="4">
        <v>77.407799999999995</v>
      </c>
      <c r="Y2327" s="4">
        <v>0.90715999999999997</v>
      </c>
      <c r="Z2327" s="4">
        <v>0.41915000000000002</v>
      </c>
      <c r="AA2327" s="4">
        <v>64.713729999999998</v>
      </c>
      <c r="AB2327" s="4">
        <v>8.4601799999999994</v>
      </c>
      <c r="AC2327" s="4">
        <v>21.78396</v>
      </c>
      <c r="AD2327" s="4">
        <v>57.022010000000002</v>
      </c>
      <c r="AE2327" s="4">
        <v>6.1545399999999999</v>
      </c>
      <c r="AF2327">
        <v>2006</v>
      </c>
    </row>
    <row r="2328" spans="1:32" x14ac:dyDescent="0.25">
      <c r="A2328" s="1">
        <v>38852</v>
      </c>
      <c r="D2328">
        <v>2.48</v>
      </c>
      <c r="E2328">
        <v>17.09</v>
      </c>
      <c r="I2328">
        <v>52.61</v>
      </c>
      <c r="J2328">
        <v>0.84</v>
      </c>
      <c r="K2328">
        <v>0.04</v>
      </c>
      <c r="L2328">
        <v>19.920000000000002</v>
      </c>
      <c r="M2328">
        <v>68.88</v>
      </c>
      <c r="N2328">
        <v>39.33</v>
      </c>
      <c r="O2328">
        <v>165.67</v>
      </c>
      <c r="P2328">
        <v>44.05</v>
      </c>
      <c r="Q2328" s="4">
        <v>24.57452</v>
      </c>
      <c r="R2328" s="4">
        <v>23.764340000000001</v>
      </c>
      <c r="S2328" s="4">
        <v>2.0138099999999999</v>
      </c>
      <c r="T2328" s="4">
        <v>0.52988999999999997</v>
      </c>
      <c r="U2328" s="4">
        <v>3.7452200000000002</v>
      </c>
      <c r="V2328" s="4">
        <v>31.86805</v>
      </c>
      <c r="W2328" s="4">
        <v>2.6469999999999998</v>
      </c>
      <c r="X2328" s="4">
        <v>61.003050000000002</v>
      </c>
      <c r="Y2328" s="4">
        <v>1.1272200000000001</v>
      </c>
      <c r="Z2328" s="4">
        <v>0.31241000000000002</v>
      </c>
      <c r="AA2328" s="4">
        <v>59.431899999999999</v>
      </c>
      <c r="AB2328" s="4">
        <v>26.65474</v>
      </c>
      <c r="AC2328" s="4">
        <v>14.94909</v>
      </c>
      <c r="AD2328" s="4">
        <v>63.457090000000001</v>
      </c>
      <c r="AE2328" s="4">
        <v>39.438989999999997</v>
      </c>
      <c r="AF2328">
        <v>2006</v>
      </c>
    </row>
    <row r="2329" spans="1:32" x14ac:dyDescent="0.25">
      <c r="A2329" s="1">
        <v>38853</v>
      </c>
      <c r="D2329">
        <v>2.68</v>
      </c>
      <c r="E2329">
        <v>17.16</v>
      </c>
      <c r="I2329">
        <v>72.39</v>
      </c>
      <c r="J2329">
        <v>0.4</v>
      </c>
      <c r="K2329">
        <v>0.1</v>
      </c>
      <c r="L2329">
        <v>34.9</v>
      </c>
      <c r="M2329">
        <v>116.7</v>
      </c>
      <c r="N2329">
        <v>152.97</v>
      </c>
      <c r="O2329">
        <v>195.85</v>
      </c>
      <c r="P2329">
        <v>44.65</v>
      </c>
      <c r="Q2329" s="4">
        <v>17.788530000000002</v>
      </c>
      <c r="R2329" s="4">
        <v>22.362210000000001</v>
      </c>
      <c r="S2329" s="4">
        <v>1.27881</v>
      </c>
      <c r="T2329" s="4">
        <v>0.49614999999999998</v>
      </c>
      <c r="U2329" s="4">
        <v>1.8270599999999999</v>
      </c>
      <c r="V2329" s="4">
        <v>46.42557</v>
      </c>
      <c r="W2329" s="4">
        <v>2.0251999999999999</v>
      </c>
      <c r="X2329" s="4">
        <v>56.409100000000002</v>
      </c>
      <c r="Y2329" s="4">
        <v>1.14513</v>
      </c>
      <c r="Z2329" s="4">
        <v>0.89459</v>
      </c>
      <c r="AA2329" s="4">
        <v>135.86854</v>
      </c>
      <c r="AB2329" s="4">
        <v>144.80912000000001</v>
      </c>
      <c r="AC2329" s="4">
        <v>32.446510000000004</v>
      </c>
      <c r="AD2329" s="4">
        <v>66.072329999999994</v>
      </c>
      <c r="AE2329" s="4">
        <v>60.325969999999998</v>
      </c>
      <c r="AF2329">
        <v>2006</v>
      </c>
    </row>
    <row r="2330" spans="1:32" x14ac:dyDescent="0.25">
      <c r="A2330" s="1">
        <v>38854</v>
      </c>
      <c r="D2330">
        <v>7.22</v>
      </c>
      <c r="E2330">
        <v>20.07</v>
      </c>
      <c r="I2330">
        <v>189.95</v>
      </c>
      <c r="J2330">
        <v>4.45</v>
      </c>
      <c r="K2330">
        <v>2.99</v>
      </c>
      <c r="L2330">
        <v>225.41</v>
      </c>
      <c r="M2330">
        <v>809.1</v>
      </c>
      <c r="N2330">
        <v>1304.17</v>
      </c>
      <c r="O2330">
        <v>1251.18</v>
      </c>
      <c r="P2330">
        <v>240.69</v>
      </c>
      <c r="Q2330" s="4">
        <v>35.97728</v>
      </c>
      <c r="R2330" s="4">
        <v>30.373090000000001</v>
      </c>
      <c r="S2330" s="4">
        <v>1.6390199999999999</v>
      </c>
      <c r="T2330" s="4">
        <v>1.26163</v>
      </c>
      <c r="U2330" s="4">
        <v>3.64296</v>
      </c>
      <c r="V2330" s="4">
        <v>57.499850000000002</v>
      </c>
      <c r="W2330" s="4">
        <v>5.20296</v>
      </c>
      <c r="X2330" s="4">
        <v>90.238699999999994</v>
      </c>
      <c r="Y2330" s="4">
        <v>3.29616</v>
      </c>
      <c r="Z2330" s="4">
        <v>2.4144899999999998</v>
      </c>
      <c r="AA2330" s="4">
        <v>613.63328999999999</v>
      </c>
      <c r="AB2330" s="4">
        <v>1264.3463999999999</v>
      </c>
      <c r="AC2330" s="4">
        <v>1729.2166999999999</v>
      </c>
      <c r="AD2330" s="4">
        <v>241.93598</v>
      </c>
      <c r="AE2330" s="4">
        <v>499.19267000000002</v>
      </c>
      <c r="AF2330">
        <v>2006</v>
      </c>
    </row>
    <row r="2331" spans="1:32" x14ac:dyDescent="0.25">
      <c r="A2331" s="1">
        <v>38855</v>
      </c>
      <c r="D2331">
        <v>20.54</v>
      </c>
      <c r="E2331">
        <v>22.26</v>
      </c>
      <c r="I2331">
        <v>379.96</v>
      </c>
      <c r="J2331">
        <v>15.06</v>
      </c>
      <c r="K2331">
        <v>11.95</v>
      </c>
      <c r="L2331">
        <v>195.5</v>
      </c>
      <c r="M2331">
        <v>394.96</v>
      </c>
      <c r="N2331">
        <v>1098.06</v>
      </c>
      <c r="O2331">
        <v>797.33</v>
      </c>
      <c r="P2331">
        <v>111.03</v>
      </c>
      <c r="Q2331" s="4">
        <v>53.887149999999998</v>
      </c>
      <c r="R2331" s="4">
        <v>35.465629999999997</v>
      </c>
      <c r="S2331" s="4">
        <v>1.5189299999999999</v>
      </c>
      <c r="T2331" s="4">
        <v>1.7115800000000001</v>
      </c>
      <c r="U2331" s="4">
        <v>6.8394700000000004</v>
      </c>
      <c r="V2331" s="4">
        <v>83.037819999999996</v>
      </c>
      <c r="W2331" s="4">
        <v>6.4864699999999997</v>
      </c>
      <c r="X2331" s="4">
        <v>174.50668999999999</v>
      </c>
      <c r="Y2331" s="4">
        <v>33.950429999999997</v>
      </c>
      <c r="Z2331" s="4">
        <v>5.5204000000000004</v>
      </c>
      <c r="AA2331" s="4">
        <v>497.66244</v>
      </c>
      <c r="AB2331" s="4">
        <v>619.73173999999995</v>
      </c>
      <c r="AC2331" s="4">
        <v>1250.1020000000001</v>
      </c>
      <c r="AD2331" s="4">
        <v>622.34956</v>
      </c>
      <c r="AE2331" s="4">
        <v>129.11171999999999</v>
      </c>
      <c r="AF2331">
        <v>2006</v>
      </c>
    </row>
    <row r="2332" spans="1:32" x14ac:dyDescent="0.25">
      <c r="A2332" s="1">
        <v>38856</v>
      </c>
      <c r="D2332">
        <v>3.05</v>
      </c>
      <c r="E2332">
        <v>16.48</v>
      </c>
      <c r="I2332">
        <v>294.33</v>
      </c>
      <c r="J2332">
        <v>7.15</v>
      </c>
      <c r="K2332">
        <v>5.97</v>
      </c>
      <c r="L2332">
        <v>101.21</v>
      </c>
      <c r="M2332">
        <v>119.05</v>
      </c>
      <c r="N2332">
        <v>340.9</v>
      </c>
      <c r="O2332">
        <v>398.89</v>
      </c>
      <c r="P2332">
        <v>77.790000000000006</v>
      </c>
      <c r="Q2332" s="4">
        <v>69.465000000000003</v>
      </c>
      <c r="R2332" s="4">
        <v>30.194569999999999</v>
      </c>
      <c r="S2332" s="4">
        <v>1.9394899999999999</v>
      </c>
      <c r="T2332" s="4">
        <v>2.36557</v>
      </c>
      <c r="U2332" s="4">
        <v>8.0691900000000008</v>
      </c>
      <c r="V2332" s="4">
        <v>82.259799999999998</v>
      </c>
      <c r="W2332" s="4">
        <v>12.729179999999999</v>
      </c>
      <c r="X2332" s="4">
        <v>203.61462</v>
      </c>
      <c r="Y2332" s="4">
        <v>47.006740000000001</v>
      </c>
      <c r="Z2332" s="4">
        <v>6.7031900000000002</v>
      </c>
      <c r="AA2332" s="4">
        <v>204.18432999999999</v>
      </c>
      <c r="AB2332" s="4">
        <v>309.06984</v>
      </c>
      <c r="AC2332" s="4">
        <v>551.65056000000004</v>
      </c>
      <c r="AD2332" s="4">
        <v>384.63878</v>
      </c>
      <c r="AE2332" s="4">
        <v>40.074910000000003</v>
      </c>
      <c r="AF2332">
        <v>2006</v>
      </c>
    </row>
    <row r="2333" spans="1:32" x14ac:dyDescent="0.25">
      <c r="A2333" s="1">
        <v>38857</v>
      </c>
      <c r="D2333">
        <v>2.41</v>
      </c>
      <c r="E2333">
        <v>15.37</v>
      </c>
      <c r="I2333">
        <v>151.97</v>
      </c>
      <c r="J2333">
        <v>1.88</v>
      </c>
      <c r="K2333">
        <v>0.65</v>
      </c>
      <c r="L2333">
        <v>77.22</v>
      </c>
      <c r="M2333">
        <v>78.709999999999994</v>
      </c>
      <c r="N2333">
        <v>149.25</v>
      </c>
      <c r="O2333">
        <v>271.55</v>
      </c>
      <c r="P2333">
        <v>45.7</v>
      </c>
      <c r="Q2333" s="4">
        <v>66.385289999999998</v>
      </c>
      <c r="R2333" s="4">
        <v>33.803069999999998</v>
      </c>
      <c r="S2333" s="4">
        <v>2.9822899999999999</v>
      </c>
      <c r="T2333" s="4">
        <v>2.2958599999999998</v>
      </c>
      <c r="U2333" s="4">
        <v>7.6458500000000003</v>
      </c>
      <c r="V2333" s="4">
        <v>55.086500000000001</v>
      </c>
      <c r="W2333" s="4">
        <v>14.72174</v>
      </c>
      <c r="X2333" s="4">
        <v>244.63785999999999</v>
      </c>
      <c r="Y2333" s="4">
        <v>30.271049999999999</v>
      </c>
      <c r="Z2333" s="4">
        <v>7.0734000000000004</v>
      </c>
      <c r="AA2333" s="4">
        <v>104.96234</v>
      </c>
      <c r="AB2333" s="4">
        <v>170.29345000000001</v>
      </c>
      <c r="AC2333" s="4">
        <v>303.29419999999999</v>
      </c>
      <c r="AD2333" s="4">
        <v>192.01382000000001</v>
      </c>
      <c r="AE2333" s="4">
        <v>13.30616</v>
      </c>
      <c r="AF2333">
        <v>2006</v>
      </c>
    </row>
    <row r="2334" spans="1:32" x14ac:dyDescent="0.25">
      <c r="A2334" s="1">
        <v>38858</v>
      </c>
      <c r="D2334">
        <v>2.2799999999999998</v>
      </c>
      <c r="E2334">
        <v>14.9</v>
      </c>
      <c r="I2334">
        <v>116.28</v>
      </c>
      <c r="J2334">
        <v>0.96</v>
      </c>
      <c r="K2334">
        <v>0.23</v>
      </c>
      <c r="L2334">
        <v>65.59</v>
      </c>
      <c r="M2334">
        <v>68.48</v>
      </c>
      <c r="N2334">
        <v>119.77</v>
      </c>
      <c r="O2334">
        <v>270.7</v>
      </c>
      <c r="P2334">
        <v>40.56</v>
      </c>
      <c r="Q2334" s="4">
        <v>50.091639999999998</v>
      </c>
      <c r="R2334" s="4">
        <v>30.90504</v>
      </c>
      <c r="S2334" s="4">
        <v>3.8835000000000002</v>
      </c>
      <c r="T2334" s="4">
        <v>1.89299</v>
      </c>
      <c r="U2334" s="4">
        <v>8.3827400000000001</v>
      </c>
      <c r="V2334" s="4">
        <v>36.371029999999998</v>
      </c>
      <c r="W2334" s="4">
        <v>11.795260000000001</v>
      </c>
      <c r="X2334" s="4">
        <v>231.49010999999999</v>
      </c>
      <c r="Y2334" s="4">
        <v>16.85594</v>
      </c>
      <c r="Z2334" s="4">
        <v>6.0411200000000003</v>
      </c>
      <c r="AA2334" s="4">
        <v>57.872039999999998</v>
      </c>
      <c r="AB2334" s="4">
        <v>90.354249999999993</v>
      </c>
      <c r="AC2334" s="4">
        <v>175.75928999999999</v>
      </c>
      <c r="AD2334" s="4">
        <v>115.36445999999999</v>
      </c>
      <c r="AE2334" s="4">
        <v>9.8643800000000006</v>
      </c>
      <c r="AF2334">
        <v>2006</v>
      </c>
    </row>
    <row r="2335" spans="1:32" x14ac:dyDescent="0.25">
      <c r="A2335" s="1">
        <v>38859</v>
      </c>
      <c r="D2335">
        <v>2.19</v>
      </c>
      <c r="E2335">
        <v>14.99</v>
      </c>
      <c r="I2335">
        <v>124.43</v>
      </c>
      <c r="J2335">
        <v>8.33</v>
      </c>
      <c r="K2335">
        <v>0.14000000000000001</v>
      </c>
      <c r="L2335">
        <v>58.41</v>
      </c>
      <c r="M2335">
        <v>62.2</v>
      </c>
      <c r="N2335">
        <v>106.64</v>
      </c>
      <c r="O2335">
        <v>297.77</v>
      </c>
      <c r="P2335">
        <v>45.36</v>
      </c>
      <c r="Q2335" s="4">
        <v>37.080739999999999</v>
      </c>
      <c r="R2335" s="4">
        <v>25.10323</v>
      </c>
      <c r="S2335" s="4">
        <v>3.8552599999999999</v>
      </c>
      <c r="T2335" s="4">
        <v>1.5245</v>
      </c>
      <c r="U2335" s="4">
        <v>10.078290000000001</v>
      </c>
      <c r="V2335" s="4">
        <v>35.061669999999999</v>
      </c>
      <c r="W2335" s="4">
        <v>12.693960000000001</v>
      </c>
      <c r="X2335" s="4">
        <v>197.41564</v>
      </c>
      <c r="Y2335" s="4">
        <v>10.728009999999999</v>
      </c>
      <c r="Z2335" s="4">
        <v>4.0819599999999996</v>
      </c>
      <c r="AA2335" s="4">
        <v>34.109400000000001</v>
      </c>
      <c r="AB2335" s="4">
        <v>51.022790000000001</v>
      </c>
      <c r="AC2335" s="4">
        <v>103.51228</v>
      </c>
      <c r="AD2335" s="4">
        <v>168.90264999999999</v>
      </c>
      <c r="AE2335" s="4">
        <v>13.12602</v>
      </c>
      <c r="AF2335">
        <v>2006</v>
      </c>
    </row>
    <row r="2336" spans="1:32" x14ac:dyDescent="0.25">
      <c r="A2336" s="1">
        <v>38860</v>
      </c>
      <c r="D2336">
        <v>2.78</v>
      </c>
      <c r="E2336">
        <v>15.03</v>
      </c>
      <c r="I2336">
        <v>326.27</v>
      </c>
      <c r="J2336">
        <v>10.56</v>
      </c>
      <c r="K2336">
        <v>0.1</v>
      </c>
      <c r="L2336">
        <v>50.33</v>
      </c>
      <c r="M2336">
        <v>57.59</v>
      </c>
      <c r="N2336">
        <v>96.48</v>
      </c>
      <c r="O2336">
        <v>254.7</v>
      </c>
      <c r="P2336">
        <v>39.6</v>
      </c>
      <c r="Q2336" s="4">
        <v>53.012999999999998</v>
      </c>
      <c r="R2336" s="4">
        <v>25.98779</v>
      </c>
      <c r="S2336" s="4">
        <v>6.7715699999999996</v>
      </c>
      <c r="T2336" s="4">
        <v>2.1823700000000001</v>
      </c>
      <c r="U2336" s="4">
        <v>11.84924</v>
      </c>
      <c r="V2336" s="4">
        <v>71.017449999999997</v>
      </c>
      <c r="W2336" s="4">
        <v>18.90756</v>
      </c>
      <c r="X2336" s="4">
        <v>189.12038999999999</v>
      </c>
      <c r="Y2336" s="4">
        <v>7.9494999999999996</v>
      </c>
      <c r="Z2336" s="4">
        <v>2.91703</v>
      </c>
      <c r="AA2336" s="4">
        <v>32.305669999999999</v>
      </c>
      <c r="AB2336" s="4">
        <v>31.412579999999998</v>
      </c>
      <c r="AC2336" s="4">
        <v>74.243790000000004</v>
      </c>
      <c r="AD2336" s="4">
        <v>154.00693000000001</v>
      </c>
      <c r="AE2336" s="4">
        <v>26.42812</v>
      </c>
      <c r="AF2336">
        <v>2006</v>
      </c>
    </row>
    <row r="2337" spans="1:32" x14ac:dyDescent="0.25">
      <c r="A2337" s="1">
        <v>38861</v>
      </c>
      <c r="D2337">
        <v>11.1</v>
      </c>
      <c r="E2337">
        <v>21.43</v>
      </c>
      <c r="I2337">
        <v>355.71</v>
      </c>
      <c r="J2337">
        <v>6.88</v>
      </c>
      <c r="K2337">
        <v>0.08</v>
      </c>
      <c r="L2337">
        <v>49.39</v>
      </c>
      <c r="M2337">
        <v>61.11</v>
      </c>
      <c r="N2337">
        <v>120.52</v>
      </c>
      <c r="O2337">
        <v>264.33999999999997</v>
      </c>
      <c r="P2337">
        <v>38.979999999999997</v>
      </c>
      <c r="Q2337" s="4">
        <v>97.852909999999994</v>
      </c>
      <c r="R2337" s="4">
        <v>26.640529999999998</v>
      </c>
      <c r="S2337" s="4">
        <v>6.2065000000000001</v>
      </c>
      <c r="T2337" s="4">
        <v>3.78261</v>
      </c>
      <c r="U2337" s="4">
        <v>11.25243</v>
      </c>
      <c r="V2337" s="4">
        <v>63.40305</v>
      </c>
      <c r="W2337" s="4">
        <v>29.933309999999999</v>
      </c>
      <c r="X2337" s="4">
        <v>281.65620000000001</v>
      </c>
      <c r="Y2337" s="4">
        <v>8.8736999999999995</v>
      </c>
      <c r="Z2337" s="4">
        <v>2.0524</v>
      </c>
      <c r="AA2337" s="4">
        <v>38.153060000000004</v>
      </c>
      <c r="AB2337" s="4">
        <v>25.607579999999999</v>
      </c>
      <c r="AC2337" s="4">
        <v>77.496120000000005</v>
      </c>
      <c r="AD2337" s="4">
        <v>101.20488</v>
      </c>
      <c r="AE2337" s="4">
        <v>29.033339999999999</v>
      </c>
      <c r="AF2337">
        <v>2006</v>
      </c>
    </row>
    <row r="2338" spans="1:32" x14ac:dyDescent="0.25">
      <c r="A2338" s="1">
        <v>38862</v>
      </c>
      <c r="D2338">
        <v>11.08</v>
      </c>
      <c r="E2338">
        <v>16.059999999999999</v>
      </c>
      <c r="I2338">
        <v>388.99</v>
      </c>
      <c r="J2338">
        <v>3.87</v>
      </c>
      <c r="K2338">
        <v>0.09</v>
      </c>
      <c r="L2338">
        <v>52.18</v>
      </c>
      <c r="M2338">
        <v>57.11</v>
      </c>
      <c r="N2338">
        <v>127.55</v>
      </c>
      <c r="O2338">
        <v>249.73</v>
      </c>
      <c r="P2338">
        <v>32.130000000000003</v>
      </c>
      <c r="Q2338" s="4">
        <v>111.42251</v>
      </c>
      <c r="R2338" s="4">
        <v>25.570820000000001</v>
      </c>
      <c r="S2338" s="4">
        <v>6.6256300000000001</v>
      </c>
      <c r="T2338" s="4">
        <v>5.8721800000000002</v>
      </c>
      <c r="U2338" s="4">
        <v>9.2319800000000001</v>
      </c>
      <c r="V2338" s="4">
        <v>53.775129999999997</v>
      </c>
      <c r="W2338" s="4">
        <v>31.64695</v>
      </c>
      <c r="X2338" s="4">
        <v>506.60523999999998</v>
      </c>
      <c r="Y2338" s="4">
        <v>17.883870000000002</v>
      </c>
      <c r="Z2338" s="4">
        <v>1.7141599999999999</v>
      </c>
      <c r="AA2338" s="4">
        <v>35.763100000000001</v>
      </c>
      <c r="AB2338" s="4">
        <v>21.204719999999998</v>
      </c>
      <c r="AC2338" s="4">
        <v>78.559749999999994</v>
      </c>
      <c r="AD2338" s="4">
        <v>92.667140000000003</v>
      </c>
      <c r="AE2338" s="4">
        <v>27.54026</v>
      </c>
      <c r="AF2338">
        <v>2006</v>
      </c>
    </row>
    <row r="2339" spans="1:32" x14ac:dyDescent="0.25">
      <c r="A2339" s="1">
        <v>38863</v>
      </c>
      <c r="D2339">
        <v>7.08</v>
      </c>
      <c r="E2339">
        <v>15.69</v>
      </c>
      <c r="I2339">
        <v>284.45999999999998</v>
      </c>
      <c r="J2339">
        <v>2.5299999999999998</v>
      </c>
      <c r="K2339">
        <v>0.11</v>
      </c>
      <c r="L2339">
        <v>45.39</v>
      </c>
      <c r="M2339">
        <v>51.94</v>
      </c>
      <c r="N2339">
        <v>92.29</v>
      </c>
      <c r="O2339">
        <v>206.67</v>
      </c>
      <c r="P2339">
        <v>25.2</v>
      </c>
      <c r="Q2339" s="4">
        <v>89.088849999999994</v>
      </c>
      <c r="R2339" s="4">
        <v>28.62642</v>
      </c>
      <c r="S2339" s="4">
        <v>8.7128399999999999</v>
      </c>
      <c r="T2339" s="4">
        <v>6.71143</v>
      </c>
      <c r="U2339" s="4">
        <v>12.67573</v>
      </c>
      <c r="V2339" s="4">
        <v>47.88167</v>
      </c>
      <c r="W2339" s="4">
        <v>25.91619</v>
      </c>
      <c r="X2339" s="4">
        <v>462.13270999999997</v>
      </c>
      <c r="Y2339" s="4">
        <v>17.82836</v>
      </c>
      <c r="Z2339" s="4">
        <v>1.3249200000000001</v>
      </c>
      <c r="AA2339" s="4">
        <v>53.057130000000001</v>
      </c>
      <c r="AB2339" s="4">
        <v>37.277569999999997</v>
      </c>
      <c r="AC2339" s="4">
        <v>75.007159999999999</v>
      </c>
      <c r="AD2339" s="4">
        <v>139.88979</v>
      </c>
      <c r="AE2339" s="4">
        <v>17.093360000000001</v>
      </c>
      <c r="AF2339">
        <v>2006</v>
      </c>
    </row>
    <row r="2340" spans="1:32" x14ac:dyDescent="0.25">
      <c r="A2340" s="1">
        <v>38864</v>
      </c>
      <c r="D2340">
        <v>3.07</v>
      </c>
      <c r="E2340">
        <v>18.38</v>
      </c>
      <c r="I2340">
        <v>203.72</v>
      </c>
      <c r="J2340">
        <v>1.37</v>
      </c>
      <c r="K2340">
        <v>0.08</v>
      </c>
      <c r="L2340">
        <v>42.88</v>
      </c>
      <c r="M2340">
        <v>56.35</v>
      </c>
      <c r="N2340">
        <v>80.23</v>
      </c>
      <c r="O2340">
        <v>186.58</v>
      </c>
      <c r="P2340">
        <v>24.3</v>
      </c>
      <c r="Q2340" s="4">
        <v>62.285350000000001</v>
      </c>
      <c r="R2340" s="4">
        <v>32.795470000000002</v>
      </c>
      <c r="S2340" s="4">
        <v>9.8055699999999995</v>
      </c>
      <c r="T2340" s="4">
        <v>5.9754300000000002</v>
      </c>
      <c r="U2340" s="4">
        <v>15.638999999999999</v>
      </c>
      <c r="V2340" s="4">
        <v>36.620109999999997</v>
      </c>
      <c r="W2340" s="4">
        <v>18.976289999999999</v>
      </c>
      <c r="X2340" s="4">
        <v>340.33969000000002</v>
      </c>
      <c r="Y2340" s="4">
        <v>13.88312</v>
      </c>
      <c r="Z2340" s="4">
        <v>1.0551200000000001</v>
      </c>
      <c r="AA2340" s="4">
        <v>53.962150000000001</v>
      </c>
      <c r="AB2340" s="4">
        <v>58.740049999999997</v>
      </c>
      <c r="AC2340" s="4">
        <v>57.193910000000002</v>
      </c>
      <c r="AD2340" s="4">
        <v>126.73641000000001</v>
      </c>
      <c r="AE2340" s="4">
        <v>11.12655</v>
      </c>
      <c r="AF2340">
        <v>2006</v>
      </c>
    </row>
    <row r="2341" spans="1:32" x14ac:dyDescent="0.25">
      <c r="A2341" s="1">
        <v>38865</v>
      </c>
      <c r="D2341">
        <v>417.54</v>
      </c>
      <c r="E2341">
        <v>90.05</v>
      </c>
      <c r="I2341">
        <v>199.87</v>
      </c>
      <c r="J2341">
        <v>2.02</v>
      </c>
      <c r="K2341">
        <v>0.04</v>
      </c>
      <c r="L2341">
        <v>40.9</v>
      </c>
      <c r="M2341">
        <v>70.3</v>
      </c>
      <c r="N2341">
        <v>79.45</v>
      </c>
      <c r="O2341">
        <v>195.85</v>
      </c>
      <c r="P2341">
        <v>36.71</v>
      </c>
      <c r="Q2341" s="4">
        <v>58.636279999999999</v>
      </c>
      <c r="R2341" s="4">
        <v>51.854790000000001</v>
      </c>
      <c r="S2341" s="4">
        <v>70.505110000000002</v>
      </c>
      <c r="T2341" s="4">
        <v>26.15183</v>
      </c>
      <c r="U2341" s="4">
        <v>25.55789</v>
      </c>
      <c r="V2341" s="4">
        <v>40.038490000000003</v>
      </c>
      <c r="W2341" s="4">
        <v>20.074719999999999</v>
      </c>
      <c r="X2341" s="4">
        <v>266.45188000000002</v>
      </c>
      <c r="Y2341" s="4">
        <v>12.504300000000001</v>
      </c>
      <c r="Z2341" s="4">
        <v>0.76541000000000003</v>
      </c>
      <c r="AA2341" s="4">
        <v>36.399769999999997</v>
      </c>
      <c r="AB2341" s="4">
        <v>40.289070000000002</v>
      </c>
      <c r="AC2341" s="4">
        <v>51.406979999999997</v>
      </c>
      <c r="AD2341" s="4">
        <v>93.680790000000002</v>
      </c>
      <c r="AE2341" s="4">
        <v>66.075450000000004</v>
      </c>
      <c r="AF2341">
        <v>2006</v>
      </c>
    </row>
    <row r="2342" spans="1:32" x14ac:dyDescent="0.25">
      <c r="A2342" s="1">
        <v>38866</v>
      </c>
      <c r="D2342">
        <v>187.62</v>
      </c>
      <c r="E2342">
        <v>109.04</v>
      </c>
      <c r="I2342">
        <v>406.96</v>
      </c>
      <c r="J2342">
        <v>31.61</v>
      </c>
      <c r="K2342">
        <v>84.4</v>
      </c>
      <c r="L2342">
        <v>95.79</v>
      </c>
      <c r="M2342">
        <v>91.55</v>
      </c>
      <c r="N2342">
        <v>110.66</v>
      </c>
      <c r="O2342">
        <v>259.52999999999997</v>
      </c>
      <c r="P2342">
        <v>168.68</v>
      </c>
      <c r="Q2342" s="4">
        <v>80.746080000000006</v>
      </c>
      <c r="R2342" s="4">
        <v>93.325429999999997</v>
      </c>
      <c r="S2342" s="4">
        <v>164.64109999999999</v>
      </c>
      <c r="T2342" s="4">
        <v>105.02705</v>
      </c>
      <c r="U2342" s="4">
        <v>58.111040000000003</v>
      </c>
      <c r="V2342" s="4">
        <v>290.9196</v>
      </c>
      <c r="W2342" s="4">
        <v>27.2361</v>
      </c>
      <c r="X2342" s="4">
        <v>226.83284</v>
      </c>
      <c r="Y2342" s="4">
        <v>15.72125</v>
      </c>
      <c r="Z2342" s="4">
        <v>20.19923</v>
      </c>
      <c r="AA2342" s="4">
        <v>72.10154</v>
      </c>
      <c r="AB2342" s="4">
        <v>76.931209999999993</v>
      </c>
      <c r="AC2342" s="4">
        <v>60.336950000000002</v>
      </c>
      <c r="AD2342" s="4">
        <v>131.68011000000001</v>
      </c>
      <c r="AE2342" s="4">
        <v>284.71048999999999</v>
      </c>
      <c r="AF2342">
        <v>2006</v>
      </c>
    </row>
    <row r="2343" spans="1:32" x14ac:dyDescent="0.25">
      <c r="A2343" s="1">
        <v>38867</v>
      </c>
      <c r="D2343">
        <v>345.6</v>
      </c>
      <c r="E2343">
        <v>150.94</v>
      </c>
      <c r="I2343">
        <v>676.46</v>
      </c>
      <c r="J2343">
        <v>10.95</v>
      </c>
      <c r="K2343">
        <v>12.38</v>
      </c>
      <c r="L2343">
        <v>111.08</v>
      </c>
      <c r="M2343">
        <v>87.95</v>
      </c>
      <c r="N2343">
        <v>142.35</v>
      </c>
      <c r="O2343">
        <v>290.67</v>
      </c>
      <c r="P2343">
        <v>192.35</v>
      </c>
      <c r="Q2343" s="4">
        <v>171.53331</v>
      </c>
      <c r="R2343" s="4">
        <v>225.30785</v>
      </c>
      <c r="S2343" s="4">
        <v>162.31138999999999</v>
      </c>
      <c r="T2343" s="4">
        <v>104.68588</v>
      </c>
      <c r="U2343" s="4">
        <v>78.654889999999995</v>
      </c>
      <c r="V2343" s="4">
        <v>374.99558000000002</v>
      </c>
      <c r="W2343" s="4">
        <v>38.225589999999997</v>
      </c>
      <c r="X2343" s="4">
        <v>274.98117000000002</v>
      </c>
      <c r="Y2343" s="4">
        <v>31.13843</v>
      </c>
      <c r="Z2343" s="4">
        <v>35.963259999999998</v>
      </c>
      <c r="AA2343" s="4">
        <v>437.21523000000002</v>
      </c>
      <c r="AB2343" s="4">
        <v>424.36556999999999</v>
      </c>
      <c r="AC2343" s="4">
        <v>143.00242</v>
      </c>
      <c r="AD2343" s="4">
        <v>256.29248999999999</v>
      </c>
      <c r="AE2343" s="4">
        <v>218.22427999999999</v>
      </c>
      <c r="AF2343">
        <v>2006</v>
      </c>
    </row>
    <row r="2344" spans="1:32" x14ac:dyDescent="0.25">
      <c r="A2344" s="1">
        <v>38868</v>
      </c>
      <c r="D2344">
        <v>135.28</v>
      </c>
      <c r="E2344">
        <v>116.94</v>
      </c>
      <c r="I2344">
        <v>608.38</v>
      </c>
      <c r="J2344">
        <v>8.27</v>
      </c>
      <c r="K2344">
        <v>9.8000000000000007</v>
      </c>
      <c r="L2344">
        <v>70.47</v>
      </c>
      <c r="M2344">
        <v>68.63</v>
      </c>
      <c r="N2344">
        <v>114.08</v>
      </c>
      <c r="O2344">
        <v>226.69</v>
      </c>
      <c r="P2344">
        <v>112.88</v>
      </c>
      <c r="Q2344" s="4">
        <v>162.19425000000001</v>
      </c>
      <c r="R2344" s="4">
        <v>381.41588999999999</v>
      </c>
      <c r="S2344" s="4">
        <v>119.77607999999999</v>
      </c>
      <c r="T2344" s="4">
        <v>65.946489999999997</v>
      </c>
      <c r="U2344" s="4">
        <v>97.165559999999999</v>
      </c>
      <c r="V2344" s="4">
        <v>282.14037999999999</v>
      </c>
      <c r="W2344" s="4">
        <v>39.540750000000003</v>
      </c>
      <c r="X2344" s="4">
        <v>641.39360999999997</v>
      </c>
      <c r="Y2344" s="4">
        <v>30.839970000000001</v>
      </c>
      <c r="Z2344" s="4">
        <v>32.892139999999998</v>
      </c>
      <c r="AA2344" s="4">
        <v>213.65270000000001</v>
      </c>
      <c r="AB2344" s="4">
        <v>218.23337000000001</v>
      </c>
      <c r="AC2344" s="4">
        <v>387.82738999999998</v>
      </c>
      <c r="AD2344" s="4">
        <v>236.41962000000001</v>
      </c>
      <c r="AE2344" s="4">
        <v>104.86735</v>
      </c>
      <c r="AF2344">
        <v>2006</v>
      </c>
    </row>
    <row r="2345" spans="1:32" x14ac:dyDescent="0.25">
      <c r="A2345" s="1">
        <v>38869</v>
      </c>
      <c r="D2345">
        <v>57.61</v>
      </c>
      <c r="E2345">
        <v>149.03</v>
      </c>
      <c r="I2345">
        <v>510.61</v>
      </c>
      <c r="J2345">
        <v>4.7300000000000004</v>
      </c>
      <c r="K2345">
        <v>9.9700000000000006</v>
      </c>
      <c r="L2345">
        <v>64.03</v>
      </c>
      <c r="M2345">
        <v>62.63</v>
      </c>
      <c r="N2345">
        <v>97</v>
      </c>
      <c r="O2345">
        <v>201.49</v>
      </c>
      <c r="P2345">
        <v>81</v>
      </c>
      <c r="Q2345" s="4">
        <v>115.72629999999999</v>
      </c>
      <c r="R2345" s="4">
        <v>266.67957999999999</v>
      </c>
      <c r="S2345" s="4">
        <v>74.45581</v>
      </c>
      <c r="T2345" s="4">
        <v>35.587870000000002</v>
      </c>
      <c r="U2345" s="4">
        <v>86.705010000000001</v>
      </c>
      <c r="V2345" s="4">
        <v>154.36111</v>
      </c>
      <c r="W2345" s="4">
        <v>34.405619999999999</v>
      </c>
      <c r="X2345" s="4">
        <v>964.24230999999997</v>
      </c>
      <c r="Y2345" s="4">
        <v>20.617080000000001</v>
      </c>
      <c r="Z2345" s="4">
        <v>28.39498</v>
      </c>
      <c r="AA2345" s="4">
        <v>100.83602</v>
      </c>
      <c r="AB2345" s="4">
        <v>122.14981</v>
      </c>
      <c r="AC2345" s="4">
        <v>224.76741999999999</v>
      </c>
      <c r="AD2345" s="4">
        <v>176.34544</v>
      </c>
      <c r="AE2345" s="4">
        <v>51.35718</v>
      </c>
      <c r="AF2345">
        <v>2006</v>
      </c>
    </row>
    <row r="2346" spans="1:32" x14ac:dyDescent="0.25">
      <c r="A2346" s="1">
        <v>38870</v>
      </c>
      <c r="D2346">
        <v>142.59</v>
      </c>
      <c r="E2346">
        <v>167.32</v>
      </c>
      <c r="I2346">
        <v>576.46</v>
      </c>
      <c r="J2346">
        <v>50.59</v>
      </c>
      <c r="K2346">
        <v>50.89</v>
      </c>
      <c r="L2346">
        <v>66.84</v>
      </c>
      <c r="M2346">
        <v>56.55</v>
      </c>
      <c r="N2346">
        <v>98.46</v>
      </c>
      <c r="O2346">
        <v>220.25</v>
      </c>
      <c r="P2346">
        <v>57.9</v>
      </c>
      <c r="Q2346" s="4">
        <v>86.885630000000006</v>
      </c>
      <c r="R2346" s="4">
        <v>199.58855</v>
      </c>
      <c r="S2346" s="4">
        <v>59.994280000000003</v>
      </c>
      <c r="T2346" s="4">
        <v>54.744450000000001</v>
      </c>
      <c r="U2346" s="4">
        <v>130.88550000000001</v>
      </c>
      <c r="V2346" s="4">
        <v>332.02893999999998</v>
      </c>
      <c r="W2346" s="4">
        <v>95.170820000000006</v>
      </c>
      <c r="X2346" s="4">
        <v>768.10834999999997</v>
      </c>
      <c r="Y2346" s="4">
        <v>62.578290000000003</v>
      </c>
      <c r="Z2346" s="4">
        <v>35.2089</v>
      </c>
      <c r="AA2346" s="4">
        <v>59.123010000000001</v>
      </c>
      <c r="AB2346" s="4">
        <v>89.861850000000004</v>
      </c>
      <c r="AC2346" s="4">
        <v>145.73490000000001</v>
      </c>
      <c r="AD2346" s="4">
        <v>140.59039999999999</v>
      </c>
      <c r="AE2346" s="4">
        <v>169.88397000000001</v>
      </c>
      <c r="AF2346">
        <v>2006</v>
      </c>
    </row>
    <row r="2347" spans="1:32" x14ac:dyDescent="0.25">
      <c r="A2347" s="1">
        <v>38871</v>
      </c>
      <c r="D2347">
        <v>72.33</v>
      </c>
      <c r="E2347">
        <v>118.63</v>
      </c>
      <c r="I2347">
        <v>932.82</v>
      </c>
      <c r="J2347">
        <v>37.28</v>
      </c>
      <c r="K2347">
        <v>29.88</v>
      </c>
      <c r="L2347">
        <v>72.5</v>
      </c>
      <c r="M2347">
        <v>66.180000000000007</v>
      </c>
      <c r="N2347">
        <v>112.25</v>
      </c>
      <c r="O2347">
        <v>257.04000000000002</v>
      </c>
      <c r="P2347">
        <v>31.66</v>
      </c>
      <c r="Q2347" s="4">
        <v>59.464190000000002</v>
      </c>
      <c r="R2347" s="4">
        <v>145.58515</v>
      </c>
      <c r="S2347" s="4">
        <v>43.023000000000003</v>
      </c>
      <c r="T2347" s="4">
        <v>68.711299999999994</v>
      </c>
      <c r="U2347" s="4">
        <v>196.94531000000001</v>
      </c>
      <c r="V2347" s="4">
        <v>587.59897999999998</v>
      </c>
      <c r="W2347" s="4">
        <v>192.57511</v>
      </c>
      <c r="X2347" s="4">
        <v>1249.4936</v>
      </c>
      <c r="Y2347" s="4">
        <v>124.74648000000001</v>
      </c>
      <c r="Z2347" s="4">
        <v>49.818519999999999</v>
      </c>
      <c r="AA2347" s="4">
        <v>43.998399999999997</v>
      </c>
      <c r="AB2347" s="4">
        <v>117.79313999999999</v>
      </c>
      <c r="AC2347" s="4">
        <v>115.38664</v>
      </c>
      <c r="AD2347" s="4">
        <v>254.42444</v>
      </c>
      <c r="AE2347" s="4">
        <v>160.59805</v>
      </c>
      <c r="AF2347">
        <v>2006</v>
      </c>
    </row>
    <row r="2348" spans="1:32" x14ac:dyDescent="0.25">
      <c r="A2348" s="1">
        <v>38872</v>
      </c>
      <c r="D2348">
        <v>58.32</v>
      </c>
      <c r="E2348">
        <v>122.31</v>
      </c>
      <c r="I2348">
        <v>644.30999999999995</v>
      </c>
      <c r="J2348">
        <v>16.579999999999998</v>
      </c>
      <c r="K2348">
        <v>11.37</v>
      </c>
      <c r="L2348">
        <v>72.44</v>
      </c>
      <c r="M2348">
        <v>67.069999999999993</v>
      </c>
      <c r="N2348">
        <v>102.36</v>
      </c>
      <c r="O2348">
        <v>222.93</v>
      </c>
      <c r="P2348">
        <v>23.78</v>
      </c>
      <c r="Q2348" s="4">
        <v>44.838729999999998</v>
      </c>
      <c r="R2348" s="4">
        <v>111.89839000000001</v>
      </c>
      <c r="S2348" s="4">
        <v>39.702719999999999</v>
      </c>
      <c r="T2348" s="4">
        <v>43.590249999999997</v>
      </c>
      <c r="U2348" s="4">
        <v>192.65199999999999</v>
      </c>
      <c r="V2348" s="4">
        <v>263.92266999999998</v>
      </c>
      <c r="W2348" s="4">
        <v>134.69162</v>
      </c>
      <c r="X2348" s="4">
        <v>1540.9380000000001</v>
      </c>
      <c r="Y2348" s="4">
        <v>73.029970000000006</v>
      </c>
      <c r="Z2348" s="4">
        <v>48.161270000000002</v>
      </c>
      <c r="AA2348" s="4">
        <v>62.68374</v>
      </c>
      <c r="AB2348" s="4">
        <v>193.89424</v>
      </c>
      <c r="AC2348" s="4">
        <v>150.68114</v>
      </c>
      <c r="AD2348" s="4">
        <v>353.16314</v>
      </c>
      <c r="AE2348" s="4">
        <v>78.300229999999999</v>
      </c>
      <c r="AF2348">
        <v>2006</v>
      </c>
    </row>
    <row r="2349" spans="1:32" x14ac:dyDescent="0.25">
      <c r="A2349" s="1">
        <v>38873</v>
      </c>
      <c r="D2349">
        <v>46.3</v>
      </c>
      <c r="E2349">
        <v>413.81</v>
      </c>
      <c r="I2349">
        <v>316.23</v>
      </c>
      <c r="J2349">
        <v>17.53</v>
      </c>
      <c r="K2349">
        <v>3.01</v>
      </c>
      <c r="L2349">
        <v>61.66</v>
      </c>
      <c r="M2349">
        <v>61.42</v>
      </c>
      <c r="N2349">
        <v>94.08</v>
      </c>
      <c r="O2349">
        <v>185.12</v>
      </c>
      <c r="P2349">
        <v>21.8</v>
      </c>
      <c r="Q2349" s="4">
        <v>29.267869999999998</v>
      </c>
      <c r="R2349" s="4">
        <v>83.80341</v>
      </c>
      <c r="S2349" s="4">
        <v>31.630600000000001</v>
      </c>
      <c r="T2349" s="4">
        <v>26.25694</v>
      </c>
      <c r="U2349" s="4">
        <v>118.88135</v>
      </c>
      <c r="V2349" s="4">
        <v>139.01593</v>
      </c>
      <c r="W2349" s="4">
        <v>75.476389999999995</v>
      </c>
      <c r="X2349" s="4">
        <v>924.59688000000006</v>
      </c>
      <c r="Y2349" s="4">
        <v>39.497309999999999</v>
      </c>
      <c r="Z2349" s="4">
        <v>36.105409999999999</v>
      </c>
      <c r="AA2349" s="4">
        <v>76.179259999999999</v>
      </c>
      <c r="AB2349" s="4">
        <v>125.00584000000001</v>
      </c>
      <c r="AC2349" s="4">
        <v>198.11700999999999</v>
      </c>
      <c r="AD2349" s="4">
        <v>256.06907000000001</v>
      </c>
      <c r="AE2349" s="4">
        <v>35.150069999999999</v>
      </c>
      <c r="AF2349">
        <v>2006</v>
      </c>
    </row>
    <row r="2350" spans="1:32" x14ac:dyDescent="0.25">
      <c r="A2350" s="1">
        <v>38874</v>
      </c>
      <c r="D2350">
        <v>32.08</v>
      </c>
      <c r="E2350">
        <v>51.55</v>
      </c>
      <c r="I2350">
        <v>224.01</v>
      </c>
      <c r="J2350">
        <v>12.48</v>
      </c>
      <c r="K2350">
        <v>4.47</v>
      </c>
      <c r="L2350">
        <v>59.47</v>
      </c>
      <c r="M2350">
        <v>59.23</v>
      </c>
      <c r="N2350">
        <v>93.97</v>
      </c>
      <c r="O2350">
        <v>178.09</v>
      </c>
      <c r="P2350">
        <v>20.43</v>
      </c>
      <c r="Q2350" s="4">
        <v>33.146509999999999</v>
      </c>
      <c r="R2350" s="4">
        <v>95.93674</v>
      </c>
      <c r="S2350" s="4">
        <v>27.96903</v>
      </c>
      <c r="T2350" s="4">
        <v>17.979880000000001</v>
      </c>
      <c r="U2350" s="4">
        <v>71.314459999999997</v>
      </c>
      <c r="V2350" s="4">
        <v>84.306129999999996</v>
      </c>
      <c r="W2350" s="4">
        <v>42.928879999999999</v>
      </c>
      <c r="X2350" s="4">
        <v>536.21910000000003</v>
      </c>
      <c r="Y2350" s="4">
        <v>24.35669</v>
      </c>
      <c r="Z2350" s="4">
        <v>26.785959999999999</v>
      </c>
      <c r="AA2350" s="4">
        <v>50.316160000000004</v>
      </c>
      <c r="AB2350" s="4">
        <v>72.14846</v>
      </c>
      <c r="AC2350" s="4">
        <v>138.10076000000001</v>
      </c>
      <c r="AD2350" s="4">
        <v>152.77420000000001</v>
      </c>
      <c r="AE2350" s="4">
        <v>43.632640000000002</v>
      </c>
      <c r="AF2350">
        <v>2006</v>
      </c>
    </row>
    <row r="2351" spans="1:32" x14ac:dyDescent="0.25">
      <c r="A2351" s="1">
        <v>38875</v>
      </c>
      <c r="D2351">
        <v>111.38</v>
      </c>
      <c r="E2351">
        <v>453.4</v>
      </c>
      <c r="I2351">
        <v>178.75</v>
      </c>
      <c r="J2351">
        <v>7.74</v>
      </c>
      <c r="K2351">
        <v>12.51</v>
      </c>
      <c r="L2351">
        <v>58.81</v>
      </c>
      <c r="M2351">
        <v>57.81</v>
      </c>
      <c r="N2351">
        <v>94.29</v>
      </c>
      <c r="O2351">
        <v>177.98</v>
      </c>
      <c r="P2351">
        <v>20.8</v>
      </c>
      <c r="Q2351" s="4">
        <v>69.967020000000005</v>
      </c>
      <c r="R2351" s="4">
        <v>159.01358999999999</v>
      </c>
      <c r="S2351" s="4">
        <v>38.859900000000003</v>
      </c>
      <c r="T2351" s="4">
        <v>24.552320000000002</v>
      </c>
      <c r="U2351" s="4">
        <v>50.349299999999999</v>
      </c>
      <c r="V2351" s="4">
        <v>69.819469999999995</v>
      </c>
      <c r="W2351" s="4">
        <v>26.620239999999999</v>
      </c>
      <c r="X2351" s="4">
        <v>336.03359999999998</v>
      </c>
      <c r="Y2351" s="4">
        <v>17.45309</v>
      </c>
      <c r="Z2351" s="4">
        <v>20.55396</v>
      </c>
      <c r="AA2351" s="4">
        <v>32.942070000000001</v>
      </c>
      <c r="AB2351" s="4">
        <v>45.054279999999999</v>
      </c>
      <c r="AC2351" s="4">
        <v>88.089950000000002</v>
      </c>
      <c r="AD2351" s="4">
        <v>104.31959999999999</v>
      </c>
      <c r="AE2351" s="4">
        <v>69.721339999999998</v>
      </c>
      <c r="AF2351">
        <v>2006</v>
      </c>
    </row>
    <row r="2352" spans="1:32" x14ac:dyDescent="0.25">
      <c r="A2352" s="1">
        <v>38876</v>
      </c>
      <c r="D2352">
        <v>65.8</v>
      </c>
      <c r="E2352">
        <v>632</v>
      </c>
      <c r="I2352">
        <v>196.31</v>
      </c>
      <c r="J2352">
        <v>13.3</v>
      </c>
      <c r="K2352">
        <v>18.78</v>
      </c>
      <c r="L2352">
        <v>77.89</v>
      </c>
      <c r="M2352">
        <v>52.31</v>
      </c>
      <c r="N2352">
        <v>89.74</v>
      </c>
      <c r="O2352">
        <v>181.18</v>
      </c>
      <c r="P2352">
        <v>22.42</v>
      </c>
      <c r="Q2352" s="4">
        <v>73.359110000000001</v>
      </c>
      <c r="R2352" s="4">
        <v>165.18324000000001</v>
      </c>
      <c r="S2352" s="4">
        <v>41.63111</v>
      </c>
      <c r="T2352" s="4">
        <v>86.626300000000001</v>
      </c>
      <c r="U2352" s="4">
        <v>48.84872</v>
      </c>
      <c r="V2352" s="4">
        <v>261.95872000000003</v>
      </c>
      <c r="W2352" s="4">
        <v>20.554819999999999</v>
      </c>
      <c r="X2352" s="4">
        <v>253.47182000000001</v>
      </c>
      <c r="Y2352" s="4">
        <v>14.55775</v>
      </c>
      <c r="Z2352" s="4">
        <v>20.317450000000001</v>
      </c>
      <c r="AA2352" s="4">
        <v>24.285080000000001</v>
      </c>
      <c r="AB2352" s="4">
        <v>31.747520000000002</v>
      </c>
      <c r="AC2352" s="4">
        <v>58.564999999999998</v>
      </c>
      <c r="AD2352" s="4">
        <v>87.022999999999996</v>
      </c>
      <c r="AE2352" s="4">
        <v>162.63713999999999</v>
      </c>
      <c r="AF2352">
        <v>2006</v>
      </c>
    </row>
    <row r="2353" spans="1:32" x14ac:dyDescent="0.25">
      <c r="A2353" s="1">
        <v>38877</v>
      </c>
      <c r="D2353">
        <v>616.04999999999995</v>
      </c>
      <c r="E2353">
        <v>379.94</v>
      </c>
      <c r="I2353">
        <v>5197.18</v>
      </c>
      <c r="J2353">
        <v>362.64</v>
      </c>
      <c r="K2353">
        <v>133.74</v>
      </c>
      <c r="L2353">
        <v>329.45</v>
      </c>
      <c r="M2353">
        <v>140.13999999999999</v>
      </c>
      <c r="N2353">
        <v>298.18</v>
      </c>
      <c r="O2353">
        <v>489.7</v>
      </c>
      <c r="P2353">
        <v>163.6</v>
      </c>
      <c r="Q2353" s="4">
        <v>217.11075</v>
      </c>
      <c r="R2353" s="4">
        <v>238.93296000000001</v>
      </c>
      <c r="S2353" s="4">
        <v>99.775899999999993</v>
      </c>
      <c r="T2353" s="4">
        <v>197.68597</v>
      </c>
      <c r="U2353" s="4">
        <v>302.77328</v>
      </c>
      <c r="V2353" s="4">
        <v>1527.6168</v>
      </c>
      <c r="W2353" s="4">
        <v>150.67774</v>
      </c>
      <c r="X2353" s="4">
        <v>2285.4065000000001</v>
      </c>
      <c r="Y2353" s="4">
        <v>497.78476999999998</v>
      </c>
      <c r="Z2353" s="4">
        <v>53.876809999999999</v>
      </c>
      <c r="AA2353" s="4">
        <v>918.15533000000005</v>
      </c>
      <c r="AB2353" s="4">
        <v>1845.6602</v>
      </c>
      <c r="AC2353" s="4">
        <v>69.74597</v>
      </c>
      <c r="AD2353" s="4">
        <v>606.11320000000001</v>
      </c>
      <c r="AE2353" s="4">
        <v>778.40936999999997</v>
      </c>
      <c r="AF2353">
        <v>2006</v>
      </c>
    </row>
    <row r="2354" spans="1:32" x14ac:dyDescent="0.25">
      <c r="A2354" s="1">
        <v>38878</v>
      </c>
      <c r="D2354">
        <v>883.97</v>
      </c>
      <c r="E2354">
        <v>980.06</v>
      </c>
      <c r="I2354">
        <v>6509.9</v>
      </c>
      <c r="J2354">
        <v>133.57</v>
      </c>
      <c r="K2354">
        <v>336.18</v>
      </c>
      <c r="L2354">
        <v>408.91</v>
      </c>
      <c r="M2354">
        <v>505.66</v>
      </c>
      <c r="N2354">
        <v>868.73</v>
      </c>
      <c r="O2354">
        <v>952.27</v>
      </c>
      <c r="P2354">
        <v>557.64</v>
      </c>
      <c r="Q2354" s="4">
        <v>345.61081999999999</v>
      </c>
      <c r="R2354" s="4">
        <v>360.00835000000001</v>
      </c>
      <c r="S2354" s="4">
        <v>285.32004000000001</v>
      </c>
      <c r="T2354" s="4">
        <v>243.37745000000001</v>
      </c>
      <c r="U2354" s="4">
        <v>637.36559999999997</v>
      </c>
      <c r="V2354" s="4">
        <v>1119.8272999999999</v>
      </c>
      <c r="W2354" s="4">
        <v>406.85852999999997</v>
      </c>
      <c r="X2354" s="4">
        <v>5279.6310999999996</v>
      </c>
      <c r="Y2354" s="4">
        <v>358.29710999999998</v>
      </c>
      <c r="Z2354" s="4">
        <v>261.41313000000002</v>
      </c>
      <c r="AA2354" s="4">
        <v>1680.4057</v>
      </c>
      <c r="AB2354" s="4">
        <v>2332.9452999999999</v>
      </c>
      <c r="AC2354" s="4">
        <v>3525.7219</v>
      </c>
      <c r="AD2354" s="4">
        <v>1473.3308</v>
      </c>
      <c r="AE2354" s="4">
        <v>545.70853</v>
      </c>
      <c r="AF2354">
        <v>2006</v>
      </c>
    </row>
    <row r="2355" spans="1:32" x14ac:dyDescent="0.25">
      <c r="A2355" s="1">
        <v>38879</v>
      </c>
      <c r="D2355">
        <v>127.68</v>
      </c>
      <c r="E2355">
        <v>1298.81</v>
      </c>
      <c r="I2355">
        <v>3397.79</v>
      </c>
      <c r="J2355">
        <v>49.2</v>
      </c>
      <c r="K2355">
        <v>100.93</v>
      </c>
      <c r="L2355">
        <v>221.34</v>
      </c>
      <c r="M2355">
        <v>607.41999999999996</v>
      </c>
      <c r="N2355">
        <v>1062.17</v>
      </c>
      <c r="O2355">
        <v>624.96</v>
      </c>
      <c r="P2355">
        <v>412.73</v>
      </c>
      <c r="Q2355" s="4">
        <v>263.41286000000002</v>
      </c>
      <c r="R2355" s="4">
        <v>645.81818999999996</v>
      </c>
      <c r="S2355" s="4">
        <v>160.02633</v>
      </c>
      <c r="T2355" s="4">
        <v>82.680819999999997</v>
      </c>
      <c r="U2355" s="4">
        <v>324.12959000000001</v>
      </c>
      <c r="V2355" s="4">
        <v>359.84973000000002</v>
      </c>
      <c r="W2355" s="4">
        <v>211.11183</v>
      </c>
      <c r="X2355" s="4">
        <v>2682.5437000000002</v>
      </c>
      <c r="Y2355" s="4">
        <v>150.02903000000001</v>
      </c>
      <c r="Z2355" s="4">
        <v>164.72055</v>
      </c>
      <c r="AA2355" s="4">
        <v>970.63134000000002</v>
      </c>
      <c r="AB2355" s="4">
        <v>1521.8924</v>
      </c>
      <c r="AC2355" s="4">
        <v>2164.7570000000001</v>
      </c>
      <c r="AD2355" s="4">
        <v>902.71033999999997</v>
      </c>
      <c r="AE2355" s="4">
        <v>166.17812000000001</v>
      </c>
      <c r="AF2355">
        <v>2006</v>
      </c>
    </row>
    <row r="2356" spans="1:32" x14ac:dyDescent="0.25">
      <c r="A2356" s="1">
        <v>38880</v>
      </c>
      <c r="D2356">
        <v>55.09</v>
      </c>
      <c r="E2356">
        <v>103.31</v>
      </c>
      <c r="I2356">
        <v>2142.38</v>
      </c>
      <c r="J2356">
        <v>26.58</v>
      </c>
      <c r="K2356">
        <v>36.119999999999997</v>
      </c>
      <c r="L2356">
        <v>92.9</v>
      </c>
      <c r="M2356">
        <v>480.42</v>
      </c>
      <c r="N2356">
        <v>726.05</v>
      </c>
      <c r="O2356">
        <v>426.73</v>
      </c>
      <c r="P2356">
        <v>321.32</v>
      </c>
      <c r="Q2356" s="4">
        <v>177.6566</v>
      </c>
      <c r="R2356" s="4">
        <v>401.64886999999999</v>
      </c>
      <c r="S2356" s="4">
        <v>78.494240000000005</v>
      </c>
      <c r="T2356" s="4">
        <v>35.88908</v>
      </c>
      <c r="U2356" s="4">
        <v>157.54268999999999</v>
      </c>
      <c r="V2356" s="4">
        <v>169.01492999999999</v>
      </c>
      <c r="W2356" s="4">
        <v>102.06359999999999</v>
      </c>
      <c r="X2356" s="4">
        <v>1329.3309999999999</v>
      </c>
      <c r="Y2356" s="4">
        <v>68.685680000000005</v>
      </c>
      <c r="Z2356" s="4">
        <v>89.518450000000001</v>
      </c>
      <c r="AA2356" s="4">
        <v>405.69821000000002</v>
      </c>
      <c r="AB2356" s="4">
        <v>629.61580000000004</v>
      </c>
      <c r="AC2356" s="4">
        <v>1183.9349</v>
      </c>
      <c r="AD2356" s="4">
        <v>428.94806999999997</v>
      </c>
      <c r="AE2356" s="4">
        <v>81.280929999999998</v>
      </c>
      <c r="AF2356">
        <v>2006</v>
      </c>
    </row>
    <row r="2357" spans="1:32" x14ac:dyDescent="0.25">
      <c r="A2357" s="1">
        <v>38881</v>
      </c>
      <c r="D2357">
        <v>37.700000000000003</v>
      </c>
      <c r="E2357">
        <v>81.38</v>
      </c>
      <c r="I2357">
        <v>1564.76</v>
      </c>
      <c r="J2357">
        <v>19</v>
      </c>
      <c r="K2357">
        <v>18.010000000000002</v>
      </c>
      <c r="L2357">
        <v>77.97</v>
      </c>
      <c r="M2357">
        <v>326.51</v>
      </c>
      <c r="N2357">
        <v>426.51</v>
      </c>
      <c r="O2357">
        <v>357.88</v>
      </c>
      <c r="P2357">
        <v>236.18</v>
      </c>
      <c r="Q2357" s="4">
        <v>107.59974</v>
      </c>
      <c r="R2357" s="4">
        <v>230.25889000000001</v>
      </c>
      <c r="S2357" s="4">
        <v>45.87715</v>
      </c>
      <c r="T2357" s="4">
        <v>20.293500000000002</v>
      </c>
      <c r="U2357" s="4">
        <v>87.578919999999997</v>
      </c>
      <c r="V2357" s="4">
        <v>110.30895</v>
      </c>
      <c r="W2357" s="4">
        <v>54.976889999999997</v>
      </c>
      <c r="X2357" s="4">
        <v>728.60074999999995</v>
      </c>
      <c r="Y2357" s="4">
        <v>37.187440000000002</v>
      </c>
      <c r="Z2357" s="4">
        <v>50.716200000000001</v>
      </c>
      <c r="AA2357" s="4">
        <v>188.43075999999999</v>
      </c>
      <c r="AB2357" s="4">
        <v>284.08679999999998</v>
      </c>
      <c r="AC2357" s="4">
        <v>521.09604000000002</v>
      </c>
      <c r="AD2357" s="4">
        <v>228.03503000000001</v>
      </c>
      <c r="AE2357" s="4">
        <v>39.587800000000001</v>
      </c>
      <c r="AF2357">
        <v>2006</v>
      </c>
    </row>
    <row r="2358" spans="1:32" x14ac:dyDescent="0.25">
      <c r="A2358" s="1">
        <v>38882</v>
      </c>
      <c r="D2358">
        <v>28.74</v>
      </c>
      <c r="E2358">
        <v>64.150000000000006</v>
      </c>
      <c r="I2358">
        <v>1076.75</v>
      </c>
      <c r="J2358">
        <v>12.7</v>
      </c>
      <c r="K2358">
        <v>8.42</v>
      </c>
      <c r="L2358">
        <v>75.56</v>
      </c>
      <c r="M2358">
        <v>284.04000000000002</v>
      </c>
      <c r="N2358">
        <v>326.70999999999998</v>
      </c>
      <c r="O2358">
        <v>300.35000000000002</v>
      </c>
      <c r="P2358">
        <v>194.28</v>
      </c>
      <c r="Q2358" s="4">
        <v>66.503590000000003</v>
      </c>
      <c r="R2358" s="4">
        <v>141.02932999999999</v>
      </c>
      <c r="S2358" s="4">
        <v>29.169830000000001</v>
      </c>
      <c r="T2358" s="4">
        <v>12.481719999999999</v>
      </c>
      <c r="U2358" s="4">
        <v>54.013849999999998</v>
      </c>
      <c r="V2358" s="4">
        <v>70.755380000000002</v>
      </c>
      <c r="W2358" s="4">
        <v>32.454720000000002</v>
      </c>
      <c r="X2358" s="4">
        <v>441.31975999999997</v>
      </c>
      <c r="Y2358" s="4">
        <v>21.940249999999999</v>
      </c>
      <c r="Z2358" s="4">
        <v>30.333320000000001</v>
      </c>
      <c r="AA2358" s="4">
        <v>100.3129</v>
      </c>
      <c r="AB2358" s="4">
        <v>147.96780999999999</v>
      </c>
      <c r="AC2358" s="4">
        <v>273.92687000000001</v>
      </c>
      <c r="AD2358" s="4">
        <v>135.32396</v>
      </c>
      <c r="AE2358" s="4">
        <v>18.05585</v>
      </c>
      <c r="AF2358">
        <v>2006</v>
      </c>
    </row>
    <row r="2359" spans="1:32" x14ac:dyDescent="0.25">
      <c r="A2359" s="1">
        <v>38883</v>
      </c>
      <c r="D2359">
        <v>20.59</v>
      </c>
      <c r="E2359">
        <v>52.35</v>
      </c>
      <c r="I2359">
        <v>712.9</v>
      </c>
      <c r="J2359">
        <v>9.15</v>
      </c>
      <c r="K2359">
        <v>4.6100000000000003</v>
      </c>
      <c r="L2359">
        <v>72.56</v>
      </c>
      <c r="M2359">
        <v>265.91000000000003</v>
      </c>
      <c r="N2359">
        <v>275.60000000000002</v>
      </c>
      <c r="O2359">
        <v>282.27</v>
      </c>
      <c r="P2359">
        <v>161.86000000000001</v>
      </c>
      <c r="Q2359" s="4">
        <v>41.530189999999997</v>
      </c>
      <c r="R2359" s="4">
        <v>93.511560000000003</v>
      </c>
      <c r="S2359" s="4">
        <v>19.773</v>
      </c>
      <c r="T2359" s="4">
        <v>8.1866199999999996</v>
      </c>
      <c r="U2359" s="4">
        <v>35.285939999999997</v>
      </c>
      <c r="V2359" s="4">
        <v>45.624929999999999</v>
      </c>
      <c r="W2359" s="4">
        <v>20.59384</v>
      </c>
      <c r="X2359" s="4">
        <v>293.63702000000001</v>
      </c>
      <c r="Y2359" s="4">
        <v>13.26139</v>
      </c>
      <c r="Z2359" s="4">
        <v>19.226700000000001</v>
      </c>
      <c r="AA2359" s="4">
        <v>56.270519999999998</v>
      </c>
      <c r="AB2359" s="4">
        <v>83.687719999999999</v>
      </c>
      <c r="AC2359" s="4">
        <v>156.08123000000001</v>
      </c>
      <c r="AD2359" s="4">
        <v>85.671000000000006</v>
      </c>
      <c r="AE2359" s="4">
        <v>8.8184400000000007</v>
      </c>
      <c r="AF2359">
        <v>2006</v>
      </c>
    </row>
    <row r="2360" spans="1:32" x14ac:dyDescent="0.25">
      <c r="A2360" s="1">
        <v>38884</v>
      </c>
      <c r="D2360">
        <v>15.33</v>
      </c>
      <c r="E2360">
        <v>43.29</v>
      </c>
      <c r="I2360">
        <v>540.72</v>
      </c>
      <c r="J2360">
        <v>7.34</v>
      </c>
      <c r="K2360">
        <v>3.02</v>
      </c>
      <c r="L2360">
        <v>69.75</v>
      </c>
      <c r="M2360">
        <v>246.6</v>
      </c>
      <c r="N2360">
        <v>230.28</v>
      </c>
      <c r="O2360">
        <v>243.04</v>
      </c>
      <c r="P2360">
        <v>141.02000000000001</v>
      </c>
      <c r="Q2360" s="4">
        <v>29.394100000000002</v>
      </c>
      <c r="R2360" s="4">
        <v>65.122389999999996</v>
      </c>
      <c r="S2360" s="4">
        <v>12.50155</v>
      </c>
      <c r="T2360" s="4">
        <v>5.2442500000000001</v>
      </c>
      <c r="U2360" s="4">
        <v>22.89959</v>
      </c>
      <c r="V2360" s="4">
        <v>30.842089999999999</v>
      </c>
      <c r="W2360" s="4">
        <v>13.32404</v>
      </c>
      <c r="X2360" s="4">
        <v>205.26301000000001</v>
      </c>
      <c r="Y2360" s="4">
        <v>7.6504200000000004</v>
      </c>
      <c r="Z2360" s="4">
        <v>12.72852</v>
      </c>
      <c r="AA2360" s="4">
        <v>33.098399999999998</v>
      </c>
      <c r="AB2360" s="4">
        <v>49.561630000000001</v>
      </c>
      <c r="AC2360" s="4">
        <v>95.989590000000007</v>
      </c>
      <c r="AD2360" s="4">
        <v>56.31138</v>
      </c>
      <c r="AE2360" s="4">
        <v>4.0022000000000002</v>
      </c>
      <c r="AF2360">
        <v>2006</v>
      </c>
    </row>
    <row r="2361" spans="1:32" x14ac:dyDescent="0.25">
      <c r="A2361" s="1">
        <v>38885</v>
      </c>
      <c r="D2361">
        <v>12.53</v>
      </c>
      <c r="E2361">
        <v>47.1</v>
      </c>
      <c r="I2361">
        <v>427.81</v>
      </c>
      <c r="J2361">
        <v>6.05</v>
      </c>
      <c r="K2361">
        <v>2.58</v>
      </c>
      <c r="L2361">
        <v>68.09</v>
      </c>
      <c r="M2361">
        <v>157.30000000000001</v>
      </c>
      <c r="N2361">
        <v>197.96</v>
      </c>
      <c r="O2361">
        <v>227.35</v>
      </c>
      <c r="P2361">
        <v>76.83</v>
      </c>
      <c r="Q2361" s="4">
        <v>20.787179999999999</v>
      </c>
      <c r="R2361" s="4">
        <v>47.063699999999997</v>
      </c>
      <c r="S2361" s="4">
        <v>8.8612800000000007</v>
      </c>
      <c r="T2361" s="4">
        <v>3.3717700000000002</v>
      </c>
      <c r="U2361" s="4">
        <v>14.73882</v>
      </c>
      <c r="V2361" s="4">
        <v>21.32769</v>
      </c>
      <c r="W2361" s="4">
        <v>8.9015900000000006</v>
      </c>
      <c r="X2361" s="4">
        <v>146.37307000000001</v>
      </c>
      <c r="Y2361" s="4">
        <v>3.60385</v>
      </c>
      <c r="Z2361" s="4">
        <v>8.8572799999999994</v>
      </c>
      <c r="AA2361" s="4">
        <v>20.158300000000001</v>
      </c>
      <c r="AB2361" s="4">
        <v>30.860410000000002</v>
      </c>
      <c r="AC2361" s="4">
        <v>62.235619999999997</v>
      </c>
      <c r="AD2361" s="4">
        <v>36.581189999999999</v>
      </c>
      <c r="AE2361" s="4">
        <v>2.40727</v>
      </c>
      <c r="AF2361">
        <v>2006</v>
      </c>
    </row>
    <row r="2362" spans="1:32" x14ac:dyDescent="0.25">
      <c r="A2362" s="1">
        <v>38886</v>
      </c>
      <c r="D2362">
        <v>14</v>
      </c>
      <c r="E2362">
        <v>33.630000000000003</v>
      </c>
      <c r="I2362">
        <v>513.55999999999995</v>
      </c>
      <c r="J2362">
        <v>6.01</v>
      </c>
      <c r="K2362">
        <v>1.87</v>
      </c>
      <c r="L2362">
        <v>66.34</v>
      </c>
      <c r="M2362">
        <v>136.21</v>
      </c>
      <c r="N2362">
        <v>178.92</v>
      </c>
      <c r="O2362">
        <v>219.11</v>
      </c>
      <c r="P2362">
        <v>66.42</v>
      </c>
      <c r="Q2362" s="4">
        <v>15.4864</v>
      </c>
      <c r="R2362" s="4">
        <v>36.227229999999999</v>
      </c>
      <c r="S2362" s="4">
        <v>6.5074899999999998</v>
      </c>
      <c r="T2362" s="4">
        <v>2.2801499999999999</v>
      </c>
      <c r="U2362" s="4">
        <v>9.4597300000000004</v>
      </c>
      <c r="V2362" s="4">
        <v>14.29857</v>
      </c>
      <c r="W2362" s="4">
        <v>5.4944699999999997</v>
      </c>
      <c r="X2362" s="4">
        <v>105.83187</v>
      </c>
      <c r="Y2362" s="4">
        <v>1.6556299999999999</v>
      </c>
      <c r="Z2362" s="4">
        <v>7.5610799999999996</v>
      </c>
      <c r="AA2362" s="4">
        <v>10.743510000000001</v>
      </c>
      <c r="AB2362" s="4">
        <v>24.345009999999998</v>
      </c>
      <c r="AC2362" s="4">
        <v>44.017339999999997</v>
      </c>
      <c r="AD2362" s="4">
        <v>25.267099999999999</v>
      </c>
      <c r="AE2362" s="4">
        <v>1.6597299999999999</v>
      </c>
      <c r="AF2362">
        <v>2006</v>
      </c>
    </row>
    <row r="2363" spans="1:32" x14ac:dyDescent="0.25">
      <c r="A2363" s="1">
        <v>38887</v>
      </c>
      <c r="D2363">
        <v>12.41</v>
      </c>
      <c r="E2363">
        <v>32.61</v>
      </c>
      <c r="I2363">
        <v>585.5</v>
      </c>
      <c r="J2363">
        <v>35.08</v>
      </c>
      <c r="K2363">
        <v>40.25</v>
      </c>
      <c r="L2363">
        <v>67.47</v>
      </c>
      <c r="M2363">
        <v>142.59</v>
      </c>
      <c r="N2363">
        <v>176.63</v>
      </c>
      <c r="O2363">
        <v>219.34</v>
      </c>
      <c r="P2363">
        <v>67.72</v>
      </c>
      <c r="Q2363" s="4">
        <v>13.582689999999999</v>
      </c>
      <c r="R2363" s="4">
        <v>29.826730000000001</v>
      </c>
      <c r="S2363" s="4">
        <v>5.9088000000000003</v>
      </c>
      <c r="T2363" s="4">
        <v>1.8103400000000001</v>
      </c>
      <c r="U2363" s="4">
        <v>9.6778200000000005</v>
      </c>
      <c r="V2363" s="4">
        <v>19.144300000000001</v>
      </c>
      <c r="W2363" s="4">
        <v>4.01816</v>
      </c>
      <c r="X2363" s="4">
        <v>81.437780000000004</v>
      </c>
      <c r="Y2363" s="4">
        <v>6.1459299999999999</v>
      </c>
      <c r="Z2363" s="4">
        <v>12.844440000000001</v>
      </c>
      <c r="AA2363" s="4">
        <v>10.081770000000001</v>
      </c>
      <c r="AB2363" s="4">
        <v>31.993670000000002</v>
      </c>
      <c r="AC2363" s="4">
        <v>33.993319999999997</v>
      </c>
      <c r="AD2363" s="4">
        <v>18.48969</v>
      </c>
      <c r="AE2363" s="4">
        <v>24.226900000000001</v>
      </c>
      <c r="AF2363">
        <v>2006</v>
      </c>
    </row>
    <row r="2364" spans="1:32" x14ac:dyDescent="0.25">
      <c r="A2364" s="1">
        <v>38888</v>
      </c>
      <c r="D2364">
        <v>10.84</v>
      </c>
      <c r="E2364">
        <v>30.16</v>
      </c>
      <c r="I2364">
        <v>582.71</v>
      </c>
      <c r="J2364">
        <v>26.67</v>
      </c>
      <c r="K2364">
        <v>26.17</v>
      </c>
      <c r="L2364">
        <v>124.54</v>
      </c>
      <c r="M2364">
        <v>165.55</v>
      </c>
      <c r="N2364">
        <v>200.51</v>
      </c>
      <c r="O2364">
        <v>218.98</v>
      </c>
      <c r="P2364">
        <v>57.09</v>
      </c>
      <c r="Q2364" s="4">
        <v>10.650690000000001</v>
      </c>
      <c r="R2364" s="4">
        <v>23.92595</v>
      </c>
      <c r="S2364" s="4">
        <v>4.9329799999999997</v>
      </c>
      <c r="T2364" s="4">
        <v>1.7613700000000001</v>
      </c>
      <c r="U2364" s="4">
        <v>14.909219999999999</v>
      </c>
      <c r="V2364" s="4">
        <v>31.635380000000001</v>
      </c>
      <c r="W2364" s="4">
        <v>2.5831300000000001</v>
      </c>
      <c r="X2364" s="4">
        <v>157.27376000000001</v>
      </c>
      <c r="Y2364" s="4">
        <v>25.61374</v>
      </c>
      <c r="Z2364" s="4">
        <v>17.771080000000001</v>
      </c>
      <c r="AA2364" s="4">
        <v>12.5289</v>
      </c>
      <c r="AB2364" s="4">
        <v>87.648229999999998</v>
      </c>
      <c r="AC2364" s="4">
        <v>31.051549999999999</v>
      </c>
      <c r="AD2364" s="4">
        <v>27.187919999999998</v>
      </c>
      <c r="AE2364" s="4">
        <v>17.80489</v>
      </c>
      <c r="AF2364">
        <v>2006</v>
      </c>
    </row>
    <row r="2365" spans="1:32" x14ac:dyDescent="0.25">
      <c r="A2365" s="1">
        <v>38889</v>
      </c>
      <c r="D2365">
        <v>10.37</v>
      </c>
      <c r="E2365">
        <v>27.81</v>
      </c>
      <c r="I2365">
        <v>522.19000000000005</v>
      </c>
      <c r="J2365">
        <v>16.91</v>
      </c>
      <c r="K2365">
        <v>17.309999999999999</v>
      </c>
      <c r="L2365">
        <v>171.5</v>
      </c>
      <c r="M2365">
        <v>147.59</v>
      </c>
      <c r="N2365">
        <v>171.58</v>
      </c>
      <c r="O2365">
        <v>215.77</v>
      </c>
      <c r="P2365">
        <v>56.04</v>
      </c>
      <c r="Q2365" s="4">
        <v>8.2530900000000003</v>
      </c>
      <c r="R2365" s="4">
        <v>19.24615</v>
      </c>
      <c r="S2365" s="4">
        <v>3.7923</v>
      </c>
      <c r="T2365" s="4">
        <v>1.5318700000000001</v>
      </c>
      <c r="U2365" s="4">
        <v>16.632149999999999</v>
      </c>
      <c r="V2365" s="4">
        <v>24.07743</v>
      </c>
      <c r="W2365" s="4">
        <v>1.86528</v>
      </c>
      <c r="X2365" s="4">
        <v>217.32868999999999</v>
      </c>
      <c r="Y2365" s="4">
        <v>25.05076</v>
      </c>
      <c r="Z2365" s="4">
        <v>17.179690000000001</v>
      </c>
      <c r="AA2365" s="4">
        <v>22.474879999999999</v>
      </c>
      <c r="AB2365" s="4">
        <v>101.40688</v>
      </c>
      <c r="AC2365" s="4">
        <v>76.256990000000002</v>
      </c>
      <c r="AD2365" s="4">
        <v>37.080509999999997</v>
      </c>
      <c r="AE2365" s="4">
        <v>9.2802900000000008</v>
      </c>
      <c r="AF2365">
        <v>2006</v>
      </c>
    </row>
    <row r="2366" spans="1:32" x14ac:dyDescent="0.25">
      <c r="A2366" s="1">
        <v>38890</v>
      </c>
      <c r="D2366">
        <v>6.35</v>
      </c>
      <c r="E2366">
        <v>27.11</v>
      </c>
      <c r="I2366">
        <v>498.92</v>
      </c>
      <c r="J2366">
        <v>27.21</v>
      </c>
      <c r="K2366">
        <v>11.23</v>
      </c>
      <c r="L2366">
        <v>72.17</v>
      </c>
      <c r="M2366">
        <v>141.77000000000001</v>
      </c>
      <c r="N2366">
        <v>158.69</v>
      </c>
      <c r="O2366">
        <v>214.87</v>
      </c>
      <c r="P2366">
        <v>64.14</v>
      </c>
      <c r="Q2366" s="4">
        <v>9.2458399999999994</v>
      </c>
      <c r="R2366" s="4">
        <v>15.711550000000001</v>
      </c>
      <c r="S2366" s="4">
        <v>3.0510199999999998</v>
      </c>
      <c r="T2366" s="4">
        <v>1.4853099999999999</v>
      </c>
      <c r="U2366" s="4">
        <v>14.25581</v>
      </c>
      <c r="V2366" s="4">
        <v>17.940180000000002</v>
      </c>
      <c r="W2366" s="4">
        <v>3.28667</v>
      </c>
      <c r="X2366" s="4">
        <v>212.14626000000001</v>
      </c>
      <c r="Y2366" s="4">
        <v>17.927479999999999</v>
      </c>
      <c r="Z2366" s="4">
        <v>13.47395</v>
      </c>
      <c r="AA2366" s="4">
        <v>65.799509999999998</v>
      </c>
      <c r="AB2366" s="4">
        <v>81.184920000000005</v>
      </c>
      <c r="AC2366" s="4">
        <v>102.97371</v>
      </c>
      <c r="AD2366" s="4">
        <v>45.897779999999997</v>
      </c>
      <c r="AE2366" s="4">
        <v>21.768000000000001</v>
      </c>
      <c r="AF2366">
        <v>2006</v>
      </c>
    </row>
    <row r="2367" spans="1:32" x14ac:dyDescent="0.25">
      <c r="A2367" s="1">
        <v>38891</v>
      </c>
      <c r="D2367">
        <v>5.22</v>
      </c>
      <c r="E2367">
        <v>25.8</v>
      </c>
      <c r="I2367">
        <v>467.21</v>
      </c>
      <c r="J2367">
        <v>19.809999999999999</v>
      </c>
      <c r="K2367">
        <v>3.15</v>
      </c>
      <c r="L2367">
        <v>76.77</v>
      </c>
      <c r="M2367">
        <v>125.55</v>
      </c>
      <c r="N2367">
        <v>149.63999999999999</v>
      </c>
      <c r="O2367">
        <v>209.17</v>
      </c>
      <c r="P2367">
        <v>69.92</v>
      </c>
      <c r="Q2367" s="4">
        <v>16.64189</v>
      </c>
      <c r="R2367" s="4">
        <v>12.82967</v>
      </c>
      <c r="S2367" s="4">
        <v>2.61571</v>
      </c>
      <c r="T2367" s="4">
        <v>1.3738699999999999</v>
      </c>
      <c r="U2367" s="4">
        <v>10.22362</v>
      </c>
      <c r="V2367" s="4">
        <v>18.991350000000001</v>
      </c>
      <c r="W2367" s="4">
        <v>2.6646299999999998</v>
      </c>
      <c r="X2367" s="4">
        <v>199.85</v>
      </c>
      <c r="Y2367" s="4">
        <v>12.94089</v>
      </c>
      <c r="Z2367" s="4">
        <v>10.156929999999999</v>
      </c>
      <c r="AA2367" s="4">
        <v>49.63091</v>
      </c>
      <c r="AB2367" s="4">
        <v>72.890940000000001</v>
      </c>
      <c r="AC2367" s="4">
        <v>93.450879999999998</v>
      </c>
      <c r="AD2367" s="4">
        <v>43.055399999999999</v>
      </c>
      <c r="AE2367" s="4">
        <v>22.940860000000001</v>
      </c>
      <c r="AF2367">
        <v>2006</v>
      </c>
    </row>
    <row r="2368" spans="1:32" x14ac:dyDescent="0.25">
      <c r="A2368" s="1">
        <v>38892</v>
      </c>
      <c r="D2368">
        <v>6.93</v>
      </c>
      <c r="E2368">
        <v>23.39</v>
      </c>
      <c r="I2368">
        <v>351.38</v>
      </c>
      <c r="J2368">
        <v>16.510000000000002</v>
      </c>
      <c r="K2368">
        <v>2.19</v>
      </c>
      <c r="L2368">
        <v>84.83</v>
      </c>
      <c r="M2368">
        <v>99.05</v>
      </c>
      <c r="N2368">
        <v>129.65</v>
      </c>
      <c r="O2368">
        <v>190.74</v>
      </c>
      <c r="P2368">
        <v>67.59</v>
      </c>
      <c r="Q2368" s="4">
        <v>22.009</v>
      </c>
      <c r="R2368" s="4">
        <v>10.38367</v>
      </c>
      <c r="S2368" s="4">
        <v>2.3443000000000001</v>
      </c>
      <c r="T2368" s="4">
        <v>1.1818599999999999</v>
      </c>
      <c r="U2368" s="4">
        <v>6.3518499999999998</v>
      </c>
      <c r="V2368" s="4">
        <v>19.824860000000001</v>
      </c>
      <c r="W2368" s="4">
        <v>3.61687</v>
      </c>
      <c r="X2368" s="4">
        <v>202.99216999999999</v>
      </c>
      <c r="Y2368" s="4">
        <v>9.2088599999999996</v>
      </c>
      <c r="Z2368" s="4">
        <v>7.6051700000000002</v>
      </c>
      <c r="AA2368" s="4">
        <v>33.461709999999997</v>
      </c>
      <c r="AB2368" s="4">
        <v>54.94999</v>
      </c>
      <c r="AC2368" s="4">
        <v>81.652330000000006</v>
      </c>
      <c r="AD2368" s="4">
        <v>33.397329999999997</v>
      </c>
      <c r="AE2368" s="4">
        <v>16.424289999999999</v>
      </c>
      <c r="AF2368">
        <v>2006</v>
      </c>
    </row>
    <row r="2369" spans="1:32" x14ac:dyDescent="0.25">
      <c r="A2369" s="1">
        <v>38893</v>
      </c>
      <c r="D2369">
        <v>5.89</v>
      </c>
      <c r="E2369">
        <v>22.34</v>
      </c>
      <c r="I2369">
        <v>355.88</v>
      </c>
      <c r="J2369">
        <v>20.71</v>
      </c>
      <c r="K2369">
        <v>1.46</v>
      </c>
      <c r="L2369">
        <v>90.17</v>
      </c>
      <c r="M2369">
        <v>82.91</v>
      </c>
      <c r="N2369">
        <v>117.83</v>
      </c>
      <c r="O2369">
        <v>169.33</v>
      </c>
      <c r="P2369">
        <v>59.04</v>
      </c>
      <c r="Q2369" s="4">
        <v>36.921810000000001</v>
      </c>
      <c r="R2369" s="4">
        <v>8.6835100000000001</v>
      </c>
      <c r="S2369" s="4">
        <v>2.06582</v>
      </c>
      <c r="T2369" s="4">
        <v>0.97365000000000002</v>
      </c>
      <c r="U2369" s="4">
        <v>4.8892499999999997</v>
      </c>
      <c r="V2369" s="4">
        <v>14.380129999999999</v>
      </c>
      <c r="W2369" s="4">
        <v>4.3219500000000002</v>
      </c>
      <c r="X2369" s="4">
        <v>145.78573</v>
      </c>
      <c r="Y2369" s="4">
        <v>6.6162099999999997</v>
      </c>
      <c r="Z2369" s="4">
        <v>5.7105600000000001</v>
      </c>
      <c r="AA2369" s="4">
        <v>22.972290000000001</v>
      </c>
      <c r="AB2369" s="4">
        <v>33.653829999999999</v>
      </c>
      <c r="AC2369" s="4">
        <v>63.681789999999999</v>
      </c>
      <c r="AD2369" s="4">
        <v>25.843689999999999</v>
      </c>
      <c r="AE2369" s="4">
        <v>4.2709900000000003</v>
      </c>
      <c r="AF2369">
        <v>2006</v>
      </c>
    </row>
    <row r="2370" spans="1:32" x14ac:dyDescent="0.25">
      <c r="A2370" s="1">
        <v>38894</v>
      </c>
      <c r="D2370">
        <v>8.52</v>
      </c>
      <c r="E2370">
        <v>20.87</v>
      </c>
      <c r="I2370">
        <v>324.88</v>
      </c>
      <c r="J2370">
        <v>22.79</v>
      </c>
      <c r="K2370">
        <v>1.1399999999999999</v>
      </c>
      <c r="L2370">
        <v>98.67</v>
      </c>
      <c r="M2370">
        <v>94.73</v>
      </c>
      <c r="N2370">
        <v>110.61</v>
      </c>
      <c r="O2370">
        <v>157.58000000000001</v>
      </c>
      <c r="P2370">
        <v>52.19</v>
      </c>
      <c r="Q2370" s="4">
        <v>28.334230000000002</v>
      </c>
      <c r="R2370" s="4">
        <v>7.2940800000000001</v>
      </c>
      <c r="S2370" s="4">
        <v>1.2944100000000001</v>
      </c>
      <c r="T2370" s="4">
        <v>0.79720999999999997</v>
      </c>
      <c r="U2370" s="4">
        <v>5.9896200000000004</v>
      </c>
      <c r="V2370" s="4">
        <v>9.5816800000000004</v>
      </c>
      <c r="W2370" s="4">
        <v>4.0786600000000002</v>
      </c>
      <c r="X2370" s="4">
        <v>111.46878</v>
      </c>
      <c r="Y2370" s="4">
        <v>4.3757000000000001</v>
      </c>
      <c r="Z2370" s="4">
        <v>4.4478799999999996</v>
      </c>
      <c r="AA2370" s="4">
        <v>15.7698</v>
      </c>
      <c r="AB2370" s="4">
        <v>21.109380000000002</v>
      </c>
      <c r="AC2370" s="4">
        <v>46.091239999999999</v>
      </c>
      <c r="AD2370" s="4">
        <v>19.389089999999999</v>
      </c>
      <c r="AE2370" s="4">
        <v>14.22946</v>
      </c>
      <c r="AF2370">
        <v>2006</v>
      </c>
    </row>
    <row r="2371" spans="1:32" x14ac:dyDescent="0.25">
      <c r="A2371" s="1">
        <v>38895</v>
      </c>
      <c r="D2371">
        <v>7.72</v>
      </c>
      <c r="E2371">
        <v>20.25</v>
      </c>
      <c r="I2371">
        <v>387.85</v>
      </c>
      <c r="J2371">
        <v>22.26</v>
      </c>
      <c r="K2371">
        <v>0.89</v>
      </c>
      <c r="L2371">
        <v>99.17</v>
      </c>
      <c r="M2371">
        <v>82.67</v>
      </c>
      <c r="N2371">
        <v>103.08</v>
      </c>
      <c r="O2371">
        <v>169.38</v>
      </c>
      <c r="P2371">
        <v>40.98</v>
      </c>
      <c r="Q2371" s="4">
        <v>22.117239999999999</v>
      </c>
      <c r="R2371" s="4">
        <v>5.9858700000000002</v>
      </c>
      <c r="S2371" s="4">
        <v>1.36544</v>
      </c>
      <c r="T2371" s="4">
        <v>0.79901999999999995</v>
      </c>
      <c r="U2371" s="4">
        <v>7.1282399999999999</v>
      </c>
      <c r="V2371" s="4">
        <v>8.8783700000000003</v>
      </c>
      <c r="W2371" s="4">
        <v>3.96286</v>
      </c>
      <c r="X2371" s="4">
        <v>88.392830000000004</v>
      </c>
      <c r="Y2371" s="4">
        <v>3.4536899999999999</v>
      </c>
      <c r="Z2371" s="4">
        <v>3.5288499999999998</v>
      </c>
      <c r="AA2371" s="4">
        <v>8.3011900000000001</v>
      </c>
      <c r="AB2371" s="4">
        <v>14.193390000000001</v>
      </c>
      <c r="AC2371" s="4">
        <v>32.693800000000003</v>
      </c>
      <c r="AD2371" s="4">
        <v>15.97824</v>
      </c>
      <c r="AE2371" s="4">
        <v>27.033840000000001</v>
      </c>
      <c r="AF2371">
        <v>2006</v>
      </c>
    </row>
    <row r="2372" spans="1:32" x14ac:dyDescent="0.25">
      <c r="A2372" s="1">
        <v>38896</v>
      </c>
      <c r="D2372">
        <v>24.17</v>
      </c>
      <c r="E2372">
        <v>18.899999999999999</v>
      </c>
      <c r="I2372">
        <v>368.08</v>
      </c>
      <c r="J2372">
        <v>18.29</v>
      </c>
      <c r="K2372">
        <v>6.68</v>
      </c>
      <c r="L2372">
        <v>99.5</v>
      </c>
      <c r="M2372">
        <v>107.36</v>
      </c>
      <c r="N2372">
        <v>93.15</v>
      </c>
      <c r="O2372">
        <v>172.83</v>
      </c>
      <c r="P2372">
        <v>26.39</v>
      </c>
      <c r="Q2372" s="4">
        <v>17.21679</v>
      </c>
      <c r="R2372" s="4">
        <v>5.6811299999999996</v>
      </c>
      <c r="S2372" s="4">
        <v>1.54087</v>
      </c>
      <c r="T2372" s="4">
        <v>0.75534000000000001</v>
      </c>
      <c r="U2372" s="4">
        <v>5.7704399999999998</v>
      </c>
      <c r="V2372" s="4">
        <v>10.76111</v>
      </c>
      <c r="W2372" s="4">
        <v>2.4384299999999999</v>
      </c>
      <c r="X2372" s="4">
        <v>87.032200000000003</v>
      </c>
      <c r="Y2372" s="4">
        <v>4.9728300000000001</v>
      </c>
      <c r="Z2372" s="4">
        <v>2.44415</v>
      </c>
      <c r="AA2372" s="4">
        <v>4.9620699999999998</v>
      </c>
      <c r="AB2372" s="4">
        <v>9.2223600000000001</v>
      </c>
      <c r="AC2372" s="4">
        <v>23.285350000000001</v>
      </c>
      <c r="AD2372" s="4">
        <v>15.819089999999999</v>
      </c>
      <c r="AE2372" s="4">
        <v>26.926469999999998</v>
      </c>
      <c r="AF2372">
        <v>2006</v>
      </c>
    </row>
    <row r="2373" spans="1:32" x14ac:dyDescent="0.25">
      <c r="A2373" s="1">
        <v>38897</v>
      </c>
      <c r="D2373">
        <v>30.86</v>
      </c>
      <c r="E2373">
        <v>17.52</v>
      </c>
      <c r="I2373">
        <v>281.69</v>
      </c>
      <c r="J2373">
        <v>14.03</v>
      </c>
      <c r="K2373">
        <v>0.23</v>
      </c>
      <c r="L2373">
        <v>109.5</v>
      </c>
      <c r="M2373">
        <v>109.36</v>
      </c>
      <c r="N2373">
        <v>80.290000000000006</v>
      </c>
      <c r="O2373">
        <v>148.52000000000001</v>
      </c>
      <c r="P2373">
        <v>23.87</v>
      </c>
      <c r="Q2373" s="4">
        <v>13.213190000000001</v>
      </c>
      <c r="R2373" s="4">
        <v>7.2724000000000002</v>
      </c>
      <c r="S2373" s="4">
        <v>2.2268300000000001</v>
      </c>
      <c r="T2373" s="4">
        <v>0.63988999999999996</v>
      </c>
      <c r="U2373" s="4">
        <v>4.3346</v>
      </c>
      <c r="V2373" s="4">
        <v>23.189170000000001</v>
      </c>
      <c r="W2373" s="4">
        <v>2.1415199999999999</v>
      </c>
      <c r="X2373" s="4">
        <v>86.689589999999995</v>
      </c>
      <c r="Y2373" s="4">
        <v>6.0158899999999997</v>
      </c>
      <c r="Z2373" s="4">
        <v>1.716</v>
      </c>
      <c r="AA2373" s="4">
        <v>3.1735799999999998</v>
      </c>
      <c r="AB2373" s="4">
        <v>9.6314200000000003</v>
      </c>
      <c r="AC2373" s="4">
        <v>16.89676</v>
      </c>
      <c r="AD2373" s="4">
        <v>16.008600000000001</v>
      </c>
      <c r="AE2373" s="4">
        <v>12.90056</v>
      </c>
      <c r="AF2373">
        <v>2006</v>
      </c>
    </row>
    <row r="2374" spans="1:32" x14ac:dyDescent="0.25">
      <c r="A2374" s="1">
        <v>38898</v>
      </c>
      <c r="D2374">
        <v>25.35</v>
      </c>
      <c r="E2374">
        <v>16.95</v>
      </c>
      <c r="I2374">
        <v>240.83</v>
      </c>
      <c r="J2374">
        <v>21.67</v>
      </c>
      <c r="K2374">
        <v>0.22</v>
      </c>
      <c r="L2374">
        <v>111.33</v>
      </c>
      <c r="M2374">
        <v>94.18</v>
      </c>
      <c r="N2374">
        <v>70.28</v>
      </c>
      <c r="O2374">
        <v>135.56</v>
      </c>
      <c r="P2374">
        <v>21.85</v>
      </c>
      <c r="Q2374" s="4">
        <v>13.49161</v>
      </c>
      <c r="R2374" s="4">
        <v>115.63928</v>
      </c>
      <c r="S2374" s="4">
        <v>3.6780400000000002</v>
      </c>
      <c r="T2374" s="4">
        <v>0.55617000000000005</v>
      </c>
      <c r="U2374" s="4">
        <v>1.9947999999999999</v>
      </c>
      <c r="V2374" s="4">
        <v>22.21782</v>
      </c>
      <c r="W2374" s="4">
        <v>1.7386900000000001</v>
      </c>
      <c r="X2374" s="4">
        <v>78.611630000000005</v>
      </c>
      <c r="Y2374" s="4">
        <v>4.1544499999999998</v>
      </c>
      <c r="Z2374" s="4">
        <v>1.0880099999999999</v>
      </c>
      <c r="AA2374" s="4">
        <v>2.14777</v>
      </c>
      <c r="AB2374" s="4">
        <v>13.704280000000001</v>
      </c>
      <c r="AC2374" s="4">
        <v>13.077590000000001</v>
      </c>
      <c r="AD2374" s="4">
        <v>15.579409999999999</v>
      </c>
      <c r="AE2374" s="4">
        <v>5.3741099999999999</v>
      </c>
      <c r="AF2374">
        <v>2006</v>
      </c>
    </row>
    <row r="2375" spans="1:32" x14ac:dyDescent="0.25">
      <c r="A2375" s="1">
        <v>38899</v>
      </c>
      <c r="D2375">
        <v>18.11</v>
      </c>
      <c r="E2375">
        <v>15.78</v>
      </c>
      <c r="I2375">
        <v>212.38</v>
      </c>
      <c r="J2375">
        <v>14.94</v>
      </c>
      <c r="K2375">
        <v>0</v>
      </c>
      <c r="L2375">
        <v>117</v>
      </c>
      <c r="M2375">
        <v>83.99</v>
      </c>
      <c r="N2375">
        <v>64.2</v>
      </c>
      <c r="O2375">
        <v>159.35</v>
      </c>
      <c r="P2375">
        <v>20.149999999999999</v>
      </c>
      <c r="Q2375" s="4">
        <v>19.394159999999999</v>
      </c>
      <c r="R2375" s="4">
        <v>148.40163999999999</v>
      </c>
      <c r="S2375" s="4">
        <v>10.159700000000001</v>
      </c>
      <c r="T2375" s="4">
        <v>0.48974000000000001</v>
      </c>
      <c r="U2375" s="4">
        <v>1.0184800000000001</v>
      </c>
      <c r="V2375" s="4">
        <v>16.155180000000001</v>
      </c>
      <c r="W2375" s="4">
        <v>1.3756200000000001</v>
      </c>
      <c r="X2375" s="4">
        <v>81.022750000000002</v>
      </c>
      <c r="Y2375" s="4">
        <v>1.9833499999999999</v>
      </c>
      <c r="Z2375" s="4">
        <v>0.56867000000000001</v>
      </c>
      <c r="AA2375" s="4">
        <v>1.60798</v>
      </c>
      <c r="AB2375" s="4">
        <v>12.928050000000001</v>
      </c>
      <c r="AC2375" s="4">
        <v>10.775270000000001</v>
      </c>
      <c r="AD2375" s="4">
        <v>13.04631</v>
      </c>
      <c r="AE2375" s="4">
        <v>2.8802699999999999</v>
      </c>
      <c r="AF2375">
        <v>2006</v>
      </c>
    </row>
    <row r="2376" spans="1:32" x14ac:dyDescent="0.25">
      <c r="A2376" s="1">
        <v>38900</v>
      </c>
      <c r="D2376">
        <v>9.5</v>
      </c>
      <c r="E2376">
        <v>14.6</v>
      </c>
      <c r="I2376">
        <v>173.35</v>
      </c>
      <c r="J2376">
        <v>17.489999999999998</v>
      </c>
      <c r="K2376">
        <v>0</v>
      </c>
      <c r="L2376">
        <v>123.67</v>
      </c>
      <c r="M2376">
        <v>62.35</v>
      </c>
      <c r="N2376">
        <v>62.55</v>
      </c>
      <c r="O2376">
        <v>129.28</v>
      </c>
      <c r="P2376">
        <v>19.399999999999999</v>
      </c>
      <c r="Q2376" s="4">
        <v>17.205269999999999</v>
      </c>
      <c r="R2376" s="4">
        <v>118.76474</v>
      </c>
      <c r="S2376" s="4">
        <v>17.8109</v>
      </c>
      <c r="T2376" s="4">
        <v>0.43791000000000002</v>
      </c>
      <c r="U2376" s="4">
        <v>0.38173000000000001</v>
      </c>
      <c r="V2376" s="4">
        <v>11.570880000000001</v>
      </c>
      <c r="W2376" s="4">
        <v>1.0882099999999999</v>
      </c>
      <c r="X2376" s="4">
        <v>76.899990000000003</v>
      </c>
      <c r="Y2376" s="4">
        <v>1.83216</v>
      </c>
      <c r="Z2376" s="4">
        <v>0.41171999999999997</v>
      </c>
      <c r="AA2376" s="4">
        <v>1.28948</v>
      </c>
      <c r="AB2376" s="4">
        <v>8.4091000000000005</v>
      </c>
      <c r="AC2376" s="4">
        <v>9.6307700000000001</v>
      </c>
      <c r="AD2376" s="4">
        <v>9.7907499999999992</v>
      </c>
      <c r="AE2376" s="4">
        <v>1.72722</v>
      </c>
      <c r="AF2376">
        <v>2006</v>
      </c>
    </row>
    <row r="2377" spans="1:32" x14ac:dyDescent="0.25">
      <c r="A2377" s="1">
        <v>38901</v>
      </c>
      <c r="D2377">
        <v>7.34</v>
      </c>
      <c r="E2377">
        <v>14.26</v>
      </c>
      <c r="I2377">
        <v>185.5</v>
      </c>
      <c r="J2377">
        <v>14.64</v>
      </c>
      <c r="K2377">
        <v>0.19</v>
      </c>
      <c r="L2377">
        <v>127.17</v>
      </c>
      <c r="M2377">
        <v>54.13</v>
      </c>
      <c r="N2377">
        <v>61.68</v>
      </c>
      <c r="O2377">
        <v>133.88</v>
      </c>
      <c r="P2377">
        <v>18.989999999999998</v>
      </c>
      <c r="Q2377" s="4">
        <v>12.72725</v>
      </c>
      <c r="R2377" s="4">
        <v>87.381349999999998</v>
      </c>
      <c r="S2377" s="4">
        <v>16.702639999999999</v>
      </c>
      <c r="T2377" s="4">
        <v>0.375</v>
      </c>
      <c r="U2377" s="4">
        <v>0.40293000000000001</v>
      </c>
      <c r="V2377" s="4">
        <v>16.634060000000002</v>
      </c>
      <c r="W2377" s="4">
        <v>0.87473000000000001</v>
      </c>
      <c r="X2377" s="4">
        <v>75.993499999999997</v>
      </c>
      <c r="Y2377" s="4">
        <v>2.1194799999999998</v>
      </c>
      <c r="Z2377" s="4">
        <v>0.32651999999999998</v>
      </c>
      <c r="AA2377" s="4">
        <v>1.1044400000000001</v>
      </c>
      <c r="AB2377" s="4">
        <v>5.5209099999999998</v>
      </c>
      <c r="AC2377" s="4">
        <v>9.4496500000000001</v>
      </c>
      <c r="AD2377" s="4">
        <v>7.3850300000000004</v>
      </c>
      <c r="AE2377" s="4">
        <v>7.7556599999999998</v>
      </c>
      <c r="AF2377">
        <v>2006</v>
      </c>
    </row>
    <row r="2378" spans="1:32" x14ac:dyDescent="0.25">
      <c r="A2378" s="1">
        <v>38902</v>
      </c>
      <c r="D2378">
        <v>8.4700000000000006</v>
      </c>
      <c r="E2378">
        <v>13.59</v>
      </c>
      <c r="I2378">
        <v>188.67</v>
      </c>
      <c r="J2378">
        <v>11.27</v>
      </c>
      <c r="K2378">
        <v>5.67</v>
      </c>
      <c r="L2378">
        <v>100.67</v>
      </c>
      <c r="M2378">
        <v>50.29</v>
      </c>
      <c r="N2378">
        <v>57.95</v>
      </c>
      <c r="O2378">
        <v>111.07</v>
      </c>
      <c r="P2378">
        <v>18.75</v>
      </c>
      <c r="Q2378" s="4">
        <v>11.44519</v>
      </c>
      <c r="R2378" s="4">
        <v>64.369609999999994</v>
      </c>
      <c r="S2378" s="4">
        <v>12.870810000000001</v>
      </c>
      <c r="T2378" s="4">
        <v>0.31823000000000001</v>
      </c>
      <c r="U2378" s="4">
        <v>0.67257</v>
      </c>
      <c r="V2378" s="4">
        <v>35.070439999999998</v>
      </c>
      <c r="W2378" s="4">
        <v>0.70809999999999995</v>
      </c>
      <c r="X2378" s="4">
        <v>78.354690000000005</v>
      </c>
      <c r="Y2378" s="4">
        <v>2.3901699999999999</v>
      </c>
      <c r="Z2378" s="4">
        <v>0.2467</v>
      </c>
      <c r="AA2378" s="4">
        <v>0.86811000000000005</v>
      </c>
      <c r="AB2378" s="4">
        <v>3.78715</v>
      </c>
      <c r="AC2378" s="4">
        <v>8.9755900000000004</v>
      </c>
      <c r="AD2378" s="4">
        <v>6.2462</v>
      </c>
      <c r="AE2378" s="4">
        <v>14.30988</v>
      </c>
      <c r="AF2378">
        <v>2006</v>
      </c>
    </row>
    <row r="2379" spans="1:32" x14ac:dyDescent="0.25">
      <c r="A2379" s="1">
        <v>38903</v>
      </c>
      <c r="D2379">
        <v>4.16</v>
      </c>
      <c r="E2379">
        <v>12.89</v>
      </c>
      <c r="I2379">
        <v>172.68</v>
      </c>
      <c r="J2379">
        <v>8.91</v>
      </c>
      <c r="K2379">
        <v>12.51</v>
      </c>
      <c r="L2379">
        <v>77.47</v>
      </c>
      <c r="M2379">
        <v>46.46</v>
      </c>
      <c r="N2379">
        <v>58.82</v>
      </c>
      <c r="O2379">
        <v>135.69</v>
      </c>
      <c r="P2379">
        <v>18.57</v>
      </c>
      <c r="Q2379" s="4">
        <v>10.208539999999999</v>
      </c>
      <c r="R2379" s="4">
        <v>48.237969999999997</v>
      </c>
      <c r="S2379" s="4">
        <v>9.2852800000000002</v>
      </c>
      <c r="T2379" s="4">
        <v>0.24806</v>
      </c>
      <c r="U2379" s="4">
        <v>0.64897000000000005</v>
      </c>
      <c r="V2379" s="4">
        <v>22.56542</v>
      </c>
      <c r="W2379" s="4">
        <v>0.56635000000000002</v>
      </c>
      <c r="X2379" s="4">
        <v>83.449510000000004</v>
      </c>
      <c r="Y2379" s="4">
        <v>1.42143</v>
      </c>
      <c r="Z2379" s="4">
        <v>0.17657</v>
      </c>
      <c r="AA2379" s="4">
        <v>0.63116000000000005</v>
      </c>
      <c r="AB2379" s="4">
        <v>2.7456200000000002</v>
      </c>
      <c r="AC2379" s="4">
        <v>7.6245000000000003</v>
      </c>
      <c r="AD2379" s="4">
        <v>5.3228900000000001</v>
      </c>
      <c r="AE2379" s="4">
        <v>14.93149</v>
      </c>
      <c r="AF2379">
        <v>2006</v>
      </c>
    </row>
    <row r="2380" spans="1:32" x14ac:dyDescent="0.25">
      <c r="A2380" s="1">
        <v>38904</v>
      </c>
      <c r="D2380">
        <v>4.55</v>
      </c>
      <c r="E2380">
        <v>12</v>
      </c>
      <c r="I2380">
        <v>152.97</v>
      </c>
      <c r="J2380">
        <v>7.88</v>
      </c>
      <c r="K2380">
        <v>12.45</v>
      </c>
      <c r="L2380">
        <v>54.87</v>
      </c>
      <c r="M2380">
        <v>42.78</v>
      </c>
      <c r="N2380">
        <v>58.4</v>
      </c>
      <c r="O2380">
        <v>92.62</v>
      </c>
      <c r="P2380">
        <v>18.05</v>
      </c>
      <c r="Q2380" s="4">
        <v>6.9722600000000003</v>
      </c>
      <c r="R2380" s="4">
        <v>35.995159999999998</v>
      </c>
      <c r="S2380" s="4">
        <v>6.2482100000000003</v>
      </c>
      <c r="T2380" s="4">
        <v>0.17426</v>
      </c>
      <c r="U2380" s="4">
        <v>0.60280999999999996</v>
      </c>
      <c r="V2380" s="4">
        <v>9.5590600000000006</v>
      </c>
      <c r="W2380" s="4">
        <v>0.48159000000000002</v>
      </c>
      <c r="X2380" s="4">
        <v>126.91538</v>
      </c>
      <c r="Y2380" s="4">
        <v>0.84074000000000004</v>
      </c>
      <c r="Z2380" s="4">
        <v>0.11330999999999999</v>
      </c>
      <c r="AA2380" s="4">
        <v>0.51861000000000002</v>
      </c>
      <c r="AB2380" s="4">
        <v>2.0795300000000001</v>
      </c>
      <c r="AC2380" s="4">
        <v>6.0638399999999999</v>
      </c>
      <c r="AD2380" s="4">
        <v>4.1689299999999996</v>
      </c>
      <c r="AE2380" s="4">
        <v>4.0658599999999998</v>
      </c>
      <c r="AF2380">
        <v>2006</v>
      </c>
    </row>
    <row r="2381" spans="1:32" x14ac:dyDescent="0.25">
      <c r="A2381" s="1">
        <v>38905</v>
      </c>
      <c r="D2381">
        <v>6.39</v>
      </c>
      <c r="E2381">
        <v>11.49</v>
      </c>
      <c r="I2381">
        <v>130.19</v>
      </c>
      <c r="J2381">
        <v>7.64</v>
      </c>
      <c r="K2381">
        <v>12.94</v>
      </c>
      <c r="L2381">
        <v>20.37</v>
      </c>
      <c r="M2381">
        <v>39.11</v>
      </c>
      <c r="N2381">
        <v>58.4</v>
      </c>
      <c r="O2381">
        <v>91.87</v>
      </c>
      <c r="P2381">
        <v>17.670000000000002</v>
      </c>
      <c r="Q2381" s="4">
        <v>4.6110699999999998</v>
      </c>
      <c r="R2381" s="4">
        <v>27.108440000000002</v>
      </c>
      <c r="S2381" s="4">
        <v>3.6651199999999999</v>
      </c>
      <c r="T2381" s="4">
        <v>0.10495</v>
      </c>
      <c r="U2381" s="4">
        <v>1.29036</v>
      </c>
      <c r="V2381" s="4">
        <v>4.2872199999999996</v>
      </c>
      <c r="W2381" s="4">
        <v>0.71292999999999995</v>
      </c>
      <c r="X2381" s="4">
        <v>188.46056999999999</v>
      </c>
      <c r="Y2381" s="4">
        <v>0.59584999999999999</v>
      </c>
      <c r="Z2381" s="4">
        <v>0.60402</v>
      </c>
      <c r="AA2381" s="4">
        <v>0.49018</v>
      </c>
      <c r="AB2381" s="4">
        <v>1.5710500000000001</v>
      </c>
      <c r="AC2381" s="4">
        <v>4.8017700000000003</v>
      </c>
      <c r="AD2381" s="4">
        <v>3.2511199999999998</v>
      </c>
      <c r="AE2381" s="4">
        <v>1.2783599999999999</v>
      </c>
      <c r="AF2381">
        <v>2006</v>
      </c>
    </row>
    <row r="2382" spans="1:32" x14ac:dyDescent="0.25">
      <c r="A2382" s="1">
        <v>38906</v>
      </c>
      <c r="D2382">
        <v>4.09</v>
      </c>
      <c r="E2382">
        <v>12.01</v>
      </c>
      <c r="I2382">
        <v>93.25</v>
      </c>
      <c r="J2382">
        <v>12.29</v>
      </c>
      <c r="K2382">
        <v>85.61</v>
      </c>
      <c r="L2382">
        <v>42.34</v>
      </c>
      <c r="M2382">
        <v>34.6</v>
      </c>
      <c r="N2382">
        <v>62.35</v>
      </c>
      <c r="O2382">
        <v>131.81</v>
      </c>
      <c r="P2382">
        <v>17.309999999999999</v>
      </c>
      <c r="Q2382" s="4">
        <v>3.5045700000000002</v>
      </c>
      <c r="R2382" s="4">
        <v>21.4971</v>
      </c>
      <c r="S2382" s="4">
        <v>2.99769</v>
      </c>
      <c r="T2382" s="4">
        <v>0.25877</v>
      </c>
      <c r="U2382" s="4">
        <v>3.0681600000000002</v>
      </c>
      <c r="V2382" s="4">
        <v>3.5610300000000001</v>
      </c>
      <c r="W2382" s="4">
        <v>4.0868500000000001</v>
      </c>
      <c r="X2382" s="4">
        <v>152.90848</v>
      </c>
      <c r="Y2382" s="4">
        <v>16.47194</v>
      </c>
      <c r="Z2382" s="4">
        <v>10.96321</v>
      </c>
      <c r="AA2382" s="4">
        <v>0.50368000000000002</v>
      </c>
      <c r="AB2382" s="4">
        <v>1.0889500000000001</v>
      </c>
      <c r="AC2382" s="4">
        <v>3.8321100000000001</v>
      </c>
      <c r="AD2382" s="4">
        <v>2.7208100000000002</v>
      </c>
      <c r="AE2382" s="4">
        <v>0.51080999999999999</v>
      </c>
      <c r="AF2382">
        <v>2006</v>
      </c>
    </row>
    <row r="2383" spans="1:32" x14ac:dyDescent="0.25">
      <c r="A2383" s="1">
        <v>38907</v>
      </c>
      <c r="D2383">
        <v>2.54</v>
      </c>
      <c r="E2383">
        <v>22.84</v>
      </c>
      <c r="I2383">
        <v>516.16</v>
      </c>
      <c r="J2383">
        <v>82.46</v>
      </c>
      <c r="K2383">
        <v>84.29</v>
      </c>
      <c r="L2383">
        <v>72.7</v>
      </c>
      <c r="M2383">
        <v>38.76</v>
      </c>
      <c r="N2383">
        <v>67.459999999999994</v>
      </c>
      <c r="O2383">
        <v>122.48</v>
      </c>
      <c r="P2383">
        <v>17.07</v>
      </c>
      <c r="Q2383" s="4">
        <v>4.6235299999999997</v>
      </c>
      <c r="R2383" s="4">
        <v>20.446259999999999</v>
      </c>
      <c r="S2383" s="4">
        <v>2.24099</v>
      </c>
      <c r="T2383" s="4">
        <v>1.42845</v>
      </c>
      <c r="U2383" s="4">
        <v>19.542390000000001</v>
      </c>
      <c r="V2383" s="4">
        <v>82.169259999999994</v>
      </c>
      <c r="W2383" s="4">
        <v>23.999369999999999</v>
      </c>
      <c r="X2383" s="4">
        <v>155.31806</v>
      </c>
      <c r="Y2383" s="4">
        <v>94.431020000000004</v>
      </c>
      <c r="Z2383" s="4">
        <v>25.186579999999999</v>
      </c>
      <c r="AA2383" s="4">
        <v>2.7239800000000001</v>
      </c>
      <c r="AB2383" s="4">
        <v>1.0621799999999999</v>
      </c>
      <c r="AC2383" s="4">
        <v>3.1128999999999998</v>
      </c>
      <c r="AD2383" s="4">
        <v>2.9880800000000001</v>
      </c>
      <c r="AE2383" s="4">
        <v>4.8618399999999999</v>
      </c>
      <c r="AF2383">
        <v>2006</v>
      </c>
    </row>
    <row r="2384" spans="1:32" x14ac:dyDescent="0.25">
      <c r="A2384" s="1">
        <v>38908</v>
      </c>
      <c r="D2384">
        <v>9.81</v>
      </c>
      <c r="E2384">
        <v>17.41</v>
      </c>
      <c r="I2384">
        <v>367.83</v>
      </c>
      <c r="J2384">
        <v>28.6</v>
      </c>
      <c r="K2384">
        <v>34.049999999999997</v>
      </c>
      <c r="L2384">
        <v>63.66</v>
      </c>
      <c r="M2384">
        <v>38.9</v>
      </c>
      <c r="N2384">
        <v>139.16</v>
      </c>
      <c r="O2384">
        <v>123.23</v>
      </c>
      <c r="P2384">
        <v>17.09</v>
      </c>
      <c r="Q2384" s="4">
        <v>16.098179999999999</v>
      </c>
      <c r="R2384" s="4">
        <v>21.63251</v>
      </c>
      <c r="S2384" s="4">
        <v>1.75397</v>
      </c>
      <c r="T2384" s="4">
        <v>2.9306299999999998</v>
      </c>
      <c r="U2384" s="4">
        <v>56.393039999999999</v>
      </c>
      <c r="V2384" s="4">
        <v>132.54019</v>
      </c>
      <c r="W2384" s="4">
        <v>69.727969999999999</v>
      </c>
      <c r="X2384" s="4">
        <v>532.33798999999999</v>
      </c>
      <c r="Y2384" s="4">
        <v>133.38896</v>
      </c>
      <c r="Z2384" s="4">
        <v>30.37445</v>
      </c>
      <c r="AA2384" s="4">
        <v>2.4888699999999999</v>
      </c>
      <c r="AB2384" s="4">
        <v>0.84172000000000002</v>
      </c>
      <c r="AC2384" s="4">
        <v>2.5529299999999999</v>
      </c>
      <c r="AD2384" s="4">
        <v>6.2977999999999996</v>
      </c>
      <c r="AE2384" s="4">
        <v>10.77359</v>
      </c>
      <c r="AF2384">
        <v>2006</v>
      </c>
    </row>
    <row r="2385" spans="1:32" x14ac:dyDescent="0.25">
      <c r="A2385" s="1">
        <v>38909</v>
      </c>
      <c r="D2385">
        <v>24.95</v>
      </c>
      <c r="E2385">
        <v>14.98</v>
      </c>
      <c r="I2385">
        <v>317.38</v>
      </c>
      <c r="J2385">
        <v>33.81</v>
      </c>
      <c r="K2385">
        <v>14.25</v>
      </c>
      <c r="L2385">
        <v>28.09</v>
      </c>
      <c r="M2385">
        <v>38.56</v>
      </c>
      <c r="N2385">
        <v>64.38</v>
      </c>
      <c r="O2385">
        <v>129.56</v>
      </c>
      <c r="P2385">
        <v>17.04</v>
      </c>
      <c r="Q2385" s="4">
        <v>17.183309999999999</v>
      </c>
      <c r="R2385" s="4">
        <v>19.60275</v>
      </c>
      <c r="S2385" s="4">
        <v>1.41222</v>
      </c>
      <c r="T2385" s="4">
        <v>3.9950899999999998</v>
      </c>
      <c r="U2385" s="4">
        <v>58.973140000000001</v>
      </c>
      <c r="V2385" s="4">
        <v>51.504800000000003</v>
      </c>
      <c r="W2385" s="4">
        <v>66.302880000000002</v>
      </c>
      <c r="X2385" s="4">
        <v>867.82222000000002</v>
      </c>
      <c r="Y2385" s="4">
        <v>63.470129999999997</v>
      </c>
      <c r="Z2385" s="4">
        <v>25.840119999999999</v>
      </c>
      <c r="AA2385" s="4">
        <v>11.56678</v>
      </c>
      <c r="AB2385" s="4">
        <v>45.902380000000001</v>
      </c>
      <c r="AC2385" s="4">
        <v>2.11714</v>
      </c>
      <c r="AD2385" s="4">
        <v>27.410350000000001</v>
      </c>
      <c r="AE2385" s="4">
        <v>8.8513199999999994</v>
      </c>
      <c r="AF2385">
        <v>2006</v>
      </c>
    </row>
    <row r="2386" spans="1:32" x14ac:dyDescent="0.25">
      <c r="A2386" s="1">
        <v>38910</v>
      </c>
      <c r="D2386">
        <v>6.3</v>
      </c>
      <c r="E2386">
        <v>12.57</v>
      </c>
      <c r="I2386">
        <v>230.82</v>
      </c>
      <c r="J2386">
        <v>21.52</v>
      </c>
      <c r="K2386">
        <v>9.2100000000000009</v>
      </c>
      <c r="L2386">
        <v>43.48</v>
      </c>
      <c r="M2386">
        <v>43.77</v>
      </c>
      <c r="N2386">
        <v>68.83</v>
      </c>
      <c r="O2386">
        <v>100.92</v>
      </c>
      <c r="P2386">
        <v>16.72</v>
      </c>
      <c r="Q2386" s="4">
        <v>12.35843</v>
      </c>
      <c r="R2386" s="4">
        <v>16.60726</v>
      </c>
      <c r="S2386" s="4">
        <v>1.3584499999999999</v>
      </c>
      <c r="T2386" s="4">
        <v>3.5932900000000001</v>
      </c>
      <c r="U2386" s="4">
        <v>53.094380000000001</v>
      </c>
      <c r="V2386" s="4">
        <v>28.634309999999999</v>
      </c>
      <c r="W2386" s="4">
        <v>44.356169999999999</v>
      </c>
      <c r="X2386" s="4">
        <v>608.25007000000005</v>
      </c>
      <c r="Y2386" s="4">
        <v>35.498959999999997</v>
      </c>
      <c r="Z2386" s="4">
        <v>19.608309999999999</v>
      </c>
      <c r="AA2386" s="4">
        <v>57.288040000000002</v>
      </c>
      <c r="AB2386" s="4">
        <v>77.327839999999995</v>
      </c>
      <c r="AC2386" s="4">
        <v>1.97786</v>
      </c>
      <c r="AD2386" s="4">
        <v>64.001660000000001</v>
      </c>
      <c r="AE2386" s="4">
        <v>5.7805400000000002</v>
      </c>
      <c r="AF2386">
        <v>2006</v>
      </c>
    </row>
    <row r="2387" spans="1:32" x14ac:dyDescent="0.25">
      <c r="A2387" s="1">
        <v>38911</v>
      </c>
      <c r="D2387">
        <v>162.93</v>
      </c>
      <c r="E2387">
        <v>40.5</v>
      </c>
      <c r="I2387">
        <v>356.49</v>
      </c>
      <c r="J2387">
        <v>43.03</v>
      </c>
      <c r="K2387">
        <v>5.22</v>
      </c>
      <c r="L2387">
        <v>80.67</v>
      </c>
      <c r="M2387">
        <v>60.64</v>
      </c>
      <c r="N2387">
        <v>71.23</v>
      </c>
      <c r="O2387">
        <v>127.05</v>
      </c>
      <c r="P2387">
        <v>104.81</v>
      </c>
      <c r="Q2387" s="4">
        <v>107.54271</v>
      </c>
      <c r="R2387" s="4">
        <v>34.937570000000001</v>
      </c>
      <c r="S2387" s="4">
        <v>4.6231499999999999</v>
      </c>
      <c r="T2387" s="4">
        <v>11.63472</v>
      </c>
      <c r="U2387" s="4">
        <v>37.776510000000002</v>
      </c>
      <c r="V2387" s="4">
        <v>39.875</v>
      </c>
      <c r="W2387" s="4">
        <v>34.242440000000002</v>
      </c>
      <c r="X2387" s="4">
        <v>377.44889999999998</v>
      </c>
      <c r="Y2387" s="4">
        <v>24.941120000000002</v>
      </c>
      <c r="Z2387" s="4">
        <v>19.533149999999999</v>
      </c>
      <c r="AA2387" s="4">
        <v>44.111730000000001</v>
      </c>
      <c r="AB2387" s="4">
        <v>48.578440000000001</v>
      </c>
      <c r="AC2387" s="4">
        <v>37.774459999999998</v>
      </c>
      <c r="AD2387" s="4">
        <v>78.071709999999996</v>
      </c>
      <c r="AE2387" s="4">
        <v>266.18340999999998</v>
      </c>
      <c r="AF2387">
        <v>2006</v>
      </c>
    </row>
    <row r="2388" spans="1:32" x14ac:dyDescent="0.25">
      <c r="A2388" s="1">
        <v>38912</v>
      </c>
      <c r="D2388">
        <v>383.89</v>
      </c>
      <c r="E2388">
        <v>283.5</v>
      </c>
      <c r="I2388">
        <v>2788.22</v>
      </c>
      <c r="J2388">
        <v>145.18</v>
      </c>
      <c r="K2388">
        <v>337.48</v>
      </c>
      <c r="L2388">
        <v>374.08</v>
      </c>
      <c r="M2388">
        <v>89.77</v>
      </c>
      <c r="N2388">
        <v>82.56</v>
      </c>
      <c r="O2388">
        <v>202.21</v>
      </c>
      <c r="P2388">
        <v>108.3</v>
      </c>
      <c r="Q2388" s="4">
        <v>321.66545000000002</v>
      </c>
      <c r="R2388" s="4">
        <v>60.388300000000001</v>
      </c>
      <c r="S2388" s="4">
        <v>69.804010000000005</v>
      </c>
      <c r="T2388" s="4">
        <v>162.10864000000001</v>
      </c>
      <c r="U2388" s="4">
        <v>123.42006000000001</v>
      </c>
      <c r="V2388" s="4">
        <v>407.18945000000002</v>
      </c>
      <c r="W2388" s="4">
        <v>109.82295999999999</v>
      </c>
      <c r="X2388" s="4">
        <v>1601.4072000000001</v>
      </c>
      <c r="Y2388" s="4">
        <v>299.30847</v>
      </c>
      <c r="Z2388" s="4">
        <v>98.612920000000003</v>
      </c>
      <c r="AA2388" s="4">
        <v>98.406419999999997</v>
      </c>
      <c r="AB2388" s="4">
        <v>748.6508</v>
      </c>
      <c r="AC2388" s="4">
        <v>74.724919999999997</v>
      </c>
      <c r="AD2388" s="4">
        <v>111.77654</v>
      </c>
      <c r="AE2388" s="4">
        <v>263.12126999999998</v>
      </c>
      <c r="AF2388">
        <v>2006</v>
      </c>
    </row>
    <row r="2389" spans="1:32" x14ac:dyDescent="0.25">
      <c r="A2389" s="1">
        <v>38913</v>
      </c>
      <c r="D2389">
        <v>88.5</v>
      </c>
      <c r="E2389">
        <v>267.56</v>
      </c>
      <c r="I2389">
        <v>2187.81</v>
      </c>
      <c r="J2389">
        <v>85.02</v>
      </c>
      <c r="K2389">
        <v>328.13</v>
      </c>
      <c r="L2389">
        <v>497</v>
      </c>
      <c r="M2389">
        <v>129.02000000000001</v>
      </c>
      <c r="N2389">
        <v>229.84</v>
      </c>
      <c r="O2389">
        <v>201.54</v>
      </c>
      <c r="P2389">
        <v>91.91</v>
      </c>
      <c r="Q2389" s="4">
        <v>204.0564</v>
      </c>
      <c r="R2389" s="4">
        <v>142.31730999999999</v>
      </c>
      <c r="S2389" s="4">
        <v>113.33329999999999</v>
      </c>
      <c r="T2389" s="4">
        <v>76.26585</v>
      </c>
      <c r="U2389" s="4">
        <v>200.77656999999999</v>
      </c>
      <c r="V2389" s="4">
        <v>375.02411999999998</v>
      </c>
      <c r="W2389" s="4">
        <v>153.54141000000001</v>
      </c>
      <c r="X2389" s="4">
        <v>2882.8971000000001</v>
      </c>
      <c r="Y2389" s="4">
        <v>262.76233000000002</v>
      </c>
      <c r="Z2389" s="4">
        <v>171.89491000000001</v>
      </c>
      <c r="AA2389" s="4">
        <v>802.80744000000004</v>
      </c>
      <c r="AB2389" s="4">
        <v>799.67692</v>
      </c>
      <c r="AC2389" s="4">
        <v>1177.8979999999999</v>
      </c>
      <c r="AD2389" s="4">
        <v>324.92403000000002</v>
      </c>
      <c r="AE2389" s="4">
        <v>195.07764</v>
      </c>
      <c r="AF2389">
        <v>2006</v>
      </c>
    </row>
    <row r="2390" spans="1:32" x14ac:dyDescent="0.25">
      <c r="A2390" s="1">
        <v>38914</v>
      </c>
      <c r="D2390">
        <v>39.049999999999997</v>
      </c>
      <c r="E2390">
        <v>70.319999999999993</v>
      </c>
      <c r="I2390">
        <v>1038.24</v>
      </c>
      <c r="J2390">
        <v>41.7</v>
      </c>
      <c r="K2390">
        <v>101.26</v>
      </c>
      <c r="L2390">
        <v>259.13</v>
      </c>
      <c r="M2390">
        <v>87.54</v>
      </c>
      <c r="N2390">
        <v>161.58000000000001</v>
      </c>
      <c r="O2390">
        <v>203.4</v>
      </c>
      <c r="P2390">
        <v>87.97</v>
      </c>
      <c r="Q2390" s="4">
        <v>118.44262999999999</v>
      </c>
      <c r="R2390" s="4">
        <v>247.02812</v>
      </c>
      <c r="S2390" s="4">
        <v>64.828580000000002</v>
      </c>
      <c r="T2390" s="4">
        <v>33.893819999999998</v>
      </c>
      <c r="U2390" s="4">
        <v>152.88459</v>
      </c>
      <c r="V2390" s="4">
        <v>163.29687999999999</v>
      </c>
      <c r="W2390" s="4">
        <v>98.580290000000005</v>
      </c>
      <c r="X2390" s="4">
        <v>1769.6867</v>
      </c>
      <c r="Y2390" s="4">
        <v>150.44559000000001</v>
      </c>
      <c r="Z2390" s="4">
        <v>151.19154</v>
      </c>
      <c r="AA2390" s="4">
        <v>388.40960999999999</v>
      </c>
      <c r="AB2390" s="4">
        <v>443.48007000000001</v>
      </c>
      <c r="AC2390" s="4">
        <v>728.12995999999998</v>
      </c>
      <c r="AD2390" s="4">
        <v>354.05029999999999</v>
      </c>
      <c r="AE2390" s="4">
        <v>76.265100000000004</v>
      </c>
      <c r="AF2390">
        <v>2006</v>
      </c>
    </row>
    <row r="2391" spans="1:32" x14ac:dyDescent="0.25">
      <c r="A2391" s="1">
        <v>38915</v>
      </c>
      <c r="D2391">
        <v>27.94</v>
      </c>
      <c r="E2391">
        <v>53.7</v>
      </c>
      <c r="I2391">
        <v>647.27</v>
      </c>
      <c r="J2391">
        <v>24.37</v>
      </c>
      <c r="K2391">
        <v>48.6</v>
      </c>
      <c r="L2391">
        <v>199.74</v>
      </c>
      <c r="M2391">
        <v>101.45</v>
      </c>
      <c r="N2391">
        <v>110.89</v>
      </c>
      <c r="O2391">
        <v>189.83</v>
      </c>
      <c r="P2391">
        <v>72.45</v>
      </c>
      <c r="Q2391" s="4">
        <v>76.718739999999997</v>
      </c>
      <c r="R2391" s="4">
        <v>208.20451</v>
      </c>
      <c r="S2391" s="4">
        <v>37.898440000000001</v>
      </c>
      <c r="T2391" s="4">
        <v>19.316400000000002</v>
      </c>
      <c r="U2391" s="4">
        <v>88.524659999999997</v>
      </c>
      <c r="V2391" s="4">
        <v>100.14002000000001</v>
      </c>
      <c r="W2391" s="4">
        <v>58.650790000000001</v>
      </c>
      <c r="X2391" s="4">
        <v>894.87940000000003</v>
      </c>
      <c r="Y2391" s="4">
        <v>63.63232</v>
      </c>
      <c r="Z2391" s="4">
        <v>105.69181</v>
      </c>
      <c r="AA2391" s="4">
        <v>246.85191</v>
      </c>
      <c r="AB2391" s="4">
        <v>237.17554000000001</v>
      </c>
      <c r="AC2391" s="4">
        <v>411.31173000000001</v>
      </c>
      <c r="AD2391" s="4">
        <v>211.43887000000001</v>
      </c>
      <c r="AE2391" s="4">
        <v>48.25085</v>
      </c>
      <c r="AF2391">
        <v>2006</v>
      </c>
    </row>
    <row r="2392" spans="1:32" x14ac:dyDescent="0.25">
      <c r="A2392" s="1">
        <v>38916</v>
      </c>
      <c r="D2392">
        <v>21.71</v>
      </c>
      <c r="E2392">
        <v>45.25</v>
      </c>
      <c r="I2392">
        <v>644.72</v>
      </c>
      <c r="J2392">
        <v>26.83</v>
      </c>
      <c r="K2392">
        <v>6.57</v>
      </c>
      <c r="L2392">
        <v>163.18</v>
      </c>
      <c r="M2392">
        <v>109.71</v>
      </c>
      <c r="N2392">
        <v>107.66</v>
      </c>
      <c r="O2392">
        <v>207.16</v>
      </c>
      <c r="P2392">
        <v>64.34</v>
      </c>
      <c r="Q2392" s="4">
        <v>76.945350000000005</v>
      </c>
      <c r="R2392" s="4">
        <v>158.00292999999999</v>
      </c>
      <c r="S2392" s="4">
        <v>25.16479</v>
      </c>
      <c r="T2392" s="4">
        <v>11.962999999999999</v>
      </c>
      <c r="U2392" s="4">
        <v>51.34093</v>
      </c>
      <c r="V2392" s="4">
        <v>103.38088999999999</v>
      </c>
      <c r="W2392" s="4">
        <v>34.959879999999998</v>
      </c>
      <c r="X2392" s="4">
        <v>597.97243000000003</v>
      </c>
      <c r="Y2392" s="4">
        <v>30.193079999999998</v>
      </c>
      <c r="Z2392" s="4">
        <v>61.346870000000003</v>
      </c>
      <c r="AA2392" s="4">
        <v>99.603610000000003</v>
      </c>
      <c r="AB2392" s="4">
        <v>128.77258</v>
      </c>
      <c r="AC2392" s="4">
        <v>232.41781</v>
      </c>
      <c r="AD2392" s="4">
        <v>126.97369999999999</v>
      </c>
      <c r="AE2392" s="4">
        <v>36.885280000000002</v>
      </c>
      <c r="AF2392">
        <v>2006</v>
      </c>
    </row>
    <row r="2393" spans="1:32" x14ac:dyDescent="0.25">
      <c r="A2393" s="1">
        <v>38917</v>
      </c>
      <c r="D2393">
        <v>16.059999999999999</v>
      </c>
      <c r="E2393">
        <v>35.76</v>
      </c>
      <c r="I2393">
        <v>496.95</v>
      </c>
      <c r="J2393">
        <v>19.98</v>
      </c>
      <c r="K2393">
        <v>5.65</v>
      </c>
      <c r="L2393">
        <v>127.83</v>
      </c>
      <c r="M2393">
        <v>105.28</v>
      </c>
      <c r="N2393">
        <v>82.08</v>
      </c>
      <c r="O2393">
        <v>195.72</v>
      </c>
      <c r="P2393">
        <v>57.93</v>
      </c>
      <c r="Q2393" s="4">
        <v>58.33428</v>
      </c>
      <c r="R2393" s="4">
        <v>122.1687</v>
      </c>
      <c r="S2393" s="4">
        <v>18.363600000000002</v>
      </c>
      <c r="T2393" s="4">
        <v>7.8432199999999996</v>
      </c>
      <c r="U2393" s="4">
        <v>30.196580000000001</v>
      </c>
      <c r="V2393" s="4">
        <v>47.757460000000002</v>
      </c>
      <c r="W2393" s="4">
        <v>21.260639999999999</v>
      </c>
      <c r="X2393" s="4">
        <v>555.08924999999999</v>
      </c>
      <c r="Y2393" s="4">
        <v>16.605460000000001</v>
      </c>
      <c r="Z2393" s="4">
        <v>35.946080000000002</v>
      </c>
      <c r="AA2393" s="4">
        <v>48.835509999999999</v>
      </c>
      <c r="AB2393" s="4">
        <v>74.819220000000001</v>
      </c>
      <c r="AC2393" s="4">
        <v>136.23545999999999</v>
      </c>
      <c r="AD2393" s="4">
        <v>81.112189999999998</v>
      </c>
      <c r="AE2393" s="4">
        <v>16.421890000000001</v>
      </c>
      <c r="AF2393">
        <v>2006</v>
      </c>
    </row>
    <row r="2394" spans="1:32" x14ac:dyDescent="0.25">
      <c r="A2394" s="1">
        <v>38918</v>
      </c>
      <c r="D2394">
        <v>13.89</v>
      </c>
      <c r="E2394">
        <v>31.06</v>
      </c>
      <c r="I2394">
        <v>412.69</v>
      </c>
      <c r="J2394">
        <v>14.71</v>
      </c>
      <c r="K2394">
        <v>1.52</v>
      </c>
      <c r="L2394">
        <v>98.33</v>
      </c>
      <c r="M2394">
        <v>98.4</v>
      </c>
      <c r="N2394">
        <v>68.84</v>
      </c>
      <c r="O2394">
        <v>168.64</v>
      </c>
      <c r="P2394">
        <v>53.43</v>
      </c>
      <c r="Q2394" s="4">
        <v>42.87115</v>
      </c>
      <c r="R2394" s="4">
        <v>86.360919999999993</v>
      </c>
      <c r="S2394" s="4">
        <v>13.76314</v>
      </c>
      <c r="T2394" s="4">
        <v>5.0374100000000004</v>
      </c>
      <c r="U2394" s="4">
        <v>21.083539999999999</v>
      </c>
      <c r="V2394" s="4">
        <v>26.713560000000001</v>
      </c>
      <c r="W2394" s="4">
        <v>14.26632</v>
      </c>
      <c r="X2394" s="4">
        <v>501.99722000000003</v>
      </c>
      <c r="Y2394" s="4">
        <v>10.694750000000001</v>
      </c>
      <c r="Z2394" s="4">
        <v>22.111460000000001</v>
      </c>
      <c r="AA2394" s="4">
        <v>27.809380000000001</v>
      </c>
      <c r="AB2394" s="4">
        <v>46.349939999999997</v>
      </c>
      <c r="AC2394" s="4">
        <v>85.805539999999993</v>
      </c>
      <c r="AD2394" s="4">
        <v>56.616579999999999</v>
      </c>
      <c r="AE2394" s="4">
        <v>5.9085200000000002</v>
      </c>
      <c r="AF2394">
        <v>2006</v>
      </c>
    </row>
    <row r="2395" spans="1:32" x14ac:dyDescent="0.25">
      <c r="A2395" s="1">
        <v>38919</v>
      </c>
      <c r="D2395">
        <v>10.210000000000001</v>
      </c>
      <c r="E2395">
        <v>27.64</v>
      </c>
      <c r="I2395">
        <v>374.17</v>
      </c>
      <c r="J2395">
        <v>14.86</v>
      </c>
      <c r="K2395">
        <v>0.76</v>
      </c>
      <c r="L2395">
        <v>70.599999999999994</v>
      </c>
      <c r="M2395">
        <v>93.57</v>
      </c>
      <c r="N2395">
        <v>61.45</v>
      </c>
      <c r="O2395">
        <v>162.61000000000001</v>
      </c>
      <c r="P2395">
        <v>49.68</v>
      </c>
      <c r="Q2395" s="4">
        <v>30.070820000000001</v>
      </c>
      <c r="R2395" s="4">
        <v>69.370130000000003</v>
      </c>
      <c r="S2395" s="4">
        <v>10.39249</v>
      </c>
      <c r="T2395" s="4">
        <v>3.2413400000000001</v>
      </c>
      <c r="U2395" s="4">
        <v>16.778359999999999</v>
      </c>
      <c r="V2395" s="4">
        <v>17.60446</v>
      </c>
      <c r="W2395" s="4">
        <v>10.758559999999999</v>
      </c>
      <c r="X2395" s="4">
        <v>347.07569000000001</v>
      </c>
      <c r="Y2395" s="4">
        <v>7.2614599999999996</v>
      </c>
      <c r="Z2395" s="4">
        <v>14.108370000000001</v>
      </c>
      <c r="AA2395" s="4">
        <v>16.155329999999999</v>
      </c>
      <c r="AB2395" s="4">
        <v>29.276710000000001</v>
      </c>
      <c r="AC2395" s="4">
        <v>57.067149999999998</v>
      </c>
      <c r="AD2395" s="4">
        <v>40.18092</v>
      </c>
      <c r="AE2395" s="4">
        <v>3.1068600000000002</v>
      </c>
      <c r="AF2395">
        <v>2006</v>
      </c>
    </row>
    <row r="2396" spans="1:32" x14ac:dyDescent="0.25">
      <c r="A2396" s="1">
        <v>38920</v>
      </c>
      <c r="D2396">
        <v>10.34</v>
      </c>
      <c r="E2396">
        <v>25.64</v>
      </c>
      <c r="I2396">
        <v>367.69</v>
      </c>
      <c r="J2396">
        <v>16.670000000000002</v>
      </c>
      <c r="K2396">
        <v>4.87</v>
      </c>
      <c r="L2396">
        <v>82.67</v>
      </c>
      <c r="M2396">
        <v>94.93</v>
      </c>
      <c r="N2396">
        <v>59.15</v>
      </c>
      <c r="O2396">
        <v>176.36</v>
      </c>
      <c r="P2396">
        <v>47.2</v>
      </c>
      <c r="Q2396" s="4">
        <v>21.24633</v>
      </c>
      <c r="R2396" s="4">
        <v>62.811599999999999</v>
      </c>
      <c r="S2396" s="4">
        <v>7.7404400000000004</v>
      </c>
      <c r="T2396" s="4">
        <v>2.2389199999999998</v>
      </c>
      <c r="U2396" s="4">
        <v>12.528879999999999</v>
      </c>
      <c r="V2396" s="4">
        <v>11.949389999999999</v>
      </c>
      <c r="W2396" s="4">
        <v>8.7073499999999999</v>
      </c>
      <c r="X2396" s="4">
        <v>224.31208000000001</v>
      </c>
      <c r="Y2396" s="4">
        <v>4.51424</v>
      </c>
      <c r="Z2396" s="4">
        <v>8.9782200000000003</v>
      </c>
      <c r="AA2396" s="4">
        <v>7.2528499999999996</v>
      </c>
      <c r="AB2396" s="4">
        <v>18.996479999999998</v>
      </c>
      <c r="AC2396" s="4">
        <v>39.624609999999997</v>
      </c>
      <c r="AD2396" s="4">
        <v>28.702970000000001</v>
      </c>
      <c r="AE2396" s="4">
        <v>1.9065300000000001</v>
      </c>
      <c r="AF2396">
        <v>2006</v>
      </c>
    </row>
    <row r="2397" spans="1:32" x14ac:dyDescent="0.25">
      <c r="A2397" s="1">
        <v>38921</v>
      </c>
      <c r="D2397">
        <v>10.16</v>
      </c>
      <c r="E2397">
        <v>23.11</v>
      </c>
      <c r="I2397">
        <v>321.52</v>
      </c>
      <c r="J2397">
        <v>12.73</v>
      </c>
      <c r="K2397">
        <v>8.31</v>
      </c>
      <c r="L2397">
        <v>91.33</v>
      </c>
      <c r="M2397">
        <v>97.57</v>
      </c>
      <c r="N2397">
        <v>54.15</v>
      </c>
      <c r="O2397">
        <v>169.26</v>
      </c>
      <c r="P2397">
        <v>44.38</v>
      </c>
      <c r="Q2397" s="4">
        <v>15.49593</v>
      </c>
      <c r="R2397" s="4">
        <v>53.449820000000003</v>
      </c>
      <c r="S2397" s="4">
        <v>5.5719900000000004</v>
      </c>
      <c r="T2397" s="4">
        <v>1.6293800000000001</v>
      </c>
      <c r="U2397" s="4">
        <v>9.1294799999999992</v>
      </c>
      <c r="V2397" s="4">
        <v>8.1531599999999997</v>
      </c>
      <c r="W2397" s="4">
        <v>6.9496799999999999</v>
      </c>
      <c r="X2397" s="4">
        <v>150.45939999999999</v>
      </c>
      <c r="Y2397" s="4">
        <v>2.00101</v>
      </c>
      <c r="Z2397" s="4">
        <v>6.4473500000000001</v>
      </c>
      <c r="AA2397" s="4">
        <v>4.2675200000000002</v>
      </c>
      <c r="AB2397" s="4">
        <v>13.076000000000001</v>
      </c>
      <c r="AC2397" s="4">
        <v>28.436309999999999</v>
      </c>
      <c r="AD2397" s="4">
        <v>21.870049999999999</v>
      </c>
      <c r="AE2397" s="4">
        <v>1.32118</v>
      </c>
      <c r="AF2397">
        <v>2006</v>
      </c>
    </row>
    <row r="2398" spans="1:32" x14ac:dyDescent="0.25">
      <c r="A2398" s="1">
        <v>38922</v>
      </c>
      <c r="D2398">
        <v>13.68</v>
      </c>
      <c r="E2398">
        <v>21.77</v>
      </c>
      <c r="I2398">
        <v>336.58</v>
      </c>
      <c r="J2398">
        <v>11.77</v>
      </c>
      <c r="K2398">
        <v>7.75</v>
      </c>
      <c r="L2398">
        <v>101</v>
      </c>
      <c r="M2398">
        <v>142.37</v>
      </c>
      <c r="N2398">
        <v>71.77</v>
      </c>
      <c r="O2398">
        <v>126.92</v>
      </c>
      <c r="P2398">
        <v>45.31</v>
      </c>
      <c r="Q2398" s="4">
        <v>20.696909999999999</v>
      </c>
      <c r="R2398" s="4">
        <v>45.204509999999999</v>
      </c>
      <c r="S2398" s="4">
        <v>4.1697699999999998</v>
      </c>
      <c r="T2398" s="4">
        <v>1.22465</v>
      </c>
      <c r="U2398" s="4">
        <v>6.7446799999999998</v>
      </c>
      <c r="V2398" s="4">
        <v>7.0083200000000003</v>
      </c>
      <c r="W2398" s="4">
        <v>5.1735899999999999</v>
      </c>
      <c r="X2398" s="4">
        <v>107.60138999999999</v>
      </c>
      <c r="Y2398" s="4">
        <v>1.2504599999999999</v>
      </c>
      <c r="Z2398" s="4">
        <v>5.2794800000000004</v>
      </c>
      <c r="AA2398" s="4">
        <v>11.088329999999999</v>
      </c>
      <c r="AB2398" s="4">
        <v>38.41583</v>
      </c>
      <c r="AC2398" s="4">
        <v>30.581240000000001</v>
      </c>
      <c r="AD2398" s="4">
        <v>26.205500000000001</v>
      </c>
      <c r="AE2398" s="4">
        <v>44.317749999999997</v>
      </c>
      <c r="AF2398">
        <v>2006</v>
      </c>
    </row>
    <row r="2399" spans="1:32" x14ac:dyDescent="0.25">
      <c r="A2399" s="1">
        <v>38923</v>
      </c>
      <c r="D2399">
        <v>14.46</v>
      </c>
      <c r="E2399">
        <v>21.69</v>
      </c>
      <c r="I2399">
        <v>894.04</v>
      </c>
      <c r="J2399">
        <v>35.909999999999997</v>
      </c>
      <c r="K2399">
        <v>122.27</v>
      </c>
      <c r="L2399">
        <v>541.5</v>
      </c>
      <c r="M2399">
        <v>1128.6300000000001</v>
      </c>
      <c r="N2399">
        <v>2342.54</v>
      </c>
      <c r="O2399">
        <v>2544.17</v>
      </c>
      <c r="P2399">
        <v>217.73</v>
      </c>
      <c r="Q2399" s="4">
        <v>17.53022</v>
      </c>
      <c r="R2399" s="4">
        <v>35.538020000000003</v>
      </c>
      <c r="S2399" s="4">
        <v>9.4756900000000002</v>
      </c>
      <c r="T2399" s="4">
        <v>1.1495500000000001</v>
      </c>
      <c r="U2399" s="4">
        <v>5.9313399999999996</v>
      </c>
      <c r="V2399" s="4">
        <v>24.45973</v>
      </c>
      <c r="W2399" s="4">
        <v>4.0836100000000002</v>
      </c>
      <c r="X2399" s="4">
        <v>96.894769999999994</v>
      </c>
      <c r="Y2399" s="4">
        <v>6.3935899999999997</v>
      </c>
      <c r="Z2399" s="4">
        <v>22.099810000000002</v>
      </c>
      <c r="AA2399" s="4">
        <v>722.83835999999997</v>
      </c>
      <c r="AB2399" s="4">
        <v>975.52968999999996</v>
      </c>
      <c r="AC2399" s="4">
        <v>913.04224999999997</v>
      </c>
      <c r="AD2399" s="4">
        <v>177.32841999999999</v>
      </c>
      <c r="AE2399" s="4">
        <v>351.84053</v>
      </c>
      <c r="AF2399">
        <v>2006</v>
      </c>
    </row>
    <row r="2400" spans="1:32" x14ac:dyDescent="0.25">
      <c r="A2400" s="1">
        <v>38924</v>
      </c>
      <c r="D2400">
        <v>17.95</v>
      </c>
      <c r="E2400">
        <v>19.829999999999998</v>
      </c>
      <c r="I2400">
        <v>606.23</v>
      </c>
      <c r="J2400">
        <v>26</v>
      </c>
      <c r="K2400">
        <v>162.84</v>
      </c>
      <c r="L2400">
        <v>387.92</v>
      </c>
      <c r="M2400">
        <v>376.19</v>
      </c>
      <c r="N2400">
        <v>1437.33</v>
      </c>
      <c r="O2400">
        <v>1404.83</v>
      </c>
      <c r="P2400">
        <v>100.95</v>
      </c>
      <c r="Q2400" s="4">
        <v>18.368729999999999</v>
      </c>
      <c r="R2400" s="4">
        <v>28.54148</v>
      </c>
      <c r="S2400" s="4">
        <v>8.7328700000000001</v>
      </c>
      <c r="T2400" s="4">
        <v>0.93715999999999999</v>
      </c>
      <c r="U2400" s="4">
        <v>7.3659299999999996</v>
      </c>
      <c r="V2400" s="4">
        <v>93.288319999999999</v>
      </c>
      <c r="W2400" s="4">
        <v>2.96563</v>
      </c>
      <c r="X2400" s="4">
        <v>91.902450000000002</v>
      </c>
      <c r="Y2400" s="4">
        <v>39.983969999999999</v>
      </c>
      <c r="Z2400" s="4">
        <v>65.080579999999998</v>
      </c>
      <c r="AA2400" s="4">
        <v>578.64050999999995</v>
      </c>
      <c r="AB2400" s="4">
        <v>573.17499999999995</v>
      </c>
      <c r="AC2400" s="4">
        <v>1012.8029</v>
      </c>
      <c r="AD2400" s="4">
        <v>418.63861000000003</v>
      </c>
      <c r="AE2400" s="4">
        <v>114.57993999999999</v>
      </c>
      <c r="AF2400">
        <v>2006</v>
      </c>
    </row>
    <row r="2401" spans="1:32" x14ac:dyDescent="0.25">
      <c r="A2401" s="1">
        <v>38925</v>
      </c>
      <c r="D2401">
        <v>23.53</v>
      </c>
      <c r="E2401">
        <v>25.39</v>
      </c>
      <c r="I2401">
        <v>391.81</v>
      </c>
      <c r="J2401">
        <v>16.29</v>
      </c>
      <c r="K2401">
        <v>30.13</v>
      </c>
      <c r="L2401">
        <v>332.69</v>
      </c>
      <c r="M2401">
        <v>265.94</v>
      </c>
      <c r="N2401">
        <v>964.98</v>
      </c>
      <c r="O2401">
        <v>1192.58</v>
      </c>
      <c r="P2401">
        <v>86.43</v>
      </c>
      <c r="Q2401" s="4">
        <v>50.127380000000002</v>
      </c>
      <c r="R2401" s="4">
        <v>24.030139999999999</v>
      </c>
      <c r="S2401" s="4">
        <v>7.5053400000000003</v>
      </c>
      <c r="T2401" s="4">
        <v>1.4168400000000001</v>
      </c>
      <c r="U2401" s="4">
        <v>7.1624800000000004</v>
      </c>
      <c r="V2401" s="4">
        <v>88.807169999999999</v>
      </c>
      <c r="W2401" s="4">
        <v>2.3000400000000001</v>
      </c>
      <c r="X2401" s="4">
        <v>106.84854</v>
      </c>
      <c r="Y2401" s="4">
        <v>37.723089999999999</v>
      </c>
      <c r="Z2401" s="4">
        <v>64.846500000000006</v>
      </c>
      <c r="AA2401" s="4">
        <v>299.60514000000001</v>
      </c>
      <c r="AB2401" s="4">
        <v>387.77260999999999</v>
      </c>
      <c r="AC2401" s="4">
        <v>586.80385999999999</v>
      </c>
      <c r="AD2401" s="4">
        <v>317.14344999999997</v>
      </c>
      <c r="AE2401" s="4">
        <v>49.349769999999999</v>
      </c>
      <c r="AF2401">
        <v>2006</v>
      </c>
    </row>
    <row r="2402" spans="1:32" x14ac:dyDescent="0.25">
      <c r="A2402" s="1">
        <v>38926</v>
      </c>
      <c r="D2402">
        <v>14.05</v>
      </c>
      <c r="E2402">
        <v>22.25</v>
      </c>
      <c r="I2402">
        <v>334.42</v>
      </c>
      <c r="J2402">
        <v>13.64</v>
      </c>
      <c r="K2402">
        <v>7.06</v>
      </c>
      <c r="L2402">
        <v>219.12</v>
      </c>
      <c r="M2402">
        <v>231.17</v>
      </c>
      <c r="N2402">
        <v>552.72</v>
      </c>
      <c r="O2402">
        <v>1119.58</v>
      </c>
      <c r="P2402">
        <v>77.209999999999994</v>
      </c>
      <c r="Q2402" s="4">
        <v>39.358519999999999</v>
      </c>
      <c r="R2402" s="4">
        <v>21.48686</v>
      </c>
      <c r="S2402" s="4">
        <v>6.8688599999999997</v>
      </c>
      <c r="T2402" s="4">
        <v>1.7179</v>
      </c>
      <c r="U2402" s="4">
        <v>4.7873200000000002</v>
      </c>
      <c r="V2402" s="4">
        <v>56.697890000000001</v>
      </c>
      <c r="W2402" s="4">
        <v>1.8670100000000001</v>
      </c>
      <c r="X2402" s="4">
        <v>199.72386</v>
      </c>
      <c r="Y2402" s="4">
        <v>22.918610000000001</v>
      </c>
      <c r="Z2402" s="4">
        <v>43.253900000000002</v>
      </c>
      <c r="AA2402" s="4">
        <v>177.10276999999999</v>
      </c>
      <c r="AB2402" s="4">
        <v>230.93576999999999</v>
      </c>
      <c r="AC2402" s="4">
        <v>377.00778000000003</v>
      </c>
      <c r="AD2402" s="4">
        <v>176.03382999999999</v>
      </c>
      <c r="AE2402" s="4">
        <v>18.26313</v>
      </c>
      <c r="AF2402">
        <v>2006</v>
      </c>
    </row>
    <row r="2403" spans="1:32" x14ac:dyDescent="0.25">
      <c r="A2403" s="1">
        <v>38927</v>
      </c>
      <c r="D2403">
        <v>7.13</v>
      </c>
      <c r="E2403">
        <v>22.21</v>
      </c>
      <c r="I2403">
        <v>291.25</v>
      </c>
      <c r="J2403">
        <v>15.75</v>
      </c>
      <c r="K2403">
        <v>4.22</v>
      </c>
      <c r="L2403">
        <v>150.13999999999999</v>
      </c>
      <c r="M2403">
        <v>206.08</v>
      </c>
      <c r="N2403">
        <v>375.44</v>
      </c>
      <c r="O2403">
        <v>878.83</v>
      </c>
      <c r="P2403">
        <v>57.37</v>
      </c>
      <c r="Q2403" s="4">
        <v>28.13766</v>
      </c>
      <c r="R2403" s="4">
        <v>20.53501</v>
      </c>
      <c r="S2403" s="4">
        <v>12.49715</v>
      </c>
      <c r="T2403" s="4">
        <v>2.7091400000000001</v>
      </c>
      <c r="U2403" s="4">
        <v>3.2911000000000001</v>
      </c>
      <c r="V2403" s="4">
        <v>33.741489999999999</v>
      </c>
      <c r="W2403" s="4">
        <v>1.3247500000000001</v>
      </c>
      <c r="X2403" s="4">
        <v>202.72959</v>
      </c>
      <c r="Y2403" s="4">
        <v>14.218159999999999</v>
      </c>
      <c r="Z2403" s="4">
        <v>27.526910000000001</v>
      </c>
      <c r="AA2403" s="4">
        <v>112.33674000000001</v>
      </c>
      <c r="AB2403" s="4">
        <v>127.41235</v>
      </c>
      <c r="AC2403" s="4">
        <v>226.68242000000001</v>
      </c>
      <c r="AD2403" s="4">
        <v>100.69725</v>
      </c>
      <c r="AE2403" s="4">
        <v>6.5290999999999997</v>
      </c>
      <c r="AF2403">
        <v>2006</v>
      </c>
    </row>
    <row r="2404" spans="1:32" x14ac:dyDescent="0.25">
      <c r="A2404" s="1">
        <v>38928</v>
      </c>
      <c r="D2404">
        <v>6.5</v>
      </c>
      <c r="E2404">
        <v>20.02</v>
      </c>
      <c r="I2404">
        <v>269.5</v>
      </c>
      <c r="J2404">
        <v>12.4</v>
      </c>
      <c r="K2404">
        <v>2.74</v>
      </c>
      <c r="L2404">
        <v>112</v>
      </c>
      <c r="M2404">
        <v>193.53</v>
      </c>
      <c r="N2404">
        <v>300.3</v>
      </c>
      <c r="O2404">
        <v>689.46</v>
      </c>
      <c r="P2404">
        <v>47.32</v>
      </c>
      <c r="Q2404" s="4">
        <v>20.695399999999999</v>
      </c>
      <c r="R2404" s="4">
        <v>19.796289999999999</v>
      </c>
      <c r="S2404" s="4">
        <v>19.315300000000001</v>
      </c>
      <c r="T2404" s="4">
        <v>3.0210599999999999</v>
      </c>
      <c r="U2404" s="4">
        <v>6.9675900000000004</v>
      </c>
      <c r="V2404" s="4">
        <v>22.174710000000001</v>
      </c>
      <c r="W2404" s="4">
        <v>1.26336</v>
      </c>
      <c r="X2404" s="4">
        <v>159.27831</v>
      </c>
      <c r="Y2404" s="4">
        <v>8.5898099999999999</v>
      </c>
      <c r="Z2404" s="4">
        <v>17.690010000000001</v>
      </c>
      <c r="AA2404" s="4">
        <v>67.523399999999995</v>
      </c>
      <c r="AB2404" s="4">
        <v>72.206209999999999</v>
      </c>
      <c r="AC2404" s="4">
        <v>134.02175</v>
      </c>
      <c r="AD2404" s="4">
        <v>59.126759999999997</v>
      </c>
      <c r="AE2404" s="4">
        <v>3.34483</v>
      </c>
      <c r="AF2404">
        <v>2006</v>
      </c>
    </row>
    <row r="2405" spans="1:32" x14ac:dyDescent="0.25">
      <c r="A2405" s="1">
        <v>38929</v>
      </c>
      <c r="D2405">
        <v>4.51</v>
      </c>
      <c r="E2405">
        <v>17.45</v>
      </c>
      <c r="I2405">
        <v>273.5</v>
      </c>
      <c r="J2405">
        <v>9.6199999999999992</v>
      </c>
      <c r="K2405">
        <v>3.66</v>
      </c>
      <c r="L2405">
        <v>108.17</v>
      </c>
      <c r="M2405">
        <v>171.03</v>
      </c>
      <c r="N2405">
        <v>251.17</v>
      </c>
      <c r="O2405">
        <v>566.65</v>
      </c>
      <c r="P2405">
        <v>40.83</v>
      </c>
      <c r="Q2405" s="4">
        <v>15.53265</v>
      </c>
      <c r="R2405" s="4">
        <v>18.317440000000001</v>
      </c>
      <c r="S2405" s="4">
        <v>16.797920000000001</v>
      </c>
      <c r="T2405" s="4">
        <v>2.7043200000000001</v>
      </c>
      <c r="U2405" s="4">
        <v>8.6944099999999995</v>
      </c>
      <c r="V2405" s="4">
        <v>14.88171</v>
      </c>
      <c r="W2405" s="4">
        <v>1.0851200000000001</v>
      </c>
      <c r="X2405" s="4">
        <v>117.4263</v>
      </c>
      <c r="Y2405" s="4">
        <v>4.1749499999999999</v>
      </c>
      <c r="Z2405" s="4">
        <v>11.663589999999999</v>
      </c>
      <c r="AA2405" s="4">
        <v>39.774250000000002</v>
      </c>
      <c r="AB2405" s="4">
        <v>41.407989999999998</v>
      </c>
      <c r="AC2405" s="4">
        <v>83.495199999999997</v>
      </c>
      <c r="AD2405" s="4">
        <v>35.73207</v>
      </c>
      <c r="AE2405" s="4">
        <v>2.0106899999999999</v>
      </c>
      <c r="AF2405">
        <v>2006</v>
      </c>
    </row>
    <row r="2406" spans="1:32" x14ac:dyDescent="0.25">
      <c r="A2406" s="1">
        <v>38930</v>
      </c>
      <c r="D2406">
        <v>3.16</v>
      </c>
      <c r="I2406">
        <v>265.52</v>
      </c>
      <c r="J2406">
        <v>14.66</v>
      </c>
      <c r="K2406">
        <v>10.46</v>
      </c>
      <c r="L2406">
        <v>108.67</v>
      </c>
      <c r="M2406">
        <v>166.15</v>
      </c>
      <c r="N2406">
        <v>226.61</v>
      </c>
      <c r="O2406">
        <v>456.82</v>
      </c>
      <c r="P2406">
        <v>40.520000000000003</v>
      </c>
      <c r="Q2406" s="4">
        <v>11.543480000000001</v>
      </c>
      <c r="R2406" s="4">
        <v>15.85778</v>
      </c>
      <c r="S2406" s="4">
        <v>12.398250000000001</v>
      </c>
      <c r="T2406" s="4">
        <v>2.17075</v>
      </c>
      <c r="U2406" s="4">
        <v>7.2748900000000001</v>
      </c>
      <c r="V2406" s="4">
        <v>9.7048900000000007</v>
      </c>
      <c r="W2406" s="4">
        <v>0.92845999999999995</v>
      </c>
      <c r="X2406" s="4">
        <v>86.15401</v>
      </c>
      <c r="Y2406" s="4">
        <v>2.16106</v>
      </c>
      <c r="Z2406" s="4">
        <v>7.5850400000000002</v>
      </c>
      <c r="AA2406" s="4">
        <v>25.040279999999999</v>
      </c>
      <c r="AB2406" s="4">
        <v>25.79928</v>
      </c>
      <c r="AC2406" s="4">
        <v>54.370750000000001</v>
      </c>
      <c r="AD2406" s="4">
        <v>23.40042</v>
      </c>
      <c r="AE2406" s="4">
        <v>1.30945</v>
      </c>
      <c r="AF2406">
        <v>2006</v>
      </c>
    </row>
    <row r="2407" spans="1:32" x14ac:dyDescent="0.25">
      <c r="A2407" s="1">
        <v>38931</v>
      </c>
      <c r="D2407">
        <v>2.83</v>
      </c>
      <c r="I2407">
        <v>258.70999999999998</v>
      </c>
      <c r="J2407">
        <v>38.659999999999997</v>
      </c>
      <c r="K2407">
        <v>11.28</v>
      </c>
      <c r="L2407">
        <v>108</v>
      </c>
      <c r="M2407">
        <v>152.33000000000001</v>
      </c>
      <c r="N2407">
        <v>230.4</v>
      </c>
      <c r="O2407">
        <v>453.05</v>
      </c>
      <c r="P2407">
        <v>40.200000000000003</v>
      </c>
      <c r="Q2407" s="4">
        <v>8.8889899999999997</v>
      </c>
      <c r="R2407" s="4">
        <v>13.22855</v>
      </c>
      <c r="S2407" s="4">
        <v>8.71584</v>
      </c>
      <c r="T2407" s="4">
        <v>1.6834800000000001</v>
      </c>
      <c r="U2407" s="4">
        <v>7.5382600000000002</v>
      </c>
      <c r="V2407" s="4">
        <v>8.2048400000000008</v>
      </c>
      <c r="W2407" s="4">
        <v>0.79029000000000005</v>
      </c>
      <c r="X2407" s="4">
        <v>64.724339999999998</v>
      </c>
      <c r="Y2407" s="4">
        <v>2.2471100000000002</v>
      </c>
      <c r="Z2407" s="4">
        <v>5.5247700000000002</v>
      </c>
      <c r="AA2407" s="4">
        <v>17.780999999999999</v>
      </c>
      <c r="AB2407" s="4">
        <v>17.911909999999999</v>
      </c>
      <c r="AC2407" s="4">
        <v>36.878039999999999</v>
      </c>
      <c r="AD2407" s="4">
        <v>16.109069999999999</v>
      </c>
      <c r="AE2407" s="4">
        <v>0.90891999999999995</v>
      </c>
      <c r="AF2407">
        <v>2006</v>
      </c>
    </row>
    <row r="2408" spans="1:32" x14ac:dyDescent="0.25">
      <c r="A2408" s="1">
        <v>38932</v>
      </c>
      <c r="D2408">
        <v>2.92</v>
      </c>
      <c r="I2408">
        <v>258.25</v>
      </c>
      <c r="J2408">
        <v>21.27</v>
      </c>
      <c r="K2408">
        <v>11.78</v>
      </c>
      <c r="L2408">
        <v>105.5</v>
      </c>
      <c r="M2408">
        <v>133.09</v>
      </c>
      <c r="N2408">
        <v>207.59</v>
      </c>
      <c r="O2408">
        <v>455.6</v>
      </c>
      <c r="P2408">
        <v>37.770000000000003</v>
      </c>
      <c r="Q2408" s="4">
        <v>6.8752199999999997</v>
      </c>
      <c r="R2408" s="4">
        <v>10.61511</v>
      </c>
      <c r="S2408" s="4">
        <v>5.8965399999999999</v>
      </c>
      <c r="T2408" s="4">
        <v>1.3202400000000001</v>
      </c>
      <c r="U2408" s="4">
        <v>11.785679999999999</v>
      </c>
      <c r="V2408" s="4">
        <v>5.9792199999999998</v>
      </c>
      <c r="W2408" s="4">
        <v>1.03129</v>
      </c>
      <c r="X2408" s="4">
        <v>57.853119999999997</v>
      </c>
      <c r="Y2408" s="4">
        <v>8.34056</v>
      </c>
      <c r="Z2408" s="4">
        <v>6.7437899999999997</v>
      </c>
      <c r="AA2408" s="4">
        <v>13.42953</v>
      </c>
      <c r="AB2408" s="4">
        <v>21.896599999999999</v>
      </c>
      <c r="AC2408" s="4">
        <v>26.251049999999999</v>
      </c>
      <c r="AD2408" s="4">
        <v>11.26215</v>
      </c>
      <c r="AE2408" s="4">
        <v>0.65293000000000001</v>
      </c>
      <c r="AF2408">
        <v>2006</v>
      </c>
    </row>
    <row r="2409" spans="1:32" x14ac:dyDescent="0.25">
      <c r="A2409" s="1">
        <v>38933</v>
      </c>
      <c r="D2409">
        <v>3.05</v>
      </c>
      <c r="I2409">
        <v>216.38</v>
      </c>
      <c r="J2409">
        <v>20.440000000000001</v>
      </c>
      <c r="K2409">
        <v>12.28</v>
      </c>
      <c r="L2409">
        <v>107</v>
      </c>
      <c r="M2409">
        <v>129.22999999999999</v>
      </c>
      <c r="N2409">
        <v>188.32</v>
      </c>
      <c r="O2409">
        <v>351.26</v>
      </c>
      <c r="P2409">
        <v>32.9</v>
      </c>
      <c r="Q2409" s="4">
        <v>4.9559499999999996</v>
      </c>
      <c r="R2409" s="4">
        <v>8.4776699999999998</v>
      </c>
      <c r="S2409" s="4">
        <v>4.2594000000000003</v>
      </c>
      <c r="T2409" s="4">
        <v>1.0406599999999999</v>
      </c>
      <c r="U2409" s="4">
        <v>14.548159999999999</v>
      </c>
      <c r="V2409" s="4">
        <v>11.70434</v>
      </c>
      <c r="W2409" s="4">
        <v>0.61851999999999996</v>
      </c>
      <c r="X2409" s="4">
        <v>54.504219999999997</v>
      </c>
      <c r="Y2409" s="4">
        <v>32.017189999999999</v>
      </c>
      <c r="Z2409" s="4">
        <v>11.71626</v>
      </c>
      <c r="AA2409" s="4">
        <v>12.110569999999999</v>
      </c>
      <c r="AB2409" s="4">
        <v>24.102989999999998</v>
      </c>
      <c r="AC2409" s="4">
        <v>20.417819999999999</v>
      </c>
      <c r="AD2409" s="4">
        <v>7.6140100000000004</v>
      </c>
      <c r="AE2409" s="4">
        <v>0.50519000000000003</v>
      </c>
      <c r="AF2409">
        <v>2006</v>
      </c>
    </row>
    <row r="2410" spans="1:32" x14ac:dyDescent="0.25">
      <c r="A2410" s="1">
        <v>38934</v>
      </c>
      <c r="D2410">
        <v>7.27</v>
      </c>
      <c r="I2410">
        <v>148.94999999999999</v>
      </c>
      <c r="J2410">
        <v>29.63</v>
      </c>
      <c r="K2410">
        <v>22.16</v>
      </c>
      <c r="L2410">
        <v>151.63</v>
      </c>
      <c r="M2410">
        <v>164.11</v>
      </c>
      <c r="N2410">
        <v>171.5</v>
      </c>
      <c r="O2410">
        <v>256.56</v>
      </c>
      <c r="P2410">
        <v>29.9</v>
      </c>
      <c r="Q2410" s="4">
        <v>3.8807700000000001</v>
      </c>
      <c r="R2410" s="4">
        <v>6.8845499999999999</v>
      </c>
      <c r="S2410" s="4">
        <v>3.1806000000000001</v>
      </c>
      <c r="T2410" s="4">
        <v>0.83101000000000003</v>
      </c>
      <c r="U2410" s="4">
        <v>12.9171</v>
      </c>
      <c r="V2410" s="4">
        <v>11.426539999999999</v>
      </c>
      <c r="W2410" s="4">
        <v>0.96330000000000005</v>
      </c>
      <c r="X2410" s="4">
        <v>70.649180000000001</v>
      </c>
      <c r="Y2410" s="4">
        <v>26.153970000000001</v>
      </c>
      <c r="Z2410" s="4">
        <v>18.591059999999999</v>
      </c>
      <c r="AA2410" s="4">
        <v>26.103529999999999</v>
      </c>
      <c r="AB2410" s="4">
        <v>22.71658</v>
      </c>
      <c r="AC2410" s="4">
        <v>20.920339999999999</v>
      </c>
      <c r="AD2410" s="4">
        <v>5.1405000000000003</v>
      </c>
      <c r="AE2410" s="4">
        <v>0.83592</v>
      </c>
      <c r="AF2410">
        <v>2006</v>
      </c>
    </row>
    <row r="2411" spans="1:32" x14ac:dyDescent="0.25">
      <c r="A2411" s="1">
        <v>38935</v>
      </c>
      <c r="D2411">
        <v>7.93</v>
      </c>
      <c r="I2411">
        <v>181.73</v>
      </c>
      <c r="J2411">
        <v>22.13</v>
      </c>
      <c r="K2411">
        <v>24.62</v>
      </c>
      <c r="L2411">
        <v>141.41999999999999</v>
      </c>
      <c r="M2411">
        <v>183.17</v>
      </c>
      <c r="N2411">
        <v>153.25</v>
      </c>
      <c r="O2411">
        <v>184.31</v>
      </c>
      <c r="P2411">
        <v>27.53</v>
      </c>
      <c r="Q2411" s="4">
        <v>2.43777</v>
      </c>
      <c r="R2411" s="4">
        <v>5.4912599999999996</v>
      </c>
      <c r="S2411" s="4">
        <v>1.93266</v>
      </c>
      <c r="T2411" s="4">
        <v>0.64607999999999999</v>
      </c>
      <c r="U2411" s="4">
        <v>9.1762700000000006</v>
      </c>
      <c r="V2411" s="4">
        <v>6.7266300000000001</v>
      </c>
      <c r="W2411" s="4">
        <v>0.54300999999999999</v>
      </c>
      <c r="X2411" s="4">
        <v>135.47568000000001</v>
      </c>
      <c r="Y2411" s="4">
        <v>21.762309999999999</v>
      </c>
      <c r="Z2411" s="4">
        <v>21.834389999999999</v>
      </c>
      <c r="AA2411" s="4">
        <v>34.199959999999997</v>
      </c>
      <c r="AB2411" s="4">
        <v>18.082899999999999</v>
      </c>
      <c r="AC2411" s="4">
        <v>23.597850000000001</v>
      </c>
      <c r="AD2411" s="4">
        <v>3.6554500000000001</v>
      </c>
      <c r="AE2411" s="4">
        <v>0.42484</v>
      </c>
      <c r="AF2411">
        <v>2006</v>
      </c>
    </row>
    <row r="2412" spans="1:32" x14ac:dyDescent="0.25">
      <c r="A2412" s="1">
        <v>38936</v>
      </c>
      <c r="D2412">
        <v>7.12</v>
      </c>
      <c r="I2412">
        <v>170.35</v>
      </c>
      <c r="J2412">
        <v>26.73</v>
      </c>
      <c r="K2412">
        <v>9.51</v>
      </c>
      <c r="L2412">
        <v>127.31</v>
      </c>
      <c r="M2412">
        <v>206.25</v>
      </c>
      <c r="N2412">
        <v>142.88</v>
      </c>
      <c r="O2412">
        <v>198.94</v>
      </c>
      <c r="P2412">
        <v>25.39</v>
      </c>
      <c r="Q2412" s="4">
        <v>2.5111500000000002</v>
      </c>
      <c r="R2412" s="4">
        <v>6.2226999999999997</v>
      </c>
      <c r="S2412" s="4">
        <v>1.7418100000000001</v>
      </c>
      <c r="T2412" s="4">
        <v>0.49864999999999998</v>
      </c>
      <c r="U2412" s="4">
        <v>5.0494199999999996</v>
      </c>
      <c r="V2412" s="4">
        <v>3.4555500000000001</v>
      </c>
      <c r="W2412" s="4">
        <v>4.7423000000000002</v>
      </c>
      <c r="X2412" s="4">
        <v>162.10910000000001</v>
      </c>
      <c r="Y2412" s="4">
        <v>21.15869</v>
      </c>
      <c r="Z2412" s="4">
        <v>20.491589999999999</v>
      </c>
      <c r="AA2412" s="4">
        <v>30.407029999999999</v>
      </c>
      <c r="AB2412" s="4">
        <v>13.65048</v>
      </c>
      <c r="AC2412" s="4">
        <v>22.280519999999999</v>
      </c>
      <c r="AD2412" s="4">
        <v>9.06508</v>
      </c>
      <c r="AE2412" s="4">
        <v>0.27776000000000001</v>
      </c>
      <c r="AF2412">
        <v>2006</v>
      </c>
    </row>
    <row r="2413" spans="1:32" x14ac:dyDescent="0.25">
      <c r="A2413" s="1">
        <v>38937</v>
      </c>
      <c r="D2413">
        <v>5.17</v>
      </c>
      <c r="I2413">
        <v>203.85</v>
      </c>
      <c r="J2413">
        <v>21.86</v>
      </c>
      <c r="K2413">
        <v>7.81</v>
      </c>
      <c r="L2413">
        <v>121.28</v>
      </c>
      <c r="M2413">
        <v>153.79</v>
      </c>
      <c r="N2413">
        <v>121.03</v>
      </c>
      <c r="O2413">
        <v>230.99</v>
      </c>
      <c r="P2413">
        <v>26.77</v>
      </c>
      <c r="Q2413" s="4">
        <v>6.6350600000000002</v>
      </c>
      <c r="R2413" s="4">
        <v>10.331200000000001</v>
      </c>
      <c r="S2413" s="4">
        <v>1.8102499999999999</v>
      </c>
      <c r="T2413" s="4">
        <v>0.41905999999999999</v>
      </c>
      <c r="U2413" s="4">
        <v>4.1961199999999996</v>
      </c>
      <c r="V2413" s="4">
        <v>1.8232299999999999</v>
      </c>
      <c r="W2413" s="4">
        <v>4.20486</v>
      </c>
      <c r="X2413" s="4">
        <v>183.72524000000001</v>
      </c>
      <c r="Y2413" s="4">
        <v>16.72588</v>
      </c>
      <c r="Z2413" s="4">
        <v>16.748139999999999</v>
      </c>
      <c r="AA2413" s="4">
        <v>41.787080000000003</v>
      </c>
      <c r="AB2413" s="4">
        <v>21.06343</v>
      </c>
      <c r="AC2413" s="4">
        <v>27.58325</v>
      </c>
      <c r="AD2413" s="4">
        <v>23.056139999999999</v>
      </c>
      <c r="AE2413" s="4">
        <v>5.9266300000000003</v>
      </c>
      <c r="AF2413">
        <v>2006</v>
      </c>
    </row>
    <row r="2414" spans="1:32" x14ac:dyDescent="0.25">
      <c r="A2414" s="1">
        <v>38938</v>
      </c>
      <c r="D2414">
        <v>14.92</v>
      </c>
      <c r="I2414">
        <v>311.16000000000003</v>
      </c>
      <c r="J2414">
        <v>21.38</v>
      </c>
      <c r="K2414">
        <v>14.81</v>
      </c>
      <c r="L2414">
        <v>130.44</v>
      </c>
      <c r="M2414">
        <v>571.08000000000004</v>
      </c>
      <c r="N2414">
        <v>906.97</v>
      </c>
      <c r="O2414">
        <v>1129.51</v>
      </c>
      <c r="P2414">
        <v>122.2</v>
      </c>
      <c r="Q2414" s="4">
        <v>19.35951</v>
      </c>
      <c r="R2414" s="4">
        <v>14.9758</v>
      </c>
      <c r="S2414" s="4">
        <v>4.9221899999999996</v>
      </c>
      <c r="T2414" s="4">
        <v>0.35054999999999997</v>
      </c>
      <c r="U2414" s="4">
        <v>5.3826200000000002</v>
      </c>
      <c r="V2414" s="4">
        <v>4.38028</v>
      </c>
      <c r="W2414" s="4">
        <v>11.3628</v>
      </c>
      <c r="X2414" s="4">
        <v>174.87147999999999</v>
      </c>
      <c r="Y2414" s="4">
        <v>13.818820000000001</v>
      </c>
      <c r="Z2414" s="4">
        <v>15.6744</v>
      </c>
      <c r="AA2414" s="4">
        <v>204.96169</v>
      </c>
      <c r="AB2414" s="4">
        <v>262.94891999999999</v>
      </c>
      <c r="AC2414" s="4">
        <v>259.31173999999999</v>
      </c>
      <c r="AD2414" s="4">
        <v>206.44139999999999</v>
      </c>
      <c r="AE2414" s="4">
        <v>174.38106999999999</v>
      </c>
      <c r="AF2414">
        <v>2006</v>
      </c>
    </row>
    <row r="2415" spans="1:32" x14ac:dyDescent="0.25">
      <c r="A2415" s="1">
        <v>38939</v>
      </c>
      <c r="D2415">
        <v>8.57</v>
      </c>
      <c r="I2415">
        <v>240.22</v>
      </c>
      <c r="J2415">
        <v>15.8</v>
      </c>
      <c r="K2415">
        <v>5.94</v>
      </c>
      <c r="L2415">
        <v>115.95</v>
      </c>
      <c r="M2415">
        <v>428.56</v>
      </c>
      <c r="N2415">
        <v>402.19</v>
      </c>
      <c r="O2415">
        <v>406.86</v>
      </c>
      <c r="P2415">
        <v>60.78</v>
      </c>
      <c r="Q2415" s="4">
        <v>249.34036</v>
      </c>
      <c r="R2415" s="4">
        <v>55.58717</v>
      </c>
      <c r="S2415" s="4">
        <v>11.3407</v>
      </c>
      <c r="T2415" s="4">
        <v>0.29122999999999999</v>
      </c>
      <c r="U2415" s="4">
        <v>5.0543300000000002</v>
      </c>
      <c r="V2415" s="4">
        <v>25.727039999999999</v>
      </c>
      <c r="W2415" s="4">
        <v>15.67812</v>
      </c>
      <c r="X2415" s="4">
        <v>159.68988999999999</v>
      </c>
      <c r="Y2415" s="4">
        <v>12.788830000000001</v>
      </c>
      <c r="Z2415" s="4">
        <v>12.02323</v>
      </c>
      <c r="AA2415" s="4">
        <v>253.16452000000001</v>
      </c>
      <c r="AB2415" s="4">
        <v>292.54293000000001</v>
      </c>
      <c r="AC2415" s="4">
        <v>405.87867</v>
      </c>
      <c r="AD2415" s="4">
        <v>281.39578999999998</v>
      </c>
      <c r="AE2415" s="4">
        <v>59.18206</v>
      </c>
      <c r="AF2415">
        <v>2006</v>
      </c>
    </row>
    <row r="2416" spans="1:32" x14ac:dyDescent="0.25">
      <c r="A2416" s="1">
        <v>38940</v>
      </c>
      <c r="D2416">
        <v>3.54</v>
      </c>
      <c r="I2416">
        <v>202.09</v>
      </c>
      <c r="J2416">
        <v>11.93</v>
      </c>
      <c r="K2416">
        <v>6.05</v>
      </c>
      <c r="L2416">
        <v>129.07</v>
      </c>
      <c r="M2416">
        <v>369.73</v>
      </c>
      <c r="N2416">
        <v>243.68</v>
      </c>
      <c r="O2416">
        <v>328.93</v>
      </c>
      <c r="P2416">
        <v>46.29</v>
      </c>
      <c r="Q2416" s="4">
        <v>146.03864999999999</v>
      </c>
      <c r="R2416" s="4">
        <v>150.60178999999999</v>
      </c>
      <c r="S2416" s="4">
        <v>12.023009999999999</v>
      </c>
      <c r="T2416" s="4">
        <v>0.22749</v>
      </c>
      <c r="U2416" s="4">
        <v>3.0716999999999999</v>
      </c>
      <c r="V2416" s="4">
        <v>29.852599999999999</v>
      </c>
      <c r="W2416" s="4">
        <v>12.625920000000001</v>
      </c>
      <c r="X2416" s="4">
        <v>148.88230999999999</v>
      </c>
      <c r="Y2416" s="4">
        <v>13.604150000000001</v>
      </c>
      <c r="Z2416" s="4">
        <v>8.7344000000000008</v>
      </c>
      <c r="AA2416" s="4">
        <v>122.55155000000001</v>
      </c>
      <c r="AB2416" s="4">
        <v>147.30457999999999</v>
      </c>
      <c r="AC2416" s="4">
        <v>284.12912999999998</v>
      </c>
      <c r="AD2416" s="4">
        <v>218.77795</v>
      </c>
      <c r="AE2416" s="4">
        <v>28.379339999999999</v>
      </c>
      <c r="AF2416">
        <v>2006</v>
      </c>
    </row>
    <row r="2417" spans="1:32" x14ac:dyDescent="0.25">
      <c r="A2417" s="1">
        <v>38941</v>
      </c>
      <c r="D2417">
        <v>2.88</v>
      </c>
      <c r="I2417">
        <v>149.88999999999999</v>
      </c>
      <c r="J2417">
        <v>8.77</v>
      </c>
      <c r="K2417">
        <v>3.73</v>
      </c>
      <c r="L2417">
        <v>107.3</v>
      </c>
      <c r="M2417">
        <v>314.08</v>
      </c>
      <c r="N2417">
        <v>191.81</v>
      </c>
      <c r="O2417">
        <v>296.66000000000003</v>
      </c>
      <c r="P2417">
        <v>44.04</v>
      </c>
      <c r="Q2417" s="4">
        <v>92.122500000000002</v>
      </c>
      <c r="R2417" s="4">
        <v>112.09023000000001</v>
      </c>
      <c r="S2417" s="4">
        <v>9.7513699999999996</v>
      </c>
      <c r="T2417" s="4">
        <v>0.15901999999999999</v>
      </c>
      <c r="U2417" s="4">
        <v>1.25186</v>
      </c>
      <c r="V2417" s="4">
        <v>29.572209999999998</v>
      </c>
      <c r="W2417" s="4">
        <v>8.8707700000000003</v>
      </c>
      <c r="X2417" s="4">
        <v>113.84829999999999</v>
      </c>
      <c r="Y2417" s="4">
        <v>10.720219999999999</v>
      </c>
      <c r="Z2417" s="4">
        <v>5.8903999999999996</v>
      </c>
      <c r="AA2417" s="4">
        <v>63.681440000000002</v>
      </c>
      <c r="AB2417" s="4">
        <v>79.049959999999999</v>
      </c>
      <c r="AC2417" s="4">
        <v>158.45325</v>
      </c>
      <c r="AD2417" s="4">
        <v>125.09815</v>
      </c>
      <c r="AE2417" s="4">
        <v>8.3693799999999996</v>
      </c>
      <c r="AF2417">
        <v>2006</v>
      </c>
    </row>
    <row r="2418" spans="1:32" x14ac:dyDescent="0.25">
      <c r="A2418" s="1">
        <v>38942</v>
      </c>
      <c r="D2418">
        <v>2.73</v>
      </c>
      <c r="I2418">
        <v>127.26</v>
      </c>
      <c r="J2418">
        <v>7.18</v>
      </c>
      <c r="K2418">
        <v>6.6</v>
      </c>
      <c r="L2418">
        <v>93.28</v>
      </c>
      <c r="M2418">
        <v>158.97</v>
      </c>
      <c r="N2418">
        <v>168.8</v>
      </c>
      <c r="O2418">
        <v>263.99</v>
      </c>
      <c r="P2418">
        <v>43.73</v>
      </c>
      <c r="Q2418" s="4">
        <v>59.089959999999998</v>
      </c>
      <c r="R2418" s="4">
        <v>68.75461</v>
      </c>
      <c r="S2418" s="4">
        <v>7.1290800000000001</v>
      </c>
      <c r="T2418" s="4">
        <v>0.10853</v>
      </c>
      <c r="U2418" s="4">
        <v>0.47184999999999999</v>
      </c>
      <c r="V2418" s="4">
        <v>21.397500000000001</v>
      </c>
      <c r="W2418" s="4">
        <v>6.0308299999999999</v>
      </c>
      <c r="X2418" s="4">
        <v>89.832440000000005</v>
      </c>
      <c r="Y2418" s="4">
        <v>6.2453000000000003</v>
      </c>
      <c r="Z2418" s="4">
        <v>4.3575299999999997</v>
      </c>
      <c r="AA2418" s="4">
        <v>39.920659999999998</v>
      </c>
      <c r="AB2418" s="4">
        <v>46.554229999999997</v>
      </c>
      <c r="AC2418" s="4">
        <v>92.589389999999995</v>
      </c>
      <c r="AD2418" s="4">
        <v>71.335579999999993</v>
      </c>
      <c r="AE2418" s="4">
        <v>3.6415799999999998</v>
      </c>
      <c r="AF2418">
        <v>2006</v>
      </c>
    </row>
    <row r="2419" spans="1:32" x14ac:dyDescent="0.25">
      <c r="A2419" s="1">
        <v>38943</v>
      </c>
      <c r="D2419">
        <v>2.5499999999999998</v>
      </c>
      <c r="I2419">
        <v>105.02</v>
      </c>
      <c r="J2419">
        <v>6.41</v>
      </c>
      <c r="K2419">
        <v>5.82</v>
      </c>
      <c r="L2419">
        <v>81.93</v>
      </c>
      <c r="M2419">
        <v>114.77</v>
      </c>
      <c r="N2419">
        <v>151.75</v>
      </c>
      <c r="O2419">
        <v>241.29</v>
      </c>
      <c r="P2419">
        <v>39.880000000000003</v>
      </c>
      <c r="Q2419" s="4">
        <v>39.241059999999997</v>
      </c>
      <c r="R2419" s="4">
        <v>46.156170000000003</v>
      </c>
      <c r="S2419" s="4">
        <v>4.8408699999999998</v>
      </c>
      <c r="T2419" s="4">
        <v>7.9519999999999993E-2</v>
      </c>
      <c r="U2419" s="4">
        <v>0.27900999999999998</v>
      </c>
      <c r="V2419" s="4">
        <v>14.92357</v>
      </c>
      <c r="W2419" s="4">
        <v>4.0908600000000002</v>
      </c>
      <c r="X2419" s="4">
        <v>72.218469999999996</v>
      </c>
      <c r="Y2419" s="4">
        <v>2.62859</v>
      </c>
      <c r="Z2419" s="4">
        <v>3.2166100000000002</v>
      </c>
      <c r="AA2419" s="4">
        <v>28.77881</v>
      </c>
      <c r="AB2419" s="4">
        <v>29.29513</v>
      </c>
      <c r="AC2419" s="4">
        <v>59.293329999999997</v>
      </c>
      <c r="AD2419" s="4">
        <v>42.251559999999998</v>
      </c>
      <c r="AE2419" s="4">
        <v>2.0261100000000001</v>
      </c>
      <c r="AF2419">
        <v>2006</v>
      </c>
    </row>
    <row r="2420" spans="1:32" x14ac:dyDescent="0.25">
      <c r="A2420" s="1">
        <v>38944</v>
      </c>
      <c r="D2420">
        <v>2.4500000000000002</v>
      </c>
      <c r="I2420">
        <v>126.94</v>
      </c>
      <c r="J2420">
        <v>5.85</v>
      </c>
      <c r="K2420">
        <v>8.31</v>
      </c>
      <c r="L2420">
        <v>74.13</v>
      </c>
      <c r="M2420">
        <v>112.31</v>
      </c>
      <c r="N2420">
        <v>139.63</v>
      </c>
      <c r="O2420">
        <v>218.13</v>
      </c>
      <c r="P2420">
        <v>31.26</v>
      </c>
      <c r="Q2420" s="4">
        <v>27.277740000000001</v>
      </c>
      <c r="R2420" s="4">
        <v>32.962400000000002</v>
      </c>
      <c r="S2420" s="4">
        <v>3.4983</v>
      </c>
      <c r="T2420" s="4">
        <v>6.0900000000000003E-2</v>
      </c>
      <c r="U2420" s="4">
        <v>0.86043999999999998</v>
      </c>
      <c r="V2420" s="4">
        <v>10.34924</v>
      </c>
      <c r="W2420" s="4">
        <v>2.5276200000000002</v>
      </c>
      <c r="X2420" s="4">
        <v>59.559269999999998</v>
      </c>
      <c r="Y2420" s="4">
        <v>1.2554000000000001</v>
      </c>
      <c r="Z2420" s="4">
        <v>2.1092</v>
      </c>
      <c r="AA2420" s="4">
        <v>20.178190000000001</v>
      </c>
      <c r="AB2420" s="4">
        <v>19.603539999999999</v>
      </c>
      <c r="AC2420" s="4">
        <v>40.105200000000004</v>
      </c>
      <c r="AD2420" s="4">
        <v>26.869990000000001</v>
      </c>
      <c r="AE2420" s="4">
        <v>1.2991600000000001</v>
      </c>
      <c r="AF2420">
        <v>2006</v>
      </c>
    </row>
    <row r="2421" spans="1:32" x14ac:dyDescent="0.25">
      <c r="A2421" s="1">
        <v>38945</v>
      </c>
      <c r="D2421">
        <v>2.4</v>
      </c>
      <c r="I2421">
        <v>118.99</v>
      </c>
      <c r="J2421">
        <v>5.4</v>
      </c>
      <c r="K2421">
        <v>8.2100000000000009</v>
      </c>
      <c r="L2421">
        <v>71.400000000000006</v>
      </c>
      <c r="M2421">
        <v>112.42</v>
      </c>
      <c r="N2421">
        <v>134.63</v>
      </c>
      <c r="O2421">
        <v>201.52</v>
      </c>
      <c r="P2421">
        <v>28.74</v>
      </c>
      <c r="Q2421" s="4">
        <v>18.08662</v>
      </c>
      <c r="R2421" s="4">
        <v>23.99812</v>
      </c>
      <c r="S2421" s="4">
        <v>2.6402399999999999</v>
      </c>
      <c r="T2421" s="4">
        <v>4.8219999999999999E-2</v>
      </c>
      <c r="U2421" s="4">
        <v>1.02196</v>
      </c>
      <c r="V2421" s="4">
        <v>6.7527799999999996</v>
      </c>
      <c r="W2421" s="4">
        <v>1.7450699999999999</v>
      </c>
      <c r="X2421" s="4">
        <v>52.231029999999997</v>
      </c>
      <c r="Y2421" s="4">
        <v>0.80523</v>
      </c>
      <c r="Z2421" s="4">
        <v>1.3368100000000001</v>
      </c>
      <c r="AA2421" s="4">
        <v>11.97986</v>
      </c>
      <c r="AB2421" s="4">
        <v>13.19331</v>
      </c>
      <c r="AC2421" s="4">
        <v>28.48658</v>
      </c>
      <c r="AD2421" s="4">
        <v>18.03959</v>
      </c>
      <c r="AE2421" s="4">
        <v>0.90242999999999995</v>
      </c>
      <c r="AF2421">
        <v>2006</v>
      </c>
    </row>
    <row r="2422" spans="1:32" x14ac:dyDescent="0.25">
      <c r="A2422" s="1">
        <v>38946</v>
      </c>
      <c r="D2422">
        <v>1.96</v>
      </c>
      <c r="I2422">
        <v>107.8</v>
      </c>
      <c r="J2422">
        <v>5.07</v>
      </c>
      <c r="K2422">
        <v>7.98</v>
      </c>
      <c r="L2422">
        <v>71.73</v>
      </c>
      <c r="M2422">
        <v>100.89</v>
      </c>
      <c r="N2422">
        <v>132</v>
      </c>
      <c r="O2422">
        <v>190.93</v>
      </c>
      <c r="P2422">
        <v>26.95</v>
      </c>
      <c r="Q2422" s="4">
        <v>13.39096</v>
      </c>
      <c r="R2422" s="4">
        <v>17.800560000000001</v>
      </c>
      <c r="S2422" s="4">
        <v>1.55149</v>
      </c>
      <c r="T2422" s="4">
        <v>3.9170000000000003E-2</v>
      </c>
      <c r="U2422" s="4">
        <v>1.00013</v>
      </c>
      <c r="V2422" s="4">
        <v>4.2768100000000002</v>
      </c>
      <c r="W2422" s="4">
        <v>1.2382299999999999</v>
      </c>
      <c r="X2422" s="4">
        <v>47.590400000000002</v>
      </c>
      <c r="Y2422" s="4">
        <v>0.58520000000000005</v>
      </c>
      <c r="Z2422" s="4">
        <v>0.85209999999999997</v>
      </c>
      <c r="AA2422" s="4">
        <v>6.1713399999999998</v>
      </c>
      <c r="AB2422" s="4">
        <v>8.63706</v>
      </c>
      <c r="AC2422" s="4">
        <v>20.76557</v>
      </c>
      <c r="AD2422" s="4">
        <v>12.409369999999999</v>
      </c>
      <c r="AE2422" s="4">
        <v>0.66044999999999998</v>
      </c>
      <c r="AF2422">
        <v>2006</v>
      </c>
    </row>
    <row r="2423" spans="1:32" x14ac:dyDescent="0.25">
      <c r="A2423" s="1">
        <v>38947</v>
      </c>
      <c r="D2423">
        <v>2.13</v>
      </c>
      <c r="I2423">
        <v>119.52</v>
      </c>
      <c r="J2423">
        <v>9.7200000000000006</v>
      </c>
      <c r="K2423">
        <v>40.11</v>
      </c>
      <c r="L2423">
        <v>73.67</v>
      </c>
      <c r="M2423">
        <v>86.33</v>
      </c>
      <c r="N2423">
        <v>165.76</v>
      </c>
      <c r="O2423">
        <v>200.62</v>
      </c>
      <c r="P2423">
        <v>27.18</v>
      </c>
      <c r="Q2423" s="4">
        <v>19.65399</v>
      </c>
      <c r="R2423" s="4">
        <v>25.43046</v>
      </c>
      <c r="S2423" s="4">
        <v>1.80566</v>
      </c>
      <c r="T2423" s="4">
        <v>0.88043000000000005</v>
      </c>
      <c r="U2423" s="4">
        <v>3.1248300000000002</v>
      </c>
      <c r="V2423" s="4">
        <v>3.84111</v>
      </c>
      <c r="W2423" s="4">
        <v>14.2219</v>
      </c>
      <c r="X2423" s="4">
        <v>63.910629999999998</v>
      </c>
      <c r="Y2423" s="4">
        <v>1.2169099999999999</v>
      </c>
      <c r="Z2423" s="4">
        <v>5.2217099999999999</v>
      </c>
      <c r="AA2423" s="4">
        <v>5.94726</v>
      </c>
      <c r="AB2423" s="4">
        <v>14.14326</v>
      </c>
      <c r="AC2423" s="4">
        <v>17.384689999999999</v>
      </c>
      <c r="AD2423" s="4">
        <v>10.691789999999999</v>
      </c>
      <c r="AE2423" s="4">
        <v>0.50136000000000003</v>
      </c>
      <c r="AF2423">
        <v>2006</v>
      </c>
    </row>
    <row r="2424" spans="1:32" x14ac:dyDescent="0.25">
      <c r="A2424" s="1">
        <v>38948</v>
      </c>
      <c r="D2424">
        <v>1.86</v>
      </c>
      <c r="I2424">
        <v>131.79</v>
      </c>
      <c r="J2424">
        <v>7.96</v>
      </c>
      <c r="K2424">
        <v>9.4700000000000006</v>
      </c>
      <c r="L2424">
        <v>67.53</v>
      </c>
      <c r="M2424">
        <v>81.88</v>
      </c>
      <c r="N2424">
        <v>163.75</v>
      </c>
      <c r="O2424">
        <v>172.43</v>
      </c>
      <c r="P2424">
        <v>26.12</v>
      </c>
      <c r="Q2424" s="4">
        <v>39.660670000000003</v>
      </c>
      <c r="R2424" s="4">
        <v>29.432569999999998</v>
      </c>
      <c r="S2424" s="4">
        <v>1.44496</v>
      </c>
      <c r="T2424" s="4">
        <v>1.69753</v>
      </c>
      <c r="U2424" s="4">
        <v>9.9947499999999998</v>
      </c>
      <c r="V2424" s="4">
        <v>6.0248699999999999</v>
      </c>
      <c r="W2424" s="4">
        <v>38.266309999999997</v>
      </c>
      <c r="X2424" s="4">
        <v>72.064170000000004</v>
      </c>
      <c r="Y2424" s="4">
        <v>2.2755000000000001</v>
      </c>
      <c r="Z2424" s="4">
        <v>6.8833700000000002</v>
      </c>
      <c r="AA2424" s="4">
        <v>3.5902400000000001</v>
      </c>
      <c r="AB2424" s="4">
        <v>14.493499999999999</v>
      </c>
      <c r="AC2424" s="4">
        <v>14.86656</v>
      </c>
      <c r="AD2424" s="4">
        <v>8.0842399999999994</v>
      </c>
      <c r="AE2424" s="4">
        <v>0.39399000000000001</v>
      </c>
      <c r="AF2424">
        <v>2006</v>
      </c>
    </row>
    <row r="2425" spans="1:32" x14ac:dyDescent="0.25">
      <c r="A2425" s="1">
        <v>38949</v>
      </c>
      <c r="D2425">
        <v>1.27</v>
      </c>
      <c r="I2425">
        <v>114.97</v>
      </c>
      <c r="J2425">
        <v>16.489999999999998</v>
      </c>
      <c r="K2425">
        <v>29.68</v>
      </c>
      <c r="L2425">
        <v>57.5</v>
      </c>
      <c r="M2425">
        <v>78.58</v>
      </c>
      <c r="N2425">
        <v>150.38</v>
      </c>
      <c r="O2425">
        <v>175.61</v>
      </c>
      <c r="P2425">
        <v>24.71</v>
      </c>
      <c r="Q2425" s="4">
        <v>39.592709999999997</v>
      </c>
      <c r="R2425" s="4">
        <v>23.326070000000001</v>
      </c>
      <c r="S2425" s="4">
        <v>1.18387</v>
      </c>
      <c r="T2425" s="4">
        <v>3.1902400000000002</v>
      </c>
      <c r="U2425" s="4">
        <v>14.84876</v>
      </c>
      <c r="V2425" s="4">
        <v>7.2046200000000002</v>
      </c>
      <c r="W2425" s="4">
        <v>42.725140000000003</v>
      </c>
      <c r="X2425" s="4">
        <v>55.457009999999997</v>
      </c>
      <c r="Y2425" s="4">
        <v>4.0792999999999999</v>
      </c>
      <c r="Z2425" s="4">
        <v>14.372719999999999</v>
      </c>
      <c r="AA2425" s="4">
        <v>2.21129</v>
      </c>
      <c r="AB2425" s="4">
        <v>30.393840000000001</v>
      </c>
      <c r="AC2425" s="4">
        <v>13.02473</v>
      </c>
      <c r="AD2425" s="4">
        <v>7.6977399999999996</v>
      </c>
      <c r="AE2425" s="4">
        <v>0.32236999999999999</v>
      </c>
      <c r="AF2425">
        <v>2006</v>
      </c>
    </row>
    <row r="2426" spans="1:32" x14ac:dyDescent="0.25">
      <c r="A2426" s="1">
        <v>38950</v>
      </c>
      <c r="D2426">
        <v>1.28</v>
      </c>
      <c r="I2426">
        <v>91.35</v>
      </c>
      <c r="J2426">
        <v>12.88</v>
      </c>
      <c r="K2426">
        <v>25.35</v>
      </c>
      <c r="L2426">
        <v>44.83</v>
      </c>
      <c r="M2426">
        <v>71.5</v>
      </c>
      <c r="N2426">
        <v>125.75</v>
      </c>
      <c r="O2426">
        <v>148.69999999999999</v>
      </c>
      <c r="P2426">
        <v>24.3</v>
      </c>
      <c r="Q2426" s="4">
        <v>33.180929999999996</v>
      </c>
      <c r="R2426" s="4">
        <v>23.353770000000001</v>
      </c>
      <c r="S2426" s="4">
        <v>0.97524999999999995</v>
      </c>
      <c r="T2426" s="4">
        <v>3.5041699999999998</v>
      </c>
      <c r="U2426" s="4">
        <v>13.12388</v>
      </c>
      <c r="V2426" s="4">
        <v>5.8903400000000001</v>
      </c>
      <c r="W2426" s="4">
        <v>27.60031</v>
      </c>
      <c r="X2426" s="4">
        <v>39.534829999999999</v>
      </c>
      <c r="Y2426" s="4">
        <v>4.6530899999999997</v>
      </c>
      <c r="Z2426" s="4">
        <v>18.281980000000001</v>
      </c>
      <c r="AA2426" s="4">
        <v>1.8029599999999999</v>
      </c>
      <c r="AB2426" s="4">
        <v>41.604939999999999</v>
      </c>
      <c r="AC2426" s="4">
        <v>19.480779999999999</v>
      </c>
      <c r="AD2426" s="4">
        <v>6.7957200000000002</v>
      </c>
      <c r="AE2426" s="4">
        <v>0.20582</v>
      </c>
      <c r="AF2426">
        <v>2006</v>
      </c>
    </row>
    <row r="2427" spans="1:32" x14ac:dyDescent="0.25">
      <c r="A2427" s="1">
        <v>38951</v>
      </c>
      <c r="D2427">
        <v>1.46</v>
      </c>
      <c r="I2427">
        <v>57.67</v>
      </c>
      <c r="J2427">
        <v>14.23</v>
      </c>
      <c r="K2427">
        <v>1.84</v>
      </c>
      <c r="L2427">
        <v>37.57</v>
      </c>
      <c r="M2427">
        <v>71.22</v>
      </c>
      <c r="N2427">
        <v>125.63</v>
      </c>
      <c r="O2427">
        <v>159</v>
      </c>
      <c r="P2427">
        <v>31.19</v>
      </c>
      <c r="Q2427" s="4">
        <v>31.667210000000001</v>
      </c>
      <c r="R2427" s="4">
        <v>23.544260000000001</v>
      </c>
      <c r="S2427" s="4">
        <v>0.84326000000000001</v>
      </c>
      <c r="T2427" s="4">
        <v>2.9290099999999999</v>
      </c>
      <c r="U2427" s="4">
        <v>8.4721899999999994</v>
      </c>
      <c r="V2427" s="4">
        <v>10.416130000000001</v>
      </c>
      <c r="W2427" s="4">
        <v>16.840219999999999</v>
      </c>
      <c r="X2427" s="4">
        <v>55.97146</v>
      </c>
      <c r="Y2427" s="4">
        <v>4.5942999999999996</v>
      </c>
      <c r="Z2427" s="4">
        <v>14.74546</v>
      </c>
      <c r="AA2427" s="4">
        <v>1.8503400000000001</v>
      </c>
      <c r="AB2427" s="4">
        <v>26.23029</v>
      </c>
      <c r="AC2427" s="4">
        <v>28.04269</v>
      </c>
      <c r="AD2427" s="4">
        <v>9.9690999999999992</v>
      </c>
      <c r="AE2427" s="4">
        <v>10.94209</v>
      </c>
      <c r="AF2427">
        <v>2006</v>
      </c>
    </row>
    <row r="2428" spans="1:32" x14ac:dyDescent="0.25">
      <c r="A2428" s="1">
        <v>38952</v>
      </c>
      <c r="D2428">
        <v>1.95</v>
      </c>
      <c r="I2428">
        <v>56.82</v>
      </c>
      <c r="J2428">
        <v>9.39</v>
      </c>
      <c r="K2428">
        <v>1.33</v>
      </c>
      <c r="L2428">
        <v>36.08</v>
      </c>
      <c r="M2428">
        <v>71.349999999999994</v>
      </c>
      <c r="N2428">
        <v>132.25</v>
      </c>
      <c r="O2428">
        <v>166.33</v>
      </c>
      <c r="P2428">
        <v>32.58</v>
      </c>
      <c r="Q2428" s="4">
        <v>32.093589999999999</v>
      </c>
      <c r="R2428" s="4">
        <v>21.946739999999998</v>
      </c>
      <c r="S2428" s="4">
        <v>0.80284</v>
      </c>
      <c r="T2428" s="4">
        <v>3.0224899999999999</v>
      </c>
      <c r="U2428" s="4">
        <v>4.2381099999999998</v>
      </c>
      <c r="V2428" s="4">
        <v>15.80199</v>
      </c>
      <c r="W2428" s="4">
        <v>10.482749999999999</v>
      </c>
      <c r="X2428" s="4">
        <v>71.781170000000003</v>
      </c>
      <c r="Y2428" s="4">
        <v>3.9460299999999999</v>
      </c>
      <c r="Z2428" s="4">
        <v>10.05813</v>
      </c>
      <c r="AA2428" s="4">
        <v>2.15469</v>
      </c>
      <c r="AB2428" s="4">
        <v>16.425940000000001</v>
      </c>
      <c r="AC2428" s="4">
        <v>44.060659999999999</v>
      </c>
      <c r="AD2428" s="4">
        <v>15.20969</v>
      </c>
      <c r="AE2428" s="4">
        <v>28.643709999999999</v>
      </c>
      <c r="AF2428">
        <v>2006</v>
      </c>
    </row>
    <row r="2429" spans="1:32" x14ac:dyDescent="0.25">
      <c r="A2429" s="1">
        <v>38953</v>
      </c>
      <c r="D2429">
        <v>2.36</v>
      </c>
      <c r="I2429">
        <v>81.78</v>
      </c>
      <c r="J2429">
        <v>10.050000000000001</v>
      </c>
      <c r="K2429">
        <v>1.42</v>
      </c>
      <c r="L2429">
        <v>32.53</v>
      </c>
      <c r="M2429">
        <v>70.180000000000007</v>
      </c>
      <c r="N2429">
        <v>114.38</v>
      </c>
      <c r="O2429">
        <v>140.44999999999999</v>
      </c>
      <c r="P2429">
        <v>24.95</v>
      </c>
      <c r="Q2429" s="4">
        <v>31.358509999999999</v>
      </c>
      <c r="R2429" s="4">
        <v>18.123740000000002</v>
      </c>
      <c r="S2429" s="4">
        <v>0.82050000000000001</v>
      </c>
      <c r="T2429" s="4">
        <v>2.5232000000000001</v>
      </c>
      <c r="U2429" s="4">
        <v>2.0303900000000001</v>
      </c>
      <c r="V2429" s="4">
        <v>15.586690000000001</v>
      </c>
      <c r="W2429" s="4">
        <v>6.7907000000000002</v>
      </c>
      <c r="X2429" s="4">
        <v>59.471829999999997</v>
      </c>
      <c r="Y2429" s="4">
        <v>2.55951</v>
      </c>
      <c r="Z2429" s="4">
        <v>6.8021900000000004</v>
      </c>
      <c r="AA2429" s="4">
        <v>3.2866200000000001</v>
      </c>
      <c r="AB2429" s="4">
        <v>11.986079999999999</v>
      </c>
      <c r="AC2429" s="4">
        <v>42.304760000000002</v>
      </c>
      <c r="AD2429" s="4">
        <v>18.989319999999999</v>
      </c>
      <c r="AE2429" s="4">
        <v>14.14842</v>
      </c>
      <c r="AF2429">
        <v>2006</v>
      </c>
    </row>
    <row r="2430" spans="1:32" x14ac:dyDescent="0.25">
      <c r="A2430" s="1">
        <v>38954</v>
      </c>
      <c r="D2430">
        <v>1.46</v>
      </c>
      <c r="I2430">
        <v>115.45</v>
      </c>
      <c r="J2430">
        <v>11.69</v>
      </c>
      <c r="K2430">
        <v>1.43</v>
      </c>
      <c r="L2430">
        <v>28.34</v>
      </c>
      <c r="M2430">
        <v>68.569999999999993</v>
      </c>
      <c r="N2430">
        <v>108.63</v>
      </c>
      <c r="O2430">
        <v>127.47</v>
      </c>
      <c r="P2430">
        <v>24.73</v>
      </c>
      <c r="Q2430" s="4">
        <v>32.939279999999997</v>
      </c>
      <c r="R2430" s="4">
        <v>16.230360000000001</v>
      </c>
      <c r="S2430" s="4">
        <v>0.72307999999999995</v>
      </c>
      <c r="T2430" s="4">
        <v>2.16784</v>
      </c>
      <c r="U2430" s="4">
        <v>0.95289000000000001</v>
      </c>
      <c r="V2430" s="4">
        <v>14.04209</v>
      </c>
      <c r="W2430" s="4">
        <v>4.4741400000000002</v>
      </c>
      <c r="X2430" s="4">
        <v>50.129840000000002</v>
      </c>
      <c r="Y2430" s="4">
        <v>2.38992</v>
      </c>
      <c r="Z2430" s="4">
        <v>5.0045299999999999</v>
      </c>
      <c r="AA2430" s="4">
        <v>15.889939999999999</v>
      </c>
      <c r="AB2430" s="4">
        <v>59.155569999999997</v>
      </c>
      <c r="AC2430" s="4">
        <v>30.948399999999999</v>
      </c>
      <c r="AD2430" s="4">
        <v>19.57762</v>
      </c>
      <c r="AE2430" s="4">
        <v>3.4045100000000001</v>
      </c>
      <c r="AF2430">
        <v>2006</v>
      </c>
    </row>
    <row r="2431" spans="1:32" x14ac:dyDescent="0.25">
      <c r="A2431" s="1">
        <v>38955</v>
      </c>
      <c r="D2431">
        <v>0.86</v>
      </c>
      <c r="I2431">
        <v>159.24</v>
      </c>
      <c r="J2431">
        <v>69.760000000000005</v>
      </c>
      <c r="K2431">
        <v>6.32</v>
      </c>
      <c r="L2431">
        <v>30.34</v>
      </c>
      <c r="M2431">
        <v>63.55</v>
      </c>
      <c r="N2431">
        <v>87.65</v>
      </c>
      <c r="O2431">
        <v>118.45</v>
      </c>
      <c r="P2431">
        <v>24.54</v>
      </c>
      <c r="Q2431" s="4">
        <v>31.72756</v>
      </c>
      <c r="R2431" s="4">
        <v>18.868099999999998</v>
      </c>
      <c r="S2431" s="4">
        <v>0.68871000000000004</v>
      </c>
      <c r="T2431" s="4">
        <v>1.74272</v>
      </c>
      <c r="U2431" s="4">
        <v>1.2725</v>
      </c>
      <c r="V2431" s="4">
        <v>12.550470000000001</v>
      </c>
      <c r="W2431" s="4">
        <v>3.1427100000000001</v>
      </c>
      <c r="X2431" s="4">
        <v>79.310159999999996</v>
      </c>
      <c r="Y2431" s="4">
        <v>4.8049499999999998</v>
      </c>
      <c r="Z2431" s="4">
        <v>4.00204</v>
      </c>
      <c r="AA2431" s="4">
        <v>49.053840000000001</v>
      </c>
      <c r="AB2431" s="4">
        <v>52.529690000000002</v>
      </c>
      <c r="AC2431" s="4">
        <v>32.604840000000003</v>
      </c>
      <c r="AD2431" s="4">
        <v>26.898890000000002</v>
      </c>
      <c r="AE2431" s="4">
        <v>2.8011400000000002</v>
      </c>
      <c r="AF2431">
        <v>2006</v>
      </c>
    </row>
    <row r="2432" spans="1:32" x14ac:dyDescent="0.25">
      <c r="A2432" s="1">
        <v>38956</v>
      </c>
      <c r="D2432">
        <v>0.75</v>
      </c>
      <c r="I2432">
        <v>152.63</v>
      </c>
      <c r="J2432">
        <v>27.44</v>
      </c>
      <c r="K2432">
        <v>5.53</v>
      </c>
      <c r="L2432">
        <v>33.81</v>
      </c>
      <c r="M2432">
        <v>61.49</v>
      </c>
      <c r="N2432">
        <v>82.53</v>
      </c>
      <c r="O2432">
        <v>132.26</v>
      </c>
      <c r="P2432">
        <v>27.08</v>
      </c>
      <c r="Q2432" s="4">
        <v>28.42839</v>
      </c>
      <c r="R2432" s="4">
        <v>21.719670000000001</v>
      </c>
      <c r="S2432" s="4">
        <v>0.56633</v>
      </c>
      <c r="T2432" s="4">
        <v>8.1986100000000004</v>
      </c>
      <c r="U2432" s="4">
        <v>2.0766499999999999</v>
      </c>
      <c r="V2432" s="4">
        <v>8.8756900000000005</v>
      </c>
      <c r="W2432" s="4">
        <v>2.6061200000000002</v>
      </c>
      <c r="X2432" s="4">
        <v>186.46522999999999</v>
      </c>
      <c r="Y2432" s="4">
        <v>9.2034500000000001</v>
      </c>
      <c r="Z2432" s="4">
        <v>3.35893</v>
      </c>
      <c r="AA2432" s="4">
        <v>38.758020000000002</v>
      </c>
      <c r="AB2432" s="4">
        <v>31.101099999999999</v>
      </c>
      <c r="AC2432" s="4">
        <v>50.963009999999997</v>
      </c>
      <c r="AD2432" s="4">
        <v>40.164769999999997</v>
      </c>
      <c r="AE2432" s="4">
        <v>15.61018</v>
      </c>
      <c r="AF2432">
        <v>2006</v>
      </c>
    </row>
    <row r="2433" spans="1:32" x14ac:dyDescent="0.25">
      <c r="A2433" s="1">
        <v>38957</v>
      </c>
      <c r="D2433">
        <v>0.82</v>
      </c>
      <c r="I2433">
        <v>136.71</v>
      </c>
      <c r="J2433">
        <v>18.05</v>
      </c>
      <c r="K2433">
        <v>9.11</v>
      </c>
      <c r="L2433">
        <v>33.35</v>
      </c>
      <c r="M2433">
        <v>58.94</v>
      </c>
      <c r="N2433">
        <v>76.63</v>
      </c>
      <c r="O2433">
        <v>131.18</v>
      </c>
      <c r="P2433">
        <v>26.71</v>
      </c>
      <c r="Q2433" s="4">
        <v>47.441409999999998</v>
      </c>
      <c r="R2433" s="4">
        <v>21.012609999999999</v>
      </c>
      <c r="S2433" s="4">
        <v>0.59538999999999997</v>
      </c>
      <c r="T2433" s="4">
        <v>22.20365</v>
      </c>
      <c r="U2433" s="4">
        <v>1.70387</v>
      </c>
      <c r="V2433" s="4">
        <v>11.760210000000001</v>
      </c>
      <c r="W2433" s="4">
        <v>2.2695400000000001</v>
      </c>
      <c r="X2433" s="4">
        <v>247.38141999999999</v>
      </c>
      <c r="Y2433" s="4">
        <v>13.479200000000001</v>
      </c>
      <c r="Z2433" s="4">
        <v>2.3627500000000001</v>
      </c>
      <c r="AA2433" s="4">
        <v>24.1599</v>
      </c>
      <c r="AB2433" s="4">
        <v>19.450140000000001</v>
      </c>
      <c r="AC2433" s="4">
        <v>48.15081</v>
      </c>
      <c r="AD2433" s="4">
        <v>37.594439999999999</v>
      </c>
      <c r="AE2433" s="4">
        <v>24.91093</v>
      </c>
      <c r="AF2433">
        <v>2006</v>
      </c>
    </row>
    <row r="2434" spans="1:32" x14ac:dyDescent="0.25">
      <c r="A2434" s="1">
        <v>38958</v>
      </c>
      <c r="D2434">
        <v>0.65</v>
      </c>
      <c r="I2434">
        <v>130.06</v>
      </c>
      <c r="J2434">
        <v>9.6199999999999992</v>
      </c>
      <c r="K2434">
        <v>7.14</v>
      </c>
      <c r="L2434">
        <v>40.4</v>
      </c>
      <c r="M2434">
        <v>57.53</v>
      </c>
      <c r="N2434">
        <v>61.91</v>
      </c>
      <c r="O2434">
        <v>111.51</v>
      </c>
      <c r="P2434">
        <v>25.31</v>
      </c>
      <c r="Q2434" s="4">
        <v>87.051199999999994</v>
      </c>
      <c r="R2434" s="4">
        <v>20.12499</v>
      </c>
      <c r="S2434" s="4">
        <v>0.60626000000000002</v>
      </c>
      <c r="T2434" s="4">
        <v>21.7014</v>
      </c>
      <c r="U2434" s="4">
        <v>1.4889699999999999</v>
      </c>
      <c r="V2434" s="4">
        <v>5.8370199999999999</v>
      </c>
      <c r="W2434" s="4">
        <v>1.82298</v>
      </c>
      <c r="X2434" s="4">
        <v>199.82795999999999</v>
      </c>
      <c r="Y2434" s="4">
        <v>13.42709</v>
      </c>
      <c r="Z2434" s="4">
        <v>1.72641</v>
      </c>
      <c r="AA2434" s="4">
        <v>15.735810000000001</v>
      </c>
      <c r="AB2434" s="4">
        <v>14.70321</v>
      </c>
      <c r="AC2434" s="4">
        <v>34.606780000000001</v>
      </c>
      <c r="AD2434" s="4">
        <v>27.533429999999999</v>
      </c>
      <c r="AE2434" s="4">
        <v>5.86557</v>
      </c>
      <c r="AF2434">
        <v>2006</v>
      </c>
    </row>
    <row r="2435" spans="1:32" x14ac:dyDescent="0.25">
      <c r="A2435" s="1">
        <v>38959</v>
      </c>
      <c r="D2435">
        <v>0.63</v>
      </c>
      <c r="I2435">
        <v>98.48</v>
      </c>
      <c r="J2435">
        <v>7.37</v>
      </c>
      <c r="K2435">
        <v>5.81</v>
      </c>
      <c r="L2435">
        <v>44.05</v>
      </c>
      <c r="M2435">
        <v>54.99</v>
      </c>
      <c r="N2435">
        <v>52.5</v>
      </c>
      <c r="O2435">
        <v>103.59</v>
      </c>
      <c r="P2435">
        <v>24.65</v>
      </c>
      <c r="Q2435" s="4">
        <v>55.389409999999998</v>
      </c>
      <c r="R2435" s="4">
        <v>26.898250000000001</v>
      </c>
      <c r="S2435" s="4">
        <v>0.59936</v>
      </c>
      <c r="T2435" s="4">
        <v>12.84605</v>
      </c>
      <c r="U2435" s="4">
        <v>1.2740100000000001</v>
      </c>
      <c r="V2435" s="4">
        <v>3.3597999999999999</v>
      </c>
      <c r="W2435" s="4">
        <v>1.7740899999999999</v>
      </c>
      <c r="X2435" s="4">
        <v>167.61883</v>
      </c>
      <c r="Y2435" s="4">
        <v>10.46546</v>
      </c>
      <c r="Z2435" s="4">
        <v>1.0922400000000001</v>
      </c>
      <c r="AA2435" s="4">
        <v>11.3169</v>
      </c>
      <c r="AB2435" s="4">
        <v>12.764390000000001</v>
      </c>
      <c r="AC2435" s="4">
        <v>22.873100000000001</v>
      </c>
      <c r="AD2435" s="4">
        <v>21.496200000000002</v>
      </c>
      <c r="AE2435" s="4">
        <v>1.78288</v>
      </c>
      <c r="AF2435">
        <v>2006</v>
      </c>
    </row>
    <row r="2436" spans="1:32" x14ac:dyDescent="0.25">
      <c r="A2436" s="1">
        <v>38960</v>
      </c>
      <c r="D2436">
        <v>0.56999999999999995</v>
      </c>
      <c r="I2436">
        <v>74.77</v>
      </c>
      <c r="J2436">
        <v>11.41</v>
      </c>
      <c r="K2436">
        <v>8.7100000000000009</v>
      </c>
      <c r="L2436">
        <v>48.21</v>
      </c>
      <c r="M2436">
        <v>53.09</v>
      </c>
      <c r="N2436">
        <v>47.54</v>
      </c>
      <c r="O2436">
        <v>98.96</v>
      </c>
      <c r="P2436">
        <v>24.48</v>
      </c>
      <c r="Q2436" s="4">
        <v>34.450090000000003</v>
      </c>
      <c r="R2436" s="4">
        <v>42.185670000000002</v>
      </c>
      <c r="S2436" s="4">
        <v>0.60506000000000004</v>
      </c>
      <c r="T2436" s="4">
        <v>7.4987700000000004</v>
      </c>
      <c r="U2436" s="4">
        <v>2.3713899999999999</v>
      </c>
      <c r="V2436" s="4">
        <v>6.9683000000000002</v>
      </c>
      <c r="W2436" s="4">
        <v>1.5314300000000001</v>
      </c>
      <c r="X2436" s="4">
        <v>124.032</v>
      </c>
      <c r="Y2436" s="4">
        <v>6.7257400000000001</v>
      </c>
      <c r="Z2436" s="4">
        <v>0.65751000000000004</v>
      </c>
      <c r="AA2436" s="4">
        <v>9.4907000000000004</v>
      </c>
      <c r="AB2436" s="4">
        <v>10.897040000000001</v>
      </c>
      <c r="AC2436" s="4">
        <v>16.6342</v>
      </c>
      <c r="AD2436" s="4">
        <v>17.752179999999999</v>
      </c>
      <c r="AE2436" s="4">
        <v>9.3887199999999993</v>
      </c>
      <c r="AF2436">
        <v>2006</v>
      </c>
    </row>
    <row r="2437" spans="1:32" x14ac:dyDescent="0.25">
      <c r="A2437" s="1">
        <v>38961</v>
      </c>
      <c r="D2437">
        <v>1.76</v>
      </c>
      <c r="I2437">
        <v>96.88</v>
      </c>
      <c r="J2437">
        <v>9</v>
      </c>
      <c r="K2437">
        <v>8.6199999999999992</v>
      </c>
      <c r="L2437">
        <v>47.86</v>
      </c>
      <c r="M2437">
        <v>51.57</v>
      </c>
      <c r="N2437">
        <v>48.75</v>
      </c>
      <c r="O2437">
        <v>102.49</v>
      </c>
      <c r="P2437">
        <v>24.48</v>
      </c>
      <c r="Q2437" s="4">
        <v>22.489830000000001</v>
      </c>
      <c r="R2437" s="4">
        <v>41.496090000000002</v>
      </c>
      <c r="S2437" s="4">
        <v>0.56574999999999998</v>
      </c>
      <c r="T2437" s="4">
        <v>4.7100799999999996</v>
      </c>
      <c r="U2437" s="4">
        <v>6.8471900000000003</v>
      </c>
      <c r="V2437" s="4">
        <v>6.0001100000000003</v>
      </c>
      <c r="W2437" s="4">
        <v>1.9160299999999999</v>
      </c>
      <c r="X2437" s="4">
        <v>97.532250000000005</v>
      </c>
      <c r="Y2437" s="4">
        <v>3.5620400000000001</v>
      </c>
      <c r="Z2437" s="4">
        <v>0.74126999999999998</v>
      </c>
      <c r="AA2437" s="4">
        <v>6.4130700000000003</v>
      </c>
      <c r="AB2437" s="4">
        <v>7.0901899999999998</v>
      </c>
      <c r="AC2437" s="4">
        <v>13.09802</v>
      </c>
      <c r="AD2437" s="4">
        <v>14.67178</v>
      </c>
      <c r="AE2437" s="4">
        <v>6.3564600000000002</v>
      </c>
      <c r="AF2437">
        <v>2006</v>
      </c>
    </row>
    <row r="2438" spans="1:32" x14ac:dyDescent="0.25">
      <c r="A2438" s="1">
        <v>38962</v>
      </c>
      <c r="D2438">
        <v>2.69</v>
      </c>
      <c r="I2438">
        <v>84.91</v>
      </c>
      <c r="J2438">
        <v>6.23</v>
      </c>
      <c r="K2438">
        <v>8</v>
      </c>
      <c r="L2438">
        <v>46.54</v>
      </c>
      <c r="M2438">
        <v>48.73</v>
      </c>
      <c r="N2438">
        <v>50.25</v>
      </c>
      <c r="O2438">
        <v>97.81</v>
      </c>
      <c r="P2438">
        <v>24.53</v>
      </c>
      <c r="Q2438" s="4">
        <v>15.82823</v>
      </c>
      <c r="R2438" s="4">
        <v>34.50685</v>
      </c>
      <c r="S2438" s="4">
        <v>0.51431000000000004</v>
      </c>
      <c r="T2438" s="4">
        <v>2.9898199999999999</v>
      </c>
      <c r="U2438" s="4">
        <v>17.193850000000001</v>
      </c>
      <c r="V2438" s="4">
        <v>3.7479200000000001</v>
      </c>
      <c r="W2438" s="4">
        <v>5.2230100000000004</v>
      </c>
      <c r="X2438" s="4">
        <v>119.65049</v>
      </c>
      <c r="Y2438" s="4">
        <v>2.4382899999999998</v>
      </c>
      <c r="Z2438" s="4">
        <v>0.42953999999999998</v>
      </c>
      <c r="AA2438" s="4">
        <v>4.3960100000000004</v>
      </c>
      <c r="AB2438" s="4">
        <v>4.9221599999999999</v>
      </c>
      <c r="AC2438" s="4">
        <v>10.893129999999999</v>
      </c>
      <c r="AD2438" s="4">
        <v>11.787140000000001</v>
      </c>
      <c r="AE2438" s="4">
        <v>1.9172499999999999</v>
      </c>
      <c r="AF2438">
        <v>2006</v>
      </c>
    </row>
    <row r="2439" spans="1:32" x14ac:dyDescent="0.25">
      <c r="A2439" s="1">
        <v>38963</v>
      </c>
      <c r="D2439">
        <v>2.73</v>
      </c>
      <c r="I2439">
        <v>79.09</v>
      </c>
      <c r="J2439">
        <v>5.43</v>
      </c>
      <c r="K2439">
        <v>8.4600000000000009</v>
      </c>
      <c r="L2439">
        <v>44.44</v>
      </c>
      <c r="M2439">
        <v>46.05</v>
      </c>
      <c r="N2439">
        <v>53.23</v>
      </c>
      <c r="O2439">
        <v>92.39</v>
      </c>
      <c r="P2439">
        <v>24.3</v>
      </c>
      <c r="Q2439" s="4">
        <v>22.288699999999999</v>
      </c>
      <c r="R2439" s="4">
        <v>27.519179999999999</v>
      </c>
      <c r="S2439" s="4">
        <v>0.47754999999999997</v>
      </c>
      <c r="T2439" s="4">
        <v>2.0709200000000001</v>
      </c>
      <c r="U2439" s="4">
        <v>26.321169999999999</v>
      </c>
      <c r="V2439" s="4">
        <v>2.7595800000000001</v>
      </c>
      <c r="W2439" s="4">
        <v>6.2726199999999999</v>
      </c>
      <c r="X2439" s="4">
        <v>114.37854</v>
      </c>
      <c r="Y2439" s="4">
        <v>2.59015</v>
      </c>
      <c r="Z2439" s="4">
        <v>1.33341</v>
      </c>
      <c r="AA2439" s="4">
        <v>3.1282800000000002</v>
      </c>
      <c r="AB2439" s="4">
        <v>3.5375299999999998</v>
      </c>
      <c r="AC2439" s="4">
        <v>8.9941399999999998</v>
      </c>
      <c r="AD2439" s="4">
        <v>9.0593599999999999</v>
      </c>
      <c r="AE2439" s="4">
        <v>0.88283</v>
      </c>
      <c r="AF2439">
        <v>2006</v>
      </c>
    </row>
    <row r="2440" spans="1:32" x14ac:dyDescent="0.25">
      <c r="A2440" s="1">
        <v>38964</v>
      </c>
      <c r="D2440">
        <v>3.09</v>
      </c>
      <c r="I2440">
        <v>62.18</v>
      </c>
      <c r="J2440">
        <v>14.34</v>
      </c>
      <c r="K2440">
        <v>2.16</v>
      </c>
      <c r="L2440">
        <v>42.49</v>
      </c>
      <c r="M2440">
        <v>44.18</v>
      </c>
      <c r="N2440">
        <v>53.18</v>
      </c>
      <c r="O2440">
        <v>90.53</v>
      </c>
      <c r="P2440">
        <v>24.09</v>
      </c>
      <c r="Q2440" s="4">
        <v>48.05406</v>
      </c>
      <c r="R2440" s="4">
        <v>24.960290000000001</v>
      </c>
      <c r="S2440" s="4">
        <v>0.44477</v>
      </c>
      <c r="T2440" s="4">
        <v>1.61805</v>
      </c>
      <c r="U2440" s="4">
        <v>28.346640000000001</v>
      </c>
      <c r="V2440" s="4">
        <v>34.112749999999998</v>
      </c>
      <c r="W2440" s="4">
        <v>11.137919999999999</v>
      </c>
      <c r="X2440" s="4">
        <v>91.241309999999999</v>
      </c>
      <c r="Y2440" s="4">
        <v>2.4595899999999999</v>
      </c>
      <c r="Z2440" s="4">
        <v>0.47994999999999999</v>
      </c>
      <c r="AA2440" s="4">
        <v>2.3437000000000001</v>
      </c>
      <c r="AB2440" s="4">
        <v>2.6982499999999998</v>
      </c>
      <c r="AC2440" s="4">
        <v>7.1343899999999998</v>
      </c>
      <c r="AD2440" s="4">
        <v>6.4292600000000002</v>
      </c>
      <c r="AE2440" s="4">
        <v>0.62544999999999995</v>
      </c>
      <c r="AF2440">
        <v>2006</v>
      </c>
    </row>
    <row r="2441" spans="1:32" x14ac:dyDescent="0.25">
      <c r="A2441" s="1">
        <v>38965</v>
      </c>
      <c r="D2441">
        <v>2.92</v>
      </c>
      <c r="I2441">
        <v>110.99</v>
      </c>
      <c r="J2441">
        <v>12.87</v>
      </c>
      <c r="K2441">
        <v>1.25</v>
      </c>
      <c r="L2441">
        <v>42.85</v>
      </c>
      <c r="M2441">
        <v>43.31</v>
      </c>
      <c r="N2441">
        <v>54.18</v>
      </c>
      <c r="O2441">
        <v>90.24</v>
      </c>
      <c r="P2441">
        <v>23.9</v>
      </c>
      <c r="Q2441" s="4">
        <v>49.628639999999997</v>
      </c>
      <c r="R2441" s="4">
        <v>20.660219999999999</v>
      </c>
      <c r="S2441" s="4">
        <v>0.41658000000000001</v>
      </c>
      <c r="T2441" s="4">
        <v>1.2356100000000001</v>
      </c>
      <c r="U2441" s="4">
        <v>24.521380000000001</v>
      </c>
      <c r="V2441" s="4">
        <v>28.63101</v>
      </c>
      <c r="W2441" s="4">
        <v>13.109819999999999</v>
      </c>
      <c r="X2441" s="4">
        <v>80.725939999999994</v>
      </c>
      <c r="Y2441" s="4">
        <v>3.7432400000000001</v>
      </c>
      <c r="Z2441" s="4">
        <v>1.1204499999999999</v>
      </c>
      <c r="AA2441" s="4">
        <v>1.96184</v>
      </c>
      <c r="AB2441" s="4">
        <v>2.1891600000000002</v>
      </c>
      <c r="AC2441" s="4">
        <v>5.7132699999999996</v>
      </c>
      <c r="AD2441" s="4">
        <v>4.7616500000000004</v>
      </c>
      <c r="AE2441" s="4">
        <v>9.7622699999999991</v>
      </c>
      <c r="AF2441">
        <v>2006</v>
      </c>
    </row>
    <row r="2442" spans="1:32" x14ac:dyDescent="0.25">
      <c r="A2442" s="1">
        <v>38966</v>
      </c>
      <c r="D2442">
        <v>2.4700000000000002</v>
      </c>
      <c r="I2442">
        <v>88.62</v>
      </c>
      <c r="J2442">
        <v>7.28</v>
      </c>
      <c r="K2442">
        <v>0.55000000000000004</v>
      </c>
      <c r="L2442">
        <v>46.03</v>
      </c>
      <c r="M2442">
        <v>42.67</v>
      </c>
      <c r="N2442">
        <v>73.47</v>
      </c>
      <c r="O2442">
        <v>98.62</v>
      </c>
      <c r="P2442">
        <v>23.9</v>
      </c>
      <c r="Q2442" s="4">
        <v>42.831359999999997</v>
      </c>
      <c r="R2442" s="4">
        <v>25.362539999999999</v>
      </c>
      <c r="S2442" s="4">
        <v>0.38649</v>
      </c>
      <c r="T2442" s="4">
        <v>0.97880999999999996</v>
      </c>
      <c r="U2442" s="4">
        <v>19.297650000000001</v>
      </c>
      <c r="V2442" s="4">
        <v>15.814399999999999</v>
      </c>
      <c r="W2442" s="4">
        <v>11.78473</v>
      </c>
      <c r="X2442" s="4">
        <v>175.91203999999999</v>
      </c>
      <c r="Y2442" s="4">
        <v>9.9824699999999993</v>
      </c>
      <c r="Z2442" s="4">
        <v>0.65244000000000002</v>
      </c>
      <c r="AA2442" s="4">
        <v>14.83685</v>
      </c>
      <c r="AB2442" s="4">
        <v>6.5516699999999997</v>
      </c>
      <c r="AC2442" s="4">
        <v>5.6183300000000003</v>
      </c>
      <c r="AD2442" s="4">
        <v>4.3254599999999996</v>
      </c>
      <c r="AE2442" s="4">
        <v>5.4398299999999997</v>
      </c>
      <c r="AF2442">
        <v>2006</v>
      </c>
    </row>
    <row r="2443" spans="1:32" x14ac:dyDescent="0.25">
      <c r="A2443" s="1">
        <v>38967</v>
      </c>
      <c r="D2443">
        <v>10.16</v>
      </c>
      <c r="I2443">
        <v>123.38</v>
      </c>
      <c r="J2443">
        <v>11.53</v>
      </c>
      <c r="K2443">
        <v>7.0000000000000007E-2</v>
      </c>
      <c r="L2443">
        <v>44.79</v>
      </c>
      <c r="M2443">
        <v>42.22</v>
      </c>
      <c r="N2443">
        <v>90.78</v>
      </c>
      <c r="O2443">
        <v>107.4</v>
      </c>
      <c r="P2443">
        <v>23.65</v>
      </c>
      <c r="Q2443" s="4">
        <v>38.903239999999997</v>
      </c>
      <c r="R2443" s="4">
        <v>45.417619999999999</v>
      </c>
      <c r="S2443" s="4">
        <v>0.34415000000000001</v>
      </c>
      <c r="T2443" s="4">
        <v>0.83296000000000003</v>
      </c>
      <c r="U2443" s="4">
        <v>16.886700000000001</v>
      </c>
      <c r="V2443" s="4">
        <v>18.297190000000001</v>
      </c>
      <c r="W2443" s="4">
        <v>25.636769999999999</v>
      </c>
      <c r="X2443" s="4">
        <v>314.55443000000002</v>
      </c>
      <c r="Y2443" s="4">
        <v>15.94656</v>
      </c>
      <c r="Z2443" s="4">
        <v>1.9659</v>
      </c>
      <c r="AA2443" s="4">
        <v>22.223240000000001</v>
      </c>
      <c r="AB2443" s="4">
        <v>30.831379999999999</v>
      </c>
      <c r="AC2443" s="4">
        <v>7.8713300000000004</v>
      </c>
      <c r="AD2443" s="4">
        <v>10.713520000000001</v>
      </c>
      <c r="AE2443" s="4">
        <v>13.187799999999999</v>
      </c>
      <c r="AF2443">
        <v>2006</v>
      </c>
    </row>
    <row r="2444" spans="1:32" x14ac:dyDescent="0.25">
      <c r="A2444" s="1">
        <v>38968</v>
      </c>
      <c r="D2444">
        <v>7.77</v>
      </c>
      <c r="I2444">
        <v>216.13</v>
      </c>
      <c r="J2444">
        <v>20.54</v>
      </c>
      <c r="K2444">
        <v>13.47</v>
      </c>
      <c r="L2444">
        <v>48.63</v>
      </c>
      <c r="M2444">
        <v>56.75</v>
      </c>
      <c r="N2444">
        <v>95.64</v>
      </c>
      <c r="O2444">
        <v>140.53</v>
      </c>
      <c r="P2444">
        <v>23.8</v>
      </c>
      <c r="Q2444" s="4">
        <v>47.661720000000003</v>
      </c>
      <c r="R2444" s="4">
        <v>114.53954</v>
      </c>
      <c r="S2444" s="4">
        <v>0.36930000000000002</v>
      </c>
      <c r="T2444" s="4">
        <v>0.74482000000000004</v>
      </c>
      <c r="U2444" s="4">
        <v>18.94453</v>
      </c>
      <c r="V2444" s="4">
        <v>50.263680000000001</v>
      </c>
      <c r="W2444" s="4">
        <v>67.416499999999999</v>
      </c>
      <c r="X2444" s="4">
        <v>291.84500000000003</v>
      </c>
      <c r="Y2444" s="4">
        <v>19.062149999999999</v>
      </c>
      <c r="Z2444" s="4">
        <v>3.5612499999999998</v>
      </c>
      <c r="AA2444" s="4">
        <v>12.136900000000001</v>
      </c>
      <c r="AB2444" s="4">
        <v>79.709000000000003</v>
      </c>
      <c r="AC2444" s="4">
        <v>12.473699999999999</v>
      </c>
      <c r="AD2444" s="4">
        <v>15.706440000000001</v>
      </c>
      <c r="AE2444" s="4">
        <v>19.758120000000002</v>
      </c>
      <c r="AF2444">
        <v>2006</v>
      </c>
    </row>
    <row r="2445" spans="1:32" x14ac:dyDescent="0.25">
      <c r="A2445" s="1">
        <v>38969</v>
      </c>
      <c r="D2445">
        <v>4.1900000000000004</v>
      </c>
      <c r="I2445">
        <v>185.1</v>
      </c>
      <c r="J2445">
        <v>13.66</v>
      </c>
      <c r="K2445">
        <v>26.41</v>
      </c>
      <c r="L2445">
        <v>51.55</v>
      </c>
      <c r="M2445">
        <v>58.38</v>
      </c>
      <c r="N2445">
        <v>102.88</v>
      </c>
      <c r="O2445">
        <v>150.21</v>
      </c>
      <c r="P2445">
        <v>22.96</v>
      </c>
      <c r="Q2445" s="4">
        <v>72.552959999999999</v>
      </c>
      <c r="R2445" s="4">
        <v>111.56937000000001</v>
      </c>
      <c r="S2445" s="4">
        <v>0.51032</v>
      </c>
      <c r="T2445" s="4">
        <v>0.62883999999999995</v>
      </c>
      <c r="U2445" s="4">
        <v>18.601410000000001</v>
      </c>
      <c r="V2445" s="4">
        <v>38.166170000000001</v>
      </c>
      <c r="W2445" s="4">
        <v>99.389930000000007</v>
      </c>
      <c r="X2445" s="4">
        <v>270.12205999999998</v>
      </c>
      <c r="Y2445" s="4">
        <v>39.924230000000001</v>
      </c>
      <c r="Z2445" s="4">
        <v>7.3792900000000001</v>
      </c>
      <c r="AA2445" s="4">
        <v>46.138759999999998</v>
      </c>
      <c r="AB2445" s="4">
        <v>66.848839999999996</v>
      </c>
      <c r="AC2445" s="4">
        <v>73.119749999999996</v>
      </c>
      <c r="AD2445" s="4">
        <v>34.086500000000001</v>
      </c>
      <c r="AE2445" s="4">
        <v>19.578389999999999</v>
      </c>
      <c r="AF2445">
        <v>2006</v>
      </c>
    </row>
    <row r="2446" spans="1:32" x14ac:dyDescent="0.25">
      <c r="A2446" s="1">
        <v>38970</v>
      </c>
      <c r="D2446">
        <v>3.43</v>
      </c>
      <c r="I2446">
        <v>155.69999999999999</v>
      </c>
      <c r="J2446">
        <v>7.55</v>
      </c>
      <c r="K2446">
        <v>2.2000000000000002</v>
      </c>
      <c r="L2446">
        <v>57.35</v>
      </c>
      <c r="M2446">
        <v>97.38</v>
      </c>
      <c r="N2446">
        <v>274.12</v>
      </c>
      <c r="O2446">
        <v>170.6</v>
      </c>
      <c r="P2446">
        <v>27.35</v>
      </c>
      <c r="Q2446" s="4">
        <v>323.30486000000002</v>
      </c>
      <c r="R2446" s="4">
        <v>162.78379000000001</v>
      </c>
      <c r="S2446" s="4">
        <v>7.2052199999999997</v>
      </c>
      <c r="T2446" s="4">
        <v>0.53654000000000002</v>
      </c>
      <c r="U2446" s="4">
        <v>15.983510000000001</v>
      </c>
      <c r="V2446" s="4">
        <v>21.434259999999998</v>
      </c>
      <c r="W2446" s="4">
        <v>68.694580000000002</v>
      </c>
      <c r="X2446" s="4">
        <v>453.21382</v>
      </c>
      <c r="Y2446" s="4">
        <v>44.678130000000003</v>
      </c>
      <c r="Z2446" s="4">
        <v>9.0553899999999992</v>
      </c>
      <c r="AA2446" s="4">
        <v>142.59802999999999</v>
      </c>
      <c r="AB2446" s="4">
        <v>117.33924</v>
      </c>
      <c r="AC2446" s="4">
        <v>157.89214999999999</v>
      </c>
      <c r="AD2446" s="4">
        <v>66.709190000000007</v>
      </c>
      <c r="AE2446" s="4">
        <v>99.84366</v>
      </c>
      <c r="AF2446">
        <v>2006</v>
      </c>
    </row>
    <row r="2447" spans="1:32" x14ac:dyDescent="0.25">
      <c r="A2447" s="1">
        <v>38971</v>
      </c>
      <c r="D2447">
        <v>2.58</v>
      </c>
      <c r="I2447">
        <v>167.88</v>
      </c>
      <c r="J2447">
        <v>6.88</v>
      </c>
      <c r="K2447">
        <v>0.28999999999999998</v>
      </c>
      <c r="L2447">
        <v>105.13</v>
      </c>
      <c r="M2447">
        <v>258.17</v>
      </c>
      <c r="N2447">
        <v>650.38</v>
      </c>
      <c r="O2447">
        <v>433.68</v>
      </c>
      <c r="P2447">
        <v>32.68</v>
      </c>
      <c r="Q2447" s="4">
        <v>448.08945</v>
      </c>
      <c r="R2447" s="4">
        <v>192.44743</v>
      </c>
      <c r="S2447" s="4">
        <v>14.76834</v>
      </c>
      <c r="T2447" s="4">
        <v>0.50226000000000004</v>
      </c>
      <c r="U2447" s="4">
        <v>15.46064</v>
      </c>
      <c r="V2447" s="4">
        <v>13.47133</v>
      </c>
      <c r="W2447" s="4">
        <v>47.826749999999997</v>
      </c>
      <c r="X2447" s="4">
        <v>381.52010000000001</v>
      </c>
      <c r="Y2447" s="4">
        <v>30.30358</v>
      </c>
      <c r="Z2447" s="4">
        <v>9.4635300000000004</v>
      </c>
      <c r="AA2447" s="4">
        <v>273.02140000000003</v>
      </c>
      <c r="AB2447" s="4">
        <v>360.99376000000001</v>
      </c>
      <c r="AC2447" s="4">
        <v>472.91307999999998</v>
      </c>
      <c r="AD2447" s="4">
        <v>223.66775999999999</v>
      </c>
      <c r="AE2447" s="4">
        <v>88.356229999999996</v>
      </c>
      <c r="AF2447">
        <v>2006</v>
      </c>
    </row>
    <row r="2448" spans="1:32" x14ac:dyDescent="0.25">
      <c r="A2448" s="1">
        <v>38972</v>
      </c>
      <c r="D2448">
        <v>8.19</v>
      </c>
      <c r="E2448">
        <v>26.75</v>
      </c>
      <c r="I2448">
        <v>237.63</v>
      </c>
      <c r="J2448">
        <v>16.36</v>
      </c>
      <c r="K2448">
        <v>0.97</v>
      </c>
      <c r="L2448">
        <v>95.41</v>
      </c>
      <c r="M2448">
        <v>181.95</v>
      </c>
      <c r="N2448">
        <v>362.25</v>
      </c>
      <c r="O2448">
        <v>304.52999999999997</v>
      </c>
      <c r="P2448">
        <v>31.82</v>
      </c>
      <c r="Q2448" s="4">
        <v>274.35063000000002</v>
      </c>
      <c r="R2448" s="4">
        <v>168.22624999999999</v>
      </c>
      <c r="S2448" s="4">
        <v>25.14499</v>
      </c>
      <c r="T2448" s="4">
        <v>0.82406000000000001</v>
      </c>
      <c r="U2448" s="4">
        <v>18.15701</v>
      </c>
      <c r="V2448" s="4">
        <v>23.073799999999999</v>
      </c>
      <c r="W2448" s="4">
        <v>37.454590000000003</v>
      </c>
      <c r="X2448" s="4">
        <v>282.46411000000001</v>
      </c>
      <c r="Y2448" s="4">
        <v>25.449359999999999</v>
      </c>
      <c r="Z2448" s="4">
        <v>9.2683099999999996</v>
      </c>
      <c r="AA2448" s="4">
        <v>279.16032999999999</v>
      </c>
      <c r="AB2448" s="4">
        <v>285.46163999999999</v>
      </c>
      <c r="AC2448" s="4">
        <v>480.57875000000001</v>
      </c>
      <c r="AD2448" s="4">
        <v>251.87602000000001</v>
      </c>
      <c r="AE2448" s="4">
        <v>26.29458</v>
      </c>
      <c r="AF2448">
        <v>2006</v>
      </c>
    </row>
    <row r="2449" spans="1:32" x14ac:dyDescent="0.25">
      <c r="A2449" s="1">
        <v>38973</v>
      </c>
      <c r="D2449">
        <v>23.26</v>
      </c>
      <c r="E2449">
        <v>26.17</v>
      </c>
      <c r="I2449">
        <v>215.6</v>
      </c>
      <c r="J2449">
        <v>9.14</v>
      </c>
      <c r="K2449">
        <v>5.07</v>
      </c>
      <c r="L2449">
        <v>86.18</v>
      </c>
      <c r="M2449">
        <v>176.04</v>
      </c>
      <c r="N2449">
        <v>213.84</v>
      </c>
      <c r="O2449">
        <v>210.97</v>
      </c>
      <c r="P2449">
        <v>29.97</v>
      </c>
      <c r="Q2449" s="4">
        <v>173.44978</v>
      </c>
      <c r="R2449" s="4">
        <v>126.20507000000001</v>
      </c>
      <c r="S2449" s="4">
        <v>25.55124</v>
      </c>
      <c r="T2449" s="4">
        <v>1.0657700000000001</v>
      </c>
      <c r="U2449" s="4">
        <v>17.174469999999999</v>
      </c>
      <c r="V2449" s="4">
        <v>22.532599999999999</v>
      </c>
      <c r="W2449" s="4">
        <v>30.22964</v>
      </c>
      <c r="X2449" s="4">
        <v>216.12558000000001</v>
      </c>
      <c r="Y2449" s="4">
        <v>22.649709999999999</v>
      </c>
      <c r="Z2449" s="4">
        <v>8.4220199999999998</v>
      </c>
      <c r="AA2449" s="4">
        <v>138.84988999999999</v>
      </c>
      <c r="AB2449" s="4">
        <v>147.08878999999999</v>
      </c>
      <c r="AC2449" s="4">
        <v>287.23989999999998</v>
      </c>
      <c r="AD2449" s="4">
        <v>169.41844</v>
      </c>
      <c r="AE2449" s="4">
        <v>13.141859999999999</v>
      </c>
      <c r="AF2449">
        <v>2006</v>
      </c>
    </row>
    <row r="2450" spans="1:32" x14ac:dyDescent="0.25">
      <c r="A2450" s="1">
        <v>38974</v>
      </c>
      <c r="D2450">
        <v>3.17</v>
      </c>
      <c r="E2450">
        <v>16.45</v>
      </c>
      <c r="I2450">
        <v>221.83</v>
      </c>
      <c r="J2450">
        <v>4.95</v>
      </c>
      <c r="K2450">
        <v>7.46</v>
      </c>
      <c r="L2450">
        <v>94.72</v>
      </c>
      <c r="M2450">
        <v>130.72999999999999</v>
      </c>
      <c r="N2450">
        <v>190.04</v>
      </c>
      <c r="O2450">
        <v>210.74</v>
      </c>
      <c r="P2450">
        <v>29.18</v>
      </c>
      <c r="Q2450" s="4">
        <v>109.12900999999999</v>
      </c>
      <c r="R2450" s="4">
        <v>97.644409999999993</v>
      </c>
      <c r="S2450" s="4">
        <v>21.10304</v>
      </c>
      <c r="T2450" s="4">
        <v>1.4472100000000001</v>
      </c>
      <c r="U2450" s="4">
        <v>13.17694</v>
      </c>
      <c r="V2450" s="4">
        <v>40.645330000000001</v>
      </c>
      <c r="W2450" s="4">
        <v>22.41478</v>
      </c>
      <c r="X2450" s="4">
        <v>212.88235</v>
      </c>
      <c r="Y2450" s="4">
        <v>17.559339999999999</v>
      </c>
      <c r="Z2450" s="4">
        <v>7.2668999999999997</v>
      </c>
      <c r="AA2450" s="4">
        <v>82.208770000000001</v>
      </c>
      <c r="AB2450" s="4">
        <v>85.307010000000005</v>
      </c>
      <c r="AC2450" s="4">
        <v>159.91965999999999</v>
      </c>
      <c r="AD2450" s="4">
        <v>101.1186</v>
      </c>
      <c r="AE2450" s="4">
        <v>10.334009999999999</v>
      </c>
      <c r="AF2450">
        <v>2006</v>
      </c>
    </row>
    <row r="2451" spans="1:32" x14ac:dyDescent="0.25">
      <c r="A2451" s="1">
        <v>38975</v>
      </c>
      <c r="D2451">
        <v>2.42</v>
      </c>
      <c r="E2451">
        <v>12.75</v>
      </c>
      <c r="I2451">
        <v>214.73</v>
      </c>
      <c r="J2451">
        <v>6.82</v>
      </c>
      <c r="K2451">
        <v>5.44</v>
      </c>
      <c r="L2451">
        <v>96.25</v>
      </c>
      <c r="M2451">
        <v>120.28</v>
      </c>
      <c r="N2451">
        <v>176.1</v>
      </c>
      <c r="O2451">
        <v>213.53</v>
      </c>
      <c r="P2451">
        <v>28.2</v>
      </c>
      <c r="Q2451" s="4">
        <v>92.382000000000005</v>
      </c>
      <c r="R2451" s="4">
        <v>86.027240000000006</v>
      </c>
      <c r="S2451" s="4">
        <v>18.93534</v>
      </c>
      <c r="T2451" s="4">
        <v>1.76179</v>
      </c>
      <c r="U2451" s="4">
        <v>8.8521000000000001</v>
      </c>
      <c r="V2451" s="4">
        <v>52.39987</v>
      </c>
      <c r="W2451" s="4">
        <v>16.475439999999999</v>
      </c>
      <c r="X2451" s="4">
        <v>246.54275999999999</v>
      </c>
      <c r="Y2451" s="4">
        <v>12.72419</v>
      </c>
      <c r="Z2451" s="4">
        <v>5.9055799999999996</v>
      </c>
      <c r="AA2451" s="4">
        <v>66.784189999999995</v>
      </c>
      <c r="AB2451" s="4">
        <v>55.910319999999999</v>
      </c>
      <c r="AC2451" s="4">
        <v>98.977369999999993</v>
      </c>
      <c r="AD2451" s="4">
        <v>68.624989999999997</v>
      </c>
      <c r="AE2451" s="4">
        <v>15.20641</v>
      </c>
      <c r="AF2451">
        <v>2006</v>
      </c>
    </row>
    <row r="2452" spans="1:32" x14ac:dyDescent="0.25">
      <c r="A2452" s="1">
        <v>38976</v>
      </c>
      <c r="D2452">
        <v>48.91</v>
      </c>
      <c r="E2452">
        <v>47.3</v>
      </c>
      <c r="I2452">
        <v>253.39</v>
      </c>
      <c r="J2452">
        <v>10.18</v>
      </c>
      <c r="K2452">
        <v>2.25</v>
      </c>
      <c r="L2452">
        <v>92.88</v>
      </c>
      <c r="M2452">
        <v>126.08</v>
      </c>
      <c r="N2452">
        <v>145.63</v>
      </c>
      <c r="O2452">
        <v>194.72</v>
      </c>
      <c r="P2452">
        <v>28.26</v>
      </c>
      <c r="Q2452" s="4">
        <v>142.2347</v>
      </c>
      <c r="R2452" s="4">
        <v>107.94347</v>
      </c>
      <c r="S2452" s="4">
        <v>15.75423</v>
      </c>
      <c r="T2452" s="4">
        <v>9.3266299999999998</v>
      </c>
      <c r="U2452" s="4">
        <v>8.2444400000000009</v>
      </c>
      <c r="V2452" s="4">
        <v>38.00038</v>
      </c>
      <c r="W2452" s="4">
        <v>12.26618</v>
      </c>
      <c r="X2452" s="4">
        <v>266.67424999999997</v>
      </c>
      <c r="Y2452" s="4">
        <v>10.49178</v>
      </c>
      <c r="Z2452" s="4">
        <v>4.7368300000000003</v>
      </c>
      <c r="AA2452" s="4">
        <v>134.28917999999999</v>
      </c>
      <c r="AB2452" s="4">
        <v>38.874960000000002</v>
      </c>
      <c r="AC2452" s="4">
        <v>66.578149999999994</v>
      </c>
      <c r="AD2452" s="4">
        <v>52.735900000000001</v>
      </c>
      <c r="AE2452" s="4">
        <v>90.796949999999995</v>
      </c>
      <c r="AF2452">
        <v>2006</v>
      </c>
    </row>
    <row r="2453" spans="1:32" x14ac:dyDescent="0.25">
      <c r="A2453" s="1">
        <v>38977</v>
      </c>
      <c r="D2453">
        <v>43.59</v>
      </c>
      <c r="E2453">
        <v>35.54</v>
      </c>
      <c r="I2453">
        <v>242.25</v>
      </c>
      <c r="J2453">
        <v>5.55</v>
      </c>
      <c r="K2453">
        <v>2.09</v>
      </c>
      <c r="L2453">
        <v>88.7</v>
      </c>
      <c r="M2453">
        <v>131.88</v>
      </c>
      <c r="N2453">
        <v>148.4</v>
      </c>
      <c r="O2453">
        <v>198.3</v>
      </c>
      <c r="P2453">
        <v>27.57</v>
      </c>
      <c r="Q2453" s="4">
        <v>301.23777000000001</v>
      </c>
      <c r="R2453" s="4">
        <v>148.10163</v>
      </c>
      <c r="S2453" s="4">
        <v>13.37693</v>
      </c>
      <c r="T2453" s="4">
        <v>20.39602</v>
      </c>
      <c r="U2453" s="4">
        <v>9.9170800000000003</v>
      </c>
      <c r="V2453" s="4">
        <v>26.262720000000002</v>
      </c>
      <c r="W2453" s="4">
        <v>9.3121600000000004</v>
      </c>
      <c r="X2453" s="4">
        <v>297.04104000000001</v>
      </c>
      <c r="Y2453" s="4">
        <v>9.8426899999999993</v>
      </c>
      <c r="Z2453" s="4">
        <v>3.7594400000000001</v>
      </c>
      <c r="AA2453" s="4">
        <v>88.815309999999997</v>
      </c>
      <c r="AB2453" s="4">
        <v>116.38455999999999</v>
      </c>
      <c r="AC2453" s="4">
        <v>56.567070000000001</v>
      </c>
      <c r="AD2453" s="4">
        <v>48.52431</v>
      </c>
      <c r="AE2453" s="4">
        <v>27.823920000000001</v>
      </c>
      <c r="AF2453">
        <v>2006</v>
      </c>
    </row>
    <row r="2454" spans="1:32" x14ac:dyDescent="0.25">
      <c r="A2454" s="1">
        <v>38978</v>
      </c>
      <c r="D2454">
        <v>19.739999999999998</v>
      </c>
      <c r="E2454">
        <v>22.38</v>
      </c>
      <c r="I2454">
        <v>188.23</v>
      </c>
      <c r="J2454">
        <v>4.21</v>
      </c>
      <c r="K2454">
        <v>2.87</v>
      </c>
      <c r="L2454">
        <v>78.87</v>
      </c>
      <c r="M2454">
        <v>124.75</v>
      </c>
      <c r="N2454">
        <v>134.5</v>
      </c>
      <c r="O2454">
        <v>182.75</v>
      </c>
      <c r="P2454">
        <v>27.55</v>
      </c>
      <c r="Q2454" s="4">
        <v>173.49965</v>
      </c>
      <c r="R2454" s="4">
        <v>345.39271000000002</v>
      </c>
      <c r="S2454" s="4">
        <v>13.700469999999999</v>
      </c>
      <c r="T2454" s="4">
        <v>17.579029999999999</v>
      </c>
      <c r="U2454" s="4">
        <v>9.0628799999999998</v>
      </c>
      <c r="V2454" s="4">
        <v>17.516940000000002</v>
      </c>
      <c r="W2454" s="4">
        <v>7.0237100000000003</v>
      </c>
      <c r="X2454" s="4">
        <v>260.98468000000003</v>
      </c>
      <c r="Y2454" s="4">
        <v>8.0761000000000003</v>
      </c>
      <c r="Z2454" s="4">
        <v>2.78714</v>
      </c>
      <c r="AA2454" s="4">
        <v>57.348909999999997</v>
      </c>
      <c r="AB2454" s="4">
        <v>130.26786000000001</v>
      </c>
      <c r="AC2454" s="4">
        <v>107.18156999999999</v>
      </c>
      <c r="AD2454" s="4">
        <v>45.977519999999998</v>
      </c>
      <c r="AE2454" s="4">
        <v>5.4840999999999998</v>
      </c>
      <c r="AF2454">
        <v>2006</v>
      </c>
    </row>
    <row r="2455" spans="1:32" x14ac:dyDescent="0.25">
      <c r="A2455" s="1">
        <v>38979</v>
      </c>
      <c r="D2455">
        <v>20.91</v>
      </c>
      <c r="E2455">
        <v>18.25</v>
      </c>
      <c r="I2455">
        <v>155.97</v>
      </c>
      <c r="J2455">
        <v>3.49</v>
      </c>
      <c r="K2455">
        <v>6.28</v>
      </c>
      <c r="L2455">
        <v>72.73</v>
      </c>
      <c r="M2455">
        <v>101.22</v>
      </c>
      <c r="N2455">
        <v>115</v>
      </c>
      <c r="O2455">
        <v>170.19</v>
      </c>
      <c r="P2455">
        <v>27.38</v>
      </c>
      <c r="Q2455" s="4">
        <v>100.98519</v>
      </c>
      <c r="R2455" s="4">
        <v>258.10314</v>
      </c>
      <c r="S2455" s="4">
        <v>14.51774</v>
      </c>
      <c r="T2455" s="4">
        <v>10.91459</v>
      </c>
      <c r="U2455" s="4">
        <v>8.0587599999999995</v>
      </c>
      <c r="V2455" s="4">
        <v>17.47662</v>
      </c>
      <c r="W2455" s="4">
        <v>5.9375299999999998</v>
      </c>
      <c r="X2455" s="4">
        <v>201.14204000000001</v>
      </c>
      <c r="Y2455" s="4">
        <v>5.9169799999999997</v>
      </c>
      <c r="Z2455" s="4">
        <v>1.84158</v>
      </c>
      <c r="AA2455" s="4">
        <v>40.279249999999998</v>
      </c>
      <c r="AB2455" s="4">
        <v>73.471000000000004</v>
      </c>
      <c r="AC2455" s="4">
        <v>145.06809000000001</v>
      </c>
      <c r="AD2455" s="4">
        <v>42.197659999999999</v>
      </c>
      <c r="AE2455" s="4">
        <v>2.4854400000000001</v>
      </c>
      <c r="AF2455">
        <v>2006</v>
      </c>
    </row>
    <row r="2456" spans="1:32" x14ac:dyDescent="0.25">
      <c r="A2456" s="1">
        <v>38980</v>
      </c>
      <c r="D2456">
        <v>16.239999999999998</v>
      </c>
      <c r="E2456">
        <v>16.850000000000001</v>
      </c>
      <c r="I2456">
        <v>134.94</v>
      </c>
      <c r="J2456">
        <v>3.19</v>
      </c>
      <c r="K2456">
        <v>11.17</v>
      </c>
      <c r="L2456">
        <v>73.599999999999994</v>
      </c>
      <c r="M2456">
        <v>82.06</v>
      </c>
      <c r="N2456">
        <v>102.39</v>
      </c>
      <c r="O2456">
        <v>164.03</v>
      </c>
      <c r="P2456">
        <v>27.01</v>
      </c>
      <c r="Q2456" s="4">
        <v>62.687899999999999</v>
      </c>
      <c r="R2456" s="4">
        <v>162.98759999999999</v>
      </c>
      <c r="S2456" s="4">
        <v>12.92862</v>
      </c>
      <c r="T2456" s="4">
        <v>6.54061</v>
      </c>
      <c r="U2456" s="4">
        <v>7.0964799999999997</v>
      </c>
      <c r="V2456" s="4">
        <v>23.870979999999999</v>
      </c>
      <c r="W2456" s="4">
        <v>4.8922400000000001</v>
      </c>
      <c r="X2456" s="4">
        <v>147.50539000000001</v>
      </c>
      <c r="Y2456" s="4">
        <v>3.8111600000000001</v>
      </c>
      <c r="Z2456" s="4">
        <v>1.1281699999999999</v>
      </c>
      <c r="AA2456" s="4">
        <v>30.759730000000001</v>
      </c>
      <c r="AB2456" s="4">
        <v>42.883049999999997</v>
      </c>
      <c r="AC2456" s="4">
        <v>92.490589999999997</v>
      </c>
      <c r="AD2456" s="4">
        <v>38.349330000000002</v>
      </c>
      <c r="AE2456" s="4">
        <v>1.60267</v>
      </c>
      <c r="AF2456">
        <v>2006</v>
      </c>
    </row>
    <row r="2457" spans="1:32" x14ac:dyDescent="0.25">
      <c r="A2457" s="1">
        <v>38981</v>
      </c>
      <c r="D2457">
        <v>15.89</v>
      </c>
      <c r="E2457">
        <v>15.63</v>
      </c>
      <c r="I2457">
        <v>139.81</v>
      </c>
      <c r="J2457">
        <v>2.66</v>
      </c>
      <c r="K2457">
        <v>10.85</v>
      </c>
      <c r="L2457">
        <v>84.33</v>
      </c>
      <c r="M2457">
        <v>75.180000000000007</v>
      </c>
      <c r="N2457">
        <v>102.25</v>
      </c>
      <c r="O2457">
        <v>180.06</v>
      </c>
      <c r="P2457">
        <v>26.55</v>
      </c>
      <c r="Q2457" s="4">
        <v>41.462060000000001</v>
      </c>
      <c r="R2457" s="4">
        <v>107.58985</v>
      </c>
      <c r="S2457" s="4">
        <v>10.2334</v>
      </c>
      <c r="T2457" s="4">
        <v>4.0297700000000001</v>
      </c>
      <c r="U2457" s="4">
        <v>5.8379500000000002</v>
      </c>
      <c r="V2457" s="4">
        <v>25.533639999999998</v>
      </c>
      <c r="W2457" s="4">
        <v>3.80288</v>
      </c>
      <c r="X2457" s="4">
        <v>110.39327</v>
      </c>
      <c r="Y2457" s="4">
        <v>1.6442099999999999</v>
      </c>
      <c r="Z2457" s="4">
        <v>0.61982999999999999</v>
      </c>
      <c r="AA2457" s="4">
        <v>23.28342</v>
      </c>
      <c r="AB2457" s="4">
        <v>27.625319999999999</v>
      </c>
      <c r="AC2457" s="4">
        <v>59.13682</v>
      </c>
      <c r="AD2457" s="4">
        <v>33.343710000000002</v>
      </c>
      <c r="AE2457" s="4">
        <v>1.27851</v>
      </c>
      <c r="AF2457">
        <v>2006</v>
      </c>
    </row>
    <row r="2458" spans="1:32" x14ac:dyDescent="0.25">
      <c r="A2458" s="1">
        <v>38982</v>
      </c>
      <c r="D2458">
        <v>10.86</v>
      </c>
      <c r="E2458">
        <v>13.72</v>
      </c>
      <c r="I2458">
        <v>170.5</v>
      </c>
      <c r="J2458">
        <v>2.37</v>
      </c>
      <c r="K2458">
        <v>9.6300000000000008</v>
      </c>
      <c r="L2458">
        <v>86.47</v>
      </c>
      <c r="M2458">
        <v>78.28</v>
      </c>
      <c r="N2458">
        <v>117</v>
      </c>
      <c r="O2458">
        <v>176.58</v>
      </c>
      <c r="P2458">
        <v>27.16</v>
      </c>
      <c r="Q2458" s="4">
        <v>30.069220000000001</v>
      </c>
      <c r="R2458" s="4">
        <v>74.918030000000002</v>
      </c>
      <c r="S2458" s="4">
        <v>7.3956200000000001</v>
      </c>
      <c r="T2458" s="4">
        <v>2.6156899999999998</v>
      </c>
      <c r="U2458" s="4">
        <v>4.5568499999999998</v>
      </c>
      <c r="V2458" s="4">
        <v>20.893350000000002</v>
      </c>
      <c r="W2458" s="4">
        <v>2.6086</v>
      </c>
      <c r="X2458" s="4">
        <v>87.770679999999999</v>
      </c>
      <c r="Y2458" s="4">
        <v>1.23888</v>
      </c>
      <c r="Z2458" s="4">
        <v>0.42891000000000001</v>
      </c>
      <c r="AA2458" s="4">
        <v>24.652899999999999</v>
      </c>
      <c r="AB2458" s="4">
        <v>19.692920000000001</v>
      </c>
      <c r="AC2458" s="4">
        <v>58.710909999999998</v>
      </c>
      <c r="AD2458" s="4">
        <v>52.565620000000003</v>
      </c>
      <c r="AE2458" s="4">
        <v>4.9541899999999996</v>
      </c>
      <c r="AF2458">
        <v>2006</v>
      </c>
    </row>
    <row r="2459" spans="1:32" x14ac:dyDescent="0.25">
      <c r="A2459" s="1">
        <v>38983</v>
      </c>
      <c r="D2459">
        <v>8.32</v>
      </c>
      <c r="E2459">
        <v>11.99</v>
      </c>
      <c r="I2459">
        <v>153.94</v>
      </c>
      <c r="J2459">
        <v>3.04</v>
      </c>
      <c r="K2459">
        <v>9.41</v>
      </c>
      <c r="L2459">
        <v>85.07</v>
      </c>
      <c r="M2459">
        <v>85.62</v>
      </c>
      <c r="N2459">
        <v>144.25</v>
      </c>
      <c r="O2459">
        <v>209.03</v>
      </c>
      <c r="P2459">
        <v>26.55</v>
      </c>
      <c r="Q2459" s="4">
        <v>23.494060000000001</v>
      </c>
      <c r="R2459" s="4">
        <v>54.620420000000003</v>
      </c>
      <c r="S2459" s="4">
        <v>5.1210300000000002</v>
      </c>
      <c r="T2459" s="4">
        <v>1.8104</v>
      </c>
      <c r="U2459" s="4">
        <v>3.2355</v>
      </c>
      <c r="V2459" s="4">
        <v>15.5214</v>
      </c>
      <c r="W2459" s="4">
        <v>1.88307</v>
      </c>
      <c r="X2459" s="4">
        <v>120.35798</v>
      </c>
      <c r="Y2459" s="4">
        <v>1.43309</v>
      </c>
      <c r="Z2459" s="4">
        <v>0.34500999999999998</v>
      </c>
      <c r="AA2459" s="4">
        <v>29.28539</v>
      </c>
      <c r="AB2459" s="4">
        <v>19.3245</v>
      </c>
      <c r="AC2459" s="4">
        <v>114.48571</v>
      </c>
      <c r="AD2459" s="4">
        <v>71.702870000000004</v>
      </c>
      <c r="AE2459" s="4">
        <v>6.6155099999999996</v>
      </c>
      <c r="AF2459">
        <v>2006</v>
      </c>
    </row>
    <row r="2460" spans="1:32" x14ac:dyDescent="0.25">
      <c r="A2460" s="1">
        <v>38984</v>
      </c>
      <c r="D2460">
        <v>7.23</v>
      </c>
      <c r="E2460">
        <v>11.35</v>
      </c>
      <c r="I2460">
        <v>151.72999999999999</v>
      </c>
      <c r="J2460">
        <v>2.92</v>
      </c>
      <c r="K2460">
        <v>9.1199999999999992</v>
      </c>
      <c r="L2460">
        <v>84.13</v>
      </c>
      <c r="M2460">
        <v>81.86</v>
      </c>
      <c r="N2460">
        <v>135.63</v>
      </c>
      <c r="O2460">
        <v>179.25</v>
      </c>
      <c r="P2460">
        <v>26.29</v>
      </c>
      <c r="Q2460" s="4">
        <v>19.904820000000001</v>
      </c>
      <c r="R2460" s="4">
        <v>41.370620000000002</v>
      </c>
      <c r="S2460" s="4">
        <v>3.8229600000000001</v>
      </c>
      <c r="T2460" s="4">
        <v>1.3343400000000001</v>
      </c>
      <c r="U2460" s="4">
        <v>1.9383699999999999</v>
      </c>
      <c r="V2460" s="4">
        <v>11.38547</v>
      </c>
      <c r="W2460" s="4">
        <v>1.39293</v>
      </c>
      <c r="X2460" s="4">
        <v>138.17322999999999</v>
      </c>
      <c r="Y2460" s="4">
        <v>2.1015799999999998</v>
      </c>
      <c r="Z2460" s="4">
        <v>0.28233999999999998</v>
      </c>
      <c r="AA2460" s="4">
        <v>85.214780000000005</v>
      </c>
      <c r="AB2460" s="4">
        <v>19.86937</v>
      </c>
      <c r="AC2460" s="4">
        <v>71.327089999999998</v>
      </c>
      <c r="AD2460" s="4">
        <v>92.27807</v>
      </c>
      <c r="AE2460" s="4">
        <v>4.7679400000000003</v>
      </c>
      <c r="AF2460">
        <v>2006</v>
      </c>
    </row>
    <row r="2461" spans="1:32" x14ac:dyDescent="0.25">
      <c r="A2461" s="1">
        <v>38985</v>
      </c>
      <c r="D2461">
        <v>6.84</v>
      </c>
      <c r="E2461">
        <v>10.61</v>
      </c>
      <c r="I2461">
        <v>126.59</v>
      </c>
      <c r="J2461">
        <v>3.69</v>
      </c>
      <c r="K2461">
        <v>6.97</v>
      </c>
      <c r="L2461">
        <v>83.8</v>
      </c>
      <c r="M2461">
        <v>73.91</v>
      </c>
      <c r="N2461">
        <v>124.25</v>
      </c>
      <c r="O2461">
        <v>185.35</v>
      </c>
      <c r="P2461">
        <v>26.22</v>
      </c>
      <c r="Q2461" s="4">
        <v>19.783159999999999</v>
      </c>
      <c r="R2461" s="4">
        <v>32.206429999999997</v>
      </c>
      <c r="S2461" s="4">
        <v>2.90842</v>
      </c>
      <c r="T2461" s="4">
        <v>1.00928</v>
      </c>
      <c r="U2461" s="4">
        <v>1.39588</v>
      </c>
      <c r="V2461" s="4">
        <v>8.3366100000000003</v>
      </c>
      <c r="W2461" s="4">
        <v>1.0491999999999999</v>
      </c>
      <c r="X2461" s="4">
        <v>152.59669</v>
      </c>
      <c r="Y2461" s="4">
        <v>7.11219</v>
      </c>
      <c r="Z2461" s="4">
        <v>0.18920000000000001</v>
      </c>
      <c r="AA2461" s="4">
        <v>106.70392</v>
      </c>
      <c r="AB2461" s="4">
        <v>37.608919999999998</v>
      </c>
      <c r="AC2461" s="4">
        <v>47.439799999999998</v>
      </c>
      <c r="AD2461" s="4">
        <v>105.5731</v>
      </c>
      <c r="AE2461" s="4">
        <v>2.665</v>
      </c>
      <c r="AF2461">
        <v>2006</v>
      </c>
    </row>
    <row r="2462" spans="1:32" x14ac:dyDescent="0.25">
      <c r="A2462" s="1">
        <v>38986</v>
      </c>
      <c r="D2462">
        <v>4.75</v>
      </c>
      <c r="E2462">
        <v>9.8800000000000008</v>
      </c>
      <c r="I2462">
        <v>102.29</v>
      </c>
      <c r="J2462">
        <v>3.3</v>
      </c>
      <c r="K2462">
        <v>7.88</v>
      </c>
      <c r="L2462">
        <v>77.87</v>
      </c>
      <c r="M2462">
        <v>71.239999999999995</v>
      </c>
      <c r="N2462">
        <v>116.25</v>
      </c>
      <c r="O2462">
        <v>183.28</v>
      </c>
      <c r="P2462">
        <v>26.29</v>
      </c>
      <c r="Q2462" s="4">
        <v>19.01521</v>
      </c>
      <c r="R2462" s="4">
        <v>24.785630000000001</v>
      </c>
      <c r="S2462" s="4">
        <v>2.3048700000000002</v>
      </c>
      <c r="T2462" s="4">
        <v>0.77600000000000002</v>
      </c>
      <c r="U2462" s="4">
        <v>1.1122399999999999</v>
      </c>
      <c r="V2462" s="4">
        <v>6.7344099999999996</v>
      </c>
      <c r="W2462" s="4">
        <v>0.81359999999999999</v>
      </c>
      <c r="X2462" s="4">
        <v>133.10001</v>
      </c>
      <c r="Y2462" s="4">
        <v>10.637650000000001</v>
      </c>
      <c r="Z2462" s="4">
        <v>0.12659000000000001</v>
      </c>
      <c r="AA2462" s="4">
        <v>66.726979999999998</v>
      </c>
      <c r="AB2462" s="4">
        <v>46.868029999999997</v>
      </c>
      <c r="AC2462" s="4">
        <v>38.6569</v>
      </c>
      <c r="AD2462" s="4">
        <v>73.826250000000002</v>
      </c>
      <c r="AE2462" s="4">
        <v>1.56979</v>
      </c>
      <c r="AF2462">
        <v>2006</v>
      </c>
    </row>
    <row r="2463" spans="1:32" x14ac:dyDescent="0.25">
      <c r="A2463" s="1">
        <v>38987</v>
      </c>
      <c r="D2463">
        <v>4.3600000000000003</v>
      </c>
      <c r="E2463">
        <v>9.52</v>
      </c>
      <c r="I2463">
        <v>58.39</v>
      </c>
      <c r="J2463">
        <v>2.2200000000000002</v>
      </c>
      <c r="K2463">
        <v>8.65</v>
      </c>
      <c r="L2463">
        <v>67.400000000000006</v>
      </c>
      <c r="M2463">
        <v>63.19</v>
      </c>
      <c r="N2463">
        <v>101.14</v>
      </c>
      <c r="O2463">
        <v>172.26</v>
      </c>
      <c r="P2463">
        <v>26.41</v>
      </c>
      <c r="Q2463" s="4">
        <v>17.40042</v>
      </c>
      <c r="R2463" s="4">
        <v>19.050650000000001</v>
      </c>
      <c r="S2463" s="4">
        <v>1.26719</v>
      </c>
      <c r="T2463" s="4">
        <v>0.58681000000000005</v>
      </c>
      <c r="U2463" s="4">
        <v>0.67</v>
      </c>
      <c r="V2463" s="4">
        <v>5.5659299999999998</v>
      </c>
      <c r="W2463" s="4">
        <v>0.59355000000000002</v>
      </c>
      <c r="X2463" s="4">
        <v>106.94045</v>
      </c>
      <c r="Y2463" s="4">
        <v>8.1430699999999998</v>
      </c>
      <c r="Z2463" s="4">
        <v>7.4380000000000002E-2</v>
      </c>
      <c r="AA2463" s="4">
        <v>40.142119999999998</v>
      </c>
      <c r="AB2463" s="4">
        <v>31.549569999999999</v>
      </c>
      <c r="AC2463" s="4">
        <v>37.56673</v>
      </c>
      <c r="AD2463" s="4">
        <v>47.590159999999997</v>
      </c>
      <c r="AE2463" s="4">
        <v>0.77925999999999995</v>
      </c>
      <c r="AF2463">
        <v>2006</v>
      </c>
    </row>
    <row r="2464" spans="1:32" x14ac:dyDescent="0.25">
      <c r="A2464" s="1">
        <v>38988</v>
      </c>
      <c r="D2464">
        <v>3.92</v>
      </c>
      <c r="E2464">
        <v>9.5299999999999994</v>
      </c>
      <c r="I2464">
        <v>52.93</v>
      </c>
      <c r="J2464">
        <v>1.81</v>
      </c>
      <c r="K2464">
        <v>8.68</v>
      </c>
      <c r="L2464">
        <v>60.07</v>
      </c>
      <c r="M2464">
        <v>58.38</v>
      </c>
      <c r="N2464">
        <v>83.06</v>
      </c>
      <c r="O2464">
        <v>145.53</v>
      </c>
      <c r="P2464">
        <v>26.46</v>
      </c>
      <c r="Q2464" s="4">
        <v>14.332940000000001</v>
      </c>
      <c r="R2464" s="4">
        <v>15.37153</v>
      </c>
      <c r="S2464" s="4">
        <v>1.15998</v>
      </c>
      <c r="T2464" s="4">
        <v>0.45662000000000003</v>
      </c>
      <c r="U2464" s="4">
        <v>0.24060999999999999</v>
      </c>
      <c r="V2464" s="4">
        <v>3.7355100000000001</v>
      </c>
      <c r="W2464" s="4">
        <v>0.45084000000000002</v>
      </c>
      <c r="X2464" s="4">
        <v>82.818280000000001</v>
      </c>
      <c r="Y2464" s="4">
        <v>4.3658700000000001</v>
      </c>
      <c r="Z2464" s="4">
        <v>4.827E-2</v>
      </c>
      <c r="AA2464" s="4">
        <v>25.045449999999999</v>
      </c>
      <c r="AB2464" s="4">
        <v>19.658819999999999</v>
      </c>
      <c r="AC2464" s="4">
        <v>36.66019</v>
      </c>
      <c r="AD2464" s="4">
        <v>31.11758</v>
      </c>
      <c r="AE2464" s="4">
        <v>0.33366000000000001</v>
      </c>
      <c r="AF2464">
        <v>2006</v>
      </c>
    </row>
    <row r="2465" spans="1:32" x14ac:dyDescent="0.25">
      <c r="A2465" s="1">
        <v>38989</v>
      </c>
      <c r="D2465">
        <v>3.33</v>
      </c>
      <c r="E2465">
        <v>8.64</v>
      </c>
      <c r="I2465">
        <v>59.73</v>
      </c>
      <c r="J2465">
        <v>1.57</v>
      </c>
      <c r="K2465">
        <v>8.32</v>
      </c>
      <c r="L2465">
        <v>57.7</v>
      </c>
      <c r="M2465">
        <v>56.53</v>
      </c>
      <c r="N2465">
        <v>79.599999999999994</v>
      </c>
      <c r="O2465">
        <v>146.32</v>
      </c>
      <c r="P2465">
        <v>25.73</v>
      </c>
      <c r="Q2465" s="4">
        <v>11.28637</v>
      </c>
      <c r="R2465" s="4">
        <v>12.59277</v>
      </c>
      <c r="S2465" s="4">
        <v>0.92313000000000001</v>
      </c>
      <c r="T2465" s="4">
        <v>0.37107000000000001</v>
      </c>
      <c r="U2465" s="4">
        <v>7.8259999999999996E-2</v>
      </c>
      <c r="V2465" s="4">
        <v>3.1897099999999998</v>
      </c>
      <c r="W2465" s="4">
        <v>0.30729000000000001</v>
      </c>
      <c r="X2465" s="4">
        <v>62.576929999999997</v>
      </c>
      <c r="Y2465" s="4">
        <v>1.67859</v>
      </c>
      <c r="Z2465" s="4">
        <v>3.4270000000000002E-2</v>
      </c>
      <c r="AA2465" s="4">
        <v>15.66142</v>
      </c>
      <c r="AB2465" s="4">
        <v>12.92939</v>
      </c>
      <c r="AC2465" s="4">
        <v>29.155000000000001</v>
      </c>
      <c r="AD2465" s="4">
        <v>20.26849</v>
      </c>
      <c r="AE2465" s="4">
        <v>0.21979000000000001</v>
      </c>
      <c r="AF2465">
        <v>2006</v>
      </c>
    </row>
    <row r="2466" spans="1:32" x14ac:dyDescent="0.25">
      <c r="A2466" s="1">
        <v>38990</v>
      </c>
      <c r="D2466">
        <v>3.5</v>
      </c>
      <c r="E2466">
        <v>8.66</v>
      </c>
      <c r="I2466">
        <v>41.75</v>
      </c>
      <c r="J2466">
        <v>1.43</v>
      </c>
      <c r="K2466">
        <v>8.4499999999999993</v>
      </c>
      <c r="L2466">
        <v>50.75</v>
      </c>
      <c r="M2466">
        <v>54.27</v>
      </c>
      <c r="N2466">
        <v>88.03</v>
      </c>
      <c r="O2466">
        <v>151.21</v>
      </c>
      <c r="P2466">
        <v>25.56</v>
      </c>
      <c r="Q2466" s="4">
        <v>9.2669800000000002</v>
      </c>
      <c r="R2466" s="4">
        <v>10.180949999999999</v>
      </c>
      <c r="S2466" s="4">
        <v>0.76631000000000005</v>
      </c>
      <c r="T2466" s="4">
        <v>0.29669000000000001</v>
      </c>
      <c r="U2466" s="4">
        <v>3.5369999999999999E-2</v>
      </c>
      <c r="V2466" s="4">
        <v>2.6453600000000002</v>
      </c>
      <c r="W2466" s="4">
        <v>0.25306000000000001</v>
      </c>
      <c r="X2466" s="4">
        <v>46.2104</v>
      </c>
      <c r="Y2466" s="4">
        <v>0.94681000000000004</v>
      </c>
      <c r="Z2466" s="4">
        <v>2.5850000000000001E-2</v>
      </c>
      <c r="AA2466" s="4">
        <v>8.1976600000000008</v>
      </c>
      <c r="AB2466" s="4">
        <v>9.6059400000000004</v>
      </c>
      <c r="AC2466" s="4">
        <v>25.43121</v>
      </c>
      <c r="AD2466" s="4">
        <v>14.06587</v>
      </c>
      <c r="AE2466" s="4">
        <v>0.16313</v>
      </c>
      <c r="AF2466">
        <v>2006</v>
      </c>
    </row>
    <row r="2467" spans="1:32" x14ac:dyDescent="0.25">
      <c r="A2467" s="1">
        <v>38991</v>
      </c>
      <c r="D2467">
        <v>4.0999999999999996</v>
      </c>
      <c r="E2467">
        <v>8.06</v>
      </c>
      <c r="I2467">
        <v>46.18</v>
      </c>
      <c r="J2467">
        <v>1.33</v>
      </c>
      <c r="K2467">
        <v>8.43</v>
      </c>
      <c r="L2467">
        <v>43.71</v>
      </c>
      <c r="M2467">
        <v>52.78</v>
      </c>
      <c r="N2467">
        <v>83.56</v>
      </c>
      <c r="O2467">
        <v>128.80000000000001</v>
      </c>
      <c r="P2467">
        <v>25.35</v>
      </c>
      <c r="Q2467" s="4">
        <v>7.4359400000000004</v>
      </c>
      <c r="R2467" s="4">
        <v>8.1715800000000005</v>
      </c>
      <c r="S2467" s="4">
        <v>0.66264000000000001</v>
      </c>
      <c r="T2467" s="4">
        <v>0.19763</v>
      </c>
      <c r="U2467" s="4">
        <v>2.017E-2</v>
      </c>
      <c r="V2467" s="4">
        <v>2.1499700000000002</v>
      </c>
      <c r="W2467" s="4">
        <v>0.20466999999999999</v>
      </c>
      <c r="X2467" s="4">
        <v>35.82038</v>
      </c>
      <c r="Y2467" s="4">
        <v>0.63578000000000001</v>
      </c>
      <c r="Z2467" s="4">
        <v>2.0330000000000001E-2</v>
      </c>
      <c r="AA2467" s="4">
        <v>4.6351399999999998</v>
      </c>
      <c r="AB2467" s="4">
        <v>5.7750199999999996</v>
      </c>
      <c r="AC2467" s="4">
        <v>19.53903</v>
      </c>
      <c r="AD2467" s="4">
        <v>10.048260000000001</v>
      </c>
      <c r="AE2467" s="4">
        <v>0.11659</v>
      </c>
      <c r="AF2467">
        <v>2006</v>
      </c>
    </row>
    <row r="2468" spans="1:32" x14ac:dyDescent="0.25">
      <c r="A2468" s="1">
        <v>38992</v>
      </c>
      <c r="D2468">
        <v>4.22</v>
      </c>
      <c r="E2468">
        <v>7.66</v>
      </c>
      <c r="I2468">
        <v>43.29</v>
      </c>
      <c r="J2468">
        <v>1.17</v>
      </c>
      <c r="K2468">
        <v>8.35</v>
      </c>
      <c r="L2468">
        <v>35.74</v>
      </c>
      <c r="M2468">
        <v>50.31</v>
      </c>
      <c r="N2468">
        <v>81.88</v>
      </c>
      <c r="O2468">
        <v>128.58000000000001</v>
      </c>
      <c r="P2468">
        <v>24.5</v>
      </c>
      <c r="Q2468" s="4">
        <v>5.7144599999999999</v>
      </c>
      <c r="R2468" s="4">
        <v>6.6333200000000003</v>
      </c>
      <c r="S2468" s="4">
        <v>0.52976999999999996</v>
      </c>
      <c r="T2468" s="4">
        <v>9.3710000000000002E-2</v>
      </c>
      <c r="U2468" s="4">
        <v>1.333E-2</v>
      </c>
      <c r="V2468" s="4">
        <v>1.7602800000000001</v>
      </c>
      <c r="W2468" s="4">
        <v>0.14362</v>
      </c>
      <c r="X2468" s="4">
        <v>27.623059999999999</v>
      </c>
      <c r="Y2468" s="4">
        <v>0.43119000000000002</v>
      </c>
      <c r="Z2468" s="4">
        <v>1.6469999999999999E-2</v>
      </c>
      <c r="AA2468" s="4">
        <v>2.9840900000000001</v>
      </c>
      <c r="AB2468" s="4">
        <v>3.9528799999999999</v>
      </c>
      <c r="AC2468" s="4">
        <v>13.79209</v>
      </c>
      <c r="AD2468" s="4">
        <v>7.2616199999999997</v>
      </c>
      <c r="AE2468" s="4">
        <v>8.344E-2</v>
      </c>
      <c r="AF2468">
        <v>2006</v>
      </c>
    </row>
    <row r="2469" spans="1:32" x14ac:dyDescent="0.25">
      <c r="A2469" s="1">
        <v>38993</v>
      </c>
      <c r="D2469">
        <v>3.48</v>
      </c>
      <c r="E2469">
        <v>7.28</v>
      </c>
      <c r="I2469">
        <v>44.08</v>
      </c>
      <c r="J2469">
        <v>1.1100000000000001</v>
      </c>
      <c r="K2469">
        <v>8.08</v>
      </c>
      <c r="L2469">
        <v>30.52</v>
      </c>
      <c r="M2469">
        <v>48.85</v>
      </c>
      <c r="N2469">
        <v>78.95</v>
      </c>
      <c r="O2469">
        <v>113.96</v>
      </c>
      <c r="P2469">
        <v>22.86</v>
      </c>
      <c r="Q2469" s="4">
        <v>4.2454400000000003</v>
      </c>
      <c r="R2469" s="4">
        <v>5.43736</v>
      </c>
      <c r="S2469" s="4">
        <v>0.45506000000000002</v>
      </c>
      <c r="T2469" s="4">
        <v>5.9360000000000003E-2</v>
      </c>
      <c r="U2469" s="4">
        <v>9.7000000000000003E-3</v>
      </c>
      <c r="V2469" s="4">
        <v>1.3628400000000001</v>
      </c>
      <c r="W2469" s="4">
        <v>0.10407</v>
      </c>
      <c r="X2469" s="4">
        <v>20.753889999999998</v>
      </c>
      <c r="Y2469" s="4">
        <v>0.30003000000000002</v>
      </c>
      <c r="Z2469" s="4">
        <v>1.3650000000000001E-2</v>
      </c>
      <c r="AA2469" s="4">
        <v>2.1343399999999999</v>
      </c>
      <c r="AB2469" s="4">
        <v>2.6768800000000001</v>
      </c>
      <c r="AC2469" s="4">
        <v>10.06765</v>
      </c>
      <c r="AD2469" s="4">
        <v>5.6480800000000002</v>
      </c>
      <c r="AE2469" s="4">
        <v>7.9280000000000003E-2</v>
      </c>
      <c r="AF2469">
        <v>2006</v>
      </c>
    </row>
    <row r="2470" spans="1:32" x14ac:dyDescent="0.25">
      <c r="A2470" s="1">
        <v>38994</v>
      </c>
      <c r="D2470">
        <v>3.59</v>
      </c>
      <c r="E2470">
        <v>6.44</v>
      </c>
      <c r="I2470">
        <v>43.52</v>
      </c>
      <c r="J2470">
        <v>1.05</v>
      </c>
      <c r="K2470">
        <v>7.99</v>
      </c>
      <c r="L2470">
        <v>26.21</v>
      </c>
      <c r="M2470">
        <v>47.45</v>
      </c>
      <c r="N2470">
        <v>78.73</v>
      </c>
      <c r="O2470">
        <v>114.45</v>
      </c>
      <c r="P2470">
        <v>22.37</v>
      </c>
      <c r="Q2470" s="4">
        <v>3.5110399999999999</v>
      </c>
      <c r="R2470" s="4">
        <v>4.5141200000000001</v>
      </c>
      <c r="S2470" s="4">
        <v>0.40300000000000002</v>
      </c>
      <c r="T2470" s="4">
        <v>4.233E-2</v>
      </c>
      <c r="U2470" s="4">
        <v>7.5199999999999998E-3</v>
      </c>
      <c r="V2470" s="4">
        <v>1.0986499999999999</v>
      </c>
      <c r="W2470" s="4">
        <v>7.8950000000000006E-2</v>
      </c>
      <c r="X2470" s="4">
        <v>14.588609999999999</v>
      </c>
      <c r="Y2470" s="4">
        <v>0.27113999999999999</v>
      </c>
      <c r="Z2470" s="4">
        <v>1.1520000000000001E-2</v>
      </c>
      <c r="AA2470" s="4">
        <v>1.6481399999999999</v>
      </c>
      <c r="AB2470" s="4">
        <v>2.0535800000000002</v>
      </c>
      <c r="AC2470" s="4">
        <v>7.33141</v>
      </c>
      <c r="AD2470" s="4">
        <v>4.6833</v>
      </c>
      <c r="AE2470" s="4">
        <v>0.11348</v>
      </c>
      <c r="AF2470">
        <v>2006</v>
      </c>
    </row>
    <row r="2471" spans="1:32" x14ac:dyDescent="0.25">
      <c r="A2471" s="1">
        <v>38995</v>
      </c>
      <c r="D2471">
        <v>2.36</v>
      </c>
      <c r="E2471">
        <v>6.02</v>
      </c>
      <c r="I2471">
        <v>26.15</v>
      </c>
      <c r="J2471">
        <v>1.02</v>
      </c>
      <c r="K2471">
        <v>7.35</v>
      </c>
      <c r="L2471">
        <v>26.03</v>
      </c>
      <c r="M2471">
        <v>46.4</v>
      </c>
      <c r="N2471">
        <v>71.92</v>
      </c>
      <c r="O2471">
        <v>114.8</v>
      </c>
      <c r="P2471">
        <v>21.89</v>
      </c>
      <c r="Q2471" s="4">
        <v>2.8325999999999998</v>
      </c>
      <c r="R2471" s="4">
        <v>3.7062300000000001</v>
      </c>
      <c r="S2471" s="4">
        <v>0.35305999999999998</v>
      </c>
      <c r="T2471" s="4">
        <v>3.2340000000000001E-2</v>
      </c>
      <c r="U2471" s="4">
        <v>6.0800000000000003E-3</v>
      </c>
      <c r="V2471" s="4">
        <v>0.91693999999999998</v>
      </c>
      <c r="W2471" s="4">
        <v>6.2039999999999998E-2</v>
      </c>
      <c r="X2471" s="4">
        <v>10.918950000000001</v>
      </c>
      <c r="Y2471" s="4">
        <v>0.10410999999999999</v>
      </c>
      <c r="Z2471" s="4">
        <v>9.8600000000000007E-3</v>
      </c>
      <c r="AA2471" s="4">
        <v>1.32782</v>
      </c>
      <c r="AB2471" s="4">
        <v>1.70848</v>
      </c>
      <c r="AC2471" s="4">
        <v>5.5561699999999998</v>
      </c>
      <c r="AD2471" s="4">
        <v>3.9257399999999998</v>
      </c>
      <c r="AE2471" s="4">
        <v>0.13002</v>
      </c>
      <c r="AF2471">
        <v>2006</v>
      </c>
    </row>
    <row r="2472" spans="1:32" x14ac:dyDescent="0.25">
      <c r="A2472" s="1">
        <v>38996</v>
      </c>
      <c r="D2472">
        <v>1.3</v>
      </c>
      <c r="E2472">
        <v>5.56</v>
      </c>
      <c r="I2472">
        <v>24.9</v>
      </c>
      <c r="J2472">
        <v>1.01</v>
      </c>
      <c r="K2472">
        <v>6.47</v>
      </c>
      <c r="L2472">
        <v>25.61</v>
      </c>
      <c r="M2472">
        <v>46.4</v>
      </c>
      <c r="N2472">
        <v>70.180000000000007</v>
      </c>
      <c r="O2472">
        <v>108.78</v>
      </c>
      <c r="P2472">
        <v>21.44</v>
      </c>
      <c r="Q2472" s="4">
        <v>1.74434</v>
      </c>
      <c r="R2472" s="4">
        <v>2.8872399999999998</v>
      </c>
      <c r="S2472" s="4">
        <v>0.30137000000000003</v>
      </c>
      <c r="T2472" s="4">
        <v>2.5839999999999998E-2</v>
      </c>
      <c r="U2472" s="4">
        <v>5.0600000000000003E-3</v>
      </c>
      <c r="V2472" s="4">
        <v>0.7823</v>
      </c>
      <c r="W2472" s="4">
        <v>5.0099999999999999E-2</v>
      </c>
      <c r="X2472" s="4">
        <v>8.7532099999999993</v>
      </c>
      <c r="Y2472" s="4">
        <v>5.8180000000000003E-2</v>
      </c>
      <c r="Z2472" s="4">
        <v>8.5400000000000007E-3</v>
      </c>
      <c r="AA2472" s="4">
        <v>1.1556200000000001</v>
      </c>
      <c r="AB2472" s="4">
        <v>1.36317</v>
      </c>
      <c r="AC2472" s="4">
        <v>4.3272199999999996</v>
      </c>
      <c r="AD2472" s="4">
        <v>3.19767</v>
      </c>
      <c r="AE2472" s="4">
        <v>0.10162</v>
      </c>
      <c r="AF2472">
        <v>2006</v>
      </c>
    </row>
    <row r="2473" spans="1:32" x14ac:dyDescent="0.25">
      <c r="A2473" s="1">
        <v>38997</v>
      </c>
      <c r="D2473">
        <v>1.46</v>
      </c>
      <c r="E2473">
        <v>5.59</v>
      </c>
      <c r="I2473">
        <v>30.29</v>
      </c>
      <c r="J2473">
        <v>0.9</v>
      </c>
      <c r="K2473">
        <v>5.25</v>
      </c>
      <c r="L2473">
        <v>26.09</v>
      </c>
      <c r="M2473">
        <v>45</v>
      </c>
      <c r="N2473">
        <v>67.02</v>
      </c>
      <c r="O2473">
        <v>109.09</v>
      </c>
      <c r="P2473">
        <v>21.17</v>
      </c>
      <c r="Q2473" s="4">
        <v>1.4847699999999999</v>
      </c>
      <c r="R2473" s="4">
        <v>2.19855</v>
      </c>
      <c r="S2473" s="4">
        <v>0.23949999999999999</v>
      </c>
      <c r="T2473" s="4">
        <v>2.1299999999999999E-2</v>
      </c>
      <c r="U2473" s="4">
        <v>4.3099999999999996E-3</v>
      </c>
      <c r="V2473" s="4">
        <v>0.64337999999999995</v>
      </c>
      <c r="W2473" s="4">
        <v>4.1340000000000002E-2</v>
      </c>
      <c r="X2473" s="4">
        <v>7.16967</v>
      </c>
      <c r="Y2473" s="4">
        <v>3.9579999999999997E-2</v>
      </c>
      <c r="Z2473" s="4">
        <v>7.4799999999999997E-3</v>
      </c>
      <c r="AA2473" s="4">
        <v>1.02251</v>
      </c>
      <c r="AB2473" s="4">
        <v>1.01745</v>
      </c>
      <c r="AC2473" s="4">
        <v>3.4657300000000002</v>
      </c>
      <c r="AD2473" s="4">
        <v>2.5987399999999998</v>
      </c>
      <c r="AE2473" s="4">
        <v>6.0060000000000002E-2</v>
      </c>
      <c r="AF2473">
        <v>2006</v>
      </c>
    </row>
    <row r="2474" spans="1:32" x14ac:dyDescent="0.25">
      <c r="A2474" s="1">
        <v>38998</v>
      </c>
      <c r="D2474">
        <v>1.58</v>
      </c>
      <c r="E2474">
        <v>5.71</v>
      </c>
      <c r="I2474">
        <v>22.42</v>
      </c>
      <c r="J2474">
        <v>0.88</v>
      </c>
      <c r="K2474">
        <v>6.1</v>
      </c>
      <c r="L2474">
        <v>26.93</v>
      </c>
      <c r="M2474">
        <v>45.18</v>
      </c>
      <c r="N2474">
        <v>65.06</v>
      </c>
      <c r="O2474">
        <v>107.3</v>
      </c>
      <c r="P2474">
        <v>20.72</v>
      </c>
      <c r="Q2474" s="4">
        <v>1.3646100000000001</v>
      </c>
      <c r="R2474" s="4">
        <v>1.7907900000000001</v>
      </c>
      <c r="S2474" s="4">
        <v>0.19300999999999999</v>
      </c>
      <c r="T2474" s="4">
        <v>1.797E-2</v>
      </c>
      <c r="U2474" s="4">
        <v>3.7200000000000002E-3</v>
      </c>
      <c r="V2474" s="4">
        <v>0.52712999999999999</v>
      </c>
      <c r="W2474" s="4">
        <v>3.4709999999999998E-2</v>
      </c>
      <c r="X2474" s="4">
        <v>5.9104099999999997</v>
      </c>
      <c r="Y2474" s="4">
        <v>2.9319999999999999E-2</v>
      </c>
      <c r="Z2474" s="4">
        <v>6.6E-3</v>
      </c>
      <c r="AA2474" s="4">
        <v>0.84263999999999994</v>
      </c>
      <c r="AB2474" s="4">
        <v>0.79623999999999995</v>
      </c>
      <c r="AC2474" s="4">
        <v>2.8365499999999999</v>
      </c>
      <c r="AD2474" s="4">
        <v>2.12446</v>
      </c>
      <c r="AE2474" s="4">
        <v>3.9300000000000002E-2</v>
      </c>
      <c r="AF2474">
        <v>2006</v>
      </c>
    </row>
    <row r="2475" spans="1:32" x14ac:dyDescent="0.25">
      <c r="A2475" s="1">
        <v>38999</v>
      </c>
      <c r="D2475">
        <v>1.7</v>
      </c>
      <c r="E2475">
        <v>5.74</v>
      </c>
      <c r="I2475">
        <v>23.5</v>
      </c>
      <c r="J2475">
        <v>0.79</v>
      </c>
      <c r="K2475">
        <v>4.5999999999999996</v>
      </c>
      <c r="L2475">
        <v>26.78</v>
      </c>
      <c r="M2475">
        <v>43.54</v>
      </c>
      <c r="N2475">
        <v>62.03</v>
      </c>
      <c r="O2475">
        <v>107.4</v>
      </c>
      <c r="P2475">
        <v>20.38</v>
      </c>
      <c r="Q2475" s="4">
        <v>1.2624500000000001</v>
      </c>
      <c r="R2475" s="4">
        <v>1.5304199999999999</v>
      </c>
      <c r="S2475" s="4">
        <v>0.15961</v>
      </c>
      <c r="T2475" s="4">
        <v>1.5440000000000001E-2</v>
      </c>
      <c r="U2475" s="4">
        <v>3.2499999999999999E-3</v>
      </c>
      <c r="V2475" s="4">
        <v>0.42348999999999998</v>
      </c>
      <c r="W2475" s="4">
        <v>2.9579999999999999E-2</v>
      </c>
      <c r="X2475" s="4">
        <v>4.9272</v>
      </c>
      <c r="Y2475" s="4">
        <v>2.282E-2</v>
      </c>
      <c r="Z2475" s="4">
        <v>5.8700000000000002E-3</v>
      </c>
      <c r="AA2475" s="4">
        <v>0.65664</v>
      </c>
      <c r="AB2475" s="4">
        <v>0.61468</v>
      </c>
      <c r="AC2475" s="4">
        <v>2.3418399999999999</v>
      </c>
      <c r="AD2475" s="4">
        <v>1.5979000000000001</v>
      </c>
      <c r="AE2475" s="4">
        <v>2.8170000000000001E-2</v>
      </c>
      <c r="AF2475">
        <v>2006</v>
      </c>
    </row>
    <row r="2476" spans="1:32" x14ac:dyDescent="0.25">
      <c r="A2476" s="1">
        <v>39000</v>
      </c>
      <c r="D2476">
        <v>2.66</v>
      </c>
      <c r="E2476">
        <v>5.7</v>
      </c>
      <c r="I2476">
        <v>19.34</v>
      </c>
      <c r="J2476">
        <v>0.74</v>
      </c>
      <c r="K2476">
        <v>4.07</v>
      </c>
      <c r="L2476">
        <v>27.92</v>
      </c>
      <c r="M2476">
        <v>45</v>
      </c>
      <c r="N2476">
        <v>64.739999999999995</v>
      </c>
      <c r="O2476">
        <v>110.2</v>
      </c>
      <c r="P2476">
        <v>20.23</v>
      </c>
      <c r="Q2476" s="4">
        <v>1.1527000000000001</v>
      </c>
      <c r="R2476" s="4">
        <v>1.3671899999999999</v>
      </c>
      <c r="S2476" s="4">
        <v>0.13392999999999999</v>
      </c>
      <c r="T2476" s="4">
        <v>1.345E-2</v>
      </c>
      <c r="U2476" s="4">
        <v>2.8700000000000002E-3</v>
      </c>
      <c r="V2476" s="4">
        <v>0.33513999999999999</v>
      </c>
      <c r="W2476" s="4">
        <v>2.5510000000000001E-2</v>
      </c>
      <c r="X2476" s="4">
        <v>4.18628</v>
      </c>
      <c r="Y2476" s="4">
        <v>1.8360000000000001E-2</v>
      </c>
      <c r="Z2476" s="4">
        <v>5.2599999999999999E-3</v>
      </c>
      <c r="AA2476" s="4">
        <v>0.53447</v>
      </c>
      <c r="AB2476" s="4">
        <v>0.41167999999999999</v>
      </c>
      <c r="AC2476" s="4">
        <v>2.07721</v>
      </c>
      <c r="AD2476" s="4">
        <v>2.1377799999999998</v>
      </c>
      <c r="AE2476" s="4">
        <v>2.146E-2</v>
      </c>
      <c r="AF2476">
        <v>2006</v>
      </c>
    </row>
    <row r="2477" spans="1:32" x14ac:dyDescent="0.25">
      <c r="A2477" s="1">
        <v>39001</v>
      </c>
      <c r="D2477">
        <v>2.17</v>
      </c>
      <c r="E2477">
        <v>6.11</v>
      </c>
      <c r="I2477">
        <v>19.010000000000002</v>
      </c>
      <c r="J2477">
        <v>0.75</v>
      </c>
      <c r="K2477">
        <v>4.28</v>
      </c>
      <c r="L2477">
        <v>28.77</v>
      </c>
      <c r="M2477">
        <v>44.83</v>
      </c>
      <c r="N2477">
        <v>65.87</v>
      </c>
      <c r="O2477">
        <v>104.48</v>
      </c>
      <c r="P2477">
        <v>20.010000000000002</v>
      </c>
      <c r="Q2477" s="4">
        <v>1.0454000000000001</v>
      </c>
      <c r="R2477" s="4">
        <v>1.2434400000000001</v>
      </c>
      <c r="S2477" s="4">
        <v>0.1128</v>
      </c>
      <c r="T2477" s="4">
        <v>1.1860000000000001E-2</v>
      </c>
      <c r="U2477" s="4">
        <v>2.5600000000000002E-3</v>
      </c>
      <c r="V2477" s="4">
        <v>0.25470999999999999</v>
      </c>
      <c r="W2477" s="4">
        <v>2.2239999999999999E-2</v>
      </c>
      <c r="X2477" s="4">
        <v>3.58426</v>
      </c>
      <c r="Y2477" s="4">
        <v>1.512E-2</v>
      </c>
      <c r="Z2477" s="4">
        <v>4.7400000000000003E-3</v>
      </c>
      <c r="AA2477" s="4">
        <v>0.52358000000000005</v>
      </c>
      <c r="AB2477" s="4">
        <v>0.30686000000000002</v>
      </c>
      <c r="AC2477" s="4">
        <v>1.97193</v>
      </c>
      <c r="AD2477" s="4">
        <v>2.0098400000000001</v>
      </c>
      <c r="AE2477" s="4">
        <v>1.8610000000000002E-2</v>
      </c>
      <c r="AF2477">
        <v>2006</v>
      </c>
    </row>
    <row r="2478" spans="1:32" x14ac:dyDescent="0.25">
      <c r="A2478" s="1">
        <v>39002</v>
      </c>
      <c r="D2478">
        <v>1.7</v>
      </c>
      <c r="E2478">
        <v>5.5</v>
      </c>
      <c r="I2478">
        <v>19.579999999999998</v>
      </c>
      <c r="J2478">
        <v>0.73</v>
      </c>
      <c r="K2478">
        <v>4.6399999999999997</v>
      </c>
      <c r="L2478">
        <v>31.25</v>
      </c>
      <c r="M2478">
        <v>46.4</v>
      </c>
      <c r="N2478">
        <v>68.55</v>
      </c>
      <c r="O2478">
        <v>110.7</v>
      </c>
      <c r="P2478">
        <v>19.739999999999998</v>
      </c>
      <c r="Q2478" s="4">
        <v>0.94726999999999995</v>
      </c>
      <c r="R2478" s="4">
        <v>1.1355</v>
      </c>
      <c r="S2478" s="4">
        <v>9.4990000000000005E-2</v>
      </c>
      <c r="T2478" s="4">
        <v>1.055E-2</v>
      </c>
      <c r="U2478" s="4">
        <v>2.2899999999999999E-3</v>
      </c>
      <c r="V2478" s="4">
        <v>0.18958</v>
      </c>
      <c r="W2478" s="4">
        <v>1.9560000000000001E-2</v>
      </c>
      <c r="X2478" s="4">
        <v>3.1145499999999999</v>
      </c>
      <c r="Y2478" s="4">
        <v>0.24596000000000001</v>
      </c>
      <c r="Z2478" s="4">
        <v>4.3E-3</v>
      </c>
      <c r="AA2478" s="4">
        <v>0.44024999999999997</v>
      </c>
      <c r="AB2478" s="4">
        <v>0.23397000000000001</v>
      </c>
      <c r="AC2478" s="4">
        <v>1.70963</v>
      </c>
      <c r="AD2478" s="4">
        <v>1.9917400000000001</v>
      </c>
      <c r="AE2478" s="4">
        <v>0.11681</v>
      </c>
      <c r="AF2478">
        <v>2006</v>
      </c>
    </row>
    <row r="2479" spans="1:32" x14ac:dyDescent="0.25">
      <c r="A2479" s="1">
        <v>39003</v>
      </c>
      <c r="D2479">
        <v>1.56</v>
      </c>
      <c r="E2479">
        <v>4.99</v>
      </c>
      <c r="I2479">
        <v>17.38</v>
      </c>
      <c r="J2479">
        <v>0.83</v>
      </c>
      <c r="K2479">
        <v>4.46</v>
      </c>
      <c r="L2479">
        <v>33.14</v>
      </c>
      <c r="M2479">
        <v>43.54</v>
      </c>
      <c r="N2479">
        <v>63.03</v>
      </c>
      <c r="O2479">
        <v>102.1</v>
      </c>
      <c r="P2479">
        <v>19.47</v>
      </c>
      <c r="Q2479" s="4">
        <v>0.79347000000000001</v>
      </c>
      <c r="R2479" s="4">
        <v>1.0422100000000001</v>
      </c>
      <c r="S2479" s="4">
        <v>8.0369999999999997E-2</v>
      </c>
      <c r="T2479" s="4">
        <v>9.4599999999999997E-3</v>
      </c>
      <c r="U2479" s="4">
        <v>2.0600000000000002E-3</v>
      </c>
      <c r="V2479" s="4">
        <v>0.14621999999999999</v>
      </c>
      <c r="W2479" s="4">
        <v>1.7340000000000001E-2</v>
      </c>
      <c r="X2479" s="4">
        <v>2.79887</v>
      </c>
      <c r="Y2479" s="4">
        <v>0.3982</v>
      </c>
      <c r="Z2479" s="4">
        <v>3.9100000000000003E-3</v>
      </c>
      <c r="AA2479" s="4">
        <v>0.28883999999999999</v>
      </c>
      <c r="AB2479" s="4">
        <v>0.18709999999999999</v>
      </c>
      <c r="AC2479" s="4">
        <v>1.4122600000000001</v>
      </c>
      <c r="AD2479" s="4">
        <v>1.66473</v>
      </c>
      <c r="AE2479" s="4">
        <v>0.61262000000000005</v>
      </c>
      <c r="AF2479">
        <v>2006</v>
      </c>
    </row>
    <row r="2480" spans="1:32" x14ac:dyDescent="0.25">
      <c r="A2480" s="1">
        <v>39004</v>
      </c>
      <c r="D2480">
        <v>1.52</v>
      </c>
      <c r="E2480">
        <v>4.87</v>
      </c>
      <c r="I2480">
        <v>20.18</v>
      </c>
      <c r="J2480">
        <v>0.78</v>
      </c>
      <c r="K2480">
        <v>8.75</v>
      </c>
      <c r="L2480">
        <v>36.119999999999997</v>
      </c>
      <c r="M2480">
        <v>42.2</v>
      </c>
      <c r="N2480">
        <v>60.52</v>
      </c>
      <c r="O2480">
        <v>104.95</v>
      </c>
      <c r="P2480">
        <v>19.27</v>
      </c>
      <c r="Q2480" s="4">
        <v>0.71020000000000005</v>
      </c>
      <c r="R2480" s="4">
        <v>0.95677000000000001</v>
      </c>
      <c r="S2480" s="4">
        <v>6.8540000000000004E-2</v>
      </c>
      <c r="T2480" s="4">
        <v>8.5500000000000003E-3</v>
      </c>
      <c r="U2480" s="4">
        <v>1.8699999999999999E-3</v>
      </c>
      <c r="V2480" s="4">
        <v>0.11604</v>
      </c>
      <c r="W2480" s="4">
        <v>1.5480000000000001E-2</v>
      </c>
      <c r="X2480" s="4">
        <v>2.6228199999999999</v>
      </c>
      <c r="Y2480" s="4">
        <v>0.35821999999999998</v>
      </c>
      <c r="Z2480" s="4">
        <v>7.5700000000000003E-3</v>
      </c>
      <c r="AA2480" s="4">
        <v>0.21648999999999999</v>
      </c>
      <c r="AB2480" s="4">
        <v>0.15312999999999999</v>
      </c>
      <c r="AC2480" s="4">
        <v>1.1601600000000001</v>
      </c>
      <c r="AD2480" s="4">
        <v>1.2863500000000001</v>
      </c>
      <c r="AE2480" s="4">
        <v>0.38455</v>
      </c>
      <c r="AF2480">
        <v>2006</v>
      </c>
    </row>
    <row r="2481" spans="1:32" x14ac:dyDescent="0.25">
      <c r="A2481" s="1">
        <v>39005</v>
      </c>
      <c r="D2481">
        <v>1.4</v>
      </c>
      <c r="E2481">
        <v>4.8499999999999996</v>
      </c>
      <c r="I2481">
        <v>25.67</v>
      </c>
      <c r="J2481">
        <v>0.76</v>
      </c>
      <c r="K2481">
        <v>8.67</v>
      </c>
      <c r="L2481">
        <v>40.79</v>
      </c>
      <c r="M2481">
        <v>43.6</v>
      </c>
      <c r="N2481">
        <v>61.86</v>
      </c>
      <c r="O2481">
        <v>104.18</v>
      </c>
      <c r="P2481">
        <v>19</v>
      </c>
      <c r="Q2481" s="4">
        <v>0.65361000000000002</v>
      </c>
      <c r="R2481" s="4">
        <v>0.86985999999999997</v>
      </c>
      <c r="S2481" s="4">
        <v>5.8990000000000001E-2</v>
      </c>
      <c r="T2481" s="4">
        <v>7.77E-3</v>
      </c>
      <c r="U2481" s="4">
        <v>1.6999999999999999E-3</v>
      </c>
      <c r="V2481" s="4">
        <v>9.4380000000000006E-2</v>
      </c>
      <c r="W2481" s="4">
        <v>1.3899999999999999E-2</v>
      </c>
      <c r="X2481" s="4">
        <v>2.5788099999999998</v>
      </c>
      <c r="Y2481" s="4">
        <v>0.27104</v>
      </c>
      <c r="Z2481" s="4">
        <v>7.3899999999999999E-3</v>
      </c>
      <c r="AA2481" s="4">
        <v>0.38878000000000001</v>
      </c>
      <c r="AB2481" s="4">
        <v>0.12847</v>
      </c>
      <c r="AC2481" s="4">
        <v>1.1048199999999999</v>
      </c>
      <c r="AD2481" s="4">
        <v>0.90063000000000004</v>
      </c>
      <c r="AE2481" s="4">
        <v>0.20859</v>
      </c>
      <c r="AF2481">
        <v>2006</v>
      </c>
    </row>
    <row r="2482" spans="1:32" x14ac:dyDescent="0.25">
      <c r="A2482" s="1">
        <v>39006</v>
      </c>
      <c r="D2482">
        <v>1.26</v>
      </c>
      <c r="E2482">
        <v>4.7300000000000004</v>
      </c>
      <c r="I2482">
        <v>24.83</v>
      </c>
      <c r="J2482">
        <v>0.78</v>
      </c>
      <c r="K2482">
        <v>8.93</v>
      </c>
      <c r="L2482">
        <v>40.1</v>
      </c>
      <c r="M2482">
        <v>43.54</v>
      </c>
      <c r="N2482">
        <v>62.2</v>
      </c>
      <c r="O2482">
        <v>90.54</v>
      </c>
      <c r="P2482">
        <v>18.78</v>
      </c>
      <c r="Q2482" s="4">
        <v>0.58245999999999998</v>
      </c>
      <c r="R2482" s="4">
        <v>0.76793</v>
      </c>
      <c r="S2482" s="4">
        <v>5.1249999999999997E-2</v>
      </c>
      <c r="T2482" s="4">
        <v>7.1000000000000004E-3</v>
      </c>
      <c r="U2482" s="4">
        <v>1.56E-3</v>
      </c>
      <c r="V2482" s="4">
        <v>7.8399999999999997E-2</v>
      </c>
      <c r="W2482" s="4">
        <v>1.255E-2</v>
      </c>
      <c r="X2482" s="4">
        <v>2.4938899999999999</v>
      </c>
      <c r="Y2482" s="4">
        <v>0.11078</v>
      </c>
      <c r="Z2482" s="4">
        <v>6.4200000000000004E-3</v>
      </c>
      <c r="AA2482" s="4">
        <v>0.74739</v>
      </c>
      <c r="AB2482" s="4">
        <v>0.11004</v>
      </c>
      <c r="AC2482" s="4">
        <v>0.98663999999999996</v>
      </c>
      <c r="AD2482" s="4">
        <v>0.85823000000000005</v>
      </c>
      <c r="AE2482" s="4">
        <v>0.15422</v>
      </c>
      <c r="AF2482">
        <v>2006</v>
      </c>
    </row>
    <row r="2483" spans="1:32" x14ac:dyDescent="0.25">
      <c r="A2483" s="1">
        <v>39007</v>
      </c>
      <c r="D2483">
        <v>1.1499999999999999</v>
      </c>
      <c r="E2483">
        <v>4.6900000000000004</v>
      </c>
      <c r="I2483">
        <v>21.84</v>
      </c>
      <c r="J2483">
        <v>0.9</v>
      </c>
      <c r="K2483">
        <v>8.7200000000000006</v>
      </c>
      <c r="L2483">
        <v>38.93</v>
      </c>
      <c r="M2483">
        <v>40.799999999999997</v>
      </c>
      <c r="N2483">
        <v>54.34</v>
      </c>
      <c r="O2483">
        <v>93.03</v>
      </c>
      <c r="P2483">
        <v>18.63</v>
      </c>
      <c r="Q2483" s="4">
        <v>0.52512000000000003</v>
      </c>
      <c r="R2483" s="4">
        <v>0.70254000000000005</v>
      </c>
      <c r="S2483" s="4">
        <v>4.4909999999999999E-2</v>
      </c>
      <c r="T2483" s="4">
        <v>6.5199999999999998E-3</v>
      </c>
      <c r="U2483" s="4">
        <v>1.4300000000000001E-3</v>
      </c>
      <c r="V2483" s="4">
        <v>6.6290000000000002E-2</v>
      </c>
      <c r="W2483" s="4">
        <v>1.1390000000000001E-2</v>
      </c>
      <c r="X2483" s="4">
        <v>2.4108700000000001</v>
      </c>
      <c r="Y2483" s="4">
        <v>6.0290000000000003E-2</v>
      </c>
      <c r="Z2483" s="4">
        <v>5.5900000000000004E-3</v>
      </c>
      <c r="AA2483" s="4">
        <v>0.93879999999999997</v>
      </c>
      <c r="AB2483" s="4">
        <v>9.9099999999999994E-2</v>
      </c>
      <c r="AC2483" s="4">
        <v>1.58046</v>
      </c>
      <c r="AD2483" s="4">
        <v>1.4439299999999999</v>
      </c>
      <c r="AE2483" s="4">
        <v>0.12653</v>
      </c>
      <c r="AF2483">
        <v>2006</v>
      </c>
    </row>
    <row r="2484" spans="1:32" x14ac:dyDescent="0.25">
      <c r="A2484" s="1">
        <v>39008</v>
      </c>
      <c r="D2484">
        <v>1.1200000000000001</v>
      </c>
      <c r="E2484">
        <v>4.75</v>
      </c>
      <c r="I2484">
        <v>13.85</v>
      </c>
      <c r="J2484">
        <v>2.08</v>
      </c>
      <c r="K2484">
        <v>9.15</v>
      </c>
      <c r="L2484">
        <v>37.619999999999997</v>
      </c>
      <c r="M2484">
        <v>39.4</v>
      </c>
      <c r="N2484">
        <v>51.87</v>
      </c>
      <c r="O2484">
        <v>84.21</v>
      </c>
      <c r="P2484">
        <v>18.420000000000002</v>
      </c>
      <c r="Q2484" s="4">
        <v>0.46494000000000002</v>
      </c>
      <c r="R2484" s="4">
        <v>0.65220999999999996</v>
      </c>
      <c r="S2484" s="4">
        <v>3.968E-2</v>
      </c>
      <c r="T2484" s="4">
        <v>6.0099999999999997E-3</v>
      </c>
      <c r="U2484" s="4">
        <v>1.31E-3</v>
      </c>
      <c r="V2484" s="4">
        <v>5.6910000000000002E-2</v>
      </c>
      <c r="W2484" s="4">
        <v>1.039E-2</v>
      </c>
      <c r="X2484" s="4">
        <v>2.3536600000000001</v>
      </c>
      <c r="Y2484" s="4">
        <v>3.8879999999999998E-2</v>
      </c>
      <c r="Z2484" s="4">
        <v>4.8900000000000002E-3</v>
      </c>
      <c r="AA2484" s="4">
        <v>0.98846999999999996</v>
      </c>
      <c r="AB2484" s="4">
        <v>9.1120000000000007E-2</v>
      </c>
      <c r="AC2484" s="4">
        <v>2.0748700000000002</v>
      </c>
      <c r="AD2484" s="4">
        <v>1.5142800000000001</v>
      </c>
      <c r="AE2484" s="4">
        <v>8.4059999999999996E-2</v>
      </c>
      <c r="AF2484">
        <v>2006</v>
      </c>
    </row>
    <row r="2485" spans="1:32" x14ac:dyDescent="0.25">
      <c r="A2485" s="1">
        <v>39009</v>
      </c>
      <c r="D2485">
        <v>1.08</v>
      </c>
      <c r="E2485">
        <v>4.3</v>
      </c>
      <c r="I2485">
        <v>12.57</v>
      </c>
      <c r="J2485">
        <v>2.75</v>
      </c>
      <c r="K2485">
        <v>8.9</v>
      </c>
      <c r="L2485">
        <v>35.979999999999997</v>
      </c>
      <c r="M2485">
        <v>36.799999999999997</v>
      </c>
      <c r="N2485">
        <v>40.770000000000003</v>
      </c>
      <c r="O2485">
        <v>88.6</v>
      </c>
      <c r="P2485">
        <v>18.18</v>
      </c>
      <c r="Q2485" s="4">
        <v>0.41422999999999999</v>
      </c>
      <c r="R2485" s="4">
        <v>0.59523000000000004</v>
      </c>
      <c r="S2485" s="4">
        <v>3.5310000000000001E-2</v>
      </c>
      <c r="T2485" s="4">
        <v>5.5599999999999998E-3</v>
      </c>
      <c r="U2485" s="4">
        <v>1.2099999999999999E-3</v>
      </c>
      <c r="V2485" s="4">
        <v>4.947E-2</v>
      </c>
      <c r="W2485" s="4">
        <v>9.5099999999999994E-3</v>
      </c>
      <c r="X2485" s="4">
        <v>2.2762799999999999</v>
      </c>
      <c r="Y2485" s="4">
        <v>0.30475999999999998</v>
      </c>
      <c r="Z2485" s="4">
        <v>4.3E-3</v>
      </c>
      <c r="AA2485" s="4">
        <v>0.54413999999999996</v>
      </c>
      <c r="AB2485" s="4">
        <v>8.3110000000000003E-2</v>
      </c>
      <c r="AC2485" s="4">
        <v>1.80532</v>
      </c>
      <c r="AD2485" s="4">
        <v>1.5189900000000001</v>
      </c>
      <c r="AE2485" s="4">
        <v>5.5129999999999998E-2</v>
      </c>
      <c r="AF2485">
        <v>2006</v>
      </c>
    </row>
    <row r="2486" spans="1:32" x14ac:dyDescent="0.25">
      <c r="A2486" s="1">
        <v>39010</v>
      </c>
      <c r="D2486">
        <v>1.04</v>
      </c>
      <c r="E2486">
        <v>4.07</v>
      </c>
      <c r="I2486">
        <v>14.75</v>
      </c>
      <c r="J2486">
        <v>0.99</v>
      </c>
      <c r="K2486">
        <v>8.3699999999999992</v>
      </c>
      <c r="L2486">
        <v>35.89</v>
      </c>
      <c r="M2486">
        <v>35.51</v>
      </c>
      <c r="N2486">
        <v>40.049999999999997</v>
      </c>
      <c r="O2486">
        <v>85.5</v>
      </c>
      <c r="P2486">
        <v>17.95</v>
      </c>
      <c r="Q2486" s="4">
        <v>0.37242999999999998</v>
      </c>
      <c r="R2486" s="4">
        <v>0.52876999999999996</v>
      </c>
      <c r="S2486" s="4">
        <v>3.1629999999999998E-2</v>
      </c>
      <c r="T2486" s="4">
        <v>5.1599999999999997E-3</v>
      </c>
      <c r="U2486" s="4">
        <v>1.1199999999999999E-3</v>
      </c>
      <c r="V2486" s="4">
        <v>4.3470000000000002E-2</v>
      </c>
      <c r="W2486" s="4">
        <v>8.7299999999999999E-3</v>
      </c>
      <c r="X2486" s="4">
        <v>2.1718000000000002</v>
      </c>
      <c r="Y2486" s="4">
        <v>0.28116000000000002</v>
      </c>
      <c r="Z2486" s="4">
        <v>3.8E-3</v>
      </c>
      <c r="AA2486" s="4">
        <v>0.42424000000000001</v>
      </c>
      <c r="AB2486" s="4">
        <v>7.6060000000000003E-2</v>
      </c>
      <c r="AC2486" s="4">
        <v>1.27064</v>
      </c>
      <c r="AD2486" s="4">
        <v>1.36781</v>
      </c>
      <c r="AE2486" s="4">
        <v>3.6949999999999997E-2</v>
      </c>
      <c r="AF2486">
        <v>2006</v>
      </c>
    </row>
    <row r="2487" spans="1:32" x14ac:dyDescent="0.25">
      <c r="A2487" s="1">
        <v>39011</v>
      </c>
      <c r="D2487">
        <v>1.1200000000000001</v>
      </c>
      <c r="E2487">
        <v>4.08</v>
      </c>
      <c r="I2487">
        <v>12.01</v>
      </c>
      <c r="J2487">
        <v>0.79</v>
      </c>
      <c r="K2487">
        <v>7.76</v>
      </c>
      <c r="L2487">
        <v>35.409999999999997</v>
      </c>
      <c r="M2487">
        <v>34.450000000000003</v>
      </c>
      <c r="N2487">
        <v>37.4</v>
      </c>
      <c r="O2487">
        <v>85.54</v>
      </c>
      <c r="P2487">
        <v>17.79</v>
      </c>
      <c r="Q2487" s="4">
        <v>0.33587</v>
      </c>
      <c r="R2487" s="4">
        <v>0.47463</v>
      </c>
      <c r="S2487" s="4">
        <v>2.8500000000000001E-2</v>
      </c>
      <c r="T2487" s="4">
        <v>4.81E-3</v>
      </c>
      <c r="U2487" s="4">
        <v>1.0399999999999999E-3</v>
      </c>
      <c r="V2487" s="4">
        <v>3.8550000000000001E-2</v>
      </c>
      <c r="W2487" s="4">
        <v>8.0499999999999999E-3</v>
      </c>
      <c r="X2487" s="4">
        <v>2.0945100000000001</v>
      </c>
      <c r="Y2487" s="4">
        <v>0.16733999999999999</v>
      </c>
      <c r="Z2487" s="4">
        <v>3.3800000000000002E-3</v>
      </c>
      <c r="AA2487" s="4">
        <v>0.35643000000000002</v>
      </c>
      <c r="AB2487" s="4">
        <v>6.9330000000000003E-2</v>
      </c>
      <c r="AC2487" s="4">
        <v>0.81518000000000002</v>
      </c>
      <c r="AD2487" s="4">
        <v>1.21645</v>
      </c>
      <c r="AE2487" s="4">
        <v>2.6290000000000001E-2</v>
      </c>
      <c r="AF2487">
        <v>2006</v>
      </c>
    </row>
    <row r="2488" spans="1:32" x14ac:dyDescent="0.25">
      <c r="A2488" s="1">
        <v>39012</v>
      </c>
      <c r="D2488">
        <v>1.18</v>
      </c>
      <c r="E2488">
        <v>4.0599999999999996</v>
      </c>
      <c r="I2488">
        <v>11.41</v>
      </c>
      <c r="J2488">
        <v>0.71</v>
      </c>
      <c r="K2488">
        <v>7.6</v>
      </c>
      <c r="L2488">
        <v>33.56</v>
      </c>
      <c r="M2488">
        <v>33.299999999999997</v>
      </c>
      <c r="N2488">
        <v>37.22</v>
      </c>
      <c r="O2488">
        <v>76.61</v>
      </c>
      <c r="P2488">
        <v>17.64</v>
      </c>
      <c r="Q2488" s="4">
        <v>0.30911</v>
      </c>
      <c r="R2488" s="4">
        <v>0.43461</v>
      </c>
      <c r="S2488" s="4">
        <v>2.5829999999999999E-2</v>
      </c>
      <c r="T2488" s="4">
        <v>4.4900000000000001E-3</v>
      </c>
      <c r="U2488" s="4">
        <v>9.7000000000000005E-4</v>
      </c>
      <c r="V2488" s="4">
        <v>3.4459999999999998E-2</v>
      </c>
      <c r="W2488" s="4">
        <v>7.45E-3</v>
      </c>
      <c r="X2488" s="4">
        <v>1.93967</v>
      </c>
      <c r="Y2488" s="4">
        <v>7.8380000000000005E-2</v>
      </c>
      <c r="Z2488" s="4">
        <v>3.0300000000000001E-3</v>
      </c>
      <c r="AA2488" s="4">
        <v>0.29137000000000002</v>
      </c>
      <c r="AB2488" s="4">
        <v>6.3049999999999995E-2</v>
      </c>
      <c r="AC2488" s="4">
        <v>0.50660000000000005</v>
      </c>
      <c r="AD2488" s="4">
        <v>1.1709000000000001</v>
      </c>
      <c r="AE2488" s="4">
        <v>1.9800000000000002E-2</v>
      </c>
      <c r="AF2488">
        <v>2006</v>
      </c>
    </row>
    <row r="2489" spans="1:32" x14ac:dyDescent="0.25">
      <c r="A2489" s="1">
        <v>39013</v>
      </c>
      <c r="D2489">
        <v>1.26</v>
      </c>
      <c r="E2489">
        <v>3.65</v>
      </c>
      <c r="I2489">
        <v>12.57</v>
      </c>
      <c r="J2489">
        <v>0.69</v>
      </c>
      <c r="K2489">
        <v>7.31</v>
      </c>
      <c r="L2489">
        <v>33.11</v>
      </c>
      <c r="M2489">
        <v>30.91</v>
      </c>
      <c r="N2489">
        <v>36.49</v>
      </c>
      <c r="O2489">
        <v>78.209999999999994</v>
      </c>
      <c r="P2489">
        <v>17.57</v>
      </c>
      <c r="Q2489" s="4">
        <v>0.30708999999999997</v>
      </c>
      <c r="R2489" s="4">
        <v>0.40106999999999998</v>
      </c>
      <c r="S2489" s="4">
        <v>2.351E-2</v>
      </c>
      <c r="T2489" s="4">
        <v>4.2100000000000002E-3</v>
      </c>
      <c r="U2489" s="4">
        <v>9.1E-4</v>
      </c>
      <c r="V2489" s="4">
        <v>3.1019999999999999E-2</v>
      </c>
      <c r="W2489" s="4">
        <v>6.9100000000000003E-3</v>
      </c>
      <c r="X2489" s="4">
        <v>1.73837</v>
      </c>
      <c r="Y2489" s="4">
        <v>4.3929999999999997E-2</v>
      </c>
      <c r="Z2489" s="4">
        <v>2.7399999999999998E-3</v>
      </c>
      <c r="AA2489" s="4">
        <v>0.56386000000000003</v>
      </c>
      <c r="AB2489" s="4">
        <v>5.8500000000000003E-2</v>
      </c>
      <c r="AC2489" s="4">
        <v>1.7587600000000001</v>
      </c>
      <c r="AD2489" s="4">
        <v>7.1549399999999999</v>
      </c>
      <c r="AE2489" s="4">
        <v>1.6480000000000002E-2</v>
      </c>
      <c r="AF2489">
        <v>2006</v>
      </c>
    </row>
    <row r="2490" spans="1:32" x14ac:dyDescent="0.25">
      <c r="A2490" s="1">
        <v>39014</v>
      </c>
      <c r="D2490">
        <v>1.2</v>
      </c>
      <c r="E2490">
        <v>3.32</v>
      </c>
      <c r="I2490">
        <v>12.57</v>
      </c>
      <c r="J2490">
        <v>0.67</v>
      </c>
      <c r="K2490">
        <v>7.58</v>
      </c>
      <c r="L2490">
        <v>36.67</v>
      </c>
      <c r="M2490">
        <v>35.85</v>
      </c>
      <c r="N2490">
        <v>109.18</v>
      </c>
      <c r="O2490">
        <v>83.09</v>
      </c>
      <c r="P2490">
        <v>17.82</v>
      </c>
      <c r="Q2490" s="4">
        <v>1.07603</v>
      </c>
      <c r="R2490" s="4">
        <v>0.37268000000000001</v>
      </c>
      <c r="S2490" s="4">
        <v>2.1510000000000001E-2</v>
      </c>
      <c r="T2490" s="4">
        <v>3.9500000000000004E-3</v>
      </c>
      <c r="U2490" s="4">
        <v>8.4999999999999995E-4</v>
      </c>
      <c r="V2490" s="4">
        <v>2.809E-2</v>
      </c>
      <c r="W2490" s="4">
        <v>6.45E-3</v>
      </c>
      <c r="X2490" s="4">
        <v>1.5279100000000001</v>
      </c>
      <c r="Y2490" s="4">
        <v>2.81E-2</v>
      </c>
      <c r="Z2490" s="4">
        <v>2.49E-3</v>
      </c>
      <c r="AA2490" s="4">
        <v>5.9146299999999998</v>
      </c>
      <c r="AB2490" s="4">
        <v>9.4162099999999995</v>
      </c>
      <c r="AC2490" s="4">
        <v>27.152819999999998</v>
      </c>
      <c r="AD2490" s="4">
        <v>27.832689999999999</v>
      </c>
      <c r="AE2490" s="4">
        <v>7.5869900000000001</v>
      </c>
      <c r="AF2490">
        <v>2006</v>
      </c>
    </row>
    <row r="2491" spans="1:32" x14ac:dyDescent="0.25">
      <c r="A2491" s="1">
        <v>39015</v>
      </c>
      <c r="D2491">
        <v>1.0900000000000001</v>
      </c>
      <c r="E2491">
        <v>2.86</v>
      </c>
      <c r="I2491">
        <v>11.98</v>
      </c>
      <c r="J2491">
        <v>0.91</v>
      </c>
      <c r="K2491">
        <v>7.7</v>
      </c>
      <c r="L2491">
        <v>36.06</v>
      </c>
      <c r="M2491">
        <v>28.94</v>
      </c>
      <c r="N2491">
        <v>63.41</v>
      </c>
      <c r="O2491">
        <v>72.84</v>
      </c>
      <c r="P2491">
        <v>17.489999999999998</v>
      </c>
      <c r="Q2491" s="4">
        <v>4.0969199999999999</v>
      </c>
      <c r="R2491" s="4">
        <v>0.34408</v>
      </c>
      <c r="S2491" s="4">
        <v>1.975E-2</v>
      </c>
      <c r="T2491" s="4">
        <v>3.7200000000000002E-3</v>
      </c>
      <c r="U2491" s="4">
        <v>7.9000000000000001E-4</v>
      </c>
      <c r="V2491" s="4">
        <v>2.5579999999999999E-2</v>
      </c>
      <c r="W2491" s="4">
        <v>6.0499999999999998E-3</v>
      </c>
      <c r="X2491" s="4">
        <v>1.31027</v>
      </c>
      <c r="Y2491" s="4">
        <v>1.9730000000000001E-2</v>
      </c>
      <c r="Z2491" s="4">
        <v>2.2799999999999999E-3</v>
      </c>
      <c r="AA2491" s="4">
        <v>3.7041900000000001</v>
      </c>
      <c r="AB2491" s="4">
        <v>8.1411899999999999</v>
      </c>
      <c r="AC2491" s="4">
        <v>43.986660000000001</v>
      </c>
      <c r="AD2491" s="4">
        <v>37.65878</v>
      </c>
      <c r="AE2491" s="4">
        <v>9.9964399999999998</v>
      </c>
      <c r="AF2491">
        <v>2006</v>
      </c>
    </row>
    <row r="2492" spans="1:32" x14ac:dyDescent="0.25">
      <c r="A2492" s="1">
        <v>39016</v>
      </c>
      <c r="D2492">
        <v>1.01</v>
      </c>
      <c r="E2492">
        <v>3.29</v>
      </c>
      <c r="I2492">
        <v>11.31</v>
      </c>
      <c r="J2492">
        <v>0.62</v>
      </c>
      <c r="K2492">
        <v>7.37</v>
      </c>
      <c r="L2492">
        <v>32.14</v>
      </c>
      <c r="M2492">
        <v>28.8</v>
      </c>
      <c r="N2492">
        <v>49.75</v>
      </c>
      <c r="O2492">
        <v>74.86</v>
      </c>
      <c r="P2492">
        <v>17.350000000000001</v>
      </c>
      <c r="Q2492" s="4">
        <v>6.0612000000000004</v>
      </c>
      <c r="R2492" s="4">
        <v>0.40454000000000001</v>
      </c>
      <c r="S2492" s="4">
        <v>1.8200000000000001E-2</v>
      </c>
      <c r="T2492" s="4">
        <v>3.5000000000000001E-3</v>
      </c>
      <c r="U2492" s="4">
        <v>7.5000000000000002E-4</v>
      </c>
      <c r="V2492" s="4">
        <v>2.3400000000000001E-2</v>
      </c>
      <c r="W2492" s="4">
        <v>5.7099999999999998E-3</v>
      </c>
      <c r="X2492" s="4">
        <v>1.1346799999999999</v>
      </c>
      <c r="Y2492" s="4">
        <v>1.4919999999999999E-2</v>
      </c>
      <c r="Z2492" s="4">
        <v>2.0999999999999999E-3</v>
      </c>
      <c r="AA2492" s="4">
        <v>1.8488</v>
      </c>
      <c r="AB2492" s="4">
        <v>8.3157399999999999</v>
      </c>
      <c r="AC2492" s="4">
        <v>32.826300000000003</v>
      </c>
      <c r="AD2492" s="4">
        <v>35.231229999999996</v>
      </c>
      <c r="AE2492" s="4">
        <v>2.1390799999999999</v>
      </c>
      <c r="AF2492">
        <v>2006</v>
      </c>
    </row>
    <row r="2493" spans="1:32" x14ac:dyDescent="0.25">
      <c r="A2493" s="1">
        <v>39017</v>
      </c>
      <c r="D2493">
        <v>0.98</v>
      </c>
      <c r="E2493">
        <v>3.23</v>
      </c>
      <c r="I2493">
        <v>11.6</v>
      </c>
      <c r="J2493">
        <v>0.57999999999999996</v>
      </c>
      <c r="K2493">
        <v>6.93</v>
      </c>
      <c r="L2493">
        <v>28.8</v>
      </c>
      <c r="M2493">
        <v>27.55</v>
      </c>
      <c r="N2493">
        <v>44.78</v>
      </c>
      <c r="O2493">
        <v>76.17</v>
      </c>
      <c r="P2493">
        <v>17.18</v>
      </c>
      <c r="Q2493" s="4">
        <v>10.813179999999999</v>
      </c>
      <c r="R2493" s="4">
        <v>0.51854</v>
      </c>
      <c r="S2493" s="4">
        <v>1.6830000000000001E-2</v>
      </c>
      <c r="T2493" s="4">
        <v>3.31E-3</v>
      </c>
      <c r="U2493" s="4">
        <v>6.9999999999999999E-4</v>
      </c>
      <c r="V2493" s="4">
        <v>2.1510000000000001E-2</v>
      </c>
      <c r="W2493" s="4">
        <v>5.4099999999999999E-3</v>
      </c>
      <c r="X2493" s="4">
        <v>1.0093700000000001</v>
      </c>
      <c r="Y2493" s="4">
        <v>2.7629999999999998E-2</v>
      </c>
      <c r="Z2493" s="4">
        <v>1.9400000000000001E-3</v>
      </c>
      <c r="AA2493" s="4">
        <v>1.3529500000000001</v>
      </c>
      <c r="AB2493" s="4">
        <v>6.6056499999999998</v>
      </c>
      <c r="AC2493" s="4">
        <v>25.195489999999999</v>
      </c>
      <c r="AD2493" s="4">
        <v>38.628729999999997</v>
      </c>
      <c r="AE2493" s="4">
        <v>0.88131000000000004</v>
      </c>
      <c r="AF2493">
        <v>2006</v>
      </c>
    </row>
    <row r="2494" spans="1:32" x14ac:dyDescent="0.25">
      <c r="A2494" s="1">
        <v>39018</v>
      </c>
      <c r="D2494">
        <v>1.1200000000000001</v>
      </c>
      <c r="E2494">
        <v>3.12</v>
      </c>
      <c r="I2494">
        <v>11.9</v>
      </c>
      <c r="J2494">
        <v>0.63</v>
      </c>
      <c r="K2494">
        <v>7.44</v>
      </c>
      <c r="L2494">
        <v>27.68</v>
      </c>
      <c r="M2494">
        <v>27.55</v>
      </c>
      <c r="N2494">
        <v>42.45</v>
      </c>
      <c r="O2494">
        <v>76.84</v>
      </c>
      <c r="P2494">
        <v>17.13</v>
      </c>
      <c r="Q2494" s="4">
        <v>5.4378000000000002</v>
      </c>
      <c r="R2494" s="4">
        <v>0.41721000000000003</v>
      </c>
      <c r="S2494" s="4">
        <v>1.5610000000000001E-2</v>
      </c>
      <c r="T2494" s="4">
        <v>3.13E-3</v>
      </c>
      <c r="U2494" s="4">
        <v>6.6E-4</v>
      </c>
      <c r="V2494" s="4">
        <v>1.984E-2</v>
      </c>
      <c r="W2494" s="4">
        <v>5.13E-3</v>
      </c>
      <c r="X2494" s="4">
        <v>0.91229000000000005</v>
      </c>
      <c r="Y2494" s="4">
        <v>6.1609999999999998E-2</v>
      </c>
      <c r="Z2494" s="4">
        <v>1.8E-3</v>
      </c>
      <c r="AA2494" s="4">
        <v>1.2078500000000001</v>
      </c>
      <c r="AB2494" s="4">
        <v>5.0009399999999999</v>
      </c>
      <c r="AC2494" s="4">
        <v>16.749279999999999</v>
      </c>
      <c r="AD2494" s="4">
        <v>34.851840000000003</v>
      </c>
      <c r="AE2494" s="4">
        <v>0.37297999999999998</v>
      </c>
      <c r="AF2494">
        <v>2006</v>
      </c>
    </row>
    <row r="2495" spans="1:32" x14ac:dyDescent="0.25">
      <c r="A2495" s="1">
        <v>39019</v>
      </c>
      <c r="D2495">
        <v>0.98</v>
      </c>
      <c r="E2495">
        <v>2.87</v>
      </c>
      <c r="I2495">
        <v>11.02</v>
      </c>
      <c r="J2495">
        <v>0.63</v>
      </c>
      <c r="K2495">
        <v>7.51</v>
      </c>
      <c r="L2495">
        <v>26.12</v>
      </c>
      <c r="M2495">
        <v>26.34</v>
      </c>
      <c r="N2495">
        <v>40.049999999999997</v>
      </c>
      <c r="O2495">
        <v>77.930000000000007</v>
      </c>
      <c r="P2495">
        <v>16.920000000000002</v>
      </c>
      <c r="Q2495" s="4">
        <v>5.3403200000000002</v>
      </c>
      <c r="R2495" s="4">
        <v>0.38425999999999999</v>
      </c>
      <c r="S2495" s="4">
        <v>1.452E-2</v>
      </c>
      <c r="T2495" s="4">
        <v>2.97E-3</v>
      </c>
      <c r="U2495" s="4">
        <v>6.2E-4</v>
      </c>
      <c r="V2495" s="4">
        <v>1.8370000000000001E-2</v>
      </c>
      <c r="W2495" s="4">
        <v>4.8599999999999997E-3</v>
      </c>
      <c r="X2495" s="4">
        <v>0.82916000000000001</v>
      </c>
      <c r="Y2495" s="4">
        <v>5.9970000000000002E-2</v>
      </c>
      <c r="Z2495" s="4">
        <v>1.67E-3</v>
      </c>
      <c r="AA2495" s="4">
        <v>1.10372</v>
      </c>
      <c r="AB2495" s="4">
        <v>3.4594200000000002</v>
      </c>
      <c r="AC2495" s="4">
        <v>11.64048</v>
      </c>
      <c r="AD2495" s="4">
        <v>26.43627</v>
      </c>
      <c r="AE2495" s="4">
        <v>0.22856000000000001</v>
      </c>
      <c r="AF2495">
        <v>2006</v>
      </c>
    </row>
    <row r="2496" spans="1:32" x14ac:dyDescent="0.25">
      <c r="A2496" s="1">
        <v>39020</v>
      </c>
      <c r="D2496">
        <v>0.88</v>
      </c>
      <c r="E2496">
        <v>2.85</v>
      </c>
      <c r="I2496">
        <v>10.61</v>
      </c>
      <c r="J2496">
        <v>0.57999999999999996</v>
      </c>
      <c r="K2496">
        <v>7.51</v>
      </c>
      <c r="L2496">
        <v>23.33</v>
      </c>
      <c r="M2496">
        <v>26.42</v>
      </c>
      <c r="N2496">
        <v>39.64</v>
      </c>
      <c r="O2496">
        <v>90.38</v>
      </c>
      <c r="P2496">
        <v>16.739999999999998</v>
      </c>
      <c r="Q2496" s="4">
        <v>3.8932799999999999</v>
      </c>
      <c r="R2496" s="4">
        <v>0.36935000000000001</v>
      </c>
      <c r="S2496" s="4">
        <v>1.355E-2</v>
      </c>
      <c r="T2496" s="4">
        <v>2.82E-3</v>
      </c>
      <c r="U2496" s="4">
        <v>5.9000000000000003E-4</v>
      </c>
      <c r="V2496" s="4">
        <v>1.7059999999999999E-2</v>
      </c>
      <c r="W2496" s="4">
        <v>4.62E-3</v>
      </c>
      <c r="X2496" s="4">
        <v>1.54193</v>
      </c>
      <c r="Y2496" s="4">
        <v>4.9570000000000003E-2</v>
      </c>
      <c r="Z2496" s="4">
        <v>1.56E-3</v>
      </c>
      <c r="AA2496" s="4">
        <v>1.0130999999999999</v>
      </c>
      <c r="AB2496" s="4">
        <v>4.9620600000000001</v>
      </c>
      <c r="AC2496" s="4">
        <v>8.4215099999999996</v>
      </c>
      <c r="AD2496" s="4">
        <v>18.319990000000001</v>
      </c>
      <c r="AE2496" s="4">
        <v>0.19689999999999999</v>
      </c>
      <c r="AF2496">
        <v>2006</v>
      </c>
    </row>
    <row r="2497" spans="1:32" x14ac:dyDescent="0.25">
      <c r="A2497" s="1">
        <v>39021</v>
      </c>
      <c r="D2497">
        <v>0.95</v>
      </c>
      <c r="E2497">
        <v>3.04</v>
      </c>
      <c r="I2497">
        <v>10.7</v>
      </c>
      <c r="J2497">
        <v>0.6</v>
      </c>
      <c r="K2497">
        <v>7.52</v>
      </c>
      <c r="L2497">
        <v>24.14</v>
      </c>
      <c r="M2497">
        <v>29.95</v>
      </c>
      <c r="N2497">
        <v>45.55</v>
      </c>
      <c r="O2497">
        <v>96.98</v>
      </c>
      <c r="P2497">
        <v>17.37</v>
      </c>
      <c r="Q2497" s="4">
        <v>5.5326199999999996</v>
      </c>
      <c r="R2497" s="4">
        <v>0.36768000000000001</v>
      </c>
      <c r="S2497" s="4">
        <v>1.2670000000000001E-2</v>
      </c>
      <c r="T2497" s="4">
        <v>2.6800000000000001E-3</v>
      </c>
      <c r="U2497" s="4">
        <v>5.5999999999999995E-4</v>
      </c>
      <c r="V2497" s="4">
        <v>2.836E-2</v>
      </c>
      <c r="W2497" s="4">
        <v>4.4000000000000003E-3</v>
      </c>
      <c r="X2497" s="4">
        <v>5.1748599999999998</v>
      </c>
      <c r="Y2497" s="4">
        <v>4.2299999999999997E-2</v>
      </c>
      <c r="Z2497" s="4">
        <v>8.0700000000000008E-3</v>
      </c>
      <c r="AA2497" s="4">
        <v>3.80802</v>
      </c>
      <c r="AB2497" s="4">
        <v>12.35116</v>
      </c>
      <c r="AC2497" s="4">
        <v>9.3726500000000001</v>
      </c>
      <c r="AD2497" s="4">
        <v>14.77725</v>
      </c>
      <c r="AE2497" s="4">
        <v>7.3491799999999996</v>
      </c>
      <c r="AF2497">
        <v>2006</v>
      </c>
    </row>
    <row r="2498" spans="1:32" x14ac:dyDescent="0.25">
      <c r="A2498" s="1">
        <v>39022</v>
      </c>
      <c r="D2498">
        <v>0.89</v>
      </c>
      <c r="E2498">
        <v>4.9000000000000004</v>
      </c>
      <c r="I2498">
        <v>10.82</v>
      </c>
      <c r="J2498">
        <v>0.56999999999999995</v>
      </c>
      <c r="K2498">
        <v>4.7</v>
      </c>
      <c r="L2498">
        <v>27.77</v>
      </c>
      <c r="M2498">
        <v>34.549999999999997</v>
      </c>
      <c r="N2498">
        <v>55.32</v>
      </c>
      <c r="O2498">
        <v>84.33</v>
      </c>
      <c r="P2498">
        <v>18.61</v>
      </c>
      <c r="Q2498" s="4">
        <v>8.4940099999999994</v>
      </c>
      <c r="R2498" s="4">
        <v>0.47250999999999999</v>
      </c>
      <c r="S2498" s="4">
        <v>1.268E-2</v>
      </c>
      <c r="T2498" s="4">
        <v>3.9399999999999999E-3</v>
      </c>
      <c r="U2498" s="4">
        <v>5.2999999999999998E-4</v>
      </c>
      <c r="V2498" s="4">
        <v>5.3060000000000003E-2</v>
      </c>
      <c r="W2498" s="4">
        <v>7.62E-3</v>
      </c>
      <c r="X2498" s="4">
        <v>6.7241799999999996</v>
      </c>
      <c r="Y2498" s="4">
        <v>3.7900000000000003E-2</v>
      </c>
      <c r="Z2498" s="4">
        <v>9.7339999999999996E-2</v>
      </c>
      <c r="AA2498" s="4">
        <v>4.1694800000000001</v>
      </c>
      <c r="AB2498" s="4">
        <v>11.904500000000001</v>
      </c>
      <c r="AC2498" s="4">
        <v>19.195789999999999</v>
      </c>
      <c r="AD2498" s="4">
        <v>13.184839999999999</v>
      </c>
      <c r="AE2498" s="4">
        <v>15.669650000000001</v>
      </c>
      <c r="AF2498">
        <v>2006</v>
      </c>
    </row>
    <row r="2499" spans="1:32" x14ac:dyDescent="0.25">
      <c r="A2499" s="1">
        <v>39023</v>
      </c>
      <c r="D2499">
        <v>1.33</v>
      </c>
      <c r="E2499">
        <v>5.95</v>
      </c>
      <c r="I2499">
        <v>12.74</v>
      </c>
      <c r="J2499">
        <v>0.56999999999999995</v>
      </c>
      <c r="K2499">
        <v>1.28</v>
      </c>
      <c r="L2499">
        <v>25.55</v>
      </c>
      <c r="M2499">
        <v>33.4</v>
      </c>
      <c r="N2499">
        <v>49.28</v>
      </c>
      <c r="O2499">
        <v>83.09</v>
      </c>
      <c r="P2499">
        <v>18.8</v>
      </c>
      <c r="Q2499" s="4">
        <v>19.015360000000001</v>
      </c>
      <c r="R2499" s="4">
        <v>1.7203200000000001</v>
      </c>
      <c r="S2499" s="4">
        <v>0.24099999999999999</v>
      </c>
      <c r="T2499" s="4">
        <v>0.44971</v>
      </c>
      <c r="U2499" s="4">
        <v>0.56267</v>
      </c>
      <c r="V2499" s="4">
        <v>1.1292</v>
      </c>
      <c r="W2499" s="4">
        <v>8.4100000000000008E-3</v>
      </c>
      <c r="X2499" s="4">
        <v>5.9403899999999998</v>
      </c>
      <c r="Y2499" s="4">
        <v>3.6490000000000002E-2</v>
      </c>
      <c r="Z2499" s="4">
        <v>5.228E-2</v>
      </c>
      <c r="AA2499" s="4">
        <v>4.7086300000000003</v>
      </c>
      <c r="AB2499" s="4">
        <v>38.544449999999998</v>
      </c>
      <c r="AC2499" s="4">
        <v>24.808540000000001</v>
      </c>
      <c r="AD2499" s="4">
        <v>14.661110000000001</v>
      </c>
      <c r="AE2499" s="4">
        <v>32.85295</v>
      </c>
      <c r="AF2499">
        <v>2006</v>
      </c>
    </row>
    <row r="2500" spans="1:32" x14ac:dyDescent="0.25">
      <c r="A2500" s="1">
        <v>39024</v>
      </c>
      <c r="D2500">
        <v>1.84</v>
      </c>
      <c r="E2500">
        <v>12.48</v>
      </c>
      <c r="I2500">
        <v>24.99</v>
      </c>
      <c r="J2500">
        <v>0.56000000000000005</v>
      </c>
      <c r="K2500">
        <v>1.82</v>
      </c>
      <c r="L2500">
        <v>25.61</v>
      </c>
      <c r="M2500">
        <v>34.549999999999997</v>
      </c>
      <c r="N2500">
        <v>52.2</v>
      </c>
      <c r="O2500">
        <v>83.91</v>
      </c>
      <c r="P2500">
        <v>22.4</v>
      </c>
      <c r="Q2500" s="4">
        <v>25.765270000000001</v>
      </c>
      <c r="R2500" s="4">
        <v>1.92079</v>
      </c>
      <c r="S2500" s="4">
        <v>0.23980000000000001</v>
      </c>
      <c r="T2500" s="4">
        <v>3.7890899999999998</v>
      </c>
      <c r="U2500" s="4">
        <v>3.2811900000000001</v>
      </c>
      <c r="V2500" s="4">
        <v>3.9991400000000001</v>
      </c>
      <c r="W2500" s="4">
        <v>0.18360000000000001</v>
      </c>
      <c r="X2500" s="4">
        <v>4.9518000000000004</v>
      </c>
      <c r="Y2500" s="4">
        <v>8.4409999999999999E-2</v>
      </c>
      <c r="Z2500" s="4">
        <v>0.65995999999999999</v>
      </c>
      <c r="AA2500" s="4">
        <v>29.67492</v>
      </c>
      <c r="AB2500" s="4">
        <v>61.737389999999998</v>
      </c>
      <c r="AC2500" s="4">
        <v>29.684200000000001</v>
      </c>
      <c r="AD2500" s="4">
        <v>20.89772</v>
      </c>
      <c r="AE2500" s="4">
        <v>84.337519999999998</v>
      </c>
      <c r="AF2500">
        <v>2006</v>
      </c>
    </row>
    <row r="2501" spans="1:32" x14ac:dyDescent="0.25">
      <c r="A2501" s="1">
        <v>39025</v>
      </c>
      <c r="D2501">
        <v>1.66</v>
      </c>
      <c r="E2501">
        <v>12.02</v>
      </c>
      <c r="I2501">
        <v>34.08</v>
      </c>
      <c r="J2501">
        <v>0.82</v>
      </c>
      <c r="K2501">
        <v>1.81</v>
      </c>
      <c r="L2501">
        <v>27.32</v>
      </c>
      <c r="M2501">
        <v>35.700000000000003</v>
      </c>
      <c r="N2501">
        <v>61.18</v>
      </c>
      <c r="O2501">
        <v>80.61</v>
      </c>
      <c r="P2501">
        <v>22.83</v>
      </c>
      <c r="Q2501" s="4">
        <v>27.55341</v>
      </c>
      <c r="R2501" s="4">
        <v>1.5854900000000001</v>
      </c>
      <c r="S2501" s="4">
        <v>0.27506999999999998</v>
      </c>
      <c r="T2501" s="4">
        <v>11.33722</v>
      </c>
      <c r="U2501" s="4">
        <v>5.4861500000000003</v>
      </c>
      <c r="V2501" s="4">
        <v>31.915659999999999</v>
      </c>
      <c r="W2501" s="4">
        <v>0.21859999999999999</v>
      </c>
      <c r="X2501" s="4">
        <v>4.4104000000000001</v>
      </c>
      <c r="Y2501" s="4">
        <v>0.91254000000000002</v>
      </c>
      <c r="Z2501" s="4">
        <v>0.43162</v>
      </c>
      <c r="AA2501" s="4">
        <v>31.321899999999999</v>
      </c>
      <c r="AB2501" s="4">
        <v>50.11683</v>
      </c>
      <c r="AC2501" s="4">
        <v>46.24579</v>
      </c>
      <c r="AD2501" s="4">
        <v>60.871479999999998</v>
      </c>
      <c r="AE2501" s="4">
        <v>104.64488</v>
      </c>
      <c r="AF2501">
        <v>2006</v>
      </c>
    </row>
    <row r="2502" spans="1:32" x14ac:dyDescent="0.25">
      <c r="A2502" s="1">
        <v>39026</v>
      </c>
      <c r="D2502">
        <v>1.21</v>
      </c>
      <c r="E2502">
        <v>6.89</v>
      </c>
      <c r="I2502">
        <v>23.55</v>
      </c>
      <c r="J2502">
        <v>0.65</v>
      </c>
      <c r="K2502">
        <v>0.82</v>
      </c>
      <c r="L2502">
        <v>26.84</v>
      </c>
      <c r="M2502">
        <v>34.549999999999997</v>
      </c>
      <c r="N2502">
        <v>57.9</v>
      </c>
      <c r="O2502">
        <v>76.430000000000007</v>
      </c>
      <c r="P2502">
        <v>20.54</v>
      </c>
      <c r="Q2502" s="4">
        <v>26.88429</v>
      </c>
      <c r="R2502" s="4">
        <v>1.38334</v>
      </c>
      <c r="S2502" s="4">
        <v>0.44705</v>
      </c>
      <c r="T2502" s="4">
        <v>14.471069999999999</v>
      </c>
      <c r="U2502" s="4">
        <v>4.9728599999999998</v>
      </c>
      <c r="V2502" s="4">
        <v>94.359819999999999</v>
      </c>
      <c r="W2502" s="4">
        <v>0.26147999999999999</v>
      </c>
      <c r="X2502" s="4">
        <v>5.2569600000000003</v>
      </c>
      <c r="Y2502" s="4">
        <v>1.4319200000000001</v>
      </c>
      <c r="Z2502" s="4">
        <v>0.34810000000000002</v>
      </c>
      <c r="AA2502" s="4">
        <v>28.322849999999999</v>
      </c>
      <c r="AB2502" s="4">
        <v>92.654359999999997</v>
      </c>
      <c r="AC2502" s="4">
        <v>61.211790000000001</v>
      </c>
      <c r="AD2502" s="4">
        <v>77.642979999999994</v>
      </c>
      <c r="AE2502" s="4">
        <v>46.326320000000003</v>
      </c>
      <c r="AF2502">
        <v>2006</v>
      </c>
    </row>
    <row r="2503" spans="1:32" x14ac:dyDescent="0.25">
      <c r="A2503" s="1">
        <v>39027</v>
      </c>
      <c r="D2503">
        <v>0.98</v>
      </c>
      <c r="E2503">
        <v>4.79</v>
      </c>
      <c r="I2503">
        <v>13.85</v>
      </c>
      <c r="J2503">
        <v>0.57999999999999996</v>
      </c>
      <c r="K2503">
        <v>0.52</v>
      </c>
      <c r="L2503">
        <v>26.6</v>
      </c>
      <c r="M2503">
        <v>33.4</v>
      </c>
      <c r="N2503">
        <v>59.96</v>
      </c>
      <c r="O2503">
        <v>101.15</v>
      </c>
      <c r="P2503">
        <v>19.41</v>
      </c>
      <c r="Q2503" s="4">
        <v>21.86111</v>
      </c>
      <c r="R2503" s="4">
        <v>1.21268</v>
      </c>
      <c r="S2503" s="4">
        <v>1.90344</v>
      </c>
      <c r="T2503" s="4">
        <v>10.330880000000001</v>
      </c>
      <c r="U2503" s="4">
        <v>2.72112</v>
      </c>
      <c r="V2503" s="4">
        <v>64.056730000000002</v>
      </c>
      <c r="W2503" s="4">
        <v>0.26177</v>
      </c>
      <c r="X2503" s="4">
        <v>10.135899999999999</v>
      </c>
      <c r="Y2503" s="4">
        <v>1.7649600000000001</v>
      </c>
      <c r="Z2503" s="4">
        <v>0.31545000000000001</v>
      </c>
      <c r="AA2503" s="4">
        <v>34.974850000000004</v>
      </c>
      <c r="AB2503" s="4">
        <v>71.814530000000005</v>
      </c>
      <c r="AC2503" s="4">
        <v>83.875079999999997</v>
      </c>
      <c r="AD2503" s="4">
        <v>64.834670000000003</v>
      </c>
      <c r="AE2503" s="4">
        <v>17.976220000000001</v>
      </c>
      <c r="AF2503">
        <v>2006</v>
      </c>
    </row>
    <row r="2504" spans="1:32" x14ac:dyDescent="0.25">
      <c r="A2504" s="1">
        <v>39028</v>
      </c>
      <c r="D2504">
        <v>0.8</v>
      </c>
      <c r="E2504">
        <v>4.76</v>
      </c>
      <c r="I2504">
        <v>12.83</v>
      </c>
      <c r="J2504">
        <v>0.56999999999999995</v>
      </c>
      <c r="K2504">
        <v>0.28000000000000003</v>
      </c>
      <c r="L2504">
        <v>26.84</v>
      </c>
      <c r="M2504">
        <v>33.4</v>
      </c>
      <c r="N2504">
        <v>61.16</v>
      </c>
      <c r="O2504">
        <v>117.42</v>
      </c>
      <c r="P2504">
        <v>18.8</v>
      </c>
      <c r="Q2504" s="4">
        <v>16.92747</v>
      </c>
      <c r="R2504" s="4">
        <v>1.0334700000000001</v>
      </c>
      <c r="S2504" s="4">
        <v>3.2133099999999999</v>
      </c>
      <c r="T2504" s="4">
        <v>6.3479599999999996</v>
      </c>
      <c r="U2504" s="4">
        <v>0.99870999999999999</v>
      </c>
      <c r="V2504" s="4">
        <v>39.047170000000001</v>
      </c>
      <c r="W2504" s="4">
        <v>0.26099</v>
      </c>
      <c r="X2504" s="4">
        <v>18.26042</v>
      </c>
      <c r="Y2504" s="4">
        <v>1.32558</v>
      </c>
      <c r="Z2504" s="4">
        <v>0.22245000000000001</v>
      </c>
      <c r="AA2504" s="4">
        <v>28.45055</v>
      </c>
      <c r="AB2504" s="4">
        <v>41.051929999999999</v>
      </c>
      <c r="AC2504" s="4">
        <v>81.186949999999996</v>
      </c>
      <c r="AD2504" s="4">
        <v>49.23321</v>
      </c>
      <c r="AE2504" s="4">
        <v>6.6360799999999998</v>
      </c>
      <c r="AF2504">
        <v>2006</v>
      </c>
    </row>
    <row r="2505" spans="1:32" x14ac:dyDescent="0.25">
      <c r="A2505" s="1">
        <v>39029</v>
      </c>
      <c r="D2505">
        <v>0.73</v>
      </c>
      <c r="E2505">
        <v>4.5599999999999996</v>
      </c>
      <c r="I2505">
        <v>12.95</v>
      </c>
      <c r="J2505">
        <v>0.56999999999999995</v>
      </c>
      <c r="K2505">
        <v>0.21</v>
      </c>
      <c r="L2505">
        <v>25.22</v>
      </c>
      <c r="M2505">
        <v>33.4</v>
      </c>
      <c r="N2505">
        <v>55.21</v>
      </c>
      <c r="O2505">
        <v>113.97</v>
      </c>
      <c r="P2505">
        <v>18.39</v>
      </c>
      <c r="Q2505" s="4">
        <v>12.69614</v>
      </c>
      <c r="R2505" s="4">
        <v>0.95935999999999999</v>
      </c>
      <c r="S2505" s="4">
        <v>3.3325800000000001</v>
      </c>
      <c r="T2505" s="4">
        <v>3.8988</v>
      </c>
      <c r="U2505" s="4">
        <v>1.21427</v>
      </c>
      <c r="V2505" s="4">
        <v>23.626629999999999</v>
      </c>
      <c r="W2505" s="4">
        <v>0.26024000000000003</v>
      </c>
      <c r="X2505" s="4">
        <v>42.587000000000003</v>
      </c>
      <c r="Y2505" s="4">
        <v>0.91837000000000002</v>
      </c>
      <c r="Z2505" s="4">
        <v>0.16772999999999999</v>
      </c>
      <c r="AA2505" s="4">
        <v>19.99259</v>
      </c>
      <c r="AB2505" s="4">
        <v>23.380459999999999</v>
      </c>
      <c r="AC2505" s="4">
        <v>56.331330000000001</v>
      </c>
      <c r="AD2505" s="4">
        <v>35.626240000000003</v>
      </c>
      <c r="AE2505" s="4">
        <v>3.8808099999999999</v>
      </c>
      <c r="AF2505">
        <v>2006</v>
      </c>
    </row>
    <row r="2506" spans="1:32" x14ac:dyDescent="0.25">
      <c r="A2506" s="1">
        <v>39030</v>
      </c>
      <c r="D2506">
        <v>0.69</v>
      </c>
      <c r="E2506">
        <v>4.46</v>
      </c>
      <c r="I2506">
        <v>15.58</v>
      </c>
      <c r="J2506">
        <v>0.56999999999999995</v>
      </c>
      <c r="K2506">
        <v>0.17</v>
      </c>
      <c r="L2506">
        <v>23.87</v>
      </c>
      <c r="M2506">
        <v>32.11</v>
      </c>
      <c r="N2506">
        <v>51.94</v>
      </c>
      <c r="O2506">
        <v>116.16</v>
      </c>
      <c r="P2506">
        <v>18.16</v>
      </c>
      <c r="Q2506" s="4">
        <v>9.8949099999999994</v>
      </c>
      <c r="R2506" s="4">
        <v>1.0679099999999999</v>
      </c>
      <c r="S2506" s="4">
        <v>2.6540900000000001</v>
      </c>
      <c r="T2506" s="4">
        <v>2.52277</v>
      </c>
      <c r="U2506" s="4">
        <v>2.5603199999999999</v>
      </c>
      <c r="V2506" s="4">
        <v>15.763059999999999</v>
      </c>
      <c r="W2506" s="4">
        <v>0.24604000000000001</v>
      </c>
      <c r="X2506" s="4">
        <v>60.595680000000002</v>
      </c>
      <c r="Y2506" s="4">
        <v>0.67505999999999999</v>
      </c>
      <c r="Z2506" s="4">
        <v>0.14399000000000001</v>
      </c>
      <c r="AA2506" s="4">
        <v>14.914619999999999</v>
      </c>
      <c r="AB2506" s="4">
        <v>14.123519999999999</v>
      </c>
      <c r="AC2506" s="4">
        <v>37.83173</v>
      </c>
      <c r="AD2506" s="4">
        <v>23.036460000000002</v>
      </c>
      <c r="AE2506" s="4">
        <v>2.33752</v>
      </c>
      <c r="AF2506">
        <v>2006</v>
      </c>
    </row>
    <row r="2507" spans="1:32" x14ac:dyDescent="0.25">
      <c r="A2507" s="1">
        <v>39031</v>
      </c>
      <c r="D2507">
        <v>0.69</v>
      </c>
      <c r="E2507">
        <v>4.2</v>
      </c>
      <c r="I2507">
        <v>13.91</v>
      </c>
      <c r="J2507">
        <v>0.56999999999999995</v>
      </c>
      <c r="K2507">
        <v>0.15</v>
      </c>
      <c r="L2507">
        <v>19.79</v>
      </c>
      <c r="M2507">
        <v>30.86</v>
      </c>
      <c r="N2507">
        <v>51.02</v>
      </c>
      <c r="O2507">
        <v>118.86</v>
      </c>
      <c r="P2507">
        <v>17.78</v>
      </c>
      <c r="Q2507" s="4">
        <v>7.9337600000000004</v>
      </c>
      <c r="R2507" s="4">
        <v>1.8510899999999999</v>
      </c>
      <c r="S2507" s="4">
        <v>2.0420699999999998</v>
      </c>
      <c r="T2507" s="4">
        <v>1.74796</v>
      </c>
      <c r="U2507" s="4">
        <v>4.4222700000000001</v>
      </c>
      <c r="V2507" s="4">
        <v>10.50831</v>
      </c>
      <c r="W2507" s="4">
        <v>0.22201000000000001</v>
      </c>
      <c r="X2507" s="4">
        <v>63.097810000000003</v>
      </c>
      <c r="Y2507" s="4">
        <v>0.51383999999999996</v>
      </c>
      <c r="Z2507" s="4">
        <v>0.11624</v>
      </c>
      <c r="AA2507" s="4">
        <v>10.35859</v>
      </c>
      <c r="AB2507" s="4">
        <v>7.2856699999999996</v>
      </c>
      <c r="AC2507" s="4">
        <v>25.874030000000001</v>
      </c>
      <c r="AD2507" s="4">
        <v>16.553619999999999</v>
      </c>
      <c r="AE2507" s="4">
        <v>1.4078900000000001</v>
      </c>
      <c r="AF2507">
        <v>2006</v>
      </c>
    </row>
    <row r="2508" spans="1:32" x14ac:dyDescent="0.25">
      <c r="A2508" s="1">
        <v>39032</v>
      </c>
      <c r="D2508">
        <v>0.73</v>
      </c>
      <c r="E2508">
        <v>3.84</v>
      </c>
      <c r="I2508">
        <v>12.42</v>
      </c>
      <c r="J2508">
        <v>0.56999999999999995</v>
      </c>
      <c r="K2508">
        <v>0.16</v>
      </c>
      <c r="L2508">
        <v>21.17</v>
      </c>
      <c r="M2508">
        <v>28.75</v>
      </c>
      <c r="N2508">
        <v>49.65</v>
      </c>
      <c r="O2508">
        <v>117.93</v>
      </c>
      <c r="P2508">
        <v>17.46</v>
      </c>
      <c r="Q2508" s="4">
        <v>6.4946200000000003</v>
      </c>
      <c r="R2508" s="4">
        <v>4.22858</v>
      </c>
      <c r="S2508" s="4">
        <v>1.61374</v>
      </c>
      <c r="T2508" s="4">
        <v>1.2822100000000001</v>
      </c>
      <c r="U2508" s="4">
        <v>5.0824999999999996</v>
      </c>
      <c r="V2508" s="4">
        <v>7.1113799999999996</v>
      </c>
      <c r="W2508" s="4">
        <v>0.21629999999999999</v>
      </c>
      <c r="X2508" s="4">
        <v>55.467669999999998</v>
      </c>
      <c r="Y2508" s="4">
        <v>0.39113999999999999</v>
      </c>
      <c r="Z2508" s="4">
        <v>8.5699999999999998E-2</v>
      </c>
      <c r="AA2508" s="4">
        <v>6.6295200000000003</v>
      </c>
      <c r="AB2508" s="4">
        <v>4.21462</v>
      </c>
      <c r="AC2508" s="4">
        <v>18.143889999999999</v>
      </c>
      <c r="AD2508" s="4">
        <v>12.1197</v>
      </c>
      <c r="AE2508" s="4">
        <v>0.97497999999999996</v>
      </c>
      <c r="AF2508">
        <v>2006</v>
      </c>
    </row>
    <row r="2509" spans="1:32" x14ac:dyDescent="0.25">
      <c r="A2509" s="1">
        <v>39033</v>
      </c>
      <c r="D2509">
        <v>0.69</v>
      </c>
      <c r="E2509">
        <v>3.12</v>
      </c>
      <c r="I2509">
        <v>12.36</v>
      </c>
      <c r="J2509">
        <v>0.55000000000000004</v>
      </c>
      <c r="K2509">
        <v>0.19</v>
      </c>
      <c r="L2509">
        <v>19.350000000000001</v>
      </c>
      <c r="M2509">
        <v>26.5</v>
      </c>
      <c r="N2509">
        <v>47.85</v>
      </c>
      <c r="O2509">
        <v>110.29</v>
      </c>
      <c r="P2509">
        <v>16.95</v>
      </c>
      <c r="Q2509" s="4">
        <v>5.0328799999999996</v>
      </c>
      <c r="R2509" s="4">
        <v>7.7102300000000001</v>
      </c>
      <c r="S2509" s="4">
        <v>1.3023199999999999</v>
      </c>
      <c r="T2509" s="4">
        <v>0.98838999999999999</v>
      </c>
      <c r="U2509" s="4">
        <v>4.3705600000000002</v>
      </c>
      <c r="V2509" s="4">
        <v>4.7274599999999998</v>
      </c>
      <c r="W2509" s="4">
        <v>0.20411000000000001</v>
      </c>
      <c r="X2509" s="4">
        <v>45.128349999999998</v>
      </c>
      <c r="Y2509" s="4">
        <v>0.28721000000000002</v>
      </c>
      <c r="Z2509" s="4">
        <v>6.191E-2</v>
      </c>
      <c r="AA2509" s="4">
        <v>4.4097200000000001</v>
      </c>
      <c r="AB2509" s="4">
        <v>2.7642899999999999</v>
      </c>
      <c r="AC2509" s="4">
        <v>12.98733</v>
      </c>
      <c r="AD2509" s="4">
        <v>8.6814800000000005</v>
      </c>
      <c r="AE2509" s="4">
        <v>0.73285</v>
      </c>
      <c r="AF2509">
        <v>2006</v>
      </c>
    </row>
    <row r="2510" spans="1:32" x14ac:dyDescent="0.25">
      <c r="A2510" s="1">
        <v>39034</v>
      </c>
      <c r="D2510">
        <v>0.76</v>
      </c>
      <c r="E2510">
        <v>4.0599999999999996</v>
      </c>
      <c r="I2510">
        <v>12.92</v>
      </c>
      <c r="J2510">
        <v>0.55000000000000004</v>
      </c>
      <c r="K2510">
        <v>0.2</v>
      </c>
      <c r="L2510">
        <v>18.72</v>
      </c>
      <c r="M2510">
        <v>25.55</v>
      </c>
      <c r="N2510">
        <v>47.2</v>
      </c>
      <c r="O2510">
        <v>113.31</v>
      </c>
      <c r="P2510">
        <v>16.309999999999999</v>
      </c>
      <c r="Q2510" s="4">
        <v>3.8946999999999998</v>
      </c>
      <c r="R2510" s="4">
        <v>9.2180099999999996</v>
      </c>
      <c r="S2510" s="4">
        <v>1.05707</v>
      </c>
      <c r="T2510" s="4">
        <v>0.76778999999999997</v>
      </c>
      <c r="U2510" s="4">
        <v>3.2361399999999998</v>
      </c>
      <c r="V2510" s="4">
        <v>3.46333</v>
      </c>
      <c r="W2510" s="4">
        <v>0.18905</v>
      </c>
      <c r="X2510" s="4">
        <v>36.373179999999998</v>
      </c>
      <c r="Y2510" s="4">
        <v>0.25322</v>
      </c>
      <c r="Z2510" s="4">
        <v>4.5690000000000001E-2</v>
      </c>
      <c r="AA2510" s="4">
        <v>3.0042599999999999</v>
      </c>
      <c r="AB2510" s="4">
        <v>2.0822699999999998</v>
      </c>
      <c r="AC2510" s="4">
        <v>9.0488300000000006</v>
      </c>
      <c r="AD2510" s="4">
        <v>5.9422300000000003</v>
      </c>
      <c r="AE2510" s="4">
        <v>0.56642999999999999</v>
      </c>
      <c r="AF2510">
        <v>2006</v>
      </c>
    </row>
    <row r="2511" spans="1:32" x14ac:dyDescent="0.25">
      <c r="A2511" s="1">
        <v>39035</v>
      </c>
      <c r="D2511">
        <v>0.72</v>
      </c>
      <c r="E2511">
        <v>4.3499999999999996</v>
      </c>
      <c r="I2511">
        <v>12.71</v>
      </c>
      <c r="J2511">
        <v>0.56000000000000005</v>
      </c>
      <c r="K2511">
        <v>0.2</v>
      </c>
      <c r="L2511">
        <v>19.82</v>
      </c>
      <c r="M2511">
        <v>26.5</v>
      </c>
      <c r="N2511">
        <v>54.58</v>
      </c>
      <c r="O2511">
        <v>117.26</v>
      </c>
      <c r="P2511">
        <v>16.46</v>
      </c>
      <c r="Q2511" s="4">
        <v>3.1644199999999998</v>
      </c>
      <c r="R2511" s="4">
        <v>9.3233999999999995</v>
      </c>
      <c r="S2511" s="4">
        <v>0.85512999999999995</v>
      </c>
      <c r="T2511" s="4">
        <v>0.61734</v>
      </c>
      <c r="U2511" s="4">
        <v>1.6041700000000001</v>
      </c>
      <c r="V2511" s="4">
        <v>4.1391</v>
      </c>
      <c r="W2511" s="4">
        <v>0.17324999999999999</v>
      </c>
      <c r="X2511" s="4">
        <v>29.25534</v>
      </c>
      <c r="Y2511" s="4">
        <v>0.11294999999999999</v>
      </c>
      <c r="Z2511" s="4">
        <v>3.4779999999999998E-2</v>
      </c>
      <c r="AA2511" s="4">
        <v>2.36253</v>
      </c>
      <c r="AB2511" s="4">
        <v>6.7638699999999998</v>
      </c>
      <c r="AC2511" s="4">
        <v>7.0384000000000002</v>
      </c>
      <c r="AD2511" s="4">
        <v>5.3248199999999999</v>
      </c>
      <c r="AE2511" s="4">
        <v>23.431249999999999</v>
      </c>
      <c r="AF2511">
        <v>2006</v>
      </c>
    </row>
    <row r="2512" spans="1:32" x14ac:dyDescent="0.25">
      <c r="A2512" s="1">
        <v>39036</v>
      </c>
      <c r="D2512">
        <v>1.22</v>
      </c>
      <c r="E2512">
        <v>5.59</v>
      </c>
      <c r="I2512">
        <v>16.72</v>
      </c>
      <c r="J2512">
        <v>0.56000000000000005</v>
      </c>
      <c r="K2512">
        <v>0.19</v>
      </c>
      <c r="L2512">
        <v>21.39</v>
      </c>
      <c r="M2512">
        <v>29.95</v>
      </c>
      <c r="N2512">
        <v>66.040000000000006</v>
      </c>
      <c r="O2512">
        <v>119.48</v>
      </c>
      <c r="P2512">
        <v>18.62</v>
      </c>
      <c r="Q2512" s="4">
        <v>3.18682</v>
      </c>
      <c r="R2512" s="4">
        <v>8.5039999999999996</v>
      </c>
      <c r="S2512" s="4">
        <v>0.79034000000000004</v>
      </c>
      <c r="T2512" s="4">
        <v>0.92210000000000003</v>
      </c>
      <c r="U2512" s="4">
        <v>2.7738100000000001</v>
      </c>
      <c r="V2512" s="4">
        <v>19.403980000000001</v>
      </c>
      <c r="W2512" s="4">
        <v>1.64584</v>
      </c>
      <c r="X2512" s="4">
        <v>25.93581</v>
      </c>
      <c r="Y2512" s="4">
        <v>7.7789999999999998E-2</v>
      </c>
      <c r="Z2512" s="4">
        <v>2.7449999999999999E-2</v>
      </c>
      <c r="AA2512" s="4">
        <v>2.1242800000000002</v>
      </c>
      <c r="AB2512" s="4">
        <v>5.1294399999999998</v>
      </c>
      <c r="AC2512" s="4">
        <v>6.3559000000000001</v>
      </c>
      <c r="AD2512" s="4">
        <v>11.886939999999999</v>
      </c>
      <c r="AE2512" s="4">
        <v>91.552880000000002</v>
      </c>
      <c r="AF2512">
        <v>2006</v>
      </c>
    </row>
    <row r="2513" spans="1:32" x14ac:dyDescent="0.25">
      <c r="A2513" s="1">
        <v>39037</v>
      </c>
      <c r="D2513">
        <v>1.54</v>
      </c>
      <c r="E2513">
        <v>12.31</v>
      </c>
      <c r="I2513">
        <v>37.78</v>
      </c>
      <c r="J2513">
        <v>0.55000000000000004</v>
      </c>
      <c r="K2513">
        <v>0.2</v>
      </c>
      <c r="L2513">
        <v>21.75</v>
      </c>
      <c r="M2513">
        <v>33.4</v>
      </c>
      <c r="N2513">
        <v>57.51</v>
      </c>
      <c r="O2513">
        <v>105.97</v>
      </c>
      <c r="P2513">
        <v>21.68</v>
      </c>
      <c r="Q2513" s="4">
        <v>4.71549</v>
      </c>
      <c r="R2513" s="4">
        <v>7.4181299999999997</v>
      </c>
      <c r="S2513" s="4">
        <v>0.68044000000000004</v>
      </c>
      <c r="T2513" s="4">
        <v>2.3742999999999999</v>
      </c>
      <c r="U2513" s="4">
        <v>5.2366799999999998</v>
      </c>
      <c r="V2513" s="4">
        <v>56.147779999999997</v>
      </c>
      <c r="W2513" s="4">
        <v>1.23017</v>
      </c>
      <c r="X2513" s="4">
        <v>24.945460000000001</v>
      </c>
      <c r="Y2513" s="4">
        <v>0.14115</v>
      </c>
      <c r="Z2513" s="4">
        <v>2.2179999999999998E-2</v>
      </c>
      <c r="AA2513" s="4">
        <v>2.3229299999999999</v>
      </c>
      <c r="AB2513" s="4">
        <v>37.13335</v>
      </c>
      <c r="AC2513" s="4">
        <v>5.3423999999999996</v>
      </c>
      <c r="AD2513" s="4">
        <v>62.462409999999998</v>
      </c>
      <c r="AE2513" s="4">
        <v>121.67937000000001</v>
      </c>
      <c r="AF2513">
        <v>2006</v>
      </c>
    </row>
    <row r="2514" spans="1:32" x14ac:dyDescent="0.25">
      <c r="A2514" s="1">
        <v>39038</v>
      </c>
      <c r="D2514">
        <v>1.21</v>
      </c>
      <c r="E2514">
        <v>7.96</v>
      </c>
      <c r="I2514">
        <v>32.71</v>
      </c>
      <c r="J2514">
        <v>0.54</v>
      </c>
      <c r="K2514">
        <v>5.24</v>
      </c>
      <c r="L2514">
        <v>19.93</v>
      </c>
      <c r="M2514">
        <v>33.4</v>
      </c>
      <c r="N2514">
        <v>56.32</v>
      </c>
      <c r="O2514">
        <v>94.73</v>
      </c>
      <c r="P2514">
        <v>19.38</v>
      </c>
      <c r="Q2514" s="4">
        <v>6.33385</v>
      </c>
      <c r="R2514" s="4">
        <v>5.6705800000000002</v>
      </c>
      <c r="S2514" s="4">
        <v>0.50148000000000004</v>
      </c>
      <c r="T2514" s="4">
        <v>4.2732900000000003</v>
      </c>
      <c r="U2514" s="4">
        <v>6.0235099999999999</v>
      </c>
      <c r="V2514" s="4">
        <v>117.47886</v>
      </c>
      <c r="W2514" s="4">
        <v>2.4641700000000002</v>
      </c>
      <c r="X2514" s="4">
        <v>27.42098</v>
      </c>
      <c r="Y2514" s="4">
        <v>0.14831</v>
      </c>
      <c r="Z2514" s="4">
        <v>1.8290000000000001E-2</v>
      </c>
      <c r="AA2514" s="4">
        <v>11.848509999999999</v>
      </c>
      <c r="AB2514" s="4">
        <v>63.233640000000001</v>
      </c>
      <c r="AC2514" s="4">
        <v>8.9302899999999994</v>
      </c>
      <c r="AD2514" s="4">
        <v>74.733500000000006</v>
      </c>
      <c r="AE2514" s="4">
        <v>50.393700000000003</v>
      </c>
      <c r="AF2514">
        <v>2006</v>
      </c>
    </row>
    <row r="2515" spans="1:32" x14ac:dyDescent="0.25">
      <c r="A2515" s="1">
        <v>39039</v>
      </c>
      <c r="D2515">
        <v>1.06</v>
      </c>
      <c r="E2515">
        <v>5.81</v>
      </c>
      <c r="I2515">
        <v>28.23</v>
      </c>
      <c r="J2515">
        <v>0.55000000000000004</v>
      </c>
      <c r="K2515">
        <v>4.57</v>
      </c>
      <c r="L2515">
        <v>20.23</v>
      </c>
      <c r="M2515">
        <v>33.35</v>
      </c>
      <c r="N2515">
        <v>56.48</v>
      </c>
      <c r="O2515">
        <v>93.67</v>
      </c>
      <c r="P2515">
        <v>18.54</v>
      </c>
      <c r="Q2515" s="4">
        <v>13.07803</v>
      </c>
      <c r="R2515" s="4">
        <v>6.31724</v>
      </c>
      <c r="S2515" s="4">
        <v>0.45519999999999999</v>
      </c>
      <c r="T2515" s="4">
        <v>5.2897100000000004</v>
      </c>
      <c r="U2515" s="4">
        <v>3.74465</v>
      </c>
      <c r="V2515" s="4">
        <v>72.057419999999993</v>
      </c>
      <c r="W2515" s="4">
        <v>4.6559299999999997</v>
      </c>
      <c r="X2515" s="4">
        <v>43.720359999999999</v>
      </c>
      <c r="Y2515" s="4">
        <v>0.12928000000000001</v>
      </c>
      <c r="Z2515" s="4">
        <v>1.5389999999999999E-2</v>
      </c>
      <c r="AA2515" s="4">
        <v>21.710229999999999</v>
      </c>
      <c r="AB2515" s="4">
        <v>42.860590000000002</v>
      </c>
      <c r="AC2515" s="4">
        <v>35.103969999999997</v>
      </c>
      <c r="AD2515" s="4">
        <v>58.441749999999999</v>
      </c>
      <c r="AE2515" s="4">
        <v>18.705760000000001</v>
      </c>
      <c r="AF2515">
        <v>2006</v>
      </c>
    </row>
    <row r="2516" spans="1:32" x14ac:dyDescent="0.25">
      <c r="A2516" s="1">
        <v>39040</v>
      </c>
      <c r="D2516">
        <v>1.04</v>
      </c>
      <c r="E2516">
        <v>4.99</v>
      </c>
      <c r="I2516">
        <v>14.99</v>
      </c>
      <c r="J2516">
        <v>1.44</v>
      </c>
      <c r="K2516">
        <v>1.89</v>
      </c>
      <c r="L2516">
        <v>21.31</v>
      </c>
      <c r="M2516">
        <v>33.4</v>
      </c>
      <c r="N2516">
        <v>53.63</v>
      </c>
      <c r="O2516">
        <v>93.53</v>
      </c>
      <c r="P2516">
        <v>18.16</v>
      </c>
      <c r="Q2516" s="4">
        <v>31.765910000000002</v>
      </c>
      <c r="R2516" s="4">
        <v>7.0893100000000002</v>
      </c>
      <c r="S2516" s="4">
        <v>0.45228000000000002</v>
      </c>
      <c r="T2516" s="4">
        <v>4.3706500000000004</v>
      </c>
      <c r="U2516" s="4">
        <v>2.4800900000000001</v>
      </c>
      <c r="V2516" s="4">
        <v>40.974899999999998</v>
      </c>
      <c r="W2516" s="4">
        <v>5.9124699999999999</v>
      </c>
      <c r="X2516" s="4">
        <v>92.427149999999997</v>
      </c>
      <c r="Y2516" s="4">
        <v>0.27372999999999997</v>
      </c>
      <c r="Z2516" s="4">
        <v>1.315E-2</v>
      </c>
      <c r="AA2516" s="4">
        <v>18.236640000000001</v>
      </c>
      <c r="AB2516" s="4">
        <v>27.317209999999999</v>
      </c>
      <c r="AC2516" s="4">
        <v>48.012140000000002</v>
      </c>
      <c r="AD2516" s="4">
        <v>44.571930000000002</v>
      </c>
      <c r="AE2516" s="4">
        <v>6.4539200000000001</v>
      </c>
      <c r="AF2516">
        <v>2006</v>
      </c>
    </row>
    <row r="2517" spans="1:32" x14ac:dyDescent="0.25">
      <c r="A2517" s="1">
        <v>39041</v>
      </c>
      <c r="D2517">
        <v>0.98</v>
      </c>
      <c r="E2517">
        <v>4.93</v>
      </c>
      <c r="I2517">
        <v>14.49</v>
      </c>
      <c r="J2517">
        <v>0.63</v>
      </c>
      <c r="K2517">
        <v>0.73</v>
      </c>
      <c r="L2517">
        <v>23.18</v>
      </c>
      <c r="M2517">
        <v>33.35</v>
      </c>
      <c r="N2517">
        <v>56.8</v>
      </c>
      <c r="O2517">
        <v>97.16</v>
      </c>
      <c r="P2517">
        <v>18.309999999999999</v>
      </c>
      <c r="Q2517" s="4">
        <v>25.347629999999999</v>
      </c>
      <c r="R2517" s="4">
        <v>7.3870699999999996</v>
      </c>
      <c r="S2517" s="4">
        <v>0.65744000000000002</v>
      </c>
      <c r="T2517" s="4">
        <v>3.2390699999999999</v>
      </c>
      <c r="U2517" s="4">
        <v>7.0018500000000001</v>
      </c>
      <c r="V2517" s="4">
        <v>41.676459999999999</v>
      </c>
      <c r="W2517" s="4">
        <v>6.2778499999999999</v>
      </c>
      <c r="X2517" s="4">
        <v>101.87641000000001</v>
      </c>
      <c r="Y2517" s="4">
        <v>0.81355999999999995</v>
      </c>
      <c r="Z2517" s="4">
        <v>1.2500000000000001E-2</v>
      </c>
      <c r="AA2517" s="4">
        <v>10.86031</v>
      </c>
      <c r="AB2517" s="4">
        <v>18.688500000000001</v>
      </c>
      <c r="AC2517" s="4">
        <v>38.440130000000003</v>
      </c>
      <c r="AD2517" s="4">
        <v>37.946910000000003</v>
      </c>
      <c r="AE2517" s="4">
        <v>36.68882</v>
      </c>
      <c r="AF2517">
        <v>2006</v>
      </c>
    </row>
    <row r="2518" spans="1:32" x14ac:dyDescent="0.25">
      <c r="A2518" s="1">
        <v>39042</v>
      </c>
      <c r="D2518">
        <v>1.0900000000000001</v>
      </c>
      <c r="E2518">
        <v>6.23</v>
      </c>
      <c r="I2518">
        <v>59.43</v>
      </c>
      <c r="J2518">
        <v>3.07</v>
      </c>
      <c r="K2518">
        <v>0.56000000000000005</v>
      </c>
      <c r="L2518">
        <v>26.27</v>
      </c>
      <c r="M2518">
        <v>33.4</v>
      </c>
      <c r="N2518">
        <v>58.14</v>
      </c>
      <c r="O2518">
        <v>77.38</v>
      </c>
      <c r="P2518">
        <v>19.47</v>
      </c>
      <c r="Q2518" s="4">
        <v>19.784420000000001</v>
      </c>
      <c r="R2518" s="4">
        <v>7.26694</v>
      </c>
      <c r="S2518" s="4">
        <v>0.62663999999999997</v>
      </c>
      <c r="T2518" s="4">
        <v>2.4737900000000002</v>
      </c>
      <c r="U2518" s="4">
        <v>11.16053</v>
      </c>
      <c r="V2518" s="4">
        <v>36.65119</v>
      </c>
      <c r="W2518" s="4">
        <v>5.0410399999999997</v>
      </c>
      <c r="X2518" s="4">
        <v>103.10105</v>
      </c>
      <c r="Y2518" s="4">
        <v>4.1434899999999999</v>
      </c>
      <c r="Z2518" s="4">
        <v>1.0999999999999999E-2</v>
      </c>
      <c r="AA2518" s="4">
        <v>5.7446700000000002</v>
      </c>
      <c r="AB2518" s="4">
        <v>10.835760000000001</v>
      </c>
      <c r="AC2518" s="4">
        <v>28.383040000000001</v>
      </c>
      <c r="AD2518" s="4">
        <v>36.306319999999999</v>
      </c>
      <c r="AE2518" s="4">
        <v>43.545369999999998</v>
      </c>
      <c r="AF2518">
        <v>2006</v>
      </c>
    </row>
    <row r="2519" spans="1:32" x14ac:dyDescent="0.25">
      <c r="A2519" s="1">
        <v>39043</v>
      </c>
      <c r="D2519">
        <v>6.12</v>
      </c>
      <c r="E2519">
        <v>22.61</v>
      </c>
      <c r="I2519">
        <v>103.46</v>
      </c>
      <c r="J2519">
        <v>5.1100000000000003</v>
      </c>
      <c r="K2519">
        <v>1.53</v>
      </c>
      <c r="L2519">
        <v>29.55</v>
      </c>
      <c r="M2519">
        <v>33.4</v>
      </c>
      <c r="N2519">
        <v>60.76</v>
      </c>
      <c r="O2519">
        <v>78.69</v>
      </c>
      <c r="P2519">
        <v>19.09</v>
      </c>
      <c r="Q2519" s="4">
        <v>29.144130000000001</v>
      </c>
      <c r="R2519" s="4">
        <v>23.707809999999998</v>
      </c>
      <c r="S2519" s="4">
        <v>5.8975600000000004</v>
      </c>
      <c r="T2519" s="4">
        <v>6.5626899999999999</v>
      </c>
      <c r="U2519" s="4">
        <v>17.23948</v>
      </c>
      <c r="V2519" s="4">
        <v>48.342570000000002</v>
      </c>
      <c r="W2519" s="4">
        <v>11.535</v>
      </c>
      <c r="X2519" s="4">
        <v>197.46675999999999</v>
      </c>
      <c r="Y2519" s="4">
        <v>12.4354</v>
      </c>
      <c r="Z2519" s="4">
        <v>0.55930000000000002</v>
      </c>
      <c r="AA2519" s="4">
        <v>7.1493399999999996</v>
      </c>
      <c r="AB2519" s="4">
        <v>7.3160299999999996</v>
      </c>
      <c r="AC2519" s="4">
        <v>20.780799999999999</v>
      </c>
      <c r="AD2519" s="4">
        <v>43.45984</v>
      </c>
      <c r="AE2519" s="4">
        <v>52.672910000000002</v>
      </c>
      <c r="AF2519">
        <v>2006</v>
      </c>
    </row>
    <row r="2520" spans="1:32" x14ac:dyDescent="0.25">
      <c r="A2520" s="1">
        <v>39044</v>
      </c>
      <c r="D2520">
        <v>4</v>
      </c>
      <c r="E2520">
        <v>14.71</v>
      </c>
      <c r="I2520">
        <v>94.49</v>
      </c>
      <c r="J2520">
        <v>2.02</v>
      </c>
      <c r="K2520">
        <v>3.52</v>
      </c>
      <c r="L2520">
        <v>31.43</v>
      </c>
      <c r="M2520">
        <v>33.35</v>
      </c>
      <c r="N2520">
        <v>59.63</v>
      </c>
      <c r="O2520">
        <v>73.23</v>
      </c>
      <c r="P2520">
        <v>18.34</v>
      </c>
      <c r="Q2520" s="4">
        <v>28.130739999999999</v>
      </c>
      <c r="R2520" s="4">
        <v>39.234180000000002</v>
      </c>
      <c r="S2520" s="4">
        <v>12.102040000000001</v>
      </c>
      <c r="T2520" s="4">
        <v>12.18558</v>
      </c>
      <c r="U2520" s="4">
        <v>23.61478</v>
      </c>
      <c r="V2520" s="4">
        <v>52.916370000000001</v>
      </c>
      <c r="W2520" s="4">
        <v>23.24558</v>
      </c>
      <c r="X2520" s="4">
        <v>282.46276</v>
      </c>
      <c r="Y2520" s="4">
        <v>14.243460000000001</v>
      </c>
      <c r="Z2520" s="4">
        <v>0.36174000000000001</v>
      </c>
      <c r="AA2520" s="4">
        <v>3.59002</v>
      </c>
      <c r="AB2520" s="4">
        <v>15.70711</v>
      </c>
      <c r="AC2520" s="4">
        <v>15.337569999999999</v>
      </c>
      <c r="AD2520" s="4">
        <v>45.249420000000001</v>
      </c>
      <c r="AE2520" s="4">
        <v>35.942839999999997</v>
      </c>
      <c r="AF2520">
        <v>2006</v>
      </c>
    </row>
    <row r="2521" spans="1:32" x14ac:dyDescent="0.25">
      <c r="A2521" s="1">
        <v>39045</v>
      </c>
      <c r="D2521">
        <v>2.16</v>
      </c>
      <c r="E2521">
        <v>10.42</v>
      </c>
      <c r="I2521">
        <v>69.8</v>
      </c>
      <c r="J2521">
        <v>0.91</v>
      </c>
      <c r="K2521">
        <v>3.18</v>
      </c>
      <c r="L2521">
        <v>26.03</v>
      </c>
      <c r="M2521">
        <v>33.4</v>
      </c>
      <c r="N2521">
        <v>60.75</v>
      </c>
      <c r="O2521">
        <v>78.28</v>
      </c>
      <c r="P2521">
        <v>17.61</v>
      </c>
      <c r="Q2521" s="4">
        <v>24.922419999999999</v>
      </c>
      <c r="R2521" s="4">
        <v>42.288829999999997</v>
      </c>
      <c r="S2521" s="4">
        <v>31.921469999999999</v>
      </c>
      <c r="T2521" s="4">
        <v>14.165660000000001</v>
      </c>
      <c r="U2521" s="4">
        <v>24.47972</v>
      </c>
      <c r="V2521" s="4">
        <v>40.899990000000003</v>
      </c>
      <c r="W2521" s="4">
        <v>27.880410000000001</v>
      </c>
      <c r="X2521" s="4">
        <v>266.79288000000003</v>
      </c>
      <c r="Y2521" s="4">
        <v>11.68356</v>
      </c>
      <c r="Z2521" s="4">
        <v>0.32002999999999998</v>
      </c>
      <c r="AA2521" s="4">
        <v>2.2467899999999998</v>
      </c>
      <c r="AB2521" s="4">
        <v>20.803349999999998</v>
      </c>
      <c r="AC2521" s="4">
        <v>12.407870000000001</v>
      </c>
      <c r="AD2521" s="4">
        <v>40.262770000000003</v>
      </c>
      <c r="AE2521" s="4">
        <v>16.85688</v>
      </c>
      <c r="AF2521">
        <v>2006</v>
      </c>
    </row>
    <row r="2522" spans="1:32" x14ac:dyDescent="0.25">
      <c r="A2522" s="1">
        <v>39046</v>
      </c>
      <c r="D2522">
        <v>1.78</v>
      </c>
      <c r="E2522">
        <v>7.9</v>
      </c>
      <c r="I2522">
        <v>96.01</v>
      </c>
      <c r="J2522">
        <v>0.67</v>
      </c>
      <c r="K2522">
        <v>2.15</v>
      </c>
      <c r="L2522">
        <v>21.46</v>
      </c>
      <c r="M2522">
        <v>33.06</v>
      </c>
      <c r="N2522">
        <v>56.64</v>
      </c>
      <c r="O2522">
        <v>65.37</v>
      </c>
      <c r="P2522">
        <v>16.88</v>
      </c>
      <c r="Q2522" s="4">
        <v>20.6892</v>
      </c>
      <c r="R2522" s="4">
        <v>49.070129999999999</v>
      </c>
      <c r="S2522" s="4">
        <v>29.24352</v>
      </c>
      <c r="T2522" s="4">
        <v>10.119809999999999</v>
      </c>
      <c r="U2522" s="4">
        <v>21.06109</v>
      </c>
      <c r="V2522" s="4">
        <v>30.848379999999999</v>
      </c>
      <c r="W2522" s="4">
        <v>21.515419999999999</v>
      </c>
      <c r="X2522" s="4">
        <v>204.90745000000001</v>
      </c>
      <c r="Y2522" s="4">
        <v>8.2619299999999996</v>
      </c>
      <c r="Z2522" s="4">
        <v>0.27056999999999998</v>
      </c>
      <c r="AA2522" s="4">
        <v>1.8084</v>
      </c>
      <c r="AB2522" s="4">
        <v>16.993960000000001</v>
      </c>
      <c r="AC2522" s="4">
        <v>11.548310000000001</v>
      </c>
      <c r="AD2522" s="4">
        <v>35.768439999999998</v>
      </c>
      <c r="AE2522" s="4">
        <v>7.0244600000000004</v>
      </c>
      <c r="AF2522">
        <v>2006</v>
      </c>
    </row>
    <row r="2523" spans="1:32" x14ac:dyDescent="0.25">
      <c r="A2523" s="1">
        <v>39047</v>
      </c>
      <c r="D2523">
        <v>1.67</v>
      </c>
      <c r="E2523">
        <v>6.49</v>
      </c>
      <c r="I2523">
        <v>80.75</v>
      </c>
      <c r="J2523">
        <v>0.56999999999999995</v>
      </c>
      <c r="K2523">
        <v>1.44</v>
      </c>
      <c r="L2523">
        <v>17.760000000000002</v>
      </c>
      <c r="M2523">
        <v>32.83</v>
      </c>
      <c r="N2523">
        <v>57.67</v>
      </c>
      <c r="O2523">
        <v>65.239999999999995</v>
      </c>
      <c r="P2523">
        <v>16.96</v>
      </c>
      <c r="Q2523" s="4">
        <v>14.87459</v>
      </c>
      <c r="R2523" s="4">
        <v>49.743899999999996</v>
      </c>
      <c r="S2523" s="4">
        <v>22.01172</v>
      </c>
      <c r="T2523" s="4">
        <v>6.36449</v>
      </c>
      <c r="U2523" s="4">
        <v>15.875349999999999</v>
      </c>
      <c r="V2523" s="4">
        <v>24.134820000000001</v>
      </c>
      <c r="W2523" s="4">
        <v>14.996740000000001</v>
      </c>
      <c r="X2523" s="4">
        <v>156.17520999999999</v>
      </c>
      <c r="Y2523" s="4">
        <v>5.2251200000000004</v>
      </c>
      <c r="Z2523" s="4">
        <v>3.8193600000000001</v>
      </c>
      <c r="AA2523" s="4">
        <v>1.5487</v>
      </c>
      <c r="AB2523" s="4">
        <v>11.2638</v>
      </c>
      <c r="AC2523" s="4">
        <v>13.06958</v>
      </c>
      <c r="AD2523" s="4">
        <v>31.676559999999998</v>
      </c>
      <c r="AE2523" s="4">
        <v>5.4256200000000003</v>
      </c>
      <c r="AF2523">
        <v>2006</v>
      </c>
    </row>
    <row r="2524" spans="1:32" x14ac:dyDescent="0.25">
      <c r="A2524" s="1">
        <v>39048</v>
      </c>
      <c r="D2524">
        <v>2.4</v>
      </c>
      <c r="E2524">
        <v>6.84</v>
      </c>
      <c r="I2524">
        <v>103.18</v>
      </c>
      <c r="J2524">
        <v>0.57999999999999996</v>
      </c>
      <c r="K2524">
        <v>8.33</v>
      </c>
      <c r="L2524">
        <v>16.78</v>
      </c>
      <c r="M2524">
        <v>31.72</v>
      </c>
      <c r="N2524">
        <v>59.41</v>
      </c>
      <c r="O2524">
        <v>67.94</v>
      </c>
      <c r="P2524">
        <v>16.95</v>
      </c>
      <c r="Q2524" s="4">
        <v>13.422879999999999</v>
      </c>
      <c r="R2524" s="4">
        <v>57.791150000000002</v>
      </c>
      <c r="S2524" s="4">
        <v>14.99067</v>
      </c>
      <c r="T2524" s="4">
        <v>4.0421500000000004</v>
      </c>
      <c r="U2524" s="4">
        <v>11.88963</v>
      </c>
      <c r="V2524" s="4">
        <v>21.366119999999999</v>
      </c>
      <c r="W2524" s="4">
        <v>10.04425</v>
      </c>
      <c r="X2524" s="4">
        <v>131.43781999999999</v>
      </c>
      <c r="Y2524" s="4">
        <v>3.8484600000000002</v>
      </c>
      <c r="Z2524" s="4">
        <v>3.84233</v>
      </c>
      <c r="AA2524" s="4">
        <v>1.33711</v>
      </c>
      <c r="AB2524" s="4">
        <v>6.3027199999999999</v>
      </c>
      <c r="AC2524" s="4">
        <v>14.50844</v>
      </c>
      <c r="AD2524" s="4">
        <v>26.993749999999999</v>
      </c>
      <c r="AE2524" s="4">
        <v>2.6958700000000002</v>
      </c>
      <c r="AF2524">
        <v>2006</v>
      </c>
    </row>
    <row r="2525" spans="1:32" x14ac:dyDescent="0.25">
      <c r="A2525" s="1">
        <v>39049</v>
      </c>
      <c r="D2525">
        <v>3.71</v>
      </c>
      <c r="E2525">
        <v>11.75</v>
      </c>
      <c r="I2525">
        <v>58.07</v>
      </c>
      <c r="J2525">
        <v>0.56000000000000005</v>
      </c>
      <c r="K2525">
        <v>4.87</v>
      </c>
      <c r="L2525">
        <v>14.4</v>
      </c>
      <c r="M2525">
        <v>31.05</v>
      </c>
      <c r="N2525">
        <v>57.75</v>
      </c>
      <c r="O2525">
        <v>107.92</v>
      </c>
      <c r="P2525">
        <v>16.38</v>
      </c>
      <c r="Q2525" s="4">
        <v>25.02253</v>
      </c>
      <c r="R2525" s="4">
        <v>66.165130000000005</v>
      </c>
      <c r="S2525" s="4">
        <v>14.24058</v>
      </c>
      <c r="T2525" s="4">
        <v>6.1869100000000001</v>
      </c>
      <c r="U2525" s="4">
        <v>9.0655000000000001</v>
      </c>
      <c r="V2525" s="4">
        <v>13.43328</v>
      </c>
      <c r="W2525" s="4">
        <v>7.0888900000000001</v>
      </c>
      <c r="X2525" s="4">
        <v>118.92749999999999</v>
      </c>
      <c r="Y2525" s="4">
        <v>2.84145</v>
      </c>
      <c r="Z2525" s="4">
        <v>3.7265799999999998</v>
      </c>
      <c r="AA2525" s="4">
        <v>1.2095499999999999</v>
      </c>
      <c r="AB2525" s="4">
        <v>4.9978199999999999</v>
      </c>
      <c r="AC2525" s="4">
        <v>14.683669999999999</v>
      </c>
      <c r="AD2525" s="4">
        <v>21.474350000000001</v>
      </c>
      <c r="AE2525" s="4">
        <v>8.18628</v>
      </c>
      <c r="AF2525">
        <v>2006</v>
      </c>
    </row>
    <row r="2526" spans="1:32" x14ac:dyDescent="0.25">
      <c r="A2526" s="1">
        <v>39050</v>
      </c>
      <c r="D2526">
        <v>5.89</v>
      </c>
      <c r="E2526">
        <v>11.41</v>
      </c>
      <c r="I2526">
        <v>57.87</v>
      </c>
      <c r="J2526">
        <v>0.56000000000000005</v>
      </c>
      <c r="K2526">
        <v>3.34</v>
      </c>
      <c r="L2526">
        <v>16.010000000000002</v>
      </c>
      <c r="M2526">
        <v>29.61</v>
      </c>
      <c r="N2526">
        <v>59.09</v>
      </c>
      <c r="O2526">
        <v>104.18</v>
      </c>
      <c r="P2526">
        <v>17.03</v>
      </c>
      <c r="Q2526" s="4">
        <v>30.7746</v>
      </c>
      <c r="R2526" s="4">
        <v>64.427160000000001</v>
      </c>
      <c r="S2526" s="4">
        <v>15.856439999999999</v>
      </c>
      <c r="T2526" s="4">
        <v>7.1167999999999996</v>
      </c>
      <c r="U2526" s="4">
        <v>6.51159</v>
      </c>
      <c r="V2526" s="4">
        <v>9.9850700000000003</v>
      </c>
      <c r="W2526" s="4">
        <v>4.4737799999999996</v>
      </c>
      <c r="X2526" s="4">
        <v>107.10204</v>
      </c>
      <c r="Y2526" s="4">
        <v>1.29671</v>
      </c>
      <c r="Z2526" s="4">
        <v>3.66439</v>
      </c>
      <c r="AA2526" s="4">
        <v>1.12181</v>
      </c>
      <c r="AB2526" s="4">
        <v>3.5283500000000001</v>
      </c>
      <c r="AC2526" s="4">
        <v>12.12824</v>
      </c>
      <c r="AD2526" s="4">
        <v>15.769970000000001</v>
      </c>
      <c r="AE2526" s="4">
        <v>9.9232499999999995</v>
      </c>
      <c r="AF2526">
        <v>2006</v>
      </c>
    </row>
    <row r="2527" spans="1:32" x14ac:dyDescent="0.25">
      <c r="A2527" s="1">
        <v>39051</v>
      </c>
      <c r="D2527">
        <v>2.38</v>
      </c>
      <c r="E2527">
        <v>9.11</v>
      </c>
      <c r="I2527">
        <v>59.72</v>
      </c>
      <c r="J2527">
        <v>0.53</v>
      </c>
      <c r="K2527">
        <v>2.4</v>
      </c>
      <c r="L2527">
        <v>14.55</v>
      </c>
      <c r="M2527">
        <v>28.8</v>
      </c>
      <c r="N2527">
        <v>60.12</v>
      </c>
      <c r="O2527">
        <v>104.01</v>
      </c>
      <c r="P2527">
        <v>16.57</v>
      </c>
      <c r="Q2527" s="4">
        <v>30.080269999999999</v>
      </c>
      <c r="R2527" s="4">
        <v>57.971330000000002</v>
      </c>
      <c r="S2527" s="4">
        <v>18.23724</v>
      </c>
      <c r="T2527" s="4">
        <v>7.8945400000000001</v>
      </c>
      <c r="U2527" s="4">
        <v>4.8697800000000004</v>
      </c>
      <c r="V2527" s="4">
        <v>7.0864000000000003</v>
      </c>
      <c r="W2527" s="4">
        <v>3.2282199999999999</v>
      </c>
      <c r="X2527" s="4">
        <v>83.269819999999996</v>
      </c>
      <c r="Y2527" s="4">
        <v>0.81749000000000005</v>
      </c>
      <c r="Z2527" s="4">
        <v>3.0892599999999999</v>
      </c>
      <c r="AA2527" s="4">
        <v>1.0319799999999999</v>
      </c>
      <c r="AB2527" s="4">
        <v>2.63062</v>
      </c>
      <c r="AC2527" s="4">
        <v>8.9692399999999992</v>
      </c>
      <c r="AD2527" s="4">
        <v>12.58614</v>
      </c>
      <c r="AE2527" s="4">
        <v>4.6235200000000001</v>
      </c>
      <c r="AF2527">
        <v>2006</v>
      </c>
    </row>
    <row r="2528" spans="1:32" x14ac:dyDescent="0.25">
      <c r="A2528" s="1">
        <v>39052</v>
      </c>
      <c r="D2528">
        <v>2.02</v>
      </c>
      <c r="E2528">
        <v>15.14</v>
      </c>
      <c r="I2528">
        <v>59.03</v>
      </c>
      <c r="J2528">
        <v>0.53</v>
      </c>
      <c r="K2528">
        <v>1.62</v>
      </c>
      <c r="L2528">
        <v>14.08</v>
      </c>
      <c r="M2528">
        <v>28.27</v>
      </c>
      <c r="N2528">
        <v>59.8</v>
      </c>
      <c r="O2528">
        <v>99.37</v>
      </c>
      <c r="P2528">
        <v>16.55</v>
      </c>
      <c r="Q2528" s="4">
        <v>31.5014</v>
      </c>
      <c r="R2528" s="4">
        <v>50.198979999999999</v>
      </c>
      <c r="S2528" s="4">
        <v>17.465019999999999</v>
      </c>
      <c r="T2528" s="4">
        <v>6.6188500000000001</v>
      </c>
      <c r="U2528" s="4">
        <v>3.9440499999999998</v>
      </c>
      <c r="V2528" s="4">
        <v>5.0526499999999999</v>
      </c>
      <c r="W2528" s="4">
        <v>2.3593199999999999</v>
      </c>
      <c r="X2528" s="4">
        <v>66.066479999999999</v>
      </c>
      <c r="Y2528" s="4">
        <v>0.58021999999999996</v>
      </c>
      <c r="Z2528" s="4">
        <v>1.9180200000000001</v>
      </c>
      <c r="AA2528" s="4">
        <v>0.94864000000000004</v>
      </c>
      <c r="AB2528" s="4">
        <v>1.86016</v>
      </c>
      <c r="AC2528" s="4">
        <v>6.6287900000000004</v>
      </c>
      <c r="AD2528" s="4">
        <v>10.03021</v>
      </c>
      <c r="AE2528" s="4">
        <v>2.9135</v>
      </c>
      <c r="AF2528">
        <v>2006</v>
      </c>
    </row>
    <row r="2529" spans="1:32" x14ac:dyDescent="0.25">
      <c r="A2529" s="1">
        <v>39053</v>
      </c>
      <c r="D2529">
        <v>1.93</v>
      </c>
      <c r="E2529">
        <v>14.15</v>
      </c>
      <c r="I2529">
        <v>56.15</v>
      </c>
      <c r="J2529">
        <v>0.53</v>
      </c>
      <c r="K2529">
        <v>1.17</v>
      </c>
      <c r="L2529">
        <v>14.04</v>
      </c>
      <c r="M2529">
        <v>28.23</v>
      </c>
      <c r="N2529">
        <v>56.64</v>
      </c>
      <c r="O2529">
        <v>126.13</v>
      </c>
      <c r="P2529">
        <v>16.57</v>
      </c>
      <c r="Q2529" s="4">
        <v>29.673030000000001</v>
      </c>
      <c r="R2529" s="4">
        <v>43.249250000000004</v>
      </c>
      <c r="S2529" s="4">
        <v>14.0647</v>
      </c>
      <c r="T2529" s="4">
        <v>4.69543</v>
      </c>
      <c r="U2529" s="4">
        <v>2.9091200000000002</v>
      </c>
      <c r="V2529" s="4">
        <v>4.0862400000000001</v>
      </c>
      <c r="W2529" s="4">
        <v>1.78592</v>
      </c>
      <c r="X2529" s="4">
        <v>54.052030000000002</v>
      </c>
      <c r="Y2529" s="4">
        <v>0.42699999999999999</v>
      </c>
      <c r="Z2529" s="4">
        <v>0.64476</v>
      </c>
      <c r="AA2529" s="4">
        <v>0.91078000000000003</v>
      </c>
      <c r="AB2529" s="4">
        <v>1.2488999999999999</v>
      </c>
      <c r="AC2529" s="4">
        <v>5.4710400000000003</v>
      </c>
      <c r="AD2529" s="4">
        <v>8.4179499999999994</v>
      </c>
      <c r="AE2529" s="4">
        <v>2.5581299999999998</v>
      </c>
      <c r="AF2529">
        <v>2006</v>
      </c>
    </row>
    <row r="2530" spans="1:32" x14ac:dyDescent="0.25">
      <c r="A2530" s="1">
        <v>39054</v>
      </c>
      <c r="D2530">
        <v>1.86</v>
      </c>
      <c r="E2530">
        <v>13.07</v>
      </c>
      <c r="I2530">
        <v>56.75</v>
      </c>
      <c r="J2530">
        <v>0.53</v>
      </c>
      <c r="K2530">
        <v>0.85</v>
      </c>
      <c r="L2530">
        <v>14.7</v>
      </c>
      <c r="M2530">
        <v>26.46</v>
      </c>
      <c r="N2530">
        <v>53.79</v>
      </c>
      <c r="O2530">
        <v>127.71</v>
      </c>
      <c r="P2530">
        <v>17.36</v>
      </c>
      <c r="Q2530" s="4">
        <v>26.270099999999999</v>
      </c>
      <c r="R2530" s="4">
        <v>41.625779999999999</v>
      </c>
      <c r="S2530" s="4">
        <v>10.58245</v>
      </c>
      <c r="T2530" s="4">
        <v>3.1542300000000001</v>
      </c>
      <c r="U2530" s="4">
        <v>1.5629999999999999</v>
      </c>
      <c r="V2530" s="4">
        <v>4.4651500000000004</v>
      </c>
      <c r="W2530" s="4">
        <v>1.39439</v>
      </c>
      <c r="X2530" s="4">
        <v>43.171520000000001</v>
      </c>
      <c r="Y2530" s="4">
        <v>0.31808999999999998</v>
      </c>
      <c r="Z2530" s="4">
        <v>0.41833999999999999</v>
      </c>
      <c r="AA2530" s="4">
        <v>0.92791999999999997</v>
      </c>
      <c r="AB2530" s="4">
        <v>1.0405899999999999</v>
      </c>
      <c r="AC2530" s="4">
        <v>4.4797000000000002</v>
      </c>
      <c r="AD2530" s="4">
        <v>7.4594800000000001</v>
      </c>
      <c r="AE2530" s="4">
        <v>11.851979999999999</v>
      </c>
      <c r="AF2530">
        <v>2006</v>
      </c>
    </row>
    <row r="2531" spans="1:32" x14ac:dyDescent="0.25">
      <c r="A2531" s="1">
        <v>39055</v>
      </c>
      <c r="D2531">
        <v>1.76</v>
      </c>
      <c r="E2531">
        <v>11.19</v>
      </c>
      <c r="I2531">
        <v>48.37</v>
      </c>
      <c r="J2531">
        <v>0.54</v>
      </c>
      <c r="K2531">
        <v>0.72</v>
      </c>
      <c r="L2531">
        <v>15.2</v>
      </c>
      <c r="M2531">
        <v>28.23</v>
      </c>
      <c r="N2531">
        <v>54.1</v>
      </c>
      <c r="O2531">
        <v>126.13</v>
      </c>
      <c r="P2531">
        <v>16.93</v>
      </c>
      <c r="Q2531" s="4">
        <v>22.738689999999998</v>
      </c>
      <c r="R2531" s="4">
        <v>39.78763</v>
      </c>
      <c r="S2531" s="4">
        <v>7.5184600000000001</v>
      </c>
      <c r="T2531" s="4">
        <v>2.2033800000000001</v>
      </c>
      <c r="U2531" s="4">
        <v>0.88299000000000005</v>
      </c>
      <c r="V2531" s="4">
        <v>5.4516799999999996</v>
      </c>
      <c r="W2531" s="4">
        <v>1.0850599999999999</v>
      </c>
      <c r="X2531" s="4">
        <v>34.199739999999998</v>
      </c>
      <c r="Y2531" s="4">
        <v>0.29035</v>
      </c>
      <c r="Z2531" s="4">
        <v>0.34599000000000002</v>
      </c>
      <c r="AA2531" s="4">
        <v>1.1090500000000001</v>
      </c>
      <c r="AB2531" s="4">
        <v>0.87407000000000001</v>
      </c>
      <c r="AC2531" s="4">
        <v>3.5202200000000001</v>
      </c>
      <c r="AD2531" s="4">
        <v>7.0110900000000003</v>
      </c>
      <c r="AE2531" s="4">
        <v>8.4969699999999992</v>
      </c>
      <c r="AF2531">
        <v>2006</v>
      </c>
    </row>
    <row r="2532" spans="1:32" x14ac:dyDescent="0.25">
      <c r="A2532" s="1">
        <v>39056</v>
      </c>
      <c r="D2532">
        <v>1.76</v>
      </c>
      <c r="E2532">
        <v>12.06</v>
      </c>
      <c r="I2532">
        <v>13.94</v>
      </c>
      <c r="J2532">
        <v>0.53</v>
      </c>
      <c r="K2532">
        <v>0.62</v>
      </c>
      <c r="L2532">
        <v>15.39</v>
      </c>
      <c r="M2532">
        <v>24.68</v>
      </c>
      <c r="N2532">
        <v>46.4</v>
      </c>
      <c r="O2532">
        <v>121.85</v>
      </c>
      <c r="P2532">
        <v>16.739999999999998</v>
      </c>
      <c r="Q2532" s="4">
        <v>21.706769999999999</v>
      </c>
      <c r="R2532" s="4">
        <v>34.95167</v>
      </c>
      <c r="S2532" s="4">
        <v>5.2111400000000003</v>
      </c>
      <c r="T2532" s="4">
        <v>1.61111</v>
      </c>
      <c r="U2532" s="4">
        <v>0.22095999999999999</v>
      </c>
      <c r="V2532" s="4">
        <v>5.5706100000000003</v>
      </c>
      <c r="W2532" s="4">
        <v>0.84440999999999999</v>
      </c>
      <c r="X2532" s="4">
        <v>26.86955</v>
      </c>
      <c r="Y2532" s="4">
        <v>0.17594000000000001</v>
      </c>
      <c r="Z2532" s="4">
        <v>0.27562999999999999</v>
      </c>
      <c r="AA2532" s="4">
        <v>1.1569799999999999</v>
      </c>
      <c r="AB2532" s="4">
        <v>0.72214</v>
      </c>
      <c r="AC2532" s="4">
        <v>2.8926400000000001</v>
      </c>
      <c r="AD2532" s="4">
        <v>6.2031799999999997</v>
      </c>
      <c r="AE2532" s="4">
        <v>4.5827</v>
      </c>
      <c r="AF2532">
        <v>2006</v>
      </c>
    </row>
    <row r="2533" spans="1:32" x14ac:dyDescent="0.25">
      <c r="A2533" s="1">
        <v>39057</v>
      </c>
      <c r="D2533">
        <v>1.4</v>
      </c>
      <c r="E2533">
        <v>11.27</v>
      </c>
      <c r="I2533">
        <v>11.98</v>
      </c>
      <c r="J2533">
        <v>0.53</v>
      </c>
      <c r="K2533">
        <v>0.53</v>
      </c>
      <c r="L2533">
        <v>15.19</v>
      </c>
      <c r="M2533">
        <v>22.7</v>
      </c>
      <c r="N2533">
        <v>45.75</v>
      </c>
      <c r="O2533">
        <v>118.06</v>
      </c>
      <c r="P2533">
        <v>16.21</v>
      </c>
      <c r="Q2533" s="4">
        <v>21.608059999999998</v>
      </c>
      <c r="R2533" s="4">
        <v>29.439499999999999</v>
      </c>
      <c r="S2533" s="4">
        <v>3.8080699999999998</v>
      </c>
      <c r="T2533" s="4">
        <v>1.2115</v>
      </c>
      <c r="U2533" s="4">
        <v>9.8629999999999995E-2</v>
      </c>
      <c r="V2533" s="4">
        <v>4.8644699999999998</v>
      </c>
      <c r="W2533" s="4">
        <v>0.67337000000000002</v>
      </c>
      <c r="X2533" s="4">
        <v>20.760079999999999</v>
      </c>
      <c r="Y2533" s="4">
        <v>9.8909999999999998E-2</v>
      </c>
      <c r="Z2533" s="4">
        <v>0.18608</v>
      </c>
      <c r="AA2533" s="4">
        <v>1.1772199999999999</v>
      </c>
      <c r="AB2533" s="4">
        <v>0.63812000000000002</v>
      </c>
      <c r="AC2533" s="4">
        <v>2.7572700000000001</v>
      </c>
      <c r="AD2533" s="4">
        <v>5.1405799999999999</v>
      </c>
      <c r="AE2533" s="4">
        <v>2.83358</v>
      </c>
      <c r="AF2533">
        <v>2006</v>
      </c>
    </row>
    <row r="2534" spans="1:32" x14ac:dyDescent="0.25">
      <c r="A2534" s="1">
        <v>39058</v>
      </c>
      <c r="D2534">
        <v>1.04</v>
      </c>
      <c r="E2534">
        <v>11.24</v>
      </c>
      <c r="I2534">
        <v>9.9600000000000009</v>
      </c>
      <c r="J2534">
        <v>0.53</v>
      </c>
      <c r="K2534">
        <v>0.47</v>
      </c>
      <c r="L2534">
        <v>15.27</v>
      </c>
      <c r="M2534">
        <v>20.8</v>
      </c>
      <c r="N2534">
        <v>42.69</v>
      </c>
      <c r="O2534">
        <v>178.94</v>
      </c>
      <c r="P2534">
        <v>15.96</v>
      </c>
      <c r="Q2534" s="4">
        <v>17.78932</v>
      </c>
      <c r="R2534" s="4">
        <v>23.820399999999999</v>
      </c>
      <c r="S2534" s="4">
        <v>2.2915199999999998</v>
      </c>
      <c r="T2534" s="4">
        <v>0.94086000000000003</v>
      </c>
      <c r="U2534" s="4">
        <v>5.2940000000000001E-2</v>
      </c>
      <c r="V2534" s="4">
        <v>4.3081699999999996</v>
      </c>
      <c r="W2534" s="4">
        <v>0.54913000000000001</v>
      </c>
      <c r="X2534" s="4">
        <v>15.13519</v>
      </c>
      <c r="Y2534" s="4">
        <v>6.6650000000000001E-2</v>
      </c>
      <c r="Z2534" s="4">
        <v>0.12801999999999999</v>
      </c>
      <c r="AA2534" s="4">
        <v>1.23329</v>
      </c>
      <c r="AB2534" s="4">
        <v>0.69106000000000001</v>
      </c>
      <c r="AC2534" s="4">
        <v>2.4496799999999999</v>
      </c>
      <c r="AD2534" s="4">
        <v>4.1842899999999998</v>
      </c>
      <c r="AE2534" s="4">
        <v>1.72275</v>
      </c>
      <c r="AF2534">
        <v>2006</v>
      </c>
    </row>
    <row r="2535" spans="1:32" x14ac:dyDescent="0.25">
      <c r="A2535" s="1">
        <v>39059</v>
      </c>
      <c r="D2535">
        <v>1.03</v>
      </c>
      <c r="E2535">
        <v>10.35</v>
      </c>
      <c r="I2535">
        <v>13.45</v>
      </c>
      <c r="J2535">
        <v>0.54</v>
      </c>
      <c r="K2535">
        <v>0.44</v>
      </c>
      <c r="L2535">
        <v>14.48</v>
      </c>
      <c r="M2535">
        <v>18.899999999999999</v>
      </c>
      <c r="N2535">
        <v>41.82</v>
      </c>
      <c r="O2535">
        <v>178.32</v>
      </c>
      <c r="P2535">
        <v>16.079999999999998</v>
      </c>
      <c r="Q2535" s="4">
        <v>14.866239999999999</v>
      </c>
      <c r="R2535" s="4">
        <v>19.110700000000001</v>
      </c>
      <c r="S2535" s="4">
        <v>1.9982200000000001</v>
      </c>
      <c r="T2535" s="4">
        <v>0.73284000000000005</v>
      </c>
      <c r="U2535" s="4">
        <v>3.2800000000000003E-2</v>
      </c>
      <c r="V2535" s="4">
        <v>3.9466700000000001</v>
      </c>
      <c r="W2535" s="4">
        <v>0.41331000000000001</v>
      </c>
      <c r="X2535" s="4">
        <v>11.48236</v>
      </c>
      <c r="Y2535" s="4">
        <v>4.7800000000000002E-2</v>
      </c>
      <c r="Z2535" s="4">
        <v>7.6429999999999998E-2</v>
      </c>
      <c r="AA2535" s="4">
        <v>1.3078399999999999</v>
      </c>
      <c r="AB2535" s="4">
        <v>0.71235999999999999</v>
      </c>
      <c r="AC2535" s="4">
        <v>2.0103</v>
      </c>
      <c r="AD2535" s="4">
        <v>3.44048</v>
      </c>
      <c r="AE2535" s="4">
        <v>1.1021300000000001</v>
      </c>
      <c r="AF2535">
        <v>2006</v>
      </c>
    </row>
    <row r="2536" spans="1:32" x14ac:dyDescent="0.25">
      <c r="A2536" s="1">
        <v>39060</v>
      </c>
      <c r="D2536">
        <v>0.95</v>
      </c>
      <c r="E2536">
        <v>9.9</v>
      </c>
      <c r="I2536">
        <v>16.28</v>
      </c>
      <c r="J2536">
        <v>0.53</v>
      </c>
      <c r="K2536">
        <v>0.46</v>
      </c>
      <c r="L2536">
        <v>14.36</v>
      </c>
      <c r="M2536">
        <v>19.850000000000001</v>
      </c>
      <c r="N2536">
        <v>42.61</v>
      </c>
      <c r="O2536">
        <v>179.54</v>
      </c>
      <c r="P2536">
        <v>15.8</v>
      </c>
      <c r="Q2536" s="4">
        <v>12.75534</v>
      </c>
      <c r="R2536" s="4">
        <v>15.908609999999999</v>
      </c>
      <c r="S2536" s="4">
        <v>1.61378</v>
      </c>
      <c r="T2536" s="4">
        <v>0.56215999999999999</v>
      </c>
      <c r="U2536" s="4">
        <v>2.2419999999999999E-2</v>
      </c>
      <c r="V2536" s="4">
        <v>2.9437500000000001</v>
      </c>
      <c r="W2536" s="4">
        <v>0.29070000000000001</v>
      </c>
      <c r="X2536" s="4">
        <v>9.3434100000000004</v>
      </c>
      <c r="Y2536" s="4">
        <v>3.5869999999999999E-2</v>
      </c>
      <c r="Z2536" s="4">
        <v>5.0040000000000001E-2</v>
      </c>
      <c r="AA2536" s="4">
        <v>1.3562399999999999</v>
      </c>
      <c r="AB2536" s="4">
        <v>0.75785000000000002</v>
      </c>
      <c r="AC2536" s="4">
        <v>1.98366</v>
      </c>
      <c r="AD2536" s="4">
        <v>2.8921600000000001</v>
      </c>
      <c r="AE2536" s="4">
        <v>0.77597000000000005</v>
      </c>
      <c r="AF2536">
        <v>2006</v>
      </c>
    </row>
    <row r="2537" spans="1:32" x14ac:dyDescent="0.25">
      <c r="A2537" s="1">
        <v>39061</v>
      </c>
      <c r="D2537">
        <v>0.98</v>
      </c>
      <c r="E2537">
        <v>9.84</v>
      </c>
      <c r="I2537">
        <v>14.99</v>
      </c>
      <c r="J2537">
        <v>0.53</v>
      </c>
      <c r="K2537">
        <v>0.44</v>
      </c>
      <c r="L2537">
        <v>14.34</v>
      </c>
      <c r="M2537">
        <v>20.8</v>
      </c>
      <c r="N2537">
        <v>47.3</v>
      </c>
      <c r="O2537">
        <v>208.28</v>
      </c>
      <c r="P2537">
        <v>15.92</v>
      </c>
      <c r="Q2537" s="4">
        <v>11.165520000000001</v>
      </c>
      <c r="R2537" s="4">
        <v>13.45753</v>
      </c>
      <c r="S2537" s="4">
        <v>1.3151600000000001</v>
      </c>
      <c r="T2537" s="4">
        <v>0.44986999999999999</v>
      </c>
      <c r="U2537" s="4">
        <v>1.6369999999999999E-2</v>
      </c>
      <c r="V2537" s="4">
        <v>2.6955</v>
      </c>
      <c r="W2537" s="4">
        <v>0.23552999999999999</v>
      </c>
      <c r="X2537" s="4">
        <v>7.7524499999999996</v>
      </c>
      <c r="Y2537" s="4">
        <v>2.7869999999999999E-2</v>
      </c>
      <c r="Z2537" s="4">
        <v>3.5700000000000003E-2</v>
      </c>
      <c r="AA2537" s="4">
        <v>1.35972</v>
      </c>
      <c r="AB2537" s="4">
        <v>0.77385999999999999</v>
      </c>
      <c r="AC2537" s="4">
        <v>2.1599499999999998</v>
      </c>
      <c r="AD2537" s="4">
        <v>2.2774700000000001</v>
      </c>
      <c r="AE2537" s="4">
        <v>0.62805</v>
      </c>
      <c r="AF2537">
        <v>2006</v>
      </c>
    </row>
    <row r="2538" spans="1:32" x14ac:dyDescent="0.25">
      <c r="A2538" s="1">
        <v>39062</v>
      </c>
      <c r="D2538">
        <v>1.39</v>
      </c>
      <c r="E2538">
        <v>9.83</v>
      </c>
      <c r="I2538">
        <v>13.05</v>
      </c>
      <c r="J2538">
        <v>0.53</v>
      </c>
      <c r="K2538">
        <v>0.43</v>
      </c>
      <c r="L2538">
        <v>14.03</v>
      </c>
      <c r="M2538">
        <v>18.899999999999999</v>
      </c>
      <c r="N2538">
        <v>45.46</v>
      </c>
      <c r="O2538">
        <v>207.05</v>
      </c>
      <c r="P2538">
        <v>16.010000000000002</v>
      </c>
      <c r="Q2538" s="4">
        <v>9.7381700000000002</v>
      </c>
      <c r="R2538" s="4">
        <v>11.15282</v>
      </c>
      <c r="S2538" s="4">
        <v>1.1002000000000001</v>
      </c>
      <c r="T2538" s="4">
        <v>0.36925999999999998</v>
      </c>
      <c r="U2538" s="4">
        <v>1.2529999999999999E-2</v>
      </c>
      <c r="V2538" s="4">
        <v>2.3306399999999998</v>
      </c>
      <c r="W2538" s="4">
        <v>0.18456</v>
      </c>
      <c r="X2538" s="4">
        <v>6.2870799999999996</v>
      </c>
      <c r="Y2538" s="4">
        <v>2.2270000000000002E-2</v>
      </c>
      <c r="Z2538" s="4">
        <v>2.7E-2</v>
      </c>
      <c r="AA2538" s="4">
        <v>1.3934299999999999</v>
      </c>
      <c r="AB2538" s="4">
        <v>0.81218000000000001</v>
      </c>
      <c r="AC2538" s="4">
        <v>2.05871</v>
      </c>
      <c r="AD2538" s="4">
        <v>2.0221200000000001</v>
      </c>
      <c r="AE2538" s="4">
        <v>0.51437999999999995</v>
      </c>
      <c r="AF2538">
        <v>2006</v>
      </c>
    </row>
    <row r="2539" spans="1:32" x14ac:dyDescent="0.25">
      <c r="A2539" s="1">
        <v>39063</v>
      </c>
      <c r="D2539">
        <v>1.6</v>
      </c>
      <c r="E2539">
        <v>9.75</v>
      </c>
      <c r="I2539">
        <v>7.55</v>
      </c>
      <c r="J2539">
        <v>0.53</v>
      </c>
      <c r="K2539">
        <v>0.43</v>
      </c>
      <c r="L2539">
        <v>14.41</v>
      </c>
      <c r="M2539">
        <v>17.95</v>
      </c>
      <c r="N2539">
        <v>44.35</v>
      </c>
      <c r="O2539">
        <v>209.15</v>
      </c>
      <c r="P2539">
        <v>16</v>
      </c>
      <c r="Q2539" s="4">
        <v>8.1023099999999992</v>
      </c>
      <c r="R2539" s="4">
        <v>9.0829799999999992</v>
      </c>
      <c r="S2539" s="4">
        <v>0.92371999999999999</v>
      </c>
      <c r="T2539" s="4">
        <v>0.30359999999999998</v>
      </c>
      <c r="U2539" s="4">
        <v>9.92E-3</v>
      </c>
      <c r="V2539" s="4">
        <v>1.98536</v>
      </c>
      <c r="W2539" s="4">
        <v>0.13447999999999999</v>
      </c>
      <c r="X2539" s="4">
        <v>5.2233700000000001</v>
      </c>
      <c r="Y2539" s="4">
        <v>1.8200000000000001E-2</v>
      </c>
      <c r="Z2539" s="4">
        <v>2.1250000000000002E-2</v>
      </c>
      <c r="AA2539" s="4">
        <v>2.5029699999999999</v>
      </c>
      <c r="AB2539" s="4">
        <v>0.92842999999999998</v>
      </c>
      <c r="AC2539" s="4">
        <v>1.76268</v>
      </c>
      <c r="AD2539" s="4">
        <v>1.7681199999999999</v>
      </c>
      <c r="AE2539" s="4">
        <v>0.37908999999999998</v>
      </c>
      <c r="AF2539">
        <v>2006</v>
      </c>
    </row>
    <row r="2540" spans="1:32" x14ac:dyDescent="0.25">
      <c r="A2540" s="1">
        <v>39064</v>
      </c>
      <c r="D2540">
        <v>1.34</v>
      </c>
      <c r="E2540">
        <v>9.7899999999999991</v>
      </c>
      <c r="I2540">
        <v>6.52</v>
      </c>
      <c r="J2540">
        <v>0.51</v>
      </c>
      <c r="K2540">
        <v>0.4</v>
      </c>
      <c r="L2540">
        <v>14.5</v>
      </c>
      <c r="M2540">
        <v>17.95</v>
      </c>
      <c r="N2540">
        <v>43.47</v>
      </c>
      <c r="O2540">
        <v>128.37</v>
      </c>
      <c r="P2540">
        <v>15.97</v>
      </c>
      <c r="Q2540" s="4">
        <v>7.2533099999999999</v>
      </c>
      <c r="R2540" s="4">
        <v>7.5027699999999999</v>
      </c>
      <c r="S2540" s="4">
        <v>0.78334999999999999</v>
      </c>
      <c r="T2540" s="4">
        <v>0.21410000000000001</v>
      </c>
      <c r="U2540" s="4">
        <v>8.0599999999999995E-3</v>
      </c>
      <c r="V2540" s="4">
        <v>1.6910000000000001</v>
      </c>
      <c r="W2540" s="4">
        <v>0.10077</v>
      </c>
      <c r="X2540" s="4">
        <v>4.53667</v>
      </c>
      <c r="Y2540" s="4">
        <v>1.516E-2</v>
      </c>
      <c r="Z2540" s="4">
        <v>1.7219999999999999E-2</v>
      </c>
      <c r="AA2540" s="4">
        <v>10.19234</v>
      </c>
      <c r="AB2540" s="4">
        <v>0.87383</v>
      </c>
      <c r="AC2540" s="4">
        <v>1.47052</v>
      </c>
      <c r="AD2540" s="4">
        <v>2.00691</v>
      </c>
      <c r="AE2540" s="4">
        <v>1.6746000000000001</v>
      </c>
      <c r="AF2540">
        <v>2006</v>
      </c>
    </row>
    <row r="2541" spans="1:32" x14ac:dyDescent="0.25">
      <c r="A2541" s="1">
        <v>39065</v>
      </c>
      <c r="D2541">
        <v>6.11</v>
      </c>
      <c r="E2541">
        <v>14.49</v>
      </c>
      <c r="I2541">
        <v>6.81</v>
      </c>
      <c r="J2541">
        <v>0.56000000000000005</v>
      </c>
      <c r="K2541">
        <v>0.41</v>
      </c>
      <c r="L2541">
        <v>15.71</v>
      </c>
      <c r="M2541">
        <v>18.899999999999999</v>
      </c>
      <c r="N2541">
        <v>44.9</v>
      </c>
      <c r="O2541">
        <v>60.55</v>
      </c>
      <c r="P2541">
        <v>16.25</v>
      </c>
      <c r="Q2541" s="4">
        <v>13.910740000000001</v>
      </c>
      <c r="R2541" s="4">
        <v>15.11196</v>
      </c>
      <c r="S2541" s="4">
        <v>4.1184000000000003</v>
      </c>
      <c r="T2541" s="4">
        <v>0.97174000000000005</v>
      </c>
      <c r="U2541" s="4">
        <v>1.4576800000000001</v>
      </c>
      <c r="V2541" s="4">
        <v>3.4324499999999998</v>
      </c>
      <c r="W2541" s="4">
        <v>1.81253</v>
      </c>
      <c r="X2541" s="4">
        <v>4.7716799999999999</v>
      </c>
      <c r="Y2541" s="4">
        <v>0.42549999999999999</v>
      </c>
      <c r="Z2541" s="4">
        <v>0.32963999999999999</v>
      </c>
      <c r="AA2541" s="4">
        <v>14.62195</v>
      </c>
      <c r="AB2541" s="4">
        <v>0.94803999999999999</v>
      </c>
      <c r="AC2541" s="4">
        <v>1.44357</v>
      </c>
      <c r="AD2541" s="4">
        <v>2.59565</v>
      </c>
      <c r="AE2541" s="4">
        <v>19.704000000000001</v>
      </c>
      <c r="AF2541">
        <v>2006</v>
      </c>
    </row>
    <row r="2542" spans="1:32" x14ac:dyDescent="0.25">
      <c r="A2542" s="1">
        <v>39066</v>
      </c>
      <c r="D2542">
        <v>25.87</v>
      </c>
      <c r="E2542">
        <v>35.380000000000003</v>
      </c>
      <c r="I2542">
        <v>26.78</v>
      </c>
      <c r="J2542">
        <v>1.01</v>
      </c>
      <c r="K2542">
        <v>0.4</v>
      </c>
      <c r="L2542">
        <v>13.39</v>
      </c>
      <c r="M2542">
        <v>19.850000000000001</v>
      </c>
      <c r="N2542">
        <v>46.19</v>
      </c>
      <c r="O2542">
        <v>76.209999999999994</v>
      </c>
      <c r="P2542">
        <v>20.58</v>
      </c>
      <c r="Q2542" s="4">
        <v>45.598759999999999</v>
      </c>
      <c r="R2542" s="4">
        <v>30.386279999999999</v>
      </c>
      <c r="S2542" s="4">
        <v>13.40292</v>
      </c>
      <c r="T2542" s="4">
        <v>9.3370999999999995</v>
      </c>
      <c r="U2542" s="4">
        <v>5.8014000000000001</v>
      </c>
      <c r="V2542" s="4">
        <v>13.54682</v>
      </c>
      <c r="W2542" s="4">
        <v>2.8929100000000001</v>
      </c>
      <c r="X2542" s="4">
        <v>9.8094900000000003</v>
      </c>
      <c r="Y2542" s="4">
        <v>1.4658199999999999</v>
      </c>
      <c r="Z2542" s="4">
        <v>0.28606999999999999</v>
      </c>
      <c r="AA2542" s="4">
        <v>11.60305</v>
      </c>
      <c r="AB2542" s="4">
        <v>1.03477</v>
      </c>
      <c r="AC2542" s="4">
        <v>1.5073799999999999</v>
      </c>
      <c r="AD2542" s="4">
        <v>5.4979899999999997</v>
      </c>
      <c r="AE2542" s="4">
        <v>51.41863</v>
      </c>
      <c r="AF2542">
        <v>2006</v>
      </c>
    </row>
    <row r="2543" spans="1:32" x14ac:dyDescent="0.25">
      <c r="A2543" s="1">
        <v>39067</v>
      </c>
      <c r="D2543">
        <v>46</v>
      </c>
      <c r="E2543">
        <v>41.8</v>
      </c>
      <c r="I2543">
        <v>33.380000000000003</v>
      </c>
      <c r="J2543">
        <v>0.55000000000000004</v>
      </c>
      <c r="K2543">
        <v>6.6</v>
      </c>
      <c r="L2543">
        <v>13.01</v>
      </c>
      <c r="M2543">
        <v>20.8</v>
      </c>
      <c r="N2543">
        <v>48.4</v>
      </c>
      <c r="O2543">
        <v>69.91</v>
      </c>
      <c r="P2543">
        <v>18.88</v>
      </c>
      <c r="Q2543" s="4">
        <v>101.18488000000001</v>
      </c>
      <c r="R2543" s="4">
        <v>58.806310000000003</v>
      </c>
      <c r="S2543" s="4">
        <v>48.545310000000001</v>
      </c>
      <c r="T2543" s="4">
        <v>39.148119999999999</v>
      </c>
      <c r="U2543" s="4">
        <v>13.280480000000001</v>
      </c>
      <c r="V2543" s="4">
        <v>21.974869999999999</v>
      </c>
      <c r="W2543" s="4">
        <v>5.5949099999999996</v>
      </c>
      <c r="X2543" s="4">
        <v>19.83248</v>
      </c>
      <c r="Y2543" s="4">
        <v>2.0389499999999998</v>
      </c>
      <c r="Z2543" s="4">
        <v>0.15792</v>
      </c>
      <c r="AA2543" s="4">
        <v>8.2970799999999993</v>
      </c>
      <c r="AB2543" s="4">
        <v>1.55349</v>
      </c>
      <c r="AC2543" s="4">
        <v>1.8986799999999999</v>
      </c>
      <c r="AD2543" s="4">
        <v>17.25939</v>
      </c>
      <c r="AE2543" s="4">
        <v>65.270039999999995</v>
      </c>
      <c r="AF2543">
        <v>2006</v>
      </c>
    </row>
    <row r="2544" spans="1:32" x14ac:dyDescent="0.25">
      <c r="A2544" s="1">
        <v>39068</v>
      </c>
      <c r="D2544">
        <v>27.43</v>
      </c>
      <c r="E2544">
        <v>35.93</v>
      </c>
      <c r="I2544">
        <v>49.6</v>
      </c>
      <c r="J2544">
        <v>0.66</v>
      </c>
      <c r="K2544">
        <v>7.82</v>
      </c>
      <c r="L2544">
        <v>14.1</v>
      </c>
      <c r="M2544">
        <v>20.84</v>
      </c>
      <c r="N2544">
        <v>49.43</v>
      </c>
      <c r="O2544">
        <v>64.739999999999995</v>
      </c>
      <c r="P2544">
        <v>18.809999999999999</v>
      </c>
      <c r="Q2544" s="4">
        <v>109.46897</v>
      </c>
      <c r="R2544" s="4">
        <v>77.990690000000001</v>
      </c>
      <c r="S2544" s="4">
        <v>59.245510000000003</v>
      </c>
      <c r="T2544" s="4">
        <v>34.32114</v>
      </c>
      <c r="U2544" s="4">
        <v>17.290890000000001</v>
      </c>
      <c r="V2544" s="4">
        <v>59.65549</v>
      </c>
      <c r="W2544" s="4">
        <v>11.17207</v>
      </c>
      <c r="X2544" s="4">
        <v>35.847679999999997</v>
      </c>
      <c r="Y2544" s="4">
        <v>2.4861</v>
      </c>
      <c r="Z2544" s="4">
        <v>0.12192</v>
      </c>
      <c r="AA2544" s="4">
        <v>6.1951499999999999</v>
      </c>
      <c r="AB2544" s="4">
        <v>1.27379</v>
      </c>
      <c r="AC2544" s="4">
        <v>3.1866699999999999</v>
      </c>
      <c r="AD2544" s="4">
        <v>29.268409999999999</v>
      </c>
      <c r="AE2544" s="4">
        <v>46.20767</v>
      </c>
      <c r="AF2544">
        <v>2006</v>
      </c>
    </row>
    <row r="2545" spans="1:32" x14ac:dyDescent="0.25">
      <c r="A2545" s="1">
        <v>39069</v>
      </c>
      <c r="D2545">
        <v>10.14</v>
      </c>
      <c r="E2545">
        <v>25.61</v>
      </c>
      <c r="I2545">
        <v>35.18</v>
      </c>
      <c r="J2545">
        <v>0.53</v>
      </c>
      <c r="K2545">
        <v>7.89</v>
      </c>
      <c r="L2545">
        <v>19.63</v>
      </c>
      <c r="M2545">
        <v>19.97</v>
      </c>
      <c r="N2545">
        <v>43.47</v>
      </c>
      <c r="O2545">
        <v>64.7</v>
      </c>
      <c r="P2545">
        <v>18.04</v>
      </c>
      <c r="Q2545" s="4">
        <v>86.854650000000007</v>
      </c>
      <c r="R2545" s="4">
        <v>86.784139999999994</v>
      </c>
      <c r="S2545" s="4">
        <v>43.168129999999998</v>
      </c>
      <c r="T2545" s="4">
        <v>20.63777</v>
      </c>
      <c r="U2545" s="4">
        <v>15.89306</v>
      </c>
      <c r="V2545" s="4">
        <v>51.963079999999998</v>
      </c>
      <c r="W2545" s="4">
        <v>13.26632</v>
      </c>
      <c r="X2545" s="4">
        <v>53.615900000000003</v>
      </c>
      <c r="Y2545" s="4">
        <v>2.4346299999999998</v>
      </c>
      <c r="Z2545" s="4">
        <v>7.5310000000000002E-2</v>
      </c>
      <c r="AA2545" s="4">
        <v>4.4262600000000001</v>
      </c>
      <c r="AB2545" s="4">
        <v>1.1086800000000001</v>
      </c>
      <c r="AC2545" s="4">
        <v>3.0855100000000002</v>
      </c>
      <c r="AD2545" s="4">
        <v>28.19333</v>
      </c>
      <c r="AE2545" s="4">
        <v>19.053719999999998</v>
      </c>
      <c r="AF2545">
        <v>2006</v>
      </c>
    </row>
    <row r="2546" spans="1:32" x14ac:dyDescent="0.25">
      <c r="A2546" s="1">
        <v>39070</v>
      </c>
      <c r="D2546">
        <v>7.21</v>
      </c>
      <c r="E2546">
        <v>15.97</v>
      </c>
      <c r="I2546">
        <v>30.94</v>
      </c>
      <c r="J2546">
        <v>0.52</v>
      </c>
      <c r="K2546">
        <v>7.52</v>
      </c>
      <c r="L2546">
        <v>13.97</v>
      </c>
      <c r="M2546">
        <v>18.940000000000001</v>
      </c>
      <c r="N2546">
        <v>40.47</v>
      </c>
      <c r="O2546">
        <v>58.88</v>
      </c>
      <c r="P2546">
        <v>17.670000000000002</v>
      </c>
      <c r="Q2546" s="4">
        <v>69.612579999999994</v>
      </c>
      <c r="R2546" s="4">
        <v>114.88455999999999</v>
      </c>
      <c r="S2546" s="4">
        <v>30.142189999999999</v>
      </c>
      <c r="T2546" s="4">
        <v>11.70593</v>
      </c>
      <c r="U2546" s="4">
        <v>10.746600000000001</v>
      </c>
      <c r="V2546" s="4">
        <v>35.091279999999998</v>
      </c>
      <c r="W2546" s="4">
        <v>11.769349999999999</v>
      </c>
      <c r="X2546" s="4">
        <v>69.815039999999996</v>
      </c>
      <c r="Y2546" s="4">
        <v>1.8050600000000001</v>
      </c>
      <c r="Z2546" s="4">
        <v>5.246E-2</v>
      </c>
      <c r="AA2546" s="4">
        <v>4.0867100000000001</v>
      </c>
      <c r="AB2546" s="4">
        <v>5.8853099999999996</v>
      </c>
      <c r="AC2546" s="4">
        <v>2.5283099999999998</v>
      </c>
      <c r="AD2546" s="4">
        <v>23.357620000000001</v>
      </c>
      <c r="AE2546" s="4">
        <v>7.2242199999999999</v>
      </c>
      <c r="AF2546">
        <v>2006</v>
      </c>
    </row>
    <row r="2547" spans="1:32" x14ac:dyDescent="0.25">
      <c r="A2547" s="1">
        <v>39071</v>
      </c>
      <c r="D2547">
        <v>5.95</v>
      </c>
      <c r="E2547">
        <v>10.47</v>
      </c>
      <c r="I2547">
        <v>26.63</v>
      </c>
      <c r="J2547">
        <v>0.52</v>
      </c>
      <c r="K2547">
        <v>7.46</v>
      </c>
      <c r="L2547">
        <v>13.97</v>
      </c>
      <c r="M2547">
        <v>17.95</v>
      </c>
      <c r="N2547">
        <v>39.840000000000003</v>
      </c>
      <c r="O2547">
        <v>68.42</v>
      </c>
      <c r="P2547">
        <v>17.399999999999999</v>
      </c>
      <c r="Q2547" s="4">
        <v>57.029170000000001</v>
      </c>
      <c r="R2547" s="4">
        <v>104.84636</v>
      </c>
      <c r="S2547" s="4">
        <v>21.12257</v>
      </c>
      <c r="T2547" s="4">
        <v>6.8105099999999998</v>
      </c>
      <c r="U2547" s="4">
        <v>6.6529100000000003</v>
      </c>
      <c r="V2547" s="4">
        <v>24.471350000000001</v>
      </c>
      <c r="W2547" s="4">
        <v>8.5582399999999996</v>
      </c>
      <c r="X2547" s="4">
        <v>82.200680000000006</v>
      </c>
      <c r="Y2547" s="4">
        <v>1.20322</v>
      </c>
      <c r="Z2547" s="4">
        <v>4.079E-2</v>
      </c>
      <c r="AA2547" s="4">
        <v>3.94713</v>
      </c>
      <c r="AB2547" s="4">
        <v>8.9129400000000008</v>
      </c>
      <c r="AC2547" s="4">
        <v>2.1561499999999998</v>
      </c>
      <c r="AD2547" s="4">
        <v>17.729240000000001</v>
      </c>
      <c r="AE2547" s="4">
        <v>3.7264400000000002</v>
      </c>
      <c r="AF2547">
        <v>2006</v>
      </c>
    </row>
    <row r="2548" spans="1:32" x14ac:dyDescent="0.25">
      <c r="A2548" s="1">
        <v>39072</v>
      </c>
      <c r="D2548">
        <v>4.7300000000000004</v>
      </c>
      <c r="E2548">
        <v>9.16</v>
      </c>
      <c r="I2548">
        <v>21.42</v>
      </c>
      <c r="J2548">
        <v>0.52</v>
      </c>
      <c r="K2548">
        <v>7.24</v>
      </c>
      <c r="L2548">
        <v>16.84</v>
      </c>
      <c r="M2548">
        <v>18.899999999999999</v>
      </c>
      <c r="N2548">
        <v>41.72</v>
      </c>
      <c r="O2548">
        <v>67.86</v>
      </c>
      <c r="P2548">
        <v>16.78</v>
      </c>
      <c r="Q2548" s="4">
        <v>55.957099999999997</v>
      </c>
      <c r="R2548" s="4">
        <v>87.224249999999998</v>
      </c>
      <c r="S2548" s="4">
        <v>14.857089999999999</v>
      </c>
      <c r="T2548" s="4">
        <v>4.15646</v>
      </c>
      <c r="U2548" s="4">
        <v>5.2144599999999999</v>
      </c>
      <c r="V2548" s="4">
        <v>16.84431</v>
      </c>
      <c r="W2548" s="4">
        <v>6.2688499999999996</v>
      </c>
      <c r="X2548" s="4">
        <v>74.248440000000002</v>
      </c>
      <c r="Y2548" s="4">
        <v>0.84401000000000004</v>
      </c>
      <c r="Z2548" s="4">
        <v>3.3579999999999999E-2</v>
      </c>
      <c r="AA2548" s="4">
        <v>3.6122899999999998</v>
      </c>
      <c r="AB2548" s="4">
        <v>10.91741</v>
      </c>
      <c r="AC2548" s="4">
        <v>2.6719300000000001</v>
      </c>
      <c r="AD2548" s="4">
        <v>14.70757</v>
      </c>
      <c r="AE2548" s="4">
        <v>3.03715</v>
      </c>
      <c r="AF2548">
        <v>2006</v>
      </c>
    </row>
    <row r="2549" spans="1:32" x14ac:dyDescent="0.25">
      <c r="A2549" s="1">
        <v>39073</v>
      </c>
      <c r="D2549">
        <v>2.2000000000000002</v>
      </c>
      <c r="E2549">
        <v>8.18</v>
      </c>
      <c r="I2549">
        <v>19.82</v>
      </c>
      <c r="J2549">
        <v>0.49</v>
      </c>
      <c r="K2549">
        <v>6.7</v>
      </c>
      <c r="L2549">
        <v>13.32</v>
      </c>
      <c r="M2549">
        <v>17.95</v>
      </c>
      <c r="N2549">
        <v>40.31</v>
      </c>
      <c r="O2549">
        <v>60.63</v>
      </c>
      <c r="P2549">
        <v>16.7</v>
      </c>
      <c r="Q2549" s="4">
        <v>58.140650000000001</v>
      </c>
      <c r="R2549" s="4">
        <v>67.541169999999994</v>
      </c>
      <c r="S2549" s="4">
        <v>10.33262</v>
      </c>
      <c r="T2549" s="4">
        <v>2.7084100000000002</v>
      </c>
      <c r="U2549" s="4">
        <v>5.4215499999999999</v>
      </c>
      <c r="V2549" s="4">
        <v>11.371169999999999</v>
      </c>
      <c r="W2549" s="4">
        <v>4.4526300000000001</v>
      </c>
      <c r="X2549" s="4">
        <v>62.400060000000003</v>
      </c>
      <c r="Y2549" s="4">
        <v>0.61829000000000001</v>
      </c>
      <c r="Z2549" s="4">
        <v>2.836E-2</v>
      </c>
      <c r="AA2549" s="4">
        <v>3.04758</v>
      </c>
      <c r="AB2549" s="4">
        <v>6.62941</v>
      </c>
      <c r="AC2549" s="4">
        <v>3.8175699999999999</v>
      </c>
      <c r="AD2549" s="4">
        <v>12.75104</v>
      </c>
      <c r="AE2549" s="4">
        <v>5.6765600000000003</v>
      </c>
      <c r="AF2549">
        <v>2006</v>
      </c>
    </row>
    <row r="2550" spans="1:32" x14ac:dyDescent="0.25">
      <c r="A2550" s="1">
        <v>39074</v>
      </c>
      <c r="D2550">
        <v>2.06</v>
      </c>
      <c r="E2550">
        <v>7.61</v>
      </c>
      <c r="I2550">
        <v>16.86</v>
      </c>
      <c r="J2550">
        <v>0.49</v>
      </c>
      <c r="K2550">
        <v>7.08</v>
      </c>
      <c r="L2550">
        <v>13.54</v>
      </c>
      <c r="M2550">
        <v>17.04</v>
      </c>
      <c r="N2550">
        <v>36.93</v>
      </c>
      <c r="O2550">
        <v>61.04</v>
      </c>
      <c r="P2550">
        <v>16.38</v>
      </c>
      <c r="Q2550" s="4">
        <v>55.548470000000002</v>
      </c>
      <c r="R2550" s="4">
        <v>53.187480000000001</v>
      </c>
      <c r="S2550" s="4">
        <v>7.4965999999999999</v>
      </c>
      <c r="T2550" s="4">
        <v>1.91638</v>
      </c>
      <c r="U2550" s="4">
        <v>5.0348300000000004</v>
      </c>
      <c r="V2550" s="4">
        <v>7.67089</v>
      </c>
      <c r="W2550" s="4">
        <v>2.9459</v>
      </c>
      <c r="X2550" s="4">
        <v>51.16901</v>
      </c>
      <c r="Y2550" s="4">
        <v>0.47055999999999998</v>
      </c>
      <c r="Z2550" s="4">
        <v>2.4199999999999999E-2</v>
      </c>
      <c r="AA2550" s="4">
        <v>2.39106</v>
      </c>
      <c r="AB2550" s="4">
        <v>4.37697</v>
      </c>
      <c r="AC2550" s="4">
        <v>5.3533099999999996</v>
      </c>
      <c r="AD2550" s="4">
        <v>10.510870000000001</v>
      </c>
      <c r="AE2550" s="4">
        <v>2.8458999999999999</v>
      </c>
      <c r="AF2550">
        <v>2006</v>
      </c>
    </row>
    <row r="2551" spans="1:32" x14ac:dyDescent="0.25">
      <c r="A2551" s="1">
        <v>39075</v>
      </c>
      <c r="D2551">
        <v>1.92</v>
      </c>
      <c r="E2551">
        <v>7.04</v>
      </c>
      <c r="I2551">
        <v>16.93</v>
      </c>
      <c r="J2551">
        <v>0.47</v>
      </c>
      <c r="K2551">
        <v>6.69</v>
      </c>
      <c r="L2551">
        <v>13.48</v>
      </c>
      <c r="M2551">
        <v>16.329999999999998</v>
      </c>
      <c r="N2551">
        <v>34.65</v>
      </c>
      <c r="O2551">
        <v>54.83</v>
      </c>
      <c r="P2551">
        <v>16.010000000000002</v>
      </c>
      <c r="Q2551" s="4">
        <v>45.315750000000001</v>
      </c>
      <c r="R2551" s="4">
        <v>40.636389999999999</v>
      </c>
      <c r="S2551" s="4">
        <v>5.3771800000000001</v>
      </c>
      <c r="T2551" s="4">
        <v>1.4315100000000001</v>
      </c>
      <c r="U2551" s="4">
        <v>4.2838599999999998</v>
      </c>
      <c r="V2551" s="4">
        <v>5.4412500000000001</v>
      </c>
      <c r="W2551" s="4">
        <v>2.10825</v>
      </c>
      <c r="X2551" s="4">
        <v>42.271709999999999</v>
      </c>
      <c r="Y2551" s="4">
        <v>0.33993000000000001</v>
      </c>
      <c r="Z2551" s="4">
        <v>2.0740000000000001E-2</v>
      </c>
      <c r="AA2551" s="4">
        <v>2.03952</v>
      </c>
      <c r="AB2551" s="4">
        <v>3.2137199999999999</v>
      </c>
      <c r="AC2551" s="4">
        <v>6.3354200000000001</v>
      </c>
      <c r="AD2551" s="4">
        <v>8.2419200000000004</v>
      </c>
      <c r="AE2551" s="4">
        <v>1.4535400000000001</v>
      </c>
      <c r="AF2551">
        <v>2006</v>
      </c>
    </row>
    <row r="2552" spans="1:32" x14ac:dyDescent="0.25">
      <c r="A2552" s="1">
        <v>39076</v>
      </c>
      <c r="D2552">
        <v>2.16</v>
      </c>
      <c r="E2552">
        <v>6.71</v>
      </c>
      <c r="I2552">
        <v>26.83</v>
      </c>
      <c r="J2552">
        <v>0.48</v>
      </c>
      <c r="K2552">
        <v>6.5</v>
      </c>
      <c r="L2552">
        <v>13.42</v>
      </c>
      <c r="M2552">
        <v>16.3</v>
      </c>
      <c r="N2552">
        <v>34.97</v>
      </c>
      <c r="O2552">
        <v>52.49</v>
      </c>
      <c r="P2552">
        <v>15.63</v>
      </c>
      <c r="Q2552" s="4">
        <v>34.006819999999998</v>
      </c>
      <c r="R2552" s="4">
        <v>31.400310000000001</v>
      </c>
      <c r="S2552" s="4">
        <v>4.1875299999999998</v>
      </c>
      <c r="T2552" s="4">
        <v>1.12442</v>
      </c>
      <c r="U2552" s="4">
        <v>3.2990900000000001</v>
      </c>
      <c r="V2552" s="4">
        <v>3.8619500000000002</v>
      </c>
      <c r="W2552" s="4">
        <v>1.5617000000000001</v>
      </c>
      <c r="X2552" s="4">
        <v>35.164279999999998</v>
      </c>
      <c r="Y2552" s="4">
        <v>0.28997000000000001</v>
      </c>
      <c r="Z2552" s="4">
        <v>1.7850000000000001E-2</v>
      </c>
      <c r="AA2552" s="4">
        <v>1.7833399999999999</v>
      </c>
      <c r="AB2552" s="4">
        <v>2.5088900000000001</v>
      </c>
      <c r="AC2552" s="4">
        <v>6.1316800000000002</v>
      </c>
      <c r="AD2552" s="4">
        <v>6.3682400000000001</v>
      </c>
      <c r="AE2552" s="4">
        <v>0.88305999999999996</v>
      </c>
      <c r="AF2552">
        <v>2006</v>
      </c>
    </row>
    <row r="2553" spans="1:32" x14ac:dyDescent="0.25">
      <c r="A2553" s="1">
        <v>39077</v>
      </c>
      <c r="D2553">
        <v>2.09</v>
      </c>
      <c r="E2553">
        <v>6.25</v>
      </c>
      <c r="I2553">
        <v>35.5</v>
      </c>
      <c r="J2553">
        <v>0.5</v>
      </c>
      <c r="K2553">
        <v>7.05</v>
      </c>
      <c r="L2553">
        <v>14.31</v>
      </c>
      <c r="M2553">
        <v>15.6</v>
      </c>
      <c r="N2553">
        <v>34.58</v>
      </c>
      <c r="O2553">
        <v>50.24</v>
      </c>
      <c r="P2553">
        <v>15.73</v>
      </c>
      <c r="Q2553" s="4">
        <v>25.139299999999999</v>
      </c>
      <c r="R2553" s="4">
        <v>24.806290000000001</v>
      </c>
      <c r="S2553" s="4">
        <v>3.27434</v>
      </c>
      <c r="T2553" s="4">
        <v>0.88710999999999995</v>
      </c>
      <c r="U2553" s="4">
        <v>1.8160000000000001</v>
      </c>
      <c r="V2553" s="4">
        <v>2.9774400000000001</v>
      </c>
      <c r="W2553" s="4">
        <v>1.19574</v>
      </c>
      <c r="X2553" s="4">
        <v>29.11675</v>
      </c>
      <c r="Y2553" s="4">
        <v>0.24676000000000001</v>
      </c>
      <c r="Z2553" s="4">
        <v>1.5429999999999999E-2</v>
      </c>
      <c r="AA2553" s="4">
        <v>1.54423</v>
      </c>
      <c r="AB2553" s="4">
        <v>2.0620599999999998</v>
      </c>
      <c r="AC2553" s="4">
        <v>5.4691400000000003</v>
      </c>
      <c r="AD2553" s="4">
        <v>5.8313300000000003</v>
      </c>
      <c r="AE2553" s="4">
        <v>0.61085999999999996</v>
      </c>
      <c r="AF2553">
        <v>2006</v>
      </c>
    </row>
    <row r="2554" spans="1:32" x14ac:dyDescent="0.25">
      <c r="A2554" s="1">
        <v>39078</v>
      </c>
      <c r="D2554">
        <v>2.21</v>
      </c>
      <c r="E2554">
        <v>5.92</v>
      </c>
      <c r="I2554">
        <v>36.979999999999997</v>
      </c>
      <c r="J2554">
        <v>0.51</v>
      </c>
      <c r="K2554">
        <v>6.68</v>
      </c>
      <c r="L2554">
        <v>16.2</v>
      </c>
      <c r="M2554">
        <v>16.3</v>
      </c>
      <c r="N2554">
        <v>34.97</v>
      </c>
      <c r="O2554">
        <v>51.67</v>
      </c>
      <c r="P2554">
        <v>15.84</v>
      </c>
      <c r="Q2554" s="4">
        <v>16.875119999999999</v>
      </c>
      <c r="R2554" s="4">
        <v>19.3705</v>
      </c>
      <c r="S2554" s="4">
        <v>2.6162299999999998</v>
      </c>
      <c r="T2554" s="4">
        <v>0.69155999999999995</v>
      </c>
      <c r="U2554" s="4">
        <v>1.0337700000000001</v>
      </c>
      <c r="V2554" s="4">
        <v>2.3539500000000002</v>
      </c>
      <c r="W2554" s="4">
        <v>0.94208000000000003</v>
      </c>
      <c r="X2554" s="4">
        <v>23.9222</v>
      </c>
      <c r="Y2554" s="4">
        <v>0.10143000000000001</v>
      </c>
      <c r="Z2554" s="4">
        <v>1.341E-2</v>
      </c>
      <c r="AA2554" s="4">
        <v>1.33263</v>
      </c>
      <c r="AB2554" s="4">
        <v>1.6595</v>
      </c>
      <c r="AC2554" s="4">
        <v>4.6709199999999997</v>
      </c>
      <c r="AD2554" s="4">
        <v>5.0637800000000004</v>
      </c>
      <c r="AE2554" s="4">
        <v>0.41753000000000001</v>
      </c>
      <c r="AF2554">
        <v>2006</v>
      </c>
    </row>
    <row r="2555" spans="1:32" x14ac:dyDescent="0.25">
      <c r="A2555" s="1">
        <v>39079</v>
      </c>
      <c r="D2555">
        <v>2.0499999999999998</v>
      </c>
      <c r="E2555">
        <v>5.77</v>
      </c>
      <c r="I2555">
        <v>37.85</v>
      </c>
      <c r="J2555">
        <v>0.51</v>
      </c>
      <c r="K2555">
        <v>6.41</v>
      </c>
      <c r="L2555">
        <v>17.350000000000001</v>
      </c>
      <c r="M2555">
        <v>17</v>
      </c>
      <c r="N2555">
        <v>37.71</v>
      </c>
      <c r="O2555">
        <v>57.15</v>
      </c>
      <c r="P2555">
        <v>15.89</v>
      </c>
      <c r="Q2555" s="4">
        <v>14.39805</v>
      </c>
      <c r="R2555" s="4">
        <v>16.38523</v>
      </c>
      <c r="S2555" s="4">
        <v>1.49335</v>
      </c>
      <c r="T2555" s="4">
        <v>0.53864999999999996</v>
      </c>
      <c r="U2555" s="4">
        <v>0.31202000000000002</v>
      </c>
      <c r="V2555" s="4">
        <v>1.8809</v>
      </c>
      <c r="W2555" s="4">
        <v>0.74624000000000001</v>
      </c>
      <c r="X2555" s="4">
        <v>19.05687</v>
      </c>
      <c r="Y2555" s="4">
        <v>6.4610000000000001E-2</v>
      </c>
      <c r="Z2555" s="4">
        <v>1.1730000000000001E-2</v>
      </c>
      <c r="AA2555" s="4">
        <v>1.20458</v>
      </c>
      <c r="AB2555" s="4">
        <v>1.2246300000000001</v>
      </c>
      <c r="AC2555" s="4">
        <v>3.9839500000000001</v>
      </c>
      <c r="AD2555" s="4">
        <v>4.8605</v>
      </c>
      <c r="AE2555" s="4">
        <v>0.30928</v>
      </c>
      <c r="AF2555">
        <v>2006</v>
      </c>
    </row>
    <row r="2556" spans="1:32" x14ac:dyDescent="0.25">
      <c r="A2556" s="1">
        <v>39080</v>
      </c>
      <c r="D2556">
        <v>2.04</v>
      </c>
      <c r="E2556">
        <v>5.57</v>
      </c>
      <c r="I2556">
        <v>32.090000000000003</v>
      </c>
      <c r="J2556">
        <v>0.48</v>
      </c>
      <c r="K2556">
        <v>6.82</v>
      </c>
      <c r="L2556">
        <v>13.81</v>
      </c>
      <c r="M2556">
        <v>17.95</v>
      </c>
      <c r="N2556">
        <v>38.33</v>
      </c>
      <c r="O2556">
        <v>53.86</v>
      </c>
      <c r="P2556">
        <v>16.03</v>
      </c>
      <c r="Q2556" s="4">
        <v>14.99896</v>
      </c>
      <c r="R2556" s="4">
        <v>13.541069999999999</v>
      </c>
      <c r="S2556" s="4">
        <v>1.38984</v>
      </c>
      <c r="T2556" s="4">
        <v>0.44256000000000001</v>
      </c>
      <c r="U2556" s="4">
        <v>0.12554000000000001</v>
      </c>
      <c r="V2556" s="4">
        <v>1.51085</v>
      </c>
      <c r="W2556" s="4">
        <v>0.59189000000000003</v>
      </c>
      <c r="X2556" s="4">
        <v>14.353059999999999</v>
      </c>
      <c r="Y2556" s="4">
        <v>4.5400000000000003E-2</v>
      </c>
      <c r="Z2556" s="4">
        <v>1.031E-2</v>
      </c>
      <c r="AA2556" s="4">
        <v>1.1027100000000001</v>
      </c>
      <c r="AB2556" s="4">
        <v>1.0382</v>
      </c>
      <c r="AC2556" s="4">
        <v>4.0276800000000001</v>
      </c>
      <c r="AD2556" s="4">
        <v>3.7488800000000002</v>
      </c>
      <c r="AE2556" s="4">
        <v>0.25788</v>
      </c>
      <c r="AF2556">
        <v>2006</v>
      </c>
    </row>
    <row r="2557" spans="1:32" x14ac:dyDescent="0.25">
      <c r="A2557" s="1">
        <v>39081</v>
      </c>
      <c r="D2557">
        <v>1.9</v>
      </c>
      <c r="E2557">
        <v>5.34</v>
      </c>
      <c r="I2557">
        <v>20.75</v>
      </c>
      <c r="J2557">
        <v>0.5</v>
      </c>
      <c r="K2557">
        <v>6.95</v>
      </c>
      <c r="L2557">
        <v>13.52</v>
      </c>
      <c r="M2557">
        <v>17</v>
      </c>
      <c r="N2557">
        <v>37.81</v>
      </c>
      <c r="O2557">
        <v>55.69</v>
      </c>
      <c r="P2557">
        <v>15.78</v>
      </c>
      <c r="Q2557" s="4">
        <v>14.91976</v>
      </c>
      <c r="R2557" s="4">
        <v>11.268359999999999</v>
      </c>
      <c r="S2557" s="4">
        <v>1.1529400000000001</v>
      </c>
      <c r="T2557" s="4">
        <v>0.36358000000000001</v>
      </c>
      <c r="U2557" s="4">
        <v>6.5089999999999995E-2</v>
      </c>
      <c r="V2557" s="4">
        <v>1.0327599999999999</v>
      </c>
      <c r="W2557" s="4">
        <v>0.33800000000000002</v>
      </c>
      <c r="X2557" s="4">
        <v>11.24973</v>
      </c>
      <c r="Y2557" s="4">
        <v>3.3750000000000002E-2</v>
      </c>
      <c r="Z2557" s="4">
        <v>9.1199999999999996E-3</v>
      </c>
      <c r="AA2557" s="4">
        <v>0.96584000000000003</v>
      </c>
      <c r="AB2557" s="4">
        <v>0.88365000000000005</v>
      </c>
      <c r="AC2557" s="4">
        <v>3.5700799999999999</v>
      </c>
      <c r="AD2557" s="4">
        <v>2.5768900000000001</v>
      </c>
      <c r="AE2557" s="4">
        <v>8.3775200000000005</v>
      </c>
      <c r="AF2557">
        <v>2006</v>
      </c>
    </row>
    <row r="2558" spans="1:32" x14ac:dyDescent="0.25">
      <c r="A2558" s="1">
        <v>39082</v>
      </c>
      <c r="D2558">
        <v>1.46</v>
      </c>
      <c r="E2558">
        <v>5.25</v>
      </c>
      <c r="I2558">
        <v>16.09</v>
      </c>
      <c r="J2558">
        <v>0.5</v>
      </c>
      <c r="K2558">
        <v>6</v>
      </c>
      <c r="L2558">
        <v>11.91</v>
      </c>
      <c r="M2558">
        <v>15.6</v>
      </c>
      <c r="N2558">
        <v>41.77</v>
      </c>
      <c r="O2558">
        <v>61.89</v>
      </c>
      <c r="P2558">
        <v>15.9</v>
      </c>
      <c r="Q2558" s="4">
        <v>12.842969999999999</v>
      </c>
      <c r="R2558" s="4">
        <v>9.1631900000000002</v>
      </c>
      <c r="S2558" s="4">
        <v>0.93139000000000005</v>
      </c>
      <c r="T2558" s="4">
        <v>0.29187999999999997</v>
      </c>
      <c r="U2558" s="4">
        <v>3.8530000000000002E-2</v>
      </c>
      <c r="V2558" s="4">
        <v>0.83953999999999995</v>
      </c>
      <c r="W2558" s="4">
        <v>0.27939000000000003</v>
      </c>
      <c r="X2558" s="4">
        <v>9.1131399999999996</v>
      </c>
      <c r="Y2558" s="4">
        <v>2.6100000000000002E-2</v>
      </c>
      <c r="Z2558" s="4">
        <v>8.1099999999999992E-3</v>
      </c>
      <c r="AA2558" s="4">
        <v>0.75963999999999998</v>
      </c>
      <c r="AB2558" s="4">
        <v>0.67664999999999997</v>
      </c>
      <c r="AC2558" s="4">
        <v>2.8654700000000002</v>
      </c>
      <c r="AD2558" s="4">
        <v>2.2222599999999999</v>
      </c>
      <c r="AE2558" s="4">
        <v>2.2768799999999998</v>
      </c>
      <c r="AF2558">
        <v>2006</v>
      </c>
    </row>
    <row r="2559" spans="1:32" x14ac:dyDescent="0.25">
      <c r="A2559" s="1">
        <v>39083</v>
      </c>
      <c r="B2559">
        <v>1.1499999999999999</v>
      </c>
      <c r="D2559">
        <v>1.24</v>
      </c>
      <c r="E2559">
        <v>4.6399999999999997</v>
      </c>
      <c r="G2559">
        <v>17.670000000000002</v>
      </c>
      <c r="H2559">
        <v>8.5399999999999991</v>
      </c>
      <c r="I2559">
        <v>20.16</v>
      </c>
      <c r="J2559">
        <v>0.52</v>
      </c>
      <c r="K2559">
        <v>1.1100000000000001</v>
      </c>
      <c r="L2559">
        <v>25.79</v>
      </c>
      <c r="M2559">
        <v>15.57</v>
      </c>
      <c r="N2559">
        <v>38.020000000000003</v>
      </c>
      <c r="O2559">
        <v>46.07</v>
      </c>
      <c r="P2559">
        <v>15.71</v>
      </c>
      <c r="Q2559" s="4">
        <v>10.363250000000001</v>
      </c>
      <c r="R2559" s="4">
        <v>7.7137700000000002</v>
      </c>
      <c r="S2559" s="4">
        <v>0.76776999999999995</v>
      </c>
      <c r="T2559" s="4">
        <v>0.18429999999999999</v>
      </c>
      <c r="U2559" s="4">
        <v>2.5059999999999999E-2</v>
      </c>
      <c r="V2559" s="4">
        <v>0.71472000000000002</v>
      </c>
      <c r="W2559" s="4">
        <v>0.23573</v>
      </c>
      <c r="X2559" s="4">
        <v>7.2662899999999997</v>
      </c>
      <c r="Y2559" s="4">
        <v>2.0799999999999999E-2</v>
      </c>
      <c r="Z2559" s="4">
        <v>7.26E-3</v>
      </c>
      <c r="AA2559" s="4">
        <v>0.69279999999999997</v>
      </c>
      <c r="AB2559" s="4">
        <v>0.47112999999999999</v>
      </c>
      <c r="AC2559" s="4">
        <v>2.2477299999999998</v>
      </c>
      <c r="AD2559" s="4">
        <v>2.14289</v>
      </c>
      <c r="AE2559" s="4">
        <v>1.06237</v>
      </c>
      <c r="AF2559">
        <v>2007</v>
      </c>
    </row>
    <row r="2560" spans="1:32" x14ac:dyDescent="0.25">
      <c r="A2560" s="1">
        <v>39084</v>
      </c>
      <c r="B2560">
        <v>1.04</v>
      </c>
      <c r="D2560">
        <v>1.29</v>
      </c>
      <c r="E2560">
        <v>4.45</v>
      </c>
      <c r="G2560">
        <v>17.809999999999999</v>
      </c>
      <c r="H2560">
        <v>8.66</v>
      </c>
      <c r="I2560">
        <v>19.600000000000001</v>
      </c>
      <c r="J2560">
        <v>0.49</v>
      </c>
      <c r="K2560">
        <v>0.64</v>
      </c>
      <c r="L2560">
        <v>24.92</v>
      </c>
      <c r="M2560">
        <v>15.54</v>
      </c>
      <c r="N2560">
        <v>38.799999999999997</v>
      </c>
      <c r="O2560">
        <v>47.27</v>
      </c>
      <c r="P2560">
        <v>15.59</v>
      </c>
      <c r="Q2560" s="4">
        <v>8.0529600000000006</v>
      </c>
      <c r="R2560" s="4">
        <v>6.6256000000000004</v>
      </c>
      <c r="S2560" s="4">
        <v>0.66642999999999997</v>
      </c>
      <c r="T2560" s="4">
        <v>8.974E-2</v>
      </c>
      <c r="U2560" s="4">
        <v>1.753E-2</v>
      </c>
      <c r="V2560" s="4">
        <v>0.60058999999999996</v>
      </c>
      <c r="W2560" s="4">
        <v>0.17595</v>
      </c>
      <c r="X2560" s="4">
        <v>6.0949400000000002</v>
      </c>
      <c r="Y2560" s="4">
        <v>1.6969999999999999E-2</v>
      </c>
      <c r="Z2560" s="4">
        <v>6.5199999999999998E-3</v>
      </c>
      <c r="AA2560" s="4">
        <v>0.80357000000000001</v>
      </c>
      <c r="AB2560" s="4">
        <v>0.40617999999999999</v>
      </c>
      <c r="AC2560" s="4">
        <v>1.8407100000000001</v>
      </c>
      <c r="AD2560" s="4">
        <v>2.3032400000000002</v>
      </c>
      <c r="AE2560" s="4">
        <v>0.63763999999999998</v>
      </c>
      <c r="AF2560">
        <v>2007</v>
      </c>
    </row>
    <row r="2561" spans="1:32" x14ac:dyDescent="0.25">
      <c r="A2561" s="1">
        <v>39085</v>
      </c>
      <c r="B2561">
        <v>3.5</v>
      </c>
      <c r="D2561">
        <v>1.27</v>
      </c>
      <c r="E2561">
        <v>4.34</v>
      </c>
      <c r="G2561">
        <v>17.82</v>
      </c>
      <c r="H2561">
        <v>8.66</v>
      </c>
      <c r="I2561">
        <v>18.82</v>
      </c>
      <c r="J2561">
        <v>0.49</v>
      </c>
      <c r="K2561">
        <v>0.37</v>
      </c>
      <c r="L2561">
        <v>24.92</v>
      </c>
      <c r="M2561">
        <v>16.100000000000001</v>
      </c>
      <c r="N2561">
        <v>39.69</v>
      </c>
      <c r="O2561">
        <v>46.73</v>
      </c>
      <c r="P2561">
        <v>15.47</v>
      </c>
      <c r="Q2561" s="4">
        <v>19.285810000000001</v>
      </c>
      <c r="R2561" s="4">
        <v>14.41699</v>
      </c>
      <c r="S2561" s="4">
        <v>0.74253000000000002</v>
      </c>
      <c r="T2561" s="4">
        <v>5.7349999999999998E-2</v>
      </c>
      <c r="U2561" s="4">
        <v>1.2959999999999999E-2</v>
      </c>
      <c r="V2561" s="4">
        <v>1.1936</v>
      </c>
      <c r="W2561" s="4">
        <v>0.17272000000000001</v>
      </c>
      <c r="X2561" s="4">
        <v>5.3270400000000002</v>
      </c>
      <c r="Y2561" s="4">
        <v>0.35114000000000001</v>
      </c>
      <c r="Z2561" s="4">
        <v>5.8900000000000003E-3</v>
      </c>
      <c r="AA2561" s="4">
        <v>1.09717</v>
      </c>
      <c r="AB2561" s="4">
        <v>0.52759</v>
      </c>
      <c r="AC2561" s="4">
        <v>1.54721</v>
      </c>
      <c r="AD2561" s="4">
        <v>2.45058</v>
      </c>
      <c r="AE2561" s="4">
        <v>2.9367399999999999</v>
      </c>
      <c r="AF2561">
        <v>2007</v>
      </c>
    </row>
    <row r="2562" spans="1:32" x14ac:dyDescent="0.25">
      <c r="A2562" s="1">
        <v>39086</v>
      </c>
      <c r="B2562">
        <v>9.57</v>
      </c>
      <c r="D2562">
        <v>1.41</v>
      </c>
      <c r="E2562">
        <v>4.26</v>
      </c>
      <c r="G2562">
        <v>18.43</v>
      </c>
      <c r="H2562">
        <v>8.56</v>
      </c>
      <c r="I2562">
        <v>23.46</v>
      </c>
      <c r="J2562">
        <v>0.52</v>
      </c>
      <c r="K2562">
        <v>0.15</v>
      </c>
      <c r="L2562">
        <v>24.33</v>
      </c>
      <c r="M2562">
        <v>17</v>
      </c>
      <c r="N2562">
        <v>41.35</v>
      </c>
      <c r="O2562">
        <v>54.1</v>
      </c>
      <c r="P2562">
        <v>16.489999999999998</v>
      </c>
      <c r="Q2562" s="4">
        <v>21.884779999999999</v>
      </c>
      <c r="R2562" s="4">
        <v>17.853929999999998</v>
      </c>
      <c r="S2562" s="4">
        <v>0.71740999999999999</v>
      </c>
      <c r="T2562" s="4">
        <v>4.2819999999999997E-2</v>
      </c>
      <c r="U2562" s="4">
        <v>0.46981000000000001</v>
      </c>
      <c r="V2562" s="4">
        <v>1.2940499999999999</v>
      </c>
      <c r="W2562" s="4">
        <v>0.23297999999999999</v>
      </c>
      <c r="X2562" s="4">
        <v>5.1140800000000004</v>
      </c>
      <c r="Y2562" s="4">
        <v>1.2492099999999999</v>
      </c>
      <c r="Z2562" s="4">
        <v>1.247E-2</v>
      </c>
      <c r="AA2562" s="4">
        <v>1.07324</v>
      </c>
      <c r="AB2562" s="4">
        <v>0.75412999999999997</v>
      </c>
      <c r="AC2562" s="4">
        <v>1.6609700000000001</v>
      </c>
      <c r="AD2562" s="4">
        <v>3.18005</v>
      </c>
      <c r="AE2562" s="4">
        <v>4.2964500000000001</v>
      </c>
      <c r="AF2562">
        <v>2007</v>
      </c>
    </row>
    <row r="2563" spans="1:32" x14ac:dyDescent="0.25">
      <c r="A2563" s="1">
        <v>39087</v>
      </c>
      <c r="B2563">
        <v>10.47</v>
      </c>
      <c r="D2563">
        <v>1.36</v>
      </c>
      <c r="E2563">
        <v>4.26</v>
      </c>
      <c r="G2563">
        <v>17.47</v>
      </c>
      <c r="H2563">
        <v>8.5399999999999991</v>
      </c>
      <c r="I2563">
        <v>11.85</v>
      </c>
      <c r="J2563">
        <v>0.49</v>
      </c>
      <c r="K2563">
        <v>0.08</v>
      </c>
      <c r="L2563">
        <v>24.04</v>
      </c>
      <c r="M2563">
        <v>17.63</v>
      </c>
      <c r="N2563">
        <v>44.3</v>
      </c>
      <c r="O2563">
        <v>62.74</v>
      </c>
      <c r="P2563">
        <v>15.8</v>
      </c>
      <c r="Q2563" s="4">
        <v>20.030349999999999</v>
      </c>
      <c r="R2563" s="4">
        <v>15.45664</v>
      </c>
      <c r="S2563" s="4">
        <v>0.68813000000000002</v>
      </c>
      <c r="T2563" s="4">
        <v>3.2820000000000002E-2</v>
      </c>
      <c r="U2563" s="4">
        <v>0.21840999999999999</v>
      </c>
      <c r="V2563" s="4">
        <v>0.96689000000000003</v>
      </c>
      <c r="W2563" s="4">
        <v>0.25819999999999999</v>
      </c>
      <c r="X2563" s="4">
        <v>5.8210600000000001</v>
      </c>
      <c r="Y2563" s="4">
        <v>1.11212</v>
      </c>
      <c r="Z2563" s="4">
        <v>2.6870000000000002E-2</v>
      </c>
      <c r="AA2563" s="4">
        <v>1.07097</v>
      </c>
      <c r="AB2563" s="4">
        <v>0.89942999999999995</v>
      </c>
      <c r="AC2563" s="4">
        <v>1.7236800000000001</v>
      </c>
      <c r="AD2563" s="4">
        <v>4.4257999999999997</v>
      </c>
      <c r="AE2563" s="4">
        <v>3.4857200000000002</v>
      </c>
      <c r="AF2563">
        <v>2007</v>
      </c>
    </row>
    <row r="2564" spans="1:32" x14ac:dyDescent="0.25">
      <c r="A2564" s="1">
        <v>39088</v>
      </c>
      <c r="B2564">
        <v>8.59</v>
      </c>
      <c r="D2564">
        <v>1.29</v>
      </c>
      <c r="E2564">
        <v>4.13</v>
      </c>
      <c r="G2564">
        <v>17.23</v>
      </c>
      <c r="H2564">
        <v>8.4</v>
      </c>
      <c r="I2564">
        <v>10</v>
      </c>
      <c r="J2564">
        <v>0.49</v>
      </c>
      <c r="K2564">
        <v>0.09</v>
      </c>
      <c r="L2564">
        <v>24.04</v>
      </c>
      <c r="M2564">
        <v>16.940000000000001</v>
      </c>
      <c r="N2564">
        <v>41.15</v>
      </c>
      <c r="O2564">
        <v>53.86</v>
      </c>
      <c r="P2564">
        <v>15.31</v>
      </c>
      <c r="Q2564" s="4">
        <v>17.099260000000001</v>
      </c>
      <c r="R2564" s="4">
        <v>12.26876</v>
      </c>
      <c r="S2564" s="4">
        <v>0.63261999999999996</v>
      </c>
      <c r="T2564" s="4">
        <v>2.6339999999999999E-2</v>
      </c>
      <c r="U2564" s="4">
        <v>0.12195</v>
      </c>
      <c r="V2564" s="4">
        <v>0.80883000000000005</v>
      </c>
      <c r="W2564" s="4">
        <v>0.25936999999999999</v>
      </c>
      <c r="X2564" s="4">
        <v>5.6737500000000001</v>
      </c>
      <c r="Y2564" s="4">
        <v>0.74834000000000001</v>
      </c>
      <c r="Z2564" s="4">
        <v>1.908E-2</v>
      </c>
      <c r="AA2564" s="4">
        <v>1.1403399999999999</v>
      </c>
      <c r="AB2564" s="4">
        <v>1.41919</v>
      </c>
      <c r="AC2564" s="4">
        <v>1.9512</v>
      </c>
      <c r="AD2564" s="4">
        <v>5.1800499999999996</v>
      </c>
      <c r="AE2564" s="4">
        <v>2.23583</v>
      </c>
      <c r="AF2564">
        <v>2007</v>
      </c>
    </row>
    <row r="2565" spans="1:32" x14ac:dyDescent="0.25">
      <c r="A2565" s="1">
        <v>39089</v>
      </c>
      <c r="B2565">
        <v>7.96</v>
      </c>
      <c r="D2565">
        <v>1.26</v>
      </c>
      <c r="E2565">
        <v>4</v>
      </c>
      <c r="G2565">
        <v>17.170000000000002</v>
      </c>
      <c r="H2565">
        <v>8.24</v>
      </c>
      <c r="I2565">
        <v>8.1199999999999992</v>
      </c>
      <c r="J2565">
        <v>0.47</v>
      </c>
      <c r="K2565">
        <v>0.72</v>
      </c>
      <c r="L2565">
        <v>24.04</v>
      </c>
      <c r="M2565">
        <v>20.8</v>
      </c>
      <c r="N2565">
        <v>47.3</v>
      </c>
      <c r="O2565">
        <v>56.42</v>
      </c>
      <c r="P2565">
        <v>15.31</v>
      </c>
      <c r="Q2565" s="4">
        <v>17.025829999999999</v>
      </c>
      <c r="R2565" s="4">
        <v>12.86692</v>
      </c>
      <c r="S2565" s="4">
        <v>0.45683000000000001</v>
      </c>
      <c r="T2565" s="4">
        <v>2.1829999999999999E-2</v>
      </c>
      <c r="U2565" s="4">
        <v>8.1079999999999999E-2</v>
      </c>
      <c r="V2565" s="4">
        <v>0.69467999999999996</v>
      </c>
      <c r="W2565" s="4">
        <v>0.25396000000000002</v>
      </c>
      <c r="X2565" s="4">
        <v>5.5969699999999998</v>
      </c>
      <c r="Y2565" s="4">
        <v>0.52212000000000003</v>
      </c>
      <c r="Z2565" s="4">
        <v>1.332E-2</v>
      </c>
      <c r="AA2565" s="4">
        <v>1.18662</v>
      </c>
      <c r="AB2565" s="4">
        <v>3.8114599999999998</v>
      </c>
      <c r="AC2565" s="4">
        <v>3.1488299999999998</v>
      </c>
      <c r="AD2565" s="4">
        <v>4.6798599999999997</v>
      </c>
      <c r="AE2565" s="4">
        <v>1.6554899999999999</v>
      </c>
      <c r="AF2565">
        <v>2007</v>
      </c>
    </row>
    <row r="2566" spans="1:32" x14ac:dyDescent="0.25">
      <c r="A2566" s="1">
        <v>39090</v>
      </c>
      <c r="B2566">
        <v>4.1900000000000004</v>
      </c>
      <c r="D2566">
        <v>1.3</v>
      </c>
      <c r="E2566">
        <v>3.79</v>
      </c>
      <c r="G2566">
        <v>16.8</v>
      </c>
      <c r="H2566">
        <v>8.25</v>
      </c>
      <c r="I2566">
        <v>6.16</v>
      </c>
      <c r="J2566">
        <v>0.47</v>
      </c>
      <c r="K2566">
        <v>0.91</v>
      </c>
      <c r="L2566">
        <v>24.04</v>
      </c>
      <c r="M2566">
        <v>19.850000000000001</v>
      </c>
      <c r="N2566">
        <v>46.59</v>
      </c>
      <c r="O2566">
        <v>54.47</v>
      </c>
      <c r="P2566">
        <v>15.11</v>
      </c>
      <c r="Q2566" s="4">
        <v>15.408519999999999</v>
      </c>
      <c r="R2566" s="4">
        <v>11.2577</v>
      </c>
      <c r="S2566" s="4">
        <v>0.40233000000000002</v>
      </c>
      <c r="T2566" s="4">
        <v>1.8530000000000001E-2</v>
      </c>
      <c r="U2566" s="4">
        <v>5.3109999999999997E-2</v>
      </c>
      <c r="V2566" s="4">
        <v>0.58038000000000001</v>
      </c>
      <c r="W2566" s="4">
        <v>0.23705999999999999</v>
      </c>
      <c r="X2566" s="4">
        <v>5.4818899999999999</v>
      </c>
      <c r="Y2566" s="4">
        <v>0.33973999999999999</v>
      </c>
      <c r="Z2566" s="4">
        <v>1.085E-2</v>
      </c>
      <c r="AA2566" s="4">
        <v>1.1746799999999999</v>
      </c>
      <c r="AB2566" s="4">
        <v>4.8588300000000002</v>
      </c>
      <c r="AC2566" s="4">
        <v>3.2511299999999999</v>
      </c>
      <c r="AD2566" s="4">
        <v>4.10717</v>
      </c>
      <c r="AE2566" s="4">
        <v>1.1738200000000001</v>
      </c>
      <c r="AF2566">
        <v>2007</v>
      </c>
    </row>
    <row r="2567" spans="1:32" x14ac:dyDescent="0.25">
      <c r="A2567" s="1">
        <v>39091</v>
      </c>
      <c r="B2567">
        <v>2.95</v>
      </c>
      <c r="D2567">
        <v>1.23</v>
      </c>
      <c r="E2567">
        <v>3.78</v>
      </c>
      <c r="G2567">
        <v>16.86</v>
      </c>
      <c r="H2567">
        <v>8.35</v>
      </c>
      <c r="I2567">
        <v>4.68</v>
      </c>
      <c r="J2567">
        <v>0.47</v>
      </c>
      <c r="K2567">
        <v>0.43</v>
      </c>
      <c r="L2567">
        <v>23.16</v>
      </c>
      <c r="M2567">
        <v>17.829999999999998</v>
      </c>
      <c r="N2567">
        <v>44.18</v>
      </c>
      <c r="O2567">
        <v>50.33</v>
      </c>
      <c r="P2567">
        <v>15.03</v>
      </c>
      <c r="Q2567" s="4">
        <v>13.268359999999999</v>
      </c>
      <c r="R2567" s="4">
        <v>8.5930099999999996</v>
      </c>
      <c r="S2567" s="4">
        <v>0.36543999999999999</v>
      </c>
      <c r="T2567" s="4">
        <v>1.602E-2</v>
      </c>
      <c r="U2567" s="4">
        <v>3.6020000000000003E-2</v>
      </c>
      <c r="V2567" s="4">
        <v>0.50139</v>
      </c>
      <c r="W2567" s="4">
        <v>0.20502000000000001</v>
      </c>
      <c r="X2567" s="4">
        <v>5.1084500000000004</v>
      </c>
      <c r="Y2567" s="4">
        <v>0.24847</v>
      </c>
      <c r="Z2567" s="4">
        <v>1.074E-2</v>
      </c>
      <c r="AA2567" s="4">
        <v>1.1604699999999999</v>
      </c>
      <c r="AB2567" s="4">
        <v>5.1710599999999998</v>
      </c>
      <c r="AC2567" s="4">
        <v>2.7469999999999999</v>
      </c>
      <c r="AD2567" s="4">
        <v>3.3255300000000001</v>
      </c>
      <c r="AE2567" s="4">
        <v>0.87468999999999997</v>
      </c>
      <c r="AF2567">
        <v>2007</v>
      </c>
    </row>
    <row r="2568" spans="1:32" x14ac:dyDescent="0.25">
      <c r="A2568" s="1">
        <v>39092</v>
      </c>
      <c r="B2568">
        <v>3.12</v>
      </c>
      <c r="D2568">
        <v>1.1299999999999999</v>
      </c>
      <c r="E2568">
        <v>3.68</v>
      </c>
      <c r="G2568">
        <v>17.2</v>
      </c>
      <c r="H2568">
        <v>8.4499999999999993</v>
      </c>
      <c r="I2568">
        <v>2.99</v>
      </c>
      <c r="J2568">
        <v>0.47</v>
      </c>
      <c r="K2568">
        <v>0</v>
      </c>
      <c r="L2568">
        <v>23.16</v>
      </c>
      <c r="M2568">
        <v>16.71</v>
      </c>
      <c r="N2568">
        <v>43.44</v>
      </c>
      <c r="O2568">
        <v>47.46</v>
      </c>
      <c r="P2568">
        <v>14.88</v>
      </c>
      <c r="Q2568" s="4">
        <v>11.08028</v>
      </c>
      <c r="R2568" s="4">
        <v>6.6562400000000004</v>
      </c>
      <c r="S2568" s="4">
        <v>0.33243</v>
      </c>
      <c r="T2568" s="4">
        <v>1.404E-2</v>
      </c>
      <c r="U2568" s="4">
        <v>2.5579999999999999E-2</v>
      </c>
      <c r="V2568" s="4">
        <v>0.48363</v>
      </c>
      <c r="W2568" s="4">
        <v>0.17016000000000001</v>
      </c>
      <c r="X2568" s="4">
        <v>4.6064699999999998</v>
      </c>
      <c r="Y2568" s="4">
        <v>0.16752</v>
      </c>
      <c r="Z2568" s="4">
        <v>1.2019999999999999E-2</v>
      </c>
      <c r="AA2568" s="4">
        <v>1.17164</v>
      </c>
      <c r="AB2568" s="4">
        <v>4.3881800000000002</v>
      </c>
      <c r="AC2568" s="4">
        <v>2.9502100000000002</v>
      </c>
      <c r="AD2568" s="4">
        <v>4.2522200000000003</v>
      </c>
      <c r="AE2568" s="4">
        <v>0.71020000000000005</v>
      </c>
      <c r="AF2568">
        <v>2007</v>
      </c>
    </row>
    <row r="2569" spans="1:32" x14ac:dyDescent="0.25">
      <c r="A2569" s="1">
        <v>39093</v>
      </c>
      <c r="B2569">
        <v>2.02</v>
      </c>
      <c r="D2569">
        <v>1.0900000000000001</v>
      </c>
      <c r="E2569">
        <v>3.58</v>
      </c>
      <c r="G2569">
        <v>16.920000000000002</v>
      </c>
      <c r="H2569">
        <v>8.5299999999999994</v>
      </c>
      <c r="I2569">
        <v>2.72</v>
      </c>
      <c r="J2569">
        <v>0.47</v>
      </c>
      <c r="K2569">
        <v>0</v>
      </c>
      <c r="L2569">
        <v>23.16</v>
      </c>
      <c r="M2569">
        <v>14.55</v>
      </c>
      <c r="N2569">
        <v>39.479999999999997</v>
      </c>
      <c r="O2569">
        <v>42.76</v>
      </c>
      <c r="P2569">
        <v>14.76</v>
      </c>
      <c r="Q2569" s="4">
        <v>9.1569199999999995</v>
      </c>
      <c r="R2569" s="4">
        <v>5.1977799999999998</v>
      </c>
      <c r="S2569" s="4">
        <v>0.29360000000000003</v>
      </c>
      <c r="T2569" s="4">
        <v>1.2460000000000001E-2</v>
      </c>
      <c r="U2569" s="4">
        <v>1.8929999999999999E-2</v>
      </c>
      <c r="V2569" s="4">
        <v>0.58982999999999997</v>
      </c>
      <c r="W2569" s="4">
        <v>0.14691000000000001</v>
      </c>
      <c r="X2569" s="4">
        <v>4.0150899999999998</v>
      </c>
      <c r="Y2569" s="4">
        <v>6.6170000000000007E-2</v>
      </c>
      <c r="Z2569" s="4">
        <v>1.3270000000000001E-2</v>
      </c>
      <c r="AA2569" s="4">
        <v>1.18208</v>
      </c>
      <c r="AB2569" s="4">
        <v>2.9963299999999999</v>
      </c>
      <c r="AC2569" s="4">
        <v>3.28756</v>
      </c>
      <c r="AD2569" s="4">
        <v>5.8672300000000002</v>
      </c>
      <c r="AE2569" s="4">
        <v>0.58221999999999996</v>
      </c>
      <c r="AF2569">
        <v>2007</v>
      </c>
    </row>
    <row r="2570" spans="1:32" x14ac:dyDescent="0.25">
      <c r="A2570" s="1">
        <v>39094</v>
      </c>
      <c r="B2570">
        <v>0.86</v>
      </c>
      <c r="D2570">
        <v>1.19</v>
      </c>
      <c r="E2570">
        <v>3.58</v>
      </c>
      <c r="G2570">
        <v>16.899999999999999</v>
      </c>
      <c r="H2570">
        <v>8.52</v>
      </c>
      <c r="I2570">
        <v>2.2799999999999998</v>
      </c>
      <c r="J2570">
        <v>0.47</v>
      </c>
      <c r="K2570">
        <v>0</v>
      </c>
      <c r="L2570">
        <v>23.16</v>
      </c>
      <c r="M2570">
        <v>13.85</v>
      </c>
      <c r="N2570">
        <v>37.6</v>
      </c>
      <c r="O2570">
        <v>39.61</v>
      </c>
      <c r="P2570">
        <v>14.64</v>
      </c>
      <c r="Q2570" s="4">
        <v>7.46875</v>
      </c>
      <c r="R2570" s="4">
        <v>4.1248800000000001</v>
      </c>
      <c r="S2570" s="4">
        <v>0.26591999999999999</v>
      </c>
      <c r="T2570" s="4">
        <v>1.116E-2</v>
      </c>
      <c r="U2570" s="4">
        <v>1.4489999999999999E-2</v>
      </c>
      <c r="V2570" s="4">
        <v>0.71543000000000001</v>
      </c>
      <c r="W2570" s="4">
        <v>0.1288</v>
      </c>
      <c r="X2570" s="4">
        <v>3.47932</v>
      </c>
      <c r="Y2570" s="4">
        <v>4.2320000000000003E-2</v>
      </c>
      <c r="Z2570" s="4">
        <v>1.3639999999999999E-2</v>
      </c>
      <c r="AA2570" s="4">
        <v>1.17635</v>
      </c>
      <c r="AB2570" s="4">
        <v>2.0753699999999999</v>
      </c>
      <c r="AC2570" s="4">
        <v>3.4582299999999999</v>
      </c>
      <c r="AD2570" s="4">
        <v>6.4708800000000002</v>
      </c>
      <c r="AE2570" s="4">
        <v>0.42442999999999997</v>
      </c>
      <c r="AF2570">
        <v>2007</v>
      </c>
    </row>
    <row r="2571" spans="1:32" x14ac:dyDescent="0.25">
      <c r="A2571" s="1">
        <v>39095</v>
      </c>
      <c r="B2571">
        <v>0.94</v>
      </c>
      <c r="D2571">
        <v>1.18</v>
      </c>
      <c r="E2571">
        <v>3.49</v>
      </c>
      <c r="G2571">
        <v>16.82</v>
      </c>
      <c r="H2571">
        <v>8.43</v>
      </c>
      <c r="I2571">
        <v>2.3199999999999998</v>
      </c>
      <c r="J2571">
        <v>0.47</v>
      </c>
      <c r="K2571">
        <v>0</v>
      </c>
      <c r="L2571">
        <v>22.87</v>
      </c>
      <c r="M2571">
        <v>13.82</v>
      </c>
      <c r="N2571">
        <v>38.33</v>
      </c>
      <c r="O2571">
        <v>41.38</v>
      </c>
      <c r="P2571">
        <v>14.63</v>
      </c>
      <c r="Q2571" s="4">
        <v>7.3977599999999999</v>
      </c>
      <c r="R2571" s="4">
        <v>3.3240400000000001</v>
      </c>
      <c r="S2571" s="4">
        <v>0.24282999999999999</v>
      </c>
      <c r="T2571" s="4">
        <v>1.0070000000000001E-2</v>
      </c>
      <c r="U2571" s="4">
        <v>1.141E-2</v>
      </c>
      <c r="V2571" s="4">
        <v>0.76798999999999995</v>
      </c>
      <c r="W2571" s="4">
        <v>0.1105</v>
      </c>
      <c r="X2571" s="4">
        <v>3.1200700000000001</v>
      </c>
      <c r="Y2571" s="4">
        <v>3.0790000000000001E-2</v>
      </c>
      <c r="Z2571" s="4">
        <v>1.3180000000000001E-2</v>
      </c>
      <c r="AA2571" s="4">
        <v>1.1540699999999999</v>
      </c>
      <c r="AB2571" s="4">
        <v>1.6226400000000001</v>
      </c>
      <c r="AC2571" s="4">
        <v>3.9156300000000002</v>
      </c>
      <c r="AD2571" s="4">
        <v>6.9681899999999999</v>
      </c>
      <c r="AE2571" s="4">
        <v>0.31280999999999998</v>
      </c>
      <c r="AF2571">
        <v>2007</v>
      </c>
    </row>
    <row r="2572" spans="1:32" x14ac:dyDescent="0.25">
      <c r="A2572" s="1">
        <v>39096</v>
      </c>
      <c r="B2572">
        <v>4.53</v>
      </c>
      <c r="D2572">
        <v>0.99</v>
      </c>
      <c r="E2572">
        <v>3.39</v>
      </c>
      <c r="G2572">
        <v>16.78</v>
      </c>
      <c r="H2572">
        <v>8.35</v>
      </c>
      <c r="I2572">
        <v>2.4500000000000002</v>
      </c>
      <c r="J2572">
        <v>0.46</v>
      </c>
      <c r="K2572">
        <v>0</v>
      </c>
      <c r="L2572">
        <v>22.29</v>
      </c>
      <c r="M2572">
        <v>13.82</v>
      </c>
      <c r="N2572">
        <v>38.909999999999997</v>
      </c>
      <c r="O2572">
        <v>49.85</v>
      </c>
      <c r="P2572">
        <v>14.6</v>
      </c>
      <c r="Q2572" s="4">
        <v>9.8402700000000003</v>
      </c>
      <c r="R2572" s="4">
        <v>2.7752699999999999</v>
      </c>
      <c r="S2572" s="4">
        <v>0.21990999999999999</v>
      </c>
      <c r="T2572" s="4">
        <v>9.1500000000000001E-3</v>
      </c>
      <c r="U2572" s="4">
        <v>9.1900000000000003E-3</v>
      </c>
      <c r="V2572" s="4">
        <v>0.85055000000000003</v>
      </c>
      <c r="W2572" s="4">
        <v>9.1840000000000005E-2</v>
      </c>
      <c r="X2572" s="4">
        <v>2.8621500000000002</v>
      </c>
      <c r="Y2572" s="4">
        <v>2.3879999999999998E-2</v>
      </c>
      <c r="Z2572" s="4">
        <v>1.227E-2</v>
      </c>
      <c r="AA2572" s="4">
        <v>1.1073999999999999</v>
      </c>
      <c r="AB2572" s="4">
        <v>1.2361</v>
      </c>
      <c r="AC2572" s="4">
        <v>4.4426199999999998</v>
      </c>
      <c r="AD2572" s="4">
        <v>5.2568999999999999</v>
      </c>
      <c r="AE2572" s="4">
        <v>1.6061399999999999</v>
      </c>
      <c r="AF2572">
        <v>2007</v>
      </c>
    </row>
    <row r="2573" spans="1:32" x14ac:dyDescent="0.25">
      <c r="A2573" s="1">
        <v>39097</v>
      </c>
      <c r="B2573">
        <v>2.2799999999999998</v>
      </c>
      <c r="D2573">
        <v>0.95</v>
      </c>
      <c r="E2573">
        <v>3.47</v>
      </c>
      <c r="G2573">
        <v>16.75</v>
      </c>
      <c r="H2573">
        <v>8.4600000000000009</v>
      </c>
      <c r="I2573">
        <v>2.5499999999999998</v>
      </c>
      <c r="J2573">
        <v>0.47</v>
      </c>
      <c r="K2573">
        <v>0</v>
      </c>
      <c r="L2573">
        <v>22.29</v>
      </c>
      <c r="M2573">
        <v>13.7</v>
      </c>
      <c r="N2573">
        <v>36.93</v>
      </c>
      <c r="O2573">
        <v>45.3</v>
      </c>
      <c r="P2573">
        <v>14.41</v>
      </c>
      <c r="Q2573" s="4">
        <v>11.002829999999999</v>
      </c>
      <c r="R2573" s="4">
        <v>2.3529900000000001</v>
      </c>
      <c r="S2573" s="4">
        <v>0.19993</v>
      </c>
      <c r="T2573" s="4">
        <v>8.3700000000000007E-3</v>
      </c>
      <c r="U2573" s="4">
        <v>7.5399999999999998E-3</v>
      </c>
      <c r="V2573" s="4">
        <v>0.89531000000000005</v>
      </c>
      <c r="W2573" s="4">
        <v>7.5509999999999994E-2</v>
      </c>
      <c r="X2573" s="4">
        <v>2.63531</v>
      </c>
      <c r="Y2573" s="4">
        <v>1.924E-2</v>
      </c>
      <c r="Z2573" s="4">
        <v>1.12E-2</v>
      </c>
      <c r="AA2573" s="4">
        <v>1.0549299999999999</v>
      </c>
      <c r="AB2573" s="4">
        <v>1.0417000000000001</v>
      </c>
      <c r="AC2573" s="4">
        <v>3.97376</v>
      </c>
      <c r="AD2573" s="4">
        <v>3.8914599999999999</v>
      </c>
      <c r="AE2573" s="4">
        <v>3.6755300000000002</v>
      </c>
      <c r="AF2573">
        <v>2007</v>
      </c>
    </row>
    <row r="2574" spans="1:32" x14ac:dyDescent="0.25">
      <c r="A2574" s="1">
        <v>39098</v>
      </c>
      <c r="B2574">
        <v>1.5</v>
      </c>
      <c r="D2574">
        <v>0.81</v>
      </c>
      <c r="E2574">
        <v>3.32</v>
      </c>
      <c r="G2574">
        <v>17.11</v>
      </c>
      <c r="H2574">
        <v>8.57</v>
      </c>
      <c r="I2574">
        <v>2.42</v>
      </c>
      <c r="J2574">
        <v>0.46</v>
      </c>
      <c r="K2574">
        <v>0</v>
      </c>
      <c r="L2574">
        <v>22.29</v>
      </c>
      <c r="M2574">
        <v>14.17</v>
      </c>
      <c r="N2574">
        <v>38.33</v>
      </c>
      <c r="O2574">
        <v>50.21</v>
      </c>
      <c r="P2574">
        <v>14.36</v>
      </c>
      <c r="Q2574" s="4">
        <v>9.9959000000000007</v>
      </c>
      <c r="R2574" s="4">
        <v>2.0157600000000002</v>
      </c>
      <c r="S2574" s="4">
        <v>0.17748</v>
      </c>
      <c r="T2574" s="4">
        <v>8.7500000000000008E-3</v>
      </c>
      <c r="U2574" s="4">
        <v>1.115E-2</v>
      </c>
      <c r="V2574" s="4">
        <v>0.94433</v>
      </c>
      <c r="W2574" s="4">
        <v>6.2309999999999997E-2</v>
      </c>
      <c r="X2574" s="4">
        <v>2.4702600000000001</v>
      </c>
      <c r="Y2574" s="4">
        <v>2.053E-2</v>
      </c>
      <c r="Z2574" s="4">
        <v>1.0120000000000001E-2</v>
      </c>
      <c r="AA2574" s="4">
        <v>1.1371899999999999</v>
      </c>
      <c r="AB2574" s="4">
        <v>0.92383000000000004</v>
      </c>
      <c r="AC2574" s="4">
        <v>3.6959900000000001</v>
      </c>
      <c r="AD2574" s="4">
        <v>3.1074299999999999</v>
      </c>
      <c r="AE2574" s="4">
        <v>3.4043800000000002</v>
      </c>
      <c r="AF2574">
        <v>2007</v>
      </c>
    </row>
    <row r="2575" spans="1:32" x14ac:dyDescent="0.25">
      <c r="A2575" s="1">
        <v>39099</v>
      </c>
      <c r="B2575">
        <v>4.09</v>
      </c>
      <c r="D2575">
        <v>2.38</v>
      </c>
      <c r="E2575">
        <v>6.06</v>
      </c>
      <c r="G2575">
        <v>17.850000000000001</v>
      </c>
      <c r="H2575">
        <v>8.76</v>
      </c>
      <c r="I2575">
        <v>2.41</v>
      </c>
      <c r="J2575">
        <v>0.47</v>
      </c>
      <c r="K2575">
        <v>0</v>
      </c>
      <c r="L2575">
        <v>22.29</v>
      </c>
      <c r="M2575">
        <v>14.17</v>
      </c>
      <c r="N2575">
        <v>38.130000000000003</v>
      </c>
      <c r="O2575">
        <v>48.14</v>
      </c>
      <c r="P2575">
        <v>14.68</v>
      </c>
      <c r="Q2575" s="4">
        <v>17.358139999999999</v>
      </c>
      <c r="R2575" s="4">
        <v>9.2183100000000007</v>
      </c>
      <c r="S2575" s="4">
        <v>1.1698999999999999</v>
      </c>
      <c r="T2575" s="4">
        <v>2.15469</v>
      </c>
      <c r="U2575" s="4">
        <v>2.9308100000000001</v>
      </c>
      <c r="V2575" s="4">
        <v>2.8376100000000002</v>
      </c>
      <c r="W2575" s="4">
        <v>1.22679</v>
      </c>
      <c r="X2575" s="4">
        <v>3.28199</v>
      </c>
      <c r="Y2575" s="4">
        <v>0.1908</v>
      </c>
      <c r="Z2575" s="4">
        <v>9.11E-3</v>
      </c>
      <c r="AA2575" s="4">
        <v>1.49559</v>
      </c>
      <c r="AB2575" s="4">
        <v>0.82054000000000005</v>
      </c>
      <c r="AC2575" s="4">
        <v>3.3725100000000001</v>
      </c>
      <c r="AD2575" s="4">
        <v>2.6975699999999998</v>
      </c>
      <c r="AE2575" s="4">
        <v>16.0305</v>
      </c>
      <c r="AF2575">
        <v>2007</v>
      </c>
    </row>
    <row r="2576" spans="1:32" x14ac:dyDescent="0.25">
      <c r="A2576" s="1">
        <v>39100</v>
      </c>
      <c r="B2576">
        <v>16.440000000000001</v>
      </c>
      <c r="D2576">
        <v>5.96</v>
      </c>
      <c r="E2576">
        <v>8.73</v>
      </c>
      <c r="G2576">
        <v>19.53</v>
      </c>
      <c r="H2576">
        <v>9.2100000000000009</v>
      </c>
      <c r="I2576">
        <v>4.5999999999999996</v>
      </c>
      <c r="J2576">
        <v>0.53</v>
      </c>
      <c r="K2576">
        <v>0</v>
      </c>
      <c r="L2576">
        <v>21.7</v>
      </c>
      <c r="M2576">
        <v>14.2</v>
      </c>
      <c r="N2576">
        <v>39.43</v>
      </c>
      <c r="O2576">
        <v>59.35</v>
      </c>
      <c r="P2576">
        <v>18.809999999999999</v>
      </c>
      <c r="Q2576" s="4">
        <v>20.54636</v>
      </c>
      <c r="R2576" s="4">
        <v>12.028370000000001</v>
      </c>
      <c r="S2576" s="4">
        <v>2.0987399999999998</v>
      </c>
      <c r="T2576" s="4">
        <v>8.6856500000000008</v>
      </c>
      <c r="U2576" s="4">
        <v>8.5327599999999997</v>
      </c>
      <c r="V2576" s="4">
        <v>18.354430000000001</v>
      </c>
      <c r="W2576" s="4">
        <v>1.31636</v>
      </c>
      <c r="X2576" s="4">
        <v>3.5382199999999999</v>
      </c>
      <c r="Y2576" s="4">
        <v>1.4525999999999999</v>
      </c>
      <c r="Z2576" s="4">
        <v>0.64270000000000005</v>
      </c>
      <c r="AA2576" s="4">
        <v>1.2920199999999999</v>
      </c>
      <c r="AB2576" s="4">
        <v>2.3699599999999998</v>
      </c>
      <c r="AC2576" s="4">
        <v>4.0205500000000001</v>
      </c>
      <c r="AD2576" s="4">
        <v>8.1985200000000003</v>
      </c>
      <c r="AE2576" s="4">
        <v>86.666629999999998</v>
      </c>
      <c r="AF2576">
        <v>2007</v>
      </c>
    </row>
    <row r="2577" spans="1:32" x14ac:dyDescent="0.25">
      <c r="A2577" s="1">
        <v>39101</v>
      </c>
      <c r="B2577">
        <v>41.71</v>
      </c>
      <c r="D2577">
        <v>4.68</v>
      </c>
      <c r="E2577">
        <v>10.9</v>
      </c>
      <c r="G2577">
        <v>27.54</v>
      </c>
      <c r="H2577">
        <v>18.670000000000002</v>
      </c>
      <c r="I2577">
        <v>93.73</v>
      </c>
      <c r="J2577">
        <v>7.28</v>
      </c>
      <c r="K2577">
        <v>0</v>
      </c>
      <c r="L2577">
        <v>21.41</v>
      </c>
      <c r="M2577">
        <v>14.11</v>
      </c>
      <c r="N2577">
        <v>46.99</v>
      </c>
      <c r="O2577">
        <v>121.52</v>
      </c>
      <c r="P2577">
        <v>25.46</v>
      </c>
      <c r="Q2577" s="4">
        <v>35.097830000000002</v>
      </c>
      <c r="R2577" s="4">
        <v>15.45369</v>
      </c>
      <c r="S2577" s="4">
        <v>8.9431200000000004</v>
      </c>
      <c r="T2577" s="4">
        <v>19.91798</v>
      </c>
      <c r="U2577" s="4">
        <v>14.99122</v>
      </c>
      <c r="V2577" s="4">
        <v>71.848269999999999</v>
      </c>
      <c r="W2577" s="4">
        <v>2.2760099999999999</v>
      </c>
      <c r="X2577" s="4">
        <v>14.599690000000001</v>
      </c>
      <c r="Y2577" s="4">
        <v>7.9555400000000001</v>
      </c>
      <c r="Z2577" s="4">
        <v>2.1092200000000001</v>
      </c>
      <c r="AA2577" s="4">
        <v>1.3726799999999999</v>
      </c>
      <c r="AB2577" s="4">
        <v>4.7173100000000003</v>
      </c>
      <c r="AC2577" s="4">
        <v>9.2115799999999997</v>
      </c>
      <c r="AD2577" s="4">
        <v>67.981110000000001</v>
      </c>
      <c r="AE2577" s="4">
        <v>170.56050999999999</v>
      </c>
      <c r="AF2577">
        <v>2007</v>
      </c>
    </row>
    <row r="2578" spans="1:32" x14ac:dyDescent="0.25">
      <c r="A2578" s="1">
        <v>39102</v>
      </c>
      <c r="B2578">
        <v>54.66</v>
      </c>
      <c r="D2578">
        <v>4.5599999999999996</v>
      </c>
      <c r="E2578">
        <v>8.6199999999999992</v>
      </c>
      <c r="G2578">
        <v>21.65</v>
      </c>
      <c r="H2578">
        <v>11.26</v>
      </c>
      <c r="I2578">
        <v>123.23</v>
      </c>
      <c r="J2578">
        <v>2.42</v>
      </c>
      <c r="K2578">
        <v>0.01</v>
      </c>
      <c r="L2578">
        <v>21.41</v>
      </c>
      <c r="M2578">
        <v>14.2</v>
      </c>
      <c r="N2578">
        <v>45.6</v>
      </c>
      <c r="O2578">
        <v>113.24</v>
      </c>
      <c r="P2578">
        <v>20.97</v>
      </c>
      <c r="Q2578" s="4">
        <v>51.922939999999997</v>
      </c>
      <c r="R2578" s="4">
        <v>16.819199999999999</v>
      </c>
      <c r="S2578" s="4">
        <v>21.789929999999998</v>
      </c>
      <c r="T2578" s="4">
        <v>17.061699999999998</v>
      </c>
      <c r="U2578" s="4">
        <v>16.8324</v>
      </c>
      <c r="V2578" s="4">
        <v>119.73098</v>
      </c>
      <c r="W2578" s="4">
        <v>5.8364200000000004</v>
      </c>
      <c r="X2578" s="4">
        <v>181.36082999999999</v>
      </c>
      <c r="Y2578" s="4">
        <v>23.842179999999999</v>
      </c>
      <c r="Z2578" s="4">
        <v>1.8324199999999999</v>
      </c>
      <c r="AA2578" s="4">
        <v>2.2467100000000002</v>
      </c>
      <c r="AB2578" s="4">
        <v>101.95036</v>
      </c>
      <c r="AC2578" s="4">
        <v>14.45285</v>
      </c>
      <c r="AD2578" s="4">
        <v>98.416229999999999</v>
      </c>
      <c r="AE2578" s="4">
        <v>60.50047</v>
      </c>
      <c r="AF2578">
        <v>2007</v>
      </c>
    </row>
    <row r="2579" spans="1:32" x14ac:dyDescent="0.25">
      <c r="A2579" s="1">
        <v>39103</v>
      </c>
      <c r="B2579">
        <v>51.02</v>
      </c>
      <c r="D2579">
        <v>4.2699999999999996</v>
      </c>
      <c r="E2579">
        <v>6.97</v>
      </c>
      <c r="G2579">
        <v>21.16</v>
      </c>
      <c r="H2579">
        <v>9.94</v>
      </c>
      <c r="I2579">
        <v>64.510000000000005</v>
      </c>
      <c r="J2579">
        <v>0.79</v>
      </c>
      <c r="K2579">
        <v>0.01</v>
      </c>
      <c r="L2579">
        <v>21.41</v>
      </c>
      <c r="M2579">
        <v>13.88</v>
      </c>
      <c r="N2579">
        <v>42.03</v>
      </c>
      <c r="O2579">
        <v>96.41</v>
      </c>
      <c r="P2579">
        <v>19.73</v>
      </c>
      <c r="Q2579" s="4">
        <v>64.224050000000005</v>
      </c>
      <c r="R2579" s="4">
        <v>23.97597</v>
      </c>
      <c r="S2579" s="4">
        <v>22.406590000000001</v>
      </c>
      <c r="T2579" s="4">
        <v>12.47738</v>
      </c>
      <c r="U2579" s="4">
        <v>15.477220000000001</v>
      </c>
      <c r="V2579" s="4">
        <v>76.244619999999998</v>
      </c>
      <c r="W2579" s="4">
        <v>14.350289999999999</v>
      </c>
      <c r="X2579" s="4">
        <v>450.05193000000003</v>
      </c>
      <c r="Y2579" s="4">
        <v>23.40907</v>
      </c>
      <c r="Z2579" s="4">
        <v>1.6907700000000001</v>
      </c>
      <c r="AA2579" s="4">
        <v>14.78044</v>
      </c>
      <c r="AB2579" s="4">
        <v>97.348979999999997</v>
      </c>
      <c r="AC2579" s="4">
        <v>41.358530000000002</v>
      </c>
      <c r="AD2579" s="4">
        <v>104.47846</v>
      </c>
      <c r="AE2579" s="4">
        <v>49.272280000000002</v>
      </c>
      <c r="AF2579">
        <v>2007</v>
      </c>
    </row>
    <row r="2580" spans="1:32" x14ac:dyDescent="0.25">
      <c r="A2580" s="1">
        <v>39104</v>
      </c>
      <c r="B2580">
        <v>52.57</v>
      </c>
      <c r="D2580">
        <v>4.28</v>
      </c>
      <c r="E2580">
        <v>6.17</v>
      </c>
      <c r="G2580">
        <v>20.72</v>
      </c>
      <c r="H2580">
        <v>9.17</v>
      </c>
      <c r="I2580">
        <v>39.08</v>
      </c>
      <c r="J2580">
        <v>0.57999999999999996</v>
      </c>
      <c r="K2580">
        <v>3.19</v>
      </c>
      <c r="L2580">
        <v>21.41</v>
      </c>
      <c r="M2580">
        <v>14.35</v>
      </c>
      <c r="N2580">
        <v>38.75</v>
      </c>
      <c r="O2580">
        <v>89.96</v>
      </c>
      <c r="P2580">
        <v>19.239999999999998</v>
      </c>
      <c r="Q2580" s="4">
        <v>57.394550000000002</v>
      </c>
      <c r="R2580" s="4">
        <v>26.7087</v>
      </c>
      <c r="S2580" s="4">
        <v>18.937439999999999</v>
      </c>
      <c r="T2580" s="4">
        <v>8.3488600000000002</v>
      </c>
      <c r="U2580" s="4">
        <v>18.724329999999998</v>
      </c>
      <c r="V2580" s="4">
        <v>46.830329999999996</v>
      </c>
      <c r="W2580" s="4">
        <v>16.499659999999999</v>
      </c>
      <c r="X2580" s="4">
        <v>347.90467999999998</v>
      </c>
      <c r="Y2580" s="4">
        <v>14.813969999999999</v>
      </c>
      <c r="Z2580" s="4">
        <v>1.2130399999999999</v>
      </c>
      <c r="AA2580" s="4">
        <v>40.112409999999997</v>
      </c>
      <c r="AB2580" s="4">
        <v>52.435679999999998</v>
      </c>
      <c r="AC2580" s="4">
        <v>103.11451</v>
      </c>
      <c r="AD2580" s="4">
        <v>109.75178</v>
      </c>
      <c r="AE2580" s="4">
        <v>29.039809999999999</v>
      </c>
      <c r="AF2580">
        <v>2007</v>
      </c>
    </row>
    <row r="2581" spans="1:32" x14ac:dyDescent="0.25">
      <c r="A2581" s="1">
        <v>39105</v>
      </c>
      <c r="B2581">
        <v>32.22</v>
      </c>
      <c r="D2581">
        <v>3.36</v>
      </c>
      <c r="E2581">
        <v>5.47</v>
      </c>
      <c r="G2581">
        <v>19.829999999999998</v>
      </c>
      <c r="H2581">
        <v>8.67</v>
      </c>
      <c r="I2581">
        <v>39.770000000000003</v>
      </c>
      <c r="J2581">
        <v>0.49</v>
      </c>
      <c r="K2581">
        <v>3.44</v>
      </c>
      <c r="L2581">
        <v>20.54</v>
      </c>
      <c r="M2581">
        <v>14.67</v>
      </c>
      <c r="N2581">
        <v>36.299999999999997</v>
      </c>
      <c r="O2581">
        <v>74.819999999999993</v>
      </c>
      <c r="P2581">
        <v>18.16</v>
      </c>
      <c r="Q2581" s="4">
        <v>43.578240000000001</v>
      </c>
      <c r="R2581" s="4">
        <v>34.3626</v>
      </c>
      <c r="S2581" s="4">
        <v>16.128060000000001</v>
      </c>
      <c r="T2581" s="4">
        <v>5.41988</v>
      </c>
      <c r="U2581" s="4">
        <v>19.092980000000001</v>
      </c>
      <c r="V2581" s="4">
        <v>37.308700000000002</v>
      </c>
      <c r="W2581" s="4">
        <v>13.506460000000001</v>
      </c>
      <c r="X2581" s="4">
        <v>248.68684999999999</v>
      </c>
      <c r="Y2581" s="4">
        <v>8.6222300000000001</v>
      </c>
      <c r="Z2581" s="4">
        <v>0.68552999999999997</v>
      </c>
      <c r="AA2581" s="4">
        <v>29.91348</v>
      </c>
      <c r="AB2581" s="4">
        <v>29.743469999999999</v>
      </c>
      <c r="AC2581" s="4">
        <v>70.431030000000007</v>
      </c>
      <c r="AD2581" s="4">
        <v>80.677750000000003</v>
      </c>
      <c r="AE2581" s="4">
        <v>14.33014</v>
      </c>
      <c r="AF2581">
        <v>2007</v>
      </c>
    </row>
    <row r="2582" spans="1:32" x14ac:dyDescent="0.25">
      <c r="A2582" s="1">
        <v>39106</v>
      </c>
      <c r="B2582">
        <v>25.16</v>
      </c>
      <c r="D2582">
        <v>3.04</v>
      </c>
      <c r="E2582">
        <v>4.91</v>
      </c>
      <c r="G2582">
        <v>18.89</v>
      </c>
      <c r="H2582">
        <v>8.2799999999999994</v>
      </c>
      <c r="I2582">
        <v>29.2</v>
      </c>
      <c r="J2582">
        <v>0.46</v>
      </c>
      <c r="K2582">
        <v>3.04</v>
      </c>
      <c r="L2582">
        <v>20.54</v>
      </c>
      <c r="M2582">
        <v>12.68</v>
      </c>
      <c r="N2582">
        <v>36.880000000000003</v>
      </c>
      <c r="O2582">
        <v>72.64</v>
      </c>
      <c r="P2582">
        <v>17.690000000000001</v>
      </c>
      <c r="Q2582" s="4">
        <v>32.616700000000002</v>
      </c>
      <c r="R2582" s="4">
        <v>50.174239999999998</v>
      </c>
      <c r="S2582" s="4">
        <v>13.59951</v>
      </c>
      <c r="T2582" s="4">
        <v>3.6030600000000002</v>
      </c>
      <c r="U2582" s="4">
        <v>14.5967</v>
      </c>
      <c r="V2582" s="4">
        <v>32.882629999999999</v>
      </c>
      <c r="W2582" s="4">
        <v>9.9172899999999995</v>
      </c>
      <c r="X2582" s="4">
        <v>174.22745</v>
      </c>
      <c r="Y2582" s="4">
        <v>4.1902900000000001</v>
      </c>
      <c r="Z2582" s="4">
        <v>0.64131000000000005</v>
      </c>
      <c r="AA2582" s="4">
        <v>19.506340000000002</v>
      </c>
      <c r="AB2582" s="4">
        <v>17.95449</v>
      </c>
      <c r="AC2582" s="4">
        <v>48.780410000000003</v>
      </c>
      <c r="AD2582" s="4">
        <v>55.040149999999997</v>
      </c>
      <c r="AE2582" s="4">
        <v>6.2814399999999999</v>
      </c>
      <c r="AF2582">
        <v>2007</v>
      </c>
    </row>
    <row r="2583" spans="1:32" x14ac:dyDescent="0.25">
      <c r="A2583" s="1">
        <v>39107</v>
      </c>
      <c r="B2583">
        <v>12.75</v>
      </c>
      <c r="D2583">
        <v>2.78</v>
      </c>
      <c r="E2583">
        <v>4.5999999999999996</v>
      </c>
      <c r="G2583">
        <v>18.489999999999998</v>
      </c>
      <c r="H2583">
        <v>8.1999999999999993</v>
      </c>
      <c r="I2583">
        <v>26.75</v>
      </c>
      <c r="J2583">
        <v>0.47</v>
      </c>
      <c r="K2583">
        <v>3.44</v>
      </c>
      <c r="L2583">
        <v>20.54</v>
      </c>
      <c r="M2583">
        <v>10.41</v>
      </c>
      <c r="N2583">
        <v>36.82</v>
      </c>
      <c r="O2583">
        <v>64.59</v>
      </c>
      <c r="P2583">
        <v>16.3</v>
      </c>
      <c r="Q2583" s="4">
        <v>24.927659999999999</v>
      </c>
      <c r="R2583" s="4">
        <v>46.197270000000003</v>
      </c>
      <c r="S2583" s="4">
        <v>11.05214</v>
      </c>
      <c r="T2583" s="4">
        <v>2.52176</v>
      </c>
      <c r="U2583" s="4">
        <v>10.886710000000001</v>
      </c>
      <c r="V2583" s="4">
        <v>24.02825</v>
      </c>
      <c r="W2583" s="4">
        <v>7.2023999999999999</v>
      </c>
      <c r="X2583" s="4">
        <v>122.91848</v>
      </c>
      <c r="Y2583" s="4">
        <v>1.71991</v>
      </c>
      <c r="Z2583" s="4">
        <v>0.60884000000000005</v>
      </c>
      <c r="AA2583" s="4">
        <v>10.463570000000001</v>
      </c>
      <c r="AB2583" s="4">
        <v>11.064780000000001</v>
      </c>
      <c r="AC2583" s="4">
        <v>33.572110000000002</v>
      </c>
      <c r="AD2583" s="4">
        <v>36.47672</v>
      </c>
      <c r="AE2583" s="4">
        <v>3.44963</v>
      </c>
      <c r="AF2583">
        <v>2007</v>
      </c>
    </row>
    <row r="2584" spans="1:32" x14ac:dyDescent="0.25">
      <c r="A2584" s="1">
        <v>39108</v>
      </c>
      <c r="B2584">
        <v>18.39</v>
      </c>
      <c r="D2584">
        <v>2.5499999999999998</v>
      </c>
      <c r="E2584">
        <v>4.42</v>
      </c>
      <c r="G2584">
        <v>18.29</v>
      </c>
      <c r="H2584">
        <v>8.1999999999999993</v>
      </c>
      <c r="I2584">
        <v>29.18</v>
      </c>
      <c r="J2584">
        <v>0.47</v>
      </c>
      <c r="K2584">
        <v>2.76</v>
      </c>
      <c r="L2584">
        <v>20.54</v>
      </c>
      <c r="M2584">
        <v>10.38</v>
      </c>
      <c r="N2584">
        <v>33.799999999999997</v>
      </c>
      <c r="O2584">
        <v>61.49</v>
      </c>
      <c r="P2584">
        <v>16.100000000000001</v>
      </c>
      <c r="Q2584" s="4">
        <v>19.16572</v>
      </c>
      <c r="R2584" s="4">
        <v>38.235599999999998</v>
      </c>
      <c r="S2584" s="4">
        <v>8.3944899999999993</v>
      </c>
      <c r="T2584" s="4">
        <v>1.8527400000000001</v>
      </c>
      <c r="U2584" s="4">
        <v>8.3085699999999996</v>
      </c>
      <c r="V2584" s="4">
        <v>16.72015</v>
      </c>
      <c r="W2584" s="4">
        <v>5.1029299999999997</v>
      </c>
      <c r="X2584" s="4">
        <v>88.943560000000005</v>
      </c>
      <c r="Y2584" s="4">
        <v>0.99656</v>
      </c>
      <c r="Z2584" s="4">
        <v>0.51395999999999997</v>
      </c>
      <c r="AA2584" s="4">
        <v>5.7377599999999997</v>
      </c>
      <c r="AB2584" s="4">
        <v>6.2535100000000003</v>
      </c>
      <c r="AC2584" s="4">
        <v>22.534880000000001</v>
      </c>
      <c r="AD2584" s="4">
        <v>25.093810000000001</v>
      </c>
      <c r="AE2584" s="4">
        <v>2.2060499999999998</v>
      </c>
      <c r="AF2584">
        <v>2007</v>
      </c>
    </row>
    <row r="2585" spans="1:32" x14ac:dyDescent="0.25">
      <c r="A2585" s="1">
        <v>39109</v>
      </c>
      <c r="B2585">
        <v>16.940000000000001</v>
      </c>
      <c r="D2585">
        <v>3.3</v>
      </c>
      <c r="E2585">
        <v>4.37</v>
      </c>
      <c r="G2585">
        <v>18.98</v>
      </c>
      <c r="H2585">
        <v>8.61</v>
      </c>
      <c r="I2585">
        <v>21.88</v>
      </c>
      <c r="J2585">
        <v>0.46</v>
      </c>
      <c r="K2585">
        <v>2.6</v>
      </c>
      <c r="L2585">
        <v>20.25</v>
      </c>
      <c r="M2585">
        <v>9.98</v>
      </c>
      <c r="N2585">
        <v>33.96</v>
      </c>
      <c r="O2585">
        <v>67.849999999999994</v>
      </c>
      <c r="P2585">
        <v>16.350000000000001</v>
      </c>
      <c r="Q2585" s="4">
        <v>12.95096</v>
      </c>
      <c r="R2585" s="4">
        <v>30.221060000000001</v>
      </c>
      <c r="S2585" s="4">
        <v>6.1085900000000004</v>
      </c>
      <c r="T2585" s="4">
        <v>1.5107699999999999</v>
      </c>
      <c r="U2585" s="4">
        <v>6.8749799999999999</v>
      </c>
      <c r="V2585" s="4">
        <v>12.55893</v>
      </c>
      <c r="W2585" s="4">
        <v>3.7483</v>
      </c>
      <c r="X2585" s="4">
        <v>66.838740000000001</v>
      </c>
      <c r="Y2585" s="4">
        <v>0.68616999999999995</v>
      </c>
      <c r="Z2585" s="4">
        <v>0.53202000000000005</v>
      </c>
      <c r="AA2585" s="4">
        <v>5.1995300000000002</v>
      </c>
      <c r="AB2585" s="4">
        <v>9.1820699999999995</v>
      </c>
      <c r="AC2585" s="4">
        <v>17.38711</v>
      </c>
      <c r="AD2585" s="4">
        <v>19.12811</v>
      </c>
      <c r="AE2585" s="4">
        <v>6.7930400000000004</v>
      </c>
      <c r="AF2585">
        <v>2007</v>
      </c>
    </row>
    <row r="2586" spans="1:32" x14ac:dyDescent="0.25">
      <c r="A2586" s="1">
        <v>39110</v>
      </c>
      <c r="B2586">
        <v>14.02</v>
      </c>
      <c r="D2586">
        <v>1.97</v>
      </c>
      <c r="E2586">
        <v>4.3</v>
      </c>
      <c r="G2586">
        <v>17.690000000000001</v>
      </c>
      <c r="H2586">
        <v>8.2100000000000009</v>
      </c>
      <c r="I2586">
        <v>17.11</v>
      </c>
      <c r="J2586">
        <v>0.47</v>
      </c>
      <c r="K2586">
        <v>2.52</v>
      </c>
      <c r="L2586">
        <v>19.66</v>
      </c>
      <c r="M2586">
        <v>10</v>
      </c>
      <c r="N2586">
        <v>35.78</v>
      </c>
      <c r="O2586">
        <v>66.5</v>
      </c>
      <c r="P2586">
        <v>15.81</v>
      </c>
      <c r="Q2586" s="4">
        <v>10.22362</v>
      </c>
      <c r="R2586" s="4">
        <v>23.633700000000001</v>
      </c>
      <c r="S2586" s="4">
        <v>3.7593399999999999</v>
      </c>
      <c r="T2586" s="4">
        <v>1.1974100000000001</v>
      </c>
      <c r="U2586" s="4">
        <v>5.9607999999999999</v>
      </c>
      <c r="V2586" s="4">
        <v>10.19425</v>
      </c>
      <c r="W2586" s="4">
        <v>2.47634</v>
      </c>
      <c r="X2586" s="4">
        <v>52.063510000000001</v>
      </c>
      <c r="Y2586" s="4">
        <v>0.51695999999999998</v>
      </c>
      <c r="Z2586" s="4">
        <v>0.47543999999999997</v>
      </c>
      <c r="AA2586" s="4">
        <v>7.34267</v>
      </c>
      <c r="AB2586" s="4">
        <v>8.3812300000000004</v>
      </c>
      <c r="AC2586" s="4">
        <v>15.776490000000001</v>
      </c>
      <c r="AD2586" s="4">
        <v>15.411949999999999</v>
      </c>
      <c r="AE2586" s="4">
        <v>10.938499999999999</v>
      </c>
      <c r="AF2586">
        <v>2007</v>
      </c>
    </row>
    <row r="2587" spans="1:32" x14ac:dyDescent="0.25">
      <c r="A2587" s="1">
        <v>39111</v>
      </c>
      <c r="B2587">
        <v>9.67</v>
      </c>
      <c r="D2587">
        <v>1.77</v>
      </c>
      <c r="E2587">
        <v>4.05</v>
      </c>
      <c r="G2587">
        <v>17.079999999999998</v>
      </c>
      <c r="H2587">
        <v>7.94</v>
      </c>
      <c r="I2587">
        <v>11.82</v>
      </c>
      <c r="J2587">
        <v>0.47</v>
      </c>
      <c r="K2587">
        <v>2.37</v>
      </c>
      <c r="L2587">
        <v>19.66</v>
      </c>
      <c r="M2587">
        <v>10</v>
      </c>
      <c r="N2587">
        <v>29.18</v>
      </c>
      <c r="O2587">
        <v>56.78</v>
      </c>
      <c r="P2587">
        <v>15.52</v>
      </c>
      <c r="Q2587" s="4">
        <v>8.5023099999999996</v>
      </c>
      <c r="R2587" s="4">
        <v>19.64696</v>
      </c>
      <c r="S2587" s="4">
        <v>3.0571999999999999</v>
      </c>
      <c r="T2587" s="4">
        <v>0.94462999999999997</v>
      </c>
      <c r="U2587" s="4">
        <v>4.2207299999999996</v>
      </c>
      <c r="V2587" s="4">
        <v>7.4704699999999997</v>
      </c>
      <c r="W2587" s="4">
        <v>1.8019499999999999</v>
      </c>
      <c r="X2587" s="4">
        <v>41.633339999999997</v>
      </c>
      <c r="Y2587" s="4">
        <v>0.40622999999999998</v>
      </c>
      <c r="Z2587" s="4">
        <v>0.42246</v>
      </c>
      <c r="AA2587" s="4">
        <v>4.5709499999999998</v>
      </c>
      <c r="AB2587" s="4">
        <v>7.1218300000000001</v>
      </c>
      <c r="AC2587" s="4">
        <v>13.287229999999999</v>
      </c>
      <c r="AD2587" s="4">
        <v>13.97303</v>
      </c>
      <c r="AE2587" s="4">
        <v>4.6631799999999997</v>
      </c>
      <c r="AF2587">
        <v>2007</v>
      </c>
    </row>
    <row r="2588" spans="1:32" x14ac:dyDescent="0.25">
      <c r="A2588" s="1">
        <v>39112</v>
      </c>
      <c r="B2588">
        <v>11.88</v>
      </c>
      <c r="D2588">
        <v>1.64</v>
      </c>
      <c r="E2588">
        <v>3.81</v>
      </c>
      <c r="G2588">
        <v>17.14</v>
      </c>
      <c r="H2588">
        <v>8.16</v>
      </c>
      <c r="I2588">
        <v>9.3000000000000007</v>
      </c>
      <c r="J2588">
        <v>0.46</v>
      </c>
      <c r="K2588">
        <v>2.4</v>
      </c>
      <c r="L2588">
        <v>18.34</v>
      </c>
      <c r="M2588">
        <v>10</v>
      </c>
      <c r="N2588">
        <v>26.8</v>
      </c>
      <c r="O2588">
        <v>57.73</v>
      </c>
      <c r="P2588">
        <v>15.42</v>
      </c>
      <c r="Q2588" s="4">
        <v>6.9607999999999999</v>
      </c>
      <c r="R2588" s="4">
        <v>16.600300000000001</v>
      </c>
      <c r="S2588" s="4">
        <v>2.4618000000000002</v>
      </c>
      <c r="T2588" s="4">
        <v>0.74353999999999998</v>
      </c>
      <c r="U2588" s="4">
        <v>1.97807</v>
      </c>
      <c r="V2588" s="4">
        <v>5.80748</v>
      </c>
      <c r="W2588" s="4">
        <v>1.0092099999999999</v>
      </c>
      <c r="X2588" s="4">
        <v>33.9724</v>
      </c>
      <c r="Y2588" s="4">
        <v>0.31613999999999998</v>
      </c>
      <c r="Z2588" s="4">
        <v>0.38152999999999998</v>
      </c>
      <c r="AA2588" s="4">
        <v>5.0117000000000003</v>
      </c>
      <c r="AB2588" s="4">
        <v>5.6707400000000003</v>
      </c>
      <c r="AC2588" s="4">
        <v>11.2723</v>
      </c>
      <c r="AD2588" s="4">
        <v>10.96482</v>
      </c>
      <c r="AE2588" s="4">
        <v>2.4491800000000001</v>
      </c>
      <c r="AF2588">
        <v>2007</v>
      </c>
    </row>
    <row r="2589" spans="1:32" x14ac:dyDescent="0.25">
      <c r="A2589" s="1">
        <v>39113</v>
      </c>
      <c r="B2589">
        <v>11.64</v>
      </c>
      <c r="D2589">
        <v>1.64</v>
      </c>
      <c r="E2589">
        <v>3.71</v>
      </c>
      <c r="G2589">
        <v>17.07</v>
      </c>
      <c r="H2589">
        <v>8.02</v>
      </c>
      <c r="I2589">
        <v>8.74</v>
      </c>
      <c r="J2589">
        <v>0.47</v>
      </c>
      <c r="K2589">
        <v>1.37</v>
      </c>
      <c r="L2589">
        <v>1726.56</v>
      </c>
      <c r="M2589">
        <v>9.5</v>
      </c>
      <c r="N2589">
        <v>26.8</v>
      </c>
      <c r="O2589">
        <v>55.93</v>
      </c>
      <c r="P2589">
        <v>15.29</v>
      </c>
      <c r="Q2589" s="4">
        <v>5.65801</v>
      </c>
      <c r="R2589" s="4">
        <v>13.9339</v>
      </c>
      <c r="S2589" s="4">
        <v>2.0261800000000001</v>
      </c>
      <c r="T2589" s="4">
        <v>0.59187999999999996</v>
      </c>
      <c r="U2589" s="4">
        <v>1.1340399999999999</v>
      </c>
      <c r="V2589" s="4">
        <v>4.1087699999999998</v>
      </c>
      <c r="W2589" s="4">
        <v>0.86768999999999996</v>
      </c>
      <c r="X2589" s="4">
        <v>26.6129</v>
      </c>
      <c r="Y2589" s="4">
        <v>0.29544999999999999</v>
      </c>
      <c r="Z2589" s="4">
        <v>0.34604000000000001</v>
      </c>
      <c r="AA2589" s="4">
        <v>8.0122900000000001</v>
      </c>
      <c r="AB2589" s="4">
        <v>4.56839</v>
      </c>
      <c r="AC2589" s="4">
        <v>10.20628</v>
      </c>
      <c r="AD2589" s="4">
        <v>8.9067600000000002</v>
      </c>
      <c r="AE2589" s="4">
        <v>1.5453300000000001</v>
      </c>
      <c r="AF2589">
        <v>2007</v>
      </c>
    </row>
    <row r="2590" spans="1:32" x14ac:dyDescent="0.25">
      <c r="A2590" s="1">
        <v>39114</v>
      </c>
      <c r="B2590">
        <v>9.76</v>
      </c>
      <c r="D2590">
        <v>0.26</v>
      </c>
      <c r="E2590">
        <v>3.67</v>
      </c>
      <c r="G2590">
        <v>16.809999999999999</v>
      </c>
      <c r="H2590">
        <v>7.87</v>
      </c>
      <c r="I2590">
        <v>8.3699999999999992</v>
      </c>
      <c r="J2590">
        <v>0.45</v>
      </c>
      <c r="K2590">
        <v>0.83</v>
      </c>
      <c r="L2590">
        <v>60.65</v>
      </c>
      <c r="M2590">
        <v>9.5</v>
      </c>
      <c r="N2590">
        <v>27</v>
      </c>
      <c r="O2590">
        <v>51.55</v>
      </c>
      <c r="P2590">
        <v>14.92</v>
      </c>
      <c r="Q2590" s="4">
        <v>4.5467000000000004</v>
      </c>
      <c r="R2590" s="4">
        <v>11.458489999999999</v>
      </c>
      <c r="S2590" s="4">
        <v>1.68435</v>
      </c>
      <c r="T2590" s="4">
        <v>0.47316999999999998</v>
      </c>
      <c r="U2590" s="4">
        <v>0.4783</v>
      </c>
      <c r="V2590" s="4">
        <v>3.0486900000000001</v>
      </c>
      <c r="W2590" s="4">
        <v>0.67467999999999995</v>
      </c>
      <c r="X2590" s="4">
        <v>21.80782</v>
      </c>
      <c r="Y2590" s="4">
        <v>0.19996</v>
      </c>
      <c r="Z2590" s="4">
        <v>0.31239</v>
      </c>
      <c r="AA2590" s="4">
        <v>7.8149199999999999</v>
      </c>
      <c r="AB2590" s="4">
        <v>3.2405400000000002</v>
      </c>
      <c r="AC2590" s="4">
        <v>8.7258399999999998</v>
      </c>
      <c r="AD2590" s="4">
        <v>7.3619000000000003</v>
      </c>
      <c r="AE2590" s="4">
        <v>1.0869</v>
      </c>
      <c r="AF2590">
        <v>2007</v>
      </c>
    </row>
    <row r="2591" spans="1:32" x14ac:dyDescent="0.25">
      <c r="A2591" s="1">
        <v>39115</v>
      </c>
      <c r="B2591">
        <v>10.54</v>
      </c>
      <c r="D2591">
        <v>0.25</v>
      </c>
      <c r="E2591">
        <v>3.67</v>
      </c>
      <c r="G2591">
        <v>16.579999999999998</v>
      </c>
      <c r="H2591">
        <v>7.87</v>
      </c>
      <c r="I2591">
        <v>4.7300000000000004</v>
      </c>
      <c r="J2591">
        <v>0.46</v>
      </c>
      <c r="K2591">
        <v>0.77</v>
      </c>
      <c r="L2591">
        <v>60.65</v>
      </c>
      <c r="M2591">
        <v>9.5</v>
      </c>
      <c r="N2591">
        <v>26.8</v>
      </c>
      <c r="O2591">
        <v>51.9</v>
      </c>
      <c r="P2591">
        <v>14.9</v>
      </c>
      <c r="Q2591" s="4">
        <v>3.88754</v>
      </c>
      <c r="R2591" s="4">
        <v>9.3630999999999993</v>
      </c>
      <c r="S2591" s="4">
        <v>1.41154</v>
      </c>
      <c r="T2591" s="4">
        <v>0.40978999999999999</v>
      </c>
      <c r="U2591" s="4">
        <v>0.22416</v>
      </c>
      <c r="V2591" s="4">
        <v>2.3424900000000002</v>
      </c>
      <c r="W2591" s="4">
        <v>0.55417000000000005</v>
      </c>
      <c r="X2591" s="4">
        <v>17.900950000000002</v>
      </c>
      <c r="Y2591" s="4">
        <v>0.11423</v>
      </c>
      <c r="Z2591" s="4">
        <v>0.23039000000000001</v>
      </c>
      <c r="AA2591" s="4">
        <v>5.7484999999999999</v>
      </c>
      <c r="AB2591" s="4">
        <v>2.4004599999999998</v>
      </c>
      <c r="AC2591" s="4">
        <v>7.0763600000000002</v>
      </c>
      <c r="AD2591" s="4">
        <v>6.2832100000000004</v>
      </c>
      <c r="AE2591" s="4">
        <v>0.85567000000000004</v>
      </c>
      <c r="AF2591">
        <v>2007</v>
      </c>
    </row>
    <row r="2592" spans="1:32" x14ac:dyDescent="0.25">
      <c r="A2592" s="1">
        <v>39116</v>
      </c>
      <c r="B2592">
        <v>9.7100000000000009</v>
      </c>
      <c r="D2592">
        <v>0.25</v>
      </c>
      <c r="E2592">
        <v>3.54</v>
      </c>
      <c r="G2592">
        <v>16.489999999999998</v>
      </c>
      <c r="H2592">
        <v>7.73</v>
      </c>
      <c r="I2592">
        <v>2.46</v>
      </c>
      <c r="J2592">
        <v>0.46</v>
      </c>
      <c r="K2592">
        <v>0.57999999999999996</v>
      </c>
      <c r="L2592">
        <v>62.38</v>
      </c>
      <c r="M2592">
        <v>9.5</v>
      </c>
      <c r="N2592">
        <v>26.8</v>
      </c>
      <c r="O2592">
        <v>57.15</v>
      </c>
      <c r="P2592">
        <v>14.74</v>
      </c>
      <c r="Q2592" s="4">
        <v>3.3547600000000002</v>
      </c>
      <c r="R2592" s="4">
        <v>7.73306</v>
      </c>
      <c r="S2592" s="4">
        <v>1.20275</v>
      </c>
      <c r="T2592" s="4">
        <v>0.34027000000000002</v>
      </c>
      <c r="U2592" s="4">
        <v>0.11967999999999999</v>
      </c>
      <c r="V2592" s="4">
        <v>1.86304</v>
      </c>
      <c r="W2592" s="4">
        <v>0.43895000000000001</v>
      </c>
      <c r="X2592" s="4">
        <v>14.208270000000001</v>
      </c>
      <c r="Y2592" s="4">
        <v>7.782E-2</v>
      </c>
      <c r="Z2592" s="4">
        <v>0.14702000000000001</v>
      </c>
      <c r="AA2592" s="4">
        <v>4.1372499999999999</v>
      </c>
      <c r="AB2592" s="4">
        <v>2.0169000000000001</v>
      </c>
      <c r="AC2592" s="4">
        <v>5.7206599999999996</v>
      </c>
      <c r="AD2592" s="4">
        <v>5.3548099999999996</v>
      </c>
      <c r="AE2592" s="4">
        <v>0.68384999999999996</v>
      </c>
      <c r="AF2592">
        <v>2007</v>
      </c>
    </row>
    <row r="2593" spans="1:32" x14ac:dyDescent="0.25">
      <c r="A2593" s="1">
        <v>39117</v>
      </c>
      <c r="B2593">
        <v>7.06</v>
      </c>
      <c r="D2593">
        <v>0.24</v>
      </c>
      <c r="E2593">
        <v>3.46</v>
      </c>
      <c r="G2593">
        <v>16.649999999999999</v>
      </c>
      <c r="H2593">
        <v>7.83</v>
      </c>
      <c r="I2593">
        <v>1.92</v>
      </c>
      <c r="J2593">
        <v>0.46</v>
      </c>
      <c r="K2593">
        <v>0.48</v>
      </c>
      <c r="L2593">
        <v>62.17</v>
      </c>
      <c r="M2593">
        <v>9</v>
      </c>
      <c r="N2593">
        <v>26.8</v>
      </c>
      <c r="O2593">
        <v>57.63</v>
      </c>
      <c r="P2593">
        <v>14.67</v>
      </c>
      <c r="Q2593" s="4">
        <v>2.79209</v>
      </c>
      <c r="R2593" s="4">
        <v>6.5289799999999998</v>
      </c>
      <c r="S2593" s="4">
        <v>0.99766999999999995</v>
      </c>
      <c r="T2593" s="4">
        <v>0.28105999999999998</v>
      </c>
      <c r="U2593" s="4">
        <v>6.3149999999999998E-2</v>
      </c>
      <c r="V2593" s="4">
        <v>1.4708000000000001</v>
      </c>
      <c r="W2593" s="4">
        <v>0.35415999999999997</v>
      </c>
      <c r="X2593" s="4">
        <v>11.835150000000001</v>
      </c>
      <c r="Y2593" s="4">
        <v>5.5300000000000002E-2</v>
      </c>
      <c r="Z2593" s="4">
        <v>8.5279999999999995E-2</v>
      </c>
      <c r="AA2593" s="4">
        <v>2.8454199999999998</v>
      </c>
      <c r="AB2593" s="4">
        <v>1.62801</v>
      </c>
      <c r="AC2593" s="4">
        <v>4.6434699999999998</v>
      </c>
      <c r="AD2593" s="4">
        <v>4.3497199999999996</v>
      </c>
      <c r="AE2593" s="4">
        <v>0.52492000000000005</v>
      </c>
      <c r="AF2593">
        <v>2007</v>
      </c>
    </row>
    <row r="2594" spans="1:32" x14ac:dyDescent="0.25">
      <c r="A2594" s="1">
        <v>39118</v>
      </c>
      <c r="B2594">
        <v>5.33</v>
      </c>
      <c r="D2594">
        <v>0.24</v>
      </c>
      <c r="E2594">
        <v>3.38</v>
      </c>
      <c r="G2594">
        <v>16.95</v>
      </c>
      <c r="H2594">
        <v>7.85</v>
      </c>
      <c r="I2594">
        <v>1.95</v>
      </c>
      <c r="J2594">
        <v>0.45</v>
      </c>
      <c r="K2594">
        <v>0.5</v>
      </c>
      <c r="L2594">
        <v>64.12</v>
      </c>
      <c r="M2594">
        <v>9</v>
      </c>
      <c r="N2594">
        <v>26.8</v>
      </c>
      <c r="O2594">
        <v>58.97</v>
      </c>
      <c r="P2594">
        <v>14.59</v>
      </c>
      <c r="Q2594" s="4">
        <v>2.3473299999999999</v>
      </c>
      <c r="R2594" s="4">
        <v>5.5559500000000002</v>
      </c>
      <c r="S2594" s="4">
        <v>0.81621999999999995</v>
      </c>
      <c r="T2594" s="4">
        <v>0.16716</v>
      </c>
      <c r="U2594" s="4">
        <v>3.5770000000000003E-2</v>
      </c>
      <c r="V2594" s="4">
        <v>1.14455</v>
      </c>
      <c r="W2594" s="4">
        <v>0.29671999999999998</v>
      </c>
      <c r="X2594" s="4">
        <v>10.20955</v>
      </c>
      <c r="Y2594" s="4">
        <v>4.0919999999999998E-2</v>
      </c>
      <c r="Z2594" s="4">
        <v>5.459E-2</v>
      </c>
      <c r="AA2594" s="4">
        <v>2.1533699999999998</v>
      </c>
      <c r="AB2594" s="4">
        <v>1.35473</v>
      </c>
      <c r="AC2594" s="4">
        <v>3.8269099999999998</v>
      </c>
      <c r="AD2594" s="4">
        <v>3.5384500000000001</v>
      </c>
      <c r="AE2594" s="4">
        <v>0.37324000000000002</v>
      </c>
      <c r="AF2594">
        <v>2007</v>
      </c>
    </row>
    <row r="2595" spans="1:32" x14ac:dyDescent="0.25">
      <c r="A2595" s="1">
        <v>39119</v>
      </c>
      <c r="B2595">
        <v>6.51</v>
      </c>
      <c r="D2595">
        <v>0.23</v>
      </c>
      <c r="E2595">
        <v>3.23</v>
      </c>
      <c r="G2595">
        <v>16.59</v>
      </c>
      <c r="H2595">
        <v>7.89</v>
      </c>
      <c r="I2595">
        <v>2.89</v>
      </c>
      <c r="J2595">
        <v>0.46</v>
      </c>
      <c r="K2595">
        <v>0.49</v>
      </c>
      <c r="L2595">
        <v>63.25</v>
      </c>
      <c r="M2595">
        <v>9</v>
      </c>
      <c r="N2595">
        <v>26.8</v>
      </c>
      <c r="O2595">
        <v>60.98</v>
      </c>
      <c r="P2595">
        <v>14.41</v>
      </c>
      <c r="Q2595" s="4">
        <v>1.4844900000000001</v>
      </c>
      <c r="R2595" s="4">
        <v>4.5000200000000001</v>
      </c>
      <c r="S2595" s="4">
        <v>0.68323</v>
      </c>
      <c r="T2595" s="4">
        <v>8.6050000000000001E-2</v>
      </c>
      <c r="U2595" s="4">
        <v>2.2599999999999999E-2</v>
      </c>
      <c r="V2595" s="4">
        <v>0.95884000000000003</v>
      </c>
      <c r="W2595" s="4">
        <v>0.26285999999999998</v>
      </c>
      <c r="X2595" s="4">
        <v>8.9280399999999993</v>
      </c>
      <c r="Y2595" s="4">
        <v>3.1370000000000002E-2</v>
      </c>
      <c r="Z2595" s="4">
        <v>3.8390000000000001E-2</v>
      </c>
      <c r="AA2595" s="4">
        <v>1.7803800000000001</v>
      </c>
      <c r="AB2595" s="4">
        <v>1.22488</v>
      </c>
      <c r="AC2595" s="4">
        <v>3.2726899999999999</v>
      </c>
      <c r="AD2595" s="4">
        <v>2.8913000000000002</v>
      </c>
      <c r="AE2595" s="4">
        <v>0.26386999999999999</v>
      </c>
      <c r="AF2595">
        <v>2007</v>
      </c>
    </row>
    <row r="2596" spans="1:32" x14ac:dyDescent="0.25">
      <c r="A2596" s="1">
        <v>39120</v>
      </c>
      <c r="B2596">
        <v>6.02</v>
      </c>
      <c r="D2596">
        <v>0.23</v>
      </c>
      <c r="E2596">
        <v>3.15</v>
      </c>
      <c r="G2596">
        <v>16.43</v>
      </c>
      <c r="H2596">
        <v>7.92</v>
      </c>
      <c r="I2596">
        <v>2.57</v>
      </c>
      <c r="J2596">
        <v>0.47</v>
      </c>
      <c r="K2596">
        <v>0.53</v>
      </c>
      <c r="L2596">
        <v>62.38</v>
      </c>
      <c r="M2596">
        <v>9</v>
      </c>
      <c r="N2596">
        <v>26.8</v>
      </c>
      <c r="O2596">
        <v>65.08</v>
      </c>
      <c r="P2596">
        <v>14.24</v>
      </c>
      <c r="Q2596" s="4">
        <v>1.2287399999999999</v>
      </c>
      <c r="R2596" s="4">
        <v>3.39215</v>
      </c>
      <c r="S2596" s="4">
        <v>0.46417000000000003</v>
      </c>
      <c r="T2596" s="4">
        <v>5.6529999999999997E-2</v>
      </c>
      <c r="U2596" s="4">
        <v>1.5740000000000001E-2</v>
      </c>
      <c r="V2596" s="4">
        <v>0.82303000000000004</v>
      </c>
      <c r="W2596" s="4">
        <v>0.21395</v>
      </c>
      <c r="X2596" s="4">
        <v>7.8568300000000004</v>
      </c>
      <c r="Y2596" s="4">
        <v>2.478E-2</v>
      </c>
      <c r="Z2596" s="4">
        <v>2.8729999999999999E-2</v>
      </c>
      <c r="AA2596" s="4">
        <v>1.4012899999999999</v>
      </c>
      <c r="AB2596" s="4">
        <v>1.09934</v>
      </c>
      <c r="AC2596" s="4">
        <v>2.8125200000000001</v>
      </c>
      <c r="AD2596" s="4">
        <v>2.3374700000000002</v>
      </c>
      <c r="AE2596" s="4">
        <v>0.13625000000000001</v>
      </c>
      <c r="AF2596">
        <v>2007</v>
      </c>
    </row>
    <row r="2597" spans="1:32" x14ac:dyDescent="0.25">
      <c r="A2597" s="1">
        <v>39121</v>
      </c>
      <c r="B2597">
        <v>5.68</v>
      </c>
      <c r="D2597">
        <v>0.22</v>
      </c>
      <c r="E2597">
        <v>3.12</v>
      </c>
      <c r="G2597">
        <v>16.75</v>
      </c>
      <c r="H2597">
        <v>8.0299999999999994</v>
      </c>
      <c r="I2597">
        <v>2</v>
      </c>
      <c r="J2597">
        <v>0.45</v>
      </c>
      <c r="K2597">
        <v>0.5</v>
      </c>
      <c r="L2597">
        <v>64.36</v>
      </c>
      <c r="M2597">
        <v>8.5</v>
      </c>
      <c r="N2597">
        <v>26.8</v>
      </c>
      <c r="O2597">
        <v>63.19</v>
      </c>
      <c r="P2597">
        <v>14.1</v>
      </c>
      <c r="Q2597" s="4">
        <v>1.1108499999999999</v>
      </c>
      <c r="R2597" s="4">
        <v>2.7259600000000002</v>
      </c>
      <c r="S2597" s="4">
        <v>0.39594000000000001</v>
      </c>
      <c r="T2597" s="4">
        <v>4.1279999999999997E-2</v>
      </c>
      <c r="U2597" s="4">
        <v>1.176E-2</v>
      </c>
      <c r="V2597" s="4">
        <v>0.72577000000000003</v>
      </c>
      <c r="W2597" s="4">
        <v>0.14571999999999999</v>
      </c>
      <c r="X2597" s="4">
        <v>6.9758699999999996</v>
      </c>
      <c r="Y2597" s="4">
        <v>2.0049999999999998E-2</v>
      </c>
      <c r="Z2597" s="4">
        <v>2.2440000000000002E-2</v>
      </c>
      <c r="AA2597" s="4">
        <v>1.1845000000000001</v>
      </c>
      <c r="AB2597" s="4">
        <v>0.99797999999999998</v>
      </c>
      <c r="AC2597" s="4">
        <v>2.4472700000000001</v>
      </c>
      <c r="AD2597" s="4">
        <v>1.9474100000000001</v>
      </c>
      <c r="AE2597" s="4">
        <v>7.0250000000000007E-2</v>
      </c>
      <c r="AF2597">
        <v>2007</v>
      </c>
    </row>
    <row r="2598" spans="1:32" x14ac:dyDescent="0.25">
      <c r="A2598" s="1">
        <v>39122</v>
      </c>
      <c r="B2598">
        <v>5.16</v>
      </c>
      <c r="D2598">
        <v>0.23</v>
      </c>
      <c r="E2598">
        <v>3.19</v>
      </c>
      <c r="G2598">
        <v>17.34</v>
      </c>
      <c r="H2598">
        <v>8.26</v>
      </c>
      <c r="I2598">
        <v>1.94</v>
      </c>
      <c r="J2598">
        <v>0.47</v>
      </c>
      <c r="K2598">
        <v>0.51</v>
      </c>
      <c r="L2598">
        <v>65.849999999999994</v>
      </c>
      <c r="M2598">
        <v>8.5</v>
      </c>
      <c r="N2598">
        <v>26.8</v>
      </c>
      <c r="O2598">
        <v>56.54</v>
      </c>
      <c r="P2598">
        <v>14.26</v>
      </c>
      <c r="Q2598" s="4">
        <v>1.0318099999999999</v>
      </c>
      <c r="R2598" s="4">
        <v>2.33026</v>
      </c>
      <c r="S2598" s="4">
        <v>0.34871000000000002</v>
      </c>
      <c r="T2598" s="4">
        <v>3.3579999999999999E-2</v>
      </c>
      <c r="U2598" s="4">
        <v>1.43E-2</v>
      </c>
      <c r="V2598" s="4">
        <v>0.60348000000000002</v>
      </c>
      <c r="W2598" s="4">
        <v>0.10302</v>
      </c>
      <c r="X2598" s="4">
        <v>6.1065100000000001</v>
      </c>
      <c r="Y2598" s="4">
        <v>0.81052999999999997</v>
      </c>
      <c r="Z2598" s="4">
        <v>0.34975000000000001</v>
      </c>
      <c r="AA2598" s="4">
        <v>1.0690500000000001</v>
      </c>
      <c r="AB2598" s="4">
        <v>0.89039000000000001</v>
      </c>
      <c r="AC2598" s="4">
        <v>2.1117499999999998</v>
      </c>
      <c r="AD2598" s="4">
        <v>1.3652899999999999</v>
      </c>
      <c r="AE2598" s="4">
        <v>11.341229999999999</v>
      </c>
      <c r="AF2598">
        <v>2007</v>
      </c>
    </row>
    <row r="2599" spans="1:32" x14ac:dyDescent="0.25">
      <c r="A2599" s="1">
        <v>39123</v>
      </c>
      <c r="B2599">
        <v>9.2799999999999994</v>
      </c>
      <c r="D2599">
        <v>0.23</v>
      </c>
      <c r="E2599">
        <v>3.26</v>
      </c>
      <c r="G2599">
        <v>17</v>
      </c>
      <c r="H2599">
        <v>8.32</v>
      </c>
      <c r="I2599">
        <v>1.89</v>
      </c>
      <c r="J2599">
        <v>0.46</v>
      </c>
      <c r="K2599">
        <v>0.59</v>
      </c>
      <c r="L2599">
        <v>87.96</v>
      </c>
      <c r="M2599">
        <v>8.5</v>
      </c>
      <c r="N2599">
        <v>26.8</v>
      </c>
      <c r="O2599">
        <v>54.71</v>
      </c>
      <c r="P2599">
        <v>14.23</v>
      </c>
      <c r="Q2599" s="4">
        <v>0.96292</v>
      </c>
      <c r="R2599" s="4">
        <v>2.0772200000000001</v>
      </c>
      <c r="S2599" s="4">
        <v>0.30407000000000001</v>
      </c>
      <c r="T2599" s="4">
        <v>2.962E-2</v>
      </c>
      <c r="U2599" s="4">
        <v>3.1199999999999999E-2</v>
      </c>
      <c r="V2599" s="4">
        <v>0.57699</v>
      </c>
      <c r="W2599" s="4">
        <v>7.7079999999999996E-2</v>
      </c>
      <c r="X2599" s="4">
        <v>5.5720999999999998</v>
      </c>
      <c r="Y2599" s="4">
        <v>1.55694</v>
      </c>
      <c r="Z2599" s="4">
        <v>0.31084000000000001</v>
      </c>
      <c r="AA2599" s="4">
        <v>0.71082000000000001</v>
      </c>
      <c r="AB2599" s="4">
        <v>0.73436999999999997</v>
      </c>
      <c r="AC2599" s="4">
        <v>1.82969</v>
      </c>
      <c r="AD2599" s="4">
        <v>1.7397100000000001</v>
      </c>
      <c r="AE2599" s="4">
        <v>3.6942599999999999</v>
      </c>
      <c r="AF2599">
        <v>2007</v>
      </c>
    </row>
    <row r="2600" spans="1:32" x14ac:dyDescent="0.25">
      <c r="A2600" s="1">
        <v>39124</v>
      </c>
      <c r="B2600">
        <v>5.22</v>
      </c>
      <c r="D2600">
        <v>0.23</v>
      </c>
      <c r="E2600">
        <v>3.29</v>
      </c>
      <c r="G2600">
        <v>16.829999999999998</v>
      </c>
      <c r="H2600">
        <v>8.2100000000000009</v>
      </c>
      <c r="I2600">
        <v>2.0099999999999998</v>
      </c>
      <c r="J2600">
        <v>0.46</v>
      </c>
      <c r="K2600">
        <v>1.08</v>
      </c>
      <c r="L2600">
        <v>73.2</v>
      </c>
      <c r="M2600">
        <v>8.5</v>
      </c>
      <c r="N2600">
        <v>26.8</v>
      </c>
      <c r="O2600">
        <v>55.56</v>
      </c>
      <c r="P2600">
        <v>14.08</v>
      </c>
      <c r="Q2600" s="4">
        <v>0.85658000000000001</v>
      </c>
      <c r="R2600" s="4">
        <v>1.92032</v>
      </c>
      <c r="S2600" s="4">
        <v>0.26828000000000002</v>
      </c>
      <c r="T2600" s="4">
        <v>2.4840000000000001E-2</v>
      </c>
      <c r="U2600" s="4">
        <v>0.19015000000000001</v>
      </c>
      <c r="V2600" s="4">
        <v>0.72123999999999999</v>
      </c>
      <c r="W2600" s="4">
        <v>6.0100000000000001E-2</v>
      </c>
      <c r="X2600" s="4">
        <v>4.9866999999999999</v>
      </c>
      <c r="Y2600" s="4">
        <v>1.4816100000000001</v>
      </c>
      <c r="Z2600" s="4">
        <v>0.28532000000000002</v>
      </c>
      <c r="AA2600" s="4">
        <v>0.56945999999999997</v>
      </c>
      <c r="AB2600" s="4">
        <v>0.62253999999999998</v>
      </c>
      <c r="AC2600" s="4">
        <v>1.5282</v>
      </c>
      <c r="AD2600" s="4">
        <v>3.3553799999999998</v>
      </c>
      <c r="AE2600" s="4">
        <v>2.2932299999999999</v>
      </c>
      <c r="AF2600">
        <v>2007</v>
      </c>
    </row>
    <row r="2601" spans="1:32" x14ac:dyDescent="0.25">
      <c r="A2601" s="1">
        <v>39125</v>
      </c>
      <c r="B2601">
        <v>3.12</v>
      </c>
      <c r="D2601">
        <v>0.22</v>
      </c>
      <c r="E2601">
        <v>3.23</v>
      </c>
      <c r="G2601">
        <v>16.27</v>
      </c>
      <c r="H2601">
        <v>8.3699999999999992</v>
      </c>
      <c r="I2601">
        <v>1.81</v>
      </c>
      <c r="J2601">
        <v>0.46</v>
      </c>
      <c r="K2601">
        <v>1.06</v>
      </c>
      <c r="L2601">
        <v>60.58</v>
      </c>
      <c r="M2601">
        <v>8.5</v>
      </c>
      <c r="N2601">
        <v>26.8</v>
      </c>
      <c r="O2601">
        <v>50.21</v>
      </c>
      <c r="P2601">
        <v>13.85</v>
      </c>
      <c r="Q2601" s="4">
        <v>0.76819000000000004</v>
      </c>
      <c r="R2601" s="4">
        <v>1.75481</v>
      </c>
      <c r="S2601" s="4">
        <v>0.24382999999999999</v>
      </c>
      <c r="T2601" s="4">
        <v>2.145E-2</v>
      </c>
      <c r="U2601" s="4">
        <v>0.12626999999999999</v>
      </c>
      <c r="V2601" s="4">
        <v>0.77110000000000001</v>
      </c>
      <c r="W2601" s="4">
        <v>4.8320000000000002E-2</v>
      </c>
      <c r="X2601" s="4">
        <v>4.5189300000000001</v>
      </c>
      <c r="Y2601" s="4">
        <v>0.79908999999999997</v>
      </c>
      <c r="Z2601" s="4">
        <v>0.21514</v>
      </c>
      <c r="AA2601" s="4">
        <v>0.78478999999999999</v>
      </c>
      <c r="AB2601" s="4">
        <v>7.75556</v>
      </c>
      <c r="AC2601" s="4">
        <v>1.3108599999999999</v>
      </c>
      <c r="AD2601" s="4">
        <v>4.3049400000000002</v>
      </c>
      <c r="AE2601" s="4">
        <v>1.98292</v>
      </c>
      <c r="AF2601">
        <v>2007</v>
      </c>
    </row>
    <row r="2602" spans="1:32" x14ac:dyDescent="0.25">
      <c r="A2602" s="1">
        <v>39126</v>
      </c>
      <c r="B2602">
        <v>3.23</v>
      </c>
      <c r="D2602">
        <v>0.22</v>
      </c>
      <c r="E2602">
        <v>3.28</v>
      </c>
      <c r="G2602">
        <v>16.510000000000002</v>
      </c>
      <c r="H2602">
        <v>8.5299999999999994</v>
      </c>
      <c r="I2602">
        <v>1.79</v>
      </c>
      <c r="J2602">
        <v>0.45</v>
      </c>
      <c r="K2602">
        <v>0.8</v>
      </c>
      <c r="L2602">
        <v>126.77</v>
      </c>
      <c r="M2602">
        <v>8.5</v>
      </c>
      <c r="N2602">
        <v>26.8</v>
      </c>
      <c r="O2602">
        <v>48.98</v>
      </c>
      <c r="P2602">
        <v>13.77</v>
      </c>
      <c r="Q2602" s="4">
        <v>0.70179000000000002</v>
      </c>
      <c r="R2602" s="4">
        <v>1.6170199999999999</v>
      </c>
      <c r="S2602" s="4">
        <v>0.21892</v>
      </c>
      <c r="T2602" s="4">
        <v>1.8929999999999999E-2</v>
      </c>
      <c r="U2602" s="4">
        <v>7.442E-2</v>
      </c>
      <c r="V2602" s="4">
        <v>0.82606000000000002</v>
      </c>
      <c r="W2602" s="4">
        <v>3.9789999999999999E-2</v>
      </c>
      <c r="X2602" s="4">
        <v>4.30966</v>
      </c>
      <c r="Y2602" s="4">
        <v>0.53730999999999995</v>
      </c>
      <c r="Z2602" s="4">
        <v>0.17262</v>
      </c>
      <c r="AA2602" s="4">
        <v>1.07308</v>
      </c>
      <c r="AB2602" s="4">
        <v>11.194599999999999</v>
      </c>
      <c r="AC2602" s="4">
        <v>1.22499</v>
      </c>
      <c r="AD2602" s="4">
        <v>3.94835</v>
      </c>
      <c r="AE2602" s="4">
        <v>1.6111899999999999</v>
      </c>
      <c r="AF2602">
        <v>2007</v>
      </c>
    </row>
    <row r="2603" spans="1:32" x14ac:dyDescent="0.25">
      <c r="A2603" s="1">
        <v>39127</v>
      </c>
      <c r="B2603">
        <v>4.08</v>
      </c>
      <c r="D2603">
        <v>0.23</v>
      </c>
      <c r="E2603">
        <v>3.04</v>
      </c>
      <c r="G2603">
        <v>16.55</v>
      </c>
      <c r="H2603">
        <v>8.5500000000000007</v>
      </c>
      <c r="I2603">
        <v>1.72</v>
      </c>
      <c r="J2603">
        <v>0.44</v>
      </c>
      <c r="K2603">
        <v>0.77</v>
      </c>
      <c r="L2603">
        <v>61.52</v>
      </c>
      <c r="M2603">
        <v>8.42</v>
      </c>
      <c r="N2603">
        <v>26.8</v>
      </c>
      <c r="O2603">
        <v>41.34</v>
      </c>
      <c r="P2603">
        <v>13.63</v>
      </c>
      <c r="Q2603" s="4">
        <v>0.65590999999999999</v>
      </c>
      <c r="R2603" s="4">
        <v>1.4821899999999999</v>
      </c>
      <c r="S2603" s="4">
        <v>0.19599</v>
      </c>
      <c r="T2603" s="4">
        <v>1.695E-2</v>
      </c>
      <c r="U2603" s="4">
        <v>4.7129999999999998E-2</v>
      </c>
      <c r="V2603" s="4">
        <v>0.83348</v>
      </c>
      <c r="W2603" s="4">
        <v>3.3419999999999998E-2</v>
      </c>
      <c r="X2603" s="4">
        <v>4.1696799999999996</v>
      </c>
      <c r="Y2603" s="4">
        <v>0.37139</v>
      </c>
      <c r="Z2603" s="4">
        <v>0.16095999999999999</v>
      </c>
      <c r="AA2603" s="4">
        <v>1.36757</v>
      </c>
      <c r="AB2603" s="4">
        <v>10.62693</v>
      </c>
      <c r="AC2603" s="4">
        <v>1.5081500000000001</v>
      </c>
      <c r="AD2603" s="4">
        <v>3.3589199999999999</v>
      </c>
      <c r="AE2603" s="4">
        <v>1.2355799999999999</v>
      </c>
      <c r="AF2603">
        <v>2007</v>
      </c>
    </row>
    <row r="2604" spans="1:32" x14ac:dyDescent="0.25">
      <c r="A2604" s="1">
        <v>39128</v>
      </c>
      <c r="B2604">
        <v>3.76</v>
      </c>
      <c r="D2604">
        <v>0.22</v>
      </c>
      <c r="E2604">
        <v>2.8</v>
      </c>
      <c r="G2604">
        <v>16.39</v>
      </c>
      <c r="H2604">
        <v>8.5</v>
      </c>
      <c r="I2604">
        <v>1.63</v>
      </c>
      <c r="J2604">
        <v>0.45</v>
      </c>
      <c r="K2604">
        <v>0.56000000000000005</v>
      </c>
      <c r="L2604">
        <v>60.65</v>
      </c>
      <c r="M2604">
        <v>9</v>
      </c>
      <c r="N2604">
        <v>26.8</v>
      </c>
      <c r="O2604">
        <v>38.159999999999997</v>
      </c>
      <c r="P2604">
        <v>13.66</v>
      </c>
      <c r="Q2604" s="4">
        <v>0.62234</v>
      </c>
      <c r="R2604" s="4">
        <v>1.35578</v>
      </c>
      <c r="S2604" s="4">
        <v>0.16813</v>
      </c>
      <c r="T2604" s="4">
        <v>1.5350000000000001E-2</v>
      </c>
      <c r="U2604" s="4">
        <v>3.2039999999999999E-2</v>
      </c>
      <c r="V2604" s="4">
        <v>0.81703000000000003</v>
      </c>
      <c r="W2604" s="4">
        <v>2.853E-2</v>
      </c>
      <c r="X2604" s="4">
        <v>4.15639</v>
      </c>
      <c r="Y2604" s="4">
        <v>0.28449999999999998</v>
      </c>
      <c r="Z2604" s="4">
        <v>0.15683</v>
      </c>
      <c r="AA2604" s="4">
        <v>1.65771</v>
      </c>
      <c r="AB2604" s="4">
        <v>7.0313499999999998</v>
      </c>
      <c r="AC2604" s="4">
        <v>2.6234500000000001</v>
      </c>
      <c r="AD2604" s="4">
        <v>2.77102</v>
      </c>
      <c r="AE2604" s="4">
        <v>0.92600000000000005</v>
      </c>
      <c r="AF2604">
        <v>2007</v>
      </c>
    </row>
    <row r="2605" spans="1:32" x14ac:dyDescent="0.25">
      <c r="A2605" s="1">
        <v>39129</v>
      </c>
      <c r="B2605">
        <v>4.9800000000000004</v>
      </c>
      <c r="D2605">
        <v>0.21</v>
      </c>
      <c r="E2605">
        <v>2.87</v>
      </c>
      <c r="G2605">
        <v>16.79</v>
      </c>
      <c r="H2605">
        <v>8.17</v>
      </c>
      <c r="I2605">
        <v>1.62</v>
      </c>
      <c r="J2605">
        <v>0.45</v>
      </c>
      <c r="K2605">
        <v>0.48</v>
      </c>
      <c r="L2605">
        <v>61.52</v>
      </c>
      <c r="M2605">
        <v>8.98</v>
      </c>
      <c r="N2605">
        <v>26.8</v>
      </c>
      <c r="O2605">
        <v>33.93</v>
      </c>
      <c r="P2605">
        <v>13.68</v>
      </c>
      <c r="Q2605" s="4">
        <v>0.57025999999999999</v>
      </c>
      <c r="R2605" s="4">
        <v>1.24756</v>
      </c>
      <c r="S2605" s="4">
        <v>0.14588999999999999</v>
      </c>
      <c r="T2605" s="4">
        <v>1.482E-2</v>
      </c>
      <c r="U2605" s="4">
        <v>3.2739999999999998E-2</v>
      </c>
      <c r="V2605" s="4">
        <v>0.82735000000000003</v>
      </c>
      <c r="W2605" s="4">
        <v>2.4709999999999999E-2</v>
      </c>
      <c r="X2605" s="4">
        <v>4.7522500000000001</v>
      </c>
      <c r="Y2605" s="4">
        <v>0.26152999999999998</v>
      </c>
      <c r="Z2605" s="4">
        <v>0.15398000000000001</v>
      </c>
      <c r="AA2605" s="4">
        <v>1.7158</v>
      </c>
      <c r="AB2605" s="4">
        <v>4.7280800000000003</v>
      </c>
      <c r="AC2605" s="4">
        <v>4.9939400000000003</v>
      </c>
      <c r="AD2605" s="4">
        <v>2.2976399999999999</v>
      </c>
      <c r="AE2605" s="4">
        <v>1.42411</v>
      </c>
      <c r="AF2605">
        <v>2007</v>
      </c>
    </row>
    <row r="2606" spans="1:32" x14ac:dyDescent="0.25">
      <c r="A2606" s="1">
        <v>39130</v>
      </c>
      <c r="B2606">
        <v>5.24</v>
      </c>
      <c r="D2606">
        <v>0.22</v>
      </c>
      <c r="E2606">
        <v>2.82</v>
      </c>
      <c r="G2606">
        <v>16.73</v>
      </c>
      <c r="H2606">
        <v>8.5500000000000007</v>
      </c>
      <c r="I2606">
        <v>1.53</v>
      </c>
      <c r="J2606">
        <v>0.44</v>
      </c>
      <c r="K2606">
        <v>0.42</v>
      </c>
      <c r="L2606">
        <v>62.38</v>
      </c>
      <c r="M2606">
        <v>8.9</v>
      </c>
      <c r="N2606">
        <v>26.8</v>
      </c>
      <c r="O2606">
        <v>33.18</v>
      </c>
      <c r="P2606">
        <v>13.55</v>
      </c>
      <c r="Q2606" s="4">
        <v>0.53141000000000005</v>
      </c>
      <c r="R2606" s="4">
        <v>1.1397299999999999</v>
      </c>
      <c r="S2606" s="4">
        <v>0.12587000000000001</v>
      </c>
      <c r="T2606" s="4">
        <v>1.3899999999999999E-2</v>
      </c>
      <c r="U2606" s="4">
        <v>4.2680000000000003E-2</v>
      </c>
      <c r="V2606" s="4">
        <v>0.88565000000000005</v>
      </c>
      <c r="W2606" s="4">
        <v>2.1659999999999999E-2</v>
      </c>
      <c r="X2606" s="4">
        <v>5.1438300000000003</v>
      </c>
      <c r="Y2606" s="4">
        <v>0.10833</v>
      </c>
      <c r="Z2606" s="4">
        <v>0.14188999999999999</v>
      </c>
      <c r="AA2606" s="4">
        <v>1.5536799999999999</v>
      </c>
      <c r="AB2606" s="4">
        <v>3.3558300000000001</v>
      </c>
      <c r="AC2606" s="4">
        <v>6.4887699999999997</v>
      </c>
      <c r="AD2606" s="4">
        <v>2.0585</v>
      </c>
      <c r="AE2606" s="4">
        <v>0.86134999999999995</v>
      </c>
      <c r="AF2606">
        <v>2007</v>
      </c>
    </row>
    <row r="2607" spans="1:32" x14ac:dyDescent="0.25">
      <c r="A2607" s="1">
        <v>39131</v>
      </c>
      <c r="B2607">
        <v>6.56</v>
      </c>
      <c r="D2607">
        <v>0.2</v>
      </c>
      <c r="E2607">
        <v>2.82</v>
      </c>
      <c r="G2607">
        <v>16.91</v>
      </c>
      <c r="H2607">
        <v>8.57</v>
      </c>
      <c r="I2607">
        <v>1.49</v>
      </c>
      <c r="J2607">
        <v>0.44</v>
      </c>
      <c r="K2607">
        <v>0.39</v>
      </c>
      <c r="L2607">
        <v>61.52</v>
      </c>
      <c r="M2607">
        <v>8.7899999999999991</v>
      </c>
      <c r="N2607">
        <v>26.8</v>
      </c>
      <c r="O2607">
        <v>32.44</v>
      </c>
      <c r="P2607">
        <v>13.35</v>
      </c>
      <c r="Q2607" s="4">
        <v>1.65649</v>
      </c>
      <c r="R2607" s="4">
        <v>1.7985800000000001</v>
      </c>
      <c r="S2607" s="4">
        <v>0.10947</v>
      </c>
      <c r="T2607" s="4">
        <v>1.286E-2</v>
      </c>
      <c r="U2607" s="4">
        <v>5.0290000000000001E-2</v>
      </c>
      <c r="V2607" s="4">
        <v>0.96025000000000005</v>
      </c>
      <c r="W2607" s="4">
        <v>1.9179999999999999E-2</v>
      </c>
      <c r="X2607" s="4">
        <v>4.8600199999999996</v>
      </c>
      <c r="Y2607" s="4">
        <v>6.5379999999999994E-2</v>
      </c>
      <c r="Z2607" s="4">
        <v>0.11552999999999999</v>
      </c>
      <c r="AA2607" s="4">
        <v>1.34355</v>
      </c>
      <c r="AB2607" s="4">
        <v>2.4658099999999998</v>
      </c>
      <c r="AC2607" s="4">
        <v>6.2303699999999997</v>
      </c>
      <c r="AD2607" s="4">
        <v>1.91184</v>
      </c>
      <c r="AE2607" s="4">
        <v>0.62450000000000006</v>
      </c>
      <c r="AF2607">
        <v>2007</v>
      </c>
    </row>
    <row r="2608" spans="1:32" x14ac:dyDescent="0.25">
      <c r="A2608" s="1">
        <v>39132</v>
      </c>
      <c r="B2608">
        <v>8.35</v>
      </c>
      <c r="D2608">
        <v>0.2</v>
      </c>
      <c r="E2608">
        <v>2.84</v>
      </c>
      <c r="G2608">
        <v>16.5</v>
      </c>
      <c r="H2608">
        <v>8</v>
      </c>
      <c r="I2608">
        <v>1.53</v>
      </c>
      <c r="J2608">
        <v>0.44</v>
      </c>
      <c r="K2608">
        <v>0.38</v>
      </c>
      <c r="L2608">
        <v>60.65</v>
      </c>
      <c r="M2608">
        <v>8.85</v>
      </c>
      <c r="N2608">
        <v>26.8</v>
      </c>
      <c r="O2608">
        <v>34.020000000000003</v>
      </c>
      <c r="P2608">
        <v>13.3</v>
      </c>
      <c r="Q2608" s="4">
        <v>1.2129700000000001</v>
      </c>
      <c r="R2608" s="4">
        <v>1.18377</v>
      </c>
      <c r="S2608" s="4">
        <v>0.10825</v>
      </c>
      <c r="T2608" s="4">
        <v>1.197E-2</v>
      </c>
      <c r="U2608" s="4">
        <v>4.215E-2</v>
      </c>
      <c r="V2608" s="4">
        <v>0.86350000000000005</v>
      </c>
      <c r="W2608" s="4">
        <v>1.7129999999999999E-2</v>
      </c>
      <c r="X2608" s="4">
        <v>4.3205799999999996</v>
      </c>
      <c r="Y2608" s="4">
        <v>4.5409999999999999E-2</v>
      </c>
      <c r="Z2608" s="4">
        <v>8.5059999999999997E-2</v>
      </c>
      <c r="AA2608" s="4">
        <v>1.18492</v>
      </c>
      <c r="AB2608" s="4">
        <v>1.9237899999999999</v>
      </c>
      <c r="AC2608" s="4">
        <v>5.3631799999999998</v>
      </c>
      <c r="AD2608" s="4">
        <v>1.6302300000000001</v>
      </c>
      <c r="AE2608" s="4">
        <v>0.48538999999999999</v>
      </c>
      <c r="AF2608">
        <v>2007</v>
      </c>
    </row>
    <row r="2609" spans="1:32" x14ac:dyDescent="0.25">
      <c r="A2609" s="1">
        <v>39133</v>
      </c>
      <c r="B2609">
        <v>10.49</v>
      </c>
      <c r="D2609">
        <v>0.24</v>
      </c>
      <c r="E2609">
        <v>2.79</v>
      </c>
      <c r="G2609">
        <v>16.7</v>
      </c>
      <c r="H2609">
        <v>8.17</v>
      </c>
      <c r="I2609">
        <v>1.59</v>
      </c>
      <c r="J2609">
        <v>0.44</v>
      </c>
      <c r="K2609">
        <v>0.39</v>
      </c>
      <c r="L2609">
        <v>60.65</v>
      </c>
      <c r="M2609">
        <v>8.9600000000000009</v>
      </c>
      <c r="N2609">
        <v>26.8</v>
      </c>
      <c r="O2609">
        <v>32.619999999999997</v>
      </c>
      <c r="P2609">
        <v>13.23</v>
      </c>
      <c r="Q2609" s="4">
        <v>6.4329099999999997</v>
      </c>
      <c r="R2609" s="4">
        <v>5.78871</v>
      </c>
      <c r="S2609" s="4">
        <v>0.37642999999999999</v>
      </c>
      <c r="T2609" s="4">
        <v>1.1209999999999999E-2</v>
      </c>
      <c r="U2609" s="4">
        <v>3.1829999999999997E-2</v>
      </c>
      <c r="V2609" s="4">
        <v>0.83365999999999996</v>
      </c>
      <c r="W2609" s="4">
        <v>1.541E-2</v>
      </c>
      <c r="X2609" s="4">
        <v>3.7211799999999999</v>
      </c>
      <c r="Y2609" s="4">
        <v>3.3759999999999998E-2</v>
      </c>
      <c r="Z2609" s="4">
        <v>6.1260000000000002E-2</v>
      </c>
      <c r="AA2609" s="4">
        <v>1.0420799999999999</v>
      </c>
      <c r="AB2609" s="4">
        <v>1.4042300000000001</v>
      </c>
      <c r="AC2609" s="4">
        <v>4.4923500000000001</v>
      </c>
      <c r="AD2609" s="4">
        <v>1.5112699999999999</v>
      </c>
      <c r="AE2609" s="4">
        <v>0.33877000000000002</v>
      </c>
      <c r="AF2609">
        <v>2007</v>
      </c>
    </row>
    <row r="2610" spans="1:32" x14ac:dyDescent="0.25">
      <c r="A2610" s="1">
        <v>39134</v>
      </c>
      <c r="B2610">
        <v>6.3</v>
      </c>
      <c r="D2610">
        <v>0.22</v>
      </c>
      <c r="E2610">
        <v>2.76</v>
      </c>
      <c r="G2610">
        <v>16.64</v>
      </c>
      <c r="H2610">
        <v>8.51</v>
      </c>
      <c r="I2610">
        <v>1.66</v>
      </c>
      <c r="J2610">
        <v>0.44</v>
      </c>
      <c r="K2610">
        <v>0.37</v>
      </c>
      <c r="L2610">
        <v>60.65</v>
      </c>
      <c r="M2610">
        <v>9</v>
      </c>
      <c r="N2610">
        <v>26.8</v>
      </c>
      <c r="O2610">
        <v>37.049999999999997</v>
      </c>
      <c r="P2610">
        <v>13.27</v>
      </c>
      <c r="Q2610" s="4">
        <v>8.7269400000000008</v>
      </c>
      <c r="R2610" s="4">
        <v>6.6483100000000004</v>
      </c>
      <c r="S2610" s="4">
        <v>0.38553999999999999</v>
      </c>
      <c r="T2610" s="4">
        <v>1.387E-2</v>
      </c>
      <c r="U2610" s="4">
        <v>2.5600000000000001E-2</v>
      </c>
      <c r="V2610" s="4">
        <v>0.80006999999999995</v>
      </c>
      <c r="W2610" s="4">
        <v>1.7270000000000001E-2</v>
      </c>
      <c r="X2610" s="4">
        <v>3.2395800000000001</v>
      </c>
      <c r="Y2610" s="4">
        <v>2.6190000000000001E-2</v>
      </c>
      <c r="Z2610" s="4">
        <v>4.5089999999999998E-2</v>
      </c>
      <c r="AA2610" s="4">
        <v>0.75992999999999999</v>
      </c>
      <c r="AB2610" s="4">
        <v>1.0423899999999999</v>
      </c>
      <c r="AC2610" s="4">
        <v>4.1310799999999999</v>
      </c>
      <c r="AD2610" s="4">
        <v>1.8234300000000001</v>
      </c>
      <c r="AE2610" s="4">
        <v>3.4410400000000001</v>
      </c>
      <c r="AF2610">
        <v>2007</v>
      </c>
    </row>
    <row r="2611" spans="1:32" x14ac:dyDescent="0.25">
      <c r="A2611" s="1">
        <v>39135</v>
      </c>
      <c r="B2611">
        <v>5.64</v>
      </c>
      <c r="D2611">
        <v>0.22</v>
      </c>
      <c r="E2611">
        <v>3.39</v>
      </c>
      <c r="G2611">
        <v>17.75</v>
      </c>
      <c r="H2611">
        <v>8.66</v>
      </c>
      <c r="I2611">
        <v>1.72</v>
      </c>
      <c r="J2611">
        <v>0.44</v>
      </c>
      <c r="K2611">
        <v>0.4</v>
      </c>
      <c r="L2611">
        <v>60.65</v>
      </c>
      <c r="M2611">
        <v>9.02</v>
      </c>
      <c r="N2611">
        <v>28.42</v>
      </c>
      <c r="O2611">
        <v>40.67</v>
      </c>
      <c r="P2611">
        <v>14.55</v>
      </c>
      <c r="Q2611" s="4">
        <v>11.20467</v>
      </c>
      <c r="R2611" s="4">
        <v>6.0469099999999996</v>
      </c>
      <c r="S2611" s="4">
        <v>0.44867000000000001</v>
      </c>
      <c r="T2611" s="4">
        <v>0.37664999999999998</v>
      </c>
      <c r="U2611" s="4">
        <v>0.94925000000000004</v>
      </c>
      <c r="V2611" s="4">
        <v>2.27291</v>
      </c>
      <c r="W2611" s="4">
        <v>0.25823000000000002</v>
      </c>
      <c r="X2611" s="4">
        <v>3.0817899999999998</v>
      </c>
      <c r="Y2611" s="4">
        <v>0.37656000000000001</v>
      </c>
      <c r="Z2611" s="4">
        <v>0.12662000000000001</v>
      </c>
      <c r="AA2611" s="4">
        <v>1.0265299999999999</v>
      </c>
      <c r="AB2611" s="4">
        <v>10.872870000000001</v>
      </c>
      <c r="AC2611" s="4">
        <v>6.6132200000000001</v>
      </c>
      <c r="AD2611" s="4">
        <v>2.8044099999999998</v>
      </c>
      <c r="AE2611" s="4">
        <v>34.485289999999999</v>
      </c>
      <c r="AF2611">
        <v>2007</v>
      </c>
    </row>
    <row r="2612" spans="1:32" x14ac:dyDescent="0.25">
      <c r="A2612" s="1">
        <v>39136</v>
      </c>
      <c r="B2612">
        <v>4.21</v>
      </c>
      <c r="D2612">
        <v>0.21</v>
      </c>
      <c r="E2612">
        <v>3.24</v>
      </c>
      <c r="G2612">
        <v>16.91</v>
      </c>
      <c r="H2612">
        <v>8.3000000000000007</v>
      </c>
      <c r="I2612">
        <v>1.79</v>
      </c>
      <c r="J2612">
        <v>0.63</v>
      </c>
      <c r="K2612">
        <v>0.44</v>
      </c>
      <c r="L2612">
        <v>60.65</v>
      </c>
      <c r="M2612">
        <v>9.0399999999999991</v>
      </c>
      <c r="N2612">
        <v>46.37</v>
      </c>
      <c r="O2612">
        <v>39.909999999999997</v>
      </c>
      <c r="P2612">
        <v>15.45</v>
      </c>
      <c r="Q2612" s="4">
        <v>9.1026699999999998</v>
      </c>
      <c r="R2612" s="4">
        <v>4.7017100000000003</v>
      </c>
      <c r="S2612" s="4">
        <v>0.43539</v>
      </c>
      <c r="T2612" s="4">
        <v>0.43231000000000003</v>
      </c>
      <c r="U2612" s="4">
        <v>0.67007000000000005</v>
      </c>
      <c r="V2612" s="4">
        <v>3.9819300000000002</v>
      </c>
      <c r="W2612" s="4">
        <v>0.26965</v>
      </c>
      <c r="X2612" s="4">
        <v>2.82477</v>
      </c>
      <c r="Y2612" s="4">
        <v>0.63510999999999995</v>
      </c>
      <c r="Z2612" s="4">
        <v>0.11949</v>
      </c>
      <c r="AA2612" s="4">
        <v>1.9176800000000001</v>
      </c>
      <c r="AB2612" s="4">
        <v>11.9641</v>
      </c>
      <c r="AC2612" s="4">
        <v>10.26854</v>
      </c>
      <c r="AD2612" s="4">
        <v>10.554069999999999</v>
      </c>
      <c r="AE2612" s="4">
        <v>38.02608</v>
      </c>
      <c r="AF2612">
        <v>2007</v>
      </c>
    </row>
    <row r="2613" spans="1:32" x14ac:dyDescent="0.25">
      <c r="A2613" s="1">
        <v>39137</v>
      </c>
      <c r="B2613">
        <v>2.11</v>
      </c>
      <c r="D2613">
        <v>0.19</v>
      </c>
      <c r="E2613">
        <v>2.91</v>
      </c>
      <c r="G2613">
        <v>16.440000000000001</v>
      </c>
      <c r="H2613">
        <v>8.11</v>
      </c>
      <c r="I2613">
        <v>1.98</v>
      </c>
      <c r="J2613">
        <v>0.45</v>
      </c>
      <c r="K2613">
        <v>0.41</v>
      </c>
      <c r="L2613">
        <v>62.38</v>
      </c>
      <c r="M2613">
        <v>9.27</v>
      </c>
      <c r="N2613">
        <v>31.5</v>
      </c>
      <c r="O2613">
        <v>35.520000000000003</v>
      </c>
      <c r="P2613">
        <v>13.91</v>
      </c>
      <c r="Q2613" s="4">
        <v>9.0266500000000001</v>
      </c>
      <c r="R2613" s="4">
        <v>5.5506900000000003</v>
      </c>
      <c r="S2613" s="4">
        <v>0.77814000000000005</v>
      </c>
      <c r="T2613" s="4">
        <v>0.52415</v>
      </c>
      <c r="U2613" s="4">
        <v>0.2397</v>
      </c>
      <c r="V2613" s="4">
        <v>5.37622</v>
      </c>
      <c r="W2613" s="4">
        <v>0.29687000000000002</v>
      </c>
      <c r="X2613" s="4">
        <v>2.8700899999999998</v>
      </c>
      <c r="Y2613" s="4">
        <v>0.51566000000000001</v>
      </c>
      <c r="Z2613" s="4">
        <v>7.6689999999999994E-2</v>
      </c>
      <c r="AA2613" s="4">
        <v>3.3370299999999999</v>
      </c>
      <c r="AB2613" s="4">
        <v>14.101190000000001</v>
      </c>
      <c r="AC2613" s="4">
        <v>12.91328</v>
      </c>
      <c r="AD2613" s="4">
        <v>22.55424</v>
      </c>
      <c r="AE2613" s="4">
        <v>18.788229999999999</v>
      </c>
      <c r="AF2613">
        <v>2007</v>
      </c>
    </row>
    <row r="2614" spans="1:32" x14ac:dyDescent="0.25">
      <c r="A2614" s="1">
        <v>39138</v>
      </c>
      <c r="B2614">
        <v>9.5299999999999994</v>
      </c>
      <c r="D2614">
        <v>0.33</v>
      </c>
      <c r="E2614">
        <v>6.51</v>
      </c>
      <c r="G2614">
        <v>18.61</v>
      </c>
      <c r="H2614">
        <v>9.94</v>
      </c>
      <c r="I2614">
        <v>2.81</v>
      </c>
      <c r="J2614">
        <v>0.43</v>
      </c>
      <c r="K2614">
        <v>0.41</v>
      </c>
      <c r="L2614">
        <v>62.38</v>
      </c>
      <c r="M2614">
        <v>10.25</v>
      </c>
      <c r="N2614">
        <v>29.18</v>
      </c>
      <c r="O2614">
        <v>53.68</v>
      </c>
      <c r="P2614">
        <v>15.7</v>
      </c>
      <c r="Q2614" s="4">
        <v>19.682169999999999</v>
      </c>
      <c r="R2614" s="4">
        <v>15.98837</v>
      </c>
      <c r="S2614" s="4">
        <v>6.12479</v>
      </c>
      <c r="T2614" s="4">
        <v>3.2223799999999998</v>
      </c>
      <c r="U2614" s="4">
        <v>2.76959</v>
      </c>
      <c r="V2614" s="4">
        <v>11.82166</v>
      </c>
      <c r="W2614" s="4">
        <v>1.0658300000000001</v>
      </c>
      <c r="X2614" s="4">
        <v>8.34253</v>
      </c>
      <c r="Y2614" s="4">
        <v>0.98207</v>
      </c>
      <c r="Z2614" s="4">
        <v>6.9129999999999997E-2</v>
      </c>
      <c r="AA2614" s="4">
        <v>22.069900000000001</v>
      </c>
      <c r="AB2614" s="4">
        <v>31.670590000000001</v>
      </c>
      <c r="AC2614" s="4">
        <v>22.095749999999999</v>
      </c>
      <c r="AD2614" s="4">
        <v>24.409559999999999</v>
      </c>
      <c r="AE2614" s="4">
        <v>42.140770000000003</v>
      </c>
      <c r="AF2614">
        <v>2007</v>
      </c>
    </row>
    <row r="2615" spans="1:32" x14ac:dyDescent="0.25">
      <c r="A2615" s="1">
        <v>39139</v>
      </c>
      <c r="B2615">
        <v>6.41</v>
      </c>
      <c r="D2615">
        <v>0.28999999999999998</v>
      </c>
      <c r="E2615">
        <v>4.59</v>
      </c>
      <c r="G2615">
        <v>17.21</v>
      </c>
      <c r="H2615">
        <v>9.4</v>
      </c>
      <c r="I2615">
        <v>3.68</v>
      </c>
      <c r="J2615">
        <v>0.43</v>
      </c>
      <c r="K2615">
        <v>0.39</v>
      </c>
      <c r="L2615">
        <v>62.38</v>
      </c>
      <c r="M2615">
        <v>9.61</v>
      </c>
      <c r="N2615">
        <v>28.58</v>
      </c>
      <c r="O2615">
        <v>46.62</v>
      </c>
      <c r="P2615">
        <v>14.74</v>
      </c>
      <c r="Q2615" s="4">
        <v>19.196210000000001</v>
      </c>
      <c r="R2615" s="4">
        <v>20.157260000000001</v>
      </c>
      <c r="S2615" s="4">
        <v>9.2510600000000007</v>
      </c>
      <c r="T2615" s="4">
        <v>6.4263599999999999</v>
      </c>
      <c r="U2615" s="4">
        <v>5.25169</v>
      </c>
      <c r="V2615" s="4">
        <v>24.314209999999999</v>
      </c>
      <c r="W2615" s="4">
        <v>1.1081799999999999</v>
      </c>
      <c r="X2615" s="4">
        <v>16.20402</v>
      </c>
      <c r="Y2615" s="4">
        <v>0.80189999999999995</v>
      </c>
      <c r="Z2615" s="4">
        <v>6.6420000000000007E-2</v>
      </c>
      <c r="AA2615" s="4">
        <v>27.842839999999999</v>
      </c>
      <c r="AB2615" s="4">
        <v>30.421029999999998</v>
      </c>
      <c r="AC2615" s="4">
        <v>25.315259999999999</v>
      </c>
      <c r="AD2615" s="4">
        <v>30.167010000000001</v>
      </c>
      <c r="AE2615" s="4">
        <v>27.555330000000001</v>
      </c>
      <c r="AF2615">
        <v>2007</v>
      </c>
    </row>
    <row r="2616" spans="1:32" x14ac:dyDescent="0.25">
      <c r="A2616" s="1">
        <v>39140</v>
      </c>
      <c r="B2616">
        <v>4.26</v>
      </c>
      <c r="D2616">
        <v>0.26</v>
      </c>
      <c r="E2616">
        <v>3.81</v>
      </c>
      <c r="G2616">
        <v>16.75</v>
      </c>
      <c r="H2616">
        <v>9.1999999999999993</v>
      </c>
      <c r="I2616">
        <v>2.82</v>
      </c>
      <c r="J2616">
        <v>0.43</v>
      </c>
      <c r="K2616">
        <v>0.39</v>
      </c>
      <c r="L2616">
        <v>62.38</v>
      </c>
      <c r="M2616">
        <v>9.2899999999999991</v>
      </c>
      <c r="N2616">
        <v>27.79</v>
      </c>
      <c r="O2616">
        <v>34.24</v>
      </c>
      <c r="P2616">
        <v>14.12</v>
      </c>
      <c r="Q2616" s="4">
        <v>16.831910000000001</v>
      </c>
      <c r="R2616" s="4">
        <v>15.51557</v>
      </c>
      <c r="S2616" s="4">
        <v>10.231070000000001</v>
      </c>
      <c r="T2616" s="4">
        <v>8.5485299999999995</v>
      </c>
      <c r="U2616" s="4">
        <v>4.7345300000000003</v>
      </c>
      <c r="V2616" s="4">
        <v>26.245270000000001</v>
      </c>
      <c r="W2616" s="4">
        <v>1.9297899999999999</v>
      </c>
      <c r="X2616" s="4">
        <v>19.110710000000001</v>
      </c>
      <c r="Y2616" s="4">
        <v>0.63344</v>
      </c>
      <c r="Z2616" s="4">
        <v>5.8069999999999997E-2</v>
      </c>
      <c r="AA2616" s="4">
        <v>22.874310000000001</v>
      </c>
      <c r="AB2616" s="4">
        <v>20.687750000000001</v>
      </c>
      <c r="AC2616" s="4">
        <v>25.742819999999998</v>
      </c>
      <c r="AD2616" s="4">
        <v>30.73978</v>
      </c>
      <c r="AE2616" s="4">
        <v>12.34192</v>
      </c>
      <c r="AF2616">
        <v>2007</v>
      </c>
    </row>
    <row r="2617" spans="1:32" x14ac:dyDescent="0.25">
      <c r="A2617" s="1">
        <v>39141</v>
      </c>
      <c r="B2617">
        <v>4.5999999999999996</v>
      </c>
      <c r="D2617">
        <v>0.23</v>
      </c>
      <c r="E2617">
        <v>3.71</v>
      </c>
      <c r="G2617">
        <v>16.760000000000002</v>
      </c>
      <c r="H2617">
        <v>8.9700000000000006</v>
      </c>
      <c r="I2617">
        <v>1.96</v>
      </c>
      <c r="J2617">
        <v>0.43</v>
      </c>
      <c r="K2617">
        <v>0.4</v>
      </c>
      <c r="L2617">
        <v>62.38</v>
      </c>
      <c r="M2617">
        <v>9.68</v>
      </c>
      <c r="N2617">
        <v>27.75</v>
      </c>
      <c r="O2617">
        <v>38.29</v>
      </c>
      <c r="P2617">
        <v>13.82</v>
      </c>
      <c r="Q2617" s="4">
        <v>14.861140000000001</v>
      </c>
      <c r="R2617" s="4">
        <v>13.42675</v>
      </c>
      <c r="S2617" s="4">
        <v>11.02389</v>
      </c>
      <c r="T2617" s="4">
        <v>6.8541299999999996</v>
      </c>
      <c r="U2617" s="4">
        <v>2.3034400000000002</v>
      </c>
      <c r="V2617" s="4">
        <v>25.10754</v>
      </c>
      <c r="W2617" s="4">
        <v>2.3883200000000002</v>
      </c>
      <c r="X2617" s="4">
        <v>22.852060000000002</v>
      </c>
      <c r="Y2617" s="4">
        <v>0.50824000000000003</v>
      </c>
      <c r="Z2617" s="4">
        <v>4.7399999999999998E-2</v>
      </c>
      <c r="AA2617" s="4">
        <v>20.483350000000002</v>
      </c>
      <c r="AB2617" s="4">
        <v>14.55922</v>
      </c>
      <c r="AC2617" s="4">
        <v>25.58053</v>
      </c>
      <c r="AD2617" s="4">
        <v>27.664459999999998</v>
      </c>
      <c r="AE2617" s="4">
        <v>5.4550200000000002</v>
      </c>
      <c r="AF2617">
        <v>2007</v>
      </c>
    </row>
    <row r="2618" spans="1:32" x14ac:dyDescent="0.25">
      <c r="A2618" s="1">
        <v>39142</v>
      </c>
      <c r="B2618">
        <v>1.04</v>
      </c>
      <c r="E2618">
        <v>3.44</v>
      </c>
      <c r="G2618">
        <v>16.54</v>
      </c>
      <c r="H2618">
        <v>8.86</v>
      </c>
      <c r="I2618">
        <v>1.87</v>
      </c>
      <c r="J2618">
        <v>0.41</v>
      </c>
      <c r="K2618">
        <v>0.39</v>
      </c>
      <c r="L2618">
        <v>60.65</v>
      </c>
      <c r="M2618">
        <v>10.18</v>
      </c>
      <c r="N2618">
        <v>27.75</v>
      </c>
      <c r="O2618">
        <v>37.229999999999997</v>
      </c>
      <c r="P2618">
        <v>14.07</v>
      </c>
      <c r="Q2618" s="4">
        <v>12.8797</v>
      </c>
      <c r="R2618" s="4">
        <v>13.935269999999999</v>
      </c>
      <c r="S2618" s="4">
        <v>9.9735600000000009</v>
      </c>
      <c r="T2618" s="4">
        <v>4.5830299999999999</v>
      </c>
      <c r="U2618" s="4">
        <v>0.78378000000000003</v>
      </c>
      <c r="V2618" s="4">
        <v>18.900929999999999</v>
      </c>
      <c r="W2618" s="4">
        <v>1.8046500000000001</v>
      </c>
      <c r="X2618" s="4">
        <v>24.708130000000001</v>
      </c>
      <c r="Y2618" s="4">
        <v>0.42756</v>
      </c>
      <c r="Z2618" s="4">
        <v>3.805E-2</v>
      </c>
      <c r="AA2618" s="4">
        <v>16.702850000000002</v>
      </c>
      <c r="AB2618" s="4">
        <v>9.9360900000000001</v>
      </c>
      <c r="AC2618" s="4">
        <v>21.650210000000001</v>
      </c>
      <c r="AD2618" s="4">
        <v>21.55348</v>
      </c>
      <c r="AE2618" s="4">
        <v>3.25454</v>
      </c>
      <c r="AF2618">
        <v>2007</v>
      </c>
    </row>
    <row r="2619" spans="1:32" x14ac:dyDescent="0.25">
      <c r="A2619" s="1">
        <v>39143</v>
      </c>
      <c r="B2619">
        <v>0.94</v>
      </c>
      <c r="E2619">
        <v>3.32</v>
      </c>
      <c r="G2619">
        <v>16.73</v>
      </c>
      <c r="H2619">
        <v>8.84</v>
      </c>
      <c r="I2619">
        <v>1.81</v>
      </c>
      <c r="J2619">
        <v>0.42</v>
      </c>
      <c r="K2619">
        <v>0.41</v>
      </c>
      <c r="L2619">
        <v>60.65</v>
      </c>
      <c r="M2619">
        <v>9.81</v>
      </c>
      <c r="N2619">
        <v>27.75</v>
      </c>
      <c r="O2619">
        <v>43.32</v>
      </c>
      <c r="P2619">
        <v>14.08</v>
      </c>
      <c r="Q2619" s="4">
        <v>10.69225</v>
      </c>
      <c r="R2619" s="4">
        <v>14.000209999999999</v>
      </c>
      <c r="S2619" s="4">
        <v>7.7620199999999997</v>
      </c>
      <c r="T2619" s="4">
        <v>2.9513400000000001</v>
      </c>
      <c r="U2619" s="4">
        <v>0.35438999999999998</v>
      </c>
      <c r="V2619" s="4">
        <v>13.563319999999999</v>
      </c>
      <c r="W2619" s="4">
        <v>1.6277699999999999</v>
      </c>
      <c r="X2619" s="4">
        <v>24.037839999999999</v>
      </c>
      <c r="Y2619" s="4">
        <v>0.35582999999999998</v>
      </c>
      <c r="Z2619" s="4">
        <v>3.0710000000000001E-2</v>
      </c>
      <c r="AA2619" s="4">
        <v>10.33521</v>
      </c>
      <c r="AB2619" s="4">
        <v>6.6923300000000001</v>
      </c>
      <c r="AC2619" s="4">
        <v>17.115490000000001</v>
      </c>
      <c r="AD2619" s="4">
        <v>14.286390000000001</v>
      </c>
      <c r="AE2619" s="4">
        <v>2.07585</v>
      </c>
      <c r="AF2619">
        <v>2007</v>
      </c>
    </row>
    <row r="2620" spans="1:32" x14ac:dyDescent="0.25">
      <c r="A2620" s="1">
        <v>39144</v>
      </c>
      <c r="B2620">
        <v>0.38</v>
      </c>
      <c r="E2620">
        <v>3.06</v>
      </c>
      <c r="G2620">
        <v>16.18</v>
      </c>
      <c r="H2620">
        <v>8.7200000000000006</v>
      </c>
      <c r="I2620">
        <v>1.8</v>
      </c>
      <c r="J2620">
        <v>0.42</v>
      </c>
      <c r="K2620">
        <v>0.4</v>
      </c>
      <c r="L2620">
        <v>60.65</v>
      </c>
      <c r="M2620">
        <v>8.98</v>
      </c>
      <c r="N2620">
        <v>27.75</v>
      </c>
      <c r="O2620">
        <v>37.75</v>
      </c>
      <c r="P2620">
        <v>13.74</v>
      </c>
      <c r="Q2620" s="4">
        <v>8.7710100000000004</v>
      </c>
      <c r="R2620" s="4">
        <v>19.302659999999999</v>
      </c>
      <c r="S2620" s="4">
        <v>5.43689</v>
      </c>
      <c r="T2620" s="4">
        <v>2.03545</v>
      </c>
      <c r="U2620" s="4">
        <v>0.70221</v>
      </c>
      <c r="V2620" s="4">
        <v>9.2597400000000007</v>
      </c>
      <c r="W2620" s="4">
        <v>1.31717</v>
      </c>
      <c r="X2620" s="4">
        <v>23.298999999999999</v>
      </c>
      <c r="Y2620" s="4">
        <v>0.31630999999999998</v>
      </c>
      <c r="Z2620" s="4">
        <v>2.5090000000000001E-2</v>
      </c>
      <c r="AA2620" s="4">
        <v>6.2792399999999997</v>
      </c>
      <c r="AB2620" s="4">
        <v>4.5480299999999998</v>
      </c>
      <c r="AC2620" s="4">
        <v>13.22222</v>
      </c>
      <c r="AD2620" s="4">
        <v>10.615180000000001</v>
      </c>
      <c r="AE2620" s="4">
        <v>1.39042</v>
      </c>
      <c r="AF2620">
        <v>2007</v>
      </c>
    </row>
    <row r="2621" spans="1:32" x14ac:dyDescent="0.25">
      <c r="A2621" s="1">
        <v>39145</v>
      </c>
      <c r="B2621">
        <v>0.17</v>
      </c>
      <c r="E2621">
        <v>3.06</v>
      </c>
      <c r="G2621">
        <v>16.61</v>
      </c>
      <c r="H2621">
        <v>9.01</v>
      </c>
      <c r="I2621">
        <v>1.79</v>
      </c>
      <c r="J2621">
        <v>0.42</v>
      </c>
      <c r="K2621">
        <v>0.38</v>
      </c>
      <c r="L2621">
        <v>60.65</v>
      </c>
      <c r="M2621">
        <v>9.0399999999999991</v>
      </c>
      <c r="N2621">
        <v>26.8</v>
      </c>
      <c r="O2621">
        <v>41.89</v>
      </c>
      <c r="P2621">
        <v>13.54</v>
      </c>
      <c r="Q2621" s="4">
        <v>14.29848</v>
      </c>
      <c r="R2621" s="4">
        <v>43.19021</v>
      </c>
      <c r="S2621" s="4">
        <v>5.2878600000000002</v>
      </c>
      <c r="T2621" s="4">
        <v>1.5645199999999999</v>
      </c>
      <c r="U2621" s="4">
        <v>1.10212</v>
      </c>
      <c r="V2621" s="4">
        <v>8.1626200000000004</v>
      </c>
      <c r="W2621" s="4">
        <v>1.0540099999999999</v>
      </c>
      <c r="X2621" s="4">
        <v>23.897300000000001</v>
      </c>
      <c r="Y2621" s="4">
        <v>0.25344</v>
      </c>
      <c r="Z2621" s="4">
        <v>2.0799999999999999E-2</v>
      </c>
      <c r="AA2621" s="4">
        <v>4.2827200000000003</v>
      </c>
      <c r="AB2621" s="4">
        <v>2.9702199999999999</v>
      </c>
      <c r="AC2621" s="4">
        <v>10.090730000000001</v>
      </c>
      <c r="AD2621" s="4">
        <v>7.9835500000000001</v>
      </c>
      <c r="AE2621" s="4">
        <v>1.57602</v>
      </c>
      <c r="AF2621">
        <v>2007</v>
      </c>
    </row>
    <row r="2622" spans="1:32" x14ac:dyDescent="0.25">
      <c r="A2622" s="1">
        <v>39146</v>
      </c>
      <c r="B2622">
        <v>20.93</v>
      </c>
      <c r="E2622">
        <v>11.22</v>
      </c>
      <c r="G2622">
        <v>17.54</v>
      </c>
      <c r="H2622">
        <v>8.93</v>
      </c>
      <c r="I2622">
        <v>1.89</v>
      </c>
      <c r="J2622">
        <v>0.42</v>
      </c>
      <c r="K2622">
        <v>0.42</v>
      </c>
      <c r="L2622">
        <v>60.65</v>
      </c>
      <c r="M2622">
        <v>9</v>
      </c>
      <c r="N2622">
        <v>26.8</v>
      </c>
      <c r="O2622">
        <v>47.05</v>
      </c>
      <c r="P2622">
        <v>13.55</v>
      </c>
      <c r="Q2622" s="4">
        <v>63.60736</v>
      </c>
      <c r="R2622" s="4">
        <v>113.42614</v>
      </c>
      <c r="S2622" s="4">
        <v>8.0459700000000005</v>
      </c>
      <c r="T2622" s="4">
        <v>7.3229100000000003</v>
      </c>
      <c r="U2622" s="4">
        <v>3.95397</v>
      </c>
      <c r="V2622" s="4">
        <v>11.0329</v>
      </c>
      <c r="W2622" s="4">
        <v>1.5284</v>
      </c>
      <c r="X2622" s="4">
        <v>25.921559999999999</v>
      </c>
      <c r="Y2622" s="4">
        <v>0.33245000000000002</v>
      </c>
      <c r="Z2622" s="4">
        <v>1.746E-2</v>
      </c>
      <c r="AA2622" s="4">
        <v>3.1115400000000002</v>
      </c>
      <c r="AB2622" s="4">
        <v>2.63931</v>
      </c>
      <c r="AC2622" s="4">
        <v>8.4207599999999996</v>
      </c>
      <c r="AD2622" s="4">
        <v>6.6951900000000002</v>
      </c>
      <c r="AE2622" s="4">
        <v>7.4653600000000004</v>
      </c>
      <c r="AF2622">
        <v>2007</v>
      </c>
    </row>
    <row r="2623" spans="1:32" x14ac:dyDescent="0.25">
      <c r="A2623" s="1">
        <v>39147</v>
      </c>
      <c r="B2623">
        <v>17.12</v>
      </c>
      <c r="E2623">
        <v>6.54</v>
      </c>
      <c r="G2623">
        <v>18.82</v>
      </c>
      <c r="H2623">
        <v>8.5299999999999994</v>
      </c>
      <c r="I2623">
        <v>1.88</v>
      </c>
      <c r="J2623">
        <v>0.42</v>
      </c>
      <c r="K2623">
        <v>0.37</v>
      </c>
      <c r="L2623">
        <v>61.95</v>
      </c>
      <c r="M2623">
        <v>8.75</v>
      </c>
      <c r="N2623">
        <v>26.8</v>
      </c>
      <c r="O2623">
        <v>80.430000000000007</v>
      </c>
      <c r="P2623">
        <v>15.77</v>
      </c>
      <c r="Q2623" s="4">
        <v>68.038610000000006</v>
      </c>
      <c r="R2623" s="4">
        <v>124.08497</v>
      </c>
      <c r="S2623" s="4">
        <v>8.9970400000000001</v>
      </c>
      <c r="T2623" s="4">
        <v>18.230920000000001</v>
      </c>
      <c r="U2623" s="4">
        <v>8.5458499999999997</v>
      </c>
      <c r="V2623" s="4">
        <v>14.30927</v>
      </c>
      <c r="W2623" s="4">
        <v>1.7431700000000001</v>
      </c>
      <c r="X2623" s="4">
        <v>26.243410000000001</v>
      </c>
      <c r="Y2623" s="4">
        <v>0.42410999999999999</v>
      </c>
      <c r="Z2623" s="4">
        <v>1.485E-2</v>
      </c>
      <c r="AA2623" s="4">
        <v>2.6354099999999998</v>
      </c>
      <c r="AB2623" s="4">
        <v>2.7806000000000002</v>
      </c>
      <c r="AC2623" s="4">
        <v>7.5754200000000003</v>
      </c>
      <c r="AD2623" s="4">
        <v>10.5633</v>
      </c>
      <c r="AE2623" s="4">
        <v>29.186450000000001</v>
      </c>
      <c r="AF2623">
        <v>2007</v>
      </c>
    </row>
    <row r="2624" spans="1:32" x14ac:dyDescent="0.25">
      <c r="A2624" s="1">
        <v>39148</v>
      </c>
      <c r="B2624">
        <v>38.65</v>
      </c>
      <c r="E2624">
        <v>8.9700000000000006</v>
      </c>
      <c r="G2624">
        <v>22.98</v>
      </c>
      <c r="H2624">
        <v>9.02</v>
      </c>
      <c r="I2624">
        <v>2.7</v>
      </c>
      <c r="J2624">
        <v>0.43</v>
      </c>
      <c r="K2624">
        <v>0.36</v>
      </c>
      <c r="L2624">
        <v>62.38</v>
      </c>
      <c r="M2624">
        <v>8.83</v>
      </c>
      <c r="N2624">
        <v>26.84</v>
      </c>
      <c r="O2624">
        <v>119.08</v>
      </c>
      <c r="P2624">
        <v>18.079999999999998</v>
      </c>
      <c r="Q2624" s="4">
        <v>85.118380000000002</v>
      </c>
      <c r="R2624" s="4">
        <v>102.78131</v>
      </c>
      <c r="S2624" s="4">
        <v>12.23734</v>
      </c>
      <c r="T2624" s="4">
        <v>22.519929999999999</v>
      </c>
      <c r="U2624" s="4">
        <v>12.195320000000001</v>
      </c>
      <c r="V2624" s="4">
        <v>30.810580000000002</v>
      </c>
      <c r="W2624" s="4">
        <v>2.5252300000000001</v>
      </c>
      <c r="X2624" s="4">
        <v>27.72709</v>
      </c>
      <c r="Y2624" s="4">
        <v>0.87956000000000001</v>
      </c>
      <c r="Z2624" s="4">
        <v>0.14041000000000001</v>
      </c>
      <c r="AA2624" s="4">
        <v>2.19502</v>
      </c>
      <c r="AB2624" s="4">
        <v>3.3806099999999999</v>
      </c>
      <c r="AC2624" s="4">
        <v>8.0519700000000007</v>
      </c>
      <c r="AD2624" s="4">
        <v>20.572279999999999</v>
      </c>
      <c r="AE2624" s="4">
        <v>49.690440000000002</v>
      </c>
      <c r="AF2624">
        <v>2007</v>
      </c>
    </row>
    <row r="2625" spans="1:32" x14ac:dyDescent="0.25">
      <c r="A2625" s="1">
        <v>39149</v>
      </c>
      <c r="B2625">
        <v>45.48</v>
      </c>
      <c r="E2625">
        <v>9.24</v>
      </c>
      <c r="G2625">
        <v>23</v>
      </c>
      <c r="H2625">
        <v>8.94</v>
      </c>
      <c r="I2625">
        <v>8.25</v>
      </c>
      <c r="J2625">
        <v>0.42</v>
      </c>
      <c r="K2625">
        <v>0.87</v>
      </c>
      <c r="L2625">
        <v>62.38</v>
      </c>
      <c r="M2625">
        <v>8.58</v>
      </c>
      <c r="N2625">
        <v>26.64</v>
      </c>
      <c r="O2625">
        <v>138.97</v>
      </c>
      <c r="P2625">
        <v>17.86</v>
      </c>
      <c r="Q2625" s="4">
        <v>107.68904999999999</v>
      </c>
      <c r="R2625" s="4">
        <v>89.756749999999997</v>
      </c>
      <c r="S2625" s="4">
        <v>17.710709999999999</v>
      </c>
      <c r="T2625" s="4">
        <v>17.64845</v>
      </c>
      <c r="U2625" s="4">
        <v>13.0756</v>
      </c>
      <c r="V2625" s="4">
        <v>85.682980000000001</v>
      </c>
      <c r="W2625" s="4">
        <v>2.9957699999999998</v>
      </c>
      <c r="X2625" s="4">
        <v>30.559609999999999</v>
      </c>
      <c r="Y2625" s="4">
        <v>1.4620200000000001</v>
      </c>
      <c r="Z2625" s="4">
        <v>0.17982999999999999</v>
      </c>
      <c r="AA2625" s="4">
        <v>2.2849300000000001</v>
      </c>
      <c r="AB2625" s="4">
        <v>2.6935799999999999</v>
      </c>
      <c r="AC2625" s="4">
        <v>8.5772600000000008</v>
      </c>
      <c r="AD2625" s="4">
        <v>41.301139999999997</v>
      </c>
      <c r="AE2625" s="4">
        <v>44.317590000000003</v>
      </c>
      <c r="AF2625">
        <v>2007</v>
      </c>
    </row>
    <row r="2626" spans="1:32" x14ac:dyDescent="0.25">
      <c r="A2626" s="1">
        <v>39150</v>
      </c>
      <c r="B2626">
        <v>59.37</v>
      </c>
      <c r="E2626">
        <v>7.67</v>
      </c>
      <c r="G2626">
        <v>22.05</v>
      </c>
      <c r="H2626">
        <v>8.75</v>
      </c>
      <c r="I2626">
        <v>6.67</v>
      </c>
      <c r="J2626">
        <v>0.44</v>
      </c>
      <c r="K2626">
        <v>1.06</v>
      </c>
      <c r="L2626">
        <v>62.38</v>
      </c>
      <c r="M2626">
        <v>8</v>
      </c>
      <c r="N2626">
        <v>26.17</v>
      </c>
      <c r="O2626">
        <v>114.9</v>
      </c>
      <c r="P2626">
        <v>17.440000000000001</v>
      </c>
      <c r="Q2626" s="4">
        <v>107.14528</v>
      </c>
      <c r="R2626" s="4">
        <v>135.15112999999999</v>
      </c>
      <c r="S2626" s="4">
        <v>20.865020000000001</v>
      </c>
      <c r="T2626" s="4">
        <v>12.679869999999999</v>
      </c>
      <c r="U2626" s="4">
        <v>11.883419999999999</v>
      </c>
      <c r="V2626" s="4">
        <v>62.039470000000001</v>
      </c>
      <c r="W2626" s="4">
        <v>3.1119699999999999</v>
      </c>
      <c r="X2626" s="4">
        <v>33.31953</v>
      </c>
      <c r="Y2626" s="4">
        <v>1.2479</v>
      </c>
      <c r="Z2626" s="4">
        <v>0.12366000000000001</v>
      </c>
      <c r="AA2626" s="4">
        <v>8.3904300000000003</v>
      </c>
      <c r="AB2626" s="4">
        <v>2.2030099999999999</v>
      </c>
      <c r="AC2626" s="4">
        <v>7.1378500000000003</v>
      </c>
      <c r="AD2626" s="4">
        <v>49.442540000000001</v>
      </c>
      <c r="AE2626" s="4">
        <v>25.295500000000001</v>
      </c>
      <c r="AF2626">
        <v>2007</v>
      </c>
    </row>
    <row r="2627" spans="1:32" x14ac:dyDescent="0.25">
      <c r="A2627" s="1">
        <v>39151</v>
      </c>
      <c r="B2627">
        <v>51.06</v>
      </c>
      <c r="E2627">
        <v>6.52</v>
      </c>
      <c r="G2627">
        <v>20.38</v>
      </c>
      <c r="H2627">
        <v>8.68</v>
      </c>
      <c r="I2627">
        <v>2.08</v>
      </c>
      <c r="J2627">
        <v>0.44</v>
      </c>
      <c r="K2627">
        <v>0.89</v>
      </c>
      <c r="L2627">
        <v>62.38</v>
      </c>
      <c r="M2627">
        <v>8</v>
      </c>
      <c r="N2627">
        <v>25.85</v>
      </c>
      <c r="O2627">
        <v>93.4</v>
      </c>
      <c r="P2627">
        <v>16.43</v>
      </c>
      <c r="Q2627" s="4">
        <v>83.121939999999995</v>
      </c>
      <c r="R2627" s="4">
        <v>126.76094999999999</v>
      </c>
      <c r="S2627" s="4">
        <v>17.519300000000001</v>
      </c>
      <c r="T2627" s="4">
        <v>8.3744599999999991</v>
      </c>
      <c r="U2627" s="4">
        <v>9.0484000000000009</v>
      </c>
      <c r="V2627" s="4">
        <v>49.406500000000001</v>
      </c>
      <c r="W2627" s="4">
        <v>2.8048000000000002</v>
      </c>
      <c r="X2627" s="4">
        <v>34.58334</v>
      </c>
      <c r="Y2627" s="4">
        <v>0.96914</v>
      </c>
      <c r="Z2627" s="4">
        <v>0.11383</v>
      </c>
      <c r="AA2627" s="4">
        <v>39.657229999999998</v>
      </c>
      <c r="AB2627" s="4">
        <v>1.87754</v>
      </c>
      <c r="AC2627" s="4">
        <v>5.3265799999999999</v>
      </c>
      <c r="AD2627" s="4">
        <v>48.693869999999997</v>
      </c>
      <c r="AE2627" s="4">
        <v>11.45743</v>
      </c>
      <c r="AF2627">
        <v>2007</v>
      </c>
    </row>
    <row r="2628" spans="1:32" x14ac:dyDescent="0.25">
      <c r="A2628" s="1">
        <v>39152</v>
      </c>
      <c r="B2628">
        <v>49.79</v>
      </c>
      <c r="E2628">
        <v>5.85</v>
      </c>
      <c r="G2628">
        <v>19.53</v>
      </c>
      <c r="H2628">
        <v>8.4499999999999993</v>
      </c>
      <c r="I2628">
        <v>1.8</v>
      </c>
      <c r="J2628">
        <v>0.43</v>
      </c>
      <c r="K2628">
        <v>0.72</v>
      </c>
      <c r="L2628">
        <v>62.38</v>
      </c>
      <c r="M2628">
        <v>8</v>
      </c>
      <c r="N2628">
        <v>25.85</v>
      </c>
      <c r="O2628">
        <v>89.83</v>
      </c>
      <c r="P2628">
        <v>15.81</v>
      </c>
      <c r="Q2628" s="4">
        <v>65.444810000000004</v>
      </c>
      <c r="R2628" s="4">
        <v>100.89353</v>
      </c>
      <c r="S2628" s="4">
        <v>14.111700000000001</v>
      </c>
      <c r="T2628" s="4">
        <v>5.2474299999999996</v>
      </c>
      <c r="U2628" s="4">
        <v>6.0675999999999997</v>
      </c>
      <c r="V2628" s="4">
        <v>39.752139999999997</v>
      </c>
      <c r="W2628" s="4">
        <v>2.32056</v>
      </c>
      <c r="X2628" s="4">
        <v>39.270110000000003</v>
      </c>
      <c r="Y2628" s="4">
        <v>0.75312999999999997</v>
      </c>
      <c r="Z2628" s="4">
        <v>9.2840000000000006E-2</v>
      </c>
      <c r="AA2628" s="4">
        <v>34.117269999999998</v>
      </c>
      <c r="AB2628" s="4">
        <v>1.6072599999999999</v>
      </c>
      <c r="AC2628" s="4">
        <v>4.3746600000000004</v>
      </c>
      <c r="AD2628" s="4">
        <v>44.734200000000001</v>
      </c>
      <c r="AE2628" s="4">
        <v>5.8367500000000003</v>
      </c>
      <c r="AF2628">
        <v>2007</v>
      </c>
    </row>
    <row r="2629" spans="1:32" x14ac:dyDescent="0.25">
      <c r="A2629" s="1">
        <v>39153</v>
      </c>
      <c r="B2629">
        <v>38.6</v>
      </c>
      <c r="E2629">
        <v>5.36</v>
      </c>
      <c r="G2629">
        <v>19.29</v>
      </c>
      <c r="H2629">
        <v>8.6</v>
      </c>
      <c r="I2629">
        <v>1.81</v>
      </c>
      <c r="J2629">
        <v>0.43</v>
      </c>
      <c r="K2629">
        <v>0.57999999999999996</v>
      </c>
      <c r="L2629">
        <v>62.38</v>
      </c>
      <c r="M2629">
        <v>7.5</v>
      </c>
      <c r="N2629">
        <v>26.8</v>
      </c>
      <c r="O2629">
        <v>83.78</v>
      </c>
      <c r="P2629">
        <v>15.41</v>
      </c>
      <c r="Q2629" s="4">
        <v>47.120150000000002</v>
      </c>
      <c r="R2629" s="4">
        <v>72.964230000000001</v>
      </c>
      <c r="S2629" s="4">
        <v>10.89723</v>
      </c>
      <c r="T2629" s="4">
        <v>3.3092000000000001</v>
      </c>
      <c r="U2629" s="4">
        <v>6.2843099999999996</v>
      </c>
      <c r="V2629" s="4">
        <v>28.88054</v>
      </c>
      <c r="W2629" s="4">
        <v>1.4929399999999999</v>
      </c>
      <c r="X2629" s="4">
        <v>50.497030000000002</v>
      </c>
      <c r="Y2629" s="4">
        <v>0.59216999999999997</v>
      </c>
      <c r="Z2629" s="4">
        <v>7.0499999999999993E-2</v>
      </c>
      <c r="AA2629" s="4">
        <v>22.569269999999999</v>
      </c>
      <c r="AB2629" s="4">
        <v>1.65734</v>
      </c>
      <c r="AC2629" s="4">
        <v>3.6337000000000002</v>
      </c>
      <c r="AD2629" s="4">
        <v>31.710149999999999</v>
      </c>
      <c r="AE2629" s="4">
        <v>3.3412600000000001</v>
      </c>
      <c r="AF2629">
        <v>2007</v>
      </c>
    </row>
    <row r="2630" spans="1:32" x14ac:dyDescent="0.25">
      <c r="A2630" s="1">
        <v>39154</v>
      </c>
      <c r="B2630">
        <v>16.13</v>
      </c>
      <c r="E2630">
        <v>5.0999999999999996</v>
      </c>
      <c r="G2630">
        <v>18.93</v>
      </c>
      <c r="H2630">
        <v>8.65</v>
      </c>
      <c r="I2630">
        <v>1.72</v>
      </c>
      <c r="J2630">
        <v>0.39</v>
      </c>
      <c r="K2630">
        <v>0.54</v>
      </c>
      <c r="L2630">
        <v>62.38</v>
      </c>
      <c r="M2630">
        <v>7.5</v>
      </c>
      <c r="N2630">
        <v>26.8</v>
      </c>
      <c r="O2630">
        <v>74.819999999999993</v>
      </c>
      <c r="P2630">
        <v>15.07</v>
      </c>
      <c r="Q2630" s="4">
        <v>34.405070000000002</v>
      </c>
      <c r="R2630" s="4">
        <v>55.540869999999998</v>
      </c>
      <c r="S2630" s="4">
        <v>8.0558999999999994</v>
      </c>
      <c r="T2630" s="4">
        <v>2.2618</v>
      </c>
      <c r="U2630" s="4">
        <v>6.9393799999999999</v>
      </c>
      <c r="V2630" s="4">
        <v>19.91132</v>
      </c>
      <c r="W2630" s="4">
        <v>1.2783199999999999</v>
      </c>
      <c r="X2630" s="4">
        <v>57.845019999999998</v>
      </c>
      <c r="Y2630" s="4">
        <v>0.47045999999999999</v>
      </c>
      <c r="Z2630" s="4">
        <v>5.3330000000000002E-2</v>
      </c>
      <c r="AA2630" s="4">
        <v>13.63264</v>
      </c>
      <c r="AB2630" s="4">
        <v>1.8063800000000001</v>
      </c>
      <c r="AC2630" s="4">
        <v>3.7805900000000001</v>
      </c>
      <c r="AD2630" s="4">
        <v>23.317499999999999</v>
      </c>
      <c r="AE2630" s="4">
        <v>2.1184599999999998</v>
      </c>
      <c r="AF2630">
        <v>2007</v>
      </c>
    </row>
    <row r="2631" spans="1:32" x14ac:dyDescent="0.25">
      <c r="A2631" s="1">
        <v>39155</v>
      </c>
      <c r="B2631">
        <v>9.64</v>
      </c>
      <c r="E2631">
        <v>4.88</v>
      </c>
      <c r="G2631">
        <v>18.61</v>
      </c>
      <c r="H2631">
        <v>8.69</v>
      </c>
      <c r="I2631">
        <v>1.92</v>
      </c>
      <c r="J2631">
        <v>0.41</v>
      </c>
      <c r="K2631">
        <v>0.44</v>
      </c>
      <c r="L2631">
        <v>62.38</v>
      </c>
      <c r="M2631">
        <v>8</v>
      </c>
      <c r="N2631">
        <v>26.8</v>
      </c>
      <c r="O2631">
        <v>74.92</v>
      </c>
      <c r="P2631">
        <v>14.75</v>
      </c>
      <c r="Q2631" s="4">
        <v>24.956769999999999</v>
      </c>
      <c r="R2631" s="4">
        <v>42.29466</v>
      </c>
      <c r="S2631" s="4">
        <v>5.7195499999999999</v>
      </c>
      <c r="T2631" s="4">
        <v>1.6131899999999999</v>
      </c>
      <c r="U2631" s="4">
        <v>6.3921200000000002</v>
      </c>
      <c r="V2631" s="4">
        <v>13.37856</v>
      </c>
      <c r="W2631" s="4">
        <v>1.00322</v>
      </c>
      <c r="X2631" s="4">
        <v>54.210329999999999</v>
      </c>
      <c r="Y2631" s="4">
        <v>0.36875999999999998</v>
      </c>
      <c r="Z2631" s="4">
        <v>4.1079999999999998E-2</v>
      </c>
      <c r="AA2631" s="4">
        <v>6.6421099999999997</v>
      </c>
      <c r="AB2631" s="4">
        <v>1.6245700000000001</v>
      </c>
      <c r="AC2631" s="4">
        <v>4.0512199999999998</v>
      </c>
      <c r="AD2631" s="4">
        <v>18.032319999999999</v>
      </c>
      <c r="AE2631" s="4">
        <v>1.4166000000000001</v>
      </c>
      <c r="AF2631">
        <v>2007</v>
      </c>
    </row>
    <row r="2632" spans="1:32" x14ac:dyDescent="0.25">
      <c r="A2632" s="1">
        <v>39156</v>
      </c>
      <c r="B2632">
        <v>4.17</v>
      </c>
      <c r="E2632">
        <v>4.74</v>
      </c>
      <c r="G2632">
        <v>18.2</v>
      </c>
      <c r="H2632">
        <v>8.73</v>
      </c>
      <c r="I2632">
        <v>1.99</v>
      </c>
      <c r="J2632">
        <v>0.42</v>
      </c>
      <c r="K2632">
        <v>0.4</v>
      </c>
      <c r="L2632">
        <v>62.38</v>
      </c>
      <c r="M2632">
        <v>8.5</v>
      </c>
      <c r="N2632">
        <v>27.75</v>
      </c>
      <c r="O2632">
        <v>64.41</v>
      </c>
      <c r="P2632">
        <v>14.47</v>
      </c>
      <c r="Q2632" s="4">
        <v>19.065719999999999</v>
      </c>
      <c r="R2632" s="4">
        <v>32.848080000000003</v>
      </c>
      <c r="S2632" s="4">
        <v>4.3917900000000003</v>
      </c>
      <c r="T2632" s="4">
        <v>1.23569</v>
      </c>
      <c r="U2632" s="4">
        <v>5.4828099999999997</v>
      </c>
      <c r="V2632" s="4">
        <v>8.9477700000000002</v>
      </c>
      <c r="W2632" s="4">
        <v>0.82701999999999998</v>
      </c>
      <c r="X2632" s="4">
        <v>46.026240000000001</v>
      </c>
      <c r="Y2632" s="4">
        <v>0.30410999999999999</v>
      </c>
      <c r="Z2632" s="4">
        <v>3.236E-2</v>
      </c>
      <c r="AA2632" s="4">
        <v>4.0963399999999996</v>
      </c>
      <c r="AB2632" s="4">
        <v>1.3513599999999999</v>
      </c>
      <c r="AC2632" s="4">
        <v>3.52468</v>
      </c>
      <c r="AD2632" s="4">
        <v>13.88888</v>
      </c>
      <c r="AE2632" s="4">
        <v>1.35802</v>
      </c>
      <c r="AF2632">
        <v>2007</v>
      </c>
    </row>
    <row r="2633" spans="1:32" x14ac:dyDescent="0.25">
      <c r="A2633" s="1">
        <v>39157</v>
      </c>
      <c r="B2633">
        <v>4.84</v>
      </c>
      <c r="E2633">
        <v>4.3499999999999996</v>
      </c>
      <c r="G2633">
        <v>18.05</v>
      </c>
      <c r="H2633">
        <v>8.34</v>
      </c>
      <c r="I2633">
        <v>1.79</v>
      </c>
      <c r="J2633">
        <v>0.4</v>
      </c>
      <c r="K2633">
        <v>0.42</v>
      </c>
      <c r="L2633">
        <v>62.82</v>
      </c>
      <c r="M2633">
        <v>9</v>
      </c>
      <c r="N2633">
        <v>28.7</v>
      </c>
      <c r="O2633">
        <v>59.75</v>
      </c>
      <c r="P2633">
        <v>14.2</v>
      </c>
      <c r="Q2633" s="4">
        <v>14.8904</v>
      </c>
      <c r="R2633" s="4">
        <v>26.47026</v>
      </c>
      <c r="S2633" s="4">
        <v>3.5276700000000001</v>
      </c>
      <c r="T2633" s="4">
        <v>0.98850000000000005</v>
      </c>
      <c r="U2633" s="4">
        <v>4.5904100000000003</v>
      </c>
      <c r="V2633" s="4">
        <v>6.4662800000000002</v>
      </c>
      <c r="W2633" s="4">
        <v>0.70084000000000002</v>
      </c>
      <c r="X2633" s="4">
        <v>38.592709999999997</v>
      </c>
      <c r="Y2633" s="4">
        <v>0.25123000000000001</v>
      </c>
      <c r="Z2633" s="4">
        <v>2.6040000000000001E-2</v>
      </c>
      <c r="AA2633" s="4">
        <v>3.2385000000000002</v>
      </c>
      <c r="AB2633" s="4">
        <v>1.2817700000000001</v>
      </c>
      <c r="AC2633" s="4">
        <v>2.9449200000000002</v>
      </c>
      <c r="AD2633" s="4">
        <v>9.8260199999999998</v>
      </c>
      <c r="AE2633" s="4">
        <v>0.89790000000000003</v>
      </c>
      <c r="AF2633">
        <v>2007</v>
      </c>
    </row>
    <row r="2634" spans="1:32" x14ac:dyDescent="0.25">
      <c r="A2634" s="1">
        <v>39158</v>
      </c>
      <c r="B2634">
        <v>6.94</v>
      </c>
      <c r="E2634">
        <v>4.01</v>
      </c>
      <c r="G2634">
        <v>18.02</v>
      </c>
      <c r="H2634">
        <v>8.08</v>
      </c>
      <c r="I2634">
        <v>1.37</v>
      </c>
      <c r="J2634">
        <v>0.41</v>
      </c>
      <c r="K2634">
        <v>0.4</v>
      </c>
      <c r="L2634">
        <v>64.12</v>
      </c>
      <c r="M2634">
        <v>9.5</v>
      </c>
      <c r="N2634">
        <v>29.65</v>
      </c>
      <c r="O2634">
        <v>58.85</v>
      </c>
      <c r="P2634">
        <v>14.08</v>
      </c>
      <c r="Q2634" s="4">
        <v>12.11125</v>
      </c>
      <c r="R2634" s="4">
        <v>21.544730000000001</v>
      </c>
      <c r="S2634" s="4">
        <v>2.8855200000000001</v>
      </c>
      <c r="T2634" s="4">
        <v>0.79613</v>
      </c>
      <c r="U2634" s="4">
        <v>3.7097899999999999</v>
      </c>
      <c r="V2634" s="4">
        <v>4.4976099999999999</v>
      </c>
      <c r="W2634" s="4">
        <v>0.58694999999999997</v>
      </c>
      <c r="X2634" s="4">
        <v>32.332619999999999</v>
      </c>
      <c r="Y2634" s="4">
        <v>0.10896</v>
      </c>
      <c r="Z2634" s="4">
        <v>2.1360000000000001E-2</v>
      </c>
      <c r="AA2634" s="4">
        <v>3.1762299999999999</v>
      </c>
      <c r="AB2634" s="4">
        <v>1.2160299999999999</v>
      </c>
      <c r="AC2634" s="4">
        <v>4.1187199999999997</v>
      </c>
      <c r="AD2634" s="4">
        <v>7.4753100000000003</v>
      </c>
      <c r="AE2634" s="4">
        <v>0.66325000000000001</v>
      </c>
      <c r="AF2634">
        <v>2007</v>
      </c>
    </row>
    <row r="2635" spans="1:32" x14ac:dyDescent="0.25">
      <c r="A2635" s="1">
        <v>39159</v>
      </c>
      <c r="B2635">
        <v>4.6900000000000004</v>
      </c>
      <c r="E2635">
        <v>3.86</v>
      </c>
      <c r="G2635">
        <v>18.059999999999999</v>
      </c>
      <c r="H2635">
        <v>8.2200000000000006</v>
      </c>
      <c r="I2635">
        <v>1.55</v>
      </c>
      <c r="J2635">
        <v>0.4</v>
      </c>
      <c r="K2635">
        <v>0.37</v>
      </c>
      <c r="L2635">
        <v>64.12</v>
      </c>
      <c r="M2635">
        <v>9.5</v>
      </c>
      <c r="N2635">
        <v>29.65</v>
      </c>
      <c r="O2635">
        <v>58.53</v>
      </c>
      <c r="P2635">
        <v>13.92</v>
      </c>
      <c r="Q2635" s="4">
        <v>10.73535</v>
      </c>
      <c r="R2635" s="4">
        <v>17.746639999999999</v>
      </c>
      <c r="S2635" s="4">
        <v>2.3918300000000001</v>
      </c>
      <c r="T2635" s="4">
        <v>0.67254000000000003</v>
      </c>
      <c r="U2635" s="4">
        <v>2.6094300000000001</v>
      </c>
      <c r="V2635" s="4">
        <v>3.7365599999999999</v>
      </c>
      <c r="W2635" s="4">
        <v>0.47627000000000003</v>
      </c>
      <c r="X2635" s="4">
        <v>26.83304</v>
      </c>
      <c r="Y2635" s="4">
        <v>6.8739999999999996E-2</v>
      </c>
      <c r="Z2635" s="4">
        <v>1.78E-2</v>
      </c>
      <c r="AA2635" s="4">
        <v>1.9132</v>
      </c>
      <c r="AB2635" s="4">
        <v>1.1390899999999999</v>
      </c>
      <c r="AC2635" s="4">
        <v>5.2268299999999996</v>
      </c>
      <c r="AD2635" s="4">
        <v>5.8269200000000003</v>
      </c>
      <c r="AE2635" s="4">
        <v>0.52261999999999997</v>
      </c>
      <c r="AF2635">
        <v>2007</v>
      </c>
    </row>
    <row r="2636" spans="1:32" x14ac:dyDescent="0.25">
      <c r="A2636" s="1">
        <v>39160</v>
      </c>
      <c r="B2636">
        <v>2.92</v>
      </c>
      <c r="E2636">
        <v>5.25</v>
      </c>
      <c r="G2636">
        <v>18.989999999999998</v>
      </c>
      <c r="H2636">
        <v>9.09</v>
      </c>
      <c r="I2636">
        <v>1.93</v>
      </c>
      <c r="J2636">
        <v>0.41</v>
      </c>
      <c r="K2636">
        <v>0.37</v>
      </c>
      <c r="L2636">
        <v>64.12</v>
      </c>
      <c r="M2636">
        <v>10</v>
      </c>
      <c r="N2636">
        <v>30.6</v>
      </c>
      <c r="O2636">
        <v>56.78</v>
      </c>
      <c r="P2636">
        <v>14.24</v>
      </c>
      <c r="Q2636" s="4">
        <v>8.5010600000000007</v>
      </c>
      <c r="R2636" s="4">
        <v>15.27792</v>
      </c>
      <c r="S2636" s="4">
        <v>2.3552900000000001</v>
      </c>
      <c r="T2636" s="4">
        <v>1.29114</v>
      </c>
      <c r="U2636" s="4">
        <v>2.8559399999999999</v>
      </c>
      <c r="V2636" s="4">
        <v>5.2822500000000003</v>
      </c>
      <c r="W2636" s="4">
        <v>0.83596000000000004</v>
      </c>
      <c r="X2636" s="4">
        <v>23.031960000000002</v>
      </c>
      <c r="Y2636" s="4">
        <v>4.8070000000000002E-2</v>
      </c>
      <c r="Z2636" s="4">
        <v>1.506E-2</v>
      </c>
      <c r="AA2636" s="4">
        <v>1.64398</v>
      </c>
      <c r="AB2636" s="4">
        <v>1.0388999999999999</v>
      </c>
      <c r="AC2636" s="4">
        <v>4.2509399999999999</v>
      </c>
      <c r="AD2636" s="4">
        <v>4.96976</v>
      </c>
      <c r="AE2636" s="4">
        <v>7.2244999999999999</v>
      </c>
      <c r="AF2636">
        <v>2007</v>
      </c>
    </row>
    <row r="2637" spans="1:32" x14ac:dyDescent="0.25">
      <c r="A2637" s="1">
        <v>39161</v>
      </c>
      <c r="B2637">
        <v>5.38</v>
      </c>
      <c r="E2637">
        <v>5.52</v>
      </c>
      <c r="G2637">
        <v>17.89</v>
      </c>
      <c r="H2637">
        <v>8.89</v>
      </c>
      <c r="I2637">
        <v>1.98</v>
      </c>
      <c r="J2637">
        <v>0.42</v>
      </c>
      <c r="K2637">
        <v>0.37</v>
      </c>
      <c r="L2637">
        <v>64.12</v>
      </c>
      <c r="M2637">
        <v>10.76</v>
      </c>
      <c r="N2637">
        <v>30.6</v>
      </c>
      <c r="O2637">
        <v>51.06</v>
      </c>
      <c r="P2637">
        <v>13.85</v>
      </c>
      <c r="Q2637" s="4">
        <v>7.4635699999999998</v>
      </c>
      <c r="R2637" s="4">
        <v>11.71841</v>
      </c>
      <c r="S2637" s="4">
        <v>1.41622</v>
      </c>
      <c r="T2637" s="4">
        <v>1.5087999999999999</v>
      </c>
      <c r="U2637" s="4">
        <v>4.1142500000000002</v>
      </c>
      <c r="V2637" s="4">
        <v>5.7323899999999997</v>
      </c>
      <c r="W2637" s="4">
        <v>0.62368000000000001</v>
      </c>
      <c r="X2637" s="4">
        <v>20.229769999999998</v>
      </c>
      <c r="Y2637" s="4">
        <v>6.6439999999999999E-2</v>
      </c>
      <c r="Z2637" s="4">
        <v>1.289E-2</v>
      </c>
      <c r="AA2637" s="4">
        <v>1.36439</v>
      </c>
      <c r="AB2637" s="4">
        <v>0.96792</v>
      </c>
      <c r="AC2637" s="4">
        <v>3.2276400000000001</v>
      </c>
      <c r="AD2637" s="4">
        <v>5.1767700000000003</v>
      </c>
      <c r="AE2637" s="4">
        <v>4.4918100000000001</v>
      </c>
      <c r="AF2637">
        <v>2007</v>
      </c>
    </row>
    <row r="2638" spans="1:32" x14ac:dyDescent="0.25">
      <c r="A2638" s="1">
        <v>39162</v>
      </c>
      <c r="B2638">
        <v>5.54</v>
      </c>
      <c r="E2638">
        <v>4.57</v>
      </c>
      <c r="G2638">
        <v>17.579999999999998</v>
      </c>
      <c r="H2638">
        <v>8.64</v>
      </c>
      <c r="I2638">
        <v>1.96</v>
      </c>
      <c r="J2638">
        <v>0.43</v>
      </c>
      <c r="K2638">
        <v>0.36</v>
      </c>
      <c r="L2638">
        <v>64.12</v>
      </c>
      <c r="M2638">
        <v>11.58</v>
      </c>
      <c r="N2638">
        <v>31.63</v>
      </c>
      <c r="O2638">
        <v>39.83</v>
      </c>
      <c r="P2638">
        <v>13.6</v>
      </c>
      <c r="Q2638" s="4">
        <v>6.9142599999999996</v>
      </c>
      <c r="R2638" s="4">
        <v>9.3040199999999995</v>
      </c>
      <c r="S2638" s="4">
        <v>1.40768</v>
      </c>
      <c r="T2638" s="4">
        <v>2.2112799999999999</v>
      </c>
      <c r="U2638" s="4">
        <v>2.99777</v>
      </c>
      <c r="V2638" s="4">
        <v>4.9947999999999997</v>
      </c>
      <c r="W2638" s="4">
        <v>0.73555000000000004</v>
      </c>
      <c r="X2638" s="4">
        <v>18.58276</v>
      </c>
      <c r="Y2638" s="4">
        <v>0.12972</v>
      </c>
      <c r="Z2638" s="4">
        <v>1.115E-2</v>
      </c>
      <c r="AA2638" s="4">
        <v>1.10772</v>
      </c>
      <c r="AB2638" s="4">
        <v>0.80225999999999997</v>
      </c>
      <c r="AC2638" s="4">
        <v>2.5337900000000002</v>
      </c>
      <c r="AD2638" s="4">
        <v>6.3551000000000002</v>
      </c>
      <c r="AE2638" s="4">
        <v>3.4481999999999999</v>
      </c>
      <c r="AF2638">
        <v>2007</v>
      </c>
    </row>
    <row r="2639" spans="1:32" x14ac:dyDescent="0.25">
      <c r="A2639" s="1">
        <v>39163</v>
      </c>
      <c r="B2639">
        <v>5.05</v>
      </c>
      <c r="E2639">
        <v>4.1399999999999997</v>
      </c>
      <c r="G2639">
        <v>17.829999999999998</v>
      </c>
      <c r="H2639">
        <v>8.77</v>
      </c>
      <c r="I2639">
        <v>2.4500000000000002</v>
      </c>
      <c r="J2639">
        <v>0.4</v>
      </c>
      <c r="K2639">
        <v>0.35</v>
      </c>
      <c r="L2639">
        <v>1.1299999999999999</v>
      </c>
      <c r="M2639">
        <v>12.22</v>
      </c>
      <c r="N2639">
        <v>31.55</v>
      </c>
      <c r="O2639">
        <v>40.21</v>
      </c>
      <c r="P2639">
        <v>13.42</v>
      </c>
      <c r="Q2639" s="4">
        <v>6.2246600000000001</v>
      </c>
      <c r="R2639" s="4">
        <v>7.8994499999999999</v>
      </c>
      <c r="S2639" s="4">
        <v>1.2366299999999999</v>
      </c>
      <c r="T2639" s="4">
        <v>2.2759299999999998</v>
      </c>
      <c r="U2639" s="4">
        <v>0.96501000000000003</v>
      </c>
      <c r="V2639" s="4">
        <v>3.2823899999999999</v>
      </c>
      <c r="W2639" s="4">
        <v>0.59223999999999999</v>
      </c>
      <c r="X2639" s="4">
        <v>16.69528</v>
      </c>
      <c r="Y2639" s="4">
        <v>0.12444</v>
      </c>
      <c r="Z2639" s="4">
        <v>9.7400000000000004E-3</v>
      </c>
      <c r="AA2639" s="4">
        <v>0.85602999999999996</v>
      </c>
      <c r="AB2639" s="4">
        <v>0.68493999999999999</v>
      </c>
      <c r="AC2639" s="4">
        <v>2.0080800000000001</v>
      </c>
      <c r="AD2639" s="4">
        <v>6.2773099999999999</v>
      </c>
      <c r="AE2639" s="4">
        <v>2.15943</v>
      </c>
      <c r="AF2639">
        <v>2007</v>
      </c>
    </row>
    <row r="2640" spans="1:32" x14ac:dyDescent="0.25">
      <c r="A2640" s="1">
        <v>39164</v>
      </c>
      <c r="B2640">
        <v>4.41</v>
      </c>
      <c r="E2640">
        <v>4.13</v>
      </c>
      <c r="G2640">
        <v>17.82</v>
      </c>
      <c r="H2640">
        <v>8.76</v>
      </c>
      <c r="I2640">
        <v>2.19</v>
      </c>
      <c r="J2640">
        <v>0.41</v>
      </c>
      <c r="K2640">
        <v>0.36</v>
      </c>
      <c r="L2640">
        <v>1.1299999999999999</v>
      </c>
      <c r="M2640">
        <v>13.09</v>
      </c>
      <c r="N2640">
        <v>31.55</v>
      </c>
      <c r="O2640">
        <v>36.97</v>
      </c>
      <c r="P2640">
        <v>13.31</v>
      </c>
      <c r="Q2640" s="4">
        <v>5.34002</v>
      </c>
      <c r="R2640" s="4">
        <v>6.9600600000000004</v>
      </c>
      <c r="S2640" s="4">
        <v>1.17455</v>
      </c>
      <c r="T2640" s="4">
        <v>1.88819</v>
      </c>
      <c r="U2640" s="4">
        <v>0.28249000000000002</v>
      </c>
      <c r="V2640" s="4">
        <v>3.0054400000000001</v>
      </c>
      <c r="W2640" s="4">
        <v>0.57813000000000003</v>
      </c>
      <c r="X2640" s="4">
        <v>14.23776</v>
      </c>
      <c r="Y2640" s="4">
        <v>0.1045</v>
      </c>
      <c r="Z2640" s="4">
        <v>8.5800000000000008E-3</v>
      </c>
      <c r="AA2640" s="4">
        <v>0.77470000000000006</v>
      </c>
      <c r="AB2640" s="4">
        <v>0.61946000000000001</v>
      </c>
      <c r="AC2640" s="4">
        <v>1.73702</v>
      </c>
      <c r="AD2640" s="4">
        <v>5.8561300000000003</v>
      </c>
      <c r="AE2640" s="4">
        <v>1.43367</v>
      </c>
      <c r="AF2640">
        <v>2007</v>
      </c>
    </row>
    <row r="2641" spans="1:32" x14ac:dyDescent="0.25">
      <c r="A2641" s="1">
        <v>39165</v>
      </c>
      <c r="B2641">
        <v>4.3499999999999996</v>
      </c>
      <c r="E2641">
        <v>4.3499999999999996</v>
      </c>
      <c r="G2641">
        <v>18.329999999999998</v>
      </c>
      <c r="H2641">
        <v>8.84</v>
      </c>
      <c r="I2641">
        <v>1.82</v>
      </c>
      <c r="J2641">
        <v>0.4</v>
      </c>
      <c r="K2641">
        <v>0.36</v>
      </c>
      <c r="L2641">
        <v>1.1299999999999999</v>
      </c>
      <c r="M2641">
        <v>12.8</v>
      </c>
      <c r="N2641">
        <v>31.55</v>
      </c>
      <c r="O2641">
        <v>33.979999999999997</v>
      </c>
      <c r="P2641">
        <v>13.37</v>
      </c>
      <c r="Q2641" s="4">
        <v>8.4949499999999993</v>
      </c>
      <c r="R2641" s="4">
        <v>12.72597</v>
      </c>
      <c r="S2641" s="4">
        <v>8.8224800000000005</v>
      </c>
      <c r="T2641" s="4">
        <v>3.9724200000000001</v>
      </c>
      <c r="U2641" s="4">
        <v>0.30824000000000001</v>
      </c>
      <c r="V2641" s="4">
        <v>3.86558</v>
      </c>
      <c r="W2641" s="4">
        <v>0.55181999999999998</v>
      </c>
      <c r="X2641" s="4">
        <v>14.51239</v>
      </c>
      <c r="Y2641" s="4">
        <v>7.8469999999999998E-2</v>
      </c>
      <c r="Z2641" s="4">
        <v>1.7180000000000001E-2</v>
      </c>
      <c r="AA2641" s="4">
        <v>1.05894</v>
      </c>
      <c r="AB2641" s="4">
        <v>0.54335</v>
      </c>
      <c r="AC2641" s="4">
        <v>1.4551799999999999</v>
      </c>
      <c r="AD2641" s="4">
        <v>5.3200799999999999</v>
      </c>
      <c r="AE2641" s="4">
        <v>14.221819999999999</v>
      </c>
      <c r="AF2641">
        <v>2007</v>
      </c>
    </row>
    <row r="2642" spans="1:32" x14ac:dyDescent="0.25">
      <c r="A2642" s="1">
        <v>39166</v>
      </c>
      <c r="B2642">
        <v>44.43</v>
      </c>
      <c r="E2642">
        <v>57.28</v>
      </c>
      <c r="G2642">
        <v>24.79</v>
      </c>
      <c r="H2642">
        <v>11.78</v>
      </c>
      <c r="I2642">
        <v>10.97</v>
      </c>
      <c r="J2642">
        <v>0.41</v>
      </c>
      <c r="K2642">
        <v>0.41</v>
      </c>
      <c r="L2642">
        <v>1.1299999999999999</v>
      </c>
      <c r="M2642">
        <v>12.86</v>
      </c>
      <c r="N2642">
        <v>31.55</v>
      </c>
      <c r="O2642">
        <v>48.18</v>
      </c>
      <c r="P2642">
        <v>16.5</v>
      </c>
      <c r="Q2642" s="4">
        <v>31.288820000000001</v>
      </c>
      <c r="R2642" s="4">
        <v>17.718219999999999</v>
      </c>
      <c r="S2642" s="4">
        <v>9.1785499999999995</v>
      </c>
      <c r="T2642" s="4">
        <v>41.086930000000002</v>
      </c>
      <c r="U2642" s="4">
        <v>2.4616699999999998</v>
      </c>
      <c r="V2642" s="4">
        <v>31.817460000000001</v>
      </c>
      <c r="W2642" s="4">
        <v>2.17597</v>
      </c>
      <c r="X2642" s="4">
        <v>15.45913</v>
      </c>
      <c r="Y2642" s="4">
        <v>0.42786000000000002</v>
      </c>
      <c r="Z2642" s="4">
        <v>0.19023000000000001</v>
      </c>
      <c r="AA2642" s="4">
        <v>1.01589</v>
      </c>
      <c r="AB2642" s="4">
        <v>0.61967000000000005</v>
      </c>
      <c r="AC2642" s="4">
        <v>1.59368</v>
      </c>
      <c r="AD2642" s="4">
        <v>7.9275399999999996</v>
      </c>
      <c r="AE2642" s="4">
        <v>38.379060000000003</v>
      </c>
      <c r="AF2642">
        <v>2007</v>
      </c>
    </row>
    <row r="2643" spans="1:32" x14ac:dyDescent="0.25">
      <c r="A2643" s="1">
        <v>39167</v>
      </c>
      <c r="B2643">
        <v>26.97</v>
      </c>
      <c r="E2643">
        <v>19.48</v>
      </c>
      <c r="G2643">
        <v>20.93</v>
      </c>
      <c r="H2643">
        <v>9.17</v>
      </c>
      <c r="I2643">
        <v>8.58</v>
      </c>
      <c r="J2643">
        <v>0.39</v>
      </c>
      <c r="K2643">
        <v>0.94</v>
      </c>
      <c r="L2643">
        <v>1.1299999999999999</v>
      </c>
      <c r="M2643">
        <v>12.8</v>
      </c>
      <c r="N2643">
        <v>31.55</v>
      </c>
      <c r="O2643">
        <v>48.14</v>
      </c>
      <c r="P2643">
        <v>14.39</v>
      </c>
      <c r="Q2643" s="4">
        <v>48.750819999999997</v>
      </c>
      <c r="R2643" s="4">
        <v>19.170310000000001</v>
      </c>
      <c r="S2643" s="4">
        <v>18.97053</v>
      </c>
      <c r="T2643" s="4">
        <v>42.041649999999997</v>
      </c>
      <c r="U2643" s="4">
        <v>1.8967000000000001</v>
      </c>
      <c r="V2643" s="4">
        <v>40.601709999999997</v>
      </c>
      <c r="W2643" s="4">
        <v>3.6484399999999999</v>
      </c>
      <c r="X2643" s="4">
        <v>21.293810000000001</v>
      </c>
      <c r="Y2643" s="4">
        <v>0.53022999999999998</v>
      </c>
      <c r="Z2643" s="4">
        <v>0.11864</v>
      </c>
      <c r="AA2643" s="4">
        <v>0.90508999999999995</v>
      </c>
      <c r="AB2643" s="4">
        <v>0.53119000000000005</v>
      </c>
      <c r="AC2643" s="4">
        <v>1.9367700000000001</v>
      </c>
      <c r="AD2643" s="4">
        <v>16.891200000000001</v>
      </c>
      <c r="AE2643" s="4">
        <v>26.56288</v>
      </c>
      <c r="AF2643">
        <v>2007</v>
      </c>
    </row>
    <row r="2644" spans="1:32" x14ac:dyDescent="0.25">
      <c r="A2644" s="1">
        <v>39168</v>
      </c>
      <c r="B2644">
        <v>14.16</v>
      </c>
      <c r="E2644">
        <v>26.9</v>
      </c>
      <c r="G2644">
        <v>24.49</v>
      </c>
      <c r="H2644">
        <v>9.0299999999999994</v>
      </c>
      <c r="I2644">
        <v>17.5</v>
      </c>
      <c r="J2644">
        <v>0.39</v>
      </c>
      <c r="K2644">
        <v>1.31</v>
      </c>
      <c r="L2644">
        <v>1.1299999999999999</v>
      </c>
      <c r="M2644">
        <v>12.8</v>
      </c>
      <c r="N2644">
        <v>31.55</v>
      </c>
      <c r="O2644">
        <v>38</v>
      </c>
      <c r="P2644">
        <v>14.86</v>
      </c>
      <c r="Q2644" s="4">
        <v>76.388000000000005</v>
      </c>
      <c r="R2644" s="4">
        <v>26.14922</v>
      </c>
      <c r="S2644" s="4">
        <v>33.740279999999998</v>
      </c>
      <c r="T2644" s="4">
        <v>33.731169999999999</v>
      </c>
      <c r="U2644" s="4">
        <v>2.6670500000000001</v>
      </c>
      <c r="V2644" s="4">
        <v>50.169469999999997</v>
      </c>
      <c r="W2644" s="4">
        <v>7.5267799999999996</v>
      </c>
      <c r="X2644" s="4">
        <v>25.606629999999999</v>
      </c>
      <c r="Y2644" s="4">
        <v>0.47628999999999999</v>
      </c>
      <c r="Z2644" s="4">
        <v>0.13563</v>
      </c>
      <c r="AA2644" s="4">
        <v>1.1114299999999999</v>
      </c>
      <c r="AB2644" s="4">
        <v>0.53164</v>
      </c>
      <c r="AC2644" s="4">
        <v>1.85355</v>
      </c>
      <c r="AD2644" s="4">
        <v>23.83625</v>
      </c>
      <c r="AE2644" s="4">
        <v>44.510629999999999</v>
      </c>
      <c r="AF2644">
        <v>2007</v>
      </c>
    </row>
    <row r="2645" spans="1:32" x14ac:dyDescent="0.25">
      <c r="A2645" s="1">
        <v>39169</v>
      </c>
      <c r="B2645">
        <v>9.69</v>
      </c>
      <c r="E2645">
        <v>32.65</v>
      </c>
      <c r="G2645">
        <v>46.83</v>
      </c>
      <c r="H2645">
        <v>9.44</v>
      </c>
      <c r="I2645">
        <v>18.07</v>
      </c>
      <c r="J2645">
        <v>0.41</v>
      </c>
      <c r="K2645">
        <v>1</v>
      </c>
      <c r="L2645">
        <v>1.1299999999999999</v>
      </c>
      <c r="M2645">
        <v>12.68</v>
      </c>
      <c r="N2645">
        <v>31.55</v>
      </c>
      <c r="O2645">
        <v>51.43</v>
      </c>
      <c r="P2645">
        <v>20.85</v>
      </c>
      <c r="Q2645" s="4">
        <v>55.311660000000003</v>
      </c>
      <c r="R2645" s="4">
        <v>86.401799999999994</v>
      </c>
      <c r="S2645" s="4">
        <v>29.34779</v>
      </c>
      <c r="T2645" s="4">
        <v>32.663879999999999</v>
      </c>
      <c r="U2645" s="4">
        <v>6.5047300000000003</v>
      </c>
      <c r="V2645" s="4">
        <v>72.905690000000007</v>
      </c>
      <c r="W2645" s="4">
        <v>9.4666599999999992</v>
      </c>
      <c r="X2645" s="4">
        <v>26.16235</v>
      </c>
      <c r="Y2645" s="4">
        <v>0.62558999999999998</v>
      </c>
      <c r="Z2645" s="4">
        <v>0.29498999999999997</v>
      </c>
      <c r="AA2645" s="4">
        <v>2.7117900000000001</v>
      </c>
      <c r="AB2645" s="4">
        <v>0.60577999999999999</v>
      </c>
      <c r="AC2645" s="4">
        <v>1.72868</v>
      </c>
      <c r="AD2645" s="4">
        <v>31.864899999999999</v>
      </c>
      <c r="AE2645" s="4">
        <v>50.685609999999997</v>
      </c>
      <c r="AF2645">
        <v>2007</v>
      </c>
    </row>
    <row r="2646" spans="1:32" x14ac:dyDescent="0.25">
      <c r="A2646" s="1">
        <v>39170</v>
      </c>
      <c r="B2646">
        <v>7.9</v>
      </c>
      <c r="E2646">
        <v>21.21</v>
      </c>
      <c r="G2646">
        <v>33.31</v>
      </c>
      <c r="H2646">
        <v>8.6</v>
      </c>
      <c r="I2646">
        <v>16.29</v>
      </c>
      <c r="J2646">
        <v>0.39</v>
      </c>
      <c r="K2646">
        <v>0.54</v>
      </c>
      <c r="L2646">
        <v>1.1299999999999999</v>
      </c>
      <c r="M2646">
        <v>12.28</v>
      </c>
      <c r="N2646">
        <v>31.55</v>
      </c>
      <c r="O2646">
        <v>44.42</v>
      </c>
      <c r="P2646">
        <v>17.13</v>
      </c>
      <c r="Q2646" s="4">
        <v>37.805750000000003</v>
      </c>
      <c r="R2646" s="4">
        <v>125.48728</v>
      </c>
      <c r="S2646" s="4">
        <v>24.437080000000002</v>
      </c>
      <c r="T2646" s="4">
        <v>25.497509999999998</v>
      </c>
      <c r="U2646" s="4">
        <v>11.34958</v>
      </c>
      <c r="V2646" s="4">
        <v>125.01348</v>
      </c>
      <c r="W2646" s="4">
        <v>10.03655</v>
      </c>
      <c r="X2646" s="4">
        <v>26.86177</v>
      </c>
      <c r="Y2646" s="4">
        <v>0.50570000000000004</v>
      </c>
      <c r="Z2646" s="4">
        <v>0.30612</v>
      </c>
      <c r="AA2646" s="4">
        <v>4.8876299999999997</v>
      </c>
      <c r="AB2646" s="4">
        <v>0.75192000000000003</v>
      </c>
      <c r="AC2646" s="4">
        <v>1.50542</v>
      </c>
      <c r="AD2646" s="4">
        <v>43.910380000000004</v>
      </c>
      <c r="AE2646" s="4">
        <v>29.295940000000002</v>
      </c>
      <c r="AF2646">
        <v>2007</v>
      </c>
    </row>
    <row r="2647" spans="1:32" x14ac:dyDescent="0.25">
      <c r="A2647" s="1">
        <v>39171</v>
      </c>
      <c r="B2647">
        <v>5.22</v>
      </c>
      <c r="E2647">
        <v>16.48</v>
      </c>
      <c r="G2647">
        <v>29.49</v>
      </c>
      <c r="H2647">
        <v>8.39</v>
      </c>
      <c r="I2647">
        <v>3.14</v>
      </c>
      <c r="J2647">
        <v>0.39</v>
      </c>
      <c r="K2647">
        <v>0.43</v>
      </c>
      <c r="L2647">
        <v>1.1299999999999999</v>
      </c>
      <c r="M2647">
        <v>12.42</v>
      </c>
      <c r="N2647">
        <v>31.55</v>
      </c>
      <c r="O2647">
        <v>35.79</v>
      </c>
      <c r="P2647">
        <v>15.97</v>
      </c>
      <c r="Q2647" s="4">
        <v>27.324369999999998</v>
      </c>
      <c r="R2647" s="4">
        <v>88.398250000000004</v>
      </c>
      <c r="S2647" s="4">
        <v>19.595330000000001</v>
      </c>
      <c r="T2647" s="4">
        <v>15.232810000000001</v>
      </c>
      <c r="U2647" s="4">
        <v>13.45589</v>
      </c>
      <c r="V2647" s="4">
        <v>70.337580000000003</v>
      </c>
      <c r="W2647" s="4">
        <v>9.2262299999999993</v>
      </c>
      <c r="X2647" s="4">
        <v>25.907029999999999</v>
      </c>
      <c r="Y2647" s="4">
        <v>0.38686999999999999</v>
      </c>
      <c r="Z2647" s="4">
        <v>0.28771999999999998</v>
      </c>
      <c r="AA2647" s="4">
        <v>4.60466</v>
      </c>
      <c r="AB2647" s="4">
        <v>0.90241000000000005</v>
      </c>
      <c r="AC2647" s="4">
        <v>1.24617</v>
      </c>
      <c r="AD2647" s="4">
        <v>43.695729999999998</v>
      </c>
      <c r="AE2647" s="4">
        <v>14.11703</v>
      </c>
      <c r="AF2647">
        <v>2007</v>
      </c>
    </row>
    <row r="2648" spans="1:32" x14ac:dyDescent="0.25">
      <c r="A2648" s="1">
        <v>39172</v>
      </c>
      <c r="B2648">
        <v>5.09</v>
      </c>
      <c r="E2648">
        <v>14.02</v>
      </c>
      <c r="G2648">
        <v>27.6</v>
      </c>
      <c r="H2648">
        <v>8.44</v>
      </c>
      <c r="I2648">
        <v>4.41</v>
      </c>
      <c r="J2648">
        <v>0.39</v>
      </c>
      <c r="K2648">
        <v>0.38</v>
      </c>
      <c r="L2648">
        <v>1.1299999999999999</v>
      </c>
      <c r="M2648">
        <v>12.45</v>
      </c>
      <c r="N2648">
        <v>31.55</v>
      </c>
      <c r="O2648">
        <v>35.85</v>
      </c>
      <c r="P2648">
        <v>15.38</v>
      </c>
      <c r="Q2648" s="4">
        <v>19.227460000000001</v>
      </c>
      <c r="R2648" s="4">
        <v>63.766640000000002</v>
      </c>
      <c r="S2648" s="4">
        <v>15.67188</v>
      </c>
      <c r="T2648" s="4">
        <v>8.89316</v>
      </c>
      <c r="U2648" s="4">
        <v>14.66428</v>
      </c>
      <c r="V2648" s="4">
        <v>40.842680000000001</v>
      </c>
      <c r="W2648" s="4">
        <v>7.3684900000000004</v>
      </c>
      <c r="X2648" s="4">
        <v>27.1981</v>
      </c>
      <c r="Y2648" s="4">
        <v>0.29958000000000001</v>
      </c>
      <c r="Z2648" s="4">
        <v>0.17557</v>
      </c>
      <c r="AA2648" s="4">
        <v>3.63775</v>
      </c>
      <c r="AB2648" s="4">
        <v>1.1127100000000001</v>
      </c>
      <c r="AC2648" s="4">
        <v>1.0884400000000001</v>
      </c>
      <c r="AD2648" s="4">
        <v>35.91628</v>
      </c>
      <c r="AE2648" s="4">
        <v>5.5648900000000001</v>
      </c>
      <c r="AF2648">
        <v>2007</v>
      </c>
    </row>
    <row r="2649" spans="1:32" x14ac:dyDescent="0.25">
      <c r="A2649" s="1">
        <v>39173</v>
      </c>
      <c r="B2649">
        <v>1.74</v>
      </c>
      <c r="E2649">
        <v>12.12</v>
      </c>
      <c r="G2649">
        <v>26.6</v>
      </c>
      <c r="H2649">
        <v>8.4</v>
      </c>
      <c r="I2649">
        <v>1.8</v>
      </c>
      <c r="J2649">
        <v>0.39</v>
      </c>
      <c r="K2649">
        <v>0.34</v>
      </c>
      <c r="L2649">
        <v>0.21</v>
      </c>
      <c r="M2649">
        <v>12.65</v>
      </c>
      <c r="N2649">
        <v>31.55</v>
      </c>
      <c r="O2649">
        <v>32.619999999999997</v>
      </c>
      <c r="P2649">
        <v>14.96</v>
      </c>
      <c r="Q2649" s="4">
        <v>14.01088</v>
      </c>
      <c r="R2649" s="4">
        <v>49.310310000000001</v>
      </c>
      <c r="S2649" s="4">
        <v>12.076969999999999</v>
      </c>
      <c r="T2649" s="4">
        <v>5.2197100000000001</v>
      </c>
      <c r="U2649" s="4">
        <v>12.399570000000001</v>
      </c>
      <c r="V2649" s="4">
        <v>24.40408</v>
      </c>
      <c r="W2649" s="4">
        <v>4.7921800000000001</v>
      </c>
      <c r="X2649" s="4">
        <v>32.151649999999997</v>
      </c>
      <c r="Y2649" s="4">
        <v>0.25452000000000002</v>
      </c>
      <c r="Z2649" s="4">
        <v>0.12252</v>
      </c>
      <c r="AA2649" s="4">
        <v>2.7459600000000002</v>
      </c>
      <c r="AB2649" s="4">
        <v>1.16584</v>
      </c>
      <c r="AC2649" s="4">
        <v>0.99153000000000002</v>
      </c>
      <c r="AD2649" s="4">
        <v>25.21585</v>
      </c>
      <c r="AE2649" s="4">
        <v>3.0414400000000001</v>
      </c>
      <c r="AF2649">
        <v>2007</v>
      </c>
    </row>
    <row r="2650" spans="1:32" x14ac:dyDescent="0.25">
      <c r="A2650" s="1">
        <v>39174</v>
      </c>
      <c r="B2650">
        <v>5.54</v>
      </c>
      <c r="E2650">
        <v>12.51</v>
      </c>
      <c r="G2650">
        <v>26.32</v>
      </c>
      <c r="H2650">
        <v>8.82</v>
      </c>
      <c r="I2650">
        <v>1.76</v>
      </c>
      <c r="J2650">
        <v>0.41</v>
      </c>
      <c r="K2650">
        <v>0.35</v>
      </c>
      <c r="L2650">
        <v>0.24</v>
      </c>
      <c r="M2650">
        <v>12.77</v>
      </c>
      <c r="N2650">
        <v>31.55</v>
      </c>
      <c r="O2650">
        <v>41.9</v>
      </c>
      <c r="P2650">
        <v>15.95</v>
      </c>
      <c r="Q2650" s="4">
        <v>17.586680000000001</v>
      </c>
      <c r="R2650" s="4">
        <v>47.224640000000001</v>
      </c>
      <c r="S2650" s="4">
        <v>12.110939999999999</v>
      </c>
      <c r="T2650" s="4">
        <v>5.5232299999999999</v>
      </c>
      <c r="U2650" s="4">
        <v>12.575900000000001</v>
      </c>
      <c r="V2650" s="4">
        <v>20.20186</v>
      </c>
      <c r="W2650" s="4">
        <v>4.8884800000000004</v>
      </c>
      <c r="X2650" s="4">
        <v>40.397640000000003</v>
      </c>
      <c r="Y2650" s="4">
        <v>0.45024999999999998</v>
      </c>
      <c r="Z2650" s="4">
        <v>2.2126100000000002</v>
      </c>
      <c r="AA2650" s="4">
        <v>4.1934899999999997</v>
      </c>
      <c r="AB2650" s="4">
        <v>6.7877999999999998</v>
      </c>
      <c r="AC2650" s="4">
        <v>1.9841599999999999</v>
      </c>
      <c r="AD2650" s="4">
        <v>21.482520000000001</v>
      </c>
      <c r="AE2650" s="4">
        <v>42.47889</v>
      </c>
      <c r="AF2650">
        <v>2007</v>
      </c>
    </row>
    <row r="2651" spans="1:32" x14ac:dyDescent="0.25">
      <c r="A2651" s="1">
        <v>39175</v>
      </c>
      <c r="B2651">
        <v>21.27</v>
      </c>
      <c r="E2651">
        <v>17.55</v>
      </c>
      <c r="G2651">
        <v>28.15</v>
      </c>
      <c r="H2651">
        <v>9.49</v>
      </c>
      <c r="I2651">
        <v>49.97</v>
      </c>
      <c r="J2651">
        <v>1.46</v>
      </c>
      <c r="K2651">
        <v>0.47</v>
      </c>
      <c r="L2651">
        <v>0.28999999999999998</v>
      </c>
      <c r="M2651">
        <v>13.09</v>
      </c>
      <c r="N2651">
        <v>35.93</v>
      </c>
      <c r="O2651">
        <v>54.83</v>
      </c>
      <c r="P2651">
        <v>20.28</v>
      </c>
      <c r="Q2651" s="4">
        <v>29.219270000000002</v>
      </c>
      <c r="R2651" s="4">
        <v>50.192819999999998</v>
      </c>
      <c r="S2651" s="4">
        <v>11.81019</v>
      </c>
      <c r="T2651" s="4">
        <v>7.6614300000000002</v>
      </c>
      <c r="U2651" s="4">
        <v>15.484019999999999</v>
      </c>
      <c r="V2651" s="4">
        <v>27.562550000000002</v>
      </c>
      <c r="W2651" s="4">
        <v>4.9116799999999996</v>
      </c>
      <c r="X2651" s="4">
        <v>52.958930000000002</v>
      </c>
      <c r="Y2651" s="4">
        <v>2.0530900000000001</v>
      </c>
      <c r="Z2651" s="4">
        <v>1.4865200000000001</v>
      </c>
      <c r="AA2651" s="4">
        <v>7.4519900000000003</v>
      </c>
      <c r="AB2651" s="4">
        <v>4.9165900000000002</v>
      </c>
      <c r="AC2651" s="4">
        <v>8.5061</v>
      </c>
      <c r="AD2651" s="4">
        <v>28.20147</v>
      </c>
      <c r="AE2651" s="4">
        <v>67.327780000000004</v>
      </c>
      <c r="AF2651">
        <v>2007</v>
      </c>
    </row>
    <row r="2652" spans="1:32" x14ac:dyDescent="0.25">
      <c r="A2652" s="1">
        <v>39176</v>
      </c>
      <c r="B2652">
        <v>22.49</v>
      </c>
      <c r="E2652">
        <v>25.49</v>
      </c>
      <c r="G2652">
        <v>37.5</v>
      </c>
      <c r="H2652">
        <v>13.02</v>
      </c>
      <c r="I2652">
        <v>61.44</v>
      </c>
      <c r="J2652">
        <v>1.51</v>
      </c>
      <c r="K2652">
        <v>2.88</v>
      </c>
      <c r="L2652">
        <v>0.33</v>
      </c>
      <c r="M2652">
        <v>12.6</v>
      </c>
      <c r="N2652">
        <v>35.78</v>
      </c>
      <c r="O2652">
        <v>73.27</v>
      </c>
      <c r="P2652">
        <v>19.75</v>
      </c>
      <c r="Q2652" s="4">
        <v>39.258719999999997</v>
      </c>
      <c r="R2652" s="4">
        <v>46.697229999999998</v>
      </c>
      <c r="S2652" s="4">
        <v>14.84403</v>
      </c>
      <c r="T2652" s="4">
        <v>17.032070000000001</v>
      </c>
      <c r="U2652" s="4">
        <v>21.58812</v>
      </c>
      <c r="V2652" s="4">
        <v>75.801659999999998</v>
      </c>
      <c r="W2652" s="4">
        <v>7.5226899999999999</v>
      </c>
      <c r="X2652" s="4">
        <v>74.002560000000003</v>
      </c>
      <c r="Y2652" s="4">
        <v>4.6188200000000004</v>
      </c>
      <c r="Z2652" s="4">
        <v>0.66313999999999995</v>
      </c>
      <c r="AA2652" s="4">
        <v>9.1725700000000003</v>
      </c>
      <c r="AB2652" s="4">
        <v>6.9100799999999998</v>
      </c>
      <c r="AC2652" s="4">
        <v>13.79124</v>
      </c>
      <c r="AD2652" s="4">
        <v>47.026949999999999</v>
      </c>
      <c r="AE2652" s="4">
        <v>51.582180000000001</v>
      </c>
      <c r="AF2652">
        <v>2007</v>
      </c>
    </row>
    <row r="2653" spans="1:32" x14ac:dyDescent="0.25">
      <c r="A2653" s="1">
        <v>39177</v>
      </c>
      <c r="B2653">
        <v>19.12</v>
      </c>
      <c r="E2653">
        <v>22.77</v>
      </c>
      <c r="G2653">
        <v>35.18</v>
      </c>
      <c r="H2653">
        <v>10.46</v>
      </c>
      <c r="I2653">
        <v>48.93</v>
      </c>
      <c r="J2653">
        <v>0.49</v>
      </c>
      <c r="K2653">
        <v>5.59</v>
      </c>
      <c r="L2653">
        <v>0.39</v>
      </c>
      <c r="M2653">
        <v>12.45</v>
      </c>
      <c r="N2653">
        <v>31.72</v>
      </c>
      <c r="O2653">
        <v>70.790000000000006</v>
      </c>
      <c r="P2653">
        <v>18.91</v>
      </c>
      <c r="Q2653" s="4">
        <v>46.91995</v>
      </c>
      <c r="R2653" s="4">
        <v>45.903500000000001</v>
      </c>
      <c r="S2653" s="4">
        <v>22.523530000000001</v>
      </c>
      <c r="T2653" s="4">
        <v>18.994810000000001</v>
      </c>
      <c r="U2653" s="4">
        <v>23.33353</v>
      </c>
      <c r="V2653" s="4">
        <v>94.086939999999998</v>
      </c>
      <c r="W2653" s="4">
        <v>11.396369999999999</v>
      </c>
      <c r="X2653" s="4">
        <v>96.415199999999999</v>
      </c>
      <c r="Y2653" s="4">
        <v>5.8319799999999997</v>
      </c>
      <c r="Z2653" s="4">
        <v>0.50624999999999998</v>
      </c>
      <c r="AA2653" s="4">
        <v>89.114369999999994</v>
      </c>
      <c r="AB2653" s="4">
        <v>29.88184</v>
      </c>
      <c r="AC2653" s="4">
        <v>12.466989999999999</v>
      </c>
      <c r="AD2653" s="4">
        <v>48.79607</v>
      </c>
      <c r="AE2653" s="4">
        <v>25.276820000000001</v>
      </c>
      <c r="AF2653">
        <v>2007</v>
      </c>
    </row>
    <row r="2654" spans="1:32" x14ac:dyDescent="0.25">
      <c r="A2654" s="1">
        <v>39178</v>
      </c>
      <c r="B2654">
        <v>15.64</v>
      </c>
      <c r="E2654">
        <v>18.36</v>
      </c>
      <c r="G2654">
        <v>32.74</v>
      </c>
      <c r="H2654">
        <v>9.39</v>
      </c>
      <c r="I2654">
        <v>20.12</v>
      </c>
      <c r="J2654">
        <v>0.42</v>
      </c>
      <c r="K2654">
        <v>5.65</v>
      </c>
      <c r="L2654">
        <v>10.34</v>
      </c>
      <c r="M2654">
        <v>12.54</v>
      </c>
      <c r="N2654">
        <v>30.6</v>
      </c>
      <c r="O2654">
        <v>58.24</v>
      </c>
      <c r="P2654">
        <v>18.079999999999998</v>
      </c>
      <c r="Q2654" s="4">
        <v>47.662149999999997</v>
      </c>
      <c r="R2654" s="4">
        <v>48.277349999999998</v>
      </c>
      <c r="S2654" s="4">
        <v>23.279589999999999</v>
      </c>
      <c r="T2654" s="4">
        <v>14.02739</v>
      </c>
      <c r="U2654" s="4">
        <v>21.174410000000002</v>
      </c>
      <c r="V2654" s="4">
        <v>58.005470000000003</v>
      </c>
      <c r="W2654" s="4">
        <v>13.98685</v>
      </c>
      <c r="X2654" s="4">
        <v>112.43149</v>
      </c>
      <c r="Y2654" s="4">
        <v>5.1652199999999997</v>
      </c>
      <c r="Z2654" s="4">
        <v>0.39179000000000003</v>
      </c>
      <c r="AA2654" s="4">
        <v>80.087140000000005</v>
      </c>
      <c r="AB2654" s="4">
        <v>44.01285</v>
      </c>
      <c r="AC2654" s="4">
        <v>13.277200000000001</v>
      </c>
      <c r="AD2654" s="4">
        <v>56.094659999999998</v>
      </c>
      <c r="AE2654" s="4">
        <v>11.397119999999999</v>
      </c>
      <c r="AF2654">
        <v>2007</v>
      </c>
    </row>
    <row r="2655" spans="1:32" x14ac:dyDescent="0.25">
      <c r="A2655" s="1">
        <v>39179</v>
      </c>
      <c r="B2655">
        <v>13.3</v>
      </c>
      <c r="E2655">
        <v>16.02</v>
      </c>
      <c r="G2655">
        <v>31.49</v>
      </c>
      <c r="H2655">
        <v>9.2100000000000009</v>
      </c>
      <c r="I2655">
        <v>15.46</v>
      </c>
      <c r="J2655">
        <v>0.4</v>
      </c>
      <c r="K2655">
        <v>4.42</v>
      </c>
      <c r="L2655">
        <v>0.41</v>
      </c>
      <c r="M2655">
        <v>12.22</v>
      </c>
      <c r="N2655">
        <v>30.84</v>
      </c>
      <c r="O2655">
        <v>61.28</v>
      </c>
      <c r="P2655">
        <v>17.62</v>
      </c>
      <c r="Q2655" s="4">
        <v>40.431069999999998</v>
      </c>
      <c r="R2655" s="4">
        <v>61.93665</v>
      </c>
      <c r="S2655" s="4">
        <v>19.05903</v>
      </c>
      <c r="T2655" s="4">
        <v>9.0905500000000004</v>
      </c>
      <c r="U2655" s="4">
        <v>20.17802</v>
      </c>
      <c r="V2655" s="4">
        <v>37.119999999999997</v>
      </c>
      <c r="W2655" s="4">
        <v>12.7357</v>
      </c>
      <c r="X2655" s="4">
        <v>142.15568999999999</v>
      </c>
      <c r="Y2655" s="4">
        <v>3.7105899999999998</v>
      </c>
      <c r="Z2655" s="4">
        <v>0.24546999999999999</v>
      </c>
      <c r="AA2655" s="4">
        <v>51.015410000000003</v>
      </c>
      <c r="AB2655" s="4">
        <v>33.351779999999998</v>
      </c>
      <c r="AC2655" s="4">
        <v>22.366720000000001</v>
      </c>
      <c r="AD2655" s="4">
        <v>63.532339999999998</v>
      </c>
      <c r="AE2655" s="4">
        <v>5.3860700000000001</v>
      </c>
      <c r="AF2655">
        <v>2007</v>
      </c>
    </row>
    <row r="2656" spans="1:32" x14ac:dyDescent="0.25">
      <c r="A2656" s="1">
        <v>39180</v>
      </c>
      <c r="B2656">
        <v>15.98</v>
      </c>
      <c r="E2656">
        <v>16.75</v>
      </c>
      <c r="G2656">
        <v>31.59</v>
      </c>
      <c r="H2656">
        <v>8.7100000000000009</v>
      </c>
      <c r="I2656">
        <v>12.29</v>
      </c>
      <c r="J2656">
        <v>0.41</v>
      </c>
      <c r="K2656">
        <v>3.45</v>
      </c>
      <c r="L2656">
        <v>10.039999999999999</v>
      </c>
      <c r="M2656">
        <v>12.48</v>
      </c>
      <c r="N2656">
        <v>32.01</v>
      </c>
      <c r="O2656">
        <v>56.54</v>
      </c>
      <c r="P2656">
        <v>19.11</v>
      </c>
      <c r="Q2656" s="4">
        <v>33.972430000000003</v>
      </c>
      <c r="R2656" s="4">
        <v>69.983710000000002</v>
      </c>
      <c r="S2656" s="4">
        <v>15.83919</v>
      </c>
      <c r="T2656" s="4">
        <v>6.7482699999999998</v>
      </c>
      <c r="U2656" s="4">
        <v>17.434370000000001</v>
      </c>
      <c r="V2656" s="4">
        <v>25.29139</v>
      </c>
      <c r="W2656" s="4">
        <v>9.8431499999999996</v>
      </c>
      <c r="X2656" s="4">
        <v>141.57778999999999</v>
      </c>
      <c r="Y2656" s="4">
        <v>1.8517399999999999</v>
      </c>
      <c r="Z2656" s="4">
        <v>0.20705000000000001</v>
      </c>
      <c r="AA2656" s="4">
        <v>32.727499999999999</v>
      </c>
      <c r="AB2656" s="4">
        <v>24.20261</v>
      </c>
      <c r="AC2656" s="4">
        <v>34.642420000000001</v>
      </c>
      <c r="AD2656" s="4">
        <v>58.518230000000003</v>
      </c>
      <c r="AE2656" s="4">
        <v>25.625830000000001</v>
      </c>
      <c r="AF2656">
        <v>2007</v>
      </c>
    </row>
    <row r="2657" spans="1:32" x14ac:dyDescent="0.25">
      <c r="A2657" s="1">
        <v>39181</v>
      </c>
      <c r="B2657">
        <v>15.98</v>
      </c>
      <c r="E2657">
        <v>16.39</v>
      </c>
      <c r="G2657">
        <v>32.39</v>
      </c>
      <c r="H2657">
        <v>8.7200000000000006</v>
      </c>
      <c r="I2657">
        <v>19.53</v>
      </c>
      <c r="J2657">
        <v>0.42</v>
      </c>
      <c r="K2657">
        <v>3.21</v>
      </c>
      <c r="L2657">
        <v>0.44</v>
      </c>
      <c r="M2657">
        <v>12.1</v>
      </c>
      <c r="N2657">
        <v>32.15</v>
      </c>
      <c r="O2657">
        <v>54.23</v>
      </c>
      <c r="P2657">
        <v>19.7</v>
      </c>
      <c r="Q2657" s="4">
        <v>26.169409999999999</v>
      </c>
      <c r="R2657" s="4">
        <v>59.286090000000002</v>
      </c>
      <c r="S2657" s="4">
        <v>11.306609999999999</v>
      </c>
      <c r="T2657" s="4">
        <v>4.9620800000000003</v>
      </c>
      <c r="U2657" s="4">
        <v>12.83123</v>
      </c>
      <c r="V2657" s="4">
        <v>21.817170000000001</v>
      </c>
      <c r="W2657" s="4">
        <v>7.1567800000000004</v>
      </c>
      <c r="X2657" s="4">
        <v>116.75319</v>
      </c>
      <c r="Y2657" s="4">
        <v>1.1198399999999999</v>
      </c>
      <c r="Z2657" s="4">
        <v>0.18751999999999999</v>
      </c>
      <c r="AA2657" s="4">
        <v>20.15793</v>
      </c>
      <c r="AB2657" s="4">
        <v>16.197009999999999</v>
      </c>
      <c r="AC2657" s="4">
        <v>31.861619999999998</v>
      </c>
      <c r="AD2657" s="4">
        <v>49.822719999999997</v>
      </c>
      <c r="AE2657" s="4">
        <v>27.468699999999998</v>
      </c>
      <c r="AF2657">
        <v>2007</v>
      </c>
    </row>
    <row r="2658" spans="1:32" x14ac:dyDescent="0.25">
      <c r="A2658" s="1">
        <v>39182</v>
      </c>
      <c r="B2658">
        <v>27.56</v>
      </c>
      <c r="E2658">
        <v>22.12</v>
      </c>
      <c r="G2658">
        <v>34.909999999999997</v>
      </c>
      <c r="H2658">
        <v>8.92</v>
      </c>
      <c r="I2658">
        <v>51.74</v>
      </c>
      <c r="J2658">
        <v>0.42</v>
      </c>
      <c r="K2658">
        <v>3.2</v>
      </c>
      <c r="L2658">
        <v>0.34</v>
      </c>
      <c r="M2658">
        <v>12.1</v>
      </c>
      <c r="N2658">
        <v>30.84</v>
      </c>
      <c r="O2658">
        <v>62.59</v>
      </c>
      <c r="P2658">
        <v>21.95</v>
      </c>
      <c r="Q2658" s="4">
        <v>48.121009999999998</v>
      </c>
      <c r="R2658" s="4">
        <v>72.551109999999994</v>
      </c>
      <c r="S2658" s="4">
        <v>16.742180000000001</v>
      </c>
      <c r="T2658" s="4">
        <v>8.4459099999999996</v>
      </c>
      <c r="U2658" s="4">
        <v>11.94994</v>
      </c>
      <c r="V2658" s="4">
        <v>29.841550000000002</v>
      </c>
      <c r="W2658" s="4">
        <v>5.6689600000000002</v>
      </c>
      <c r="X2658" s="4">
        <v>92.197900000000004</v>
      </c>
      <c r="Y2658" s="4">
        <v>0.78083000000000002</v>
      </c>
      <c r="Z2658" s="4">
        <v>0.17054</v>
      </c>
      <c r="AA2658" s="4">
        <v>10.15625</v>
      </c>
      <c r="AB2658" s="4">
        <v>11.10101</v>
      </c>
      <c r="AC2658" s="4">
        <v>25.193519999999999</v>
      </c>
      <c r="AD2658" s="4">
        <v>42.980240000000002</v>
      </c>
      <c r="AE2658" s="4">
        <v>53.693010000000001</v>
      </c>
      <c r="AF2658">
        <v>2007</v>
      </c>
    </row>
    <row r="2659" spans="1:32" x14ac:dyDescent="0.25">
      <c r="A2659" s="1">
        <v>39183</v>
      </c>
      <c r="B2659">
        <v>34.1</v>
      </c>
      <c r="E2659">
        <v>42.78</v>
      </c>
      <c r="G2659">
        <v>41.79</v>
      </c>
      <c r="H2659">
        <v>10.55</v>
      </c>
      <c r="I2659">
        <v>67.03</v>
      </c>
      <c r="J2659">
        <v>0.4</v>
      </c>
      <c r="K2659">
        <v>3.39</v>
      </c>
      <c r="L2659">
        <v>0.4</v>
      </c>
      <c r="M2659">
        <v>12.3</v>
      </c>
      <c r="N2659">
        <v>31.51</v>
      </c>
      <c r="O2659">
        <v>90.24</v>
      </c>
      <c r="P2659">
        <v>25.45</v>
      </c>
      <c r="Q2659" s="4">
        <v>47.243679999999998</v>
      </c>
      <c r="R2659" s="4">
        <v>77.302419999999998</v>
      </c>
      <c r="S2659" s="4">
        <v>17.447900000000001</v>
      </c>
      <c r="T2659" s="4">
        <v>13.13472</v>
      </c>
      <c r="U2659" s="4">
        <v>12.15297</v>
      </c>
      <c r="V2659" s="4">
        <v>55.226590000000002</v>
      </c>
      <c r="W2659" s="4">
        <v>3.5600700000000001</v>
      </c>
      <c r="X2659" s="4">
        <v>73.90907</v>
      </c>
      <c r="Y2659" s="4">
        <v>0.57737000000000005</v>
      </c>
      <c r="Z2659" s="4">
        <v>0.16822000000000001</v>
      </c>
      <c r="AA2659" s="4">
        <v>7.5045799999999998</v>
      </c>
      <c r="AB2659" s="4">
        <v>7.4203200000000002</v>
      </c>
      <c r="AC2659" s="4">
        <v>19.45607</v>
      </c>
      <c r="AD2659" s="4">
        <v>46.906799999999997</v>
      </c>
      <c r="AE2659" s="4">
        <v>56.547739999999997</v>
      </c>
      <c r="AF2659">
        <v>2007</v>
      </c>
    </row>
    <row r="2660" spans="1:32" x14ac:dyDescent="0.25">
      <c r="A2660" s="1">
        <v>39184</v>
      </c>
      <c r="B2660">
        <v>26.5</v>
      </c>
      <c r="E2660">
        <v>27.25</v>
      </c>
      <c r="G2660">
        <v>36.76</v>
      </c>
      <c r="H2660">
        <v>9.18</v>
      </c>
      <c r="I2660">
        <v>36.83</v>
      </c>
      <c r="J2660">
        <v>0.4</v>
      </c>
      <c r="K2660">
        <v>3.01</v>
      </c>
      <c r="L2660">
        <v>0.48</v>
      </c>
      <c r="M2660">
        <v>12.3</v>
      </c>
      <c r="N2660">
        <v>29.85</v>
      </c>
      <c r="O2660">
        <v>65.13</v>
      </c>
      <c r="P2660">
        <v>23.34</v>
      </c>
      <c r="Q2660" s="4">
        <v>41.685510000000001</v>
      </c>
      <c r="R2660" s="4">
        <v>74.298839999999998</v>
      </c>
      <c r="S2660" s="4">
        <v>18.444210000000002</v>
      </c>
      <c r="T2660" s="4">
        <v>16.78999</v>
      </c>
      <c r="U2660" s="4">
        <v>11.456989999999999</v>
      </c>
      <c r="V2660" s="4">
        <v>68.080960000000005</v>
      </c>
      <c r="W2660" s="4">
        <v>2.7440899999999999</v>
      </c>
      <c r="X2660" s="4">
        <v>61.174500000000002</v>
      </c>
      <c r="Y2660" s="4">
        <v>0.46055000000000001</v>
      </c>
      <c r="Z2660" s="4">
        <v>0.11139</v>
      </c>
      <c r="AA2660" s="4">
        <v>4.4351799999999999</v>
      </c>
      <c r="AB2660" s="4">
        <v>5.7031299999999998</v>
      </c>
      <c r="AC2660" s="4">
        <v>14.93338</v>
      </c>
      <c r="AD2660" s="4">
        <v>44.49353</v>
      </c>
      <c r="AE2660" s="4">
        <v>26.338450000000002</v>
      </c>
      <c r="AF2660">
        <v>2007</v>
      </c>
    </row>
    <row r="2661" spans="1:32" x14ac:dyDescent="0.25">
      <c r="A2661" s="1">
        <v>39185</v>
      </c>
      <c r="B2661">
        <v>20.420000000000002</v>
      </c>
      <c r="E2661">
        <v>21.17</v>
      </c>
      <c r="G2661">
        <v>35.119999999999997</v>
      </c>
      <c r="H2661">
        <v>8.52</v>
      </c>
      <c r="I2661">
        <v>41.37</v>
      </c>
      <c r="J2661">
        <v>0.39</v>
      </c>
      <c r="K2661">
        <v>3.11</v>
      </c>
      <c r="L2661">
        <v>0.38</v>
      </c>
      <c r="M2661">
        <v>12.1</v>
      </c>
      <c r="N2661">
        <v>26.8</v>
      </c>
      <c r="O2661">
        <v>52.92</v>
      </c>
      <c r="P2661">
        <v>21.9</v>
      </c>
      <c r="Q2661" s="4">
        <v>35.805340000000001</v>
      </c>
      <c r="R2661" s="4">
        <v>61.298839999999998</v>
      </c>
      <c r="S2661" s="4">
        <v>19.932300000000001</v>
      </c>
      <c r="T2661" s="4">
        <v>12.62847</v>
      </c>
      <c r="U2661" s="4">
        <v>9.8854399999999991</v>
      </c>
      <c r="V2661" s="4">
        <v>51.482520000000001</v>
      </c>
      <c r="W2661" s="4">
        <v>2.3763999999999998</v>
      </c>
      <c r="X2661" s="4">
        <v>55.28407</v>
      </c>
      <c r="Y2661" s="4">
        <v>0.34604000000000001</v>
      </c>
      <c r="Z2661" s="4">
        <v>7.442E-2</v>
      </c>
      <c r="AA2661" s="4">
        <v>3.2735400000000001</v>
      </c>
      <c r="AB2661" s="4">
        <v>4.2758000000000003</v>
      </c>
      <c r="AC2661" s="4">
        <v>11.460649999999999</v>
      </c>
      <c r="AD2661" s="4">
        <v>35.821719999999999</v>
      </c>
      <c r="AE2661" s="4">
        <v>11.02258</v>
      </c>
      <c r="AF2661">
        <v>2007</v>
      </c>
    </row>
    <row r="2662" spans="1:32" x14ac:dyDescent="0.25">
      <c r="A2662" s="1">
        <v>39186</v>
      </c>
      <c r="B2662">
        <v>21.96</v>
      </c>
      <c r="E2662">
        <v>17.89</v>
      </c>
      <c r="G2662">
        <v>33.46</v>
      </c>
      <c r="H2662">
        <v>8.57</v>
      </c>
      <c r="I2662">
        <v>30.55</v>
      </c>
      <c r="J2662">
        <v>0.39</v>
      </c>
      <c r="K2662">
        <v>2.48</v>
      </c>
      <c r="L2662">
        <v>0.39</v>
      </c>
      <c r="M2662">
        <v>11.4</v>
      </c>
      <c r="N2662">
        <v>26.8</v>
      </c>
      <c r="O2662">
        <v>48.35</v>
      </c>
      <c r="P2662">
        <v>20.9</v>
      </c>
      <c r="Q2662" s="4">
        <v>29.29336</v>
      </c>
      <c r="R2662" s="4">
        <v>51.71696</v>
      </c>
      <c r="S2662" s="4">
        <v>17.309529999999999</v>
      </c>
      <c r="T2662" s="4">
        <v>8.0925700000000003</v>
      </c>
      <c r="U2662" s="4">
        <v>8.0567600000000006</v>
      </c>
      <c r="V2662" s="4">
        <v>32.445950000000003</v>
      </c>
      <c r="W2662" s="4">
        <v>2.1074000000000002</v>
      </c>
      <c r="X2662" s="4">
        <v>60.197740000000003</v>
      </c>
      <c r="Y2662" s="4">
        <v>0.30077999999999999</v>
      </c>
      <c r="Z2662" s="4">
        <v>5.2420000000000001E-2</v>
      </c>
      <c r="AA2662" s="4">
        <v>2.7679100000000001</v>
      </c>
      <c r="AB2662" s="4">
        <v>3.01227</v>
      </c>
      <c r="AC2662" s="4">
        <v>8.6623300000000008</v>
      </c>
      <c r="AD2662" s="4">
        <v>28.160409999999999</v>
      </c>
      <c r="AE2662" s="4">
        <v>6.6626799999999999</v>
      </c>
      <c r="AF2662">
        <v>2007</v>
      </c>
    </row>
    <row r="2663" spans="1:32" x14ac:dyDescent="0.25">
      <c r="A2663" s="1">
        <v>39187</v>
      </c>
      <c r="B2663">
        <v>17.350000000000001</v>
      </c>
      <c r="E2663">
        <v>17.399999999999999</v>
      </c>
      <c r="G2663">
        <v>34.78</v>
      </c>
      <c r="H2663">
        <v>9.25</v>
      </c>
      <c r="I2663">
        <v>23.77</v>
      </c>
      <c r="J2663">
        <v>0.41</v>
      </c>
      <c r="K2663">
        <v>2.16</v>
      </c>
      <c r="L2663">
        <v>0.41</v>
      </c>
      <c r="M2663">
        <v>10.7</v>
      </c>
      <c r="N2663">
        <v>25.85</v>
      </c>
      <c r="O2663">
        <v>52.9</v>
      </c>
      <c r="P2663">
        <v>20.79</v>
      </c>
      <c r="Q2663" s="4">
        <v>24.596430000000002</v>
      </c>
      <c r="R2663" s="4">
        <v>49.873440000000002</v>
      </c>
      <c r="S2663" s="4">
        <v>13.4636</v>
      </c>
      <c r="T2663" s="4">
        <v>5.5215500000000004</v>
      </c>
      <c r="U2663" s="4">
        <v>9.6371800000000007</v>
      </c>
      <c r="V2663" s="4">
        <v>24.359200000000001</v>
      </c>
      <c r="W2663" s="4">
        <v>2.1589900000000002</v>
      </c>
      <c r="X2663" s="4">
        <v>68.418899999999994</v>
      </c>
      <c r="Y2663" s="4">
        <v>0.39362999999999998</v>
      </c>
      <c r="Z2663" s="4">
        <v>3.8789999999999998E-2</v>
      </c>
      <c r="AA2663" s="4">
        <v>2.6641499999999998</v>
      </c>
      <c r="AB2663" s="4">
        <v>2.2065299999999999</v>
      </c>
      <c r="AC2663" s="4">
        <v>6.7893699999999999</v>
      </c>
      <c r="AD2663" s="4">
        <v>23.93824</v>
      </c>
      <c r="AE2663" s="4">
        <v>16.310420000000001</v>
      </c>
      <c r="AF2663">
        <v>2007</v>
      </c>
    </row>
    <row r="2664" spans="1:32" x14ac:dyDescent="0.25">
      <c r="A2664" s="1">
        <v>39188</v>
      </c>
      <c r="E2664">
        <v>15.2</v>
      </c>
      <c r="G2664">
        <v>32.49</v>
      </c>
      <c r="H2664">
        <v>8.82</v>
      </c>
      <c r="I2664">
        <v>42.55</v>
      </c>
      <c r="J2664">
        <v>0.39</v>
      </c>
      <c r="K2664">
        <v>1.9</v>
      </c>
      <c r="L2664">
        <v>0.41</v>
      </c>
      <c r="M2664">
        <v>10</v>
      </c>
      <c r="N2664">
        <v>25.85</v>
      </c>
      <c r="O2664">
        <v>54.31</v>
      </c>
      <c r="P2664">
        <v>19.46</v>
      </c>
      <c r="Q2664" s="4">
        <v>18.86026</v>
      </c>
      <c r="R2664" s="4">
        <v>45.914560000000002</v>
      </c>
      <c r="S2664" s="4">
        <v>9.9022699999999997</v>
      </c>
      <c r="T2664" s="4">
        <v>3.7313900000000002</v>
      </c>
      <c r="U2664" s="4">
        <v>10.244350000000001</v>
      </c>
      <c r="V2664" s="4">
        <v>21.222159999999999</v>
      </c>
      <c r="W2664" s="4">
        <v>2.01037</v>
      </c>
      <c r="X2664" s="4">
        <v>65.745670000000004</v>
      </c>
      <c r="Y2664" s="4">
        <v>0.39401000000000003</v>
      </c>
      <c r="Z2664" s="4">
        <v>2.989E-2</v>
      </c>
      <c r="AA2664" s="4">
        <v>2.64412</v>
      </c>
      <c r="AB2664" s="4">
        <v>1.9138200000000001</v>
      </c>
      <c r="AC2664" s="4">
        <v>6.8688200000000004</v>
      </c>
      <c r="AD2664" s="4">
        <v>25.442419999999998</v>
      </c>
      <c r="AE2664" s="4">
        <v>8.59694</v>
      </c>
      <c r="AF2664">
        <v>2007</v>
      </c>
    </row>
    <row r="2665" spans="1:32" x14ac:dyDescent="0.25">
      <c r="A2665" s="1">
        <v>39189</v>
      </c>
      <c r="E2665">
        <v>13.59</v>
      </c>
      <c r="G2665">
        <v>31.43</v>
      </c>
      <c r="H2665">
        <v>8.6999999999999993</v>
      </c>
      <c r="I2665">
        <v>49.17</v>
      </c>
      <c r="J2665">
        <v>0.39</v>
      </c>
      <c r="K2665">
        <v>2.52</v>
      </c>
      <c r="L2665">
        <v>0.41</v>
      </c>
      <c r="M2665">
        <v>9.5</v>
      </c>
      <c r="N2665">
        <v>25.85</v>
      </c>
      <c r="O2665">
        <v>53.37</v>
      </c>
      <c r="P2665">
        <v>18.57</v>
      </c>
      <c r="Q2665" s="4">
        <v>14.502929999999999</v>
      </c>
      <c r="R2665" s="4">
        <v>39.742130000000003</v>
      </c>
      <c r="S2665" s="4">
        <v>8.9032499999999999</v>
      </c>
      <c r="T2665" s="4">
        <v>2.7380100000000001</v>
      </c>
      <c r="U2665" s="4">
        <v>8.1941500000000005</v>
      </c>
      <c r="V2665" s="4">
        <v>17.304459999999999</v>
      </c>
      <c r="W2665" s="4">
        <v>1.8196699999999999</v>
      </c>
      <c r="X2665" s="4">
        <v>61.489260000000002</v>
      </c>
      <c r="Y2665" s="4">
        <v>0.35664000000000001</v>
      </c>
      <c r="Z2665" s="4">
        <v>2.384E-2</v>
      </c>
      <c r="AA2665" s="4">
        <v>2.89276</v>
      </c>
      <c r="AB2665" s="4">
        <v>1.76935</v>
      </c>
      <c r="AC2665" s="4">
        <v>6.0763199999999999</v>
      </c>
      <c r="AD2665" s="4">
        <v>25.753319999999999</v>
      </c>
      <c r="AE2665" s="4">
        <v>5.57118</v>
      </c>
      <c r="AF2665">
        <v>2007</v>
      </c>
    </row>
    <row r="2666" spans="1:32" x14ac:dyDescent="0.25">
      <c r="A2666" s="1">
        <v>39190</v>
      </c>
      <c r="E2666">
        <v>30.24</v>
      </c>
      <c r="G2666">
        <v>34.409999999999997</v>
      </c>
      <c r="H2666">
        <v>15.44</v>
      </c>
      <c r="I2666">
        <v>141.1</v>
      </c>
      <c r="J2666">
        <v>4.63</v>
      </c>
      <c r="K2666">
        <v>5.41</v>
      </c>
      <c r="L2666">
        <v>0.45</v>
      </c>
      <c r="M2666">
        <v>9.08</v>
      </c>
      <c r="N2666">
        <v>24.9</v>
      </c>
      <c r="O2666">
        <v>65.47</v>
      </c>
      <c r="P2666">
        <v>20.420000000000002</v>
      </c>
      <c r="Q2666" s="4">
        <v>30.559429999999999</v>
      </c>
      <c r="R2666" s="4">
        <v>58.874429999999997</v>
      </c>
      <c r="S2666" s="4">
        <v>15.004440000000001</v>
      </c>
      <c r="T2666" s="4">
        <v>8.3163199999999993</v>
      </c>
      <c r="U2666" s="4">
        <v>11.644030000000001</v>
      </c>
      <c r="V2666" s="4">
        <v>40.514969999999998</v>
      </c>
      <c r="W2666" s="4">
        <v>5.2471899999999998</v>
      </c>
      <c r="X2666" s="4">
        <v>73.346469999999997</v>
      </c>
      <c r="Y2666" s="4">
        <v>4.4339700000000004</v>
      </c>
      <c r="Z2666" s="4">
        <v>4.1166099999999997</v>
      </c>
      <c r="AA2666" s="4">
        <v>9.3417399999999997</v>
      </c>
      <c r="AB2666" s="4">
        <v>5.1372799999999996</v>
      </c>
      <c r="AC2666" s="4">
        <v>5.1118899999999998</v>
      </c>
      <c r="AD2666" s="4">
        <v>25.121030000000001</v>
      </c>
      <c r="AE2666" s="4">
        <v>39.143529999999998</v>
      </c>
      <c r="AF2666">
        <v>2007</v>
      </c>
    </row>
    <row r="2667" spans="1:32" x14ac:dyDescent="0.25">
      <c r="A2667" s="1">
        <v>39191</v>
      </c>
      <c r="E2667">
        <v>20.350000000000001</v>
      </c>
      <c r="G2667">
        <v>30.83</v>
      </c>
      <c r="H2667">
        <v>10.19</v>
      </c>
      <c r="I2667">
        <v>111.73</v>
      </c>
      <c r="J2667">
        <v>1.25</v>
      </c>
      <c r="K2667">
        <v>10.15</v>
      </c>
      <c r="L2667">
        <v>0.48</v>
      </c>
      <c r="M2667">
        <v>8.67</v>
      </c>
      <c r="N2667">
        <v>25.06</v>
      </c>
      <c r="O2667">
        <v>53.21</v>
      </c>
      <c r="P2667">
        <v>18.579999999999998</v>
      </c>
      <c r="Q2667" s="4">
        <v>25.685739999999999</v>
      </c>
      <c r="R2667" s="4">
        <v>53.262830000000001</v>
      </c>
      <c r="S2667" s="4">
        <v>20.295369999999998</v>
      </c>
      <c r="T2667" s="4">
        <v>15.79618</v>
      </c>
      <c r="U2667" s="4">
        <v>15.3094</v>
      </c>
      <c r="V2667" s="4">
        <v>41.37968</v>
      </c>
      <c r="W2667" s="4">
        <v>8.0150799999999993</v>
      </c>
      <c r="X2667" s="4">
        <v>109.58449</v>
      </c>
      <c r="Y2667" s="4">
        <v>10.226749999999999</v>
      </c>
      <c r="Z2667" s="4">
        <v>4.3277099999999997</v>
      </c>
      <c r="AA2667" s="4">
        <v>23.7746</v>
      </c>
      <c r="AB2667" s="4">
        <v>9.3384499999999999</v>
      </c>
      <c r="AC2667" s="4">
        <v>4.4713599999999998</v>
      </c>
      <c r="AD2667" s="4">
        <v>31.404520000000002</v>
      </c>
      <c r="AE2667" s="4">
        <v>25.857839999999999</v>
      </c>
      <c r="AF2667">
        <v>2007</v>
      </c>
    </row>
    <row r="2668" spans="1:32" x14ac:dyDescent="0.25">
      <c r="A2668" s="1">
        <v>39192</v>
      </c>
      <c r="B2668">
        <v>12.83</v>
      </c>
      <c r="E2668">
        <v>17.149999999999999</v>
      </c>
      <c r="G2668">
        <v>29.99</v>
      </c>
      <c r="H2668">
        <v>9.32</v>
      </c>
      <c r="I2668">
        <v>51.55</v>
      </c>
      <c r="J2668">
        <v>0.44</v>
      </c>
      <c r="K2668">
        <v>3.14</v>
      </c>
      <c r="L2668">
        <v>0.56000000000000005</v>
      </c>
      <c r="M2668">
        <v>8.02</v>
      </c>
      <c r="N2668">
        <v>24.9</v>
      </c>
      <c r="O2668">
        <v>53.68</v>
      </c>
      <c r="P2668">
        <v>17.98</v>
      </c>
      <c r="Q2668" s="4">
        <v>23.589670000000002</v>
      </c>
      <c r="R2668" s="4">
        <v>49.147309999999997</v>
      </c>
      <c r="S2668" s="4">
        <v>28.343990000000002</v>
      </c>
      <c r="T2668" s="4">
        <v>14.6043</v>
      </c>
      <c r="U2668" s="4">
        <v>15.02215</v>
      </c>
      <c r="V2668" s="4">
        <v>33.125160000000001</v>
      </c>
      <c r="W2668" s="4">
        <v>12.576269999999999</v>
      </c>
      <c r="X2668" s="4">
        <v>147.81872999999999</v>
      </c>
      <c r="Y2668" s="4">
        <v>10.55128</v>
      </c>
      <c r="Z2668" s="4">
        <v>4.6107300000000002</v>
      </c>
      <c r="AA2668" s="4">
        <v>97.831630000000004</v>
      </c>
      <c r="AB2668" s="4">
        <v>27.66639</v>
      </c>
      <c r="AC2668" s="4">
        <v>4.0575799999999997</v>
      </c>
      <c r="AD2668" s="4">
        <v>32.487720000000003</v>
      </c>
      <c r="AE2668" s="4">
        <v>12.01397</v>
      </c>
      <c r="AF2668">
        <v>2007</v>
      </c>
    </row>
    <row r="2669" spans="1:32" x14ac:dyDescent="0.25">
      <c r="A2669" s="1">
        <v>39193</v>
      </c>
      <c r="B2669">
        <v>13.19</v>
      </c>
      <c r="E2669">
        <v>15.45</v>
      </c>
      <c r="G2669">
        <v>29.95</v>
      </c>
      <c r="H2669">
        <v>9.32</v>
      </c>
      <c r="I2669">
        <v>24.42</v>
      </c>
      <c r="J2669">
        <v>0.42</v>
      </c>
      <c r="K2669">
        <v>2.2799999999999998</v>
      </c>
      <c r="L2669">
        <v>0.48</v>
      </c>
      <c r="M2669">
        <v>7.5</v>
      </c>
      <c r="N2669">
        <v>24.9</v>
      </c>
      <c r="O2669">
        <v>46.73</v>
      </c>
      <c r="P2669">
        <v>17.52</v>
      </c>
      <c r="Q2669" s="4">
        <v>22.03434</v>
      </c>
      <c r="R2669" s="4">
        <v>44.149830000000001</v>
      </c>
      <c r="S2669" s="4">
        <v>23.645340000000001</v>
      </c>
      <c r="T2669" s="4">
        <v>9.3536900000000003</v>
      </c>
      <c r="U2669" s="4">
        <v>11.381550000000001</v>
      </c>
      <c r="V2669" s="4">
        <v>27.909389999999998</v>
      </c>
      <c r="W2669" s="4">
        <v>12.807539999999999</v>
      </c>
      <c r="X2669" s="4">
        <v>148.94277</v>
      </c>
      <c r="Y2669" s="4">
        <v>7.8213800000000004</v>
      </c>
      <c r="Z2669" s="4">
        <v>4.2826500000000003</v>
      </c>
      <c r="AA2669" s="4">
        <v>57.770189999999999</v>
      </c>
      <c r="AB2669" s="4">
        <v>33.215980000000002</v>
      </c>
      <c r="AC2669" s="4">
        <v>5.6294899999999997</v>
      </c>
      <c r="AD2669" s="4">
        <v>28.21067</v>
      </c>
      <c r="AE2669" s="4">
        <v>5.1615099999999998</v>
      </c>
      <c r="AF2669">
        <v>2007</v>
      </c>
    </row>
    <row r="2670" spans="1:32" x14ac:dyDescent="0.25">
      <c r="A2670" s="1">
        <v>39194</v>
      </c>
      <c r="B2670">
        <v>12.19</v>
      </c>
      <c r="E2670">
        <v>14.24</v>
      </c>
      <c r="G2670">
        <v>30.04</v>
      </c>
      <c r="H2670">
        <v>9.16</v>
      </c>
      <c r="I2670">
        <v>19.71</v>
      </c>
      <c r="J2670">
        <v>0.41</v>
      </c>
      <c r="K2670">
        <v>2.3199999999999998</v>
      </c>
      <c r="L2670">
        <v>0.48</v>
      </c>
      <c r="M2670">
        <v>7</v>
      </c>
      <c r="N2670">
        <v>23.95</v>
      </c>
      <c r="O2670">
        <v>46.97</v>
      </c>
      <c r="P2670">
        <v>17.260000000000002</v>
      </c>
      <c r="Q2670" s="4">
        <v>18.748799999999999</v>
      </c>
      <c r="R2670" s="4">
        <v>52.257629999999999</v>
      </c>
      <c r="S2670" s="4">
        <v>17.489439999999998</v>
      </c>
      <c r="T2670" s="4">
        <v>5.6057499999999996</v>
      </c>
      <c r="U2670" s="4">
        <v>7.9593800000000003</v>
      </c>
      <c r="V2670" s="4">
        <v>20.663049999999998</v>
      </c>
      <c r="W2670" s="4">
        <v>9.6455099999999998</v>
      </c>
      <c r="X2670" s="4">
        <v>127.306</v>
      </c>
      <c r="Y2670" s="4">
        <v>4.5464500000000001</v>
      </c>
      <c r="Z2670" s="4">
        <v>3.4818600000000002</v>
      </c>
      <c r="AA2670" s="4">
        <v>33.856070000000003</v>
      </c>
      <c r="AB2670" s="4">
        <v>22.358789999999999</v>
      </c>
      <c r="AC2670" s="4">
        <v>13.62505</v>
      </c>
      <c r="AD2670" s="4">
        <v>20.845600000000001</v>
      </c>
      <c r="AE2670" s="4">
        <v>2.8316599999999998</v>
      </c>
      <c r="AF2670">
        <v>2007</v>
      </c>
    </row>
    <row r="2671" spans="1:32" x14ac:dyDescent="0.25">
      <c r="A2671" s="1">
        <v>39195</v>
      </c>
      <c r="B2671">
        <v>9.61</v>
      </c>
      <c r="E2671">
        <v>16.14</v>
      </c>
      <c r="G2671">
        <v>34.5</v>
      </c>
      <c r="H2671">
        <v>9.34</v>
      </c>
      <c r="I2671">
        <v>23.85</v>
      </c>
      <c r="J2671">
        <v>0.62</v>
      </c>
      <c r="K2671">
        <v>1.64</v>
      </c>
      <c r="L2671">
        <v>0.48</v>
      </c>
      <c r="M2671">
        <v>6.5</v>
      </c>
      <c r="N2671">
        <v>23.95</v>
      </c>
      <c r="O2671">
        <v>59.95</v>
      </c>
      <c r="P2671">
        <v>18.100000000000001</v>
      </c>
      <c r="Q2671" s="4">
        <v>21.604769999999998</v>
      </c>
      <c r="R2671" s="4">
        <v>72.112920000000003</v>
      </c>
      <c r="S2671" s="4">
        <v>14.72001</v>
      </c>
      <c r="T2671" s="4">
        <v>5.2335000000000003</v>
      </c>
      <c r="U2671" s="4">
        <v>6.7255799999999999</v>
      </c>
      <c r="V2671" s="4">
        <v>18.17952</v>
      </c>
      <c r="W2671" s="4">
        <v>7.59497</v>
      </c>
      <c r="X2671" s="4">
        <v>100.33242</v>
      </c>
      <c r="Y2671" s="4">
        <v>3.0758700000000001</v>
      </c>
      <c r="Z2671" s="4">
        <v>2.2689400000000002</v>
      </c>
      <c r="AA2671" s="4">
        <v>20.390889999999999</v>
      </c>
      <c r="AB2671" s="4">
        <v>14.52322</v>
      </c>
      <c r="AC2671" s="4">
        <v>22.54205</v>
      </c>
      <c r="AD2671" s="4">
        <v>17.36581</v>
      </c>
      <c r="AE2671" s="4">
        <v>68.223159999999993</v>
      </c>
      <c r="AF2671">
        <v>2007</v>
      </c>
    </row>
    <row r="2672" spans="1:32" x14ac:dyDescent="0.25">
      <c r="A2672" s="1">
        <v>39196</v>
      </c>
      <c r="B2672">
        <v>11.23</v>
      </c>
      <c r="E2672">
        <v>18.47</v>
      </c>
      <c r="G2672">
        <v>39.85</v>
      </c>
      <c r="H2672">
        <v>10.35</v>
      </c>
      <c r="I2672">
        <v>159.43</v>
      </c>
      <c r="J2672">
        <v>3.99</v>
      </c>
      <c r="K2672">
        <v>1.29</v>
      </c>
      <c r="L2672">
        <v>0.48</v>
      </c>
      <c r="M2672">
        <v>6</v>
      </c>
      <c r="N2672">
        <v>23.95</v>
      </c>
      <c r="O2672">
        <v>109.58</v>
      </c>
      <c r="P2672">
        <v>21.16</v>
      </c>
      <c r="Q2672" s="4">
        <v>22.20945</v>
      </c>
      <c r="R2672" s="4">
        <v>69.434060000000002</v>
      </c>
      <c r="S2672" s="4">
        <v>12.70729</v>
      </c>
      <c r="T2672" s="4">
        <v>5.3490399999999996</v>
      </c>
      <c r="U2672" s="4">
        <v>6.9984400000000004</v>
      </c>
      <c r="V2672" s="4">
        <v>92.702039999999997</v>
      </c>
      <c r="W2672" s="4">
        <v>5.6761799999999996</v>
      </c>
      <c r="X2672" s="4">
        <v>83.760580000000004</v>
      </c>
      <c r="Y2672" s="4">
        <v>5.77597</v>
      </c>
      <c r="Z2672" s="4">
        <v>1.8771</v>
      </c>
      <c r="AA2672" s="4">
        <v>10.281459999999999</v>
      </c>
      <c r="AB2672" s="4">
        <v>7.1467999999999998</v>
      </c>
      <c r="AC2672" s="4">
        <v>21.12538</v>
      </c>
      <c r="AD2672" s="4">
        <v>33.628720000000001</v>
      </c>
      <c r="AE2672" s="4">
        <v>98.519189999999995</v>
      </c>
      <c r="AF2672">
        <v>2007</v>
      </c>
    </row>
    <row r="2673" spans="1:32" x14ac:dyDescent="0.25">
      <c r="A2673" s="1">
        <v>39197</v>
      </c>
      <c r="B2673">
        <v>8.3800000000000008</v>
      </c>
      <c r="E2673">
        <v>16.760000000000002</v>
      </c>
      <c r="G2673">
        <v>36.72</v>
      </c>
      <c r="H2673">
        <v>10.33</v>
      </c>
      <c r="I2673">
        <v>236.78</v>
      </c>
      <c r="J2673">
        <v>2.6</v>
      </c>
      <c r="K2673">
        <v>3.16</v>
      </c>
      <c r="L2673">
        <v>0.55000000000000004</v>
      </c>
      <c r="M2673">
        <v>5.73</v>
      </c>
      <c r="N2673">
        <v>23</v>
      </c>
      <c r="O2673">
        <v>122.89</v>
      </c>
      <c r="P2673">
        <v>21.04</v>
      </c>
      <c r="Q2673" s="4">
        <v>16.67511</v>
      </c>
      <c r="R2673" s="4">
        <v>59.704970000000003</v>
      </c>
      <c r="S2673" s="4">
        <v>13.34174</v>
      </c>
      <c r="T2673" s="4">
        <v>6.0053200000000002</v>
      </c>
      <c r="U2673" s="4">
        <v>6.6449100000000003</v>
      </c>
      <c r="V2673" s="4">
        <v>161.16434000000001</v>
      </c>
      <c r="W2673" s="4">
        <v>4.3384999999999998</v>
      </c>
      <c r="X2673" s="4">
        <v>92.140630000000002</v>
      </c>
      <c r="Y2673" s="4">
        <v>10.14475</v>
      </c>
      <c r="Z2673" s="4">
        <v>1.0642499999999999</v>
      </c>
      <c r="AA2673" s="4">
        <v>6.5861900000000002</v>
      </c>
      <c r="AB2673" s="4">
        <v>7.3630599999999999</v>
      </c>
      <c r="AC2673" s="4">
        <v>16.70956</v>
      </c>
      <c r="AD2673" s="4">
        <v>66.577389999999994</v>
      </c>
      <c r="AE2673" s="4">
        <v>48.883180000000003</v>
      </c>
      <c r="AF2673">
        <v>2007</v>
      </c>
    </row>
    <row r="2674" spans="1:32" x14ac:dyDescent="0.25">
      <c r="A2674" s="1">
        <v>39198</v>
      </c>
      <c r="B2674">
        <v>8.36</v>
      </c>
      <c r="E2674">
        <v>15.2</v>
      </c>
      <c r="G2674">
        <v>34.19</v>
      </c>
      <c r="H2674">
        <v>8.92</v>
      </c>
      <c r="I2674">
        <v>155.13999999999999</v>
      </c>
      <c r="J2674">
        <v>1.1399999999999999</v>
      </c>
      <c r="K2674">
        <v>3.43</v>
      </c>
      <c r="L2674">
        <v>0.62</v>
      </c>
      <c r="M2674">
        <v>5.35</v>
      </c>
      <c r="N2674">
        <v>23</v>
      </c>
      <c r="O2674">
        <v>90.52</v>
      </c>
      <c r="P2674">
        <v>19.190000000000001</v>
      </c>
      <c r="Q2674" s="4">
        <v>12.82213</v>
      </c>
      <c r="R2674" s="4">
        <v>47.580249999999999</v>
      </c>
      <c r="S2674" s="4">
        <v>16.75376</v>
      </c>
      <c r="T2674" s="4">
        <v>5.82639</v>
      </c>
      <c r="U2674" s="4">
        <v>5.1842300000000003</v>
      </c>
      <c r="V2674" s="4">
        <v>87.30453</v>
      </c>
      <c r="W2674" s="4">
        <v>3.5457999999999998</v>
      </c>
      <c r="X2674" s="4">
        <v>155.73231999999999</v>
      </c>
      <c r="Y2674" s="4">
        <v>9.7997300000000003</v>
      </c>
      <c r="Z2674" s="4">
        <v>0.61495999999999995</v>
      </c>
      <c r="AA2674" s="4">
        <v>4.5785</v>
      </c>
      <c r="AB2674" s="4">
        <v>29.434200000000001</v>
      </c>
      <c r="AC2674" s="4">
        <v>12.982889999999999</v>
      </c>
      <c r="AD2674" s="4">
        <v>68.317830000000001</v>
      </c>
      <c r="AE2674" s="4">
        <v>21.194469999999999</v>
      </c>
      <c r="AF2674">
        <v>2007</v>
      </c>
    </row>
    <row r="2675" spans="1:32" x14ac:dyDescent="0.25">
      <c r="A2675" s="1">
        <v>39199</v>
      </c>
      <c r="B2675">
        <v>12.35</v>
      </c>
      <c r="E2675">
        <v>14.11</v>
      </c>
      <c r="G2675">
        <v>31.32</v>
      </c>
      <c r="H2675">
        <v>9.4700000000000006</v>
      </c>
      <c r="I2675">
        <v>49.61</v>
      </c>
      <c r="J2675">
        <v>0.44</v>
      </c>
      <c r="K2675">
        <v>1.77</v>
      </c>
      <c r="L2675">
        <v>0.55000000000000004</v>
      </c>
      <c r="M2675">
        <v>4.84</v>
      </c>
      <c r="N2675">
        <v>23</v>
      </c>
      <c r="O2675">
        <v>69.11</v>
      </c>
      <c r="P2675">
        <v>18.41</v>
      </c>
      <c r="Q2675" s="4">
        <v>10.099349999999999</v>
      </c>
      <c r="R2675" s="4">
        <v>36.129489999999997</v>
      </c>
      <c r="S2675" s="4">
        <v>16.5562</v>
      </c>
      <c r="T2675" s="4">
        <v>4.6902699999999999</v>
      </c>
      <c r="U2675" s="4">
        <v>8.0622699999999998</v>
      </c>
      <c r="V2675" s="4">
        <v>50.404220000000002</v>
      </c>
      <c r="W2675" s="4">
        <v>3.0760200000000002</v>
      </c>
      <c r="X2675" s="4">
        <v>276.86263000000002</v>
      </c>
      <c r="Y2675" s="4">
        <v>7.0066199999999998</v>
      </c>
      <c r="Z2675" s="4">
        <v>0.48625000000000002</v>
      </c>
      <c r="AA2675" s="4">
        <v>3.96279</v>
      </c>
      <c r="AB2675" s="4">
        <v>38.81532</v>
      </c>
      <c r="AC2675" s="4">
        <v>11.648250000000001</v>
      </c>
      <c r="AD2675" s="4">
        <v>62.86889</v>
      </c>
      <c r="AE2675" s="4">
        <v>8.5693900000000003</v>
      </c>
      <c r="AF2675">
        <v>2007</v>
      </c>
    </row>
    <row r="2676" spans="1:32" x14ac:dyDescent="0.25">
      <c r="A2676" s="1">
        <v>39200</v>
      </c>
      <c r="B2676">
        <v>12.25</v>
      </c>
      <c r="E2676">
        <v>13.05</v>
      </c>
      <c r="G2676">
        <v>30.36</v>
      </c>
      <c r="H2676">
        <v>9.17</v>
      </c>
      <c r="I2676">
        <v>22.25</v>
      </c>
      <c r="J2676">
        <v>0.42</v>
      </c>
      <c r="K2676">
        <v>0.57999999999999996</v>
      </c>
      <c r="L2676">
        <v>0.55000000000000004</v>
      </c>
      <c r="M2676">
        <v>4.53</v>
      </c>
      <c r="N2676">
        <v>22.35</v>
      </c>
      <c r="O2676">
        <v>71.260000000000005</v>
      </c>
      <c r="P2676">
        <v>17.899999999999999</v>
      </c>
      <c r="Q2676" s="4">
        <v>8.0994799999999998</v>
      </c>
      <c r="R2676" s="4">
        <v>27.93413</v>
      </c>
      <c r="S2676" s="4">
        <v>13.38809</v>
      </c>
      <c r="T2676" s="4">
        <v>3.4186700000000001</v>
      </c>
      <c r="U2676" s="4">
        <v>17.411770000000001</v>
      </c>
      <c r="V2676" s="4">
        <v>30.973050000000001</v>
      </c>
      <c r="W2676" s="4">
        <v>3.1733899999999999</v>
      </c>
      <c r="X2676" s="4">
        <v>232.42651000000001</v>
      </c>
      <c r="Y2676" s="4">
        <v>3.7363599999999999</v>
      </c>
      <c r="Z2676" s="4">
        <v>0.41454000000000002</v>
      </c>
      <c r="AA2676" s="4">
        <v>3.7738399999999999</v>
      </c>
      <c r="AB2676" s="4">
        <v>25.74728</v>
      </c>
      <c r="AC2676" s="4">
        <v>17.834</v>
      </c>
      <c r="AD2676" s="4">
        <v>53.781210000000002</v>
      </c>
      <c r="AE2676" s="4">
        <v>4.01267</v>
      </c>
      <c r="AF2676">
        <v>2007</v>
      </c>
    </row>
    <row r="2677" spans="1:32" x14ac:dyDescent="0.25">
      <c r="A2677" s="1">
        <v>39201</v>
      </c>
      <c r="B2677">
        <v>11.62</v>
      </c>
      <c r="E2677">
        <v>11.97</v>
      </c>
      <c r="G2677">
        <v>30</v>
      </c>
      <c r="H2677">
        <v>8.83</v>
      </c>
      <c r="I2677">
        <v>22.25</v>
      </c>
      <c r="J2677">
        <v>0.41</v>
      </c>
      <c r="K2677">
        <v>0.41</v>
      </c>
      <c r="L2677">
        <v>0.52</v>
      </c>
      <c r="M2677">
        <v>4.2699999999999996</v>
      </c>
      <c r="N2677">
        <v>22.35</v>
      </c>
      <c r="O2677">
        <v>63.82</v>
      </c>
      <c r="P2677">
        <v>17.399999999999999</v>
      </c>
      <c r="Q2677" s="4">
        <v>4.6678100000000002</v>
      </c>
      <c r="R2677" s="4">
        <v>21.595510000000001</v>
      </c>
      <c r="S2677" s="4">
        <v>9.9880800000000001</v>
      </c>
      <c r="T2677" s="4">
        <v>2.4010199999999999</v>
      </c>
      <c r="U2677" s="4">
        <v>14.554460000000001</v>
      </c>
      <c r="V2677" s="4">
        <v>20.146509999999999</v>
      </c>
      <c r="W2677" s="4">
        <v>3.2141500000000001</v>
      </c>
      <c r="X2677" s="4">
        <v>165.36267000000001</v>
      </c>
      <c r="Y2677" s="4">
        <v>1.5720799999999999</v>
      </c>
      <c r="Z2677" s="4">
        <v>0.36221999999999999</v>
      </c>
      <c r="AA2677" s="4">
        <v>3.6067</v>
      </c>
      <c r="AB2677" s="4">
        <v>16.069700000000001</v>
      </c>
      <c r="AC2677" s="4">
        <v>28.624929999999999</v>
      </c>
      <c r="AD2677" s="4">
        <v>39.588329999999999</v>
      </c>
      <c r="AE2677" s="4">
        <v>2.4047800000000001</v>
      </c>
      <c r="AF2677">
        <v>2007</v>
      </c>
    </row>
    <row r="2678" spans="1:32" x14ac:dyDescent="0.25">
      <c r="A2678" s="1">
        <v>39202</v>
      </c>
      <c r="B2678">
        <v>11.65</v>
      </c>
      <c r="E2678">
        <v>11.71</v>
      </c>
      <c r="G2678">
        <v>30.05</v>
      </c>
      <c r="H2678">
        <v>9.23</v>
      </c>
      <c r="I2678">
        <v>20.16</v>
      </c>
      <c r="J2678">
        <v>0.4</v>
      </c>
      <c r="K2678">
        <v>0.37</v>
      </c>
      <c r="L2678">
        <v>0.48</v>
      </c>
      <c r="M2678">
        <v>4.0199999999999996</v>
      </c>
      <c r="N2678">
        <v>21.7</v>
      </c>
      <c r="O2678">
        <v>62.47</v>
      </c>
      <c r="P2678">
        <v>17.16</v>
      </c>
      <c r="Q2678" s="4">
        <v>6.1231900000000001</v>
      </c>
      <c r="R2678" s="4">
        <v>19.027229999999999</v>
      </c>
      <c r="S2678" s="4">
        <v>6.0828899999999999</v>
      </c>
      <c r="T2678" s="4">
        <v>1.9532400000000001</v>
      </c>
      <c r="U2678" s="4">
        <v>10.923170000000001</v>
      </c>
      <c r="V2678" s="4">
        <v>14.912850000000001</v>
      </c>
      <c r="W2678" s="4">
        <v>2.9693900000000002</v>
      </c>
      <c r="X2678" s="4">
        <v>117.17513</v>
      </c>
      <c r="Y2678" s="4">
        <v>0.92850999999999995</v>
      </c>
      <c r="Z2678" s="4">
        <v>0.31803999999999999</v>
      </c>
      <c r="AA2678" s="4">
        <v>2.6091799999999998</v>
      </c>
      <c r="AB2678" s="4">
        <v>9.3085699999999996</v>
      </c>
      <c r="AC2678" s="4">
        <v>25.52591</v>
      </c>
      <c r="AD2678" s="4">
        <v>27.568930000000002</v>
      </c>
      <c r="AE2678" s="4">
        <v>23.403220000000001</v>
      </c>
      <c r="AF2678">
        <v>2007</v>
      </c>
    </row>
    <row r="2679" spans="1:32" x14ac:dyDescent="0.25">
      <c r="A2679" s="1">
        <v>39203</v>
      </c>
      <c r="B2679">
        <v>18.600000000000001</v>
      </c>
      <c r="D2679">
        <v>0.35</v>
      </c>
      <c r="E2679">
        <v>12.31</v>
      </c>
      <c r="G2679">
        <v>30.88</v>
      </c>
      <c r="H2679">
        <v>9.5399999999999991</v>
      </c>
      <c r="I2679">
        <v>11.14</v>
      </c>
      <c r="J2679">
        <v>0.39</v>
      </c>
      <c r="K2679">
        <v>0.34</v>
      </c>
      <c r="L2679">
        <v>0.35</v>
      </c>
      <c r="M2679">
        <v>3.75</v>
      </c>
      <c r="N2679">
        <v>21.7</v>
      </c>
      <c r="O2679">
        <v>58.74</v>
      </c>
      <c r="P2679">
        <v>17.02</v>
      </c>
      <c r="Q2679" s="4">
        <v>6.8660600000000001</v>
      </c>
      <c r="R2679" s="4">
        <v>23.612850000000002</v>
      </c>
      <c r="S2679" s="4">
        <v>4.51919</v>
      </c>
      <c r="T2679" s="4">
        <v>1.6806300000000001</v>
      </c>
      <c r="U2679" s="4">
        <v>8.2279900000000001</v>
      </c>
      <c r="V2679" s="4">
        <v>12.881130000000001</v>
      </c>
      <c r="W2679" s="4">
        <v>2.34999</v>
      </c>
      <c r="X2679" s="4">
        <v>85.585340000000002</v>
      </c>
      <c r="Y2679" s="4">
        <v>0.64126000000000005</v>
      </c>
      <c r="Z2679" s="4">
        <v>0.25268000000000002</v>
      </c>
      <c r="AA2679" s="4">
        <v>2.11903</v>
      </c>
      <c r="AB2679" s="4">
        <v>5.2474999999999996</v>
      </c>
      <c r="AC2679" s="4">
        <v>19.163229999999999</v>
      </c>
      <c r="AD2679" s="4">
        <v>21.619309999999999</v>
      </c>
      <c r="AE2679" s="4">
        <v>16.250019999999999</v>
      </c>
      <c r="AF2679">
        <v>2007</v>
      </c>
    </row>
    <row r="2680" spans="1:32" x14ac:dyDescent="0.25">
      <c r="A2680" s="1">
        <v>39204</v>
      </c>
      <c r="B2680">
        <v>11.49</v>
      </c>
      <c r="D2680">
        <v>0.33</v>
      </c>
      <c r="E2680">
        <v>10.55</v>
      </c>
      <c r="G2680">
        <v>28.53</v>
      </c>
      <c r="H2680">
        <v>8.6300000000000008</v>
      </c>
      <c r="I2680">
        <v>5.15</v>
      </c>
      <c r="J2680">
        <v>0.4</v>
      </c>
      <c r="K2680">
        <v>0.33</v>
      </c>
      <c r="L2680">
        <v>0.35</v>
      </c>
      <c r="M2680">
        <v>3.5</v>
      </c>
      <c r="N2680">
        <v>21.05</v>
      </c>
      <c r="O2680">
        <v>55.67</v>
      </c>
      <c r="P2680">
        <v>16.45</v>
      </c>
      <c r="Q2680" s="4">
        <v>4.3064799999999996</v>
      </c>
      <c r="R2680" s="4">
        <v>22.88251</v>
      </c>
      <c r="S2680" s="4">
        <v>3.8256700000000001</v>
      </c>
      <c r="T2680" s="4">
        <v>1.3082100000000001</v>
      </c>
      <c r="U2680" s="4">
        <v>5.6444799999999997</v>
      </c>
      <c r="V2680" s="4">
        <v>9.3269599999999997</v>
      </c>
      <c r="W2680" s="4">
        <v>1.47214</v>
      </c>
      <c r="X2680" s="4">
        <v>65.3797</v>
      </c>
      <c r="Y2680" s="4">
        <v>0.46879999999999999</v>
      </c>
      <c r="Z2680" s="4">
        <v>0.18731999999999999</v>
      </c>
      <c r="AA2680" s="4">
        <v>1.7582199999999999</v>
      </c>
      <c r="AB2680" s="4">
        <v>3.5009199999999998</v>
      </c>
      <c r="AC2680" s="4">
        <v>13.96054</v>
      </c>
      <c r="AD2680" s="4">
        <v>18.38796</v>
      </c>
      <c r="AE2680" s="4">
        <v>8.1638099999999998</v>
      </c>
      <c r="AF2680">
        <v>2007</v>
      </c>
    </row>
    <row r="2681" spans="1:32" x14ac:dyDescent="0.25">
      <c r="A2681" s="1">
        <v>39205</v>
      </c>
      <c r="B2681">
        <v>9.52</v>
      </c>
      <c r="D2681">
        <v>0.28999999999999998</v>
      </c>
      <c r="E2681">
        <v>9.7100000000000009</v>
      </c>
      <c r="G2681">
        <v>28.71</v>
      </c>
      <c r="H2681">
        <v>8.56</v>
      </c>
      <c r="I2681">
        <v>11.06</v>
      </c>
      <c r="J2681">
        <v>0.39</v>
      </c>
      <c r="K2681">
        <v>0.32</v>
      </c>
      <c r="L2681">
        <v>0.35</v>
      </c>
      <c r="M2681">
        <v>3.27</v>
      </c>
      <c r="N2681">
        <v>21.05</v>
      </c>
      <c r="O2681">
        <v>56.03</v>
      </c>
      <c r="P2681">
        <v>16.12</v>
      </c>
      <c r="Q2681" s="4">
        <v>3.2404700000000002</v>
      </c>
      <c r="R2681" s="4">
        <v>21.024709999999999</v>
      </c>
      <c r="S2681" s="4">
        <v>3.7245200000000001</v>
      </c>
      <c r="T2681" s="4">
        <v>1.02332</v>
      </c>
      <c r="U2681" s="4">
        <v>3.7353100000000001</v>
      </c>
      <c r="V2681" s="4">
        <v>7.2408400000000004</v>
      </c>
      <c r="W2681" s="4">
        <v>1.1889000000000001</v>
      </c>
      <c r="X2681" s="4">
        <v>50.56794</v>
      </c>
      <c r="Y2681" s="4">
        <v>0.33639000000000002</v>
      </c>
      <c r="Z2681" s="4">
        <v>0.13283</v>
      </c>
      <c r="AA2681" s="4">
        <v>1.5848800000000001</v>
      </c>
      <c r="AB2681" s="4">
        <v>2.5869300000000002</v>
      </c>
      <c r="AC2681" s="4">
        <v>9.9877500000000001</v>
      </c>
      <c r="AD2681" s="4">
        <v>15.727270000000001</v>
      </c>
      <c r="AE2681" s="4">
        <v>4.4887600000000001</v>
      </c>
      <c r="AF2681">
        <v>2007</v>
      </c>
    </row>
    <row r="2682" spans="1:32" x14ac:dyDescent="0.25">
      <c r="A2682" s="1">
        <v>39206</v>
      </c>
      <c r="B2682">
        <v>9.08</v>
      </c>
      <c r="D2682">
        <v>0.32</v>
      </c>
      <c r="E2682">
        <v>9.25</v>
      </c>
      <c r="G2682">
        <v>28.14</v>
      </c>
      <c r="H2682">
        <v>7.94</v>
      </c>
      <c r="I2682">
        <v>2.3199999999999998</v>
      </c>
      <c r="J2682">
        <v>0.39</v>
      </c>
      <c r="K2682">
        <v>0.31</v>
      </c>
      <c r="L2682">
        <v>0.35</v>
      </c>
      <c r="M2682">
        <v>3.02</v>
      </c>
      <c r="N2682">
        <v>20.399999999999999</v>
      </c>
      <c r="O2682">
        <v>56.35</v>
      </c>
      <c r="P2682">
        <v>15.85</v>
      </c>
      <c r="Q2682" s="4">
        <v>2.66723</v>
      </c>
      <c r="R2682" s="4">
        <v>20.696359999999999</v>
      </c>
      <c r="S2682" s="4">
        <v>3.8648600000000002</v>
      </c>
      <c r="T2682" s="4">
        <v>0.82884999999999998</v>
      </c>
      <c r="U2682" s="4">
        <v>2.0340799999999999</v>
      </c>
      <c r="V2682" s="4">
        <v>5.9261499999999998</v>
      </c>
      <c r="W2682" s="4">
        <v>0.92581999999999998</v>
      </c>
      <c r="X2682" s="4">
        <v>39.412979999999997</v>
      </c>
      <c r="Y2682" s="4">
        <v>0.29382000000000003</v>
      </c>
      <c r="Z2682" s="4">
        <v>7.7799999999999994E-2</v>
      </c>
      <c r="AA2682" s="4">
        <v>1.6660900000000001</v>
      </c>
      <c r="AB2682" s="4">
        <v>1.8395999999999999</v>
      </c>
      <c r="AC2682" s="4">
        <v>7.1357999999999997</v>
      </c>
      <c r="AD2682" s="4">
        <v>11.59268</v>
      </c>
      <c r="AE2682" s="4">
        <v>8.7487499999999994</v>
      </c>
      <c r="AF2682">
        <v>2007</v>
      </c>
    </row>
    <row r="2683" spans="1:32" x14ac:dyDescent="0.25">
      <c r="A2683" s="1">
        <v>39207</v>
      </c>
      <c r="B2683">
        <v>17.02</v>
      </c>
      <c r="D2683">
        <v>42.29</v>
      </c>
      <c r="E2683">
        <v>39.799999999999997</v>
      </c>
      <c r="G2683">
        <v>29.74</v>
      </c>
      <c r="H2683">
        <v>9.5500000000000007</v>
      </c>
      <c r="I2683">
        <v>2.2799999999999998</v>
      </c>
      <c r="J2683">
        <v>2.4300000000000002</v>
      </c>
      <c r="K2683">
        <v>0.33</v>
      </c>
      <c r="L2683">
        <v>0.35</v>
      </c>
      <c r="M2683">
        <v>2.75</v>
      </c>
      <c r="N2683">
        <v>20.399999999999999</v>
      </c>
      <c r="O2683">
        <v>57.72</v>
      </c>
      <c r="P2683">
        <v>16.09</v>
      </c>
      <c r="Q2683" s="4">
        <v>8.8525799999999997</v>
      </c>
      <c r="R2683" s="4">
        <v>25.919309999999999</v>
      </c>
      <c r="S2683" s="4">
        <v>8.8565699999999996</v>
      </c>
      <c r="T2683" s="4">
        <v>11.25216</v>
      </c>
      <c r="U2683" s="4">
        <v>3.7393800000000001</v>
      </c>
      <c r="V2683" s="4">
        <v>10.59224</v>
      </c>
      <c r="W2683" s="4">
        <v>3.2974999999999999</v>
      </c>
      <c r="X2683" s="4">
        <v>36.060409999999997</v>
      </c>
      <c r="Y2683" s="4">
        <v>3.2654999999999998</v>
      </c>
      <c r="Z2683" s="4">
        <v>2.9681600000000001</v>
      </c>
      <c r="AA2683" s="4">
        <v>2.0851000000000002</v>
      </c>
      <c r="AB2683" s="4">
        <v>1.2674300000000001</v>
      </c>
      <c r="AC2683" s="4">
        <v>5.5383699999999996</v>
      </c>
      <c r="AD2683" s="4">
        <v>8.3862100000000002</v>
      </c>
      <c r="AE2683" s="4">
        <v>30.783770000000001</v>
      </c>
      <c r="AF2683">
        <v>2007</v>
      </c>
    </row>
    <row r="2684" spans="1:32" x14ac:dyDescent="0.25">
      <c r="A2684" s="1">
        <v>39208</v>
      </c>
      <c r="B2684">
        <v>44.4</v>
      </c>
      <c r="D2684">
        <v>37.68</v>
      </c>
      <c r="E2684">
        <v>93.14</v>
      </c>
      <c r="G2684">
        <v>41.85</v>
      </c>
      <c r="H2684">
        <v>11.07</v>
      </c>
      <c r="I2684">
        <v>32.06</v>
      </c>
      <c r="J2684">
        <v>1.94</v>
      </c>
      <c r="K2684">
        <v>0.5</v>
      </c>
      <c r="L2684">
        <v>0.35</v>
      </c>
      <c r="M2684">
        <v>2.64</v>
      </c>
      <c r="N2684">
        <v>19.75</v>
      </c>
      <c r="O2684">
        <v>78.41</v>
      </c>
      <c r="P2684">
        <v>18.399999999999999</v>
      </c>
      <c r="Q2684" s="4">
        <v>19.73978</v>
      </c>
      <c r="R2684" s="4">
        <v>30.521920000000001</v>
      </c>
      <c r="S2684" s="4">
        <v>14.85214</v>
      </c>
      <c r="T2684" s="4">
        <v>102.89512000000001</v>
      </c>
      <c r="U2684" s="4">
        <v>12.393219999999999</v>
      </c>
      <c r="V2684" s="4">
        <v>40.371830000000003</v>
      </c>
      <c r="W2684" s="4">
        <v>2.4319099999999998</v>
      </c>
      <c r="X2684" s="4">
        <v>34.571449999999999</v>
      </c>
      <c r="Y2684" s="4">
        <v>13.803570000000001</v>
      </c>
      <c r="Z2684" s="4">
        <v>3.8693900000000001</v>
      </c>
      <c r="AA2684" s="4">
        <v>3.0653999999999999</v>
      </c>
      <c r="AB2684" s="4">
        <v>1.01417</v>
      </c>
      <c r="AC2684" s="4">
        <v>5.2031099999999997</v>
      </c>
      <c r="AD2684" s="4">
        <v>10.84111</v>
      </c>
      <c r="AE2684" s="4">
        <v>56.008870000000002</v>
      </c>
      <c r="AF2684">
        <v>2007</v>
      </c>
    </row>
    <row r="2685" spans="1:32" x14ac:dyDescent="0.25">
      <c r="A2685" s="1">
        <v>39209</v>
      </c>
      <c r="B2685">
        <v>22.71</v>
      </c>
      <c r="D2685">
        <v>0.66</v>
      </c>
      <c r="E2685">
        <v>37.71</v>
      </c>
      <c r="G2685">
        <v>31.91</v>
      </c>
      <c r="H2685">
        <v>8.94</v>
      </c>
      <c r="I2685">
        <v>21.04</v>
      </c>
      <c r="J2685">
        <v>0.51</v>
      </c>
      <c r="K2685">
        <v>0.39</v>
      </c>
      <c r="L2685">
        <v>0.35</v>
      </c>
      <c r="M2685">
        <v>2.5</v>
      </c>
      <c r="N2685">
        <v>19.75</v>
      </c>
      <c r="O2685">
        <v>56.82</v>
      </c>
      <c r="P2685">
        <v>16.559999999999999</v>
      </c>
      <c r="Q2685" s="4">
        <v>24.34159</v>
      </c>
      <c r="R2685" s="4">
        <v>28.09995</v>
      </c>
      <c r="S2685" s="4">
        <v>69.399770000000004</v>
      </c>
      <c r="T2685" s="4">
        <v>52.372439999999997</v>
      </c>
      <c r="U2685" s="4">
        <v>19.535080000000001</v>
      </c>
      <c r="V2685" s="4">
        <v>72.694580000000002</v>
      </c>
      <c r="W2685" s="4">
        <v>3.7745500000000001</v>
      </c>
      <c r="X2685" s="4">
        <v>34.191969999999998</v>
      </c>
      <c r="Y2685" s="4">
        <v>15.33858</v>
      </c>
      <c r="Z2685" s="4">
        <v>3.9929199999999998</v>
      </c>
      <c r="AA2685" s="4">
        <v>5.7715399999999999</v>
      </c>
      <c r="AB2685" s="4">
        <v>1.1492599999999999</v>
      </c>
      <c r="AC2685" s="4">
        <v>4.4097</v>
      </c>
      <c r="AD2685" s="4">
        <v>27.319700000000001</v>
      </c>
      <c r="AE2685" s="4">
        <v>40.215179999999997</v>
      </c>
      <c r="AF2685">
        <v>2007</v>
      </c>
    </row>
    <row r="2686" spans="1:32" x14ac:dyDescent="0.25">
      <c r="A2686" s="1">
        <v>39210</v>
      </c>
      <c r="B2686">
        <v>13.94</v>
      </c>
      <c r="D2686">
        <v>0.47</v>
      </c>
      <c r="E2686">
        <v>25.43</v>
      </c>
      <c r="G2686">
        <v>30.88</v>
      </c>
      <c r="H2686">
        <v>8.23</v>
      </c>
      <c r="I2686">
        <v>2.27</v>
      </c>
      <c r="J2686">
        <v>0.45</v>
      </c>
      <c r="K2686">
        <v>0.37</v>
      </c>
      <c r="L2686">
        <v>0.35</v>
      </c>
      <c r="M2686">
        <v>2.5</v>
      </c>
      <c r="N2686">
        <v>19.75</v>
      </c>
      <c r="O2686">
        <v>58.1</v>
      </c>
      <c r="P2686">
        <v>15.92</v>
      </c>
      <c r="Q2686" s="4">
        <v>28.495570000000001</v>
      </c>
      <c r="R2686" s="4">
        <v>69.902829999999994</v>
      </c>
      <c r="S2686" s="4">
        <v>103.16591</v>
      </c>
      <c r="T2686" s="4">
        <v>25.482150000000001</v>
      </c>
      <c r="U2686" s="4">
        <v>18.1295</v>
      </c>
      <c r="V2686" s="4">
        <v>68.287210000000002</v>
      </c>
      <c r="W2686" s="4">
        <v>5.64975</v>
      </c>
      <c r="X2686" s="4">
        <v>35.225050000000003</v>
      </c>
      <c r="Y2686" s="4">
        <v>10.835369999999999</v>
      </c>
      <c r="Z2686" s="4">
        <v>3.6681300000000001</v>
      </c>
      <c r="AA2686" s="4">
        <v>43.109879999999997</v>
      </c>
      <c r="AB2686" s="4">
        <v>15.26233</v>
      </c>
      <c r="AC2686" s="4">
        <v>3.3774600000000001</v>
      </c>
      <c r="AD2686" s="4">
        <v>27.414870000000001</v>
      </c>
      <c r="AE2686" s="4">
        <v>16.511710000000001</v>
      </c>
      <c r="AF2686">
        <v>2007</v>
      </c>
    </row>
    <row r="2687" spans="1:32" x14ac:dyDescent="0.25">
      <c r="A2687" s="1">
        <v>39211</v>
      </c>
      <c r="B2687">
        <v>12.47</v>
      </c>
      <c r="D2687">
        <v>0.42</v>
      </c>
      <c r="E2687">
        <v>20.149999999999999</v>
      </c>
      <c r="G2687">
        <v>29.82</v>
      </c>
      <c r="H2687">
        <v>7.97</v>
      </c>
      <c r="I2687">
        <v>2.79</v>
      </c>
      <c r="J2687">
        <v>0.44</v>
      </c>
      <c r="K2687">
        <v>0.37</v>
      </c>
      <c r="L2687">
        <v>0.35</v>
      </c>
      <c r="M2687">
        <v>2.46</v>
      </c>
      <c r="N2687">
        <v>19.75</v>
      </c>
      <c r="O2687">
        <v>53.34</v>
      </c>
      <c r="P2687">
        <v>15.6</v>
      </c>
      <c r="Q2687" s="4">
        <v>25.861820000000002</v>
      </c>
      <c r="R2687" s="4">
        <v>174.1386</v>
      </c>
      <c r="S2687" s="4">
        <v>66.504559999999998</v>
      </c>
      <c r="T2687" s="4">
        <v>14.11173</v>
      </c>
      <c r="U2687" s="4">
        <v>13.67215</v>
      </c>
      <c r="V2687" s="4">
        <v>40.797499999999999</v>
      </c>
      <c r="W2687" s="4">
        <v>5.9881700000000002</v>
      </c>
      <c r="X2687" s="4">
        <v>33.817549999999997</v>
      </c>
      <c r="Y2687" s="4">
        <v>6.5505800000000001</v>
      </c>
      <c r="Z2687" s="4">
        <v>3.30308</v>
      </c>
      <c r="AA2687" s="4">
        <v>41.278120000000001</v>
      </c>
      <c r="AB2687" s="4">
        <v>21.515160000000002</v>
      </c>
      <c r="AC2687" s="4">
        <v>2.9523899999999998</v>
      </c>
      <c r="AD2687" s="4">
        <v>22.542090000000002</v>
      </c>
      <c r="AE2687" s="4">
        <v>6.1061100000000001</v>
      </c>
      <c r="AF2687">
        <v>2007</v>
      </c>
    </row>
    <row r="2688" spans="1:32" x14ac:dyDescent="0.25">
      <c r="A2688" s="1">
        <v>39212</v>
      </c>
      <c r="B2688">
        <v>10.98</v>
      </c>
      <c r="D2688">
        <v>3.36</v>
      </c>
      <c r="E2688">
        <v>17.13</v>
      </c>
      <c r="G2688">
        <v>29</v>
      </c>
      <c r="H2688">
        <v>7.72</v>
      </c>
      <c r="I2688">
        <v>1.44</v>
      </c>
      <c r="J2688">
        <v>0.42</v>
      </c>
      <c r="K2688">
        <v>0.38</v>
      </c>
      <c r="L2688">
        <v>0.35</v>
      </c>
      <c r="M2688">
        <v>2.4500000000000002</v>
      </c>
      <c r="N2688">
        <v>19.75</v>
      </c>
      <c r="O2688">
        <v>41.11</v>
      </c>
      <c r="P2688">
        <v>15.28</v>
      </c>
      <c r="Q2688" s="4">
        <v>20.255800000000001</v>
      </c>
      <c r="R2688" s="4">
        <v>118.28337000000001</v>
      </c>
      <c r="S2688" s="4">
        <v>39.156930000000003</v>
      </c>
      <c r="T2688" s="4">
        <v>8.4624000000000006</v>
      </c>
      <c r="U2688" s="4">
        <v>9.5670400000000004</v>
      </c>
      <c r="V2688" s="4">
        <v>25.291049999999998</v>
      </c>
      <c r="W2688" s="4">
        <v>4.8699000000000003</v>
      </c>
      <c r="X2688" s="4">
        <v>35.522709999999996</v>
      </c>
      <c r="Y2688" s="4">
        <v>3.1022099999999999</v>
      </c>
      <c r="Z2688" s="4">
        <v>3.1591800000000001</v>
      </c>
      <c r="AA2688" s="4">
        <v>26.736920000000001</v>
      </c>
      <c r="AB2688" s="4">
        <v>16.573180000000001</v>
      </c>
      <c r="AC2688" s="4">
        <v>4.3517200000000003</v>
      </c>
      <c r="AD2688" s="4">
        <v>16.99146</v>
      </c>
      <c r="AE2688" s="4">
        <v>3.1984499999999998</v>
      </c>
      <c r="AF2688">
        <v>2007</v>
      </c>
    </row>
    <row r="2689" spans="1:32" x14ac:dyDescent="0.25">
      <c r="A2689" s="1">
        <v>39213</v>
      </c>
      <c r="B2689">
        <v>9.9</v>
      </c>
      <c r="D2689">
        <v>25.88</v>
      </c>
      <c r="E2689">
        <v>15.23</v>
      </c>
      <c r="G2689">
        <v>28.76</v>
      </c>
      <c r="H2689">
        <v>7.89</v>
      </c>
      <c r="I2689">
        <v>1.66</v>
      </c>
      <c r="J2689">
        <v>0.39</v>
      </c>
      <c r="K2689">
        <v>0.33</v>
      </c>
      <c r="L2689">
        <v>0.35</v>
      </c>
      <c r="M2689">
        <v>2.31</v>
      </c>
      <c r="N2689">
        <v>19.75</v>
      </c>
      <c r="O2689">
        <v>43.53</v>
      </c>
      <c r="P2689">
        <v>15.05</v>
      </c>
      <c r="Q2689" s="4">
        <v>14.476000000000001</v>
      </c>
      <c r="R2689" s="4">
        <v>81.992230000000006</v>
      </c>
      <c r="S2689" s="4">
        <v>25.544160000000002</v>
      </c>
      <c r="T2689" s="4">
        <v>5.0987499999999999</v>
      </c>
      <c r="U2689" s="4">
        <v>7.41622</v>
      </c>
      <c r="V2689" s="4">
        <v>16.4833</v>
      </c>
      <c r="W2689" s="4">
        <v>3.6251600000000002</v>
      </c>
      <c r="X2689" s="4">
        <v>38.616930000000004</v>
      </c>
      <c r="Y2689" s="4">
        <v>1.3886000000000001</v>
      </c>
      <c r="Z2689" s="4">
        <v>3.0989300000000002</v>
      </c>
      <c r="AA2689" s="4">
        <v>16.720120000000001</v>
      </c>
      <c r="AB2689" s="4">
        <v>10.249689999999999</v>
      </c>
      <c r="AC2689" s="4">
        <v>9.3244900000000008</v>
      </c>
      <c r="AD2689" s="4">
        <v>12.0252</v>
      </c>
      <c r="AE2689" s="4">
        <v>1.9203600000000001</v>
      </c>
      <c r="AF2689">
        <v>2007</v>
      </c>
    </row>
    <row r="2690" spans="1:32" x14ac:dyDescent="0.25">
      <c r="A2690" s="1">
        <v>39214</v>
      </c>
      <c r="B2690">
        <v>9.8000000000000007</v>
      </c>
      <c r="D2690">
        <v>26.88</v>
      </c>
      <c r="E2690">
        <v>13.99</v>
      </c>
      <c r="G2690">
        <v>28.41</v>
      </c>
      <c r="H2690">
        <v>8.82</v>
      </c>
      <c r="I2690">
        <v>6.26</v>
      </c>
      <c r="J2690">
        <v>0.39</v>
      </c>
      <c r="K2690">
        <v>0.31</v>
      </c>
      <c r="L2690">
        <v>0.35</v>
      </c>
      <c r="M2690">
        <v>2.21</v>
      </c>
      <c r="N2690">
        <v>19.75</v>
      </c>
      <c r="O2690">
        <v>46.1</v>
      </c>
      <c r="P2690">
        <v>14.78</v>
      </c>
      <c r="Q2690" s="4">
        <v>10.650589999999999</v>
      </c>
      <c r="R2690" s="4">
        <v>59.586089999999999</v>
      </c>
      <c r="S2690" s="4">
        <v>17.620159999999998</v>
      </c>
      <c r="T2690" s="4">
        <v>3.1537000000000002</v>
      </c>
      <c r="U2690" s="4">
        <v>5.6096000000000004</v>
      </c>
      <c r="V2690" s="4">
        <v>9.7375100000000003</v>
      </c>
      <c r="W2690" s="4">
        <v>2.0025599999999999</v>
      </c>
      <c r="X2690" s="4">
        <v>37.848120000000002</v>
      </c>
      <c r="Y2690" s="4">
        <v>0.83992999999999995</v>
      </c>
      <c r="Z2690" s="4">
        <v>2.9007299999999998</v>
      </c>
      <c r="AA2690" s="4">
        <v>8.1828199999999995</v>
      </c>
      <c r="AB2690" s="4">
        <v>5.7676299999999996</v>
      </c>
      <c r="AC2690" s="4">
        <v>12.805709999999999</v>
      </c>
      <c r="AD2690" s="4">
        <v>8.5548400000000004</v>
      </c>
      <c r="AE2690" s="4">
        <v>1.2765599999999999</v>
      </c>
      <c r="AF2690">
        <v>2007</v>
      </c>
    </row>
    <row r="2691" spans="1:32" x14ac:dyDescent="0.25">
      <c r="A2691" s="1">
        <v>39215</v>
      </c>
      <c r="B2691">
        <v>9.27</v>
      </c>
      <c r="D2691">
        <v>26.25</v>
      </c>
      <c r="E2691">
        <v>13.08</v>
      </c>
      <c r="G2691">
        <v>27.49</v>
      </c>
      <c r="H2691">
        <v>8.8000000000000007</v>
      </c>
      <c r="I2691">
        <v>2.4</v>
      </c>
      <c r="J2691">
        <v>0.4</v>
      </c>
      <c r="K2691">
        <v>0.34</v>
      </c>
      <c r="L2691">
        <v>0.35</v>
      </c>
      <c r="M2691">
        <v>2.2000000000000002</v>
      </c>
      <c r="N2691">
        <v>19.75</v>
      </c>
      <c r="O2691">
        <v>46.6</v>
      </c>
      <c r="P2691">
        <v>14.6</v>
      </c>
      <c r="Q2691" s="4">
        <v>8.2045200000000005</v>
      </c>
      <c r="R2691" s="4">
        <v>44.223030000000001</v>
      </c>
      <c r="S2691" s="4">
        <v>11.86185</v>
      </c>
      <c r="T2691" s="4">
        <v>2.0933600000000001</v>
      </c>
      <c r="U2691" s="4">
        <v>4.4136199999999999</v>
      </c>
      <c r="V2691" s="4">
        <v>6.7639199999999997</v>
      </c>
      <c r="W2691" s="4">
        <v>1.5347999999999999</v>
      </c>
      <c r="X2691" s="4">
        <v>36.90849</v>
      </c>
      <c r="Y2691" s="4">
        <v>0.58387999999999995</v>
      </c>
      <c r="Z2691" s="4">
        <v>2.3288500000000001</v>
      </c>
      <c r="AA2691" s="4">
        <v>4.5705400000000003</v>
      </c>
      <c r="AB2691" s="4">
        <v>3.93336</v>
      </c>
      <c r="AC2691" s="4">
        <v>11.970879999999999</v>
      </c>
      <c r="AD2691" s="4">
        <v>6.2735500000000002</v>
      </c>
      <c r="AE2691" s="4">
        <v>0.88837999999999995</v>
      </c>
      <c r="AF2691">
        <v>2007</v>
      </c>
    </row>
    <row r="2692" spans="1:32" x14ac:dyDescent="0.25">
      <c r="A2692" s="1">
        <v>39216</v>
      </c>
      <c r="B2692">
        <v>9.61</v>
      </c>
      <c r="D2692">
        <v>23.25</v>
      </c>
      <c r="E2692">
        <v>12.09</v>
      </c>
      <c r="G2692">
        <v>27.06</v>
      </c>
      <c r="H2692">
        <v>8.81</v>
      </c>
      <c r="I2692">
        <v>2.68</v>
      </c>
      <c r="J2692">
        <v>0.39</v>
      </c>
      <c r="K2692">
        <v>0.33</v>
      </c>
      <c r="L2692">
        <v>0.35</v>
      </c>
      <c r="M2692">
        <v>2.2799999999999998</v>
      </c>
      <c r="N2692">
        <v>19.75</v>
      </c>
      <c r="O2692">
        <v>44.08</v>
      </c>
      <c r="P2692">
        <v>14.5</v>
      </c>
      <c r="Q2692" s="4">
        <v>6.4636100000000001</v>
      </c>
      <c r="R2692" s="4">
        <v>33.630209999999998</v>
      </c>
      <c r="S2692" s="4">
        <v>8.3334600000000005</v>
      </c>
      <c r="T2692" s="4">
        <v>1.46502</v>
      </c>
      <c r="U2692" s="4">
        <v>3.5570599999999999</v>
      </c>
      <c r="V2692" s="4">
        <v>4.4992200000000002</v>
      </c>
      <c r="W2692" s="4">
        <v>1.1123000000000001</v>
      </c>
      <c r="X2692" s="4">
        <v>33.693750000000001</v>
      </c>
      <c r="Y2692" s="4">
        <v>0.40204000000000001</v>
      </c>
      <c r="Z2692" s="4">
        <v>1.8007500000000001</v>
      </c>
      <c r="AA2692" s="4">
        <v>2.8324500000000001</v>
      </c>
      <c r="AB2692" s="4">
        <v>2.53315</v>
      </c>
      <c r="AC2692" s="4">
        <v>9.3954199999999997</v>
      </c>
      <c r="AD2692" s="4">
        <v>4.3854300000000004</v>
      </c>
      <c r="AE2692" s="4">
        <v>0.62783999999999995</v>
      </c>
      <c r="AF2692">
        <v>2007</v>
      </c>
    </row>
    <row r="2693" spans="1:32" x14ac:dyDescent="0.25">
      <c r="A2693" s="1">
        <v>39217</v>
      </c>
      <c r="B2693">
        <v>9.27</v>
      </c>
      <c r="D2693">
        <v>20.5</v>
      </c>
      <c r="E2693">
        <v>11.37</v>
      </c>
      <c r="G2693">
        <v>26.8</v>
      </c>
      <c r="H2693">
        <v>8.9600000000000009</v>
      </c>
      <c r="I2693">
        <v>1.79</v>
      </c>
      <c r="J2693">
        <v>0.39</v>
      </c>
      <c r="K2693">
        <v>0.32</v>
      </c>
      <c r="L2693">
        <v>0.35</v>
      </c>
      <c r="M2693">
        <v>2.2200000000000002</v>
      </c>
      <c r="N2693">
        <v>19.75</v>
      </c>
      <c r="O2693">
        <v>46.79</v>
      </c>
      <c r="P2693">
        <v>14.3</v>
      </c>
      <c r="Q2693" s="4">
        <v>4.7931699999999999</v>
      </c>
      <c r="R2693" s="4">
        <v>26.062360000000002</v>
      </c>
      <c r="S2693" s="4">
        <v>5.8996500000000003</v>
      </c>
      <c r="T2693" s="4">
        <v>1.0990800000000001</v>
      </c>
      <c r="U2693" s="4">
        <v>2.55945</v>
      </c>
      <c r="V2693" s="4">
        <v>4.0576499999999998</v>
      </c>
      <c r="W2693" s="4">
        <v>0.82857000000000003</v>
      </c>
      <c r="X2693" s="4">
        <v>29.864419999999999</v>
      </c>
      <c r="Y2693" s="4">
        <v>0.29137999999999997</v>
      </c>
      <c r="Z2693" s="4">
        <v>0.94962000000000002</v>
      </c>
      <c r="AA2693" s="4">
        <v>2.1171799999999998</v>
      </c>
      <c r="AB2693" s="4">
        <v>1.93587</v>
      </c>
      <c r="AC2693" s="4">
        <v>7.0149800000000004</v>
      </c>
      <c r="AD2693" s="4">
        <v>3.4989400000000002</v>
      </c>
      <c r="AE2693" s="4">
        <v>0.48313</v>
      </c>
      <c r="AF2693">
        <v>2007</v>
      </c>
    </row>
    <row r="2694" spans="1:32" x14ac:dyDescent="0.25">
      <c r="A2694" s="1">
        <v>39218</v>
      </c>
      <c r="B2694">
        <v>7.87</v>
      </c>
      <c r="D2694">
        <v>25.75</v>
      </c>
      <c r="E2694">
        <v>10.84</v>
      </c>
      <c r="G2694">
        <v>26.72</v>
      </c>
      <c r="H2694">
        <v>8.44</v>
      </c>
      <c r="I2694">
        <v>1.28</v>
      </c>
      <c r="J2694">
        <v>0.41</v>
      </c>
      <c r="K2694">
        <v>0.3</v>
      </c>
      <c r="L2694">
        <v>0.35</v>
      </c>
      <c r="M2694">
        <v>2.2999999999999998</v>
      </c>
      <c r="N2694">
        <v>16.850000000000001</v>
      </c>
      <c r="O2694">
        <v>36.619999999999997</v>
      </c>
      <c r="P2694">
        <v>14.14</v>
      </c>
      <c r="Q2694" s="4">
        <v>3.8313299999999999</v>
      </c>
      <c r="R2694" s="4">
        <v>20.607119999999998</v>
      </c>
      <c r="S2694" s="4">
        <v>4.3940799999999998</v>
      </c>
      <c r="T2694" s="4">
        <v>0.84899999999999998</v>
      </c>
      <c r="U2694" s="4">
        <v>1.21479</v>
      </c>
      <c r="V2694" s="4">
        <v>2.9865200000000001</v>
      </c>
      <c r="W2694" s="4">
        <v>0.64471000000000001</v>
      </c>
      <c r="X2694" s="4">
        <v>24.991849999999999</v>
      </c>
      <c r="Y2694" s="4">
        <v>0.26084000000000002</v>
      </c>
      <c r="Z2694" s="4">
        <v>0.51436000000000004</v>
      </c>
      <c r="AA2694" s="4">
        <v>1.6686300000000001</v>
      </c>
      <c r="AB2694" s="4">
        <v>1.4339</v>
      </c>
      <c r="AC2694" s="4">
        <v>5.2961999999999998</v>
      </c>
      <c r="AD2694" s="4">
        <v>2.7663000000000002</v>
      </c>
      <c r="AE2694" s="4">
        <v>0.31586999999999998</v>
      </c>
      <c r="AF2694">
        <v>2007</v>
      </c>
    </row>
    <row r="2695" spans="1:32" x14ac:dyDescent="0.25">
      <c r="A2695" s="1">
        <v>39219</v>
      </c>
      <c r="B2695">
        <v>8.2100000000000009</v>
      </c>
      <c r="D2695">
        <v>25.75</v>
      </c>
      <c r="E2695">
        <v>13.17</v>
      </c>
      <c r="G2695">
        <v>28.75</v>
      </c>
      <c r="H2695">
        <v>8.64</v>
      </c>
      <c r="I2695">
        <v>29.88</v>
      </c>
      <c r="J2695">
        <v>0.54</v>
      </c>
      <c r="K2695">
        <v>0.32</v>
      </c>
      <c r="L2695">
        <v>0.35</v>
      </c>
      <c r="M2695">
        <v>2.42</v>
      </c>
      <c r="N2695">
        <v>12.57</v>
      </c>
      <c r="O2695">
        <v>42.91</v>
      </c>
      <c r="P2695">
        <v>15.11</v>
      </c>
      <c r="Q2695" s="4">
        <v>3.1553100000000001</v>
      </c>
      <c r="R2695" s="4">
        <v>16.884709999999998</v>
      </c>
      <c r="S2695" s="4">
        <v>4.0774499999999998</v>
      </c>
      <c r="T2695" s="4">
        <v>2.1183200000000002</v>
      </c>
      <c r="U2695" s="4">
        <v>2.80647</v>
      </c>
      <c r="V2695" s="4">
        <v>2.56595</v>
      </c>
      <c r="W2695" s="4">
        <v>0.60712999999999995</v>
      </c>
      <c r="X2695" s="4">
        <v>20.704339999999998</v>
      </c>
      <c r="Y2695" s="4">
        <v>0.10267999999999999</v>
      </c>
      <c r="Z2695" s="4">
        <v>0.4405</v>
      </c>
      <c r="AA2695" s="4">
        <v>2.6563699999999999</v>
      </c>
      <c r="AB2695" s="4">
        <v>1.3592599999999999</v>
      </c>
      <c r="AC2695" s="4">
        <v>5.0235500000000002</v>
      </c>
      <c r="AD2695" s="4">
        <v>2.8607100000000001</v>
      </c>
      <c r="AE2695" s="4">
        <v>9.4375599999999995</v>
      </c>
      <c r="AF2695">
        <v>2007</v>
      </c>
    </row>
    <row r="2696" spans="1:32" x14ac:dyDescent="0.25">
      <c r="A2696" s="1">
        <v>39220</v>
      </c>
      <c r="B2696">
        <v>9.34</v>
      </c>
      <c r="D2696">
        <v>24.19</v>
      </c>
      <c r="E2696">
        <v>11.99</v>
      </c>
      <c r="G2696">
        <v>27.68</v>
      </c>
      <c r="H2696">
        <v>10</v>
      </c>
      <c r="I2696">
        <v>8.8000000000000007</v>
      </c>
      <c r="J2696">
        <v>0.48</v>
      </c>
      <c r="K2696">
        <v>0.32</v>
      </c>
      <c r="L2696">
        <v>0.35</v>
      </c>
      <c r="M2696">
        <v>2.48</v>
      </c>
      <c r="N2696">
        <v>11.95</v>
      </c>
      <c r="O2696">
        <v>30.37</v>
      </c>
      <c r="P2696">
        <v>14.79</v>
      </c>
      <c r="Q2696" s="4">
        <v>5.1759300000000001</v>
      </c>
      <c r="R2696" s="4">
        <v>16.954529999999998</v>
      </c>
      <c r="S2696" s="4">
        <v>4.1091600000000001</v>
      </c>
      <c r="T2696" s="4">
        <v>3.9364699999999999</v>
      </c>
      <c r="U2696" s="4">
        <v>5.62446</v>
      </c>
      <c r="V2696" s="4">
        <v>3.7454999999999998</v>
      </c>
      <c r="W2696" s="4">
        <v>0.92662999999999995</v>
      </c>
      <c r="X2696" s="4">
        <v>17.389600000000002</v>
      </c>
      <c r="Y2696" s="4">
        <v>0.38779999999999998</v>
      </c>
      <c r="Z2696" s="4">
        <v>0.38167000000000001</v>
      </c>
      <c r="AA2696" s="4">
        <v>1.8059099999999999</v>
      </c>
      <c r="AB2696" s="4">
        <v>1.20984</v>
      </c>
      <c r="AC2696" s="4">
        <v>4.4996700000000001</v>
      </c>
      <c r="AD2696" s="4">
        <v>3.03904</v>
      </c>
      <c r="AE2696" s="4">
        <v>8.5534400000000002</v>
      </c>
      <c r="AF2696">
        <v>2007</v>
      </c>
    </row>
    <row r="2697" spans="1:32" x14ac:dyDescent="0.25">
      <c r="A2697" s="1">
        <v>39221</v>
      </c>
      <c r="B2697">
        <v>23.93</v>
      </c>
      <c r="D2697">
        <v>90.94</v>
      </c>
      <c r="E2697">
        <v>45.82</v>
      </c>
      <c r="G2697">
        <v>44.55</v>
      </c>
      <c r="H2697">
        <v>10.78</v>
      </c>
      <c r="I2697">
        <v>39.35</v>
      </c>
      <c r="J2697">
        <v>1.65</v>
      </c>
      <c r="K2697">
        <v>0.89</v>
      </c>
      <c r="L2697">
        <v>0.44</v>
      </c>
      <c r="M2697">
        <v>3.95</v>
      </c>
      <c r="N2697">
        <v>14.9</v>
      </c>
      <c r="O2697">
        <v>100.94</v>
      </c>
      <c r="P2697">
        <v>22.4</v>
      </c>
      <c r="Q2697" s="4">
        <v>21.52983</v>
      </c>
      <c r="R2697" s="4">
        <v>19.45102</v>
      </c>
      <c r="S2697" s="4">
        <v>7.3725199999999997</v>
      </c>
      <c r="T2697" s="4">
        <v>30.52345</v>
      </c>
      <c r="U2697" s="4">
        <v>7.7750300000000001</v>
      </c>
      <c r="V2697" s="4">
        <v>36.756869999999999</v>
      </c>
      <c r="W2697" s="4">
        <v>0.51375999999999999</v>
      </c>
      <c r="X2697" s="4">
        <v>18.55133</v>
      </c>
      <c r="Y2697" s="4">
        <v>3.85771</v>
      </c>
      <c r="Z2697" s="4">
        <v>4.8157800000000002</v>
      </c>
      <c r="AA2697" s="4">
        <v>15.40239</v>
      </c>
      <c r="AB2697" s="4">
        <v>11.330069999999999</v>
      </c>
      <c r="AC2697" s="4">
        <v>5.4380899999999999</v>
      </c>
      <c r="AD2697" s="4">
        <v>10.831770000000001</v>
      </c>
      <c r="AE2697" s="4">
        <v>81.429410000000004</v>
      </c>
      <c r="AF2697">
        <v>2007</v>
      </c>
    </row>
    <row r="2698" spans="1:32" x14ac:dyDescent="0.25">
      <c r="A2698" s="1">
        <v>39222</v>
      </c>
      <c r="B2698">
        <v>22.41</v>
      </c>
      <c r="D2698">
        <v>83.99</v>
      </c>
      <c r="E2698">
        <v>32.9</v>
      </c>
      <c r="G2698">
        <v>55.11</v>
      </c>
      <c r="H2698">
        <v>17.3</v>
      </c>
      <c r="I2698">
        <v>127.41</v>
      </c>
      <c r="J2698">
        <v>20.78</v>
      </c>
      <c r="K2698">
        <v>19.62</v>
      </c>
      <c r="L2698">
        <v>6.27</v>
      </c>
      <c r="M2698">
        <v>35.18</v>
      </c>
      <c r="N2698">
        <v>27.69</v>
      </c>
      <c r="O2698">
        <v>156.07</v>
      </c>
      <c r="P2698">
        <v>27.81</v>
      </c>
      <c r="Q2698" s="4">
        <v>25.918340000000001</v>
      </c>
      <c r="R2698" s="4">
        <v>20.937899999999999</v>
      </c>
      <c r="S2698" s="4">
        <v>9.9740800000000007</v>
      </c>
      <c r="T2698" s="4">
        <v>48.767670000000003</v>
      </c>
      <c r="U2698" s="4">
        <v>11.18473</v>
      </c>
      <c r="V2698" s="4">
        <v>331.50040000000001</v>
      </c>
      <c r="W2698" s="4">
        <v>3.46089</v>
      </c>
      <c r="X2698" s="4">
        <v>34.9345</v>
      </c>
      <c r="Y2698" s="4">
        <v>23.063669999999998</v>
      </c>
      <c r="Z2698" s="4">
        <v>20.169809999999998</v>
      </c>
      <c r="AA2698" s="4">
        <v>63.35557</v>
      </c>
      <c r="AB2698" s="4">
        <v>23.583950000000002</v>
      </c>
      <c r="AC2698" s="4">
        <v>11.971</v>
      </c>
      <c r="AD2698" s="4">
        <v>69.518249999999995</v>
      </c>
      <c r="AE2698" s="4">
        <v>208.80840000000001</v>
      </c>
      <c r="AF2698">
        <v>2007</v>
      </c>
    </row>
    <row r="2699" spans="1:32" x14ac:dyDescent="0.25">
      <c r="A2699" s="1">
        <v>39223</v>
      </c>
      <c r="B2699">
        <v>18.489999999999998</v>
      </c>
      <c r="D2699">
        <v>78.849999999999994</v>
      </c>
      <c r="E2699">
        <v>34.159999999999997</v>
      </c>
      <c r="G2699">
        <v>53.53</v>
      </c>
      <c r="H2699">
        <v>16.22</v>
      </c>
      <c r="I2699">
        <v>208.16</v>
      </c>
      <c r="J2699">
        <v>11.76</v>
      </c>
      <c r="K2699">
        <v>15.32</v>
      </c>
      <c r="L2699">
        <v>66.16</v>
      </c>
      <c r="M2699">
        <v>30.68</v>
      </c>
      <c r="N2699">
        <v>45.97</v>
      </c>
      <c r="O2699">
        <v>155.21</v>
      </c>
      <c r="P2699">
        <v>27.35</v>
      </c>
      <c r="Q2699" s="4">
        <v>30.011279999999999</v>
      </c>
      <c r="R2699" s="4">
        <v>17.471350000000001</v>
      </c>
      <c r="S2699" s="4">
        <v>26.076920000000001</v>
      </c>
      <c r="T2699" s="4">
        <v>30.813310000000001</v>
      </c>
      <c r="U2699" s="4">
        <v>14.336970000000001</v>
      </c>
      <c r="V2699" s="4">
        <v>206.65323000000001</v>
      </c>
      <c r="W2699" s="4">
        <v>3.3744200000000002</v>
      </c>
      <c r="X2699" s="4">
        <v>149.91972000000001</v>
      </c>
      <c r="Y2699" s="4">
        <v>48.262779999999999</v>
      </c>
      <c r="Z2699" s="4">
        <v>39.035640000000001</v>
      </c>
      <c r="AA2699" s="4">
        <v>310.68416000000002</v>
      </c>
      <c r="AB2699" s="4">
        <v>348.65030000000002</v>
      </c>
      <c r="AC2699" s="4">
        <v>48.132899999999999</v>
      </c>
      <c r="AD2699" s="4">
        <v>168.04071999999999</v>
      </c>
      <c r="AE2699" s="4">
        <v>108.27562</v>
      </c>
      <c r="AF2699">
        <v>2007</v>
      </c>
    </row>
    <row r="2700" spans="1:32" x14ac:dyDescent="0.25">
      <c r="A2700" s="1">
        <v>39224</v>
      </c>
      <c r="B2700">
        <v>12.44</v>
      </c>
      <c r="D2700">
        <v>48.91</v>
      </c>
      <c r="E2700">
        <v>29.39</v>
      </c>
      <c r="G2700">
        <v>47.48</v>
      </c>
      <c r="H2700">
        <v>12.06</v>
      </c>
      <c r="I2700">
        <v>192.46</v>
      </c>
      <c r="J2700">
        <v>5.34</v>
      </c>
      <c r="K2700">
        <v>2.17</v>
      </c>
      <c r="L2700">
        <v>77.44</v>
      </c>
      <c r="M2700">
        <v>12.28</v>
      </c>
      <c r="N2700">
        <v>34.67</v>
      </c>
      <c r="O2700">
        <v>99.94</v>
      </c>
      <c r="P2700">
        <v>24.53</v>
      </c>
      <c r="Q2700" s="4">
        <v>36.151449999999997</v>
      </c>
      <c r="R2700" s="4">
        <v>18.177890000000001</v>
      </c>
      <c r="S2700" s="4">
        <v>27.718170000000001</v>
      </c>
      <c r="T2700" s="4">
        <v>18.184069999999998</v>
      </c>
      <c r="U2700" s="4">
        <v>48.300820000000002</v>
      </c>
      <c r="V2700" s="4">
        <v>107.14406</v>
      </c>
      <c r="W2700" s="4">
        <v>17.16046</v>
      </c>
      <c r="X2700" s="4">
        <v>796.42920000000004</v>
      </c>
      <c r="Y2700" s="4">
        <v>38.353859999999997</v>
      </c>
      <c r="Z2700" s="4">
        <v>33.965870000000002</v>
      </c>
      <c r="AA2700" s="4">
        <v>181.28215</v>
      </c>
      <c r="AB2700" s="4">
        <v>210.91892999999999</v>
      </c>
      <c r="AC2700" s="4">
        <v>335.91028</v>
      </c>
      <c r="AD2700" s="4">
        <v>176.41825</v>
      </c>
      <c r="AE2700" s="4">
        <v>35.086559999999999</v>
      </c>
      <c r="AF2700">
        <v>2007</v>
      </c>
    </row>
    <row r="2701" spans="1:32" x14ac:dyDescent="0.25">
      <c r="A2701" s="1">
        <v>39225</v>
      </c>
      <c r="B2701">
        <v>14.29</v>
      </c>
      <c r="D2701">
        <v>39.83</v>
      </c>
      <c r="E2701">
        <v>27.31</v>
      </c>
      <c r="G2701">
        <v>43.09</v>
      </c>
      <c r="H2701">
        <v>10.9</v>
      </c>
      <c r="I2701">
        <v>225.27</v>
      </c>
      <c r="J2701">
        <v>12.51</v>
      </c>
      <c r="K2701">
        <v>8.68</v>
      </c>
      <c r="L2701">
        <v>50.11</v>
      </c>
      <c r="M2701">
        <v>12.46</v>
      </c>
      <c r="N2701">
        <v>32.21</v>
      </c>
      <c r="O2701">
        <v>70.400000000000006</v>
      </c>
      <c r="P2701">
        <v>23.36</v>
      </c>
      <c r="Q2701" s="4">
        <v>34.597839999999998</v>
      </c>
      <c r="R2701" s="4">
        <v>59.703119999999998</v>
      </c>
      <c r="S2701" s="4">
        <v>21.552980000000002</v>
      </c>
      <c r="T2701" s="4">
        <v>10.89226</v>
      </c>
      <c r="U2701" s="4">
        <v>67.947630000000004</v>
      </c>
      <c r="V2701" s="4">
        <v>59.765329999999999</v>
      </c>
      <c r="W2701" s="4">
        <v>45.989840000000001</v>
      </c>
      <c r="X2701" s="4">
        <v>626.30727000000002</v>
      </c>
      <c r="Y2701" s="4">
        <v>25.027170000000002</v>
      </c>
      <c r="Z2701" s="4">
        <v>25.867260000000002</v>
      </c>
      <c r="AA2701" s="4">
        <v>94.279120000000006</v>
      </c>
      <c r="AB2701" s="4">
        <v>116.28684</v>
      </c>
      <c r="AC2701" s="4">
        <v>220.25271000000001</v>
      </c>
      <c r="AD2701" s="4">
        <v>135.08652000000001</v>
      </c>
      <c r="AE2701" s="4">
        <v>12.94675</v>
      </c>
      <c r="AF2701">
        <v>2007</v>
      </c>
    </row>
    <row r="2702" spans="1:32" x14ac:dyDescent="0.25">
      <c r="A2702" s="1">
        <v>39226</v>
      </c>
      <c r="B2702">
        <v>11.68</v>
      </c>
      <c r="D2702">
        <v>33.1</v>
      </c>
      <c r="E2702">
        <v>22.17</v>
      </c>
      <c r="G2702">
        <v>40.450000000000003</v>
      </c>
      <c r="H2702">
        <v>9.93</v>
      </c>
      <c r="I2702">
        <v>144.78</v>
      </c>
      <c r="J2702">
        <v>7.03</v>
      </c>
      <c r="K2702">
        <v>5.07</v>
      </c>
      <c r="L2702">
        <v>30.41</v>
      </c>
      <c r="M2702">
        <v>12.96</v>
      </c>
      <c r="N2702">
        <v>31.15</v>
      </c>
      <c r="O2702">
        <v>59.37</v>
      </c>
      <c r="P2702">
        <v>22.21</v>
      </c>
      <c r="Q2702" s="4">
        <v>28.152249999999999</v>
      </c>
      <c r="R2702" s="4">
        <v>77.297300000000007</v>
      </c>
      <c r="S2702" s="4">
        <v>15.95186</v>
      </c>
      <c r="T2702" s="4">
        <v>6.5907799999999996</v>
      </c>
      <c r="U2702" s="4">
        <v>55.028300000000002</v>
      </c>
      <c r="V2702" s="4">
        <v>36.676789999999997</v>
      </c>
      <c r="W2702" s="4">
        <v>44.239620000000002</v>
      </c>
      <c r="X2702" s="4">
        <v>464.55998</v>
      </c>
      <c r="Y2702" s="4">
        <v>29.289069999999999</v>
      </c>
      <c r="Z2702" s="4">
        <v>18.896470000000001</v>
      </c>
      <c r="AA2702" s="4">
        <v>53.070360000000001</v>
      </c>
      <c r="AB2702" s="4">
        <v>77.018990000000002</v>
      </c>
      <c r="AC2702" s="4">
        <v>130.62258</v>
      </c>
      <c r="AD2702" s="4">
        <v>90.038349999999994</v>
      </c>
      <c r="AE2702" s="4">
        <v>5.2684300000000004</v>
      </c>
      <c r="AF2702">
        <v>2007</v>
      </c>
    </row>
    <row r="2703" spans="1:32" x14ac:dyDescent="0.25">
      <c r="A2703" s="1">
        <v>39227</v>
      </c>
      <c r="B2703">
        <v>9.93</v>
      </c>
      <c r="D2703">
        <v>24.13</v>
      </c>
      <c r="E2703">
        <v>18.940000000000001</v>
      </c>
      <c r="G2703">
        <v>36.39</v>
      </c>
      <c r="H2703">
        <v>10.029999999999999</v>
      </c>
      <c r="I2703">
        <v>93.04</v>
      </c>
      <c r="J2703">
        <v>2.82</v>
      </c>
      <c r="K2703">
        <v>5.92</v>
      </c>
      <c r="L2703">
        <v>20.09</v>
      </c>
      <c r="M2703">
        <v>7.15</v>
      </c>
      <c r="N2703">
        <v>23.95</v>
      </c>
      <c r="O2703">
        <v>47.79</v>
      </c>
      <c r="P2703">
        <v>21.2</v>
      </c>
      <c r="Q2703" s="4">
        <v>22.888570000000001</v>
      </c>
      <c r="R2703" s="4">
        <v>63.780700000000003</v>
      </c>
      <c r="S2703" s="4">
        <v>11.446020000000001</v>
      </c>
      <c r="T2703" s="4">
        <v>4.1300999999999997</v>
      </c>
      <c r="U2703" s="4">
        <v>37.604259999999996</v>
      </c>
      <c r="V2703" s="4">
        <v>23.422350000000002</v>
      </c>
      <c r="W2703" s="4">
        <v>29.27646</v>
      </c>
      <c r="X2703" s="4">
        <v>331.20413000000002</v>
      </c>
      <c r="Y2703" s="4">
        <v>21.804929999999999</v>
      </c>
      <c r="Z2703" s="4">
        <v>12.97273</v>
      </c>
      <c r="AA2703" s="4">
        <v>32.952100000000002</v>
      </c>
      <c r="AB2703" s="4">
        <v>53.567430000000002</v>
      </c>
      <c r="AC2703" s="4">
        <v>85.764690000000002</v>
      </c>
      <c r="AD2703" s="4">
        <v>57.057720000000003</v>
      </c>
      <c r="AE2703" s="4">
        <v>2.8551700000000002</v>
      </c>
      <c r="AF2703">
        <v>2007</v>
      </c>
    </row>
    <row r="2704" spans="1:32" x14ac:dyDescent="0.25">
      <c r="A2704" s="1">
        <v>39228</v>
      </c>
      <c r="B2704">
        <v>12.51</v>
      </c>
      <c r="D2704">
        <v>22.06</v>
      </c>
      <c r="E2704">
        <v>16.68</v>
      </c>
      <c r="G2704">
        <v>35.26</v>
      </c>
      <c r="H2704">
        <v>9.7799999999999994</v>
      </c>
      <c r="I2704">
        <v>55.67</v>
      </c>
      <c r="J2704">
        <v>1.41</v>
      </c>
      <c r="K2704">
        <v>5.36</v>
      </c>
      <c r="L2704">
        <v>15.4</v>
      </c>
      <c r="M2704">
        <v>6.18</v>
      </c>
      <c r="N2704">
        <v>22.81</v>
      </c>
      <c r="O2704">
        <v>41.69</v>
      </c>
      <c r="P2704">
        <v>20.34</v>
      </c>
      <c r="Q2704" s="4">
        <v>20.843720000000001</v>
      </c>
      <c r="R2704" s="4">
        <v>50.758789999999998</v>
      </c>
      <c r="S2704" s="4">
        <v>8.0331499999999991</v>
      </c>
      <c r="T2704" s="4">
        <v>2.6876600000000002</v>
      </c>
      <c r="U2704" s="4">
        <v>24.251570000000001</v>
      </c>
      <c r="V2704" s="4">
        <v>15.602069999999999</v>
      </c>
      <c r="W2704" s="4">
        <v>18.443380000000001</v>
      </c>
      <c r="X2704" s="4">
        <v>223.41863000000001</v>
      </c>
      <c r="Y2704" s="4">
        <v>13.2707</v>
      </c>
      <c r="Z2704" s="4">
        <v>8.5649300000000004</v>
      </c>
      <c r="AA2704" s="4">
        <v>21.054189999999998</v>
      </c>
      <c r="AB2704" s="4">
        <v>35.639719999999997</v>
      </c>
      <c r="AC2704" s="4">
        <v>60.724550000000001</v>
      </c>
      <c r="AD2704" s="4">
        <v>36.042110000000001</v>
      </c>
      <c r="AE2704" s="4">
        <v>1.69845</v>
      </c>
      <c r="AF2704">
        <v>2007</v>
      </c>
    </row>
    <row r="2705" spans="1:32" x14ac:dyDescent="0.25">
      <c r="A2705" s="1">
        <v>39229</v>
      </c>
      <c r="B2705">
        <v>10.25</v>
      </c>
      <c r="D2705">
        <v>19.13</v>
      </c>
      <c r="E2705">
        <v>15.28</v>
      </c>
      <c r="G2705">
        <v>32.86</v>
      </c>
      <c r="H2705">
        <v>9.33</v>
      </c>
      <c r="I2705">
        <v>52.71</v>
      </c>
      <c r="J2705">
        <v>1.48</v>
      </c>
      <c r="K2705">
        <v>4.3600000000000003</v>
      </c>
      <c r="L2705">
        <v>11.31</v>
      </c>
      <c r="M2705">
        <v>5.19</v>
      </c>
      <c r="N2705">
        <v>22.77</v>
      </c>
      <c r="O2705">
        <v>38.35</v>
      </c>
      <c r="P2705">
        <v>19.2</v>
      </c>
      <c r="Q2705" s="4">
        <v>16.285170000000001</v>
      </c>
      <c r="R2705" s="4">
        <v>39.649970000000003</v>
      </c>
      <c r="S2705" s="4">
        <v>5.57944</v>
      </c>
      <c r="T2705" s="4">
        <v>1.8859300000000001</v>
      </c>
      <c r="U2705" s="4">
        <v>14.77155</v>
      </c>
      <c r="V2705" s="4">
        <v>17.14283</v>
      </c>
      <c r="W2705" s="4">
        <v>11.694900000000001</v>
      </c>
      <c r="X2705" s="4">
        <v>154.22006999999999</v>
      </c>
      <c r="Y2705" s="4">
        <v>7.1930699999999996</v>
      </c>
      <c r="Z2705" s="4">
        <v>6.2942499999999999</v>
      </c>
      <c r="AA2705" s="4">
        <v>12.283860000000001</v>
      </c>
      <c r="AB2705" s="4">
        <v>23.40119</v>
      </c>
      <c r="AC2705" s="4">
        <v>43.962569999999999</v>
      </c>
      <c r="AD2705" s="4">
        <v>24.13963</v>
      </c>
      <c r="AE2705" s="4">
        <v>1.18137</v>
      </c>
      <c r="AF2705">
        <v>2007</v>
      </c>
    </row>
    <row r="2706" spans="1:32" x14ac:dyDescent="0.25">
      <c r="A2706" s="1">
        <v>39230</v>
      </c>
      <c r="B2706">
        <v>11.14</v>
      </c>
      <c r="D2706">
        <v>18.13</v>
      </c>
      <c r="E2706">
        <v>14</v>
      </c>
      <c r="G2706">
        <v>32.590000000000003</v>
      </c>
      <c r="H2706">
        <v>11.2</v>
      </c>
      <c r="I2706">
        <v>60.75</v>
      </c>
      <c r="J2706">
        <v>11.28</v>
      </c>
      <c r="K2706">
        <v>4.7699999999999996</v>
      </c>
      <c r="L2706">
        <v>10.83</v>
      </c>
      <c r="M2706">
        <v>6.25</v>
      </c>
      <c r="N2706">
        <v>25.6</v>
      </c>
      <c r="O2706">
        <v>37.53</v>
      </c>
      <c r="P2706">
        <v>18.64</v>
      </c>
      <c r="Q2706" s="4">
        <v>13.063269999999999</v>
      </c>
      <c r="R2706" s="4">
        <v>31.183789999999998</v>
      </c>
      <c r="S2706" s="4">
        <v>4.1317300000000001</v>
      </c>
      <c r="T2706" s="4">
        <v>1.3909100000000001</v>
      </c>
      <c r="U2706" s="4">
        <v>8.90672</v>
      </c>
      <c r="V2706" s="4">
        <v>14.124969999999999</v>
      </c>
      <c r="W2706" s="4">
        <v>7.8264800000000001</v>
      </c>
      <c r="X2706" s="4">
        <v>116.32563</v>
      </c>
      <c r="Y2706" s="4">
        <v>3.4861499999999999</v>
      </c>
      <c r="Z2706" s="4">
        <v>5.5180499999999997</v>
      </c>
      <c r="AA2706" s="4">
        <v>6.2002100000000002</v>
      </c>
      <c r="AB2706" s="4">
        <v>17.3718</v>
      </c>
      <c r="AC2706" s="4">
        <v>32.672190000000001</v>
      </c>
      <c r="AD2706" s="4">
        <v>16.810390000000002</v>
      </c>
      <c r="AE2706" s="4">
        <v>2.4050500000000001</v>
      </c>
      <c r="AF2706">
        <v>2007</v>
      </c>
    </row>
    <row r="2707" spans="1:32" x14ac:dyDescent="0.25">
      <c r="A2707" s="1">
        <v>39231</v>
      </c>
      <c r="B2707">
        <v>17.12</v>
      </c>
      <c r="D2707">
        <v>20.5</v>
      </c>
      <c r="E2707">
        <v>13.42</v>
      </c>
      <c r="G2707">
        <v>31.83</v>
      </c>
      <c r="H2707">
        <v>13.96</v>
      </c>
      <c r="I2707">
        <v>79.7</v>
      </c>
      <c r="J2707">
        <v>9.39</v>
      </c>
      <c r="K2707">
        <v>6.42</v>
      </c>
      <c r="L2707">
        <v>10.34</v>
      </c>
      <c r="M2707">
        <v>6.66</v>
      </c>
      <c r="N2707">
        <v>35.15</v>
      </c>
      <c r="O2707">
        <v>36.82</v>
      </c>
      <c r="P2707">
        <v>17.579999999999998</v>
      </c>
      <c r="Q2707" s="4">
        <v>14.92069</v>
      </c>
      <c r="R2707" s="4">
        <v>24.827829999999999</v>
      </c>
      <c r="S2707" s="4">
        <v>3.1769099999999999</v>
      </c>
      <c r="T2707" s="4">
        <v>1.0644400000000001</v>
      </c>
      <c r="U2707" s="4">
        <v>6.0400700000000001</v>
      </c>
      <c r="V2707" s="4">
        <v>8.9697300000000002</v>
      </c>
      <c r="W2707" s="4">
        <v>5.2257899999999999</v>
      </c>
      <c r="X2707" s="4">
        <v>113.9851</v>
      </c>
      <c r="Y2707" s="4">
        <v>2.6407699999999998</v>
      </c>
      <c r="Z2707" s="4">
        <v>4.5497399999999999</v>
      </c>
      <c r="AA2707" s="4">
        <v>4.7406899999999998</v>
      </c>
      <c r="AB2707" s="4">
        <v>12.72555</v>
      </c>
      <c r="AC2707" s="4">
        <v>24.790140000000001</v>
      </c>
      <c r="AD2707" s="4">
        <v>12.535550000000001</v>
      </c>
      <c r="AE2707" s="4">
        <v>16.656459999999999</v>
      </c>
      <c r="AF2707">
        <v>2007</v>
      </c>
    </row>
    <row r="2708" spans="1:32" x14ac:dyDescent="0.25">
      <c r="A2708" s="1">
        <v>39232</v>
      </c>
      <c r="B2708">
        <v>9.81</v>
      </c>
      <c r="D2708">
        <v>28.58</v>
      </c>
      <c r="E2708">
        <v>13.8</v>
      </c>
      <c r="G2708">
        <v>31.27</v>
      </c>
      <c r="H2708">
        <v>12.89</v>
      </c>
      <c r="I2708">
        <v>91.93</v>
      </c>
      <c r="J2708">
        <v>14.31</v>
      </c>
      <c r="K2708">
        <v>3.04</v>
      </c>
      <c r="L2708">
        <v>9.85</v>
      </c>
      <c r="M2708">
        <v>15.76</v>
      </c>
      <c r="N2708">
        <v>52.04</v>
      </c>
      <c r="O2708">
        <v>40.96</v>
      </c>
      <c r="P2708">
        <v>17.59</v>
      </c>
      <c r="Q2708" s="4">
        <v>16.481729999999999</v>
      </c>
      <c r="R2708" s="4">
        <v>19.473759999999999</v>
      </c>
      <c r="S2708" s="4">
        <v>2.4447199999999998</v>
      </c>
      <c r="T2708" s="4">
        <v>1.86113</v>
      </c>
      <c r="U2708" s="4">
        <v>4.4861899999999997</v>
      </c>
      <c r="V2708" s="4">
        <v>6.5815400000000004</v>
      </c>
      <c r="W2708" s="4">
        <v>3.7725300000000002</v>
      </c>
      <c r="X2708" s="4">
        <v>141.31565000000001</v>
      </c>
      <c r="Y2708" s="4">
        <v>4.4454599999999997</v>
      </c>
      <c r="Z2708" s="4">
        <v>3.5218600000000002</v>
      </c>
      <c r="AA2708" s="4">
        <v>11.83958</v>
      </c>
      <c r="AB2708" s="4">
        <v>11.58555</v>
      </c>
      <c r="AC2708" s="4">
        <v>33.009309999999999</v>
      </c>
      <c r="AD2708" s="4">
        <v>9.2440800000000003</v>
      </c>
      <c r="AE2708" s="4">
        <v>18.75741</v>
      </c>
      <c r="AF2708">
        <v>2007</v>
      </c>
    </row>
    <row r="2709" spans="1:32" x14ac:dyDescent="0.25">
      <c r="A2709" s="1">
        <v>39233</v>
      </c>
      <c r="B2709">
        <v>10.16</v>
      </c>
      <c r="D2709">
        <v>28.56</v>
      </c>
      <c r="E2709">
        <v>12.81</v>
      </c>
      <c r="G2709">
        <v>29.58</v>
      </c>
      <c r="H2709">
        <v>10.99</v>
      </c>
      <c r="I2709">
        <v>121.57</v>
      </c>
      <c r="J2709">
        <v>7.98</v>
      </c>
      <c r="K2709">
        <v>0.82</v>
      </c>
      <c r="L2709">
        <v>9.3699999999999992</v>
      </c>
      <c r="M2709">
        <v>15.28</v>
      </c>
      <c r="N2709">
        <v>75.05</v>
      </c>
      <c r="O2709">
        <v>70.040000000000006</v>
      </c>
      <c r="P2709">
        <v>17.579999999999998</v>
      </c>
      <c r="Q2709" s="4">
        <v>18.903739999999999</v>
      </c>
      <c r="R2709" s="4">
        <v>15.23541</v>
      </c>
      <c r="S2709" s="4">
        <v>1.4331499999999999</v>
      </c>
      <c r="T2709" s="4">
        <v>2.4163199999999998</v>
      </c>
      <c r="U2709" s="4">
        <v>3.6404700000000001</v>
      </c>
      <c r="V2709" s="4">
        <v>6.4236000000000004</v>
      </c>
      <c r="W2709" s="4">
        <v>2.7407599999999999</v>
      </c>
      <c r="X2709" s="4">
        <v>160.91055</v>
      </c>
      <c r="Y2709" s="4">
        <v>6.1820899999999996</v>
      </c>
      <c r="Z2709" s="4">
        <v>2.1890399999999999</v>
      </c>
      <c r="AA2709" s="4">
        <v>45.936100000000003</v>
      </c>
      <c r="AB2709" s="4">
        <v>10.687810000000001</v>
      </c>
      <c r="AC2709" s="4">
        <v>67.383160000000004</v>
      </c>
      <c r="AD2709" s="4">
        <v>7.7534400000000003</v>
      </c>
      <c r="AE2709" s="4">
        <v>18.279260000000001</v>
      </c>
      <c r="AF2709">
        <v>2007</v>
      </c>
    </row>
    <row r="2710" spans="1:32" x14ac:dyDescent="0.25">
      <c r="A2710" s="1">
        <v>39234</v>
      </c>
      <c r="B2710">
        <v>29.96</v>
      </c>
      <c r="D2710">
        <v>21.19</v>
      </c>
      <c r="E2710">
        <v>11.78</v>
      </c>
      <c r="G2710">
        <v>29.03</v>
      </c>
      <c r="H2710">
        <v>10.98</v>
      </c>
      <c r="I2710">
        <v>92.65</v>
      </c>
      <c r="J2710">
        <v>5.12</v>
      </c>
      <c r="K2710">
        <v>0.57999999999999996</v>
      </c>
      <c r="L2710">
        <v>9.1199999999999992</v>
      </c>
      <c r="M2710">
        <v>8.4</v>
      </c>
      <c r="N2710">
        <v>44.48</v>
      </c>
      <c r="O2710">
        <v>41.55</v>
      </c>
      <c r="P2710">
        <v>16.97</v>
      </c>
      <c r="Q2710" s="4">
        <v>27.079740000000001</v>
      </c>
      <c r="R2710" s="4">
        <v>12.78525</v>
      </c>
      <c r="S2710" s="4">
        <v>1.7818499999999999</v>
      </c>
      <c r="T2710" s="4">
        <v>3.5949</v>
      </c>
      <c r="U2710" s="4">
        <v>1.6657200000000001</v>
      </c>
      <c r="V2710" s="4">
        <v>8.3446999999999996</v>
      </c>
      <c r="W2710" s="4">
        <v>2.2990599999999999</v>
      </c>
      <c r="X2710" s="4">
        <v>128.84623999999999</v>
      </c>
      <c r="Y2710" s="4">
        <v>7.9985799999999996</v>
      </c>
      <c r="Z2710" s="4">
        <v>1.2851300000000001</v>
      </c>
      <c r="AA2710" s="4">
        <v>57.661349999999999</v>
      </c>
      <c r="AB2710" s="4">
        <v>13.386950000000001</v>
      </c>
      <c r="AC2710" s="4">
        <v>46.657119999999999</v>
      </c>
      <c r="AD2710" s="4">
        <v>7.3758299999999997</v>
      </c>
      <c r="AE2710" s="4">
        <v>14.02984</v>
      </c>
      <c r="AF2710">
        <v>2007</v>
      </c>
    </row>
    <row r="2711" spans="1:32" x14ac:dyDescent="0.25">
      <c r="A2711" s="1">
        <v>39235</v>
      </c>
      <c r="B2711">
        <v>24.48</v>
      </c>
      <c r="D2711">
        <v>19.63</v>
      </c>
      <c r="E2711">
        <v>11.01</v>
      </c>
      <c r="G2711">
        <v>28.61</v>
      </c>
      <c r="H2711">
        <v>9.86</v>
      </c>
      <c r="I2711">
        <v>72.19</v>
      </c>
      <c r="J2711">
        <v>3</v>
      </c>
      <c r="K2711">
        <v>0.57999999999999996</v>
      </c>
      <c r="L2711">
        <v>9.1199999999999992</v>
      </c>
      <c r="M2711">
        <v>6.42</v>
      </c>
      <c r="N2711">
        <v>32.770000000000003</v>
      </c>
      <c r="O2711">
        <v>29.71</v>
      </c>
      <c r="P2711">
        <v>16.48</v>
      </c>
      <c r="Q2711" s="4">
        <v>24.8614</v>
      </c>
      <c r="R2711" s="4">
        <v>11.111409999999999</v>
      </c>
      <c r="S2711" s="4">
        <v>3.3063699999999998</v>
      </c>
      <c r="T2711" s="4">
        <v>3.84964</v>
      </c>
      <c r="U2711" s="4">
        <v>0.89041000000000003</v>
      </c>
      <c r="V2711" s="4">
        <v>5.3480100000000004</v>
      </c>
      <c r="W2711" s="4">
        <v>1.65988</v>
      </c>
      <c r="X2711" s="4">
        <v>109.63276</v>
      </c>
      <c r="Y2711" s="4">
        <v>9.7469300000000008</v>
      </c>
      <c r="Z2711" s="4">
        <v>0.96833000000000002</v>
      </c>
      <c r="AA2711" s="4">
        <v>52.063670000000002</v>
      </c>
      <c r="AB2711" s="4">
        <v>29.520810000000001</v>
      </c>
      <c r="AC2711" s="4">
        <v>28.743670000000002</v>
      </c>
      <c r="AD2711" s="4">
        <v>20.26641</v>
      </c>
      <c r="AE2711" s="4">
        <v>5.4840400000000002</v>
      </c>
      <c r="AF2711">
        <v>2007</v>
      </c>
    </row>
    <row r="2712" spans="1:32" x14ac:dyDescent="0.25">
      <c r="A2712" s="1">
        <v>39236</v>
      </c>
      <c r="B2712">
        <v>17.37</v>
      </c>
      <c r="D2712">
        <v>37.21</v>
      </c>
      <c r="E2712">
        <v>21.32</v>
      </c>
      <c r="G2712">
        <v>29.03</v>
      </c>
      <c r="H2712">
        <v>20.57</v>
      </c>
      <c r="I2712">
        <v>53.2</v>
      </c>
      <c r="J2712">
        <v>1.92</v>
      </c>
      <c r="K2712">
        <v>0.52</v>
      </c>
      <c r="L2712">
        <v>9.1199999999999992</v>
      </c>
      <c r="M2712">
        <v>5.42</v>
      </c>
      <c r="N2712">
        <v>27.87</v>
      </c>
      <c r="O2712">
        <v>28.44</v>
      </c>
      <c r="P2712">
        <v>16.09</v>
      </c>
      <c r="Q2712" s="4">
        <v>32.160559999999997</v>
      </c>
      <c r="R2712" s="4">
        <v>28.16751</v>
      </c>
      <c r="S2712" s="4">
        <v>11.09923</v>
      </c>
      <c r="T2712" s="4">
        <v>10.288690000000001</v>
      </c>
      <c r="U2712" s="4">
        <v>4.0229900000000001</v>
      </c>
      <c r="V2712" s="4">
        <v>21.134319999999999</v>
      </c>
      <c r="W2712" s="4">
        <v>1.80246</v>
      </c>
      <c r="X2712" s="4">
        <v>111.25988</v>
      </c>
      <c r="Y2712" s="4">
        <v>8.4299900000000001</v>
      </c>
      <c r="Z2712" s="4">
        <v>0.77944000000000002</v>
      </c>
      <c r="AA2712" s="4">
        <v>34.406840000000003</v>
      </c>
      <c r="AB2712" s="4">
        <v>28.76679</v>
      </c>
      <c r="AC2712" s="4">
        <v>20.82236</v>
      </c>
      <c r="AD2712" s="4">
        <v>39.310029999999998</v>
      </c>
      <c r="AE2712" s="4">
        <v>2.30362</v>
      </c>
      <c r="AF2712">
        <v>2007</v>
      </c>
    </row>
    <row r="2713" spans="1:32" x14ac:dyDescent="0.25">
      <c r="A2713" s="1">
        <v>39237</v>
      </c>
      <c r="B2713">
        <v>50.97</v>
      </c>
      <c r="D2713">
        <v>118.67</v>
      </c>
      <c r="E2713">
        <v>117.61</v>
      </c>
      <c r="G2713">
        <v>39.61</v>
      </c>
      <c r="H2713">
        <v>30.29</v>
      </c>
      <c r="I2713">
        <v>128.65</v>
      </c>
      <c r="J2713">
        <v>3.56</v>
      </c>
      <c r="K2713">
        <v>0.51</v>
      </c>
      <c r="L2713">
        <v>9.1199999999999992</v>
      </c>
      <c r="M2713">
        <v>4.88</v>
      </c>
      <c r="N2713">
        <v>29.1</v>
      </c>
      <c r="O2713">
        <v>34.81</v>
      </c>
      <c r="P2713">
        <v>16.66</v>
      </c>
      <c r="Q2713" s="4">
        <v>81.54495</v>
      </c>
      <c r="R2713" s="4">
        <v>76.686959999999999</v>
      </c>
      <c r="S2713" s="4">
        <v>16.02542</v>
      </c>
      <c r="T2713" s="4">
        <v>87.962770000000006</v>
      </c>
      <c r="U2713" s="4">
        <v>43.005070000000003</v>
      </c>
      <c r="V2713" s="4">
        <v>52.563510000000001</v>
      </c>
      <c r="W2713" s="4">
        <v>4.8307000000000002</v>
      </c>
      <c r="X2713" s="4">
        <v>124.71005</v>
      </c>
      <c r="Y2713" s="4">
        <v>10.02422</v>
      </c>
      <c r="Z2713" s="4">
        <v>0.90019000000000005</v>
      </c>
      <c r="AA2713" s="4">
        <v>21.22101</v>
      </c>
      <c r="AB2713" s="4">
        <v>21.87181</v>
      </c>
      <c r="AC2713" s="4">
        <v>22.59665</v>
      </c>
      <c r="AD2713" s="4">
        <v>38.380070000000003</v>
      </c>
      <c r="AE2713" s="4">
        <v>7.1973399999999996</v>
      </c>
      <c r="AF2713">
        <v>2007</v>
      </c>
    </row>
    <row r="2714" spans="1:32" x14ac:dyDescent="0.25">
      <c r="A2714" s="1">
        <v>39238</v>
      </c>
      <c r="B2714">
        <v>35.76</v>
      </c>
      <c r="D2714">
        <v>74</v>
      </c>
      <c r="E2714">
        <v>85.05</v>
      </c>
      <c r="G2714">
        <v>46.09</v>
      </c>
      <c r="H2714">
        <v>29.51</v>
      </c>
      <c r="I2714">
        <v>240.88</v>
      </c>
      <c r="J2714">
        <v>10.5</v>
      </c>
      <c r="K2714">
        <v>3.16</v>
      </c>
      <c r="L2714">
        <v>9.1199999999999992</v>
      </c>
      <c r="M2714">
        <v>5.82</v>
      </c>
      <c r="N2714">
        <v>29.49</v>
      </c>
      <c r="O2714">
        <v>36.450000000000003</v>
      </c>
      <c r="P2714">
        <v>17.21</v>
      </c>
      <c r="Q2714" s="4">
        <v>102.57032</v>
      </c>
      <c r="R2714" s="4">
        <v>90.457539999999995</v>
      </c>
      <c r="S2714" s="4">
        <v>24.596170000000001</v>
      </c>
      <c r="T2714" s="4">
        <v>77.051540000000003</v>
      </c>
      <c r="U2714" s="4">
        <v>107.20413000000001</v>
      </c>
      <c r="V2714" s="4">
        <v>57.825710000000001</v>
      </c>
      <c r="W2714" s="4">
        <v>12.64104</v>
      </c>
      <c r="X2714" s="4">
        <v>230.22546</v>
      </c>
      <c r="Y2714" s="4">
        <v>23.313230000000001</v>
      </c>
      <c r="Z2714" s="4">
        <v>4.4444100000000004</v>
      </c>
      <c r="AA2714" s="4">
        <v>12.12102</v>
      </c>
      <c r="AB2714" s="4">
        <v>15.43549</v>
      </c>
      <c r="AC2714" s="4">
        <v>26.480160000000001</v>
      </c>
      <c r="AD2714" s="4">
        <v>34.797980000000003</v>
      </c>
      <c r="AE2714" s="4">
        <v>33.018090000000001</v>
      </c>
      <c r="AF2714">
        <v>2007</v>
      </c>
    </row>
    <row r="2715" spans="1:32" x14ac:dyDescent="0.25">
      <c r="A2715" s="1">
        <v>39239</v>
      </c>
      <c r="B2715">
        <v>44.39</v>
      </c>
      <c r="D2715">
        <v>78.7</v>
      </c>
      <c r="E2715">
        <v>60.4</v>
      </c>
      <c r="G2715">
        <v>56.54</v>
      </c>
      <c r="H2715">
        <v>27.27</v>
      </c>
      <c r="I2715">
        <v>248.11</v>
      </c>
      <c r="J2715">
        <v>13.34</v>
      </c>
      <c r="K2715">
        <v>17.71</v>
      </c>
      <c r="L2715">
        <v>9.1199999999999992</v>
      </c>
      <c r="M2715">
        <v>7.54</v>
      </c>
      <c r="N2715">
        <v>31.22</v>
      </c>
      <c r="O2715">
        <v>66.11</v>
      </c>
      <c r="P2715">
        <v>18.22</v>
      </c>
      <c r="Q2715" s="4">
        <v>193.65870000000001</v>
      </c>
      <c r="R2715" s="4">
        <v>138.20331999999999</v>
      </c>
      <c r="S2715" s="4">
        <v>46.96407</v>
      </c>
      <c r="T2715" s="4">
        <v>53.395209999999999</v>
      </c>
      <c r="U2715" s="4">
        <v>108.30329</v>
      </c>
      <c r="V2715" s="4">
        <v>185.29777999999999</v>
      </c>
      <c r="W2715" s="4">
        <v>37.062469999999998</v>
      </c>
      <c r="X2715" s="4">
        <v>295.12472000000002</v>
      </c>
      <c r="Y2715" s="4">
        <v>35.04551</v>
      </c>
      <c r="Z2715" s="4">
        <v>14.22892</v>
      </c>
      <c r="AA2715" s="4">
        <v>7.5950199999999999</v>
      </c>
      <c r="AB2715" s="4">
        <v>12.201840000000001</v>
      </c>
      <c r="AC2715" s="4">
        <v>23.821259999999999</v>
      </c>
      <c r="AD2715" s="4">
        <v>47.30151</v>
      </c>
      <c r="AE2715" s="4">
        <v>56.408299999999997</v>
      </c>
      <c r="AF2715">
        <v>2007</v>
      </c>
    </row>
    <row r="2716" spans="1:32" x14ac:dyDescent="0.25">
      <c r="A2716" s="1">
        <v>39240</v>
      </c>
      <c r="B2716">
        <v>80.11</v>
      </c>
      <c r="D2716">
        <v>412.9</v>
      </c>
      <c r="E2716">
        <v>241.62</v>
      </c>
      <c r="G2716">
        <v>62.06</v>
      </c>
      <c r="H2716">
        <v>39.24</v>
      </c>
      <c r="I2716">
        <v>590.19000000000005</v>
      </c>
      <c r="J2716">
        <v>21.91</v>
      </c>
      <c r="K2716">
        <v>18.5</v>
      </c>
      <c r="L2716">
        <v>15.18</v>
      </c>
      <c r="M2716">
        <v>8.85</v>
      </c>
      <c r="N2716">
        <v>34.78</v>
      </c>
      <c r="O2716">
        <v>96.91</v>
      </c>
      <c r="P2716">
        <v>23.3</v>
      </c>
      <c r="Q2716" s="4">
        <v>188.11975000000001</v>
      </c>
      <c r="R2716" s="4">
        <v>206.52051</v>
      </c>
      <c r="S2716" s="4">
        <v>88.403009999999995</v>
      </c>
      <c r="T2716" s="4">
        <v>105.23408999999999</v>
      </c>
      <c r="U2716" s="4">
        <v>128.79021</v>
      </c>
      <c r="V2716" s="4">
        <v>371.14118999999999</v>
      </c>
      <c r="W2716" s="4">
        <v>64.988529999999997</v>
      </c>
      <c r="X2716" s="4">
        <v>342.84521000000001</v>
      </c>
      <c r="Y2716" s="4">
        <v>38.032640000000001</v>
      </c>
      <c r="Z2716" s="4">
        <v>30.644570000000002</v>
      </c>
      <c r="AA2716" s="4">
        <v>6.7145900000000003</v>
      </c>
      <c r="AB2716" s="4">
        <v>14.61035</v>
      </c>
      <c r="AC2716" s="4">
        <v>19.911180000000002</v>
      </c>
      <c r="AD2716" s="4">
        <v>120.62165</v>
      </c>
      <c r="AE2716" s="4">
        <v>154.85372000000001</v>
      </c>
      <c r="AF2716">
        <v>2007</v>
      </c>
    </row>
    <row r="2717" spans="1:32" x14ac:dyDescent="0.25">
      <c r="A2717" s="1">
        <v>39241</v>
      </c>
      <c r="B2717">
        <v>146.25</v>
      </c>
      <c r="D2717">
        <v>235.23</v>
      </c>
      <c r="E2717">
        <v>325.05</v>
      </c>
      <c r="G2717">
        <v>69.459999999999994</v>
      </c>
      <c r="H2717">
        <v>40.11</v>
      </c>
      <c r="I2717">
        <v>989.52</v>
      </c>
      <c r="J2717">
        <v>34.15</v>
      </c>
      <c r="K2717">
        <v>32.369999999999997</v>
      </c>
      <c r="L2717">
        <v>34.5</v>
      </c>
      <c r="M2717">
        <v>13.95</v>
      </c>
      <c r="N2717">
        <v>40</v>
      </c>
      <c r="O2717">
        <v>203.02</v>
      </c>
      <c r="P2717">
        <v>42.02</v>
      </c>
      <c r="Q2717" s="4">
        <v>348.49829</v>
      </c>
      <c r="R2717" s="4">
        <v>367.06786</v>
      </c>
      <c r="S2717" s="4">
        <v>188.66726</v>
      </c>
      <c r="T2717" s="4">
        <v>152.41072</v>
      </c>
      <c r="U2717" s="4">
        <v>375.74741</v>
      </c>
      <c r="V2717" s="4">
        <v>576.16040999999996</v>
      </c>
      <c r="W2717" s="4">
        <v>133.09716</v>
      </c>
      <c r="X2717" s="4">
        <v>916.49157000000002</v>
      </c>
      <c r="Y2717" s="4">
        <v>46.20731</v>
      </c>
      <c r="Z2717" s="4">
        <v>48.966589999999997</v>
      </c>
      <c r="AA2717" s="4">
        <v>19.02375</v>
      </c>
      <c r="AB2717" s="4">
        <v>81.408609999999996</v>
      </c>
      <c r="AC2717" s="4">
        <v>18.6889</v>
      </c>
      <c r="AD2717" s="4">
        <v>302.36847999999998</v>
      </c>
      <c r="AE2717" s="4">
        <v>437.94195999999999</v>
      </c>
      <c r="AF2717">
        <v>2007</v>
      </c>
    </row>
    <row r="2718" spans="1:32" x14ac:dyDescent="0.25">
      <c r="A2718" s="1">
        <v>39242</v>
      </c>
      <c r="B2718">
        <v>202.94</v>
      </c>
      <c r="D2718">
        <v>179.13</v>
      </c>
      <c r="E2718">
        <v>186.49</v>
      </c>
      <c r="G2718">
        <v>88.75</v>
      </c>
      <c r="H2718">
        <v>19.11</v>
      </c>
      <c r="I2718">
        <v>1478.83</v>
      </c>
      <c r="J2718">
        <v>45.79</v>
      </c>
      <c r="K2718">
        <v>40.64</v>
      </c>
      <c r="L2718">
        <v>79.77</v>
      </c>
      <c r="M2718">
        <v>48.92</v>
      </c>
      <c r="N2718">
        <v>65.87</v>
      </c>
      <c r="O2718">
        <v>270.5</v>
      </c>
      <c r="P2718">
        <v>50.66</v>
      </c>
      <c r="Q2718" s="4">
        <v>380.46152999999998</v>
      </c>
      <c r="R2718" s="4">
        <v>507.79818999999998</v>
      </c>
      <c r="S2718" s="4">
        <v>129.06435999999999</v>
      </c>
      <c r="T2718" s="4">
        <v>93.025599999999997</v>
      </c>
      <c r="U2718" s="4">
        <v>329.91912000000002</v>
      </c>
      <c r="V2718" s="4">
        <v>630.42283999999995</v>
      </c>
      <c r="W2718" s="4">
        <v>177.79943</v>
      </c>
      <c r="X2718" s="4">
        <v>1391.28</v>
      </c>
      <c r="Y2718" s="4">
        <v>69.939859999999996</v>
      </c>
      <c r="Z2718" s="4">
        <v>59.781660000000002</v>
      </c>
      <c r="AA2718" s="4">
        <v>439.23223000000002</v>
      </c>
      <c r="AB2718" s="4">
        <v>359.79268999999999</v>
      </c>
      <c r="AC2718" s="4">
        <v>48.629010000000001</v>
      </c>
      <c r="AD2718" s="4">
        <v>504.85777999999999</v>
      </c>
      <c r="AE2718" s="4">
        <v>290.80219</v>
      </c>
      <c r="AF2718">
        <v>2007</v>
      </c>
    </row>
    <row r="2719" spans="1:32" x14ac:dyDescent="0.25">
      <c r="A2719" s="1">
        <v>39243</v>
      </c>
      <c r="B2719">
        <v>118.5</v>
      </c>
      <c r="D2719">
        <v>141.16</v>
      </c>
      <c r="E2719">
        <v>105.35</v>
      </c>
      <c r="G2719">
        <v>70.67</v>
      </c>
      <c r="H2719">
        <v>27.51</v>
      </c>
      <c r="I2719">
        <v>1090.73</v>
      </c>
      <c r="J2719">
        <v>20.23</v>
      </c>
      <c r="K2719">
        <v>7.27</v>
      </c>
      <c r="L2719">
        <v>64.400000000000006</v>
      </c>
      <c r="M2719">
        <v>46.88</v>
      </c>
      <c r="N2719">
        <v>61.02</v>
      </c>
      <c r="O2719">
        <v>205.61</v>
      </c>
      <c r="P2719">
        <v>42.48</v>
      </c>
      <c r="Q2719" s="4">
        <v>285.82339999999999</v>
      </c>
      <c r="R2719" s="4">
        <v>409.10514999999998</v>
      </c>
      <c r="S2719" s="4">
        <v>81.06268</v>
      </c>
      <c r="T2719" s="4">
        <v>49.884970000000003</v>
      </c>
      <c r="U2719" s="4">
        <v>209.48372000000001</v>
      </c>
      <c r="V2719" s="4">
        <v>331.38564000000002</v>
      </c>
      <c r="W2719" s="4">
        <v>111.30705</v>
      </c>
      <c r="X2719" s="4">
        <v>1422.5118</v>
      </c>
      <c r="Y2719" s="4">
        <v>62.684249999999999</v>
      </c>
      <c r="Z2719" s="4">
        <v>47.216589999999997</v>
      </c>
      <c r="AA2719" s="4">
        <v>244.63852</v>
      </c>
      <c r="AB2719" s="4">
        <v>285.21219000000002</v>
      </c>
      <c r="AC2719" s="4">
        <v>372.7414</v>
      </c>
      <c r="AD2719" s="4">
        <v>429.78012000000001</v>
      </c>
      <c r="AE2719" s="4">
        <v>125.30623</v>
      </c>
      <c r="AF2719">
        <v>2007</v>
      </c>
    </row>
    <row r="2720" spans="1:32" x14ac:dyDescent="0.25">
      <c r="A2720" s="1">
        <v>39244</v>
      </c>
      <c r="B2720">
        <v>90.19</v>
      </c>
      <c r="D2720">
        <v>86.88</v>
      </c>
      <c r="E2720">
        <v>76.36</v>
      </c>
      <c r="G2720">
        <v>79.23</v>
      </c>
      <c r="H2720">
        <v>21.29</v>
      </c>
      <c r="I2720">
        <v>621.66</v>
      </c>
      <c r="J2720">
        <v>16.3</v>
      </c>
      <c r="K2720">
        <v>8.42</v>
      </c>
      <c r="L2720">
        <v>51.24</v>
      </c>
      <c r="M2720">
        <v>37.46</v>
      </c>
      <c r="N2720">
        <v>45.95</v>
      </c>
      <c r="O2720">
        <v>157.93</v>
      </c>
      <c r="P2720">
        <v>35.54</v>
      </c>
      <c r="Q2720" s="4">
        <v>175.9007</v>
      </c>
      <c r="R2720" s="4">
        <v>260.57911999999999</v>
      </c>
      <c r="S2720" s="4">
        <v>50.98657</v>
      </c>
      <c r="T2720" s="4">
        <v>29.048110000000001</v>
      </c>
      <c r="U2720" s="4">
        <v>128.54601</v>
      </c>
      <c r="V2720" s="4">
        <v>160.02664999999999</v>
      </c>
      <c r="W2720" s="4">
        <v>67.242819999999995</v>
      </c>
      <c r="X2720" s="4">
        <v>901.65031999999997</v>
      </c>
      <c r="Y2720" s="4">
        <v>39.432870000000001</v>
      </c>
      <c r="Z2720" s="4">
        <v>36.81174</v>
      </c>
      <c r="AA2720" s="4">
        <v>116.80072</v>
      </c>
      <c r="AB2720" s="4">
        <v>147.94396</v>
      </c>
      <c r="AC2720" s="4">
        <v>277.91550000000001</v>
      </c>
      <c r="AD2720" s="4">
        <v>259.59332000000001</v>
      </c>
      <c r="AE2720" s="4">
        <v>62.217610000000001</v>
      </c>
      <c r="AF2720">
        <v>2007</v>
      </c>
    </row>
    <row r="2721" spans="1:32" x14ac:dyDescent="0.25">
      <c r="A2721" s="1">
        <v>39245</v>
      </c>
      <c r="B2721">
        <v>50.8</v>
      </c>
      <c r="D2721">
        <v>50.18</v>
      </c>
      <c r="E2721">
        <v>57.16</v>
      </c>
      <c r="G2721">
        <v>60.19</v>
      </c>
      <c r="H2721">
        <v>14.76</v>
      </c>
      <c r="I2721">
        <v>439.17</v>
      </c>
      <c r="J2721">
        <v>27.22</v>
      </c>
      <c r="K2721">
        <v>40.46</v>
      </c>
      <c r="L2721">
        <v>40.15</v>
      </c>
      <c r="M2721">
        <v>33.06</v>
      </c>
      <c r="N2721">
        <v>38.44</v>
      </c>
      <c r="O2721">
        <v>120.74</v>
      </c>
      <c r="P2721">
        <v>29.53</v>
      </c>
      <c r="Q2721" s="4">
        <v>109.71539</v>
      </c>
      <c r="R2721" s="4">
        <v>165.00295</v>
      </c>
      <c r="S2721" s="4">
        <v>35.767159999999997</v>
      </c>
      <c r="T2721" s="4">
        <v>18.856300000000001</v>
      </c>
      <c r="U2721" s="4">
        <v>82.747</v>
      </c>
      <c r="V2721" s="4">
        <v>98.157200000000003</v>
      </c>
      <c r="W2721" s="4">
        <v>42.145400000000002</v>
      </c>
      <c r="X2721" s="4">
        <v>545.53084000000001</v>
      </c>
      <c r="Y2721" s="4">
        <v>36.82208</v>
      </c>
      <c r="Z2721" s="4">
        <v>40.98507</v>
      </c>
      <c r="AA2721" s="4">
        <v>65.317949999999996</v>
      </c>
      <c r="AB2721" s="4">
        <v>98.981960000000001</v>
      </c>
      <c r="AC2721" s="4">
        <v>163.44837999999999</v>
      </c>
      <c r="AD2721" s="4">
        <v>149.63009</v>
      </c>
      <c r="AE2721" s="4">
        <v>34.319360000000003</v>
      </c>
      <c r="AF2721">
        <v>2007</v>
      </c>
    </row>
    <row r="2722" spans="1:32" x14ac:dyDescent="0.25">
      <c r="A2722" s="1">
        <v>39246</v>
      </c>
      <c r="B2722">
        <v>39.44</v>
      </c>
      <c r="D2722">
        <v>46.25</v>
      </c>
      <c r="E2722">
        <v>47.51</v>
      </c>
      <c r="G2722">
        <v>54.53</v>
      </c>
      <c r="H2722">
        <v>13.7</v>
      </c>
      <c r="I2722">
        <v>522.07000000000005</v>
      </c>
      <c r="J2722">
        <v>17.940000000000001</v>
      </c>
      <c r="K2722">
        <v>23.84</v>
      </c>
      <c r="L2722">
        <v>30.55</v>
      </c>
      <c r="M2722">
        <v>34.5</v>
      </c>
      <c r="N2722">
        <v>38.700000000000003</v>
      </c>
      <c r="O2722">
        <v>89.08</v>
      </c>
      <c r="P2722">
        <v>28.46</v>
      </c>
      <c r="Q2722" s="4">
        <v>71.246340000000004</v>
      </c>
      <c r="R2722" s="4">
        <v>107.66661999999999</v>
      </c>
      <c r="S2722" s="4">
        <v>25.642589999999998</v>
      </c>
      <c r="T2722" s="4">
        <v>12.09084</v>
      </c>
      <c r="U2722" s="4">
        <v>55.706710000000001</v>
      </c>
      <c r="V2722" s="4">
        <v>78.69838</v>
      </c>
      <c r="W2722" s="4">
        <v>27.98509</v>
      </c>
      <c r="X2722" s="4">
        <v>364.37189000000001</v>
      </c>
      <c r="Y2722" s="4">
        <v>40.58202</v>
      </c>
      <c r="Z2722" s="4">
        <v>41.938160000000003</v>
      </c>
      <c r="AA2722" s="4">
        <v>38.19829</v>
      </c>
      <c r="AB2722" s="4">
        <v>75.260050000000007</v>
      </c>
      <c r="AC2722" s="4">
        <v>107.64299</v>
      </c>
      <c r="AD2722" s="4">
        <v>93.913489999999996</v>
      </c>
      <c r="AE2722" s="4">
        <v>19.776230000000002</v>
      </c>
      <c r="AF2722">
        <v>2007</v>
      </c>
    </row>
    <row r="2723" spans="1:32" x14ac:dyDescent="0.25">
      <c r="A2723" s="1">
        <v>39247</v>
      </c>
      <c r="B2723">
        <v>35.25</v>
      </c>
      <c r="D2723">
        <v>37.21</v>
      </c>
      <c r="E2723">
        <v>38.020000000000003</v>
      </c>
      <c r="G2723">
        <v>52.24</v>
      </c>
      <c r="H2723">
        <v>11.74</v>
      </c>
      <c r="I2723">
        <v>361.28</v>
      </c>
      <c r="J2723">
        <v>8.98</v>
      </c>
      <c r="K2723">
        <v>4.5199999999999996</v>
      </c>
      <c r="L2723">
        <v>23.02</v>
      </c>
      <c r="M2723">
        <v>28.24</v>
      </c>
      <c r="N2723">
        <v>30.82</v>
      </c>
      <c r="O2723">
        <v>68.180000000000007</v>
      </c>
      <c r="P2723">
        <v>29.24</v>
      </c>
      <c r="Q2723" s="4">
        <v>47.775950000000002</v>
      </c>
      <c r="R2723" s="4">
        <v>74.979280000000003</v>
      </c>
      <c r="S2723" s="4">
        <v>18.579750000000001</v>
      </c>
      <c r="T2723" s="4">
        <v>8.0018499999999992</v>
      </c>
      <c r="U2723" s="4">
        <v>37.40775</v>
      </c>
      <c r="V2723" s="4">
        <v>60.194229999999997</v>
      </c>
      <c r="W2723" s="4">
        <v>19.172550000000001</v>
      </c>
      <c r="X2723" s="4">
        <v>321.29844000000003</v>
      </c>
      <c r="Y2723" s="4">
        <v>31.718409999999999</v>
      </c>
      <c r="Z2723" s="4">
        <v>32.917949999999998</v>
      </c>
      <c r="AA2723" s="4">
        <v>27.062799999999999</v>
      </c>
      <c r="AB2723" s="4">
        <v>83.904719999999998</v>
      </c>
      <c r="AC2723" s="4">
        <v>82.283559999999994</v>
      </c>
      <c r="AD2723" s="4">
        <v>61.956940000000003</v>
      </c>
      <c r="AE2723" s="4">
        <v>9.6907999999999994</v>
      </c>
      <c r="AF2723">
        <v>2007</v>
      </c>
    </row>
    <row r="2724" spans="1:32" x14ac:dyDescent="0.25">
      <c r="A2724" s="1">
        <v>39248</v>
      </c>
      <c r="B2724">
        <v>67.819999999999993</v>
      </c>
      <c r="D2724">
        <v>40.93</v>
      </c>
      <c r="E2724">
        <v>36.130000000000003</v>
      </c>
      <c r="G2724">
        <v>52.46</v>
      </c>
      <c r="H2724">
        <v>19.04</v>
      </c>
      <c r="I2724">
        <v>278.26</v>
      </c>
      <c r="J2724">
        <v>9.8000000000000007</v>
      </c>
      <c r="K2724">
        <v>5.51</v>
      </c>
      <c r="L2724">
        <v>16.89</v>
      </c>
      <c r="M2724">
        <v>25.35</v>
      </c>
      <c r="N2724">
        <v>25.93</v>
      </c>
      <c r="O2724">
        <v>79.31</v>
      </c>
      <c r="P2724">
        <v>29.16</v>
      </c>
      <c r="Q2724" s="4">
        <v>35.469650000000001</v>
      </c>
      <c r="R2724" s="4">
        <v>55.390450000000001</v>
      </c>
      <c r="S2724" s="4">
        <v>13.19258</v>
      </c>
      <c r="T2724" s="4">
        <v>8.9151299999999996</v>
      </c>
      <c r="U2724" s="4">
        <v>25.807320000000001</v>
      </c>
      <c r="V2724" s="4">
        <v>82.776830000000004</v>
      </c>
      <c r="W2724" s="4">
        <v>13.25562</v>
      </c>
      <c r="X2724" s="4">
        <v>294.00436000000002</v>
      </c>
      <c r="Y2724" s="4">
        <v>18.106210000000001</v>
      </c>
      <c r="Z2724" s="4">
        <v>23.316960000000002</v>
      </c>
      <c r="AA2724" s="4">
        <v>29.097190000000001</v>
      </c>
      <c r="AB2724" s="4">
        <v>88.04871</v>
      </c>
      <c r="AC2724" s="4">
        <v>87.61139</v>
      </c>
      <c r="AD2724" s="4">
        <v>50.664259999999999</v>
      </c>
      <c r="AE2724" s="4">
        <v>16.570540000000001</v>
      </c>
      <c r="AF2724">
        <v>2007</v>
      </c>
    </row>
    <row r="2725" spans="1:32" x14ac:dyDescent="0.25">
      <c r="A2725" s="1">
        <v>39249</v>
      </c>
      <c r="B2725">
        <v>89.13</v>
      </c>
      <c r="D2725">
        <v>52.93</v>
      </c>
      <c r="E2725">
        <v>33.950000000000003</v>
      </c>
      <c r="G2725">
        <v>43.05</v>
      </c>
      <c r="H2725">
        <v>14.58</v>
      </c>
      <c r="I2725">
        <v>281.64999999999998</v>
      </c>
      <c r="J2725">
        <v>7.08</v>
      </c>
      <c r="K2725">
        <v>7.88</v>
      </c>
      <c r="L2725">
        <v>10.09</v>
      </c>
      <c r="M2725">
        <v>30.53</v>
      </c>
      <c r="N2725">
        <v>30.6</v>
      </c>
      <c r="O2725">
        <v>133.83000000000001</v>
      </c>
      <c r="P2725">
        <v>28.24</v>
      </c>
      <c r="Q2725" s="4">
        <v>28.510120000000001</v>
      </c>
      <c r="R2725" s="4">
        <v>43.583170000000003</v>
      </c>
      <c r="S2725" s="4">
        <v>11.74108</v>
      </c>
      <c r="T2725" s="4">
        <v>11.50787</v>
      </c>
      <c r="U2725" s="4">
        <v>19.650130000000001</v>
      </c>
      <c r="V2725" s="4">
        <v>53.603070000000002</v>
      </c>
      <c r="W2725" s="4">
        <v>9.3472399999999993</v>
      </c>
      <c r="X2725" s="4">
        <v>269.03172000000001</v>
      </c>
      <c r="Y2725" s="4">
        <v>10.47791</v>
      </c>
      <c r="Z2725" s="4">
        <v>16.211099999999998</v>
      </c>
      <c r="AA2725" s="4">
        <v>24.6248</v>
      </c>
      <c r="AB2725" s="4">
        <v>63.868670000000002</v>
      </c>
      <c r="AC2725" s="4">
        <v>171.03238999999999</v>
      </c>
      <c r="AD2725" s="4">
        <v>52.576689999999999</v>
      </c>
      <c r="AE2725" s="4">
        <v>9.0199200000000008</v>
      </c>
      <c r="AF2725">
        <v>2007</v>
      </c>
    </row>
    <row r="2726" spans="1:32" x14ac:dyDescent="0.25">
      <c r="A2726" s="1">
        <v>39250</v>
      </c>
      <c r="B2726">
        <v>77.63</v>
      </c>
      <c r="D2726">
        <v>39.69</v>
      </c>
      <c r="E2726">
        <v>36.07</v>
      </c>
      <c r="G2726">
        <v>36.979999999999997</v>
      </c>
      <c r="H2726">
        <v>20.05</v>
      </c>
      <c r="I2726">
        <v>346</v>
      </c>
      <c r="J2726">
        <v>6.6</v>
      </c>
      <c r="K2726">
        <v>2.71</v>
      </c>
      <c r="L2726">
        <v>10.09</v>
      </c>
      <c r="M2726">
        <v>41.21</v>
      </c>
      <c r="N2726">
        <v>37.75</v>
      </c>
      <c r="O2726">
        <v>136.22999999999999</v>
      </c>
      <c r="P2726">
        <v>26.4</v>
      </c>
      <c r="Q2726" s="4">
        <v>22.80677</v>
      </c>
      <c r="R2726" s="4">
        <v>34.032350000000001</v>
      </c>
      <c r="S2726" s="4">
        <v>19.008120000000002</v>
      </c>
      <c r="T2726" s="4">
        <v>15.02416</v>
      </c>
      <c r="U2726" s="4">
        <v>17.889530000000001</v>
      </c>
      <c r="V2726" s="4">
        <v>67.591149999999999</v>
      </c>
      <c r="W2726" s="4">
        <v>7.0716200000000002</v>
      </c>
      <c r="X2726" s="4">
        <v>299.66419999999999</v>
      </c>
      <c r="Y2726" s="4">
        <v>6.9191200000000004</v>
      </c>
      <c r="Z2726" s="4">
        <v>11.497019999999999</v>
      </c>
      <c r="AA2726" s="4">
        <v>17.72803</v>
      </c>
      <c r="AB2726" s="4">
        <v>52.258409999999998</v>
      </c>
      <c r="AC2726" s="4">
        <v>198.99563000000001</v>
      </c>
      <c r="AD2726" s="4">
        <v>95.201089999999994</v>
      </c>
      <c r="AE2726" s="4">
        <v>13.962820000000001</v>
      </c>
      <c r="AF2726">
        <v>2007</v>
      </c>
    </row>
    <row r="2727" spans="1:32" x14ac:dyDescent="0.25">
      <c r="A2727" s="1">
        <v>39251</v>
      </c>
      <c r="B2727">
        <v>93.4</v>
      </c>
      <c r="D2727">
        <v>33.67</v>
      </c>
      <c r="E2727">
        <v>35.97</v>
      </c>
      <c r="G2727">
        <v>38.71</v>
      </c>
      <c r="H2727">
        <v>17.690000000000001</v>
      </c>
      <c r="I2727">
        <v>363.83</v>
      </c>
      <c r="J2727">
        <v>9.86</v>
      </c>
      <c r="K2727">
        <v>2.4300000000000002</v>
      </c>
      <c r="L2727">
        <v>10.09</v>
      </c>
      <c r="M2727">
        <v>61.32</v>
      </c>
      <c r="N2727">
        <v>67.84</v>
      </c>
      <c r="O2727">
        <v>160.12</v>
      </c>
      <c r="P2727">
        <v>22.77</v>
      </c>
      <c r="Q2727" s="4">
        <v>27.082460000000001</v>
      </c>
      <c r="R2727" s="4">
        <v>27.120850000000001</v>
      </c>
      <c r="S2727" s="4">
        <v>27.934069999999998</v>
      </c>
      <c r="T2727" s="4">
        <v>15.8596</v>
      </c>
      <c r="U2727" s="4">
        <v>17.229130000000001</v>
      </c>
      <c r="V2727" s="4">
        <v>40.172519999999999</v>
      </c>
      <c r="W2727" s="4">
        <v>6.40937</v>
      </c>
      <c r="X2727" s="4">
        <v>426.65370000000001</v>
      </c>
      <c r="Y2727" s="4">
        <v>5.3611800000000001</v>
      </c>
      <c r="Z2727" s="4">
        <v>8.2878900000000009</v>
      </c>
      <c r="AA2727" s="4">
        <v>13.89934</v>
      </c>
      <c r="AB2727" s="4">
        <v>47.447670000000002</v>
      </c>
      <c r="AC2727" s="4">
        <v>178.61438000000001</v>
      </c>
      <c r="AD2727" s="4">
        <v>283.61198000000002</v>
      </c>
      <c r="AE2727" s="4">
        <v>14.814959999999999</v>
      </c>
      <c r="AF2727">
        <v>2007</v>
      </c>
    </row>
    <row r="2728" spans="1:32" x14ac:dyDescent="0.25">
      <c r="A2728" s="1">
        <v>39252</v>
      </c>
      <c r="B2728">
        <v>95.99</v>
      </c>
      <c r="D2728">
        <v>30.63</v>
      </c>
      <c r="E2728">
        <v>30.77</v>
      </c>
      <c r="G2728">
        <v>40.83</v>
      </c>
      <c r="H2728">
        <v>12.68</v>
      </c>
      <c r="I2728">
        <v>301.75</v>
      </c>
      <c r="J2728">
        <v>7.42</v>
      </c>
      <c r="K2728">
        <v>1.69</v>
      </c>
      <c r="L2728">
        <v>10.09</v>
      </c>
      <c r="M2728">
        <v>66.64</v>
      </c>
      <c r="N2728">
        <v>79.88</v>
      </c>
      <c r="O2728">
        <v>136.09</v>
      </c>
      <c r="P2728">
        <v>22.55</v>
      </c>
      <c r="Q2728" s="4">
        <v>36.395769999999999</v>
      </c>
      <c r="R2728" s="4">
        <v>21.809280000000001</v>
      </c>
      <c r="S2728" s="4">
        <v>25.619620000000001</v>
      </c>
      <c r="T2728" s="4">
        <v>12.703329999999999</v>
      </c>
      <c r="U2728" s="4">
        <v>15.290889999999999</v>
      </c>
      <c r="V2728" s="4">
        <v>34.244140000000002</v>
      </c>
      <c r="W2728" s="4">
        <v>7.2058</v>
      </c>
      <c r="X2728" s="4">
        <v>437.50657999999999</v>
      </c>
      <c r="Y2728" s="4">
        <v>4.1371399999999996</v>
      </c>
      <c r="Z2728" s="4">
        <v>6.1722000000000001</v>
      </c>
      <c r="AA2728" s="4">
        <v>14.67793</v>
      </c>
      <c r="AB2728" s="4">
        <v>64.061109999999999</v>
      </c>
      <c r="AC2728" s="4">
        <v>116.34967</v>
      </c>
      <c r="AD2728" s="4">
        <v>262.73248999999998</v>
      </c>
      <c r="AE2728" s="4">
        <v>35.574469999999998</v>
      </c>
      <c r="AF2728">
        <v>2007</v>
      </c>
    </row>
    <row r="2729" spans="1:32" x14ac:dyDescent="0.25">
      <c r="A2729" s="1">
        <v>39253</v>
      </c>
      <c r="B2729">
        <v>73.36</v>
      </c>
      <c r="D2729">
        <v>27.81</v>
      </c>
      <c r="E2729">
        <v>28.68</v>
      </c>
      <c r="G2729">
        <v>37.69</v>
      </c>
      <c r="H2729">
        <v>11.46</v>
      </c>
      <c r="I2729">
        <v>273.25</v>
      </c>
      <c r="J2729">
        <v>9.01</v>
      </c>
      <c r="K2729">
        <v>1.38</v>
      </c>
      <c r="L2729">
        <v>10.09</v>
      </c>
      <c r="M2729">
        <v>68.7</v>
      </c>
      <c r="N2729">
        <v>83.46</v>
      </c>
      <c r="O2729">
        <v>156.9</v>
      </c>
      <c r="P2729">
        <v>22.21</v>
      </c>
      <c r="Q2729" s="4">
        <v>52.717610000000001</v>
      </c>
      <c r="R2729" s="4">
        <v>18.19614</v>
      </c>
      <c r="S2729" s="4">
        <v>20.1661</v>
      </c>
      <c r="T2729" s="4">
        <v>19.499649999999999</v>
      </c>
      <c r="U2729" s="4">
        <v>17.309999999999999</v>
      </c>
      <c r="V2729" s="4">
        <v>37.391959999999997</v>
      </c>
      <c r="W2729" s="4">
        <v>9.3776200000000003</v>
      </c>
      <c r="X2729" s="4">
        <v>327.92615000000001</v>
      </c>
      <c r="Y2729" s="4">
        <v>2.95486</v>
      </c>
      <c r="Z2729" s="4">
        <v>4.71591</v>
      </c>
      <c r="AA2729" s="4">
        <v>13.93338</v>
      </c>
      <c r="AB2729" s="4">
        <v>84.860550000000003</v>
      </c>
      <c r="AC2729" s="4">
        <v>107.61418999999999</v>
      </c>
      <c r="AD2729" s="4">
        <v>175.12352999999999</v>
      </c>
      <c r="AE2729" s="4">
        <v>42.328279999999999</v>
      </c>
      <c r="AF2729">
        <v>2007</v>
      </c>
    </row>
    <row r="2730" spans="1:32" x14ac:dyDescent="0.25">
      <c r="A2730" s="1">
        <v>39254</v>
      </c>
      <c r="B2730">
        <v>40.369999999999997</v>
      </c>
      <c r="D2730">
        <v>28.88</v>
      </c>
      <c r="E2730">
        <v>25.76</v>
      </c>
      <c r="G2730">
        <v>38.950000000000003</v>
      </c>
      <c r="H2730">
        <v>11.18</v>
      </c>
      <c r="I2730">
        <v>281.27999999999997</v>
      </c>
      <c r="J2730">
        <v>7.27</v>
      </c>
      <c r="K2730">
        <v>1.23</v>
      </c>
      <c r="L2730">
        <v>10.09</v>
      </c>
      <c r="M2730">
        <v>67.58</v>
      </c>
      <c r="N2730">
        <v>82.04</v>
      </c>
      <c r="O2730">
        <v>162.19</v>
      </c>
      <c r="P2730">
        <v>22.32</v>
      </c>
      <c r="Q2730" s="4">
        <v>66.742959999999997</v>
      </c>
      <c r="R2730" s="4">
        <v>87.901820000000001</v>
      </c>
      <c r="S2730" s="4">
        <v>16.901730000000001</v>
      </c>
      <c r="T2730" s="4">
        <v>26.459779999999999</v>
      </c>
      <c r="U2730" s="4">
        <v>17.233090000000001</v>
      </c>
      <c r="V2730" s="4">
        <v>43.894649999999999</v>
      </c>
      <c r="W2730" s="4">
        <v>9.7626100000000005</v>
      </c>
      <c r="X2730" s="4">
        <v>254.89256</v>
      </c>
      <c r="Y2730" s="4">
        <v>2.7216800000000001</v>
      </c>
      <c r="Z2730" s="4">
        <v>3.6134599999999999</v>
      </c>
      <c r="AA2730" s="4">
        <v>10.23122</v>
      </c>
      <c r="AB2730" s="4">
        <v>80.201570000000004</v>
      </c>
      <c r="AC2730" s="4">
        <v>101.88453</v>
      </c>
      <c r="AD2730" s="4">
        <v>113.69511</v>
      </c>
      <c r="AE2730" s="4">
        <v>32.624139999999997</v>
      </c>
      <c r="AF2730">
        <v>2007</v>
      </c>
    </row>
    <row r="2731" spans="1:32" x14ac:dyDescent="0.25">
      <c r="A2731" s="1">
        <v>39255</v>
      </c>
      <c r="B2731">
        <v>35.51</v>
      </c>
      <c r="D2731">
        <v>29</v>
      </c>
      <c r="E2731">
        <v>22.5</v>
      </c>
      <c r="G2731">
        <v>38.58</v>
      </c>
      <c r="H2731">
        <v>10.44</v>
      </c>
      <c r="I2731">
        <v>241.47</v>
      </c>
      <c r="J2731">
        <v>11.33</v>
      </c>
      <c r="K2731">
        <v>1.4</v>
      </c>
      <c r="L2731">
        <v>10.09</v>
      </c>
      <c r="M2731">
        <v>51.72</v>
      </c>
      <c r="N2731">
        <v>61.66</v>
      </c>
      <c r="O2731">
        <v>130.05000000000001</v>
      </c>
      <c r="P2731">
        <v>22.23</v>
      </c>
      <c r="Q2731" s="4">
        <v>48.37068</v>
      </c>
      <c r="R2731" s="4">
        <v>142.16963999999999</v>
      </c>
      <c r="S2731" s="4">
        <v>15.774800000000001</v>
      </c>
      <c r="T2731" s="4">
        <v>21.559640000000002</v>
      </c>
      <c r="U2731" s="4">
        <v>12.51268</v>
      </c>
      <c r="V2731" s="4">
        <v>40.234920000000002</v>
      </c>
      <c r="W2731" s="4">
        <v>7.5800700000000001</v>
      </c>
      <c r="X2731" s="4">
        <v>214.47998999999999</v>
      </c>
      <c r="Y2731" s="4">
        <v>4.3002700000000003</v>
      </c>
      <c r="Z2731" s="4">
        <v>3.0055999999999998</v>
      </c>
      <c r="AA2731" s="4">
        <v>12.55983</v>
      </c>
      <c r="AB2731" s="4">
        <v>59.681730000000002</v>
      </c>
      <c r="AC2731" s="4">
        <v>91.375749999999996</v>
      </c>
      <c r="AD2731" s="4">
        <v>78.287379999999999</v>
      </c>
      <c r="AE2731" s="4">
        <v>29.030560000000001</v>
      </c>
      <c r="AF2731">
        <v>2007</v>
      </c>
    </row>
    <row r="2732" spans="1:32" x14ac:dyDescent="0.25">
      <c r="A2732" s="1">
        <v>39256</v>
      </c>
      <c r="B2732">
        <v>46.47</v>
      </c>
      <c r="D2732">
        <v>34.520000000000003</v>
      </c>
      <c r="E2732">
        <v>26.01</v>
      </c>
      <c r="G2732">
        <v>37.15</v>
      </c>
      <c r="H2732">
        <v>14.83</v>
      </c>
      <c r="I2732">
        <v>296.52999999999997</v>
      </c>
      <c r="J2732">
        <v>6.54</v>
      </c>
      <c r="K2732">
        <v>1.45</v>
      </c>
      <c r="L2732">
        <v>10.09</v>
      </c>
      <c r="M2732">
        <v>42.21</v>
      </c>
      <c r="N2732">
        <v>70.08</v>
      </c>
      <c r="O2732">
        <v>154.44999999999999</v>
      </c>
      <c r="P2732">
        <v>22.6</v>
      </c>
      <c r="Q2732" s="4">
        <v>48.40381</v>
      </c>
      <c r="R2732" s="4">
        <v>103.01873000000001</v>
      </c>
      <c r="S2732" s="4">
        <v>15.643940000000001</v>
      </c>
      <c r="T2732" s="4">
        <v>15.639760000000001</v>
      </c>
      <c r="U2732" s="4">
        <v>11.992699999999999</v>
      </c>
      <c r="V2732" s="4">
        <v>48.973649999999999</v>
      </c>
      <c r="W2732" s="4">
        <v>7.4886900000000001</v>
      </c>
      <c r="X2732" s="4">
        <v>201.03316000000001</v>
      </c>
      <c r="Y2732" s="4">
        <v>5.5786300000000004</v>
      </c>
      <c r="Z2732" s="4">
        <v>2.0393500000000002</v>
      </c>
      <c r="AA2732" s="4">
        <v>39.928699999999999</v>
      </c>
      <c r="AB2732" s="4">
        <v>62.079749999999997</v>
      </c>
      <c r="AC2732" s="4">
        <v>89.858249999999998</v>
      </c>
      <c r="AD2732" s="4">
        <v>60.266390000000001</v>
      </c>
      <c r="AE2732" s="4">
        <v>58.030760000000001</v>
      </c>
      <c r="AF2732">
        <v>2007</v>
      </c>
    </row>
    <row r="2733" spans="1:32" x14ac:dyDescent="0.25">
      <c r="A2733" s="1">
        <v>39257</v>
      </c>
      <c r="B2733">
        <v>45.09</v>
      </c>
      <c r="D2733">
        <v>46.41</v>
      </c>
      <c r="E2733">
        <v>24.19</v>
      </c>
      <c r="G2733">
        <v>34.979999999999997</v>
      </c>
      <c r="H2733">
        <v>9.7200000000000006</v>
      </c>
      <c r="I2733">
        <v>243.75</v>
      </c>
      <c r="J2733">
        <v>4.9000000000000004</v>
      </c>
      <c r="K2733">
        <v>1.22</v>
      </c>
      <c r="L2733">
        <v>10.09</v>
      </c>
      <c r="M2733">
        <v>44.01</v>
      </c>
      <c r="N2733">
        <v>69.38</v>
      </c>
      <c r="O2733">
        <v>159.63999999999999</v>
      </c>
      <c r="P2733">
        <v>22.41</v>
      </c>
      <c r="Q2733" s="4">
        <v>34.409010000000002</v>
      </c>
      <c r="R2733" s="4">
        <v>73.485209999999995</v>
      </c>
      <c r="S2733" s="4">
        <v>14.195270000000001</v>
      </c>
      <c r="T2733" s="4">
        <v>10.82235</v>
      </c>
      <c r="U2733" s="4">
        <v>18.827739999999999</v>
      </c>
      <c r="V2733" s="4">
        <v>42.809620000000002</v>
      </c>
      <c r="W2733" s="4">
        <v>6.1426100000000003</v>
      </c>
      <c r="X2733" s="4">
        <v>190.38023999999999</v>
      </c>
      <c r="Y2733" s="4">
        <v>4.7829699999999997</v>
      </c>
      <c r="Z2733" s="4">
        <v>1.31125</v>
      </c>
      <c r="AA2733" s="4">
        <v>35.012979999999999</v>
      </c>
      <c r="AB2733" s="4">
        <v>65.53725</v>
      </c>
      <c r="AC2733" s="4">
        <v>116.6716</v>
      </c>
      <c r="AD2733" s="4">
        <v>59.98659</v>
      </c>
      <c r="AE2733" s="4">
        <v>59.162210000000002</v>
      </c>
      <c r="AF2733">
        <v>2007</v>
      </c>
    </row>
    <row r="2734" spans="1:32" x14ac:dyDescent="0.25">
      <c r="A2734" s="1">
        <v>39258</v>
      </c>
      <c r="B2734">
        <v>40.81</v>
      </c>
      <c r="D2734">
        <v>24.63</v>
      </c>
      <c r="E2734">
        <v>21.3</v>
      </c>
      <c r="G2734">
        <v>35.1</v>
      </c>
      <c r="H2734">
        <v>9.99</v>
      </c>
      <c r="I2734">
        <v>200.18</v>
      </c>
      <c r="J2734">
        <v>4.75</v>
      </c>
      <c r="K2734">
        <v>1.45</v>
      </c>
      <c r="L2734">
        <v>10.09</v>
      </c>
      <c r="M2734">
        <v>43.72</v>
      </c>
      <c r="N2734">
        <v>59.27</v>
      </c>
      <c r="O2734">
        <v>109.36</v>
      </c>
      <c r="P2734">
        <v>21.61</v>
      </c>
      <c r="Q2734" s="4">
        <v>23.80837</v>
      </c>
      <c r="R2734" s="4">
        <v>55.145470000000003</v>
      </c>
      <c r="S2734" s="4">
        <v>11.71824</v>
      </c>
      <c r="T2734" s="4">
        <v>8.7026800000000009</v>
      </c>
      <c r="U2734" s="4">
        <v>21.548110000000001</v>
      </c>
      <c r="V2734" s="4">
        <v>59.699010000000001</v>
      </c>
      <c r="W2734" s="4">
        <v>5.9847799999999998</v>
      </c>
      <c r="X2734" s="4">
        <v>142.23043999999999</v>
      </c>
      <c r="Y2734" s="4">
        <v>2.73719</v>
      </c>
      <c r="Z2734" s="4">
        <v>1.0217400000000001</v>
      </c>
      <c r="AA2734" s="4">
        <v>27.486699999999999</v>
      </c>
      <c r="AB2734" s="4">
        <v>71.02561</v>
      </c>
      <c r="AC2734" s="4">
        <v>103.25977</v>
      </c>
      <c r="AD2734" s="4">
        <v>68.191999999999993</v>
      </c>
      <c r="AE2734" s="4">
        <v>55.177169999999997</v>
      </c>
      <c r="AF2734">
        <v>2007</v>
      </c>
    </row>
    <row r="2735" spans="1:32" x14ac:dyDescent="0.25">
      <c r="A2735" s="1">
        <v>39259</v>
      </c>
      <c r="B2735">
        <v>42.53</v>
      </c>
      <c r="D2735">
        <v>14.94</v>
      </c>
      <c r="E2735">
        <v>21.15</v>
      </c>
      <c r="G2735">
        <v>34.33</v>
      </c>
      <c r="H2735">
        <v>16.18</v>
      </c>
      <c r="I2735">
        <v>224.97</v>
      </c>
      <c r="J2735">
        <v>4.41</v>
      </c>
      <c r="K2735">
        <v>2.2999999999999998</v>
      </c>
      <c r="L2735">
        <v>10.09</v>
      </c>
      <c r="M2735">
        <v>46.85</v>
      </c>
      <c r="N2735">
        <v>64.540000000000006</v>
      </c>
      <c r="O2735">
        <v>111.34</v>
      </c>
      <c r="P2735">
        <v>21.52</v>
      </c>
      <c r="Q2735" s="4">
        <v>25.545280000000002</v>
      </c>
      <c r="R2735" s="4">
        <v>79.819450000000003</v>
      </c>
      <c r="S2735" s="4">
        <v>9.4473000000000003</v>
      </c>
      <c r="T2735" s="4">
        <v>7.2325900000000001</v>
      </c>
      <c r="U2735" s="4">
        <v>22.924399999999999</v>
      </c>
      <c r="V2735" s="4">
        <v>54.54542</v>
      </c>
      <c r="W2735" s="4">
        <v>5.4339700000000004</v>
      </c>
      <c r="X2735" s="4">
        <v>122.42273</v>
      </c>
      <c r="Y2735" s="4">
        <v>2.1067499999999999</v>
      </c>
      <c r="Z2735" s="4">
        <v>2.3887</v>
      </c>
      <c r="AA2735" s="4">
        <v>22.90409</v>
      </c>
      <c r="AB2735" s="4">
        <v>61.362949999999998</v>
      </c>
      <c r="AC2735" s="4">
        <v>86.0428</v>
      </c>
      <c r="AD2735" s="4">
        <v>75.502960000000002</v>
      </c>
      <c r="AE2735" s="4">
        <v>38.42418</v>
      </c>
      <c r="AF2735">
        <v>2007</v>
      </c>
    </row>
    <row r="2736" spans="1:32" x14ac:dyDescent="0.25">
      <c r="A2736" s="1">
        <v>39260</v>
      </c>
      <c r="B2736">
        <v>58.54</v>
      </c>
      <c r="D2736">
        <v>22.38</v>
      </c>
      <c r="E2736">
        <v>42.33</v>
      </c>
      <c r="G2736">
        <v>33.159999999999997</v>
      </c>
      <c r="H2736">
        <v>14.78</v>
      </c>
      <c r="I2736">
        <v>252.08</v>
      </c>
      <c r="J2736">
        <v>3.65</v>
      </c>
      <c r="K2736">
        <v>1.22</v>
      </c>
      <c r="L2736">
        <v>10.09</v>
      </c>
      <c r="M2736">
        <v>39.86</v>
      </c>
      <c r="N2736">
        <v>53.66</v>
      </c>
      <c r="O2736">
        <v>104.55</v>
      </c>
      <c r="P2736">
        <v>20.73</v>
      </c>
      <c r="Q2736" s="4">
        <v>82.739800000000002</v>
      </c>
      <c r="R2736" s="4">
        <v>316.40465</v>
      </c>
      <c r="S2736" s="4">
        <v>9.49315</v>
      </c>
      <c r="T2736" s="4">
        <v>9.6464400000000001</v>
      </c>
      <c r="U2736" s="4">
        <v>23.590969999999999</v>
      </c>
      <c r="V2736" s="4">
        <v>39.044110000000003</v>
      </c>
      <c r="W2736" s="4">
        <v>4.4438000000000004</v>
      </c>
      <c r="X2736" s="4">
        <v>159.41123999999999</v>
      </c>
      <c r="Y2736" s="4">
        <v>2.2241</v>
      </c>
      <c r="Z2736" s="4">
        <v>2.2097600000000002</v>
      </c>
      <c r="AA2736" s="4">
        <v>17.476299999999998</v>
      </c>
      <c r="AB2736" s="4">
        <v>43.60436</v>
      </c>
      <c r="AC2736" s="4">
        <v>73.137349999999998</v>
      </c>
      <c r="AD2736" s="4">
        <v>63.34957</v>
      </c>
      <c r="AE2736" s="4">
        <v>23.387889999999999</v>
      </c>
      <c r="AF2736">
        <v>2007</v>
      </c>
    </row>
    <row r="2737" spans="1:32" x14ac:dyDescent="0.25">
      <c r="A2737" s="1">
        <v>39261</v>
      </c>
      <c r="B2737">
        <v>49.74</v>
      </c>
      <c r="D2737">
        <v>21.44</v>
      </c>
      <c r="E2737">
        <v>53.14</v>
      </c>
      <c r="G2737">
        <v>31.86</v>
      </c>
      <c r="H2737">
        <v>10.97</v>
      </c>
      <c r="I2737">
        <v>252.32</v>
      </c>
      <c r="J2737">
        <v>3.22</v>
      </c>
      <c r="K2737">
        <v>0.75</v>
      </c>
      <c r="L2737">
        <v>10.09</v>
      </c>
      <c r="M2737">
        <v>29.09</v>
      </c>
      <c r="N2737">
        <v>46.52</v>
      </c>
      <c r="O2737">
        <v>88.17</v>
      </c>
      <c r="P2737">
        <v>20.76</v>
      </c>
      <c r="Q2737" s="4">
        <v>83.143720000000002</v>
      </c>
      <c r="R2737" s="4">
        <v>362.73156999999998</v>
      </c>
      <c r="S2737" s="4">
        <v>8.8109900000000003</v>
      </c>
      <c r="T2737" s="4">
        <v>17.524830000000001</v>
      </c>
      <c r="U2737" s="4">
        <v>23.137060000000002</v>
      </c>
      <c r="V2737" s="4">
        <v>54.283839999999998</v>
      </c>
      <c r="W2737" s="4">
        <v>3.8767299999999998</v>
      </c>
      <c r="X2737" s="4">
        <v>213.92690999999999</v>
      </c>
      <c r="Y2737" s="4">
        <v>2.1903899999999998</v>
      </c>
      <c r="Z2737" s="4">
        <v>1.8724499999999999</v>
      </c>
      <c r="AA2737" s="4">
        <v>12.222300000000001</v>
      </c>
      <c r="AB2737" s="4">
        <v>26.732510000000001</v>
      </c>
      <c r="AC2737" s="4">
        <v>54.261690000000002</v>
      </c>
      <c r="AD2737" s="4">
        <v>45.679000000000002</v>
      </c>
      <c r="AE2737" s="4">
        <v>10.444610000000001</v>
      </c>
      <c r="AF2737">
        <v>2007</v>
      </c>
    </row>
    <row r="2738" spans="1:32" x14ac:dyDescent="0.25">
      <c r="A2738" s="1">
        <v>39262</v>
      </c>
      <c r="B2738">
        <v>40.94</v>
      </c>
      <c r="D2738">
        <v>177.38</v>
      </c>
      <c r="E2738">
        <v>43.68</v>
      </c>
      <c r="G2738">
        <v>30.42</v>
      </c>
      <c r="H2738">
        <v>18.850000000000001</v>
      </c>
      <c r="I2738">
        <v>223.65</v>
      </c>
      <c r="J2738">
        <v>2.89</v>
      </c>
      <c r="K2738">
        <v>0.9</v>
      </c>
      <c r="L2738">
        <v>10.09</v>
      </c>
      <c r="M2738">
        <v>23.02</v>
      </c>
      <c r="N2738">
        <v>41.11</v>
      </c>
      <c r="O2738">
        <v>83.03</v>
      </c>
      <c r="P2738">
        <v>20.52</v>
      </c>
      <c r="Q2738" s="4">
        <v>81.520589999999999</v>
      </c>
      <c r="R2738" s="4">
        <v>207.88086000000001</v>
      </c>
      <c r="S2738" s="4">
        <v>7.3594600000000003</v>
      </c>
      <c r="T2738" s="4">
        <v>100.90949999999999</v>
      </c>
      <c r="U2738" s="4">
        <v>21.595320000000001</v>
      </c>
      <c r="V2738" s="4">
        <v>39.859699999999997</v>
      </c>
      <c r="W2738" s="4">
        <v>10.44871</v>
      </c>
      <c r="X2738" s="4">
        <v>223.46878000000001</v>
      </c>
      <c r="Y2738" s="4">
        <v>1.4411400000000001</v>
      </c>
      <c r="Z2738" s="4">
        <v>1.43869</v>
      </c>
      <c r="AA2738" s="4">
        <v>8.9276400000000002</v>
      </c>
      <c r="AB2738" s="4">
        <v>16.87987</v>
      </c>
      <c r="AC2738" s="4">
        <v>38.792209999999997</v>
      </c>
      <c r="AD2738" s="4">
        <v>32.178150000000002</v>
      </c>
      <c r="AE2738" s="4">
        <v>4.0680300000000003</v>
      </c>
      <c r="AF2738">
        <v>2007</v>
      </c>
    </row>
    <row r="2739" spans="1:32" x14ac:dyDescent="0.25">
      <c r="A2739" s="1">
        <v>39263</v>
      </c>
      <c r="B2739">
        <v>37.36</v>
      </c>
      <c r="D2739">
        <v>62.76</v>
      </c>
      <c r="E2739">
        <v>32.89</v>
      </c>
      <c r="G2739">
        <v>28.52</v>
      </c>
      <c r="H2739">
        <v>10.86</v>
      </c>
      <c r="I2739">
        <v>179.04</v>
      </c>
      <c r="J2739">
        <v>2.73</v>
      </c>
      <c r="K2739">
        <v>1.25</v>
      </c>
      <c r="L2739">
        <v>10.09</v>
      </c>
      <c r="M2739">
        <v>17.53</v>
      </c>
      <c r="N2739">
        <v>38.96</v>
      </c>
      <c r="O2739">
        <v>73.099999999999994</v>
      </c>
      <c r="P2739">
        <v>20.12</v>
      </c>
      <c r="Q2739" s="4">
        <v>52.423279999999998</v>
      </c>
      <c r="R2739" s="4">
        <v>124.75088</v>
      </c>
      <c r="S2739" s="4">
        <v>71.738150000000005</v>
      </c>
      <c r="T2739" s="4">
        <v>108.03561000000001</v>
      </c>
      <c r="U2739" s="4">
        <v>17.904990000000002</v>
      </c>
      <c r="V2739" s="4">
        <v>21.23638</v>
      </c>
      <c r="W2739" s="4">
        <v>21.466709999999999</v>
      </c>
      <c r="X2739" s="4">
        <v>240.22756000000001</v>
      </c>
      <c r="Y2739" s="4">
        <v>0.98009999999999997</v>
      </c>
      <c r="Z2739" s="4">
        <v>1.0753200000000001</v>
      </c>
      <c r="AA2739" s="4">
        <v>6.2518599999999998</v>
      </c>
      <c r="AB2739" s="4">
        <v>10.55725</v>
      </c>
      <c r="AC2739" s="4">
        <v>27.538350000000001</v>
      </c>
      <c r="AD2739" s="4">
        <v>23.849519999999998</v>
      </c>
      <c r="AE2739" s="4">
        <v>2.2040700000000002</v>
      </c>
      <c r="AF2739">
        <v>2007</v>
      </c>
    </row>
    <row r="2740" spans="1:32" x14ac:dyDescent="0.25">
      <c r="A2740" s="1">
        <v>39264</v>
      </c>
      <c r="B2740">
        <v>32.47</v>
      </c>
      <c r="D2740">
        <v>33.17</v>
      </c>
      <c r="G2740">
        <v>88.04</v>
      </c>
      <c r="H2740">
        <v>13.24</v>
      </c>
      <c r="I2740">
        <v>153.81</v>
      </c>
      <c r="J2740">
        <v>5.32</v>
      </c>
      <c r="K2740">
        <v>3.78</v>
      </c>
      <c r="L2740">
        <v>10.24</v>
      </c>
      <c r="M2740">
        <v>13.21</v>
      </c>
      <c r="N2740">
        <v>37.67</v>
      </c>
      <c r="O2740">
        <v>71.83</v>
      </c>
      <c r="P2740">
        <v>20.04</v>
      </c>
      <c r="Q2740" s="4">
        <v>42.241700000000002</v>
      </c>
      <c r="R2740" s="4">
        <v>92.598789999999994</v>
      </c>
      <c r="S2740" s="4">
        <v>74.161670000000001</v>
      </c>
      <c r="T2740" s="4">
        <v>40.710749999999997</v>
      </c>
      <c r="U2740" s="4">
        <v>14.74568</v>
      </c>
      <c r="V2740" s="4">
        <v>12.673769999999999</v>
      </c>
      <c r="W2740" s="4">
        <v>35.442709999999998</v>
      </c>
      <c r="X2740" s="4">
        <v>243.94576000000001</v>
      </c>
      <c r="Y2740" s="4">
        <v>1.0703800000000001</v>
      </c>
      <c r="Z2740" s="4">
        <v>0.87609999999999999</v>
      </c>
      <c r="AA2740" s="4">
        <v>5.4287400000000003</v>
      </c>
      <c r="AB2740" s="4">
        <v>5.73977</v>
      </c>
      <c r="AC2740" s="4">
        <v>19.64115</v>
      </c>
      <c r="AD2740" s="4">
        <v>19.119679999999999</v>
      </c>
      <c r="AE2740" s="4">
        <v>1.3312299999999999</v>
      </c>
      <c r="AF2740">
        <v>2007</v>
      </c>
    </row>
    <row r="2741" spans="1:32" x14ac:dyDescent="0.25">
      <c r="A2741" s="1">
        <v>39265</v>
      </c>
      <c r="B2741">
        <v>28.53</v>
      </c>
      <c r="D2741">
        <v>33.35</v>
      </c>
      <c r="G2741">
        <v>86.61</v>
      </c>
      <c r="H2741">
        <v>15.1</v>
      </c>
      <c r="I2741">
        <v>223.4</v>
      </c>
      <c r="J2741">
        <v>6.53</v>
      </c>
      <c r="K2741">
        <v>0.08</v>
      </c>
      <c r="L2741">
        <v>8.4600000000000009</v>
      </c>
      <c r="M2741">
        <v>10.4</v>
      </c>
      <c r="N2741">
        <v>35.85</v>
      </c>
      <c r="O2741">
        <v>69.12</v>
      </c>
      <c r="P2741">
        <v>19.809999999999999</v>
      </c>
      <c r="Q2741" s="4">
        <v>30.576920000000001</v>
      </c>
      <c r="R2741" s="4">
        <v>68.842849999999999</v>
      </c>
      <c r="S2741" s="4">
        <v>46.386270000000003</v>
      </c>
      <c r="T2741" s="4">
        <v>18.936199999999999</v>
      </c>
      <c r="U2741" s="4">
        <v>11.632960000000001</v>
      </c>
      <c r="V2741" s="4">
        <v>17.457820000000002</v>
      </c>
      <c r="W2741" s="4">
        <v>28.784400000000002</v>
      </c>
      <c r="X2741" s="4">
        <v>190.66676000000001</v>
      </c>
      <c r="Y2741" s="4">
        <v>1.14297</v>
      </c>
      <c r="Z2741" s="4">
        <v>0.71245000000000003</v>
      </c>
      <c r="AA2741" s="4">
        <v>4.5997399999999997</v>
      </c>
      <c r="AB2741" s="4">
        <v>3.8458700000000001</v>
      </c>
      <c r="AC2741" s="4">
        <v>14.2379</v>
      </c>
      <c r="AD2741" s="4">
        <v>16.34365</v>
      </c>
      <c r="AE2741" s="4">
        <v>22.183430000000001</v>
      </c>
      <c r="AF2741">
        <v>2007</v>
      </c>
    </row>
    <row r="2742" spans="1:32" x14ac:dyDescent="0.25">
      <c r="A2742" s="1">
        <v>39266</v>
      </c>
      <c r="B2742">
        <v>28.09</v>
      </c>
      <c r="D2742">
        <v>28.81</v>
      </c>
      <c r="G2742">
        <v>83.26</v>
      </c>
      <c r="H2742">
        <v>15.13</v>
      </c>
      <c r="I2742">
        <v>293.45</v>
      </c>
      <c r="J2742">
        <v>8.6999999999999993</v>
      </c>
      <c r="K2742">
        <v>0.11</v>
      </c>
      <c r="L2742">
        <v>7.13</v>
      </c>
      <c r="M2742">
        <v>10.76</v>
      </c>
      <c r="N2742">
        <v>34.81</v>
      </c>
      <c r="O2742">
        <v>65.33</v>
      </c>
      <c r="P2742">
        <v>19.57</v>
      </c>
      <c r="Q2742" s="4">
        <v>22.13879</v>
      </c>
      <c r="R2742" s="4">
        <v>48.875149999999998</v>
      </c>
      <c r="S2742" s="4">
        <v>31.281739999999999</v>
      </c>
      <c r="T2742" s="4">
        <v>10.57827</v>
      </c>
      <c r="U2742" s="4">
        <v>8.9706799999999998</v>
      </c>
      <c r="V2742" s="4">
        <v>24.526209999999999</v>
      </c>
      <c r="W2742" s="4">
        <v>19.723590000000002</v>
      </c>
      <c r="X2742" s="4">
        <v>172.29839000000001</v>
      </c>
      <c r="Y2742" s="4">
        <v>1.52529</v>
      </c>
      <c r="Z2742" s="4">
        <v>0.55617000000000005</v>
      </c>
      <c r="AA2742" s="4">
        <v>3.6049500000000001</v>
      </c>
      <c r="AB2742" s="4">
        <v>2.7270400000000001</v>
      </c>
      <c r="AC2742" s="4">
        <v>10.252470000000001</v>
      </c>
      <c r="AD2742" s="4">
        <v>16.72456</v>
      </c>
      <c r="AE2742" s="4">
        <v>16.202639999999999</v>
      </c>
      <c r="AF2742">
        <v>2007</v>
      </c>
    </row>
    <row r="2743" spans="1:32" x14ac:dyDescent="0.25">
      <c r="A2743" s="1">
        <v>39267</v>
      </c>
      <c r="B2743">
        <v>36.06</v>
      </c>
      <c r="D2743">
        <v>26.38</v>
      </c>
      <c r="G2743">
        <v>82.9</v>
      </c>
      <c r="H2743">
        <v>14.62</v>
      </c>
      <c r="I2743">
        <v>264.17</v>
      </c>
      <c r="J2743">
        <v>7.57</v>
      </c>
      <c r="K2743">
        <v>3.97</v>
      </c>
      <c r="L2743">
        <v>5.9</v>
      </c>
      <c r="M2743">
        <v>6.2</v>
      </c>
      <c r="N2743">
        <v>31.08</v>
      </c>
      <c r="O2743">
        <v>63.19</v>
      </c>
      <c r="P2743">
        <v>19.239999999999998</v>
      </c>
      <c r="Q2743" s="4">
        <v>16.50189</v>
      </c>
      <c r="R2743" s="4">
        <v>42.55256</v>
      </c>
      <c r="S2743" s="4">
        <v>22.000250000000001</v>
      </c>
      <c r="T2743" s="4">
        <v>6.34518</v>
      </c>
      <c r="U2743" s="4">
        <v>6.8684200000000004</v>
      </c>
      <c r="V2743" s="4">
        <v>75.392939999999996</v>
      </c>
      <c r="W2743" s="4">
        <v>13.154019999999999</v>
      </c>
      <c r="X2743" s="4">
        <v>386.52541000000002</v>
      </c>
      <c r="Y2743" s="4">
        <v>2.0442499999999999</v>
      </c>
      <c r="Z2743" s="4">
        <v>0.45942</v>
      </c>
      <c r="AA2743" s="4">
        <v>2.6039699999999999</v>
      </c>
      <c r="AB2743" s="4">
        <v>3.5142600000000002</v>
      </c>
      <c r="AC2743" s="4">
        <v>7.2705200000000003</v>
      </c>
      <c r="AD2743" s="4">
        <v>18.882950000000001</v>
      </c>
      <c r="AE2743" s="4">
        <v>17.343409999999999</v>
      </c>
      <c r="AF2743">
        <v>2007</v>
      </c>
    </row>
    <row r="2744" spans="1:32" x14ac:dyDescent="0.25">
      <c r="A2744" s="1">
        <v>39268</v>
      </c>
      <c r="B2744">
        <v>55.72</v>
      </c>
      <c r="D2744">
        <v>22.75</v>
      </c>
      <c r="G2744">
        <v>75.45</v>
      </c>
      <c r="H2744">
        <v>16.940000000000001</v>
      </c>
      <c r="I2744">
        <v>357.72</v>
      </c>
      <c r="J2744">
        <v>3.63</v>
      </c>
      <c r="K2744">
        <v>4.8099999999999996</v>
      </c>
      <c r="L2744">
        <v>4.71</v>
      </c>
      <c r="M2744">
        <v>5.0199999999999996</v>
      </c>
      <c r="N2744">
        <v>32.67</v>
      </c>
      <c r="O2744">
        <v>58.68</v>
      </c>
      <c r="P2744">
        <v>18.89</v>
      </c>
      <c r="Q2744" s="4">
        <v>28.383569999999999</v>
      </c>
      <c r="R2744" s="4">
        <v>65.748609999999999</v>
      </c>
      <c r="S2744" s="4">
        <v>15.824780000000001</v>
      </c>
      <c r="T2744" s="4">
        <v>5.5161899999999999</v>
      </c>
      <c r="U2744" s="4">
        <v>5.2165600000000003</v>
      </c>
      <c r="V2744" s="4">
        <v>38.751080000000002</v>
      </c>
      <c r="W2744" s="4">
        <v>9.7962100000000003</v>
      </c>
      <c r="X2744" s="4">
        <v>453.64886999999999</v>
      </c>
      <c r="Y2744" s="4">
        <v>2.85649</v>
      </c>
      <c r="Z2744" s="4">
        <v>0.39293</v>
      </c>
      <c r="AA2744" s="4">
        <v>2.01416</v>
      </c>
      <c r="AB2744" s="4">
        <v>8.9447299999999998</v>
      </c>
      <c r="AC2744" s="4">
        <v>5.4685100000000002</v>
      </c>
      <c r="AD2744" s="4">
        <v>22.653130000000001</v>
      </c>
      <c r="AE2744" s="4">
        <v>12.738390000000001</v>
      </c>
      <c r="AF2744">
        <v>2007</v>
      </c>
    </row>
    <row r="2745" spans="1:32" x14ac:dyDescent="0.25">
      <c r="A2745" s="1">
        <v>39269</v>
      </c>
      <c r="B2745">
        <v>48.81</v>
      </c>
      <c r="D2745">
        <v>20.69</v>
      </c>
      <c r="E2745">
        <v>16.579999999999998</v>
      </c>
      <c r="G2745">
        <v>72.39</v>
      </c>
      <c r="H2745">
        <v>14.27</v>
      </c>
      <c r="I2745">
        <v>195.77</v>
      </c>
      <c r="J2745">
        <v>3.02</v>
      </c>
      <c r="K2745">
        <v>4.7699999999999996</v>
      </c>
      <c r="L2745">
        <v>4.25</v>
      </c>
      <c r="M2745">
        <v>2.2999999999999998</v>
      </c>
      <c r="N2745">
        <v>35.479999999999997</v>
      </c>
      <c r="O2745">
        <v>66.52</v>
      </c>
      <c r="P2745">
        <v>18.690000000000001</v>
      </c>
      <c r="Q2745" s="4">
        <v>33.687130000000003</v>
      </c>
      <c r="R2745" s="4">
        <v>117.43389000000001</v>
      </c>
      <c r="S2745" s="4">
        <v>11.022869999999999</v>
      </c>
      <c r="T2745" s="4">
        <v>4.7355499999999999</v>
      </c>
      <c r="U2745" s="4">
        <v>4.2458400000000003</v>
      </c>
      <c r="V2745" s="4">
        <v>17.04898</v>
      </c>
      <c r="W2745" s="4">
        <v>10.17784</v>
      </c>
      <c r="X2745" s="4">
        <v>572.58426999999995</v>
      </c>
      <c r="Y2745" s="4">
        <v>3.6516199999999999</v>
      </c>
      <c r="Z2745" s="4">
        <v>0.31674000000000002</v>
      </c>
      <c r="AA2745" s="4">
        <v>1.7863199999999999</v>
      </c>
      <c r="AB2745" s="4">
        <v>11.192220000000001</v>
      </c>
      <c r="AC2745" s="4">
        <v>4.5118</v>
      </c>
      <c r="AD2745" s="4">
        <v>22.887339999999998</v>
      </c>
      <c r="AE2745" s="4">
        <v>32.631889999999999</v>
      </c>
      <c r="AF2745">
        <v>2007</v>
      </c>
    </row>
    <row r="2746" spans="1:32" x14ac:dyDescent="0.25">
      <c r="A2746" s="1">
        <v>39270</v>
      </c>
      <c r="B2746">
        <v>37.380000000000003</v>
      </c>
      <c r="D2746">
        <v>8.94</v>
      </c>
      <c r="E2746">
        <v>14.87</v>
      </c>
      <c r="G2746">
        <v>69.349999999999994</v>
      </c>
      <c r="H2746">
        <v>14.67</v>
      </c>
      <c r="I2746">
        <v>83.82</v>
      </c>
      <c r="J2746">
        <v>2.68</v>
      </c>
      <c r="K2746">
        <v>4.5</v>
      </c>
      <c r="L2746">
        <v>4.5</v>
      </c>
      <c r="M2746">
        <v>1.26</v>
      </c>
      <c r="N2746">
        <v>30.23</v>
      </c>
      <c r="O2746">
        <v>56.21</v>
      </c>
      <c r="P2746">
        <v>18.37</v>
      </c>
      <c r="Q2746" s="4">
        <v>33.203620000000001</v>
      </c>
      <c r="R2746" s="4">
        <v>109.63014</v>
      </c>
      <c r="S2746" s="4">
        <v>7.9076899999999997</v>
      </c>
      <c r="T2746" s="4">
        <v>4.5435800000000004</v>
      </c>
      <c r="U2746" s="4">
        <v>12.206099999999999</v>
      </c>
      <c r="V2746" s="4">
        <v>7.2495500000000002</v>
      </c>
      <c r="W2746" s="4">
        <v>15.8209</v>
      </c>
      <c r="X2746" s="4">
        <v>373.99432999999999</v>
      </c>
      <c r="Y2746" s="4">
        <v>3.6219299999999999</v>
      </c>
      <c r="Z2746" s="4">
        <v>0.22767999999999999</v>
      </c>
      <c r="AA2746" s="4">
        <v>4.6361699999999999</v>
      </c>
      <c r="AB2746" s="4">
        <v>9.1079500000000007</v>
      </c>
      <c r="AC2746" s="4">
        <v>4.3198100000000004</v>
      </c>
      <c r="AD2746" s="4">
        <v>19.003879999999999</v>
      </c>
      <c r="AE2746" s="4">
        <v>15.059990000000001</v>
      </c>
      <c r="AF2746">
        <v>2007</v>
      </c>
    </row>
    <row r="2747" spans="1:32" x14ac:dyDescent="0.25">
      <c r="A2747" s="1">
        <v>39271</v>
      </c>
      <c r="B2747">
        <v>29.47</v>
      </c>
      <c r="D2747">
        <v>7.25</v>
      </c>
      <c r="E2747">
        <v>13.51</v>
      </c>
      <c r="G2747">
        <v>67.349999999999994</v>
      </c>
      <c r="H2747">
        <v>11.53</v>
      </c>
      <c r="I2747">
        <v>63.59</v>
      </c>
      <c r="J2747">
        <v>1.88</v>
      </c>
      <c r="K2747">
        <v>4.79</v>
      </c>
      <c r="L2747">
        <v>4.45</v>
      </c>
      <c r="M2747">
        <v>0.21</v>
      </c>
      <c r="N2747">
        <v>27.23</v>
      </c>
      <c r="O2747">
        <v>51.76</v>
      </c>
      <c r="P2747">
        <v>17.97</v>
      </c>
      <c r="Q2747" s="4">
        <v>24.018930000000001</v>
      </c>
      <c r="R2747" s="4">
        <v>79.45532</v>
      </c>
      <c r="S2747" s="4">
        <v>5.51159</v>
      </c>
      <c r="T2747" s="4">
        <v>3.8775200000000001</v>
      </c>
      <c r="U2747" s="4">
        <v>14.36617</v>
      </c>
      <c r="V2747" s="4">
        <v>3.6090900000000001</v>
      </c>
      <c r="W2747" s="4">
        <v>15.77933</v>
      </c>
      <c r="X2747" s="4">
        <v>227.70872</v>
      </c>
      <c r="Y2747" s="4">
        <v>3.0396299999999998</v>
      </c>
      <c r="Z2747" s="4">
        <v>0.18720999999999999</v>
      </c>
      <c r="AA2747" s="4">
        <v>9.1025100000000005</v>
      </c>
      <c r="AB2747" s="4">
        <v>5.9477700000000002</v>
      </c>
      <c r="AC2747" s="4">
        <v>4.9941000000000004</v>
      </c>
      <c r="AD2747" s="4">
        <v>17.396799999999999</v>
      </c>
      <c r="AE2747" s="4">
        <v>4.57822</v>
      </c>
      <c r="AF2747">
        <v>2007</v>
      </c>
    </row>
    <row r="2748" spans="1:32" x14ac:dyDescent="0.25">
      <c r="A2748" s="1">
        <v>39272</v>
      </c>
      <c r="B2748">
        <v>27.3</v>
      </c>
      <c r="D2748">
        <v>7.13</v>
      </c>
      <c r="E2748">
        <v>12.47</v>
      </c>
      <c r="G2748">
        <v>67.37</v>
      </c>
      <c r="H2748">
        <v>11.79</v>
      </c>
      <c r="I2748">
        <v>74.38</v>
      </c>
      <c r="J2748">
        <v>1.4</v>
      </c>
      <c r="K2748">
        <v>28.5</v>
      </c>
      <c r="L2748">
        <v>3.8</v>
      </c>
      <c r="M2748">
        <v>0.47</v>
      </c>
      <c r="N2748">
        <v>27.67</v>
      </c>
      <c r="O2748">
        <v>49.17</v>
      </c>
      <c r="P2748">
        <v>17.63</v>
      </c>
      <c r="Q2748" s="4">
        <v>20.11084</v>
      </c>
      <c r="R2748" s="4">
        <v>60.116210000000002</v>
      </c>
      <c r="S2748" s="4">
        <v>4.0705200000000001</v>
      </c>
      <c r="T2748" s="4">
        <v>2.92117</v>
      </c>
      <c r="U2748" s="4">
        <v>10.64756</v>
      </c>
      <c r="V2748" s="4">
        <v>3.2549999999999999</v>
      </c>
      <c r="W2748" s="4">
        <v>12.13184</v>
      </c>
      <c r="X2748" s="4">
        <v>152.79829000000001</v>
      </c>
      <c r="Y2748" s="4">
        <v>3.8668</v>
      </c>
      <c r="Z2748" s="4">
        <v>11.10026</v>
      </c>
      <c r="AA2748" s="4">
        <v>8.3131500000000003</v>
      </c>
      <c r="AB2748" s="4">
        <v>4.1249500000000001</v>
      </c>
      <c r="AC2748" s="4">
        <v>6.0351100000000004</v>
      </c>
      <c r="AD2748" s="4">
        <v>22.161370000000002</v>
      </c>
      <c r="AE2748" s="4">
        <v>2.7002899999999999</v>
      </c>
      <c r="AF2748">
        <v>2007</v>
      </c>
    </row>
    <row r="2749" spans="1:32" x14ac:dyDescent="0.25">
      <c r="A2749" s="1">
        <v>39273</v>
      </c>
      <c r="B2749">
        <v>27.51</v>
      </c>
      <c r="D2749">
        <v>24.44</v>
      </c>
      <c r="E2749">
        <v>11.8</v>
      </c>
      <c r="G2749">
        <v>66.02</v>
      </c>
      <c r="H2749">
        <v>11.46</v>
      </c>
      <c r="I2749">
        <v>94.78</v>
      </c>
      <c r="J2749">
        <v>2.58</v>
      </c>
      <c r="K2749">
        <v>18.88</v>
      </c>
      <c r="L2749">
        <v>3.62</v>
      </c>
      <c r="M2749">
        <v>2.67</v>
      </c>
      <c r="N2749">
        <v>26.6</v>
      </c>
      <c r="O2749">
        <v>51.18</v>
      </c>
      <c r="P2749">
        <v>17.29</v>
      </c>
      <c r="Q2749" s="4">
        <v>11.6465</v>
      </c>
      <c r="R2749" s="4">
        <v>48.68141</v>
      </c>
      <c r="S2749" s="4">
        <v>3.0984699999999998</v>
      </c>
      <c r="T2749" s="4">
        <v>2.0993300000000001</v>
      </c>
      <c r="U2749" s="4">
        <v>7.6273600000000004</v>
      </c>
      <c r="V2749" s="4">
        <v>2.21753</v>
      </c>
      <c r="W2749" s="4">
        <v>8.5763800000000003</v>
      </c>
      <c r="X2749" s="4">
        <v>124.93496</v>
      </c>
      <c r="Y2749" s="4">
        <v>4.7770200000000003</v>
      </c>
      <c r="Z2749" s="4">
        <v>18.688230000000001</v>
      </c>
      <c r="AA2749" s="4">
        <v>5.41798</v>
      </c>
      <c r="AB2749" s="4">
        <v>2.8999299999999999</v>
      </c>
      <c r="AC2749" s="4">
        <v>6.8306399999999998</v>
      </c>
      <c r="AD2749" s="4">
        <v>20.580380000000002</v>
      </c>
      <c r="AE2749" s="4">
        <v>1.1383300000000001</v>
      </c>
      <c r="AF2749">
        <v>2007</v>
      </c>
    </row>
    <row r="2750" spans="1:32" x14ac:dyDescent="0.25">
      <c r="A2750" s="1">
        <v>39274</v>
      </c>
      <c r="B2750">
        <v>29.58</v>
      </c>
      <c r="D2750">
        <v>20.190000000000001</v>
      </c>
      <c r="E2750">
        <v>11.03</v>
      </c>
      <c r="G2750">
        <v>64.459999999999994</v>
      </c>
      <c r="H2750">
        <v>9.9700000000000006</v>
      </c>
      <c r="I2750">
        <v>60.38</v>
      </c>
      <c r="J2750">
        <v>1.1599999999999999</v>
      </c>
      <c r="K2750">
        <v>9.58</v>
      </c>
      <c r="L2750">
        <v>3.41</v>
      </c>
      <c r="M2750">
        <v>11.11</v>
      </c>
      <c r="N2750">
        <v>34.49</v>
      </c>
      <c r="O2750">
        <v>56.89</v>
      </c>
      <c r="P2750">
        <v>18.18</v>
      </c>
      <c r="Q2750" s="4">
        <v>28.980070000000001</v>
      </c>
      <c r="R2750" s="4">
        <v>65.07696</v>
      </c>
      <c r="S2750" s="4">
        <v>1.93245</v>
      </c>
      <c r="T2750" s="4">
        <v>1.5492699999999999</v>
      </c>
      <c r="U2750" s="4">
        <v>5.4339899999999997</v>
      </c>
      <c r="V2750" s="4">
        <v>1.6489</v>
      </c>
      <c r="W2750" s="4">
        <v>5.93391</v>
      </c>
      <c r="X2750" s="4">
        <v>95.291709999999995</v>
      </c>
      <c r="Y2750" s="4">
        <v>4.78017</v>
      </c>
      <c r="Z2750" s="4">
        <v>18.166149999999998</v>
      </c>
      <c r="AA2750" s="4">
        <v>3.5465499999999999</v>
      </c>
      <c r="AB2750" s="4">
        <v>29.34751</v>
      </c>
      <c r="AC2750" s="4">
        <v>6.88687</v>
      </c>
      <c r="AD2750" s="4">
        <v>16.038620000000002</v>
      </c>
      <c r="AE2750" s="4">
        <v>38.236530000000002</v>
      </c>
      <c r="AF2750">
        <v>2007</v>
      </c>
    </row>
    <row r="2751" spans="1:32" x14ac:dyDescent="0.25">
      <c r="A2751" s="1">
        <v>39275</v>
      </c>
      <c r="B2751">
        <v>35.08</v>
      </c>
      <c r="D2751">
        <v>29.96</v>
      </c>
      <c r="E2751">
        <v>12.67</v>
      </c>
      <c r="G2751">
        <v>62.28</v>
      </c>
      <c r="H2751">
        <v>10.039999999999999</v>
      </c>
      <c r="I2751">
        <v>79.45</v>
      </c>
      <c r="J2751">
        <v>0.97</v>
      </c>
      <c r="K2751">
        <v>11.23</v>
      </c>
      <c r="L2751">
        <v>3.31</v>
      </c>
      <c r="M2751">
        <v>11.04</v>
      </c>
      <c r="N2751">
        <v>68.260000000000005</v>
      </c>
      <c r="O2751">
        <v>79.45</v>
      </c>
      <c r="P2751">
        <v>17.77</v>
      </c>
      <c r="Q2751" s="4">
        <v>27.69838</v>
      </c>
      <c r="R2751" s="4">
        <v>72.640839999999997</v>
      </c>
      <c r="S2751" s="4">
        <v>1.7521800000000001</v>
      </c>
      <c r="T2751" s="4">
        <v>1.17327</v>
      </c>
      <c r="U2751" s="4">
        <v>2.9034800000000001</v>
      </c>
      <c r="V2751" s="4">
        <v>1.0730599999999999</v>
      </c>
      <c r="W2751" s="4">
        <v>4.0918299999999999</v>
      </c>
      <c r="X2751" s="4">
        <v>71.656599999999997</v>
      </c>
      <c r="Y2751" s="4">
        <v>3.8039000000000001</v>
      </c>
      <c r="Z2751" s="4">
        <v>12.119949999999999</v>
      </c>
      <c r="AA2751" s="4">
        <v>2.8080799999999999</v>
      </c>
      <c r="AB2751" s="4">
        <v>46.013660000000002</v>
      </c>
      <c r="AC2751" s="4">
        <v>6.7324099999999998</v>
      </c>
      <c r="AD2751" s="4">
        <v>15.712669999999999</v>
      </c>
      <c r="AE2751" s="4">
        <v>32.718380000000003</v>
      </c>
      <c r="AF2751">
        <v>2007</v>
      </c>
    </row>
    <row r="2752" spans="1:32" x14ac:dyDescent="0.25">
      <c r="A2752" s="1">
        <v>39276</v>
      </c>
      <c r="B2752">
        <v>28.77</v>
      </c>
      <c r="D2752">
        <v>21.81</v>
      </c>
      <c r="E2752">
        <v>11.53</v>
      </c>
      <c r="G2752">
        <v>59.96</v>
      </c>
      <c r="H2752">
        <v>9.8000000000000007</v>
      </c>
      <c r="I2752">
        <v>74.42</v>
      </c>
      <c r="J2752">
        <v>0.82</v>
      </c>
      <c r="K2752">
        <v>11.56</v>
      </c>
      <c r="L2752">
        <v>3.22</v>
      </c>
      <c r="M2752">
        <v>4.88</v>
      </c>
      <c r="N2752">
        <v>35.369999999999997</v>
      </c>
      <c r="O2752">
        <v>53.9</v>
      </c>
      <c r="P2752">
        <v>16.57</v>
      </c>
      <c r="Q2752" s="4">
        <v>23.534759999999999</v>
      </c>
      <c r="R2752" s="4">
        <v>75.685739999999996</v>
      </c>
      <c r="S2752" s="4">
        <v>1.4598</v>
      </c>
      <c r="T2752" s="4">
        <v>0.89717000000000002</v>
      </c>
      <c r="U2752" s="4">
        <v>0.75651999999999997</v>
      </c>
      <c r="V2752" s="4">
        <v>0.96287</v>
      </c>
      <c r="W2752" s="4">
        <v>2.1908699999999999</v>
      </c>
      <c r="X2752" s="4">
        <v>59.241610000000001</v>
      </c>
      <c r="Y2752" s="4">
        <v>1.9217500000000001</v>
      </c>
      <c r="Z2752" s="4">
        <v>7.9546700000000001</v>
      </c>
      <c r="AA2752" s="4">
        <v>4.8877499999999996</v>
      </c>
      <c r="AB2752" s="4">
        <v>49.990670000000001</v>
      </c>
      <c r="AC2752" s="4">
        <v>32.035589999999999</v>
      </c>
      <c r="AD2752" s="4">
        <v>17.95731</v>
      </c>
      <c r="AE2752" s="4">
        <v>15.02103</v>
      </c>
      <c r="AF2752">
        <v>2007</v>
      </c>
    </row>
    <row r="2753" spans="1:32" x14ac:dyDescent="0.25">
      <c r="A2753" s="1">
        <v>39277</v>
      </c>
      <c r="B2753">
        <v>39.32</v>
      </c>
      <c r="D2753">
        <v>9.56</v>
      </c>
      <c r="E2753">
        <v>10.06</v>
      </c>
      <c r="G2753">
        <v>58.63</v>
      </c>
      <c r="H2753">
        <v>8.81</v>
      </c>
      <c r="I2753">
        <v>49.54</v>
      </c>
      <c r="J2753">
        <v>0.69</v>
      </c>
      <c r="K2753">
        <v>13.48</v>
      </c>
      <c r="L2753">
        <v>3.05</v>
      </c>
      <c r="M2753">
        <v>4.5</v>
      </c>
      <c r="N2753">
        <v>29.11</v>
      </c>
      <c r="O2753">
        <v>46.95</v>
      </c>
      <c r="P2753">
        <v>16.28</v>
      </c>
      <c r="Q2753" s="4">
        <v>21.634810000000002</v>
      </c>
      <c r="R2753" s="4">
        <v>60.067489999999999</v>
      </c>
      <c r="S2753" s="4">
        <v>1.24346</v>
      </c>
      <c r="T2753" s="4">
        <v>0.68391000000000002</v>
      </c>
      <c r="U2753" s="4">
        <v>0.10816000000000001</v>
      </c>
      <c r="V2753" s="4">
        <v>1.0051300000000001</v>
      </c>
      <c r="W2753" s="4">
        <v>1.60419</v>
      </c>
      <c r="X2753" s="4">
        <v>47.696440000000003</v>
      </c>
      <c r="Y2753" s="4">
        <v>1.06368</v>
      </c>
      <c r="Z2753" s="4">
        <v>8.51084</v>
      </c>
      <c r="AA2753" s="4">
        <v>29.141940000000002</v>
      </c>
      <c r="AB2753" s="4">
        <v>32.143419999999999</v>
      </c>
      <c r="AC2753" s="4">
        <v>49.047249999999998</v>
      </c>
      <c r="AD2753" s="4">
        <v>16.142600000000002</v>
      </c>
      <c r="AE2753" s="4">
        <v>5.7672400000000001</v>
      </c>
      <c r="AF2753">
        <v>2007</v>
      </c>
    </row>
    <row r="2754" spans="1:32" x14ac:dyDescent="0.25">
      <c r="A2754" s="1">
        <v>39278</v>
      </c>
      <c r="B2754">
        <v>42.36</v>
      </c>
      <c r="D2754">
        <v>5.25</v>
      </c>
      <c r="E2754">
        <v>9.69</v>
      </c>
      <c r="G2754">
        <v>58.69</v>
      </c>
      <c r="H2754">
        <v>9.51</v>
      </c>
      <c r="I2754">
        <v>45.66</v>
      </c>
      <c r="J2754">
        <v>3.55</v>
      </c>
      <c r="K2754">
        <v>71.97</v>
      </c>
      <c r="L2754">
        <v>3.14</v>
      </c>
      <c r="M2754">
        <v>5.48</v>
      </c>
      <c r="N2754">
        <v>29.46</v>
      </c>
      <c r="O2754">
        <v>43.78</v>
      </c>
      <c r="P2754">
        <v>16.239999999999998</v>
      </c>
      <c r="Q2754" s="4">
        <v>19.644570000000002</v>
      </c>
      <c r="R2754" s="4">
        <v>45.72222</v>
      </c>
      <c r="S2754" s="4">
        <v>1.1483000000000001</v>
      </c>
      <c r="T2754" s="4">
        <v>0.62351000000000001</v>
      </c>
      <c r="U2754" s="4">
        <v>1.69234</v>
      </c>
      <c r="V2754" s="4">
        <v>1.2159199999999999</v>
      </c>
      <c r="W2754" s="4">
        <v>1.21248</v>
      </c>
      <c r="X2754" s="4">
        <v>43.437309999999997</v>
      </c>
      <c r="Y2754" s="4">
        <v>2.3617699999999999</v>
      </c>
      <c r="Z2754" s="4">
        <v>23.874009999999998</v>
      </c>
      <c r="AA2754" s="4">
        <v>29.870640000000002</v>
      </c>
      <c r="AB2754" s="4">
        <v>30.521899999999999</v>
      </c>
      <c r="AC2754" s="4">
        <v>41.588729999999998</v>
      </c>
      <c r="AD2754" s="4">
        <v>11.838609999999999</v>
      </c>
      <c r="AE2754" s="4">
        <v>5.5337199999999998</v>
      </c>
      <c r="AF2754">
        <v>2007</v>
      </c>
    </row>
    <row r="2755" spans="1:32" x14ac:dyDescent="0.25">
      <c r="A2755" s="1">
        <v>39279</v>
      </c>
      <c r="B2755">
        <v>47.13</v>
      </c>
      <c r="D2755">
        <v>4.68</v>
      </c>
      <c r="E2755">
        <v>9.42</v>
      </c>
      <c r="G2755">
        <v>57.8</v>
      </c>
      <c r="H2755">
        <v>9.2200000000000006</v>
      </c>
      <c r="I2755">
        <v>42.83</v>
      </c>
      <c r="J2755">
        <v>2.79</v>
      </c>
      <c r="K2755">
        <v>42.09</v>
      </c>
      <c r="L2755">
        <v>3.22</v>
      </c>
      <c r="M2755">
        <v>8.5</v>
      </c>
      <c r="N2755">
        <v>38.65</v>
      </c>
      <c r="O2755">
        <v>59.06</v>
      </c>
      <c r="P2755">
        <v>15.88</v>
      </c>
      <c r="Q2755" s="4">
        <v>21.789950000000001</v>
      </c>
      <c r="R2755" s="4">
        <v>42.144269999999999</v>
      </c>
      <c r="S2755" s="4">
        <v>1.0272399999999999</v>
      </c>
      <c r="T2755" s="4">
        <v>0.53261999999999998</v>
      </c>
      <c r="U2755" s="4">
        <v>3.2418100000000001</v>
      </c>
      <c r="V2755" s="4">
        <v>1.0796399999999999</v>
      </c>
      <c r="W2755" s="4">
        <v>0.95879000000000003</v>
      </c>
      <c r="X2755" s="4">
        <v>33.964300000000001</v>
      </c>
      <c r="Y2755" s="4">
        <v>5.8660300000000003</v>
      </c>
      <c r="Z2755" s="4">
        <v>37.743690000000001</v>
      </c>
      <c r="AA2755" s="4">
        <v>19.858039999999999</v>
      </c>
      <c r="AB2755" s="4">
        <v>32.96416</v>
      </c>
      <c r="AC2755" s="4">
        <v>37.984020000000001</v>
      </c>
      <c r="AD2755" s="4">
        <v>14.752599999999999</v>
      </c>
      <c r="AE2755" s="4">
        <v>9.1647099999999995</v>
      </c>
      <c r="AF2755">
        <v>2007</v>
      </c>
    </row>
    <row r="2756" spans="1:32" x14ac:dyDescent="0.25">
      <c r="A2756" s="1">
        <v>39280</v>
      </c>
      <c r="B2756">
        <v>49.21</v>
      </c>
      <c r="D2756">
        <v>18.309999999999999</v>
      </c>
      <c r="E2756">
        <v>9.17</v>
      </c>
      <c r="G2756">
        <v>58.3</v>
      </c>
      <c r="H2756">
        <v>8.84</v>
      </c>
      <c r="I2756">
        <v>42.26</v>
      </c>
      <c r="J2756">
        <v>5.53</v>
      </c>
      <c r="K2756">
        <v>14.5</v>
      </c>
      <c r="L2756">
        <v>3.15</v>
      </c>
      <c r="M2756">
        <v>6.84</v>
      </c>
      <c r="N2756">
        <v>34.549999999999997</v>
      </c>
      <c r="O2756">
        <v>64.010000000000005</v>
      </c>
      <c r="P2756">
        <v>15.7</v>
      </c>
      <c r="Q2756" s="4">
        <v>36.763750000000002</v>
      </c>
      <c r="R2756" s="4">
        <v>52.060769999999998</v>
      </c>
      <c r="S2756" s="4">
        <v>0.91446000000000005</v>
      </c>
      <c r="T2756" s="4">
        <v>0.46721000000000001</v>
      </c>
      <c r="U2756" s="4">
        <v>2.9000499999999998</v>
      </c>
      <c r="V2756" s="4">
        <v>4.7739099999999999</v>
      </c>
      <c r="W2756" s="4">
        <v>0.76778000000000002</v>
      </c>
      <c r="X2756" s="4">
        <v>27.749169999999999</v>
      </c>
      <c r="Y2756" s="4">
        <v>8.5912400000000009</v>
      </c>
      <c r="Z2756" s="4">
        <v>32.317230000000002</v>
      </c>
      <c r="AA2756" s="4">
        <v>11.32091</v>
      </c>
      <c r="AB2756" s="4">
        <v>32.30359</v>
      </c>
      <c r="AC2756" s="4">
        <v>47.864359999999998</v>
      </c>
      <c r="AD2756" s="4">
        <v>17.33061</v>
      </c>
      <c r="AE2756" s="4">
        <v>17.095289999999999</v>
      </c>
      <c r="AF2756">
        <v>2007</v>
      </c>
    </row>
    <row r="2757" spans="1:32" x14ac:dyDescent="0.25">
      <c r="A2757" s="1">
        <v>39281</v>
      </c>
      <c r="B2757">
        <v>37.6</v>
      </c>
      <c r="D2757">
        <v>7.41</v>
      </c>
      <c r="E2757">
        <v>8.81</v>
      </c>
      <c r="G2757">
        <v>57.74</v>
      </c>
      <c r="H2757">
        <v>8.6300000000000008</v>
      </c>
      <c r="I2757">
        <v>51.15</v>
      </c>
      <c r="J2757">
        <v>3.94</v>
      </c>
      <c r="K2757">
        <v>11.17</v>
      </c>
      <c r="L2757">
        <v>3.2</v>
      </c>
      <c r="M2757">
        <v>7.13</v>
      </c>
      <c r="N2757">
        <v>31.03</v>
      </c>
      <c r="O2757">
        <v>49.01</v>
      </c>
      <c r="P2757">
        <v>15.36</v>
      </c>
      <c r="Q2757" s="4">
        <v>64.396000000000001</v>
      </c>
      <c r="R2757" s="4">
        <v>54.736829999999998</v>
      </c>
      <c r="S2757" s="4">
        <v>0.80678000000000005</v>
      </c>
      <c r="T2757" s="4">
        <v>0.41075</v>
      </c>
      <c r="U2757" s="4">
        <v>1.0309299999999999</v>
      </c>
      <c r="V2757" s="4">
        <v>3.5371299999999999</v>
      </c>
      <c r="W2757" s="4">
        <v>0.62646999999999997</v>
      </c>
      <c r="X2757" s="4">
        <v>25.32403</v>
      </c>
      <c r="Y2757" s="4">
        <v>7.23874</v>
      </c>
      <c r="Z2757" s="4">
        <v>23.565819999999999</v>
      </c>
      <c r="AA2757" s="4">
        <v>6.1651199999999999</v>
      </c>
      <c r="AB2757" s="4">
        <v>24.54684</v>
      </c>
      <c r="AC2757" s="4">
        <v>45.832270000000001</v>
      </c>
      <c r="AD2757" s="4">
        <v>18.79749</v>
      </c>
      <c r="AE2757" s="4">
        <v>5.0409699999999997</v>
      </c>
      <c r="AF2757">
        <v>2007</v>
      </c>
    </row>
    <row r="2758" spans="1:32" x14ac:dyDescent="0.25">
      <c r="A2758" s="1">
        <v>39282</v>
      </c>
      <c r="B2758">
        <v>30.08</v>
      </c>
      <c r="D2758">
        <v>3.24</v>
      </c>
      <c r="E2758">
        <v>8.23</v>
      </c>
      <c r="G2758">
        <v>56.32</v>
      </c>
      <c r="H2758">
        <v>8.16</v>
      </c>
      <c r="I2758">
        <v>59.83</v>
      </c>
      <c r="J2758">
        <v>1.74</v>
      </c>
      <c r="K2758">
        <v>6.88</v>
      </c>
      <c r="L2758">
        <v>3.2</v>
      </c>
      <c r="M2758">
        <v>7.94</v>
      </c>
      <c r="N2758">
        <v>29.88</v>
      </c>
      <c r="O2758">
        <v>48.76</v>
      </c>
      <c r="P2758">
        <v>14.77</v>
      </c>
      <c r="Q2758" s="4">
        <v>51.635750000000002</v>
      </c>
      <c r="R2758" s="4">
        <v>51.38541</v>
      </c>
      <c r="S2758" s="4">
        <v>0.71872000000000003</v>
      </c>
      <c r="T2758" s="4">
        <v>0.34767999999999999</v>
      </c>
      <c r="U2758" s="4">
        <v>0.28465000000000001</v>
      </c>
      <c r="V2758" s="4">
        <v>2.4443000000000001</v>
      </c>
      <c r="W2758" s="4">
        <v>0.50795000000000001</v>
      </c>
      <c r="X2758" s="4">
        <v>24.70214</v>
      </c>
      <c r="Y2758" s="4">
        <v>4.6963499999999998</v>
      </c>
      <c r="Z2758" s="4">
        <v>16.54439</v>
      </c>
      <c r="AA2758" s="4">
        <v>3.9578899999999999</v>
      </c>
      <c r="AB2758" s="4">
        <v>15.88335</v>
      </c>
      <c r="AC2758" s="4">
        <v>34.655619999999999</v>
      </c>
      <c r="AD2758" s="4">
        <v>16.173660000000002</v>
      </c>
      <c r="AE2758" s="4">
        <v>1.8167</v>
      </c>
      <c r="AF2758">
        <v>2007</v>
      </c>
    </row>
    <row r="2759" spans="1:32" x14ac:dyDescent="0.25">
      <c r="A2759" s="1">
        <v>39283</v>
      </c>
      <c r="B2759">
        <v>28</v>
      </c>
      <c r="D2759">
        <v>2.58</v>
      </c>
      <c r="E2759">
        <v>7.95</v>
      </c>
      <c r="G2759">
        <v>55.35</v>
      </c>
      <c r="H2759">
        <v>7.87</v>
      </c>
      <c r="I2759">
        <v>42.8</v>
      </c>
      <c r="J2759">
        <v>2.39</v>
      </c>
      <c r="K2759">
        <v>7.2</v>
      </c>
      <c r="L2759">
        <v>3.26</v>
      </c>
      <c r="M2759">
        <v>6.54</v>
      </c>
      <c r="N2759">
        <v>28.48</v>
      </c>
      <c r="O2759">
        <v>50.85</v>
      </c>
      <c r="P2759">
        <v>14.76</v>
      </c>
      <c r="Q2759" s="4">
        <v>33.519399999999997</v>
      </c>
      <c r="R2759" s="4">
        <v>42.27758</v>
      </c>
      <c r="S2759" s="4">
        <v>0.64268999999999998</v>
      </c>
      <c r="T2759" s="4">
        <v>0.28360999999999997</v>
      </c>
      <c r="U2759" s="4">
        <v>0.17002</v>
      </c>
      <c r="V2759" s="4">
        <v>1.7660899999999999</v>
      </c>
      <c r="W2759" s="4">
        <v>0.38117000000000001</v>
      </c>
      <c r="X2759" s="4">
        <v>28.317519999999998</v>
      </c>
      <c r="Y2759" s="4">
        <v>2.14581</v>
      </c>
      <c r="Z2759" s="4">
        <v>11.502359999999999</v>
      </c>
      <c r="AA2759" s="4">
        <v>2.7084899999999998</v>
      </c>
      <c r="AB2759" s="4">
        <v>8.9094300000000004</v>
      </c>
      <c r="AC2759" s="4">
        <v>25.502009999999999</v>
      </c>
      <c r="AD2759" s="4">
        <v>15.267989999999999</v>
      </c>
      <c r="AE2759" s="4">
        <v>0.93171000000000004</v>
      </c>
      <c r="AF2759">
        <v>2007</v>
      </c>
    </row>
    <row r="2760" spans="1:32" x14ac:dyDescent="0.25">
      <c r="A2760" s="1">
        <v>39284</v>
      </c>
      <c r="B2760">
        <v>23.15</v>
      </c>
      <c r="D2760">
        <v>1.81</v>
      </c>
      <c r="E2760">
        <v>7.51</v>
      </c>
      <c r="G2760">
        <v>53.86</v>
      </c>
      <c r="H2760">
        <v>7.76</v>
      </c>
      <c r="I2760">
        <v>41.45</v>
      </c>
      <c r="J2760">
        <v>1.36</v>
      </c>
      <c r="K2760">
        <v>4.34</v>
      </c>
      <c r="L2760">
        <v>3.13</v>
      </c>
      <c r="M2760">
        <v>6.04</v>
      </c>
      <c r="N2760">
        <v>24.2</v>
      </c>
      <c r="O2760">
        <v>43.87</v>
      </c>
      <c r="P2760">
        <v>13.98</v>
      </c>
      <c r="Q2760" s="4">
        <v>23.372109999999999</v>
      </c>
      <c r="R2760" s="4">
        <v>33.523589999999999</v>
      </c>
      <c r="S2760" s="4">
        <v>0.48702000000000001</v>
      </c>
      <c r="T2760" s="4">
        <v>0.19009000000000001</v>
      </c>
      <c r="U2760" s="4">
        <v>0.10446</v>
      </c>
      <c r="V2760" s="4">
        <v>1.4955400000000001</v>
      </c>
      <c r="W2760" s="4">
        <v>0.32217000000000001</v>
      </c>
      <c r="X2760" s="4">
        <v>28.523890000000002</v>
      </c>
      <c r="Y2760" s="4">
        <v>1.1349800000000001</v>
      </c>
      <c r="Z2760" s="4">
        <v>8.0841100000000008</v>
      </c>
      <c r="AA2760" s="4">
        <v>2.00691</v>
      </c>
      <c r="AB2760" s="4">
        <v>4.4912400000000003</v>
      </c>
      <c r="AC2760" s="4">
        <v>18.70815</v>
      </c>
      <c r="AD2760" s="4">
        <v>14.824949999999999</v>
      </c>
      <c r="AE2760" s="4">
        <v>0.60036999999999996</v>
      </c>
      <c r="AF2760">
        <v>2007</v>
      </c>
    </row>
    <row r="2761" spans="1:32" x14ac:dyDescent="0.25">
      <c r="A2761" s="1">
        <v>39285</v>
      </c>
      <c r="B2761">
        <v>16.39</v>
      </c>
      <c r="D2761">
        <v>1.6</v>
      </c>
      <c r="E2761">
        <v>7.34</v>
      </c>
      <c r="G2761">
        <v>52.69</v>
      </c>
      <c r="H2761">
        <v>7.66</v>
      </c>
      <c r="I2761">
        <v>37.090000000000003</v>
      </c>
      <c r="J2761">
        <v>0.96</v>
      </c>
      <c r="K2761">
        <v>4.16</v>
      </c>
      <c r="L2761">
        <v>3.15</v>
      </c>
      <c r="M2761">
        <v>6.08</v>
      </c>
      <c r="N2761">
        <v>25.04</v>
      </c>
      <c r="O2761">
        <v>41.5</v>
      </c>
      <c r="P2761">
        <v>13.75</v>
      </c>
      <c r="Q2761" s="4">
        <v>17.134830000000001</v>
      </c>
      <c r="R2761" s="4">
        <v>26.993770000000001</v>
      </c>
      <c r="S2761" s="4">
        <v>0.42102000000000001</v>
      </c>
      <c r="T2761" s="4">
        <v>0.10553</v>
      </c>
      <c r="U2761" s="4">
        <v>6.5559999999999993E-2</v>
      </c>
      <c r="V2761" s="4">
        <v>1.9196500000000001</v>
      </c>
      <c r="W2761" s="4">
        <v>0.2828</v>
      </c>
      <c r="X2761" s="4">
        <v>25.89359</v>
      </c>
      <c r="Y2761" s="4">
        <v>0.75397000000000003</v>
      </c>
      <c r="Z2761" s="4">
        <v>5.8995100000000003</v>
      </c>
      <c r="AA2761" s="4">
        <v>1.5862499999999999</v>
      </c>
      <c r="AB2761" s="4">
        <v>2.97342</v>
      </c>
      <c r="AC2761" s="4">
        <v>13.599690000000001</v>
      </c>
      <c r="AD2761" s="4">
        <v>13.336970000000001</v>
      </c>
      <c r="AE2761" s="4">
        <v>0.44492999999999999</v>
      </c>
      <c r="AF2761">
        <v>2007</v>
      </c>
    </row>
    <row r="2762" spans="1:32" x14ac:dyDescent="0.25">
      <c r="A2762" s="1">
        <v>39286</v>
      </c>
      <c r="B2762">
        <v>13.56</v>
      </c>
      <c r="D2762">
        <v>1.49</v>
      </c>
      <c r="E2762">
        <v>7.2</v>
      </c>
      <c r="G2762">
        <v>51.23</v>
      </c>
      <c r="H2762">
        <v>7.51</v>
      </c>
      <c r="I2762">
        <v>49.98</v>
      </c>
      <c r="J2762">
        <v>0.82</v>
      </c>
      <c r="K2762">
        <v>4.1900000000000004</v>
      </c>
      <c r="L2762">
        <v>3.09</v>
      </c>
      <c r="M2762">
        <v>5.21</v>
      </c>
      <c r="N2762">
        <v>25</v>
      </c>
      <c r="O2762">
        <v>40.44</v>
      </c>
      <c r="P2762">
        <v>13.97</v>
      </c>
      <c r="Q2762" s="4">
        <v>12.281420000000001</v>
      </c>
      <c r="R2762" s="4">
        <v>21.450890000000001</v>
      </c>
      <c r="S2762" s="4">
        <v>0.36747999999999997</v>
      </c>
      <c r="T2762" s="4">
        <v>7.2340000000000002E-2</v>
      </c>
      <c r="U2762" s="4">
        <v>4.3659999999999997E-2</v>
      </c>
      <c r="V2762" s="4">
        <v>2.0731899999999999</v>
      </c>
      <c r="W2762" s="4">
        <v>0.23141999999999999</v>
      </c>
      <c r="X2762" s="4">
        <v>23.035340000000001</v>
      </c>
      <c r="Y2762" s="4">
        <v>0.54388000000000003</v>
      </c>
      <c r="Z2762" s="4">
        <v>4.41831</v>
      </c>
      <c r="AA2762" s="4">
        <v>1.2755300000000001</v>
      </c>
      <c r="AB2762" s="4">
        <v>2.1271499999999999</v>
      </c>
      <c r="AC2762" s="4">
        <v>9.5446200000000001</v>
      </c>
      <c r="AD2762" s="4">
        <v>10.32367</v>
      </c>
      <c r="AE2762" s="4">
        <v>0.42899999999999999</v>
      </c>
      <c r="AF2762">
        <v>2007</v>
      </c>
    </row>
    <row r="2763" spans="1:32" x14ac:dyDescent="0.25">
      <c r="A2763" s="1">
        <v>39287</v>
      </c>
      <c r="B2763">
        <v>14.98</v>
      </c>
      <c r="D2763">
        <v>1.76</v>
      </c>
      <c r="E2763">
        <v>7.12</v>
      </c>
      <c r="G2763">
        <v>51.29</v>
      </c>
      <c r="H2763">
        <v>9.26</v>
      </c>
      <c r="I2763">
        <v>41.15</v>
      </c>
      <c r="J2763">
        <v>13.81</v>
      </c>
      <c r="K2763">
        <v>3.64</v>
      </c>
      <c r="L2763">
        <v>3.14</v>
      </c>
      <c r="M2763">
        <v>5.37</v>
      </c>
      <c r="N2763">
        <v>25.59</v>
      </c>
      <c r="O2763">
        <v>40.21</v>
      </c>
      <c r="P2763">
        <v>13.97</v>
      </c>
      <c r="Q2763" s="4">
        <v>9.7599400000000003</v>
      </c>
      <c r="R2763" s="4">
        <v>17.025919999999999</v>
      </c>
      <c r="S2763" s="4">
        <v>0.31312000000000001</v>
      </c>
      <c r="T2763" s="4">
        <v>0.26789000000000002</v>
      </c>
      <c r="U2763" s="4">
        <v>0.72206000000000004</v>
      </c>
      <c r="V2763" s="4">
        <v>6.2381399999999996</v>
      </c>
      <c r="W2763" s="4">
        <v>0.19391</v>
      </c>
      <c r="X2763" s="4">
        <v>20.710519999999999</v>
      </c>
      <c r="Y2763" s="4">
        <v>0.52149000000000001</v>
      </c>
      <c r="Z2763" s="4">
        <v>3.4308999999999998</v>
      </c>
      <c r="AA2763" s="4">
        <v>1.2532700000000001</v>
      </c>
      <c r="AB2763" s="4">
        <v>1.5525899999999999</v>
      </c>
      <c r="AC2763" s="4">
        <v>6.6304299999999996</v>
      </c>
      <c r="AD2763" s="4">
        <v>7.5930799999999996</v>
      </c>
      <c r="AE2763" s="4">
        <v>0.32379999999999998</v>
      </c>
      <c r="AF2763">
        <v>2007</v>
      </c>
    </row>
    <row r="2764" spans="1:32" x14ac:dyDescent="0.25">
      <c r="A2764" s="1">
        <v>39288</v>
      </c>
      <c r="B2764">
        <v>13.58</v>
      </c>
      <c r="D2764">
        <v>2.11</v>
      </c>
      <c r="E2764">
        <v>7.3</v>
      </c>
      <c r="G2764">
        <v>50.78</v>
      </c>
      <c r="H2764">
        <v>11.08</v>
      </c>
      <c r="I2764">
        <v>65.45</v>
      </c>
      <c r="J2764">
        <v>7.36</v>
      </c>
      <c r="K2764">
        <v>3.91</v>
      </c>
      <c r="L2764">
        <v>2.94</v>
      </c>
      <c r="M2764">
        <v>5.85</v>
      </c>
      <c r="N2764">
        <v>26.43</v>
      </c>
      <c r="O2764">
        <v>39.96</v>
      </c>
      <c r="P2764">
        <v>13.98</v>
      </c>
      <c r="Q2764" s="4">
        <v>7.5445599999999997</v>
      </c>
      <c r="R2764" s="4">
        <v>13.51839</v>
      </c>
      <c r="S2764" s="4">
        <v>0.26495000000000002</v>
      </c>
      <c r="T2764" s="4">
        <v>0.28149000000000002</v>
      </c>
      <c r="U2764" s="4">
        <v>2.5200999999999998</v>
      </c>
      <c r="V2764" s="4">
        <v>10.26487</v>
      </c>
      <c r="W2764" s="4">
        <v>0.17258000000000001</v>
      </c>
      <c r="X2764" s="4">
        <v>21.877330000000001</v>
      </c>
      <c r="Y2764" s="4">
        <v>1.0561499999999999</v>
      </c>
      <c r="Z2764" s="4">
        <v>2.1368800000000001</v>
      </c>
      <c r="AA2764" s="4">
        <v>2.13781</v>
      </c>
      <c r="AB2764" s="4">
        <v>1.0737399999999999</v>
      </c>
      <c r="AC2764" s="4">
        <v>4.8935500000000003</v>
      </c>
      <c r="AD2764" s="4">
        <v>6.5209099999999998</v>
      </c>
      <c r="AE2764" s="4">
        <v>0.21823999999999999</v>
      </c>
      <c r="AF2764">
        <v>2007</v>
      </c>
    </row>
    <row r="2765" spans="1:32" x14ac:dyDescent="0.25">
      <c r="A2765" s="1">
        <v>39289</v>
      </c>
      <c r="B2765">
        <v>8.66</v>
      </c>
      <c r="D2765">
        <v>2.81</v>
      </c>
      <c r="E2765">
        <v>7.11</v>
      </c>
      <c r="G2765">
        <v>49.52</v>
      </c>
      <c r="H2765">
        <v>8.01</v>
      </c>
      <c r="I2765">
        <v>39.840000000000003</v>
      </c>
      <c r="J2765">
        <v>4.79</v>
      </c>
      <c r="K2765">
        <v>4.1100000000000003</v>
      </c>
      <c r="L2765">
        <v>3.05</v>
      </c>
      <c r="M2765">
        <v>3.76</v>
      </c>
      <c r="N2765">
        <v>21.11</v>
      </c>
      <c r="O2765">
        <v>42.2</v>
      </c>
      <c r="P2765">
        <v>13.87</v>
      </c>
      <c r="Q2765" s="4">
        <v>5.5431900000000001</v>
      </c>
      <c r="R2765" s="4">
        <v>10.44453</v>
      </c>
      <c r="S2765" s="4">
        <v>0.23011999999999999</v>
      </c>
      <c r="T2765" s="4">
        <v>0.28295999999999999</v>
      </c>
      <c r="U2765" s="4">
        <v>1.25888</v>
      </c>
      <c r="V2765" s="4">
        <v>9.1339900000000007</v>
      </c>
      <c r="W2765" s="4">
        <v>0.15307999999999999</v>
      </c>
      <c r="X2765" s="4">
        <v>22.57208</v>
      </c>
      <c r="Y2765" s="4">
        <v>0.83440999999999999</v>
      </c>
      <c r="Z2765" s="4">
        <v>1.11496</v>
      </c>
      <c r="AA2765" s="4">
        <v>47.094760000000001</v>
      </c>
      <c r="AB2765" s="4">
        <v>0.93686000000000003</v>
      </c>
      <c r="AC2765" s="4">
        <v>3.7598199999999999</v>
      </c>
      <c r="AD2765" s="4">
        <v>6.0952799999999998</v>
      </c>
      <c r="AE2765" s="4">
        <v>0.17124</v>
      </c>
      <c r="AF2765">
        <v>2007</v>
      </c>
    </row>
    <row r="2766" spans="1:32" x14ac:dyDescent="0.25">
      <c r="A2766" s="1">
        <v>39290</v>
      </c>
      <c r="B2766">
        <v>8.5500000000000007</v>
      </c>
      <c r="D2766">
        <v>2.2799999999999998</v>
      </c>
      <c r="E2766">
        <v>6.66</v>
      </c>
      <c r="G2766">
        <v>48.48</v>
      </c>
      <c r="H2766">
        <v>7.93</v>
      </c>
      <c r="I2766">
        <v>34.49</v>
      </c>
      <c r="J2766">
        <v>3.28</v>
      </c>
      <c r="K2766">
        <v>4.07</v>
      </c>
      <c r="L2766">
        <v>3</v>
      </c>
      <c r="M2766">
        <v>4.25</v>
      </c>
      <c r="N2766">
        <v>18.64</v>
      </c>
      <c r="O2766">
        <v>44.7</v>
      </c>
      <c r="P2766">
        <v>13.33</v>
      </c>
      <c r="Q2766" s="4">
        <v>4.0225799999999996</v>
      </c>
      <c r="R2766" s="4">
        <v>8.0663</v>
      </c>
      <c r="S2766" s="4">
        <v>0.19378000000000001</v>
      </c>
      <c r="T2766" s="4">
        <v>0.28166000000000002</v>
      </c>
      <c r="U2766" s="4">
        <v>0.32436999999999999</v>
      </c>
      <c r="V2766" s="4">
        <v>9.5652399999999993</v>
      </c>
      <c r="W2766" s="4">
        <v>0.13822999999999999</v>
      </c>
      <c r="X2766" s="4">
        <v>21.60013</v>
      </c>
      <c r="Y2766" s="4">
        <v>0.55220000000000002</v>
      </c>
      <c r="Z2766" s="4">
        <v>0.52617000000000003</v>
      </c>
      <c r="AA2766" s="4">
        <v>52.298879999999997</v>
      </c>
      <c r="AB2766" s="4">
        <v>0.89483999999999997</v>
      </c>
      <c r="AC2766" s="4">
        <v>2.9785900000000001</v>
      </c>
      <c r="AD2766" s="4">
        <v>5.0600899999999998</v>
      </c>
      <c r="AE2766" s="4">
        <v>0.13178999999999999</v>
      </c>
      <c r="AF2766">
        <v>2007</v>
      </c>
    </row>
    <row r="2767" spans="1:32" x14ac:dyDescent="0.25">
      <c r="A2767" s="1">
        <v>39291</v>
      </c>
      <c r="B2767">
        <v>6.14</v>
      </c>
      <c r="D2767">
        <v>2.37</v>
      </c>
      <c r="E2767">
        <v>6.99</v>
      </c>
      <c r="G2767">
        <v>48.19</v>
      </c>
      <c r="H2767">
        <v>7.74</v>
      </c>
      <c r="I2767">
        <v>22.8</v>
      </c>
      <c r="J2767">
        <v>2.04</v>
      </c>
      <c r="K2767">
        <v>3.98</v>
      </c>
      <c r="L2767">
        <v>2.95</v>
      </c>
      <c r="M2767">
        <v>3.8</v>
      </c>
      <c r="N2767">
        <v>19.29</v>
      </c>
      <c r="O2767">
        <v>48.65</v>
      </c>
      <c r="P2767">
        <v>13.45</v>
      </c>
      <c r="Q2767" s="4">
        <v>2.9708299999999999</v>
      </c>
      <c r="R2767" s="4">
        <v>7.0592100000000002</v>
      </c>
      <c r="S2767" s="4">
        <v>0.15257999999999999</v>
      </c>
      <c r="T2767" s="4">
        <v>0.51690999999999998</v>
      </c>
      <c r="U2767" s="4">
        <v>0.13738</v>
      </c>
      <c r="V2767" s="4">
        <v>7.1887100000000004</v>
      </c>
      <c r="W2767" s="4">
        <v>0.13163</v>
      </c>
      <c r="X2767" s="4">
        <v>28.456710000000001</v>
      </c>
      <c r="Y2767" s="4">
        <v>0.41254000000000002</v>
      </c>
      <c r="Z2767" s="4">
        <v>0.42174</v>
      </c>
      <c r="AA2767" s="4">
        <v>33.446980000000003</v>
      </c>
      <c r="AB2767" s="4">
        <v>0.91142000000000001</v>
      </c>
      <c r="AC2767" s="4">
        <v>2.4064299999999998</v>
      </c>
      <c r="AD2767" s="4">
        <v>3.75637</v>
      </c>
      <c r="AE2767" s="4">
        <v>7.9549999999999996E-2</v>
      </c>
      <c r="AF2767">
        <v>2007</v>
      </c>
    </row>
    <row r="2768" spans="1:32" x14ac:dyDescent="0.25">
      <c r="A2768" s="1">
        <v>39292</v>
      </c>
      <c r="B2768">
        <v>8.08</v>
      </c>
      <c r="D2768">
        <v>2.87</v>
      </c>
      <c r="E2768">
        <v>7.37</v>
      </c>
      <c r="G2768">
        <v>48.67</v>
      </c>
      <c r="H2768">
        <v>11.86</v>
      </c>
      <c r="I2768">
        <v>39.6</v>
      </c>
      <c r="J2768">
        <v>14.6</v>
      </c>
      <c r="K2768">
        <v>3.72</v>
      </c>
      <c r="L2768">
        <v>3.59</v>
      </c>
      <c r="M2768">
        <v>6.55</v>
      </c>
      <c r="N2768">
        <v>19.59</v>
      </c>
      <c r="O2768">
        <v>52.89</v>
      </c>
      <c r="P2768">
        <v>13.48</v>
      </c>
      <c r="Q2768" s="4">
        <v>2.1763699999999999</v>
      </c>
      <c r="R2768" s="4">
        <v>5.7285700000000004</v>
      </c>
      <c r="S2768" s="4">
        <v>0.19036</v>
      </c>
      <c r="T2768" s="4">
        <v>0.82486000000000004</v>
      </c>
      <c r="U2768" s="4">
        <v>2.61937</v>
      </c>
      <c r="V2768" s="4">
        <v>19.723939999999999</v>
      </c>
      <c r="W2768" s="4">
        <v>6.28538</v>
      </c>
      <c r="X2768" s="4">
        <v>69.224040000000002</v>
      </c>
      <c r="Y2768" s="4">
        <v>0.38053999999999999</v>
      </c>
      <c r="Z2768" s="4">
        <v>0.41038000000000002</v>
      </c>
      <c r="AA2768" s="4">
        <v>22.07724</v>
      </c>
      <c r="AB2768" s="4">
        <v>1.69336</v>
      </c>
      <c r="AC2768" s="4">
        <v>2.02332</v>
      </c>
      <c r="AD2768" s="4">
        <v>2.8534000000000002</v>
      </c>
      <c r="AE2768" s="4">
        <v>1.44259</v>
      </c>
      <c r="AF2768">
        <v>2007</v>
      </c>
    </row>
    <row r="2769" spans="1:32" x14ac:dyDescent="0.25">
      <c r="A2769" s="1">
        <v>39293</v>
      </c>
      <c r="B2769">
        <v>5.71</v>
      </c>
      <c r="D2769">
        <v>4.49</v>
      </c>
      <c r="E2769">
        <v>7.47</v>
      </c>
      <c r="G2769">
        <v>48.78</v>
      </c>
      <c r="H2769">
        <v>17.03</v>
      </c>
      <c r="I2769">
        <v>97.46</v>
      </c>
      <c r="J2769">
        <v>11.11</v>
      </c>
      <c r="K2769">
        <v>4.05</v>
      </c>
      <c r="L2769">
        <v>8.9499999999999993</v>
      </c>
      <c r="M2769">
        <v>6.58</v>
      </c>
      <c r="N2769">
        <v>21.17</v>
      </c>
      <c r="O2769">
        <v>64.19</v>
      </c>
      <c r="P2769">
        <v>13.52</v>
      </c>
      <c r="Q2769" s="4">
        <v>1.9960500000000001</v>
      </c>
      <c r="R2769" s="4">
        <v>6.8979499999999998</v>
      </c>
      <c r="S2769" s="4">
        <v>0.19941999999999999</v>
      </c>
      <c r="T2769" s="4">
        <v>1.1150599999999999</v>
      </c>
      <c r="U2769" s="4">
        <v>7.7745499999999996</v>
      </c>
      <c r="V2769" s="4">
        <v>19.163419999999999</v>
      </c>
      <c r="W2769" s="4">
        <v>6.2131699999999999</v>
      </c>
      <c r="X2769" s="4">
        <v>104.70831</v>
      </c>
      <c r="Y2769" s="4">
        <v>1.0023299999999999</v>
      </c>
      <c r="Z2769" s="4">
        <v>0.30576999999999999</v>
      </c>
      <c r="AA2769" s="4">
        <v>18.300229999999999</v>
      </c>
      <c r="AB2769" s="4">
        <v>1.94967</v>
      </c>
      <c r="AC2769" s="4">
        <v>1.60975</v>
      </c>
      <c r="AD2769" s="4">
        <v>2.37866</v>
      </c>
      <c r="AE2769" s="4">
        <v>33.97878</v>
      </c>
      <c r="AF2769">
        <v>2007</v>
      </c>
    </row>
    <row r="2770" spans="1:32" x14ac:dyDescent="0.25">
      <c r="A2770" s="1">
        <v>39294</v>
      </c>
      <c r="B2770">
        <v>5.56</v>
      </c>
      <c r="G2770">
        <v>48.46</v>
      </c>
      <c r="H2770">
        <v>10.06</v>
      </c>
      <c r="I2770">
        <v>53.68</v>
      </c>
      <c r="J2770">
        <v>5.38</v>
      </c>
      <c r="K2770">
        <v>4.12</v>
      </c>
      <c r="L2770">
        <v>4.6500000000000004</v>
      </c>
      <c r="M2770">
        <v>24.83</v>
      </c>
      <c r="N2770">
        <v>22.35</v>
      </c>
      <c r="O2770">
        <v>58.34</v>
      </c>
      <c r="P2770">
        <v>13.58</v>
      </c>
      <c r="Q2770" s="4">
        <v>8.1346000000000007</v>
      </c>
      <c r="R2770" s="4">
        <v>6.9366000000000003</v>
      </c>
      <c r="S2770" s="4">
        <v>0.22570000000000001</v>
      </c>
      <c r="T2770" s="4">
        <v>1.28681</v>
      </c>
      <c r="U2770" s="4">
        <v>12.22006</v>
      </c>
      <c r="V2770" s="4">
        <v>15.1096</v>
      </c>
      <c r="W2770" s="4">
        <v>18.649920000000002</v>
      </c>
      <c r="X2770" s="4">
        <v>136.95743999999999</v>
      </c>
      <c r="Y2770" s="4">
        <v>1.4619899999999999</v>
      </c>
      <c r="Z2770" s="4">
        <v>0.2029</v>
      </c>
      <c r="AA2770" s="4">
        <v>103.71567</v>
      </c>
      <c r="AB2770" s="4">
        <v>1.90612</v>
      </c>
      <c r="AC2770" s="4">
        <v>1.2964500000000001</v>
      </c>
      <c r="AD2770" s="4">
        <v>3.81697</v>
      </c>
      <c r="AE2770" s="4">
        <v>19.960519999999999</v>
      </c>
      <c r="AF2770">
        <v>2007</v>
      </c>
    </row>
    <row r="2771" spans="1:32" x14ac:dyDescent="0.25">
      <c r="A2771" s="1">
        <v>39295</v>
      </c>
      <c r="B2771">
        <v>5.22</v>
      </c>
      <c r="D2771">
        <v>12.2</v>
      </c>
      <c r="G2771">
        <v>46.76</v>
      </c>
      <c r="H2771">
        <v>9.0500000000000007</v>
      </c>
      <c r="I2771">
        <v>61.62</v>
      </c>
      <c r="J2771">
        <v>3</v>
      </c>
      <c r="K2771">
        <v>4.1100000000000003</v>
      </c>
      <c r="L2771">
        <v>5.34</v>
      </c>
      <c r="M2771">
        <v>40.85</v>
      </c>
      <c r="N2771">
        <v>46.31</v>
      </c>
      <c r="O2771">
        <v>60.38</v>
      </c>
      <c r="P2771">
        <v>13.74</v>
      </c>
      <c r="Q2771" s="4">
        <v>12.778779999999999</v>
      </c>
      <c r="R2771" s="4">
        <v>9.1455300000000008</v>
      </c>
      <c r="S2771" s="4">
        <v>0.23677999999999999</v>
      </c>
      <c r="T2771" s="4">
        <v>1.19082</v>
      </c>
      <c r="U2771" s="4">
        <v>11.05015</v>
      </c>
      <c r="V2771" s="4">
        <v>9.4429200000000009</v>
      </c>
      <c r="W2771" s="4">
        <v>20.630569999999999</v>
      </c>
      <c r="X2771" s="4">
        <v>215.01522</v>
      </c>
      <c r="Y2771" s="4">
        <v>2.0119500000000001</v>
      </c>
      <c r="Z2771" s="4">
        <v>0.13291</v>
      </c>
      <c r="AA2771" s="4">
        <v>82.246709999999993</v>
      </c>
      <c r="AB2771" s="4">
        <v>16.985530000000001</v>
      </c>
      <c r="AC2771" s="4">
        <v>1.42733</v>
      </c>
      <c r="AD2771" s="4">
        <v>8.0267999999999997</v>
      </c>
      <c r="AE2771" s="4">
        <v>5.3477499999999996</v>
      </c>
      <c r="AF2771">
        <v>2007</v>
      </c>
    </row>
    <row r="2772" spans="1:32" x14ac:dyDescent="0.25">
      <c r="A2772" s="1">
        <v>39296</v>
      </c>
      <c r="B2772">
        <v>4.66</v>
      </c>
      <c r="D2772">
        <v>3.62</v>
      </c>
      <c r="G2772">
        <v>46.33</v>
      </c>
      <c r="H2772">
        <v>7.85</v>
      </c>
      <c r="I2772">
        <v>26.89</v>
      </c>
      <c r="J2772">
        <v>3.02</v>
      </c>
      <c r="K2772">
        <v>2.84</v>
      </c>
      <c r="L2772">
        <v>3.85</v>
      </c>
      <c r="M2772">
        <v>49.63</v>
      </c>
      <c r="N2772">
        <v>38.85</v>
      </c>
      <c r="O2772">
        <v>59.02</v>
      </c>
      <c r="P2772">
        <v>14.27</v>
      </c>
      <c r="Q2772" s="4">
        <v>8.5767100000000003</v>
      </c>
      <c r="R2772" s="4">
        <v>13.70778</v>
      </c>
      <c r="S2772" s="4">
        <v>0.43614000000000003</v>
      </c>
      <c r="T2772" s="4">
        <v>1.002</v>
      </c>
      <c r="U2772" s="4">
        <v>7.0717100000000004</v>
      </c>
      <c r="V2772" s="4">
        <v>5.1576500000000003</v>
      </c>
      <c r="W2772" s="4">
        <v>15.083069999999999</v>
      </c>
      <c r="X2772" s="4">
        <v>222.34146999999999</v>
      </c>
      <c r="Y2772" s="4">
        <v>2.3607200000000002</v>
      </c>
      <c r="Z2772" s="4">
        <v>7.6780000000000001E-2</v>
      </c>
      <c r="AA2772" s="4">
        <v>52.227870000000003</v>
      </c>
      <c r="AB2772" s="4">
        <v>37.77966</v>
      </c>
      <c r="AC2772" s="4">
        <v>1.9827699999999999</v>
      </c>
      <c r="AD2772" s="4">
        <v>9.2518799999999999</v>
      </c>
      <c r="AE2772" s="4">
        <v>18.37978</v>
      </c>
      <c r="AF2772">
        <v>2007</v>
      </c>
    </row>
    <row r="2773" spans="1:32" x14ac:dyDescent="0.25">
      <c r="A2773" s="1">
        <v>39297</v>
      </c>
      <c r="B2773">
        <v>5.77</v>
      </c>
      <c r="D2773">
        <v>7.14</v>
      </c>
      <c r="G2773">
        <v>47.9</v>
      </c>
      <c r="H2773">
        <v>15.16</v>
      </c>
      <c r="I2773">
        <v>84.71</v>
      </c>
      <c r="J2773">
        <v>5.93</v>
      </c>
      <c r="K2773">
        <v>2.8</v>
      </c>
      <c r="L2773">
        <v>3.82</v>
      </c>
      <c r="M2773">
        <v>44.55</v>
      </c>
      <c r="N2773">
        <v>21.07</v>
      </c>
      <c r="O2773">
        <v>51.78</v>
      </c>
      <c r="P2773">
        <v>14.05</v>
      </c>
      <c r="Q2773" s="4">
        <v>12.57428</v>
      </c>
      <c r="R2773" s="4">
        <v>24.33887</v>
      </c>
      <c r="S2773" s="4">
        <v>2.1675300000000002</v>
      </c>
      <c r="T2773" s="4">
        <v>2.2402199999999999</v>
      </c>
      <c r="U2773" s="4">
        <v>4.3835899999999999</v>
      </c>
      <c r="V2773" s="4">
        <v>14.724</v>
      </c>
      <c r="W2773" s="4">
        <v>10.95148</v>
      </c>
      <c r="X2773" s="4">
        <v>154.35308000000001</v>
      </c>
      <c r="Y2773" s="4">
        <v>2.5733000000000001</v>
      </c>
      <c r="Z2773" s="4">
        <v>5.067E-2</v>
      </c>
      <c r="AA2773" s="4">
        <v>45.658769999999997</v>
      </c>
      <c r="AB2773" s="4">
        <v>73.700909999999993</v>
      </c>
      <c r="AC2773" s="4">
        <v>6.3939399999999997</v>
      </c>
      <c r="AD2773" s="4">
        <v>10.47673</v>
      </c>
      <c r="AE2773" s="4">
        <v>19.766220000000001</v>
      </c>
      <c r="AF2773">
        <v>2007</v>
      </c>
    </row>
    <row r="2774" spans="1:32" x14ac:dyDescent="0.25">
      <c r="A2774" s="1">
        <v>39298</v>
      </c>
      <c r="B2774">
        <v>16.79</v>
      </c>
      <c r="D2774">
        <v>22.5</v>
      </c>
      <c r="G2774">
        <v>50.8</v>
      </c>
      <c r="H2774">
        <v>18.07</v>
      </c>
      <c r="I2774">
        <v>250.42</v>
      </c>
      <c r="J2774">
        <v>14.91</v>
      </c>
      <c r="K2774">
        <v>3.82</v>
      </c>
      <c r="L2774">
        <v>6.16</v>
      </c>
      <c r="M2774">
        <v>64.48</v>
      </c>
      <c r="N2774">
        <v>24.04</v>
      </c>
      <c r="O2774">
        <v>48.62</v>
      </c>
      <c r="P2774">
        <v>13.55</v>
      </c>
      <c r="Q2774" s="4">
        <v>53.238900000000001</v>
      </c>
      <c r="R2774" s="4">
        <v>31.744540000000001</v>
      </c>
      <c r="S2774" s="4">
        <v>7.3601000000000001</v>
      </c>
      <c r="T2774" s="4">
        <v>5.9085099999999997</v>
      </c>
      <c r="U2774" s="4">
        <v>4.3477499999999996</v>
      </c>
      <c r="V2774" s="4">
        <v>36.30959</v>
      </c>
      <c r="W2774" s="4">
        <v>8.25915</v>
      </c>
      <c r="X2774" s="4">
        <v>135.4599</v>
      </c>
      <c r="Y2774" s="4">
        <v>2.93207</v>
      </c>
      <c r="Z2774" s="4">
        <v>2.3276400000000002</v>
      </c>
      <c r="AA2774" s="4">
        <v>51.168080000000003</v>
      </c>
      <c r="AB2774" s="4">
        <v>104.64812999999999</v>
      </c>
      <c r="AC2774" s="4">
        <v>59.835299999999997</v>
      </c>
      <c r="AD2774" s="4">
        <v>11.492179999999999</v>
      </c>
      <c r="AE2774" s="4">
        <v>13.469189999999999</v>
      </c>
      <c r="AF2774">
        <v>2007</v>
      </c>
    </row>
    <row r="2775" spans="1:32" x14ac:dyDescent="0.25">
      <c r="A2775" s="1">
        <v>39299</v>
      </c>
      <c r="B2775">
        <v>16.64</v>
      </c>
      <c r="D2775">
        <v>18.75</v>
      </c>
      <c r="G2775">
        <v>47.63</v>
      </c>
      <c r="H2775">
        <v>13.62</v>
      </c>
      <c r="I2775">
        <v>175.48</v>
      </c>
      <c r="J2775">
        <v>7.12</v>
      </c>
      <c r="K2775">
        <v>0.9</v>
      </c>
      <c r="L2775">
        <v>4.4000000000000004</v>
      </c>
      <c r="M2775">
        <v>61.28</v>
      </c>
      <c r="N2775">
        <v>13.52</v>
      </c>
      <c r="O2775">
        <v>34.590000000000003</v>
      </c>
      <c r="P2775">
        <v>12.98</v>
      </c>
      <c r="Q2775" s="4">
        <v>38.77158</v>
      </c>
      <c r="R2775" s="4">
        <v>32.098689999999998</v>
      </c>
      <c r="S2775" s="4">
        <v>39.128570000000003</v>
      </c>
      <c r="T2775" s="4">
        <v>14.040559999999999</v>
      </c>
      <c r="U2775" s="4">
        <v>6.44862</v>
      </c>
      <c r="V2775" s="4">
        <v>21.238790000000002</v>
      </c>
      <c r="W2775" s="4">
        <v>6.3300799999999997</v>
      </c>
      <c r="X2775" s="4">
        <v>222.02655999999999</v>
      </c>
      <c r="Y2775" s="4">
        <v>3.3688899999999999</v>
      </c>
      <c r="Z2775" s="4">
        <v>1.2671300000000001</v>
      </c>
      <c r="AA2775" s="4">
        <v>80.442019999999999</v>
      </c>
      <c r="AB2775" s="4">
        <v>100.22790000000001</v>
      </c>
      <c r="AC2775" s="4">
        <v>105.71289</v>
      </c>
      <c r="AD2775" s="4">
        <v>11.82178</v>
      </c>
      <c r="AE2775" s="4">
        <v>5.7202099999999998</v>
      </c>
      <c r="AF2775">
        <v>2007</v>
      </c>
    </row>
    <row r="2776" spans="1:32" x14ac:dyDescent="0.25">
      <c r="A2776" s="1">
        <v>39300</v>
      </c>
      <c r="B2776">
        <v>5.52</v>
      </c>
      <c r="D2776">
        <v>6.52</v>
      </c>
      <c r="G2776">
        <v>44.76</v>
      </c>
      <c r="H2776">
        <v>9.18</v>
      </c>
      <c r="I2776">
        <v>65.709999999999994</v>
      </c>
      <c r="J2776">
        <v>5.9</v>
      </c>
      <c r="K2776">
        <v>8.81</v>
      </c>
      <c r="L2776">
        <v>3.77</v>
      </c>
      <c r="M2776">
        <v>58.94</v>
      </c>
      <c r="N2776">
        <v>7.64</v>
      </c>
      <c r="O2776">
        <v>28.93</v>
      </c>
      <c r="P2776">
        <v>12.71</v>
      </c>
      <c r="Q2776" s="4">
        <v>27.212980000000002</v>
      </c>
      <c r="R2776" s="4">
        <v>39.108440000000002</v>
      </c>
      <c r="S2776" s="4">
        <v>43.952019999999997</v>
      </c>
      <c r="T2776" s="4">
        <v>14.526680000000001</v>
      </c>
      <c r="U2776" s="4">
        <v>6.0677099999999999</v>
      </c>
      <c r="V2776" s="4">
        <v>8.7027199999999993</v>
      </c>
      <c r="W2776" s="4">
        <v>5.68668</v>
      </c>
      <c r="X2776" s="4">
        <v>364.71438999999998</v>
      </c>
      <c r="Y2776" s="4">
        <v>3.63679</v>
      </c>
      <c r="Z2776" s="4">
        <v>0.98097999999999996</v>
      </c>
      <c r="AA2776" s="4">
        <v>66.590639999999993</v>
      </c>
      <c r="AB2776" s="4">
        <v>64.937119999999993</v>
      </c>
      <c r="AC2776" s="4">
        <v>100.96217</v>
      </c>
      <c r="AD2776" s="4">
        <v>9.9760500000000008</v>
      </c>
      <c r="AE2776" s="4">
        <v>2.91656</v>
      </c>
      <c r="AF2776">
        <v>2007</v>
      </c>
    </row>
    <row r="2777" spans="1:32" x14ac:dyDescent="0.25">
      <c r="A2777" s="1">
        <v>39301</v>
      </c>
      <c r="B2777">
        <v>7.99</v>
      </c>
      <c r="D2777">
        <v>14.25</v>
      </c>
      <c r="G2777">
        <v>46.43</v>
      </c>
      <c r="H2777">
        <v>8.65</v>
      </c>
      <c r="I2777">
        <v>51.3</v>
      </c>
      <c r="J2777">
        <v>5.04</v>
      </c>
      <c r="K2777">
        <v>13.7</v>
      </c>
      <c r="L2777">
        <v>17.399999999999999</v>
      </c>
      <c r="M2777">
        <v>150.02000000000001</v>
      </c>
      <c r="N2777">
        <v>50.7</v>
      </c>
      <c r="O2777">
        <v>80.540000000000006</v>
      </c>
      <c r="P2777">
        <v>19.100000000000001</v>
      </c>
      <c r="Q2777" s="4">
        <v>42.26641</v>
      </c>
      <c r="R2777" s="4">
        <v>45.628270000000001</v>
      </c>
      <c r="S2777" s="4">
        <v>33.563989999999997</v>
      </c>
      <c r="T2777" s="4">
        <v>10.399050000000001</v>
      </c>
      <c r="U2777" s="4">
        <v>4.4491399999999999</v>
      </c>
      <c r="V2777" s="4">
        <v>5.8813599999999999</v>
      </c>
      <c r="W2777" s="4">
        <v>7.2723000000000004</v>
      </c>
      <c r="X2777" s="4">
        <v>305.88421</v>
      </c>
      <c r="Y2777" s="4">
        <v>3.5862500000000002</v>
      </c>
      <c r="Z2777" s="4">
        <v>3.1227999999999998</v>
      </c>
      <c r="AA2777" s="4">
        <v>96.829040000000006</v>
      </c>
      <c r="AB2777" s="4">
        <v>138.10588999999999</v>
      </c>
      <c r="AC2777" s="4">
        <v>136.17666</v>
      </c>
      <c r="AD2777" s="4">
        <v>38.69952</v>
      </c>
      <c r="AE2777" s="4">
        <v>114.14457</v>
      </c>
      <c r="AF2777">
        <v>2007</v>
      </c>
    </row>
    <row r="2778" spans="1:32" x14ac:dyDescent="0.25">
      <c r="A2778" s="1">
        <v>39302</v>
      </c>
      <c r="B2778">
        <v>217.74</v>
      </c>
      <c r="D2778">
        <v>10.95</v>
      </c>
      <c r="G2778">
        <v>65.25</v>
      </c>
      <c r="H2778">
        <v>8.59</v>
      </c>
      <c r="I2778">
        <v>233.42</v>
      </c>
      <c r="J2778">
        <v>5.5</v>
      </c>
      <c r="K2778">
        <v>23.87</v>
      </c>
      <c r="L2778">
        <v>216.22</v>
      </c>
      <c r="M2778">
        <v>906.53</v>
      </c>
      <c r="N2778">
        <v>1610.63</v>
      </c>
      <c r="O2778">
        <v>1233.96</v>
      </c>
      <c r="P2778">
        <v>138.71</v>
      </c>
      <c r="Q2778" s="4">
        <v>117.59867</v>
      </c>
      <c r="R2778" s="4">
        <v>55.445779999999999</v>
      </c>
      <c r="S2778" s="4">
        <v>25.327549999999999</v>
      </c>
      <c r="T2778" s="4">
        <v>7.0072400000000004</v>
      </c>
      <c r="U2778" s="4">
        <v>6.7025800000000002</v>
      </c>
      <c r="V2778" s="4">
        <v>20.42484</v>
      </c>
      <c r="W2778" s="4">
        <v>8.5441699999999994</v>
      </c>
      <c r="X2778" s="4">
        <v>207.25622999999999</v>
      </c>
      <c r="Y2778" s="4">
        <v>3.2983500000000001</v>
      </c>
      <c r="Z2778" s="4">
        <v>4.8853999999999997</v>
      </c>
      <c r="AA2778" s="4">
        <v>536.53494000000001</v>
      </c>
      <c r="AB2778" s="4">
        <v>685.57088999999996</v>
      </c>
      <c r="AC2778" s="4">
        <v>847.34987000000001</v>
      </c>
      <c r="AD2778" s="4">
        <v>604.26675999999998</v>
      </c>
      <c r="AE2778" s="4">
        <v>409.38330000000002</v>
      </c>
      <c r="AF2778">
        <v>2007</v>
      </c>
    </row>
    <row r="2779" spans="1:32" x14ac:dyDescent="0.25">
      <c r="A2779" s="1">
        <v>39303</v>
      </c>
      <c r="B2779">
        <v>233.04</v>
      </c>
      <c r="D2779">
        <v>3.85</v>
      </c>
      <c r="G2779">
        <v>58.13</v>
      </c>
      <c r="H2779">
        <v>7.28</v>
      </c>
      <c r="I2779">
        <v>284.08</v>
      </c>
      <c r="J2779">
        <v>6.12</v>
      </c>
      <c r="K2779">
        <v>162.05000000000001</v>
      </c>
      <c r="L2779">
        <v>147.58000000000001</v>
      </c>
      <c r="M2779">
        <v>751.64</v>
      </c>
      <c r="N2779">
        <v>1023.59</v>
      </c>
      <c r="O2779">
        <v>703.5</v>
      </c>
      <c r="P2779">
        <v>85.94</v>
      </c>
      <c r="Q2779" s="4">
        <v>323.08647999999999</v>
      </c>
      <c r="R2779" s="4">
        <v>71.812129999999996</v>
      </c>
      <c r="S2779" s="4">
        <v>20.41874</v>
      </c>
      <c r="T2779" s="4">
        <v>4.7688899999999999</v>
      </c>
      <c r="U2779" s="4">
        <v>7.7266700000000004</v>
      </c>
      <c r="V2779" s="4">
        <v>160.86729</v>
      </c>
      <c r="W2779" s="4">
        <v>7.5586099999999998</v>
      </c>
      <c r="X2779" s="4">
        <v>148.63756000000001</v>
      </c>
      <c r="Y2779" s="4">
        <v>3.75102</v>
      </c>
      <c r="Z2779" s="4">
        <v>42.17306</v>
      </c>
      <c r="AA2779" s="4">
        <v>577.15098999999998</v>
      </c>
      <c r="AB2779" s="4">
        <v>567.86090999999999</v>
      </c>
      <c r="AC2779" s="4">
        <v>931.20434</v>
      </c>
      <c r="AD2779" s="4">
        <v>643.76062999999999</v>
      </c>
      <c r="AE2779" s="4">
        <v>172.50525999999999</v>
      </c>
      <c r="AF2779">
        <v>2007</v>
      </c>
    </row>
    <row r="2780" spans="1:32" x14ac:dyDescent="0.25">
      <c r="A2780" s="1">
        <v>39304</v>
      </c>
      <c r="B2780">
        <v>101.99</v>
      </c>
      <c r="D2780">
        <v>3.58</v>
      </c>
      <c r="G2780">
        <v>55.9</v>
      </c>
      <c r="H2780">
        <v>8.6300000000000008</v>
      </c>
      <c r="I2780">
        <v>203.57</v>
      </c>
      <c r="J2780">
        <v>7.63</v>
      </c>
      <c r="K2780">
        <v>34.81</v>
      </c>
      <c r="L2780">
        <v>88.29</v>
      </c>
      <c r="M2780">
        <v>717.52</v>
      </c>
      <c r="N2780">
        <v>428.46</v>
      </c>
      <c r="O2780">
        <v>392.06</v>
      </c>
      <c r="P2780">
        <v>42.98</v>
      </c>
      <c r="Q2780" s="4">
        <v>193.47861</v>
      </c>
      <c r="R2780" s="4">
        <v>134.68982</v>
      </c>
      <c r="S2780" s="4">
        <v>15.00855</v>
      </c>
      <c r="T2780" s="4">
        <v>3.1592600000000002</v>
      </c>
      <c r="U2780" s="4">
        <v>5.95756</v>
      </c>
      <c r="V2780" s="4">
        <v>113.33351</v>
      </c>
      <c r="W2780" s="4">
        <v>8.92394</v>
      </c>
      <c r="X2780" s="4">
        <v>129.52393000000001</v>
      </c>
      <c r="Y2780" s="4">
        <v>5.3932799999999999</v>
      </c>
      <c r="Z2780" s="4">
        <v>68.783670000000001</v>
      </c>
      <c r="AA2780" s="4">
        <v>356.00042999999999</v>
      </c>
      <c r="AB2780" s="4">
        <v>326.60937000000001</v>
      </c>
      <c r="AC2780" s="4">
        <v>554.06332999999995</v>
      </c>
      <c r="AD2780" s="4">
        <v>354.97654999999997</v>
      </c>
      <c r="AE2780" s="4">
        <v>53.705150000000003</v>
      </c>
      <c r="AF2780">
        <v>2007</v>
      </c>
    </row>
    <row r="2781" spans="1:32" x14ac:dyDescent="0.25">
      <c r="A2781" s="1">
        <v>39305</v>
      </c>
      <c r="B2781">
        <v>55.08</v>
      </c>
      <c r="D2781">
        <v>2.85</v>
      </c>
      <c r="G2781">
        <v>58.73</v>
      </c>
      <c r="H2781">
        <v>13.82</v>
      </c>
      <c r="I2781">
        <v>189.51</v>
      </c>
      <c r="J2781">
        <v>16.5</v>
      </c>
      <c r="K2781">
        <v>95.63</v>
      </c>
      <c r="L2781">
        <v>68.17</v>
      </c>
      <c r="M2781">
        <v>723.65</v>
      </c>
      <c r="N2781">
        <v>213.72</v>
      </c>
      <c r="O2781">
        <v>321.11</v>
      </c>
      <c r="P2781">
        <v>32.619999999999997</v>
      </c>
      <c r="Q2781" s="4">
        <v>112.86874</v>
      </c>
      <c r="R2781" s="4">
        <v>113.90770000000001</v>
      </c>
      <c r="S2781" s="4">
        <v>12.52631</v>
      </c>
      <c r="T2781" s="4">
        <v>3.0878800000000002</v>
      </c>
      <c r="U2781" s="4">
        <v>8.9981600000000004</v>
      </c>
      <c r="V2781" s="4">
        <v>92.951999999999998</v>
      </c>
      <c r="W2781" s="4">
        <v>23.358180000000001</v>
      </c>
      <c r="X2781" s="4">
        <v>151.04326</v>
      </c>
      <c r="Y2781" s="4">
        <v>10.582839999999999</v>
      </c>
      <c r="Z2781" s="4">
        <v>85.748999999999995</v>
      </c>
      <c r="AA2781" s="4">
        <v>154.29501999999999</v>
      </c>
      <c r="AB2781" s="4">
        <v>174.92907</v>
      </c>
      <c r="AC2781" s="4">
        <v>310.12473999999997</v>
      </c>
      <c r="AD2781" s="4">
        <v>189.30958000000001</v>
      </c>
      <c r="AE2781" s="4">
        <v>35.713160000000002</v>
      </c>
      <c r="AF2781">
        <v>2007</v>
      </c>
    </row>
    <row r="2782" spans="1:32" x14ac:dyDescent="0.25">
      <c r="A2782" s="1">
        <v>39306</v>
      </c>
      <c r="B2782">
        <v>45.75</v>
      </c>
      <c r="D2782">
        <v>21.2</v>
      </c>
      <c r="G2782">
        <v>71.5</v>
      </c>
      <c r="H2782">
        <v>48.92</v>
      </c>
      <c r="I2782">
        <v>472.71</v>
      </c>
      <c r="J2782">
        <v>60.2</v>
      </c>
      <c r="K2782">
        <v>66.59</v>
      </c>
      <c r="L2782">
        <v>89.95</v>
      </c>
      <c r="M2782">
        <v>808.1</v>
      </c>
      <c r="N2782">
        <v>153.25</v>
      </c>
      <c r="O2782">
        <v>291.83</v>
      </c>
      <c r="P2782">
        <v>32.26</v>
      </c>
      <c r="Q2782" s="4">
        <v>77.725629999999995</v>
      </c>
      <c r="R2782" s="4">
        <v>85.881320000000002</v>
      </c>
      <c r="S2782" s="4">
        <v>18.088349999999998</v>
      </c>
      <c r="T2782" s="4">
        <v>8.5780799999999999</v>
      </c>
      <c r="U2782" s="4">
        <v>85.532250000000005</v>
      </c>
      <c r="V2782" s="4">
        <v>86.974289999999996</v>
      </c>
      <c r="W2782" s="4">
        <v>94.510230000000007</v>
      </c>
      <c r="X2782" s="4">
        <v>299.22766000000001</v>
      </c>
      <c r="Y2782" s="4">
        <v>55.33672</v>
      </c>
      <c r="Z2782" s="4">
        <v>113.61317</v>
      </c>
      <c r="AA2782" s="4">
        <v>92.504750000000001</v>
      </c>
      <c r="AB2782" s="4">
        <v>249.99141</v>
      </c>
      <c r="AC2782" s="4">
        <v>184.93397999999999</v>
      </c>
      <c r="AD2782" s="4">
        <v>111.94998</v>
      </c>
      <c r="AE2782" s="4">
        <v>32.570790000000002</v>
      </c>
      <c r="AF2782">
        <v>2007</v>
      </c>
    </row>
    <row r="2783" spans="1:32" x14ac:dyDescent="0.25">
      <c r="A2783" s="1">
        <v>39307</v>
      </c>
      <c r="B2783">
        <v>37.6</v>
      </c>
      <c r="D2783">
        <v>36.630000000000003</v>
      </c>
      <c r="G2783">
        <v>185.94</v>
      </c>
      <c r="H2783">
        <v>98.06</v>
      </c>
      <c r="I2783">
        <v>1775.97</v>
      </c>
      <c r="J2783">
        <v>103.46</v>
      </c>
      <c r="K2783">
        <v>542.99</v>
      </c>
      <c r="L2783">
        <v>371.13</v>
      </c>
      <c r="M2783">
        <v>797.76</v>
      </c>
      <c r="N2783">
        <v>208.12</v>
      </c>
      <c r="O2783">
        <v>363.12</v>
      </c>
      <c r="P2783">
        <v>62.74</v>
      </c>
      <c r="Q2783" s="4">
        <v>51.758879999999998</v>
      </c>
      <c r="R2783" s="4">
        <v>63.860750000000003</v>
      </c>
      <c r="S2783" s="4">
        <v>17.9361</v>
      </c>
      <c r="T2783" s="4">
        <v>57.080289999999998</v>
      </c>
      <c r="U2783" s="4">
        <v>157.78333000000001</v>
      </c>
      <c r="V2783" s="4">
        <v>617.43636000000004</v>
      </c>
      <c r="W2783" s="4">
        <v>133.0368</v>
      </c>
      <c r="X2783" s="4">
        <v>1091.5305000000001</v>
      </c>
      <c r="Y2783" s="4">
        <v>249.34894</v>
      </c>
      <c r="Z2783" s="4">
        <v>341.50756000000001</v>
      </c>
      <c r="AA2783" s="4">
        <v>322.62385</v>
      </c>
      <c r="AB2783" s="4">
        <v>760.84810000000004</v>
      </c>
      <c r="AC2783" s="4">
        <v>327.44868000000002</v>
      </c>
      <c r="AD2783" s="4">
        <v>123.31561000000001</v>
      </c>
      <c r="AE2783" s="4">
        <v>270.48701</v>
      </c>
      <c r="AF2783">
        <v>2007</v>
      </c>
    </row>
    <row r="2784" spans="1:32" x14ac:dyDescent="0.25">
      <c r="A2784" s="1">
        <v>39308</v>
      </c>
      <c r="B2784">
        <v>59.19</v>
      </c>
      <c r="D2784">
        <v>47.38</v>
      </c>
      <c r="G2784">
        <v>134.99</v>
      </c>
      <c r="H2784">
        <v>27.67</v>
      </c>
      <c r="I2784">
        <v>969.39</v>
      </c>
      <c r="J2784">
        <v>43.95</v>
      </c>
      <c r="K2784">
        <v>396.83</v>
      </c>
      <c r="L2784">
        <v>392.69</v>
      </c>
      <c r="M2784">
        <v>793.5</v>
      </c>
      <c r="N2784">
        <v>160.36000000000001</v>
      </c>
      <c r="O2784">
        <v>357.45</v>
      </c>
      <c r="P2784">
        <v>48.63</v>
      </c>
      <c r="Q2784" s="4">
        <v>65.165599999999998</v>
      </c>
      <c r="R2784" s="4">
        <v>68.09854</v>
      </c>
      <c r="S2784" s="4">
        <v>19.504010000000001</v>
      </c>
      <c r="T2784" s="4">
        <v>59.649039999999999</v>
      </c>
      <c r="U2784" s="4">
        <v>180.89755</v>
      </c>
      <c r="V2784" s="4">
        <v>323.46068000000002</v>
      </c>
      <c r="W2784" s="4">
        <v>125.54868999999999</v>
      </c>
      <c r="X2784" s="4">
        <v>1741.0177000000001</v>
      </c>
      <c r="Y2784" s="4">
        <v>148.31888000000001</v>
      </c>
      <c r="Z2784" s="4">
        <v>270.21289999999999</v>
      </c>
      <c r="AA2784" s="4">
        <v>377.63718999999998</v>
      </c>
      <c r="AB2784" s="4">
        <v>361.29826000000003</v>
      </c>
      <c r="AC2784" s="4">
        <v>697.12712999999997</v>
      </c>
      <c r="AD2784" s="4">
        <v>324.70807000000002</v>
      </c>
      <c r="AE2784" s="4">
        <v>107.05372</v>
      </c>
      <c r="AF2784">
        <v>2007</v>
      </c>
    </row>
    <row r="2785" spans="1:32" x14ac:dyDescent="0.25">
      <c r="A2785" s="1">
        <v>39309</v>
      </c>
      <c r="B2785">
        <v>92.27</v>
      </c>
      <c r="D2785">
        <v>40.43</v>
      </c>
      <c r="G2785">
        <v>119.31</v>
      </c>
      <c r="H2785">
        <v>14.39</v>
      </c>
      <c r="I2785">
        <v>553.35</v>
      </c>
      <c r="J2785">
        <v>16.63</v>
      </c>
      <c r="K2785">
        <v>42.54</v>
      </c>
      <c r="L2785">
        <v>426.22</v>
      </c>
      <c r="M2785">
        <v>788.63</v>
      </c>
      <c r="N2785">
        <v>145.72</v>
      </c>
      <c r="O2785">
        <v>357.84</v>
      </c>
      <c r="P2785">
        <v>43.95</v>
      </c>
      <c r="Q2785" s="4">
        <v>73.033159999999995</v>
      </c>
      <c r="R2785" s="4">
        <v>70.332040000000006</v>
      </c>
      <c r="S2785" s="4">
        <v>26.659210000000002</v>
      </c>
      <c r="T2785" s="4">
        <v>31.320820000000001</v>
      </c>
      <c r="U2785" s="4">
        <v>136.82982000000001</v>
      </c>
      <c r="V2785" s="4">
        <v>123.03419</v>
      </c>
      <c r="W2785" s="4">
        <v>81.874859999999998</v>
      </c>
      <c r="X2785" s="4">
        <v>1016.6142</v>
      </c>
      <c r="Y2785" s="4">
        <v>53.849409999999999</v>
      </c>
      <c r="Z2785" s="4">
        <v>137.52197000000001</v>
      </c>
      <c r="AA2785" s="4">
        <v>201.57481999999999</v>
      </c>
      <c r="AB2785" s="4">
        <v>204.04845</v>
      </c>
      <c r="AC2785" s="4">
        <v>360.77120000000002</v>
      </c>
      <c r="AD2785" s="4">
        <v>304.54995000000002</v>
      </c>
      <c r="AE2785" s="4">
        <v>65.826809999999995</v>
      </c>
      <c r="AF2785">
        <v>2007</v>
      </c>
    </row>
    <row r="2786" spans="1:32" x14ac:dyDescent="0.25">
      <c r="A2786" s="1">
        <v>39310</v>
      </c>
      <c r="B2786">
        <v>66.47</v>
      </c>
      <c r="D2786">
        <v>27.95</v>
      </c>
      <c r="G2786">
        <v>103.05</v>
      </c>
      <c r="H2786">
        <v>12.12</v>
      </c>
      <c r="I2786">
        <v>454</v>
      </c>
      <c r="J2786">
        <v>10.46</v>
      </c>
      <c r="K2786">
        <v>21.38</v>
      </c>
      <c r="L2786">
        <v>377.81</v>
      </c>
      <c r="M2786">
        <v>781.2</v>
      </c>
      <c r="N2786">
        <v>121.53</v>
      </c>
      <c r="O2786">
        <v>327.24</v>
      </c>
      <c r="P2786">
        <v>38.24</v>
      </c>
      <c r="Q2786" s="4">
        <v>113.12260000000001</v>
      </c>
      <c r="R2786" s="4">
        <v>72.068259999999995</v>
      </c>
      <c r="S2786" s="4">
        <v>28.884879999999999</v>
      </c>
      <c r="T2786" s="4">
        <v>16.734819999999999</v>
      </c>
      <c r="U2786" s="4">
        <v>77.236369999999994</v>
      </c>
      <c r="V2786" s="4">
        <v>62.89029</v>
      </c>
      <c r="W2786" s="4">
        <v>46.853319999999997</v>
      </c>
      <c r="X2786" s="4">
        <v>563.36076000000003</v>
      </c>
      <c r="Y2786" s="4">
        <v>24.146419999999999</v>
      </c>
      <c r="Z2786" s="4">
        <v>74.420850000000002</v>
      </c>
      <c r="AA2786" s="4">
        <v>116.57747000000001</v>
      </c>
      <c r="AB2786" s="4">
        <v>161.65761000000001</v>
      </c>
      <c r="AC2786" s="4">
        <v>236.10954000000001</v>
      </c>
      <c r="AD2786" s="4">
        <v>197.32811000000001</v>
      </c>
      <c r="AE2786" s="4">
        <v>30.347359999999998</v>
      </c>
      <c r="AF2786">
        <v>2007</v>
      </c>
    </row>
    <row r="2787" spans="1:32" x14ac:dyDescent="0.25">
      <c r="A2787" s="1">
        <v>39311</v>
      </c>
      <c r="B2787">
        <v>116.3</v>
      </c>
      <c r="D2787">
        <v>29.26</v>
      </c>
      <c r="G2787">
        <v>99.78</v>
      </c>
      <c r="H2787">
        <v>11.55</v>
      </c>
      <c r="I2787">
        <v>435.35</v>
      </c>
      <c r="J2787">
        <v>7.84</v>
      </c>
      <c r="K2787">
        <v>12.79</v>
      </c>
      <c r="L2787">
        <v>333.6</v>
      </c>
      <c r="M2787">
        <v>2075.79</v>
      </c>
      <c r="N2787">
        <v>297.45999999999998</v>
      </c>
      <c r="O2787">
        <v>501.25</v>
      </c>
      <c r="P2787">
        <v>67.959999999999994</v>
      </c>
      <c r="Q2787" s="4">
        <v>119.43115</v>
      </c>
      <c r="R2787" s="4">
        <v>107.32447999999999</v>
      </c>
      <c r="S2787" s="4">
        <v>24.319610000000001</v>
      </c>
      <c r="T2787" s="4">
        <v>9.6908399999999997</v>
      </c>
      <c r="U2787" s="4">
        <v>44.406419999999997</v>
      </c>
      <c r="V2787" s="4">
        <v>38.793680000000002</v>
      </c>
      <c r="W2787" s="4">
        <v>28.741</v>
      </c>
      <c r="X2787" s="4">
        <v>334.57913000000002</v>
      </c>
      <c r="Y2787" s="4">
        <v>12.67614</v>
      </c>
      <c r="Z2787" s="4">
        <v>45.162430000000001</v>
      </c>
      <c r="AA2787" s="4">
        <v>98.456519999999998</v>
      </c>
      <c r="AB2787" s="4">
        <v>274.24164000000002</v>
      </c>
      <c r="AC2787" s="4">
        <v>273.084</v>
      </c>
      <c r="AD2787" s="4">
        <v>200.83958999999999</v>
      </c>
      <c r="AE2787" s="4">
        <v>165.87227999999999</v>
      </c>
      <c r="AF2787">
        <v>2007</v>
      </c>
    </row>
    <row r="2788" spans="1:32" x14ac:dyDescent="0.25">
      <c r="A2788" s="1">
        <v>39312</v>
      </c>
      <c r="D2788">
        <v>45.23</v>
      </c>
      <c r="G2788">
        <v>159.30000000000001</v>
      </c>
      <c r="H2788">
        <v>19.63</v>
      </c>
      <c r="I2788">
        <v>3568.1</v>
      </c>
      <c r="J2788">
        <v>94.69</v>
      </c>
      <c r="K2788">
        <v>116.29</v>
      </c>
      <c r="L2788">
        <v>293.3</v>
      </c>
      <c r="M2788">
        <v>3080.21</v>
      </c>
      <c r="N2788">
        <v>4922.46</v>
      </c>
      <c r="O2788">
        <v>6511.02</v>
      </c>
      <c r="Q2788" s="4">
        <v>618.35762999999997</v>
      </c>
      <c r="R2788" s="4">
        <v>178.05472</v>
      </c>
      <c r="S2788" s="4">
        <v>23.859739999999999</v>
      </c>
      <c r="T2788" s="4">
        <v>13.1248</v>
      </c>
      <c r="U2788" s="4">
        <v>32.60528</v>
      </c>
      <c r="V2788" s="4">
        <v>278.38508000000002</v>
      </c>
      <c r="W2788" s="4">
        <v>23.34958</v>
      </c>
      <c r="X2788" s="4">
        <v>245.83408</v>
      </c>
      <c r="Y2788" s="4">
        <v>20.011019999999998</v>
      </c>
      <c r="Z2788" s="4">
        <v>57.823529999999998</v>
      </c>
      <c r="AA2788" s="4">
        <v>1439.5074</v>
      </c>
      <c r="AB2788" s="4">
        <v>1912.6228000000001</v>
      </c>
      <c r="AC2788" s="4">
        <v>2542.9144999999999</v>
      </c>
      <c r="AD2788" s="4">
        <v>1645.5777</v>
      </c>
      <c r="AE2788" s="4">
        <v>1080.2172</v>
      </c>
      <c r="AF2788">
        <v>2007</v>
      </c>
    </row>
    <row r="2789" spans="1:32" x14ac:dyDescent="0.25">
      <c r="A2789" s="1">
        <v>39313</v>
      </c>
      <c r="D2789">
        <v>116.75</v>
      </c>
      <c r="G2789">
        <v>156.21</v>
      </c>
      <c r="H2789">
        <v>100.5</v>
      </c>
      <c r="I2789">
        <v>3815.37</v>
      </c>
      <c r="J2789">
        <v>158.80000000000001</v>
      </c>
      <c r="K2789">
        <v>333.47</v>
      </c>
      <c r="L2789">
        <v>256.89</v>
      </c>
      <c r="M2789">
        <v>1469.13</v>
      </c>
      <c r="N2789">
        <v>2040.38</v>
      </c>
      <c r="O2789">
        <v>1920.83</v>
      </c>
      <c r="Q2789" s="4">
        <v>438.25920000000002</v>
      </c>
      <c r="R2789" s="4">
        <v>373.66467</v>
      </c>
      <c r="S2789" s="4">
        <v>43.236840000000001</v>
      </c>
      <c r="T2789" s="4">
        <v>49.469209999999997</v>
      </c>
      <c r="U2789" s="4">
        <v>84.308869999999999</v>
      </c>
      <c r="V2789" s="4">
        <v>339.96566000000001</v>
      </c>
      <c r="W2789" s="4">
        <v>66.655749999999998</v>
      </c>
      <c r="X2789" s="4">
        <v>1745.9646</v>
      </c>
      <c r="Y2789" s="4">
        <v>354.44414999999998</v>
      </c>
      <c r="Z2789" s="4">
        <v>118.23612</v>
      </c>
      <c r="AA2789" s="4">
        <v>765.94509000000005</v>
      </c>
      <c r="AB2789" s="4">
        <v>971.19408999999996</v>
      </c>
      <c r="AC2789" s="4">
        <v>1564.2445</v>
      </c>
      <c r="AD2789" s="4">
        <v>1157.2809</v>
      </c>
      <c r="AE2789" s="4">
        <v>203.99053000000001</v>
      </c>
      <c r="AF2789">
        <v>2007</v>
      </c>
    </row>
    <row r="2790" spans="1:32" x14ac:dyDescent="0.25">
      <c r="A2790" s="1">
        <v>39314</v>
      </c>
      <c r="D2790">
        <v>80.239999999999995</v>
      </c>
      <c r="G2790">
        <v>143.44999999999999</v>
      </c>
      <c r="H2790">
        <v>57.82</v>
      </c>
      <c r="I2790">
        <v>2670.85</v>
      </c>
      <c r="J2790">
        <v>88.78</v>
      </c>
      <c r="K2790">
        <v>262.42</v>
      </c>
      <c r="L2790">
        <v>223.67</v>
      </c>
      <c r="M2790">
        <v>1459.38</v>
      </c>
      <c r="N2790">
        <v>1249.25</v>
      </c>
      <c r="O2790">
        <v>1010.96</v>
      </c>
      <c r="Q2790" s="4">
        <v>239.32905</v>
      </c>
      <c r="R2790" s="4">
        <v>306.04924999999997</v>
      </c>
      <c r="S2790" s="4">
        <v>65.632140000000007</v>
      </c>
      <c r="T2790" s="4">
        <v>62.895000000000003</v>
      </c>
      <c r="U2790" s="4">
        <v>215.09363999999999</v>
      </c>
      <c r="V2790" s="4">
        <v>173.39198999999999</v>
      </c>
      <c r="W2790" s="4">
        <v>173.15239</v>
      </c>
      <c r="X2790" s="4">
        <v>2028.3774000000001</v>
      </c>
      <c r="Y2790" s="4">
        <v>230.33064999999999</v>
      </c>
      <c r="Z2790" s="4">
        <v>124.43080999999999</v>
      </c>
      <c r="AA2790" s="4">
        <v>345.97338000000002</v>
      </c>
      <c r="AB2790" s="4">
        <v>581.21794999999997</v>
      </c>
      <c r="AC2790" s="4">
        <v>856.74114999999995</v>
      </c>
      <c r="AD2790" s="4">
        <v>495.04309999999998</v>
      </c>
      <c r="AE2790" s="4">
        <v>92.720240000000004</v>
      </c>
      <c r="AF2790">
        <v>2007</v>
      </c>
    </row>
    <row r="2791" spans="1:32" x14ac:dyDescent="0.25">
      <c r="A2791" s="1">
        <v>39315</v>
      </c>
      <c r="D2791">
        <v>43.08</v>
      </c>
      <c r="G2791">
        <v>123.83</v>
      </c>
      <c r="H2791">
        <v>22.74</v>
      </c>
      <c r="I2791">
        <v>1797.63</v>
      </c>
      <c r="J2791">
        <v>36.83</v>
      </c>
      <c r="K2791">
        <v>205.19</v>
      </c>
      <c r="L2791">
        <v>194.06</v>
      </c>
      <c r="M2791">
        <v>1458.46</v>
      </c>
      <c r="N2791">
        <v>812.6</v>
      </c>
      <c r="O2791">
        <v>720.54</v>
      </c>
      <c r="Q2791" s="4">
        <v>145.82195999999999</v>
      </c>
      <c r="R2791" s="4">
        <v>224.40257</v>
      </c>
      <c r="S2791" s="4">
        <v>48.987810000000003</v>
      </c>
      <c r="T2791" s="4">
        <v>35.686360000000001</v>
      </c>
      <c r="U2791" s="4">
        <v>147.63323</v>
      </c>
      <c r="V2791" s="4">
        <v>107.14037</v>
      </c>
      <c r="W2791" s="4">
        <v>124.51783</v>
      </c>
      <c r="X2791" s="4">
        <v>1338.0201999999999</v>
      </c>
      <c r="Y2791" s="4">
        <v>130.63328000000001</v>
      </c>
      <c r="Z2791" s="4">
        <v>149.73277999999999</v>
      </c>
      <c r="AA2791" s="4">
        <v>199.70574999999999</v>
      </c>
      <c r="AB2791" s="4">
        <v>363.73227000000003</v>
      </c>
      <c r="AC2791" s="4">
        <v>574.21777999999995</v>
      </c>
      <c r="AD2791" s="4">
        <v>252.38638</v>
      </c>
      <c r="AE2791" s="4">
        <v>39.912430000000001</v>
      </c>
      <c r="AF2791">
        <v>2007</v>
      </c>
    </row>
    <row r="2792" spans="1:32" x14ac:dyDescent="0.25">
      <c r="A2792" s="1">
        <v>39316</v>
      </c>
      <c r="D2792">
        <v>26.69</v>
      </c>
      <c r="G2792">
        <v>128.19</v>
      </c>
      <c r="H2792">
        <v>14.25</v>
      </c>
      <c r="I2792">
        <v>1359.26</v>
      </c>
      <c r="J2792">
        <v>22.08</v>
      </c>
      <c r="K2792">
        <v>179.88</v>
      </c>
      <c r="L2792">
        <v>167.48</v>
      </c>
      <c r="M2792">
        <v>1457.54</v>
      </c>
      <c r="N2792">
        <v>505.67</v>
      </c>
      <c r="O2792">
        <v>555.15</v>
      </c>
      <c r="Q2792" s="4">
        <v>185.34781000000001</v>
      </c>
      <c r="R2792" s="4">
        <v>164.58044000000001</v>
      </c>
      <c r="S2792" s="4">
        <v>33.849069999999998</v>
      </c>
      <c r="T2792" s="4">
        <v>19.06108</v>
      </c>
      <c r="U2792" s="4">
        <v>79.061179999999993</v>
      </c>
      <c r="V2792" s="4">
        <v>71.261600000000001</v>
      </c>
      <c r="W2792" s="4">
        <v>66.691270000000003</v>
      </c>
      <c r="X2792" s="4">
        <v>736.25116000000003</v>
      </c>
      <c r="Y2792" s="4">
        <v>59.177880000000002</v>
      </c>
      <c r="Z2792" s="4">
        <v>117.57332</v>
      </c>
      <c r="AA2792" s="4">
        <v>122.87667</v>
      </c>
      <c r="AB2792" s="4">
        <v>183.21732</v>
      </c>
      <c r="AC2792" s="4">
        <v>335.51810999999998</v>
      </c>
      <c r="AD2792" s="4">
        <v>146.61204000000001</v>
      </c>
      <c r="AE2792" s="4">
        <v>19.3385</v>
      </c>
      <c r="AF2792">
        <v>2007</v>
      </c>
    </row>
    <row r="2793" spans="1:32" x14ac:dyDescent="0.25">
      <c r="A2793" s="1">
        <v>39317</v>
      </c>
      <c r="D2793">
        <v>52.25</v>
      </c>
      <c r="G2793">
        <v>111.78</v>
      </c>
      <c r="H2793">
        <v>17.66</v>
      </c>
      <c r="I2793">
        <v>1148.83</v>
      </c>
      <c r="J2793">
        <v>36</v>
      </c>
      <c r="K2793">
        <v>45.17</v>
      </c>
      <c r="L2793">
        <v>143.5</v>
      </c>
      <c r="M2793">
        <v>1154.1300000000001</v>
      </c>
      <c r="N2793">
        <v>373.46</v>
      </c>
      <c r="O2793">
        <v>480.25</v>
      </c>
      <c r="Q2793" s="4">
        <v>154.30844999999999</v>
      </c>
      <c r="R2793" s="4">
        <v>132.86725000000001</v>
      </c>
      <c r="S2793" s="4">
        <v>23.967120000000001</v>
      </c>
      <c r="T2793" s="4">
        <v>25.475930000000002</v>
      </c>
      <c r="U2793" s="4">
        <v>51.50817</v>
      </c>
      <c r="V2793" s="4">
        <v>57.862200000000001</v>
      </c>
      <c r="W2793" s="4">
        <v>41.90502</v>
      </c>
      <c r="X2793" s="4">
        <v>454.90962999999999</v>
      </c>
      <c r="Y2793" s="4">
        <v>29.93843</v>
      </c>
      <c r="Z2793" s="4">
        <v>68.850359999999995</v>
      </c>
      <c r="AA2793" s="4">
        <v>106.15239</v>
      </c>
      <c r="AB2793" s="4">
        <v>130.57212000000001</v>
      </c>
      <c r="AC2793" s="4">
        <v>200.94403</v>
      </c>
      <c r="AD2793" s="4">
        <v>91.710679999999996</v>
      </c>
      <c r="AE2793" s="4">
        <v>56.045659999999998</v>
      </c>
      <c r="AF2793">
        <v>2007</v>
      </c>
    </row>
    <row r="2794" spans="1:32" x14ac:dyDescent="0.25">
      <c r="A2794" s="1">
        <v>39318</v>
      </c>
      <c r="D2794">
        <v>86.38</v>
      </c>
      <c r="G2794">
        <v>103.86</v>
      </c>
      <c r="H2794">
        <v>28.4</v>
      </c>
      <c r="I2794">
        <v>1079.75</v>
      </c>
      <c r="J2794">
        <v>21.9</v>
      </c>
      <c r="K2794">
        <v>20.61</v>
      </c>
      <c r="L2794">
        <v>122.36</v>
      </c>
      <c r="M2794">
        <v>840.42</v>
      </c>
      <c r="N2794">
        <v>337.22</v>
      </c>
      <c r="O2794">
        <v>407.48</v>
      </c>
      <c r="Q2794" s="4">
        <v>140.99242000000001</v>
      </c>
      <c r="R2794" s="4">
        <v>114.82632</v>
      </c>
      <c r="S2794" s="4">
        <v>20.62987</v>
      </c>
      <c r="T2794" s="4">
        <v>66.36618</v>
      </c>
      <c r="U2794" s="4">
        <v>39.024520000000003</v>
      </c>
      <c r="V2794" s="4">
        <v>93.263689999999997</v>
      </c>
      <c r="W2794" s="4">
        <v>30.88374</v>
      </c>
      <c r="X2794" s="4">
        <v>301.92836</v>
      </c>
      <c r="Y2794" s="4">
        <v>21.514589999999998</v>
      </c>
      <c r="Z2794" s="4">
        <v>41.585160000000002</v>
      </c>
      <c r="AA2794" s="4">
        <v>64.551389999999998</v>
      </c>
      <c r="AB2794" s="4">
        <v>113.85576</v>
      </c>
      <c r="AC2794" s="4">
        <v>161.09537</v>
      </c>
      <c r="AD2794" s="4">
        <v>74.440669999999997</v>
      </c>
      <c r="AE2794" s="4">
        <v>58.508830000000003</v>
      </c>
      <c r="AF2794">
        <v>2007</v>
      </c>
    </row>
    <row r="2795" spans="1:32" x14ac:dyDescent="0.25">
      <c r="A2795" s="1">
        <v>39319</v>
      </c>
      <c r="D2795">
        <v>50.2</v>
      </c>
      <c r="G2795">
        <v>93.9</v>
      </c>
      <c r="H2795">
        <v>16.63</v>
      </c>
      <c r="I2795">
        <v>968.13</v>
      </c>
      <c r="J2795">
        <v>13.58</v>
      </c>
      <c r="K2795">
        <v>26.68</v>
      </c>
      <c r="L2795">
        <v>103.5</v>
      </c>
      <c r="M2795">
        <v>844.58</v>
      </c>
      <c r="N2795">
        <v>300.7</v>
      </c>
      <c r="O2795">
        <v>385.83</v>
      </c>
      <c r="Q2795" s="4">
        <v>96.869550000000004</v>
      </c>
      <c r="R2795" s="4">
        <v>91.449600000000004</v>
      </c>
      <c r="S2795" s="4">
        <v>44.690539999999999</v>
      </c>
      <c r="T2795" s="4">
        <v>56.936810000000001</v>
      </c>
      <c r="U2795" s="4">
        <v>29.632930000000002</v>
      </c>
      <c r="V2795" s="4">
        <v>59.511870000000002</v>
      </c>
      <c r="W2795" s="4">
        <v>24.708030000000001</v>
      </c>
      <c r="X2795" s="4">
        <v>244.17795000000001</v>
      </c>
      <c r="Y2795" s="4">
        <v>18.664480000000001</v>
      </c>
      <c r="Z2795" s="4">
        <v>26.139569999999999</v>
      </c>
      <c r="AA2795" s="4">
        <v>86.858140000000006</v>
      </c>
      <c r="AB2795" s="4">
        <v>93.351900000000001</v>
      </c>
      <c r="AC2795" s="4">
        <v>141.31990999999999</v>
      </c>
      <c r="AD2795" s="4">
        <v>83.043340000000001</v>
      </c>
      <c r="AE2795" s="4">
        <v>29.50752</v>
      </c>
      <c r="AF2795">
        <v>2007</v>
      </c>
    </row>
    <row r="2796" spans="1:32" x14ac:dyDescent="0.25">
      <c r="A2796" s="1">
        <v>39320</v>
      </c>
      <c r="D2796">
        <v>35.75</v>
      </c>
      <c r="G2796">
        <v>88.85</v>
      </c>
      <c r="H2796">
        <v>25.08</v>
      </c>
      <c r="I2796">
        <v>858.08</v>
      </c>
      <c r="J2796">
        <v>9.9</v>
      </c>
      <c r="K2796">
        <v>13.37</v>
      </c>
      <c r="L2796">
        <v>86.91</v>
      </c>
      <c r="M2796">
        <v>615.23</v>
      </c>
      <c r="N2796">
        <v>444.67</v>
      </c>
      <c r="O2796">
        <v>404.4</v>
      </c>
      <c r="Q2796" s="4">
        <v>70.0261</v>
      </c>
      <c r="R2796" s="4">
        <v>74.699070000000006</v>
      </c>
      <c r="S2796" s="4">
        <v>44.553780000000003</v>
      </c>
      <c r="T2796" s="4">
        <v>31.99982</v>
      </c>
      <c r="U2796" s="4">
        <v>23.975770000000001</v>
      </c>
      <c r="V2796" s="4">
        <v>51.639220000000002</v>
      </c>
      <c r="W2796" s="4">
        <v>18.743790000000001</v>
      </c>
      <c r="X2796" s="4">
        <v>226.95654999999999</v>
      </c>
      <c r="Y2796" s="4">
        <v>16.868480000000002</v>
      </c>
      <c r="Z2796" s="4">
        <v>15.74831</v>
      </c>
      <c r="AA2796" s="4">
        <v>184.30584999999999</v>
      </c>
      <c r="AB2796" s="4">
        <v>94.65204</v>
      </c>
      <c r="AC2796" s="4">
        <v>130.10678999999999</v>
      </c>
      <c r="AD2796" s="4">
        <v>87.166640000000001</v>
      </c>
      <c r="AE2796" s="4">
        <v>20.113900000000001</v>
      </c>
      <c r="AF2796">
        <v>2007</v>
      </c>
    </row>
    <row r="2797" spans="1:32" x14ac:dyDescent="0.25">
      <c r="A2797" s="1">
        <v>39321</v>
      </c>
      <c r="D2797">
        <v>27.75</v>
      </c>
      <c r="G2797">
        <v>81.69</v>
      </c>
      <c r="H2797">
        <v>14.79</v>
      </c>
      <c r="I2797">
        <v>699.75</v>
      </c>
      <c r="J2797">
        <v>8.8800000000000008</v>
      </c>
      <c r="K2797">
        <v>10.75</v>
      </c>
      <c r="L2797">
        <v>72.39</v>
      </c>
      <c r="M2797">
        <v>626.27</v>
      </c>
      <c r="N2797">
        <v>319.18</v>
      </c>
      <c r="O2797">
        <v>313.02999999999997</v>
      </c>
      <c r="Q2797" s="4">
        <v>50.580100000000002</v>
      </c>
      <c r="R2797" s="4">
        <v>58.050359999999998</v>
      </c>
      <c r="S2797" s="4">
        <v>31.846299999999999</v>
      </c>
      <c r="T2797" s="4">
        <v>18.304760000000002</v>
      </c>
      <c r="U2797" s="4">
        <v>19.74033</v>
      </c>
      <c r="V2797" s="4">
        <v>35.04616</v>
      </c>
      <c r="W2797" s="4">
        <v>13.402699999999999</v>
      </c>
      <c r="X2797" s="4">
        <v>194.65537</v>
      </c>
      <c r="Y2797" s="4">
        <v>13.69572</v>
      </c>
      <c r="Z2797" s="4">
        <v>10.439970000000001</v>
      </c>
      <c r="AA2797" s="4">
        <v>108.13717</v>
      </c>
      <c r="AB2797" s="4">
        <v>91.633309999999994</v>
      </c>
      <c r="AC2797" s="4">
        <v>120.70849</v>
      </c>
      <c r="AD2797" s="4">
        <v>71.382930000000002</v>
      </c>
      <c r="AE2797" s="4">
        <v>10.0144</v>
      </c>
      <c r="AF2797">
        <v>2007</v>
      </c>
    </row>
    <row r="2798" spans="1:32" x14ac:dyDescent="0.25">
      <c r="A2798" s="1">
        <v>39322</v>
      </c>
      <c r="D2798">
        <v>19.25</v>
      </c>
      <c r="E2798">
        <v>26.9</v>
      </c>
      <c r="G2798">
        <v>73.92</v>
      </c>
      <c r="H2798">
        <v>11.41</v>
      </c>
      <c r="I2798">
        <v>490.46</v>
      </c>
      <c r="J2798">
        <v>12.48</v>
      </c>
      <c r="K2798">
        <v>9.75</v>
      </c>
      <c r="L2798">
        <v>59.83</v>
      </c>
      <c r="M2798">
        <v>323.33</v>
      </c>
      <c r="N2798">
        <v>262.8</v>
      </c>
      <c r="O2798">
        <v>269.83999999999997</v>
      </c>
      <c r="Q2798" s="4">
        <v>37.92306</v>
      </c>
      <c r="R2798" s="4">
        <v>51.763739999999999</v>
      </c>
      <c r="S2798" s="4">
        <v>22.21902</v>
      </c>
      <c r="T2798" s="4">
        <v>11.29003</v>
      </c>
      <c r="U2798" s="4">
        <v>14.240349999999999</v>
      </c>
      <c r="V2798" s="4">
        <v>23.30143</v>
      </c>
      <c r="W2798" s="4">
        <v>9.3557900000000007</v>
      </c>
      <c r="X2798" s="4">
        <v>167.52673999999999</v>
      </c>
      <c r="Y2798" s="4">
        <v>9.6766199999999998</v>
      </c>
      <c r="Z2798" s="4">
        <v>8.3333399999999997</v>
      </c>
      <c r="AA2798" s="4">
        <v>79.045330000000007</v>
      </c>
      <c r="AB2798" s="4">
        <v>86.333939999999998</v>
      </c>
      <c r="AC2798" s="4">
        <v>99.167090000000002</v>
      </c>
      <c r="AD2798" s="4">
        <v>51.481050000000003</v>
      </c>
      <c r="AE2798" s="4">
        <v>4.2079000000000004</v>
      </c>
      <c r="AF2798">
        <v>2007</v>
      </c>
    </row>
    <row r="2799" spans="1:32" x14ac:dyDescent="0.25">
      <c r="A2799" s="1">
        <v>39323</v>
      </c>
      <c r="D2799">
        <v>16.88</v>
      </c>
      <c r="E2799">
        <v>24.26</v>
      </c>
      <c r="G2799">
        <v>67.7</v>
      </c>
      <c r="H2799">
        <v>22.64</v>
      </c>
      <c r="I2799">
        <v>484.92</v>
      </c>
      <c r="J2799">
        <v>16.760000000000002</v>
      </c>
      <c r="K2799">
        <v>13.06</v>
      </c>
      <c r="L2799">
        <v>48.87</v>
      </c>
      <c r="M2799">
        <v>301.29000000000002</v>
      </c>
      <c r="N2799">
        <v>251.42</v>
      </c>
      <c r="O2799">
        <v>235.91</v>
      </c>
      <c r="Q2799" s="4">
        <v>28.751270000000002</v>
      </c>
      <c r="R2799" s="4">
        <v>47.603360000000002</v>
      </c>
      <c r="S2799" s="4">
        <v>15.74273</v>
      </c>
      <c r="T2799" s="4">
        <v>7.3088899999999999</v>
      </c>
      <c r="U2799" s="4">
        <v>10.46757</v>
      </c>
      <c r="V2799" s="4">
        <v>17.829139999999999</v>
      </c>
      <c r="W2799" s="4">
        <v>7.0372700000000004</v>
      </c>
      <c r="X2799" s="4">
        <v>133.78165000000001</v>
      </c>
      <c r="Y2799" s="4">
        <v>9.1520299999999999</v>
      </c>
      <c r="Z2799" s="4">
        <v>6.8837700000000002</v>
      </c>
      <c r="AA2799" s="4">
        <v>89.810169999999999</v>
      </c>
      <c r="AB2799" s="4">
        <v>73.217699999999994</v>
      </c>
      <c r="AC2799" s="4">
        <v>85.599320000000006</v>
      </c>
      <c r="AD2799" s="4">
        <v>35.056989999999999</v>
      </c>
      <c r="AE2799" s="4">
        <v>2.4289800000000001</v>
      </c>
      <c r="AF2799">
        <v>2007</v>
      </c>
    </row>
    <row r="2800" spans="1:32" x14ac:dyDescent="0.25">
      <c r="A2800" s="1">
        <v>39324</v>
      </c>
      <c r="D2800">
        <v>13.94</v>
      </c>
      <c r="E2800">
        <v>24.3</v>
      </c>
      <c r="G2800">
        <v>61.76</v>
      </c>
      <c r="H2800">
        <v>23.39</v>
      </c>
      <c r="I2800">
        <v>550.41999999999996</v>
      </c>
      <c r="J2800">
        <v>18.32</v>
      </c>
      <c r="K2800">
        <v>12.94</v>
      </c>
      <c r="L2800">
        <v>38.61</v>
      </c>
      <c r="M2800">
        <v>290.75</v>
      </c>
      <c r="N2800">
        <v>201</v>
      </c>
      <c r="O2800">
        <v>211.56</v>
      </c>
      <c r="Q2800" s="4">
        <v>19.743379999999998</v>
      </c>
      <c r="R2800" s="4">
        <v>41.326860000000003</v>
      </c>
      <c r="S2800" s="4">
        <v>10.778460000000001</v>
      </c>
      <c r="T2800" s="4">
        <v>4.9313099999999999</v>
      </c>
      <c r="U2800" s="4">
        <v>8.7087299999999992</v>
      </c>
      <c r="V2800" s="4">
        <v>24.305409999999998</v>
      </c>
      <c r="W2800" s="4">
        <v>6.1466500000000002</v>
      </c>
      <c r="X2800" s="4">
        <v>120.51791</v>
      </c>
      <c r="Y2800" s="4">
        <v>16.695070000000001</v>
      </c>
      <c r="Z2800" s="4">
        <v>6.0341699999999996</v>
      </c>
      <c r="AA2800" s="4">
        <v>48.830210000000001</v>
      </c>
      <c r="AB2800" s="4">
        <v>74.539190000000005</v>
      </c>
      <c r="AC2800" s="4">
        <v>74.015950000000004</v>
      </c>
      <c r="AD2800" s="4">
        <v>24.619199999999999</v>
      </c>
      <c r="AE2800" s="4">
        <v>5.7940300000000002</v>
      </c>
      <c r="AF2800">
        <v>2007</v>
      </c>
    </row>
    <row r="2801" spans="1:32" x14ac:dyDescent="0.25">
      <c r="A2801" s="1">
        <v>39325</v>
      </c>
      <c r="D2801">
        <v>18.41</v>
      </c>
      <c r="E2801">
        <v>25.9</v>
      </c>
      <c r="G2801">
        <v>56.04</v>
      </c>
      <c r="H2801">
        <v>25.46</v>
      </c>
      <c r="I2801">
        <v>466.46</v>
      </c>
      <c r="J2801">
        <v>22.84</v>
      </c>
      <c r="K2801">
        <v>24.54</v>
      </c>
      <c r="L2801">
        <v>36.270000000000003</v>
      </c>
      <c r="M2801">
        <v>293.82</v>
      </c>
      <c r="N2801">
        <v>174.75</v>
      </c>
      <c r="O2801">
        <v>190.71</v>
      </c>
      <c r="Q2801" s="4">
        <v>20.40504</v>
      </c>
      <c r="R2801" s="4">
        <v>35.490090000000002</v>
      </c>
      <c r="S2801" s="4">
        <v>6.80952</v>
      </c>
      <c r="T2801" s="4">
        <v>3.8004099999999998</v>
      </c>
      <c r="U2801" s="4">
        <v>6.9033199999999999</v>
      </c>
      <c r="V2801" s="4">
        <v>20.646640000000001</v>
      </c>
      <c r="W2801" s="4">
        <v>5.06663</v>
      </c>
      <c r="X2801" s="4">
        <v>165.51191</v>
      </c>
      <c r="Y2801" s="4">
        <v>20.778220000000001</v>
      </c>
      <c r="Z2801" s="4">
        <v>5.1494400000000002</v>
      </c>
      <c r="AA2801" s="4">
        <v>26.71002</v>
      </c>
      <c r="AB2801" s="4">
        <v>51.921610000000001</v>
      </c>
      <c r="AC2801" s="4">
        <v>66.978459999999998</v>
      </c>
      <c r="AD2801" s="4">
        <v>18.283919999999998</v>
      </c>
      <c r="AE2801" s="4">
        <v>2.3155100000000002</v>
      </c>
      <c r="AF2801">
        <v>2007</v>
      </c>
    </row>
    <row r="2802" spans="1:32" x14ac:dyDescent="0.25">
      <c r="A2802" s="1">
        <v>39326</v>
      </c>
      <c r="D2802">
        <v>30.59</v>
      </c>
      <c r="E2802">
        <v>30.68</v>
      </c>
      <c r="G2802">
        <v>58.81</v>
      </c>
      <c r="H2802">
        <v>15.96</v>
      </c>
      <c r="I2802">
        <v>433.46</v>
      </c>
      <c r="J2802">
        <v>18.18</v>
      </c>
      <c r="K2802">
        <v>21.17</v>
      </c>
      <c r="L2802">
        <v>34.6</v>
      </c>
      <c r="M2802">
        <v>305.51</v>
      </c>
      <c r="N2802">
        <v>154.38</v>
      </c>
      <c r="O2802">
        <v>178.45</v>
      </c>
      <c r="Q2802" s="4">
        <v>30.294550000000001</v>
      </c>
      <c r="R2802" s="4">
        <v>30.160440000000001</v>
      </c>
      <c r="S2802" s="4">
        <v>5.4640500000000003</v>
      </c>
      <c r="T2802" s="4">
        <v>4.8896899999999999</v>
      </c>
      <c r="U2802" s="4">
        <v>5.3866300000000003</v>
      </c>
      <c r="V2802" s="4">
        <v>11.88021</v>
      </c>
      <c r="W2802" s="4">
        <v>4.9509699999999999</v>
      </c>
      <c r="X2802" s="4">
        <v>173.76362</v>
      </c>
      <c r="Y2802" s="4">
        <v>15.005739999999999</v>
      </c>
      <c r="Z2802" s="4">
        <v>4.1755899999999997</v>
      </c>
      <c r="AA2802" s="4">
        <v>15.401910000000001</v>
      </c>
      <c r="AB2802" s="4">
        <v>32.706569999999999</v>
      </c>
      <c r="AC2802" s="4">
        <v>56.37912</v>
      </c>
      <c r="AD2802" s="4">
        <v>13.48963</v>
      </c>
      <c r="AE2802" s="4">
        <v>6.9440299999999997</v>
      </c>
      <c r="AF2802">
        <v>2007</v>
      </c>
    </row>
    <row r="2803" spans="1:32" x14ac:dyDescent="0.25">
      <c r="A2803" s="1">
        <v>39327</v>
      </c>
      <c r="D2803">
        <v>62.58</v>
      </c>
      <c r="E2803">
        <v>32.450000000000003</v>
      </c>
      <c r="G2803">
        <v>61.24</v>
      </c>
      <c r="H2803">
        <v>20.49</v>
      </c>
      <c r="I2803">
        <v>528.96</v>
      </c>
      <c r="J2803">
        <v>16.96</v>
      </c>
      <c r="K2803">
        <v>10.19</v>
      </c>
      <c r="L2803">
        <v>31.43</v>
      </c>
      <c r="M2803">
        <v>308.44</v>
      </c>
      <c r="N2803">
        <v>147.25</v>
      </c>
      <c r="O2803">
        <v>180.33</v>
      </c>
      <c r="Q2803" s="4">
        <v>39.204540000000001</v>
      </c>
      <c r="R2803" s="4">
        <v>25.429320000000001</v>
      </c>
      <c r="S2803" s="4">
        <v>7.4119999999999999</v>
      </c>
      <c r="T2803" s="4">
        <v>7.9077799999999998</v>
      </c>
      <c r="U2803" s="4">
        <v>3.86131</v>
      </c>
      <c r="V2803" s="4">
        <v>10.0023</v>
      </c>
      <c r="W2803" s="4">
        <v>4.5754200000000003</v>
      </c>
      <c r="X2803" s="4">
        <v>161.13883000000001</v>
      </c>
      <c r="Y2803" s="4">
        <v>14.155749999999999</v>
      </c>
      <c r="Z2803" s="4">
        <v>3.2431399999999999</v>
      </c>
      <c r="AA2803" s="4">
        <v>12.337059999999999</v>
      </c>
      <c r="AB2803" s="4">
        <v>23.944489999999998</v>
      </c>
      <c r="AC2803" s="4">
        <v>42.459910000000001</v>
      </c>
      <c r="AD2803" s="4">
        <v>9.4868600000000001</v>
      </c>
      <c r="AE2803" s="4">
        <v>5.6969799999999999</v>
      </c>
      <c r="AF2803">
        <v>2007</v>
      </c>
    </row>
    <row r="2804" spans="1:32" x14ac:dyDescent="0.25">
      <c r="A2804" s="1">
        <v>39328</v>
      </c>
      <c r="D2804">
        <v>64.599999999999994</v>
      </c>
      <c r="E2804">
        <v>29.47</v>
      </c>
      <c r="G2804">
        <v>55.62</v>
      </c>
      <c r="H2804">
        <v>25.41</v>
      </c>
      <c r="I2804">
        <v>433.13</v>
      </c>
      <c r="J2804">
        <v>9.4700000000000006</v>
      </c>
      <c r="K2804">
        <v>8.32</v>
      </c>
      <c r="L2804">
        <v>32.14</v>
      </c>
      <c r="M2804">
        <v>311.13</v>
      </c>
      <c r="N2804">
        <v>140.5</v>
      </c>
      <c r="O2804">
        <v>182.22</v>
      </c>
      <c r="Q2804" s="4">
        <v>44.810519999999997</v>
      </c>
      <c r="R2804" s="4">
        <v>22.354590000000002</v>
      </c>
      <c r="S2804" s="4">
        <v>71.855599999999995</v>
      </c>
      <c r="T2804" s="4">
        <v>12.906219999999999</v>
      </c>
      <c r="U2804" s="4">
        <v>2.7804000000000002</v>
      </c>
      <c r="V2804" s="4">
        <v>9.0600699999999996</v>
      </c>
      <c r="W2804" s="4">
        <v>4.9152199999999997</v>
      </c>
      <c r="X2804" s="4">
        <v>180.68680000000001</v>
      </c>
      <c r="Y2804" s="4">
        <v>13.03665</v>
      </c>
      <c r="Z2804" s="4">
        <v>2.2263999999999999</v>
      </c>
      <c r="AA2804" s="4">
        <v>57.076140000000002</v>
      </c>
      <c r="AB2804" s="4">
        <v>16.114229999999999</v>
      </c>
      <c r="AC2804" s="4">
        <v>33.435929999999999</v>
      </c>
      <c r="AD2804" s="4">
        <v>15.973710000000001</v>
      </c>
      <c r="AE2804" s="4">
        <v>3.4721899999999999</v>
      </c>
      <c r="AF2804">
        <v>2007</v>
      </c>
    </row>
    <row r="2805" spans="1:32" x14ac:dyDescent="0.25">
      <c r="A2805" s="1">
        <v>39329</v>
      </c>
      <c r="D2805">
        <v>39.83</v>
      </c>
      <c r="E2805">
        <v>23.4</v>
      </c>
      <c r="G2805">
        <v>53.61</v>
      </c>
      <c r="H2805">
        <v>21.88</v>
      </c>
      <c r="I2805">
        <v>562.21</v>
      </c>
      <c r="J2805">
        <v>7.41</v>
      </c>
      <c r="K2805">
        <v>8.68</v>
      </c>
      <c r="L2805">
        <v>34.6</v>
      </c>
      <c r="M2805">
        <v>290.75</v>
      </c>
      <c r="N2805">
        <v>149.04</v>
      </c>
      <c r="O2805">
        <v>173.01</v>
      </c>
      <c r="Q2805" s="4">
        <v>56.946129999999997</v>
      </c>
      <c r="R2805" s="4">
        <v>33.852020000000003</v>
      </c>
      <c r="S2805" s="4">
        <v>69.216890000000006</v>
      </c>
      <c r="T2805" s="4">
        <v>16.025860000000002</v>
      </c>
      <c r="U2805" s="4">
        <v>2.8791600000000002</v>
      </c>
      <c r="V2805" s="4">
        <v>7.7265600000000001</v>
      </c>
      <c r="W2805" s="4">
        <v>11.21438</v>
      </c>
      <c r="X2805" s="4">
        <v>257.81855000000002</v>
      </c>
      <c r="Y2805" s="4">
        <v>9.9242799999999995</v>
      </c>
      <c r="Z2805" s="4">
        <v>2.0002300000000002</v>
      </c>
      <c r="AA2805" s="4">
        <v>59.407200000000003</v>
      </c>
      <c r="AB2805" s="4">
        <v>15.04289</v>
      </c>
      <c r="AC2805" s="4">
        <v>28.478120000000001</v>
      </c>
      <c r="AD2805" s="4">
        <v>21.214099999999998</v>
      </c>
      <c r="AE2805" s="4">
        <v>2.1874500000000001</v>
      </c>
      <c r="AF2805">
        <v>2007</v>
      </c>
    </row>
    <row r="2806" spans="1:32" x14ac:dyDescent="0.25">
      <c r="A2806" s="1">
        <v>39330</v>
      </c>
      <c r="D2806">
        <v>37.700000000000003</v>
      </c>
      <c r="E2806">
        <v>24.14</v>
      </c>
      <c r="G2806">
        <v>52.07</v>
      </c>
      <c r="H2806">
        <v>23.54</v>
      </c>
      <c r="I2806">
        <v>566.54</v>
      </c>
      <c r="J2806">
        <v>14.9</v>
      </c>
      <c r="K2806">
        <v>14.03</v>
      </c>
      <c r="L2806">
        <v>35.44</v>
      </c>
      <c r="M2806">
        <v>276.18</v>
      </c>
      <c r="N2806">
        <v>186.29</v>
      </c>
      <c r="O2806">
        <v>180.5</v>
      </c>
      <c r="Q2806" s="4">
        <v>89.812150000000003</v>
      </c>
      <c r="R2806" s="4">
        <v>85.34948</v>
      </c>
      <c r="S2806" s="4">
        <v>50.92183</v>
      </c>
      <c r="T2806" s="4">
        <v>14.60487</v>
      </c>
      <c r="U2806" s="4">
        <v>4.4265800000000004</v>
      </c>
      <c r="V2806" s="4">
        <v>8.0115999999999996</v>
      </c>
      <c r="W2806" s="4">
        <v>29.621569999999998</v>
      </c>
      <c r="X2806" s="4">
        <v>409.89555999999999</v>
      </c>
      <c r="Y2806" s="4">
        <v>8.4473199999999995</v>
      </c>
      <c r="Z2806" s="4">
        <v>2.1652399999999998</v>
      </c>
      <c r="AA2806" s="4">
        <v>37.782200000000003</v>
      </c>
      <c r="AB2806" s="4">
        <v>10.87717</v>
      </c>
      <c r="AC2806" s="4">
        <v>22.69125</v>
      </c>
      <c r="AD2806" s="4">
        <v>23.920110000000001</v>
      </c>
      <c r="AE2806" s="4">
        <v>8.8065800000000003</v>
      </c>
      <c r="AF2806">
        <v>2007</v>
      </c>
    </row>
    <row r="2807" spans="1:32" x14ac:dyDescent="0.25">
      <c r="A2807" s="1">
        <v>39331</v>
      </c>
      <c r="D2807">
        <v>44.4</v>
      </c>
      <c r="E2807">
        <v>23.89</v>
      </c>
      <c r="G2807">
        <v>50.07</v>
      </c>
      <c r="H2807">
        <v>14.8</v>
      </c>
      <c r="I2807">
        <v>573.16999999999996</v>
      </c>
      <c r="J2807">
        <v>13.58</v>
      </c>
      <c r="K2807">
        <v>34.43</v>
      </c>
      <c r="L2807">
        <v>42.66</v>
      </c>
      <c r="M2807">
        <v>282.13</v>
      </c>
      <c r="N2807">
        <v>151.38</v>
      </c>
      <c r="O2807">
        <v>193.63</v>
      </c>
      <c r="Q2807" s="4">
        <v>114.93468</v>
      </c>
      <c r="R2807" s="4">
        <v>103.6687</v>
      </c>
      <c r="S2807" s="4">
        <v>34.34113</v>
      </c>
      <c r="T2807" s="4">
        <v>10.9299</v>
      </c>
      <c r="U2807" s="4">
        <v>6.1502100000000004</v>
      </c>
      <c r="V2807" s="4">
        <v>6.2963500000000003</v>
      </c>
      <c r="W2807" s="4">
        <v>58.085090000000001</v>
      </c>
      <c r="X2807" s="4">
        <v>363.31083999999998</v>
      </c>
      <c r="Y2807" s="4">
        <v>12.81401</v>
      </c>
      <c r="Z2807" s="4">
        <v>3.1029599999999999</v>
      </c>
      <c r="AA2807" s="4">
        <v>23.384830000000001</v>
      </c>
      <c r="AB2807" s="4">
        <v>16.015809999999998</v>
      </c>
      <c r="AC2807" s="4">
        <v>36.257010000000001</v>
      </c>
      <c r="AD2807" s="4">
        <v>21.038730000000001</v>
      </c>
      <c r="AE2807" s="4">
        <v>10.829190000000001</v>
      </c>
      <c r="AF2807">
        <v>2007</v>
      </c>
    </row>
    <row r="2808" spans="1:32" x14ac:dyDescent="0.25">
      <c r="A2808" s="1">
        <v>39332</v>
      </c>
      <c r="D2808">
        <v>31.65</v>
      </c>
      <c r="E2808">
        <v>21.23</v>
      </c>
      <c r="G2808">
        <v>50.16</v>
      </c>
      <c r="H2808">
        <v>12.63</v>
      </c>
      <c r="I2808">
        <v>473.54</v>
      </c>
      <c r="J2808">
        <v>18.84</v>
      </c>
      <c r="K2808">
        <v>21.29</v>
      </c>
      <c r="L2808">
        <v>49.22</v>
      </c>
      <c r="M2808">
        <v>221.07</v>
      </c>
      <c r="N2808">
        <v>161</v>
      </c>
      <c r="O2808">
        <v>206.41</v>
      </c>
      <c r="Q2808" s="4">
        <v>105.72886</v>
      </c>
      <c r="R2808" s="4">
        <v>96.622569999999996</v>
      </c>
      <c r="S2808" s="4">
        <v>24.796060000000001</v>
      </c>
      <c r="T2808" s="4">
        <v>8.0786599999999993</v>
      </c>
      <c r="U2808" s="4">
        <v>5.2374299999999998</v>
      </c>
      <c r="V2808" s="4">
        <v>5.1687099999999999</v>
      </c>
      <c r="W2808" s="4">
        <v>44.840600000000002</v>
      </c>
      <c r="X2808" s="4">
        <v>273.91915999999998</v>
      </c>
      <c r="Y2808" s="4">
        <v>25.318190000000001</v>
      </c>
      <c r="Z2808" s="4">
        <v>5.0712900000000003</v>
      </c>
      <c r="AA2808" s="4">
        <v>17.41743</v>
      </c>
      <c r="AB2808" s="4">
        <v>50.277259999999998</v>
      </c>
      <c r="AC2808" s="4">
        <v>67.281350000000003</v>
      </c>
      <c r="AD2808" s="4">
        <v>22.801279999999998</v>
      </c>
      <c r="AE2808" s="4">
        <v>6.00204</v>
      </c>
      <c r="AF2808">
        <v>2007</v>
      </c>
    </row>
    <row r="2809" spans="1:32" x14ac:dyDescent="0.25">
      <c r="A2809" s="1">
        <v>39333</v>
      </c>
      <c r="B2809">
        <v>34.590000000000003</v>
      </c>
      <c r="D2809">
        <v>22.88</v>
      </c>
      <c r="E2809">
        <v>19.52</v>
      </c>
      <c r="G2809">
        <v>49.81</v>
      </c>
      <c r="H2809">
        <v>12.26</v>
      </c>
      <c r="I2809">
        <v>389.67</v>
      </c>
      <c r="J2809">
        <v>11.42</v>
      </c>
      <c r="K2809">
        <v>12.82</v>
      </c>
      <c r="L2809">
        <v>44.53</v>
      </c>
      <c r="M2809">
        <v>225.09</v>
      </c>
      <c r="N2809">
        <v>158.88</v>
      </c>
      <c r="O2809">
        <v>215.95</v>
      </c>
      <c r="Q2809" s="4">
        <v>81.611249999999998</v>
      </c>
      <c r="R2809" s="4">
        <v>74.675510000000003</v>
      </c>
      <c r="S2809" s="4">
        <v>18.460819999999998</v>
      </c>
      <c r="T2809" s="4">
        <v>5.4697399999999998</v>
      </c>
      <c r="U2809" s="4">
        <v>3.8843999999999999</v>
      </c>
      <c r="V2809" s="4">
        <v>4.1786399999999997</v>
      </c>
      <c r="W2809" s="4">
        <v>27.865919999999999</v>
      </c>
      <c r="X2809" s="4">
        <v>212.32371000000001</v>
      </c>
      <c r="Y2809" s="4">
        <v>30.318300000000001</v>
      </c>
      <c r="Z2809" s="4">
        <v>6.0914900000000003</v>
      </c>
      <c r="AA2809" s="4">
        <v>20.099720000000001</v>
      </c>
      <c r="AB2809" s="4">
        <v>85.717510000000004</v>
      </c>
      <c r="AC2809" s="4">
        <v>72.341570000000004</v>
      </c>
      <c r="AD2809" s="4">
        <v>36.659010000000002</v>
      </c>
      <c r="AE2809" s="4">
        <v>7.9131400000000003</v>
      </c>
      <c r="AF2809">
        <v>2007</v>
      </c>
    </row>
    <row r="2810" spans="1:32" x14ac:dyDescent="0.25">
      <c r="A2810" s="1">
        <v>39334</v>
      </c>
      <c r="B2810">
        <v>20.05</v>
      </c>
      <c r="D2810">
        <v>16.25</v>
      </c>
      <c r="E2810">
        <v>17.760000000000002</v>
      </c>
      <c r="G2810">
        <v>50.78</v>
      </c>
      <c r="H2810">
        <v>11.94</v>
      </c>
      <c r="I2810">
        <v>386.13</v>
      </c>
      <c r="J2810">
        <v>13.28</v>
      </c>
      <c r="K2810">
        <v>14.85</v>
      </c>
      <c r="L2810">
        <v>47.75</v>
      </c>
      <c r="M2810">
        <v>227.53</v>
      </c>
      <c r="N2810">
        <v>176.13</v>
      </c>
      <c r="O2810">
        <v>207.2</v>
      </c>
      <c r="Q2810" s="4">
        <v>53.393990000000002</v>
      </c>
      <c r="R2810" s="4">
        <v>70.951260000000005</v>
      </c>
      <c r="S2810" s="4">
        <v>13.38801</v>
      </c>
      <c r="T2810" s="4">
        <v>3.57483</v>
      </c>
      <c r="U2810" s="4">
        <v>4.7712399999999997</v>
      </c>
      <c r="V2810" s="4">
        <v>4.56229</v>
      </c>
      <c r="W2810" s="4">
        <v>19.608730000000001</v>
      </c>
      <c r="X2810" s="4">
        <v>176.71743000000001</v>
      </c>
      <c r="Y2810" s="4">
        <v>20.95074</v>
      </c>
      <c r="Z2810" s="4">
        <v>6.21122</v>
      </c>
      <c r="AA2810" s="4">
        <v>67.003110000000007</v>
      </c>
      <c r="AB2810" s="4">
        <v>87.469890000000007</v>
      </c>
      <c r="AC2810" s="4">
        <v>107.32699</v>
      </c>
      <c r="AD2810" s="4">
        <v>75.215469999999996</v>
      </c>
      <c r="AE2810" s="4">
        <v>8.5115999999999996</v>
      </c>
      <c r="AF2810">
        <v>2007</v>
      </c>
    </row>
    <row r="2811" spans="1:32" x14ac:dyDescent="0.25">
      <c r="A2811" s="1">
        <v>39335</v>
      </c>
      <c r="B2811">
        <v>17.27</v>
      </c>
      <c r="D2811">
        <v>9.3800000000000008</v>
      </c>
      <c r="E2811">
        <v>16.5</v>
      </c>
      <c r="G2811">
        <v>48</v>
      </c>
      <c r="H2811">
        <v>11.64</v>
      </c>
      <c r="I2811">
        <v>387.67</v>
      </c>
      <c r="J2811">
        <v>25.97</v>
      </c>
      <c r="K2811">
        <v>12.13</v>
      </c>
      <c r="L2811">
        <v>49.39</v>
      </c>
      <c r="M2811">
        <v>142.52000000000001</v>
      </c>
      <c r="N2811">
        <v>190.82</v>
      </c>
      <c r="O2811">
        <v>190.91</v>
      </c>
      <c r="Q2811" s="4">
        <v>36.81306</v>
      </c>
      <c r="R2811" s="4">
        <v>67.050340000000006</v>
      </c>
      <c r="S2811" s="4">
        <v>8.7558799999999994</v>
      </c>
      <c r="T2811" s="4">
        <v>2.3875899999999999</v>
      </c>
      <c r="U2811" s="4">
        <v>12.536759999999999</v>
      </c>
      <c r="V2811" s="4">
        <v>6.4805799999999998</v>
      </c>
      <c r="W2811" s="4">
        <v>13.969519999999999</v>
      </c>
      <c r="X2811" s="4">
        <v>148.42849000000001</v>
      </c>
      <c r="Y2811" s="4">
        <v>18.633970000000001</v>
      </c>
      <c r="Z2811" s="4">
        <v>6.3723200000000002</v>
      </c>
      <c r="AA2811" s="4">
        <v>72.137929999999997</v>
      </c>
      <c r="AB2811" s="4">
        <v>63.306939999999997</v>
      </c>
      <c r="AC2811" s="4">
        <v>111.49178999999999</v>
      </c>
      <c r="AD2811" s="4">
        <v>72.456249999999997</v>
      </c>
      <c r="AE2811" s="4">
        <v>7.5644299999999998</v>
      </c>
      <c r="AF2811">
        <v>2007</v>
      </c>
    </row>
    <row r="2812" spans="1:32" x14ac:dyDescent="0.25">
      <c r="A2812" s="1">
        <v>39336</v>
      </c>
      <c r="B2812">
        <v>15.26</v>
      </c>
      <c r="D2812">
        <v>18.690000000000001</v>
      </c>
      <c r="E2812">
        <v>15.64</v>
      </c>
      <c r="G2812">
        <v>47.89</v>
      </c>
      <c r="H2812">
        <v>11.27</v>
      </c>
      <c r="I2812">
        <v>347.33</v>
      </c>
      <c r="J2812">
        <v>13.38</v>
      </c>
      <c r="K2812">
        <v>13.61</v>
      </c>
      <c r="L2812">
        <v>43.12</v>
      </c>
      <c r="M2812">
        <v>142.15</v>
      </c>
      <c r="N2812">
        <v>164.75</v>
      </c>
      <c r="O2812">
        <v>177.14</v>
      </c>
      <c r="Q2812" s="4">
        <v>25.421569999999999</v>
      </c>
      <c r="R2812" s="4">
        <v>55.648260000000001</v>
      </c>
      <c r="S2812" s="4">
        <v>6.3692000000000002</v>
      </c>
      <c r="T2812" s="4">
        <v>1.68198</v>
      </c>
      <c r="U2812" s="4">
        <v>19.27318</v>
      </c>
      <c r="V2812" s="4">
        <v>8.2286300000000008</v>
      </c>
      <c r="W2812" s="4">
        <v>11.2227</v>
      </c>
      <c r="X2812" s="4">
        <v>139.68982</v>
      </c>
      <c r="Y2812" s="4">
        <v>23.654869999999999</v>
      </c>
      <c r="Z2812" s="4">
        <v>6.9035099999999998</v>
      </c>
      <c r="AA2812" s="4">
        <v>45.618540000000003</v>
      </c>
      <c r="AB2812" s="4">
        <v>40.729349999999997</v>
      </c>
      <c r="AC2812" s="4">
        <v>84.081109999999995</v>
      </c>
      <c r="AD2812" s="4">
        <v>52.906840000000003</v>
      </c>
      <c r="AE2812" s="4">
        <v>2.49336</v>
      </c>
      <c r="AF2812">
        <v>2007</v>
      </c>
    </row>
    <row r="2813" spans="1:32" x14ac:dyDescent="0.25">
      <c r="A2813" s="1">
        <v>39337</v>
      </c>
      <c r="B2813">
        <v>13.86</v>
      </c>
      <c r="D2813">
        <v>16.75</v>
      </c>
      <c r="E2813">
        <v>14.52</v>
      </c>
      <c r="G2813">
        <v>47.45</v>
      </c>
      <c r="H2813">
        <v>10.79</v>
      </c>
      <c r="I2813">
        <v>313.33</v>
      </c>
      <c r="J2813">
        <v>11.09</v>
      </c>
      <c r="K2813">
        <v>22.29</v>
      </c>
      <c r="L2813">
        <v>39.659999999999997</v>
      </c>
      <c r="M2813">
        <v>143</v>
      </c>
      <c r="N2813">
        <v>155.5</v>
      </c>
      <c r="O2813">
        <v>170.8</v>
      </c>
      <c r="Q2813" s="4">
        <v>18.70917</v>
      </c>
      <c r="R2813" s="4">
        <v>44.592500000000001</v>
      </c>
      <c r="S2813" s="4">
        <v>4.6274199999999999</v>
      </c>
      <c r="T2813" s="4">
        <v>1.23156</v>
      </c>
      <c r="U2813" s="4">
        <v>16.185559999999999</v>
      </c>
      <c r="V2813" s="4">
        <v>7.2983099999999999</v>
      </c>
      <c r="W2813" s="4">
        <v>8.2753399999999999</v>
      </c>
      <c r="X2813" s="4">
        <v>119.03758999999999</v>
      </c>
      <c r="Y2813" s="4">
        <v>23.91525</v>
      </c>
      <c r="Z2813" s="4">
        <v>7.0573699999999997</v>
      </c>
      <c r="AA2813" s="4">
        <v>29.250920000000001</v>
      </c>
      <c r="AB2813" s="4">
        <v>28.704360000000001</v>
      </c>
      <c r="AC2813" s="4">
        <v>58.564</v>
      </c>
      <c r="AD2813" s="4">
        <v>36.906579999999998</v>
      </c>
      <c r="AE2813" s="4">
        <v>1.20699</v>
      </c>
      <c r="AF2813">
        <v>2007</v>
      </c>
    </row>
    <row r="2814" spans="1:32" x14ac:dyDescent="0.25">
      <c r="A2814" s="1">
        <v>39338</v>
      </c>
      <c r="B2814">
        <v>11.51</v>
      </c>
      <c r="D2814">
        <v>19.559999999999999</v>
      </c>
      <c r="E2814">
        <v>13.71</v>
      </c>
      <c r="G2814">
        <v>45.58</v>
      </c>
      <c r="H2814">
        <v>10.29</v>
      </c>
      <c r="I2814">
        <v>296.77999999999997</v>
      </c>
      <c r="J2814">
        <v>10.3</v>
      </c>
      <c r="K2814">
        <v>16.399999999999999</v>
      </c>
      <c r="L2814">
        <v>38.49</v>
      </c>
      <c r="M2814">
        <v>142.15</v>
      </c>
      <c r="N2814">
        <v>137.88</v>
      </c>
      <c r="O2814">
        <v>161.38999999999999</v>
      </c>
      <c r="Q2814" s="4">
        <v>13.788959999999999</v>
      </c>
      <c r="R2814" s="4">
        <v>34.879300000000001</v>
      </c>
      <c r="S2814" s="4">
        <v>3.4912800000000002</v>
      </c>
      <c r="T2814" s="4">
        <v>0.92352000000000001</v>
      </c>
      <c r="U2814" s="4">
        <v>11.04476</v>
      </c>
      <c r="V2814" s="4">
        <v>6.6924200000000003</v>
      </c>
      <c r="W2814" s="4">
        <v>5.9513499999999997</v>
      </c>
      <c r="X2814" s="4">
        <v>92.574600000000004</v>
      </c>
      <c r="Y2814" s="4">
        <v>15.879490000000001</v>
      </c>
      <c r="Z2814" s="4">
        <v>6.0726500000000003</v>
      </c>
      <c r="AA2814" s="4">
        <v>20.962990000000001</v>
      </c>
      <c r="AB2814" s="4">
        <v>23.58231</v>
      </c>
      <c r="AC2814" s="4">
        <v>40.912779999999998</v>
      </c>
      <c r="AD2814" s="4">
        <v>26.911750000000001</v>
      </c>
      <c r="AE2814" s="4">
        <v>0.7</v>
      </c>
      <c r="AF2814">
        <v>2007</v>
      </c>
    </row>
    <row r="2815" spans="1:32" x14ac:dyDescent="0.25">
      <c r="A2815" s="1">
        <v>39339</v>
      </c>
      <c r="B2815">
        <v>11.99</v>
      </c>
      <c r="D2815">
        <v>20</v>
      </c>
      <c r="E2815">
        <v>13.06</v>
      </c>
      <c r="G2815">
        <v>43.87</v>
      </c>
      <c r="H2815">
        <v>9.8000000000000007</v>
      </c>
      <c r="I2815">
        <v>228.63</v>
      </c>
      <c r="J2815">
        <v>8.7799999999999994</v>
      </c>
      <c r="K2815">
        <v>9.73</v>
      </c>
      <c r="L2815">
        <v>36.590000000000003</v>
      </c>
      <c r="M2815">
        <v>142.63999999999999</v>
      </c>
      <c r="N2815">
        <v>120.91</v>
      </c>
      <c r="O2815">
        <v>160.09</v>
      </c>
      <c r="Q2815" s="4">
        <v>10.50015</v>
      </c>
      <c r="R2815" s="4">
        <v>27.411909999999999</v>
      </c>
      <c r="S2815" s="4">
        <v>2.74064</v>
      </c>
      <c r="T2815" s="4">
        <v>0.70184000000000002</v>
      </c>
      <c r="U2815" s="4">
        <v>6.3827400000000001</v>
      </c>
      <c r="V2815" s="4">
        <v>5.8309300000000004</v>
      </c>
      <c r="W2815" s="4">
        <v>4.1531200000000004</v>
      </c>
      <c r="X2815" s="4">
        <v>70.388300000000001</v>
      </c>
      <c r="Y2815" s="4">
        <v>9.6476299999999995</v>
      </c>
      <c r="Z2815" s="4">
        <v>4.7940899999999997</v>
      </c>
      <c r="AA2815" s="4">
        <v>18.025379999999998</v>
      </c>
      <c r="AB2815" s="4">
        <v>16.600539999999999</v>
      </c>
      <c r="AC2815" s="4">
        <v>30.122060000000001</v>
      </c>
      <c r="AD2815" s="4">
        <v>19.857399999999998</v>
      </c>
      <c r="AE2815" s="4">
        <v>0.52366000000000001</v>
      </c>
      <c r="AF2815">
        <v>2007</v>
      </c>
    </row>
    <row r="2816" spans="1:32" x14ac:dyDescent="0.25">
      <c r="A2816" s="1">
        <v>39340</v>
      </c>
      <c r="B2816">
        <v>10.18</v>
      </c>
      <c r="D2816">
        <v>14.88</v>
      </c>
      <c r="E2816">
        <v>12.36</v>
      </c>
      <c r="G2816">
        <v>42.21</v>
      </c>
      <c r="H2816">
        <v>9.2899999999999991</v>
      </c>
      <c r="I2816">
        <v>183.67</v>
      </c>
      <c r="J2816">
        <v>6.23</v>
      </c>
      <c r="K2816">
        <v>9.1300000000000008</v>
      </c>
      <c r="L2816">
        <v>31.81</v>
      </c>
      <c r="M2816">
        <v>142.15</v>
      </c>
      <c r="N2816">
        <v>108.03</v>
      </c>
      <c r="O2816">
        <v>159.54</v>
      </c>
      <c r="Q2816" s="4">
        <v>8.2265899999999998</v>
      </c>
      <c r="R2816" s="4">
        <v>21.70185</v>
      </c>
      <c r="S2816" s="4">
        <v>2.1871399999999999</v>
      </c>
      <c r="T2816" s="4">
        <v>0.54100000000000004</v>
      </c>
      <c r="U2816" s="4">
        <v>2.75705</v>
      </c>
      <c r="V2816" s="4">
        <v>4.4989400000000002</v>
      </c>
      <c r="W2816" s="4">
        <v>2.6378599999999999</v>
      </c>
      <c r="X2816" s="4">
        <v>55.71698</v>
      </c>
      <c r="Y2816" s="4">
        <v>5.11991</v>
      </c>
      <c r="Z2816" s="4">
        <v>3.3078099999999999</v>
      </c>
      <c r="AA2816" s="4">
        <v>14.83399</v>
      </c>
      <c r="AB2816" s="4">
        <v>10.40085</v>
      </c>
      <c r="AC2816" s="4">
        <v>23.738790000000002</v>
      </c>
      <c r="AD2816" s="4">
        <v>15.08784</v>
      </c>
      <c r="AE2816" s="4">
        <v>0.42355999999999999</v>
      </c>
      <c r="AF2816">
        <v>2007</v>
      </c>
    </row>
    <row r="2817" spans="1:32" x14ac:dyDescent="0.25">
      <c r="A2817" s="1">
        <v>39341</v>
      </c>
      <c r="B2817">
        <v>8.77</v>
      </c>
      <c r="D2817">
        <v>4.71</v>
      </c>
      <c r="E2817">
        <v>11.73</v>
      </c>
      <c r="G2817">
        <v>39.869999999999997</v>
      </c>
      <c r="H2817">
        <v>8.94</v>
      </c>
      <c r="I2817">
        <v>164.67</v>
      </c>
      <c r="J2817">
        <v>5.33</v>
      </c>
      <c r="K2817">
        <v>8.52</v>
      </c>
      <c r="L2817">
        <v>34.85</v>
      </c>
      <c r="M2817">
        <v>132.13</v>
      </c>
      <c r="N2817">
        <v>102.26</v>
      </c>
      <c r="O2817">
        <v>159.16999999999999</v>
      </c>
      <c r="Q2817" s="4">
        <v>6.7555399999999999</v>
      </c>
      <c r="R2817" s="4">
        <v>17.796389999999999</v>
      </c>
      <c r="S2817" s="4">
        <v>1.7709699999999999</v>
      </c>
      <c r="T2817" s="4">
        <v>0.44516</v>
      </c>
      <c r="U2817" s="4">
        <v>0.95642000000000005</v>
      </c>
      <c r="V2817" s="4">
        <v>3.6608499999999999</v>
      </c>
      <c r="W2817" s="4">
        <v>1.8603700000000001</v>
      </c>
      <c r="X2817" s="4">
        <v>44.146329999999999</v>
      </c>
      <c r="Y2817" s="4">
        <v>2.0315699999999999</v>
      </c>
      <c r="Z2817" s="4">
        <v>2.08704</v>
      </c>
      <c r="AA2817" s="4">
        <v>8.70655</v>
      </c>
      <c r="AB2817" s="4">
        <v>6.4308100000000001</v>
      </c>
      <c r="AC2817" s="4">
        <v>18.441269999999999</v>
      </c>
      <c r="AD2817" s="4">
        <v>10.835039999999999</v>
      </c>
      <c r="AE2817" s="4">
        <v>0.33068999999999998</v>
      </c>
      <c r="AF2817">
        <v>2007</v>
      </c>
    </row>
    <row r="2818" spans="1:32" x14ac:dyDescent="0.25">
      <c r="A2818" s="1">
        <v>39342</v>
      </c>
      <c r="B2818">
        <v>21.23</v>
      </c>
      <c r="D2818">
        <v>16.510000000000002</v>
      </c>
      <c r="E2818">
        <v>12.33</v>
      </c>
      <c r="G2818">
        <v>39.82</v>
      </c>
      <c r="H2818">
        <v>9.02</v>
      </c>
      <c r="I2818">
        <v>160.84</v>
      </c>
      <c r="J2818">
        <v>4.8</v>
      </c>
      <c r="K2818">
        <v>8.14</v>
      </c>
      <c r="L2818">
        <v>34.79</v>
      </c>
      <c r="M2818">
        <v>131.28</v>
      </c>
      <c r="N2818">
        <v>99.12</v>
      </c>
      <c r="O2818">
        <v>150.58000000000001</v>
      </c>
      <c r="Q2818" s="4">
        <v>10.276960000000001</v>
      </c>
      <c r="R2818" s="4">
        <v>20.286249999999999</v>
      </c>
      <c r="S2818" s="4">
        <v>2.4535499999999999</v>
      </c>
      <c r="T2818" s="4">
        <v>1.65002</v>
      </c>
      <c r="U2818" s="4">
        <v>0.32389000000000001</v>
      </c>
      <c r="V2818" s="4">
        <v>3.32986</v>
      </c>
      <c r="W2818" s="4">
        <v>1.39045</v>
      </c>
      <c r="X2818" s="4">
        <v>34.806609999999999</v>
      </c>
      <c r="Y2818" s="4">
        <v>1.20174</v>
      </c>
      <c r="Z2818" s="4">
        <v>1.30118</v>
      </c>
      <c r="AA2818" s="4">
        <v>5.3715400000000004</v>
      </c>
      <c r="AB2818" s="4">
        <v>4.9116299999999997</v>
      </c>
      <c r="AC2818" s="4">
        <v>13.850210000000001</v>
      </c>
      <c r="AD2818" s="4">
        <v>7.6142099999999999</v>
      </c>
      <c r="AE2818" s="4">
        <v>8.9680999999999997</v>
      </c>
      <c r="AF2818">
        <v>2007</v>
      </c>
    </row>
    <row r="2819" spans="1:32" x14ac:dyDescent="0.25">
      <c r="A2819" s="1">
        <v>39343</v>
      </c>
      <c r="B2819">
        <v>756.31</v>
      </c>
      <c r="D2819">
        <v>1175.75</v>
      </c>
      <c r="E2819">
        <v>1455.33</v>
      </c>
      <c r="G2819">
        <v>84.02</v>
      </c>
      <c r="H2819">
        <v>40.49</v>
      </c>
      <c r="I2819">
        <v>1486.78</v>
      </c>
      <c r="J2819">
        <v>66.400000000000006</v>
      </c>
      <c r="K2819">
        <v>14.61</v>
      </c>
      <c r="L2819">
        <v>39.090000000000003</v>
      </c>
      <c r="M2819">
        <v>133.94</v>
      </c>
      <c r="N2819">
        <v>117.63</v>
      </c>
      <c r="O2819">
        <v>187.03</v>
      </c>
      <c r="Q2819" s="4">
        <v>237.29159000000001</v>
      </c>
      <c r="R2819" s="4">
        <v>83.764529999999993</v>
      </c>
      <c r="S2819" s="4">
        <v>47.055880000000002</v>
      </c>
      <c r="T2819" s="4">
        <v>635.34997999999996</v>
      </c>
      <c r="U2819" s="4">
        <v>23.400459999999999</v>
      </c>
      <c r="V2819" s="4">
        <v>225.71014</v>
      </c>
      <c r="W2819" s="4">
        <v>22.0032</v>
      </c>
      <c r="X2819" s="4">
        <v>62.115789999999997</v>
      </c>
      <c r="Y2819" s="4">
        <v>10.43005</v>
      </c>
      <c r="Z2819" s="4">
        <v>1.3691899999999999</v>
      </c>
      <c r="AA2819" s="4">
        <v>5.1790200000000004</v>
      </c>
      <c r="AB2819" s="4">
        <v>5.9054700000000002</v>
      </c>
      <c r="AC2819" s="4">
        <v>12.12369</v>
      </c>
      <c r="AD2819" s="4">
        <v>8.8424399999999999</v>
      </c>
      <c r="AE2819" s="4">
        <v>205.77531999999999</v>
      </c>
      <c r="AF2819">
        <v>2007</v>
      </c>
    </row>
    <row r="2820" spans="1:32" x14ac:dyDescent="0.25">
      <c r="A2820" s="1">
        <v>39344</v>
      </c>
      <c r="B2820">
        <v>329.11</v>
      </c>
      <c r="D2820">
        <v>330.64</v>
      </c>
      <c r="E2820">
        <v>357.62</v>
      </c>
      <c r="G2820">
        <v>139.51</v>
      </c>
      <c r="H2820">
        <v>41.22</v>
      </c>
      <c r="I2820">
        <v>1707.74</v>
      </c>
      <c r="J2820">
        <v>34.04</v>
      </c>
      <c r="K2820">
        <v>18.21</v>
      </c>
      <c r="L2820">
        <v>69.33</v>
      </c>
      <c r="M2820">
        <v>110.94</v>
      </c>
      <c r="N2820">
        <v>145.25</v>
      </c>
      <c r="O2820">
        <v>249.5</v>
      </c>
      <c r="Q2820" s="4">
        <v>521.51552000000004</v>
      </c>
      <c r="R2820" s="4">
        <v>1971.3164999999999</v>
      </c>
      <c r="S2820" s="4">
        <v>317.99549000000002</v>
      </c>
      <c r="T2820" s="4">
        <v>160.95322999999999</v>
      </c>
      <c r="U2820" s="4">
        <v>184.38336000000001</v>
      </c>
      <c r="V2820" s="4">
        <v>389.77321000000001</v>
      </c>
      <c r="W2820" s="4">
        <v>116.23665</v>
      </c>
      <c r="X2820" s="4">
        <v>1636.2711999999999</v>
      </c>
      <c r="Y2820" s="4">
        <v>123.92104</v>
      </c>
      <c r="Z2820" s="4">
        <v>1.34833</v>
      </c>
      <c r="AA2820" s="4">
        <v>7.9721099999999998</v>
      </c>
      <c r="AB2820" s="4">
        <v>461.42863</v>
      </c>
      <c r="AC2820" s="4">
        <v>19.733029999999999</v>
      </c>
      <c r="AD2820" s="4">
        <v>47.206859999999999</v>
      </c>
      <c r="AE2820" s="4">
        <v>149.80606</v>
      </c>
      <c r="AF2820">
        <v>2007</v>
      </c>
    </row>
    <row r="2821" spans="1:32" x14ac:dyDescent="0.25">
      <c r="A2821" s="1">
        <v>39345</v>
      </c>
      <c r="B2821">
        <v>122.6</v>
      </c>
      <c r="D2821">
        <v>68.97</v>
      </c>
      <c r="E2821">
        <v>97.8</v>
      </c>
      <c r="G2821">
        <v>106.65</v>
      </c>
      <c r="H2821">
        <v>17.78</v>
      </c>
      <c r="I2821">
        <v>921.56</v>
      </c>
      <c r="J2821">
        <v>11.55</v>
      </c>
      <c r="K2821">
        <v>17.739999999999998</v>
      </c>
      <c r="L2821">
        <v>60.04</v>
      </c>
      <c r="M2821">
        <v>97.43</v>
      </c>
      <c r="N2821">
        <v>148.66999999999999</v>
      </c>
      <c r="O2821">
        <v>199.36</v>
      </c>
      <c r="Q2821" s="4">
        <v>272.23147999999998</v>
      </c>
      <c r="R2821" s="4">
        <v>762.24770999999998</v>
      </c>
      <c r="S2821" s="4">
        <v>121.36412</v>
      </c>
      <c r="T2821" s="4">
        <v>49.536299999999997</v>
      </c>
      <c r="U2821" s="4">
        <v>135.87640999999999</v>
      </c>
      <c r="V2821" s="4">
        <v>190.21477999999999</v>
      </c>
      <c r="W2821" s="4">
        <v>102.45492</v>
      </c>
      <c r="X2821" s="4">
        <v>1157.6132</v>
      </c>
      <c r="Y2821" s="4">
        <v>65.678129999999996</v>
      </c>
      <c r="Z2821" s="4">
        <v>2.1029100000000001</v>
      </c>
      <c r="AA2821" s="4">
        <v>47.978929999999998</v>
      </c>
      <c r="AB2821" s="4">
        <v>250.57568000000001</v>
      </c>
      <c r="AC2821" s="4">
        <v>449.75416999999999</v>
      </c>
      <c r="AD2821" s="4">
        <v>109.22535000000001</v>
      </c>
      <c r="AE2821" s="4">
        <v>69.255449999999996</v>
      </c>
      <c r="AF2821">
        <v>2007</v>
      </c>
    </row>
    <row r="2822" spans="1:32" x14ac:dyDescent="0.25">
      <c r="A2822" s="1">
        <v>39346</v>
      </c>
      <c r="B2822">
        <v>84.21</v>
      </c>
      <c r="D2822">
        <v>36.67</v>
      </c>
      <c r="E2822">
        <v>70.209999999999994</v>
      </c>
      <c r="G2822">
        <v>93.91</v>
      </c>
      <c r="H2822">
        <v>12.82</v>
      </c>
      <c r="I2822">
        <v>613.35</v>
      </c>
      <c r="J2822">
        <v>10.6</v>
      </c>
      <c r="K2822">
        <v>23.2</v>
      </c>
      <c r="L2822">
        <v>45.42</v>
      </c>
      <c r="M2822">
        <v>101.22</v>
      </c>
      <c r="N2822">
        <v>175.08</v>
      </c>
      <c r="O2822">
        <v>185.53</v>
      </c>
      <c r="Q2822" s="4">
        <v>155.88059000000001</v>
      </c>
      <c r="R2822" s="4">
        <v>355.95355000000001</v>
      </c>
      <c r="S2822" s="4">
        <v>61.022799999999997</v>
      </c>
      <c r="T2822" s="4">
        <v>21.685970000000001</v>
      </c>
      <c r="U2822" s="4">
        <v>85.475279999999998</v>
      </c>
      <c r="V2822" s="4">
        <v>87.691630000000004</v>
      </c>
      <c r="W2822" s="4">
        <v>55.963389999999997</v>
      </c>
      <c r="X2822" s="4">
        <v>659.62879999999996</v>
      </c>
      <c r="Y2822" s="4">
        <v>30.775449999999999</v>
      </c>
      <c r="Z2822" s="4">
        <v>2.7351399999999999</v>
      </c>
      <c r="AA2822" s="4">
        <v>121.58898000000001</v>
      </c>
      <c r="AB2822" s="4">
        <v>161.31368000000001</v>
      </c>
      <c r="AC2822" s="4">
        <v>305.71940999999998</v>
      </c>
      <c r="AD2822" s="4">
        <v>191.89861999999999</v>
      </c>
      <c r="AE2822" s="4">
        <v>26.67022</v>
      </c>
      <c r="AF2822">
        <v>2007</v>
      </c>
    </row>
    <row r="2823" spans="1:32" x14ac:dyDescent="0.25">
      <c r="A2823" s="1">
        <v>39347</v>
      </c>
      <c r="B2823">
        <v>157.79</v>
      </c>
      <c r="D2823">
        <v>20.88</v>
      </c>
      <c r="E2823">
        <v>56.7</v>
      </c>
      <c r="G2823">
        <v>86.16</v>
      </c>
      <c r="H2823">
        <v>11.8</v>
      </c>
      <c r="I2823">
        <v>506.38</v>
      </c>
      <c r="J2823">
        <v>8.1999999999999993</v>
      </c>
      <c r="K2823">
        <v>18.27</v>
      </c>
      <c r="L2823">
        <v>161.16999999999999</v>
      </c>
      <c r="M2823">
        <v>102.09</v>
      </c>
      <c r="N2823">
        <v>905.86</v>
      </c>
      <c r="O2823">
        <v>463.13</v>
      </c>
      <c r="Q2823" s="4">
        <v>114.03422999999999</v>
      </c>
      <c r="R2823" s="4">
        <v>207.43904000000001</v>
      </c>
      <c r="S2823" s="4">
        <v>36.380090000000003</v>
      </c>
      <c r="T2823" s="4">
        <v>11.19093</v>
      </c>
      <c r="U2823" s="4">
        <v>49.793590000000002</v>
      </c>
      <c r="V2823" s="4">
        <v>48.221429999999998</v>
      </c>
      <c r="W2823" s="4">
        <v>30.962160000000001</v>
      </c>
      <c r="X2823" s="4">
        <v>403.25529</v>
      </c>
      <c r="Y2823" s="4">
        <v>16.98274</v>
      </c>
      <c r="Z2823" s="4">
        <v>2.8739400000000002</v>
      </c>
      <c r="AA2823" s="4">
        <v>306.58782000000002</v>
      </c>
      <c r="AB2823" s="4">
        <v>218.25542999999999</v>
      </c>
      <c r="AC2823" s="4">
        <v>433.07753000000002</v>
      </c>
      <c r="AD2823" s="4">
        <v>198.02597</v>
      </c>
      <c r="AE2823" s="4">
        <v>126.96022000000001</v>
      </c>
      <c r="AF2823">
        <v>2007</v>
      </c>
    </row>
    <row r="2824" spans="1:32" x14ac:dyDescent="0.25">
      <c r="A2824" s="1">
        <v>39348</v>
      </c>
      <c r="B2824">
        <v>340.18</v>
      </c>
      <c r="D2824">
        <v>13.06</v>
      </c>
      <c r="E2824">
        <v>48.33</v>
      </c>
      <c r="G2824">
        <v>79.72</v>
      </c>
      <c r="H2824">
        <v>10.48</v>
      </c>
      <c r="I2824">
        <v>617.83000000000004</v>
      </c>
      <c r="J2824">
        <v>6.94</v>
      </c>
      <c r="K2824">
        <v>21.84</v>
      </c>
      <c r="L2824">
        <v>638.24</v>
      </c>
      <c r="M2824">
        <v>153.55000000000001</v>
      </c>
      <c r="N2824">
        <v>2050.92</v>
      </c>
      <c r="O2824">
        <v>1288</v>
      </c>
      <c r="Q2824" s="4">
        <v>247.13328999999999</v>
      </c>
      <c r="R2824" s="4">
        <v>135.08573999999999</v>
      </c>
      <c r="S2824" s="4">
        <v>23.520800000000001</v>
      </c>
      <c r="T2824" s="4">
        <v>6.22628</v>
      </c>
      <c r="U2824" s="4">
        <v>29.898810000000001</v>
      </c>
      <c r="V2824" s="4">
        <v>40.251939999999998</v>
      </c>
      <c r="W2824" s="4">
        <v>18.910599999999999</v>
      </c>
      <c r="X2824" s="4">
        <v>257.69850000000002</v>
      </c>
      <c r="Y2824" s="4">
        <v>11.336069999999999</v>
      </c>
      <c r="Z2824" s="4">
        <v>3.3433799999999998</v>
      </c>
      <c r="AA2824" s="4">
        <v>866.93295000000001</v>
      </c>
      <c r="AB2824" s="4">
        <v>484.95393999999999</v>
      </c>
      <c r="AC2824" s="4">
        <v>739.52664000000004</v>
      </c>
      <c r="AD2824" s="4">
        <v>494.45188000000002</v>
      </c>
      <c r="AE2824" s="4">
        <v>142.80196000000001</v>
      </c>
      <c r="AF2824">
        <v>2007</v>
      </c>
    </row>
    <row r="2825" spans="1:32" x14ac:dyDescent="0.25">
      <c r="A2825" s="1">
        <v>39349</v>
      </c>
      <c r="B2825">
        <v>467.55</v>
      </c>
      <c r="D2825">
        <v>5.92</v>
      </c>
      <c r="E2825">
        <v>49.63</v>
      </c>
      <c r="G2825">
        <v>76.55</v>
      </c>
      <c r="H2825">
        <v>14.33</v>
      </c>
      <c r="I2825">
        <v>639.71</v>
      </c>
      <c r="J2825">
        <v>33.409999999999997</v>
      </c>
      <c r="K2825">
        <v>90.19</v>
      </c>
      <c r="L2825">
        <v>595.84</v>
      </c>
      <c r="M2825">
        <v>242.16</v>
      </c>
      <c r="N2825">
        <v>2051.83</v>
      </c>
      <c r="O2825">
        <v>1214.75</v>
      </c>
      <c r="Q2825" s="4">
        <v>271.25995</v>
      </c>
      <c r="R2825" s="4">
        <v>117.14446</v>
      </c>
      <c r="S2825" s="4">
        <v>16.121189999999999</v>
      </c>
      <c r="T2825" s="4">
        <v>7.7080200000000003</v>
      </c>
      <c r="U2825" s="4">
        <v>22.570499999999999</v>
      </c>
      <c r="V2825" s="4">
        <v>42.063220000000001</v>
      </c>
      <c r="W2825" s="4">
        <v>15.30348</v>
      </c>
      <c r="X2825" s="4">
        <v>189.00952000000001</v>
      </c>
      <c r="Y2825" s="4">
        <v>12.324</v>
      </c>
      <c r="Z2825" s="4">
        <v>7.8559799999999997</v>
      </c>
      <c r="AA2825" s="4">
        <v>565.39554999999996</v>
      </c>
      <c r="AB2825" s="4">
        <v>692.00644999999997</v>
      </c>
      <c r="AC2825" s="4">
        <v>1018.3222</v>
      </c>
      <c r="AD2825" s="4">
        <v>568.56911000000002</v>
      </c>
      <c r="AE2825" s="4">
        <v>121.54987</v>
      </c>
      <c r="AF2825">
        <v>2007</v>
      </c>
    </row>
    <row r="2826" spans="1:32" x14ac:dyDescent="0.25">
      <c r="A2826" s="1">
        <v>39350</v>
      </c>
      <c r="B2826">
        <v>246.36</v>
      </c>
      <c r="D2826">
        <v>5.14</v>
      </c>
      <c r="E2826">
        <v>49.3</v>
      </c>
      <c r="G2826">
        <v>71.8</v>
      </c>
      <c r="H2826">
        <v>13.28</v>
      </c>
      <c r="I2826">
        <v>530.88</v>
      </c>
      <c r="J2826">
        <v>26.6</v>
      </c>
      <c r="K2826">
        <v>52.26</v>
      </c>
      <c r="L2826">
        <v>529.23</v>
      </c>
      <c r="M2826">
        <v>331.64</v>
      </c>
      <c r="N2826">
        <v>1998.79</v>
      </c>
      <c r="O2826">
        <v>988.46</v>
      </c>
      <c r="Q2826" s="4">
        <v>193.18842000000001</v>
      </c>
      <c r="R2826" s="4">
        <v>105.67428</v>
      </c>
      <c r="S2826" s="4">
        <v>10.88064</v>
      </c>
      <c r="T2826" s="4">
        <v>10.669840000000001</v>
      </c>
      <c r="U2826" s="4">
        <v>24.363900000000001</v>
      </c>
      <c r="V2826" s="4">
        <v>55.227269999999997</v>
      </c>
      <c r="W2826" s="4">
        <v>12.534750000000001</v>
      </c>
      <c r="X2826" s="4">
        <v>156.87253999999999</v>
      </c>
      <c r="Y2826" s="4">
        <v>16.06541</v>
      </c>
      <c r="Z2826" s="4">
        <v>11.823600000000001</v>
      </c>
      <c r="AA2826" s="4">
        <v>430.67122000000001</v>
      </c>
      <c r="AB2826" s="4">
        <v>560.28576999999996</v>
      </c>
      <c r="AC2826" s="4">
        <v>812.50224000000003</v>
      </c>
      <c r="AD2826" s="4">
        <v>314.50209000000001</v>
      </c>
      <c r="AE2826" s="4">
        <v>47.264159999999997</v>
      </c>
      <c r="AF2826">
        <v>2007</v>
      </c>
    </row>
    <row r="2827" spans="1:32" x14ac:dyDescent="0.25">
      <c r="A2827" s="1">
        <v>39351</v>
      </c>
      <c r="B2827">
        <v>98.81</v>
      </c>
      <c r="D2827">
        <v>1.57</v>
      </c>
      <c r="E2827">
        <v>39.57</v>
      </c>
      <c r="G2827">
        <v>67.53</v>
      </c>
      <c r="H2827">
        <v>9.92</v>
      </c>
      <c r="I2827">
        <v>343.83</v>
      </c>
      <c r="J2827">
        <v>14.97</v>
      </c>
      <c r="K2827">
        <v>20.399999999999999</v>
      </c>
      <c r="L2827">
        <v>333.4</v>
      </c>
      <c r="M2827">
        <v>315.91000000000003</v>
      </c>
      <c r="N2827">
        <v>1076.03</v>
      </c>
      <c r="O2827">
        <v>649.13</v>
      </c>
      <c r="Q2827" s="4">
        <v>130.69754</v>
      </c>
      <c r="R2827" s="4">
        <v>80.80565</v>
      </c>
      <c r="S2827" s="4">
        <v>7.9003699999999997</v>
      </c>
      <c r="T2827" s="4">
        <v>14.439819999999999</v>
      </c>
      <c r="U2827" s="4">
        <v>24.293099999999999</v>
      </c>
      <c r="V2827" s="4">
        <v>43.060960000000001</v>
      </c>
      <c r="W2827" s="4">
        <v>12.34477</v>
      </c>
      <c r="X2827" s="4">
        <v>119.23757000000001</v>
      </c>
      <c r="Y2827" s="4">
        <v>14.337120000000001</v>
      </c>
      <c r="Z2827" s="4">
        <v>12.475669999999999</v>
      </c>
      <c r="AA2827" s="4">
        <v>238.98401000000001</v>
      </c>
      <c r="AB2827" s="4">
        <v>294.28607</v>
      </c>
      <c r="AC2827" s="4">
        <v>519.09213999999997</v>
      </c>
      <c r="AD2827" s="4">
        <v>164.50187</v>
      </c>
      <c r="AE2827" s="4">
        <v>18.865680000000001</v>
      </c>
      <c r="AF2827">
        <v>2007</v>
      </c>
    </row>
    <row r="2828" spans="1:32" x14ac:dyDescent="0.25">
      <c r="A2828" s="1">
        <v>39352</v>
      </c>
      <c r="B2828">
        <v>79.63</v>
      </c>
      <c r="D2828">
        <v>0.56999999999999995</v>
      </c>
      <c r="E2828">
        <v>35.67</v>
      </c>
      <c r="G2828">
        <v>63.16</v>
      </c>
      <c r="H2828">
        <v>9.56</v>
      </c>
      <c r="I2828">
        <v>326.92</v>
      </c>
      <c r="J2828">
        <v>10.220000000000001</v>
      </c>
      <c r="K2828">
        <v>10.42</v>
      </c>
      <c r="L2828">
        <v>344.04</v>
      </c>
      <c r="M2828">
        <v>313.68</v>
      </c>
      <c r="N2828">
        <v>568.35</v>
      </c>
      <c r="O2828">
        <v>544.77</v>
      </c>
      <c r="Q2828" s="4">
        <v>84.442440000000005</v>
      </c>
      <c r="R2828" s="4">
        <v>59.987110000000001</v>
      </c>
      <c r="S2828" s="4">
        <v>5.59314</v>
      </c>
      <c r="T2828" s="4">
        <v>11.27829</v>
      </c>
      <c r="U2828" s="4">
        <v>20.218330000000002</v>
      </c>
      <c r="V2828" s="4">
        <v>30.47589</v>
      </c>
      <c r="W2828" s="4">
        <v>11.28581</v>
      </c>
      <c r="X2828" s="4">
        <v>97.278809999999993</v>
      </c>
      <c r="Y2828" s="4">
        <v>10.15732</v>
      </c>
      <c r="Z2828" s="4">
        <v>11.17864</v>
      </c>
      <c r="AA2828" s="4">
        <v>115.13578</v>
      </c>
      <c r="AB2828" s="4">
        <v>149.89416</v>
      </c>
      <c r="AC2828" s="4">
        <v>286.68275</v>
      </c>
      <c r="AD2828" s="4">
        <v>93.665180000000007</v>
      </c>
      <c r="AE2828" s="4">
        <v>9.6174300000000006</v>
      </c>
      <c r="AF2828">
        <v>2007</v>
      </c>
    </row>
    <row r="2829" spans="1:32" x14ac:dyDescent="0.25">
      <c r="A2829" s="1">
        <v>39353</v>
      </c>
      <c r="B2829">
        <v>67.64</v>
      </c>
      <c r="D2829">
        <v>0.56999999999999995</v>
      </c>
      <c r="E2829">
        <v>32.97</v>
      </c>
      <c r="G2829">
        <v>62.86</v>
      </c>
      <c r="H2829">
        <v>9.07</v>
      </c>
      <c r="I2829">
        <v>187.47</v>
      </c>
      <c r="J2829">
        <v>11.22</v>
      </c>
      <c r="K2829">
        <v>8.3699999999999992</v>
      </c>
      <c r="L2829">
        <v>322.45</v>
      </c>
      <c r="M2829">
        <v>310</v>
      </c>
      <c r="N2829">
        <v>373.69</v>
      </c>
      <c r="O2829">
        <v>441.4</v>
      </c>
      <c r="Q2829" s="4">
        <v>55.350430000000003</v>
      </c>
      <c r="R2829" s="4">
        <v>44.870289999999997</v>
      </c>
      <c r="S2829" s="4">
        <v>4.2246699999999997</v>
      </c>
      <c r="T2829" s="4">
        <v>7.2102899999999996</v>
      </c>
      <c r="U2829" s="4">
        <v>14.80852</v>
      </c>
      <c r="V2829" s="4">
        <v>21.63194</v>
      </c>
      <c r="W2829" s="4">
        <v>8.6710700000000003</v>
      </c>
      <c r="X2829" s="4">
        <v>85.579509999999999</v>
      </c>
      <c r="Y2829" s="4">
        <v>6.0167000000000002</v>
      </c>
      <c r="Z2829" s="4">
        <v>9.1433400000000002</v>
      </c>
      <c r="AA2829" s="4">
        <v>59.518120000000003</v>
      </c>
      <c r="AB2829" s="4">
        <v>81.165400000000005</v>
      </c>
      <c r="AC2829" s="4">
        <v>159.64357000000001</v>
      </c>
      <c r="AD2829" s="4">
        <v>56.624189999999999</v>
      </c>
      <c r="AE2829" s="4">
        <v>4.5351400000000002</v>
      </c>
      <c r="AF2829">
        <v>2007</v>
      </c>
    </row>
    <row r="2830" spans="1:32" x14ac:dyDescent="0.25">
      <c r="A2830" s="1">
        <v>39354</v>
      </c>
      <c r="B2830">
        <v>60.68</v>
      </c>
      <c r="D2830">
        <v>0.49</v>
      </c>
      <c r="E2830">
        <v>30.75</v>
      </c>
      <c r="G2830">
        <v>59.61</v>
      </c>
      <c r="H2830">
        <v>8.66</v>
      </c>
      <c r="I2830">
        <v>155.83000000000001</v>
      </c>
      <c r="J2830">
        <v>7.5</v>
      </c>
      <c r="K2830">
        <v>7.51</v>
      </c>
      <c r="L2830">
        <v>269.08999999999997</v>
      </c>
      <c r="M2830">
        <v>352.12</v>
      </c>
      <c r="N2830">
        <v>296.55</v>
      </c>
      <c r="O2830">
        <v>401.08</v>
      </c>
      <c r="Q2830" s="4">
        <v>38.505789999999998</v>
      </c>
      <c r="R2830" s="4">
        <v>34.215800000000002</v>
      </c>
      <c r="S2830" s="4">
        <v>3.2727499999999998</v>
      </c>
      <c r="T2830" s="4">
        <v>4.5313699999999999</v>
      </c>
      <c r="U2830" s="4">
        <v>9.6439900000000005</v>
      </c>
      <c r="V2830" s="4">
        <v>15.12951</v>
      </c>
      <c r="W2830" s="4">
        <v>6.1083800000000004</v>
      </c>
      <c r="X2830" s="4">
        <v>72.484139999999996</v>
      </c>
      <c r="Y2830" s="4">
        <v>2.8522799999999999</v>
      </c>
      <c r="Z2830" s="4">
        <v>7.4885999999999999</v>
      </c>
      <c r="AA2830" s="4">
        <v>34.073340000000002</v>
      </c>
      <c r="AB2830" s="4">
        <v>47.257599999999996</v>
      </c>
      <c r="AC2830" s="4">
        <v>96.881290000000007</v>
      </c>
      <c r="AD2830" s="4">
        <v>37.598010000000002</v>
      </c>
      <c r="AE2830" s="4">
        <v>2.85005</v>
      </c>
      <c r="AF2830">
        <v>2007</v>
      </c>
    </row>
    <row r="2831" spans="1:32" x14ac:dyDescent="0.25">
      <c r="A2831" s="1">
        <v>39355</v>
      </c>
      <c r="B2831">
        <v>66.91</v>
      </c>
      <c r="D2831">
        <v>0.47</v>
      </c>
      <c r="E2831">
        <v>28.9</v>
      </c>
      <c r="G2831">
        <v>56.47</v>
      </c>
      <c r="H2831">
        <v>8.5299999999999994</v>
      </c>
      <c r="I2831">
        <v>141.76</v>
      </c>
      <c r="J2831">
        <v>5.61</v>
      </c>
      <c r="K2831">
        <v>9.8000000000000007</v>
      </c>
      <c r="L2831">
        <v>209.58</v>
      </c>
      <c r="M2831">
        <v>355.36</v>
      </c>
      <c r="N2831">
        <v>253.77</v>
      </c>
      <c r="O2831">
        <v>382.29</v>
      </c>
      <c r="Q2831" s="4">
        <v>30.56305</v>
      </c>
      <c r="R2831" s="4">
        <v>25.873139999999999</v>
      </c>
      <c r="S2831" s="4">
        <v>2.5431900000000001</v>
      </c>
      <c r="T2831" s="4">
        <v>2.8833899999999999</v>
      </c>
      <c r="U2831" s="4">
        <v>6.6162299999999998</v>
      </c>
      <c r="V2831" s="4">
        <v>10.17853</v>
      </c>
      <c r="W2831" s="4">
        <v>4.1923199999999996</v>
      </c>
      <c r="X2831" s="4">
        <v>59.478070000000002</v>
      </c>
      <c r="Y2831" s="4">
        <v>1.2323900000000001</v>
      </c>
      <c r="Z2831" s="4">
        <v>6.0635000000000003</v>
      </c>
      <c r="AA2831" s="4">
        <v>21.160080000000001</v>
      </c>
      <c r="AB2831" s="4">
        <v>31.198149999999998</v>
      </c>
      <c r="AC2831" s="4">
        <v>64.529520000000005</v>
      </c>
      <c r="AD2831" s="4">
        <v>27.621369999999999</v>
      </c>
      <c r="AE2831" s="4">
        <v>2.3464700000000001</v>
      </c>
      <c r="AF2831">
        <v>2007</v>
      </c>
    </row>
    <row r="2832" spans="1:32" x14ac:dyDescent="0.25">
      <c r="A2832" s="1">
        <v>39356</v>
      </c>
      <c r="B2832">
        <v>120.16</v>
      </c>
      <c r="D2832">
        <v>0.53</v>
      </c>
      <c r="E2832">
        <v>27.23</v>
      </c>
      <c r="G2832">
        <v>55.02</v>
      </c>
      <c r="H2832">
        <v>8.3800000000000008</v>
      </c>
      <c r="I2832">
        <v>134.83000000000001</v>
      </c>
      <c r="J2832">
        <v>4.7300000000000004</v>
      </c>
      <c r="K2832">
        <v>9.3000000000000007</v>
      </c>
      <c r="L2832">
        <v>183.44</v>
      </c>
      <c r="M2832">
        <v>138.88</v>
      </c>
      <c r="N2832">
        <v>235.75</v>
      </c>
      <c r="O2832">
        <v>447.88</v>
      </c>
      <c r="Q2832" s="4">
        <v>59.927909999999997</v>
      </c>
      <c r="R2832" s="4">
        <v>19.5884</v>
      </c>
      <c r="S2832" s="4">
        <v>1.46194</v>
      </c>
      <c r="T2832" s="4">
        <v>1.95035</v>
      </c>
      <c r="U2832" s="4">
        <v>4.8567999999999998</v>
      </c>
      <c r="V2832" s="4">
        <v>7.0079099999999999</v>
      </c>
      <c r="W2832" s="4">
        <v>2.59321</v>
      </c>
      <c r="X2832" s="4">
        <v>47.996389999999998</v>
      </c>
      <c r="Y2832" s="4">
        <v>0.75170000000000003</v>
      </c>
      <c r="Z2832" s="4">
        <v>4.8626899999999997</v>
      </c>
      <c r="AA2832" s="4">
        <v>13.006500000000001</v>
      </c>
      <c r="AB2832" s="4">
        <v>31.36703</v>
      </c>
      <c r="AC2832" s="4">
        <v>48.554279999999999</v>
      </c>
      <c r="AD2832" s="4">
        <v>34.09675</v>
      </c>
      <c r="AE2832" s="4">
        <v>6.8005599999999999</v>
      </c>
      <c r="AF2832">
        <v>2007</v>
      </c>
    </row>
    <row r="2833" spans="1:32" x14ac:dyDescent="0.25">
      <c r="A2833" s="1">
        <v>39357</v>
      </c>
      <c r="B2833">
        <v>104.16</v>
      </c>
      <c r="D2833">
        <v>0.53</v>
      </c>
      <c r="E2833">
        <v>25.68</v>
      </c>
      <c r="G2833">
        <v>53.88</v>
      </c>
      <c r="H2833">
        <v>8.16</v>
      </c>
      <c r="I2833">
        <v>131.57</v>
      </c>
      <c r="J2833">
        <v>3.69</v>
      </c>
      <c r="K2833">
        <v>7.68</v>
      </c>
      <c r="L2833">
        <v>162.85</v>
      </c>
      <c r="M2833">
        <v>107.38</v>
      </c>
      <c r="N2833">
        <v>189.1</v>
      </c>
      <c r="O2833">
        <v>393.35</v>
      </c>
      <c r="Q2833" s="4">
        <v>76.382220000000004</v>
      </c>
      <c r="R2833" s="4">
        <v>15.51544</v>
      </c>
      <c r="S2833" s="4">
        <v>1.3753899999999999</v>
      </c>
      <c r="T2833" s="4">
        <v>1.4016900000000001</v>
      </c>
      <c r="U2833" s="4">
        <v>2.9754399999999999</v>
      </c>
      <c r="V2833" s="4">
        <v>4.0162199999999997</v>
      </c>
      <c r="W2833" s="4">
        <v>1.77155</v>
      </c>
      <c r="X2833" s="4">
        <v>38.574820000000003</v>
      </c>
      <c r="Y2833" s="4">
        <v>0.51695999999999998</v>
      </c>
      <c r="Z2833" s="4">
        <v>3.9161199999999998</v>
      </c>
      <c r="AA2833" s="4">
        <v>8.4476800000000001</v>
      </c>
      <c r="AB2833" s="4">
        <v>26.414650000000002</v>
      </c>
      <c r="AC2833" s="4">
        <v>39.92071</v>
      </c>
      <c r="AD2833" s="4">
        <v>40.914839999999998</v>
      </c>
      <c r="AE2833" s="4">
        <v>7.3281099999999997</v>
      </c>
      <c r="AF2833">
        <v>2007</v>
      </c>
    </row>
    <row r="2834" spans="1:32" x14ac:dyDescent="0.25">
      <c r="A2834" s="1">
        <v>39358</v>
      </c>
      <c r="B2834">
        <v>81.38</v>
      </c>
      <c r="D2834">
        <v>0.54</v>
      </c>
      <c r="E2834">
        <v>24.25</v>
      </c>
      <c r="G2834">
        <v>53.3</v>
      </c>
      <c r="H2834">
        <v>7.87</v>
      </c>
      <c r="I2834">
        <v>123.07</v>
      </c>
      <c r="J2834">
        <v>7.95</v>
      </c>
      <c r="K2834">
        <v>8.0500000000000007</v>
      </c>
      <c r="L2834">
        <v>144.18</v>
      </c>
      <c r="M2834">
        <v>116.19</v>
      </c>
      <c r="N2834">
        <v>170.8</v>
      </c>
      <c r="O2834">
        <v>355.75</v>
      </c>
      <c r="Q2834" s="4">
        <v>98.797030000000007</v>
      </c>
      <c r="R2834" s="4">
        <v>12.837440000000001</v>
      </c>
      <c r="S2834" s="4">
        <v>1.12801</v>
      </c>
      <c r="T2834" s="4">
        <v>1.05525</v>
      </c>
      <c r="U2834" s="4">
        <v>1.2073700000000001</v>
      </c>
      <c r="V2834" s="4">
        <v>3.1407500000000002</v>
      </c>
      <c r="W2834" s="4">
        <v>1.00163</v>
      </c>
      <c r="X2834" s="4">
        <v>30.8157</v>
      </c>
      <c r="Y2834" s="4">
        <v>0.34902</v>
      </c>
      <c r="Z2834" s="4">
        <v>3.6807300000000001</v>
      </c>
      <c r="AA2834" s="4">
        <v>6.31555</v>
      </c>
      <c r="AB2834" s="4">
        <v>22.139089999999999</v>
      </c>
      <c r="AC2834" s="4">
        <v>36.880789999999998</v>
      </c>
      <c r="AD2834" s="4">
        <v>29.864899999999999</v>
      </c>
      <c r="AE2834" s="4">
        <v>5.9011899999999997</v>
      </c>
      <c r="AF2834">
        <v>2007</v>
      </c>
    </row>
    <row r="2835" spans="1:32" x14ac:dyDescent="0.25">
      <c r="A2835" s="1">
        <v>39359</v>
      </c>
      <c r="B2835">
        <v>90.69</v>
      </c>
      <c r="D2835">
        <v>10.45</v>
      </c>
      <c r="E2835">
        <v>23.08</v>
      </c>
      <c r="G2835">
        <v>51.18</v>
      </c>
      <c r="H2835">
        <v>7.73</v>
      </c>
      <c r="I2835">
        <v>126.52</v>
      </c>
      <c r="J2835">
        <v>4.2</v>
      </c>
      <c r="K2835">
        <v>37.01</v>
      </c>
      <c r="L2835">
        <v>124.11</v>
      </c>
      <c r="M2835">
        <v>99.38</v>
      </c>
      <c r="N2835">
        <v>167.38</v>
      </c>
      <c r="O2835">
        <v>324.76</v>
      </c>
      <c r="Q2835" s="4">
        <v>80.775899999999993</v>
      </c>
      <c r="R2835" s="4">
        <v>15.004149999999999</v>
      </c>
      <c r="S2835" s="4">
        <v>0.91544000000000003</v>
      </c>
      <c r="T2835" s="4">
        <v>0.80401999999999996</v>
      </c>
      <c r="U2835" s="4">
        <v>0.56884999999999997</v>
      </c>
      <c r="V2835" s="4">
        <v>2.4647700000000001</v>
      </c>
      <c r="W2835" s="4">
        <v>0.84755999999999998</v>
      </c>
      <c r="X2835" s="4">
        <v>23.650860000000002</v>
      </c>
      <c r="Y2835" s="4">
        <v>0.26016</v>
      </c>
      <c r="Z2835" s="4">
        <v>3.1039400000000001</v>
      </c>
      <c r="AA2835" s="4">
        <v>5.0716200000000002</v>
      </c>
      <c r="AB2835" s="4">
        <v>17.359290000000001</v>
      </c>
      <c r="AC2835" s="4">
        <v>31.222180000000002</v>
      </c>
      <c r="AD2835" s="4">
        <v>18.466729999999998</v>
      </c>
      <c r="AE2835" s="4">
        <v>5.0331999999999999</v>
      </c>
      <c r="AF2835">
        <v>2007</v>
      </c>
    </row>
    <row r="2836" spans="1:32" x14ac:dyDescent="0.25">
      <c r="A2836" s="1">
        <v>39360</v>
      </c>
      <c r="B2836">
        <v>269.83999999999997</v>
      </c>
      <c r="D2836">
        <v>43.53</v>
      </c>
      <c r="E2836">
        <v>23.01</v>
      </c>
      <c r="G2836">
        <v>52.41</v>
      </c>
      <c r="H2836">
        <v>7.59</v>
      </c>
      <c r="I2836">
        <v>118.58</v>
      </c>
      <c r="J2836">
        <v>3.59</v>
      </c>
      <c r="K2836">
        <v>0.67</v>
      </c>
      <c r="L2836">
        <v>126.26</v>
      </c>
      <c r="M2836">
        <v>104.9</v>
      </c>
      <c r="N2836">
        <v>178.15</v>
      </c>
      <c r="O2836">
        <v>324.98</v>
      </c>
      <c r="Q2836" s="4">
        <v>64.929069999999996</v>
      </c>
      <c r="R2836" s="4">
        <v>19.211539999999999</v>
      </c>
      <c r="S2836" s="4">
        <v>3.4311500000000001</v>
      </c>
      <c r="T2836" s="4">
        <v>1.7105300000000001</v>
      </c>
      <c r="U2836" s="4">
        <v>0.24182999999999999</v>
      </c>
      <c r="V2836" s="4">
        <v>1.978</v>
      </c>
      <c r="W2836" s="4">
        <v>0.67469999999999997</v>
      </c>
      <c r="X2836" s="4">
        <v>18.360389999999999</v>
      </c>
      <c r="Y2836" s="4">
        <v>0.23182</v>
      </c>
      <c r="Z2836" s="4">
        <v>2.2741199999999999</v>
      </c>
      <c r="AA2836" s="4">
        <v>4.2894800000000002</v>
      </c>
      <c r="AB2836" s="4">
        <v>20.754740000000002</v>
      </c>
      <c r="AC2836" s="4">
        <v>27.073319999999999</v>
      </c>
      <c r="AD2836" s="4">
        <v>15.98452</v>
      </c>
      <c r="AE2836" s="4">
        <v>242.72434999999999</v>
      </c>
      <c r="AF2836">
        <v>2007</v>
      </c>
    </row>
    <row r="2837" spans="1:32" x14ac:dyDescent="0.25">
      <c r="A2837" s="1">
        <v>39361</v>
      </c>
      <c r="B2837">
        <v>3012.07</v>
      </c>
      <c r="D2837">
        <v>861.02</v>
      </c>
      <c r="E2837">
        <v>1427.77</v>
      </c>
      <c r="G2837">
        <v>81.290000000000006</v>
      </c>
      <c r="H2837">
        <v>38.68</v>
      </c>
      <c r="I2837">
        <v>1896.4</v>
      </c>
      <c r="J2837">
        <v>177.02</v>
      </c>
      <c r="K2837">
        <v>90.06</v>
      </c>
      <c r="L2837">
        <v>198.2</v>
      </c>
      <c r="M2837">
        <v>114.68</v>
      </c>
      <c r="N2837">
        <v>230.52</v>
      </c>
      <c r="O2837">
        <v>485.29</v>
      </c>
      <c r="Q2837" s="4">
        <v>1606.6835000000001</v>
      </c>
      <c r="R2837" s="4">
        <v>198.47857999999999</v>
      </c>
      <c r="S2837" s="4">
        <v>21.224350000000001</v>
      </c>
      <c r="T2837" s="4">
        <v>654.64970000000005</v>
      </c>
      <c r="U2837" s="4">
        <v>11.04063</v>
      </c>
      <c r="V2837" s="4">
        <v>283.14195000000001</v>
      </c>
      <c r="W2837" s="4">
        <v>9.60046</v>
      </c>
      <c r="X2837" s="4">
        <v>24.592079999999999</v>
      </c>
      <c r="Y2837" s="4">
        <v>7.4367200000000002</v>
      </c>
      <c r="Z2837" s="4">
        <v>8.5234500000000004</v>
      </c>
      <c r="AA2837" s="4">
        <v>5.5140399999999996</v>
      </c>
      <c r="AB2837" s="4">
        <v>27.759540000000001</v>
      </c>
      <c r="AC2837" s="4">
        <v>27.79346</v>
      </c>
      <c r="AD2837" s="4">
        <v>146.87691000000001</v>
      </c>
      <c r="AE2837" s="4">
        <v>801.34461999999996</v>
      </c>
      <c r="AF2837">
        <v>2007</v>
      </c>
    </row>
    <row r="2838" spans="1:32" x14ac:dyDescent="0.25">
      <c r="A2838" s="1">
        <v>39362</v>
      </c>
      <c r="B2838">
        <v>1477.45</v>
      </c>
      <c r="D2838">
        <v>416.17</v>
      </c>
      <c r="E2838">
        <v>1109.04</v>
      </c>
      <c r="G2838">
        <v>225.82</v>
      </c>
      <c r="H2838">
        <v>147.65</v>
      </c>
      <c r="I2838">
        <v>5016.8500000000004</v>
      </c>
      <c r="J2838">
        <v>254.06</v>
      </c>
      <c r="K2838">
        <v>372.45</v>
      </c>
      <c r="L2838">
        <v>587.84</v>
      </c>
      <c r="M2838">
        <v>118.75</v>
      </c>
      <c r="N2838">
        <v>360.87</v>
      </c>
      <c r="O2838">
        <v>674.73</v>
      </c>
      <c r="Q2838" s="4">
        <v>907.86730999999997</v>
      </c>
      <c r="R2838" s="4">
        <v>2078.2829000000002</v>
      </c>
      <c r="S2838" s="4">
        <v>284.50794999999999</v>
      </c>
      <c r="T2838" s="4">
        <v>280.40489000000002</v>
      </c>
      <c r="U2838" s="4">
        <v>259.11998999999997</v>
      </c>
      <c r="V2838" s="4">
        <v>818.78462000000002</v>
      </c>
      <c r="W2838" s="4">
        <v>186.05196000000001</v>
      </c>
      <c r="X2838" s="4">
        <v>4845.9596000000001</v>
      </c>
      <c r="Y2838" s="4">
        <v>468.93007999999998</v>
      </c>
      <c r="Z2838" s="4">
        <v>71.160070000000005</v>
      </c>
      <c r="AA2838" s="4">
        <v>1107.5948000000001</v>
      </c>
      <c r="AB2838" s="4">
        <v>882.53909999999996</v>
      </c>
      <c r="AC2838" s="4">
        <v>614.28011000000004</v>
      </c>
      <c r="AD2838" s="4">
        <v>352.60385000000002</v>
      </c>
      <c r="AE2838" s="4">
        <v>237.86951999999999</v>
      </c>
      <c r="AF2838">
        <v>2007</v>
      </c>
    </row>
    <row r="2839" spans="1:32" x14ac:dyDescent="0.25">
      <c r="A2839" s="1">
        <v>39363</v>
      </c>
      <c r="B2839">
        <v>270.20999999999998</v>
      </c>
      <c r="D2839">
        <v>120.17</v>
      </c>
      <c r="E2839">
        <v>178.58</v>
      </c>
      <c r="G2839">
        <v>164.36</v>
      </c>
      <c r="H2839">
        <v>23.56</v>
      </c>
      <c r="I2839">
        <v>1858.5</v>
      </c>
      <c r="J2839">
        <v>24.45</v>
      </c>
      <c r="K2839">
        <v>32.18</v>
      </c>
      <c r="L2839">
        <v>239.81</v>
      </c>
      <c r="M2839">
        <v>111.86</v>
      </c>
      <c r="N2839">
        <v>288.45</v>
      </c>
      <c r="O2839">
        <v>415.88</v>
      </c>
      <c r="Q2839" s="4">
        <v>376.74792000000002</v>
      </c>
      <c r="R2839" s="4">
        <v>789.86982</v>
      </c>
      <c r="S2839" s="4">
        <v>145.14248000000001</v>
      </c>
      <c r="T2839" s="4">
        <v>85.065629999999999</v>
      </c>
      <c r="U2839" s="4">
        <v>281.76431000000002</v>
      </c>
      <c r="V2839" s="4">
        <v>299.86685999999997</v>
      </c>
      <c r="W2839" s="4">
        <v>182.38047</v>
      </c>
      <c r="X2839" s="4">
        <v>2167.6179000000002</v>
      </c>
      <c r="Y2839" s="4">
        <v>128.74759</v>
      </c>
      <c r="Z2839" s="4">
        <v>71.812020000000004</v>
      </c>
      <c r="AA2839" s="4">
        <v>410.72694000000001</v>
      </c>
      <c r="AB2839" s="4">
        <v>384.79038000000003</v>
      </c>
      <c r="AC2839" s="4">
        <v>744.42312000000004</v>
      </c>
      <c r="AD2839" s="4">
        <v>419.03613000000001</v>
      </c>
      <c r="AE2839" s="4">
        <v>78.345320000000001</v>
      </c>
      <c r="AF2839">
        <v>2007</v>
      </c>
    </row>
    <row r="2840" spans="1:32" x14ac:dyDescent="0.25">
      <c r="A2840" s="1">
        <v>39364</v>
      </c>
      <c r="B2840">
        <v>177.38</v>
      </c>
      <c r="D2840">
        <v>76.63</v>
      </c>
      <c r="E2840">
        <v>84.89</v>
      </c>
      <c r="G2840">
        <v>130.47</v>
      </c>
      <c r="H2840">
        <v>13.67</v>
      </c>
      <c r="I2840">
        <v>1430.52</v>
      </c>
      <c r="J2840">
        <v>13.33</v>
      </c>
      <c r="K2840">
        <v>22</v>
      </c>
      <c r="L2840">
        <v>148.22</v>
      </c>
      <c r="M2840">
        <v>113.24</v>
      </c>
      <c r="N2840">
        <v>231.88</v>
      </c>
      <c r="O2840">
        <v>354.25</v>
      </c>
      <c r="Q2840" s="4">
        <v>188.97832</v>
      </c>
      <c r="R2840" s="4">
        <v>375.07530000000003</v>
      </c>
      <c r="S2840" s="4">
        <v>73.115470000000002</v>
      </c>
      <c r="T2840" s="4">
        <v>34.59469</v>
      </c>
      <c r="U2840" s="4">
        <v>141.28775999999999</v>
      </c>
      <c r="V2840" s="4">
        <v>129.81666999999999</v>
      </c>
      <c r="W2840" s="4">
        <v>88.102140000000006</v>
      </c>
      <c r="X2840" s="4">
        <v>991.43642999999997</v>
      </c>
      <c r="Y2840" s="4">
        <v>47.845179999999999</v>
      </c>
      <c r="Z2840" s="4">
        <v>47.509399999999999</v>
      </c>
      <c r="AA2840" s="4">
        <v>169.77780999999999</v>
      </c>
      <c r="AB2840" s="4">
        <v>211.91166999999999</v>
      </c>
      <c r="AC2840" s="4">
        <v>363.50596000000002</v>
      </c>
      <c r="AD2840" s="4">
        <v>275.16120000000001</v>
      </c>
      <c r="AE2840" s="4">
        <v>28.614190000000001</v>
      </c>
      <c r="AF2840">
        <v>2007</v>
      </c>
    </row>
    <row r="2841" spans="1:32" x14ac:dyDescent="0.25">
      <c r="A2841" s="1">
        <v>39365</v>
      </c>
      <c r="B2841">
        <v>136.72</v>
      </c>
      <c r="D2841">
        <v>58.24</v>
      </c>
      <c r="E2841">
        <v>57.3</v>
      </c>
      <c r="G2841">
        <v>117.02</v>
      </c>
      <c r="H2841">
        <v>11.72</v>
      </c>
      <c r="I2841">
        <v>903.81</v>
      </c>
      <c r="J2841">
        <v>9.89</v>
      </c>
      <c r="K2841">
        <v>16.11</v>
      </c>
      <c r="L2841">
        <v>111.12</v>
      </c>
      <c r="M2841">
        <v>114</v>
      </c>
      <c r="N2841">
        <v>181.84</v>
      </c>
      <c r="O2841">
        <v>336</v>
      </c>
      <c r="Q2841" s="4">
        <v>107.09711</v>
      </c>
      <c r="R2841" s="4">
        <v>206.60683</v>
      </c>
      <c r="S2841" s="4">
        <v>42.153759999999998</v>
      </c>
      <c r="T2841" s="4">
        <v>16.858540000000001</v>
      </c>
      <c r="U2841" s="4">
        <v>74.788529999999994</v>
      </c>
      <c r="V2841" s="4">
        <v>70.338359999999994</v>
      </c>
      <c r="W2841" s="4">
        <v>45.17183</v>
      </c>
      <c r="X2841" s="4">
        <v>524.41183000000001</v>
      </c>
      <c r="Y2841" s="4">
        <v>22.50779</v>
      </c>
      <c r="Z2841" s="4">
        <v>30.07658</v>
      </c>
      <c r="AA2841" s="4">
        <v>85.580020000000005</v>
      </c>
      <c r="AB2841" s="4">
        <v>122.88339999999999</v>
      </c>
      <c r="AC2841" s="4">
        <v>231.50640000000001</v>
      </c>
      <c r="AD2841" s="4">
        <v>166.291</v>
      </c>
      <c r="AE2841" s="4">
        <v>17.35323</v>
      </c>
      <c r="AF2841">
        <v>2007</v>
      </c>
    </row>
    <row r="2842" spans="1:32" x14ac:dyDescent="0.25">
      <c r="A2842" s="1">
        <v>39366</v>
      </c>
      <c r="B2842">
        <v>115.78</v>
      </c>
      <c r="D2842">
        <v>48.27</v>
      </c>
      <c r="E2842">
        <v>44.63</v>
      </c>
      <c r="G2842">
        <v>98.71</v>
      </c>
      <c r="H2842">
        <v>11.14</v>
      </c>
      <c r="I2842">
        <v>602</v>
      </c>
      <c r="J2842">
        <v>7.61</v>
      </c>
      <c r="K2842">
        <v>14.92</v>
      </c>
      <c r="L2842">
        <v>87.13</v>
      </c>
      <c r="M2842">
        <v>111.4</v>
      </c>
      <c r="N2842">
        <v>174.42</v>
      </c>
      <c r="O2842">
        <v>328.03</v>
      </c>
      <c r="Q2842" s="4">
        <v>67.091009999999997</v>
      </c>
      <c r="R2842" s="4">
        <v>128.07432</v>
      </c>
      <c r="S2842" s="4">
        <v>25.657319999999999</v>
      </c>
      <c r="T2842" s="4">
        <v>9.1985600000000005</v>
      </c>
      <c r="U2842" s="4">
        <v>42.465919999999997</v>
      </c>
      <c r="V2842" s="4">
        <v>41.963590000000003</v>
      </c>
      <c r="W2842" s="4">
        <v>25.489090000000001</v>
      </c>
      <c r="X2842" s="4">
        <v>309.21699000000001</v>
      </c>
      <c r="Y2842" s="4">
        <v>12.23691</v>
      </c>
      <c r="Z2842" s="4">
        <v>19.488679999999999</v>
      </c>
      <c r="AA2842" s="4">
        <v>50.213569999999997</v>
      </c>
      <c r="AB2842" s="4">
        <v>69.837620000000001</v>
      </c>
      <c r="AC2842" s="4">
        <v>148.16997000000001</v>
      </c>
      <c r="AD2842" s="4">
        <v>107.79795</v>
      </c>
      <c r="AE2842" s="4">
        <v>11.45684</v>
      </c>
      <c r="AF2842">
        <v>2007</v>
      </c>
    </row>
    <row r="2843" spans="1:32" x14ac:dyDescent="0.25">
      <c r="A2843" s="1">
        <v>39367</v>
      </c>
      <c r="B2843">
        <v>107.22</v>
      </c>
      <c r="D2843">
        <v>33.979999999999997</v>
      </c>
      <c r="E2843">
        <v>36.81</v>
      </c>
      <c r="G2843">
        <v>95.43</v>
      </c>
      <c r="H2843">
        <v>10.07</v>
      </c>
      <c r="I2843">
        <v>593</v>
      </c>
      <c r="J2843">
        <v>7.53</v>
      </c>
      <c r="K2843">
        <v>14.82</v>
      </c>
      <c r="L2843">
        <v>88.95</v>
      </c>
      <c r="M2843">
        <v>141.68</v>
      </c>
      <c r="N2843">
        <v>384.57</v>
      </c>
      <c r="O2843">
        <v>566.41</v>
      </c>
      <c r="Q2843" s="4">
        <v>46.28584</v>
      </c>
      <c r="R2843" s="4">
        <v>86.364689999999996</v>
      </c>
      <c r="S2843" s="4">
        <v>17.580549999999999</v>
      </c>
      <c r="T2843" s="4">
        <v>5.4201899999999998</v>
      </c>
      <c r="U2843" s="4">
        <v>24.34403</v>
      </c>
      <c r="V2843" s="4">
        <v>28.57639</v>
      </c>
      <c r="W2843" s="4">
        <v>15.248469999999999</v>
      </c>
      <c r="X2843" s="4">
        <v>198.40063000000001</v>
      </c>
      <c r="Y2843" s="4">
        <v>6.90367</v>
      </c>
      <c r="Z2843" s="4">
        <v>13.053089999999999</v>
      </c>
      <c r="AA2843" s="4">
        <v>78.24136</v>
      </c>
      <c r="AB2843" s="4">
        <v>70.870739999999998</v>
      </c>
      <c r="AC2843" s="4">
        <v>205.40658999999999</v>
      </c>
      <c r="AD2843" s="4">
        <v>124.68516</v>
      </c>
      <c r="AE2843" s="4">
        <v>42.978290000000001</v>
      </c>
      <c r="AF2843">
        <v>2007</v>
      </c>
    </row>
    <row r="2844" spans="1:32" x14ac:dyDescent="0.25">
      <c r="A2844" s="1">
        <v>39368</v>
      </c>
      <c r="B2844">
        <v>107.29</v>
      </c>
      <c r="D2844">
        <v>25.17</v>
      </c>
      <c r="E2844">
        <v>31.18</v>
      </c>
      <c r="G2844">
        <v>90.12</v>
      </c>
      <c r="H2844">
        <v>9.58</v>
      </c>
      <c r="I2844">
        <v>578</v>
      </c>
      <c r="J2844">
        <v>5.65</v>
      </c>
      <c r="K2844">
        <v>10.46</v>
      </c>
      <c r="L2844">
        <v>72.45</v>
      </c>
      <c r="M2844">
        <v>179.06</v>
      </c>
      <c r="N2844">
        <v>365.58</v>
      </c>
      <c r="O2844">
        <v>721.56</v>
      </c>
      <c r="Q2844" s="4">
        <v>34.86788</v>
      </c>
      <c r="R2844" s="4">
        <v>61.243870000000001</v>
      </c>
      <c r="S2844" s="4">
        <v>11.882849999999999</v>
      </c>
      <c r="T2844" s="4">
        <v>3.2838500000000002</v>
      </c>
      <c r="U2844" s="4">
        <v>13.69129</v>
      </c>
      <c r="V2844" s="4">
        <v>22.231660000000002</v>
      </c>
      <c r="W2844" s="4">
        <v>9.1697299999999995</v>
      </c>
      <c r="X2844" s="4">
        <v>135.22803999999999</v>
      </c>
      <c r="Y2844" s="4">
        <v>3.8848699999999998</v>
      </c>
      <c r="Z2844" s="4">
        <v>9.4944400000000009</v>
      </c>
      <c r="AA2844" s="4">
        <v>48.568930000000002</v>
      </c>
      <c r="AB2844" s="4">
        <v>77.06026</v>
      </c>
      <c r="AC2844" s="4">
        <v>264.35861999999997</v>
      </c>
      <c r="AD2844" s="4">
        <v>184.39778999999999</v>
      </c>
      <c r="AE2844" s="4">
        <v>47.203690000000002</v>
      </c>
      <c r="AF2844">
        <v>2007</v>
      </c>
    </row>
    <row r="2845" spans="1:32" x14ac:dyDescent="0.25">
      <c r="A2845" s="1">
        <v>39369</v>
      </c>
      <c r="B2845">
        <v>104.92</v>
      </c>
      <c r="D2845">
        <v>23.75</v>
      </c>
      <c r="E2845">
        <v>26.25</v>
      </c>
      <c r="G2845">
        <v>86.7</v>
      </c>
      <c r="H2845">
        <v>8.89</v>
      </c>
      <c r="I2845">
        <v>583</v>
      </c>
      <c r="J2845">
        <v>4.53</v>
      </c>
      <c r="K2845">
        <v>10.14</v>
      </c>
      <c r="L2845">
        <v>63.14</v>
      </c>
      <c r="M2845">
        <v>128.86000000000001</v>
      </c>
      <c r="N2845">
        <v>239.95</v>
      </c>
      <c r="O2845">
        <v>421.92</v>
      </c>
      <c r="Q2845" s="4">
        <v>28.032240000000002</v>
      </c>
      <c r="R2845" s="4">
        <v>45.129519999999999</v>
      </c>
      <c r="S2845" s="4">
        <v>8.3886500000000002</v>
      </c>
      <c r="T2845" s="4">
        <v>2.13768</v>
      </c>
      <c r="U2845" s="4">
        <v>9.0789500000000007</v>
      </c>
      <c r="V2845" s="4">
        <v>19.228249999999999</v>
      </c>
      <c r="W2845" s="4">
        <v>5.9296100000000003</v>
      </c>
      <c r="X2845" s="4">
        <v>97.786680000000004</v>
      </c>
      <c r="Y2845" s="4">
        <v>2.25949</v>
      </c>
      <c r="Z2845" s="4">
        <v>7.2410100000000002</v>
      </c>
      <c r="AA2845" s="4">
        <v>39.4696</v>
      </c>
      <c r="AB2845" s="4">
        <v>64.523179999999996</v>
      </c>
      <c r="AC2845" s="4">
        <v>160.34362999999999</v>
      </c>
      <c r="AD2845" s="4">
        <v>277.00772999999998</v>
      </c>
      <c r="AE2845" s="4">
        <v>25.571269999999998</v>
      </c>
      <c r="AF2845">
        <v>2007</v>
      </c>
    </row>
    <row r="2846" spans="1:32" x14ac:dyDescent="0.25">
      <c r="A2846" s="1">
        <v>39370</v>
      </c>
      <c r="B2846">
        <v>99.7</v>
      </c>
      <c r="D2846">
        <v>18.98</v>
      </c>
      <c r="E2846">
        <v>22.62</v>
      </c>
      <c r="G2846">
        <v>83.7</v>
      </c>
      <c r="H2846">
        <v>8.35</v>
      </c>
      <c r="I2846">
        <v>406.75</v>
      </c>
      <c r="J2846">
        <v>3.99</v>
      </c>
      <c r="K2846">
        <v>8.84</v>
      </c>
      <c r="L2846">
        <v>57.77</v>
      </c>
      <c r="M2846">
        <v>112.7</v>
      </c>
      <c r="N2846">
        <v>193.88</v>
      </c>
      <c r="O2846">
        <v>345.75</v>
      </c>
      <c r="Q2846" s="4">
        <v>23.28105</v>
      </c>
      <c r="R2846" s="4">
        <v>34.377119999999998</v>
      </c>
      <c r="S2846" s="4">
        <v>5.9075499999999996</v>
      </c>
      <c r="T2846" s="4">
        <v>1.4847399999999999</v>
      </c>
      <c r="U2846" s="4">
        <v>6.6385699999999996</v>
      </c>
      <c r="V2846" s="4">
        <v>14.78458</v>
      </c>
      <c r="W2846" s="4">
        <v>3.8659400000000002</v>
      </c>
      <c r="X2846" s="4">
        <v>76.210139999999996</v>
      </c>
      <c r="Y2846" s="4">
        <v>1.38276</v>
      </c>
      <c r="Z2846" s="4">
        <v>5.6319699999999999</v>
      </c>
      <c r="AA2846" s="4">
        <v>40.395400000000002</v>
      </c>
      <c r="AB2846" s="4">
        <v>41.375709999999998</v>
      </c>
      <c r="AC2846" s="4">
        <v>98.261939999999996</v>
      </c>
      <c r="AD2846" s="4">
        <v>169.64813000000001</v>
      </c>
      <c r="AE2846" s="4">
        <v>9.2728400000000004</v>
      </c>
      <c r="AF2846">
        <v>2007</v>
      </c>
    </row>
    <row r="2847" spans="1:32" x14ac:dyDescent="0.25">
      <c r="A2847" s="1">
        <v>39371</v>
      </c>
      <c r="B2847">
        <v>92.59</v>
      </c>
      <c r="D2847">
        <v>14.13</v>
      </c>
      <c r="E2847">
        <v>20.04</v>
      </c>
      <c r="G2847">
        <v>78.540000000000006</v>
      </c>
      <c r="H2847">
        <v>7.86</v>
      </c>
      <c r="I2847">
        <v>252</v>
      </c>
      <c r="J2847">
        <v>3.62</v>
      </c>
      <c r="K2847">
        <v>8.24</v>
      </c>
      <c r="L2847">
        <v>52.34</v>
      </c>
      <c r="M2847">
        <v>93.18</v>
      </c>
      <c r="N2847">
        <v>202.39</v>
      </c>
      <c r="O2847">
        <v>291.48</v>
      </c>
      <c r="Q2847" s="4">
        <v>19.68083</v>
      </c>
      <c r="R2847" s="4">
        <v>26.820139999999999</v>
      </c>
      <c r="S2847" s="4">
        <v>4.4020200000000003</v>
      </c>
      <c r="T2847" s="4">
        <v>1.10626</v>
      </c>
      <c r="U2847" s="4">
        <v>5.0928699999999996</v>
      </c>
      <c r="V2847" s="4">
        <v>12.188700000000001</v>
      </c>
      <c r="W2847" s="4">
        <v>2.3386499999999999</v>
      </c>
      <c r="X2847" s="4">
        <v>62.896839999999997</v>
      </c>
      <c r="Y2847" s="4">
        <v>0.92566999999999999</v>
      </c>
      <c r="Z2847" s="4">
        <v>4.0376399999999997</v>
      </c>
      <c r="AA2847" s="4">
        <v>34.275419999999997</v>
      </c>
      <c r="AB2847" s="4">
        <v>26.18412</v>
      </c>
      <c r="AC2847" s="4">
        <v>61.492559999999997</v>
      </c>
      <c r="AD2847" s="4">
        <v>94.942679999999996</v>
      </c>
      <c r="AE2847" s="4">
        <v>5.5095000000000001</v>
      </c>
      <c r="AF2847">
        <v>2007</v>
      </c>
    </row>
    <row r="2848" spans="1:32" x14ac:dyDescent="0.25">
      <c r="A2848" s="1">
        <v>39372</v>
      </c>
      <c r="B2848">
        <v>84.64</v>
      </c>
      <c r="D2848">
        <v>9.15</v>
      </c>
      <c r="E2848">
        <v>17.97</v>
      </c>
      <c r="G2848">
        <v>74</v>
      </c>
      <c r="H2848">
        <v>7.36</v>
      </c>
      <c r="I2848">
        <v>306.5</v>
      </c>
      <c r="J2848">
        <v>3.37</v>
      </c>
      <c r="K2848">
        <v>7.83</v>
      </c>
      <c r="L2848">
        <v>48.19</v>
      </c>
      <c r="M2848">
        <v>83.21</v>
      </c>
      <c r="N2848">
        <v>176.28</v>
      </c>
      <c r="O2848">
        <v>256.91000000000003</v>
      </c>
      <c r="Q2848" s="4">
        <v>17.463840000000001</v>
      </c>
      <c r="R2848" s="4">
        <v>21.33989</v>
      </c>
      <c r="S2848" s="4">
        <v>3.4221599999999999</v>
      </c>
      <c r="T2848" s="4">
        <v>0.85285999999999995</v>
      </c>
      <c r="U2848" s="4">
        <v>3.9539399999999998</v>
      </c>
      <c r="V2848" s="4">
        <v>10.854950000000001</v>
      </c>
      <c r="W2848" s="4">
        <v>1.64581</v>
      </c>
      <c r="X2848" s="4">
        <v>51.836239999999997</v>
      </c>
      <c r="Y2848" s="4">
        <v>0.67052999999999996</v>
      </c>
      <c r="Z2848" s="4">
        <v>3.1382599999999998</v>
      </c>
      <c r="AA2848" s="4">
        <v>28.92764</v>
      </c>
      <c r="AB2848" s="4">
        <v>17.770289999999999</v>
      </c>
      <c r="AC2848" s="4">
        <v>39.523049999999998</v>
      </c>
      <c r="AD2848" s="4">
        <v>56.113489999999999</v>
      </c>
      <c r="AE2848" s="4">
        <v>3.5034399999999999</v>
      </c>
      <c r="AF2848">
        <v>2007</v>
      </c>
    </row>
    <row r="2849" spans="1:32" x14ac:dyDescent="0.25">
      <c r="A2849" s="1">
        <v>39373</v>
      </c>
      <c r="B2849">
        <v>79.66</v>
      </c>
      <c r="D2849">
        <v>10.18</v>
      </c>
      <c r="E2849">
        <v>16.43</v>
      </c>
      <c r="G2849">
        <v>73.09</v>
      </c>
      <c r="H2849">
        <v>7.38</v>
      </c>
      <c r="I2849">
        <v>396.17</v>
      </c>
      <c r="J2849">
        <v>3.16</v>
      </c>
      <c r="K2849">
        <v>7.49</v>
      </c>
      <c r="L2849">
        <v>45</v>
      </c>
      <c r="M2849">
        <v>77.23</v>
      </c>
      <c r="N2849">
        <v>161.25</v>
      </c>
      <c r="O2849">
        <v>245.55</v>
      </c>
      <c r="Q2849" s="4">
        <v>15.762280000000001</v>
      </c>
      <c r="R2849" s="4">
        <v>17.102830000000001</v>
      </c>
      <c r="S2849" s="4">
        <v>2.69225</v>
      </c>
      <c r="T2849" s="4">
        <v>0.66481000000000001</v>
      </c>
      <c r="U2849" s="4">
        <v>2.71991</v>
      </c>
      <c r="V2849" s="4">
        <v>9.0706799999999994</v>
      </c>
      <c r="W2849" s="4">
        <v>1.2035100000000001</v>
      </c>
      <c r="X2849" s="4">
        <v>43.702120000000001</v>
      </c>
      <c r="Y2849" s="4">
        <v>0.51007000000000002</v>
      </c>
      <c r="Z2849" s="4">
        <v>2.1375999999999999</v>
      </c>
      <c r="AA2849" s="4">
        <v>21.085249999999998</v>
      </c>
      <c r="AB2849" s="4">
        <v>12.12215</v>
      </c>
      <c r="AC2849" s="4">
        <v>27.57536</v>
      </c>
      <c r="AD2849" s="4">
        <v>35.20073</v>
      </c>
      <c r="AE2849" s="4">
        <v>2.4176500000000001</v>
      </c>
      <c r="AF2849">
        <v>2007</v>
      </c>
    </row>
    <row r="2850" spans="1:32" x14ac:dyDescent="0.25">
      <c r="A2850" s="1">
        <v>39374</v>
      </c>
      <c r="B2850">
        <v>71.790000000000006</v>
      </c>
      <c r="D2850">
        <v>10.28</v>
      </c>
      <c r="E2850">
        <v>15.1</v>
      </c>
      <c r="G2850">
        <v>69.739999999999995</v>
      </c>
      <c r="H2850">
        <v>7.27</v>
      </c>
      <c r="I2850">
        <v>317.88</v>
      </c>
      <c r="J2850">
        <v>2.86</v>
      </c>
      <c r="K2850">
        <v>7.2</v>
      </c>
      <c r="L2850">
        <v>42.9</v>
      </c>
      <c r="M2850">
        <v>75.25</v>
      </c>
      <c r="N2850">
        <v>145</v>
      </c>
      <c r="O2850">
        <v>232.23</v>
      </c>
      <c r="Q2850" s="4">
        <v>12.96869</v>
      </c>
      <c r="R2850" s="4">
        <v>13.79</v>
      </c>
      <c r="S2850" s="4">
        <v>2.1392799999999998</v>
      </c>
      <c r="T2850" s="4">
        <v>0.51929000000000003</v>
      </c>
      <c r="U2850" s="4">
        <v>1.3543499999999999</v>
      </c>
      <c r="V2850" s="4">
        <v>7.3545600000000002</v>
      </c>
      <c r="W2850" s="4">
        <v>0.90934000000000004</v>
      </c>
      <c r="X2850" s="4">
        <v>37.244410000000002</v>
      </c>
      <c r="Y2850" s="4">
        <v>0.40865000000000001</v>
      </c>
      <c r="Z2850" s="4">
        <v>1.4514</v>
      </c>
      <c r="AA2850" s="4">
        <v>13.143549999999999</v>
      </c>
      <c r="AB2850" s="4">
        <v>7.6883499999999998</v>
      </c>
      <c r="AC2850" s="4">
        <v>19.907810000000001</v>
      </c>
      <c r="AD2850" s="4">
        <v>23.496400000000001</v>
      </c>
      <c r="AE2850" s="4">
        <v>1.5741000000000001</v>
      </c>
      <c r="AF2850">
        <v>2007</v>
      </c>
    </row>
    <row r="2851" spans="1:32" x14ac:dyDescent="0.25">
      <c r="A2851" s="1">
        <v>39375</v>
      </c>
      <c r="B2851">
        <v>65.510000000000005</v>
      </c>
      <c r="D2851">
        <v>11.33</v>
      </c>
      <c r="E2851">
        <v>13.87</v>
      </c>
      <c r="G2851">
        <v>66.97</v>
      </c>
      <c r="H2851">
        <v>7.06</v>
      </c>
      <c r="I2851">
        <v>430.25</v>
      </c>
      <c r="J2851">
        <v>2.59</v>
      </c>
      <c r="K2851">
        <v>6.97</v>
      </c>
      <c r="L2851">
        <v>40.68</v>
      </c>
      <c r="M2851">
        <v>73.38</v>
      </c>
      <c r="N2851">
        <v>123.75</v>
      </c>
      <c r="O2851">
        <v>217.55</v>
      </c>
      <c r="Q2851" s="4">
        <v>8.5986600000000006</v>
      </c>
      <c r="R2851" s="4">
        <v>10.70608</v>
      </c>
      <c r="S2851" s="4">
        <v>1.73292</v>
      </c>
      <c r="T2851" s="4">
        <v>0.43051</v>
      </c>
      <c r="U2851" s="4">
        <v>0.69294999999999995</v>
      </c>
      <c r="V2851" s="4">
        <v>5.7145099999999998</v>
      </c>
      <c r="W2851" s="4">
        <v>0.70459000000000005</v>
      </c>
      <c r="X2851" s="4">
        <v>31.39208</v>
      </c>
      <c r="Y2851" s="4">
        <v>0.31673000000000001</v>
      </c>
      <c r="Z2851" s="4">
        <v>1.0782099999999999</v>
      </c>
      <c r="AA2851" s="4">
        <v>6.8054100000000002</v>
      </c>
      <c r="AB2851" s="4">
        <v>4.9005000000000001</v>
      </c>
      <c r="AC2851" s="4">
        <v>14.91667</v>
      </c>
      <c r="AD2851" s="4">
        <v>16.378740000000001</v>
      </c>
      <c r="AE2851" s="4">
        <v>0.98970999999999998</v>
      </c>
      <c r="AF2851">
        <v>2007</v>
      </c>
    </row>
    <row r="2852" spans="1:32" x14ac:dyDescent="0.25">
      <c r="A2852" s="1">
        <v>39376</v>
      </c>
      <c r="B2852">
        <v>40.67</v>
      </c>
      <c r="D2852">
        <v>11.73</v>
      </c>
      <c r="E2852">
        <v>12.94</v>
      </c>
      <c r="G2852">
        <v>64.73</v>
      </c>
      <c r="H2852">
        <v>7.18</v>
      </c>
      <c r="I2852">
        <v>296.25</v>
      </c>
      <c r="J2852">
        <v>2.5</v>
      </c>
      <c r="K2852">
        <v>6.8</v>
      </c>
      <c r="L2852">
        <v>38.81</v>
      </c>
      <c r="M2852">
        <v>66.48</v>
      </c>
      <c r="N2852">
        <v>115.75</v>
      </c>
      <c r="O2852">
        <v>206.19</v>
      </c>
      <c r="Q2852" s="4">
        <v>6.7301700000000002</v>
      </c>
      <c r="R2852" s="4">
        <v>8.3361599999999996</v>
      </c>
      <c r="S2852" s="4">
        <v>0.90524000000000004</v>
      </c>
      <c r="T2852" s="4">
        <v>0.3498</v>
      </c>
      <c r="U2852" s="4">
        <v>0.22667999999999999</v>
      </c>
      <c r="V2852" s="4">
        <v>4.10663</v>
      </c>
      <c r="W2852" s="4">
        <v>0.54410999999999998</v>
      </c>
      <c r="X2852" s="4">
        <v>26.083390000000001</v>
      </c>
      <c r="Y2852" s="4">
        <v>0.28964000000000001</v>
      </c>
      <c r="Z2852" s="4">
        <v>0.63132999999999995</v>
      </c>
      <c r="AA2852" s="4">
        <v>4.2910399999999997</v>
      </c>
      <c r="AB2852" s="4">
        <v>3.3917600000000001</v>
      </c>
      <c r="AC2852" s="4">
        <v>11.38377</v>
      </c>
      <c r="AD2852" s="4">
        <v>11.607530000000001</v>
      </c>
      <c r="AE2852" s="4">
        <v>0.68789999999999996</v>
      </c>
      <c r="AF2852">
        <v>2007</v>
      </c>
    </row>
    <row r="2853" spans="1:32" x14ac:dyDescent="0.25">
      <c r="A2853" s="1">
        <v>39377</v>
      </c>
      <c r="B2853">
        <v>26.87</v>
      </c>
      <c r="D2853">
        <v>10.85</v>
      </c>
      <c r="E2853">
        <v>11.97</v>
      </c>
      <c r="G2853">
        <v>61.94</v>
      </c>
      <c r="H2853">
        <v>7.05</v>
      </c>
      <c r="I2853">
        <v>244.5</v>
      </c>
      <c r="J2853">
        <v>2.38</v>
      </c>
      <c r="K2853">
        <v>6.57</v>
      </c>
      <c r="L2853">
        <v>37.4</v>
      </c>
      <c r="M2853">
        <v>63.33</v>
      </c>
      <c r="N2853">
        <v>109.63</v>
      </c>
      <c r="O2853">
        <v>199.06</v>
      </c>
      <c r="Q2853" s="4">
        <v>4.9550599999999996</v>
      </c>
      <c r="R2853" s="4">
        <v>6.2375499999999997</v>
      </c>
      <c r="S2853" s="4">
        <v>0.89339000000000002</v>
      </c>
      <c r="T2853" s="4">
        <v>0.28005000000000002</v>
      </c>
      <c r="U2853" s="4">
        <v>9.9559999999999996E-2</v>
      </c>
      <c r="V2853" s="4">
        <v>3.1215799999999998</v>
      </c>
      <c r="W2853" s="4">
        <v>0.38322000000000001</v>
      </c>
      <c r="X2853" s="4">
        <v>21.251059999999999</v>
      </c>
      <c r="Y2853" s="4">
        <v>0.27583999999999997</v>
      </c>
      <c r="Z2853" s="4">
        <v>0.48393000000000003</v>
      </c>
      <c r="AA2853" s="4">
        <v>2.9059300000000001</v>
      </c>
      <c r="AB2853" s="4">
        <v>2.51444</v>
      </c>
      <c r="AC2853" s="4">
        <v>8.4106199999999998</v>
      </c>
      <c r="AD2853" s="4">
        <v>7.9782799999999998</v>
      </c>
      <c r="AE2853" s="4">
        <v>0.55015999999999998</v>
      </c>
      <c r="AF2853">
        <v>2007</v>
      </c>
    </row>
    <row r="2854" spans="1:32" x14ac:dyDescent="0.25">
      <c r="A2854" s="1">
        <v>39378</v>
      </c>
      <c r="B2854">
        <v>26.32</v>
      </c>
      <c r="D2854">
        <v>9.9499999999999993</v>
      </c>
      <c r="E2854">
        <v>11.17</v>
      </c>
      <c r="G2854">
        <v>58.95</v>
      </c>
      <c r="H2854">
        <v>7.02</v>
      </c>
      <c r="I2854">
        <v>136.65</v>
      </c>
      <c r="J2854">
        <v>2.25</v>
      </c>
      <c r="K2854">
        <v>6.29</v>
      </c>
      <c r="L2854">
        <v>35.04</v>
      </c>
      <c r="M2854">
        <v>59.37</v>
      </c>
      <c r="N2854">
        <v>99.25</v>
      </c>
      <c r="O2854">
        <v>194.56</v>
      </c>
      <c r="Q2854" s="4">
        <v>3.72804</v>
      </c>
      <c r="R2854" s="4">
        <v>4.9694599999999998</v>
      </c>
      <c r="S2854" s="4">
        <v>0.73653999999999997</v>
      </c>
      <c r="T2854" s="4">
        <v>0.15342</v>
      </c>
      <c r="U2854" s="4">
        <v>4.8250000000000001E-2</v>
      </c>
      <c r="V2854" s="4">
        <v>2.0199400000000001</v>
      </c>
      <c r="W2854" s="4">
        <v>0.27026</v>
      </c>
      <c r="X2854" s="4">
        <v>16.40709</v>
      </c>
      <c r="Y2854" s="4">
        <v>0.26235999999999998</v>
      </c>
      <c r="Z2854" s="4">
        <v>0.40544999999999998</v>
      </c>
      <c r="AA2854" s="4">
        <v>2.13463</v>
      </c>
      <c r="AB2854" s="4">
        <v>1.9652700000000001</v>
      </c>
      <c r="AC2854" s="4">
        <v>6.2700100000000001</v>
      </c>
      <c r="AD2854" s="4">
        <v>5.0738200000000004</v>
      </c>
      <c r="AE2854" s="4">
        <v>0.36591000000000001</v>
      </c>
      <c r="AF2854">
        <v>2007</v>
      </c>
    </row>
    <row r="2855" spans="1:32" x14ac:dyDescent="0.25">
      <c r="A2855" s="1">
        <v>39379</v>
      </c>
      <c r="B2855">
        <v>25.33</v>
      </c>
      <c r="D2855">
        <v>8.75</v>
      </c>
      <c r="E2855">
        <v>10.3</v>
      </c>
      <c r="G2855">
        <v>56.55</v>
      </c>
      <c r="H2855">
        <v>6.92</v>
      </c>
      <c r="I2855">
        <v>133.88</v>
      </c>
      <c r="J2855">
        <v>2.04</v>
      </c>
      <c r="K2855">
        <v>7.53</v>
      </c>
      <c r="L2855">
        <v>33.979999999999997</v>
      </c>
      <c r="M2855">
        <v>57.54</v>
      </c>
      <c r="N2855">
        <v>90.55</v>
      </c>
      <c r="O2855">
        <v>187.06</v>
      </c>
      <c r="Q2855" s="4">
        <v>3.2726899999999999</v>
      </c>
      <c r="R2855" s="4">
        <v>4.2808999999999999</v>
      </c>
      <c r="S2855" s="4">
        <v>0.62178999999999995</v>
      </c>
      <c r="T2855" s="4">
        <v>8.1540000000000001E-2</v>
      </c>
      <c r="U2855" s="4">
        <v>2.7210000000000002E-2</v>
      </c>
      <c r="V2855" s="4">
        <v>1.65154</v>
      </c>
      <c r="W2855" s="4">
        <v>0.18667</v>
      </c>
      <c r="X2855" s="4">
        <v>12.448399999999999</v>
      </c>
      <c r="Y2855" s="4">
        <v>0.21375</v>
      </c>
      <c r="Z2855" s="4">
        <v>0.35204999999999997</v>
      </c>
      <c r="AA2855" s="4">
        <v>4.6996799999999999</v>
      </c>
      <c r="AB2855" s="4">
        <v>4.6083600000000002</v>
      </c>
      <c r="AC2855" s="4">
        <v>5.09246</v>
      </c>
      <c r="AD2855" s="4">
        <v>5.2496600000000004</v>
      </c>
      <c r="AE2855" s="4">
        <v>0.20877000000000001</v>
      </c>
      <c r="AF2855">
        <v>2007</v>
      </c>
    </row>
    <row r="2856" spans="1:32" x14ac:dyDescent="0.25">
      <c r="A2856" s="1">
        <v>39380</v>
      </c>
      <c r="B2856">
        <v>22.13</v>
      </c>
      <c r="D2856">
        <v>7.13</v>
      </c>
      <c r="E2856">
        <v>9.7100000000000009</v>
      </c>
      <c r="G2856">
        <v>55.81</v>
      </c>
      <c r="H2856">
        <v>6.9</v>
      </c>
      <c r="I2856">
        <v>216.19</v>
      </c>
      <c r="J2856">
        <v>1.92</v>
      </c>
      <c r="K2856">
        <v>4.79</v>
      </c>
      <c r="L2856">
        <v>34.520000000000003</v>
      </c>
      <c r="M2856">
        <v>86.83</v>
      </c>
      <c r="N2856">
        <v>115.88</v>
      </c>
      <c r="O2856">
        <v>192.5</v>
      </c>
      <c r="Q2856" s="4">
        <v>3.8408899999999999</v>
      </c>
      <c r="R2856" s="4">
        <v>3.7584499999999998</v>
      </c>
      <c r="S2856" s="4">
        <v>0.50234999999999996</v>
      </c>
      <c r="T2856" s="4">
        <v>5.3679999999999999E-2</v>
      </c>
      <c r="U2856" s="4">
        <v>1.7520000000000001E-2</v>
      </c>
      <c r="V2856" s="4">
        <v>1.2666200000000001</v>
      </c>
      <c r="W2856" s="4">
        <v>0.12725</v>
      </c>
      <c r="X2856" s="4">
        <v>9.6950900000000004</v>
      </c>
      <c r="Y2856" s="4">
        <v>0.17538999999999999</v>
      </c>
      <c r="Z2856" s="4">
        <v>0.29909000000000002</v>
      </c>
      <c r="AA2856" s="4">
        <v>7.8805899999999998</v>
      </c>
      <c r="AB2856" s="4">
        <v>2.1217700000000002</v>
      </c>
      <c r="AC2856" s="4">
        <v>5.7702499999999999</v>
      </c>
      <c r="AD2856" s="4">
        <v>8.77867</v>
      </c>
      <c r="AE2856" s="4">
        <v>0.20779</v>
      </c>
      <c r="AF2856">
        <v>2007</v>
      </c>
    </row>
    <row r="2857" spans="1:32" x14ac:dyDescent="0.25">
      <c r="A2857" s="1">
        <v>39381</v>
      </c>
      <c r="B2857">
        <v>27.44</v>
      </c>
      <c r="D2857">
        <v>6.23</v>
      </c>
      <c r="E2857">
        <v>9.2799999999999994</v>
      </c>
      <c r="G2857">
        <v>54.69</v>
      </c>
      <c r="H2857">
        <v>6.92</v>
      </c>
      <c r="I2857">
        <v>170.25</v>
      </c>
      <c r="J2857">
        <v>1.9</v>
      </c>
      <c r="K2857">
        <v>5.17</v>
      </c>
      <c r="L2857">
        <v>33.04</v>
      </c>
      <c r="M2857">
        <v>70.13</v>
      </c>
      <c r="N2857">
        <v>101.5</v>
      </c>
      <c r="O2857">
        <v>176.94</v>
      </c>
      <c r="Q2857" s="4">
        <v>5.1173400000000004</v>
      </c>
      <c r="R2857" s="4">
        <v>3.18512</v>
      </c>
      <c r="S2857" s="4">
        <v>0.44868999999999998</v>
      </c>
      <c r="T2857" s="4">
        <v>3.9079999999999997E-2</v>
      </c>
      <c r="U2857" s="4">
        <v>1.24E-2</v>
      </c>
      <c r="V2857" s="4">
        <v>1.0261899999999999</v>
      </c>
      <c r="W2857" s="4">
        <v>9.2499999999999999E-2</v>
      </c>
      <c r="X2857" s="4">
        <v>8.0985800000000001</v>
      </c>
      <c r="Y2857" s="4">
        <v>0.14513000000000001</v>
      </c>
      <c r="Z2857" s="4">
        <v>0.19349</v>
      </c>
      <c r="AA2857" s="4">
        <v>3.9366699999999999</v>
      </c>
      <c r="AB2857" s="4">
        <v>1.97587</v>
      </c>
      <c r="AC2857" s="4">
        <v>5.7091500000000002</v>
      </c>
      <c r="AD2857" s="4">
        <v>11.32272</v>
      </c>
      <c r="AE2857" s="4">
        <v>0.20704</v>
      </c>
      <c r="AF2857">
        <v>2007</v>
      </c>
    </row>
    <row r="2858" spans="1:32" x14ac:dyDescent="0.25">
      <c r="A2858" s="1">
        <v>39382</v>
      </c>
      <c r="B2858">
        <v>28.27</v>
      </c>
      <c r="D2858">
        <v>5.22</v>
      </c>
      <c r="E2858">
        <v>8.75</v>
      </c>
      <c r="G2858">
        <v>53.21</v>
      </c>
      <c r="H2858">
        <v>6.73</v>
      </c>
      <c r="I2858">
        <v>169.13</v>
      </c>
      <c r="J2858">
        <v>1.73</v>
      </c>
      <c r="K2858">
        <v>5.44</v>
      </c>
      <c r="L2858">
        <v>32.229999999999997</v>
      </c>
      <c r="M2858">
        <v>67.38</v>
      </c>
      <c r="N2858">
        <v>100.16</v>
      </c>
      <c r="O2858">
        <v>173.56</v>
      </c>
      <c r="Q2858" s="4">
        <v>7.8331900000000001</v>
      </c>
      <c r="R2858" s="4">
        <v>2.72729</v>
      </c>
      <c r="S2858" s="4">
        <v>0.40327000000000002</v>
      </c>
      <c r="T2858" s="4">
        <v>3.0249999999999999E-2</v>
      </c>
      <c r="U2858" s="4">
        <v>9.3699999999999999E-3</v>
      </c>
      <c r="V2858" s="4">
        <v>0.87470999999999999</v>
      </c>
      <c r="W2858" s="4">
        <v>7.059E-2</v>
      </c>
      <c r="X2858" s="4">
        <v>6.9424700000000001</v>
      </c>
      <c r="Y2858" s="4">
        <v>0.11192000000000001</v>
      </c>
      <c r="Z2858" s="4">
        <v>0.10951</v>
      </c>
      <c r="AA2858" s="4">
        <v>2.1228699999999998</v>
      </c>
      <c r="AB2858" s="4">
        <v>1.94703</v>
      </c>
      <c r="AC2858" s="4">
        <v>4.6341999999999999</v>
      </c>
      <c r="AD2858" s="4">
        <v>10.171720000000001</v>
      </c>
      <c r="AE2858" s="4">
        <v>3.7057799999999999</v>
      </c>
      <c r="AF2858">
        <v>2007</v>
      </c>
    </row>
    <row r="2859" spans="1:32" x14ac:dyDescent="0.25">
      <c r="A2859" s="1">
        <v>39383</v>
      </c>
      <c r="B2859">
        <v>25.04</v>
      </c>
      <c r="D2859">
        <v>5.63</v>
      </c>
      <c r="E2859">
        <v>8.39</v>
      </c>
      <c r="G2859">
        <v>50.28</v>
      </c>
      <c r="H2859">
        <v>7.05</v>
      </c>
      <c r="I2859">
        <v>138</v>
      </c>
      <c r="J2859">
        <v>1.59</v>
      </c>
      <c r="K2859">
        <v>5.35</v>
      </c>
      <c r="L2859">
        <v>31.32</v>
      </c>
      <c r="M2859">
        <v>57.95</v>
      </c>
      <c r="N2859">
        <v>84.91</v>
      </c>
      <c r="O2859">
        <v>167.9</v>
      </c>
      <c r="Q2859" s="4">
        <v>8.7746700000000004</v>
      </c>
      <c r="R2859" s="4">
        <v>2.3438300000000001</v>
      </c>
      <c r="S2859" s="4">
        <v>0.36413000000000001</v>
      </c>
      <c r="T2859" s="4">
        <v>2.4379999999999999E-2</v>
      </c>
      <c r="U2859" s="4">
        <v>7.4000000000000003E-3</v>
      </c>
      <c r="V2859" s="4">
        <v>0.76483000000000001</v>
      </c>
      <c r="W2859" s="4">
        <v>5.5820000000000002E-2</v>
      </c>
      <c r="X2859" s="4">
        <v>5.9014499999999996</v>
      </c>
      <c r="Y2859" s="4">
        <v>8.0089999999999995E-2</v>
      </c>
      <c r="Z2859" s="4">
        <v>6.4369999999999997E-2</v>
      </c>
      <c r="AA2859" s="4">
        <v>1.4478500000000001</v>
      </c>
      <c r="AB2859" s="4">
        <v>2.0725600000000002</v>
      </c>
      <c r="AC2859" s="4">
        <v>3.6709100000000001</v>
      </c>
      <c r="AD2859" s="4">
        <v>7.4595500000000001</v>
      </c>
      <c r="AE2859" s="4">
        <v>1.8837200000000001</v>
      </c>
      <c r="AF2859">
        <v>2007</v>
      </c>
    </row>
    <row r="2860" spans="1:32" x14ac:dyDescent="0.25">
      <c r="A2860" s="1">
        <v>39384</v>
      </c>
      <c r="B2860">
        <v>21</v>
      </c>
      <c r="D2860">
        <v>6.35</v>
      </c>
      <c r="E2860">
        <v>7.9</v>
      </c>
      <c r="G2860">
        <v>48.44</v>
      </c>
      <c r="H2860">
        <v>7.19</v>
      </c>
      <c r="I2860">
        <v>148.5</v>
      </c>
      <c r="J2860">
        <v>1.52</v>
      </c>
      <c r="K2860">
        <v>5.3</v>
      </c>
      <c r="L2860">
        <v>30.01</v>
      </c>
      <c r="M2860">
        <v>53.27</v>
      </c>
      <c r="N2860">
        <v>77.22</v>
      </c>
      <c r="O2860">
        <v>164.93</v>
      </c>
      <c r="Q2860" s="4">
        <v>8.0588599999999992</v>
      </c>
      <c r="R2860" s="4">
        <v>1.9940899999999999</v>
      </c>
      <c r="S2860" s="4">
        <v>0.32758999999999999</v>
      </c>
      <c r="T2860" s="4">
        <v>2.0230000000000001E-2</v>
      </c>
      <c r="U2860" s="4">
        <v>6.0400000000000002E-3</v>
      </c>
      <c r="V2860" s="4">
        <v>0.64158000000000004</v>
      </c>
      <c r="W2860" s="4">
        <v>4.5339999999999998E-2</v>
      </c>
      <c r="X2860" s="4">
        <v>4.9962900000000001</v>
      </c>
      <c r="Y2860" s="4">
        <v>5.731E-2</v>
      </c>
      <c r="Z2860" s="4">
        <v>4.265E-2</v>
      </c>
      <c r="AA2860" s="4">
        <v>1.18879</v>
      </c>
      <c r="AB2860" s="4">
        <v>2.0073099999999999</v>
      </c>
      <c r="AC2860" s="4">
        <v>3.0307599999999999</v>
      </c>
      <c r="AD2860" s="4">
        <v>5.7323300000000001</v>
      </c>
      <c r="AE2860" s="4">
        <v>0.73909000000000002</v>
      </c>
      <c r="AF2860">
        <v>2007</v>
      </c>
    </row>
    <row r="2861" spans="1:32" x14ac:dyDescent="0.25">
      <c r="A2861" s="1">
        <v>39385</v>
      </c>
      <c r="B2861">
        <v>23.16</v>
      </c>
      <c r="D2861">
        <v>5.96</v>
      </c>
      <c r="E2861">
        <v>7.58</v>
      </c>
      <c r="G2861">
        <v>49.04</v>
      </c>
      <c r="H2861">
        <v>7.47</v>
      </c>
      <c r="I2861">
        <v>172.5</v>
      </c>
      <c r="J2861">
        <v>1.47</v>
      </c>
      <c r="K2861">
        <v>3.5</v>
      </c>
      <c r="L2861">
        <v>30.11</v>
      </c>
      <c r="M2861">
        <v>53.91</v>
      </c>
      <c r="N2861">
        <v>77.540000000000006</v>
      </c>
      <c r="O2861">
        <v>162.30000000000001</v>
      </c>
      <c r="Q2861" s="4">
        <v>7.36008</v>
      </c>
      <c r="R2861" s="4">
        <v>1.70835</v>
      </c>
      <c r="S2861" s="4">
        <v>0.28101999999999999</v>
      </c>
      <c r="T2861" s="4">
        <v>1.7149999999999999E-2</v>
      </c>
      <c r="U2861" s="4">
        <v>5.0400000000000002E-3</v>
      </c>
      <c r="V2861" s="4">
        <v>0.53130999999999995</v>
      </c>
      <c r="W2861" s="4">
        <v>3.7609999999999998E-2</v>
      </c>
      <c r="X2861" s="4">
        <v>4.2736200000000002</v>
      </c>
      <c r="Y2861" s="4">
        <v>4.2250000000000003E-2</v>
      </c>
      <c r="Z2861" s="4">
        <v>3.0769999999999999E-2</v>
      </c>
      <c r="AA2861" s="4">
        <v>1.0742799999999999</v>
      </c>
      <c r="AB2861" s="4">
        <v>1.88873</v>
      </c>
      <c r="AC2861" s="4">
        <v>2.63693</v>
      </c>
      <c r="AD2861" s="4">
        <v>4.4558</v>
      </c>
      <c r="AE2861" s="4">
        <v>3.18126</v>
      </c>
      <c r="AF2861">
        <v>2007</v>
      </c>
    </row>
    <row r="2862" spans="1:32" x14ac:dyDescent="0.25">
      <c r="A2862" s="1">
        <v>39386</v>
      </c>
      <c r="B2862">
        <v>24.08</v>
      </c>
      <c r="D2862">
        <v>5.3</v>
      </c>
      <c r="E2862">
        <v>7.3</v>
      </c>
      <c r="G2862">
        <v>47.74</v>
      </c>
      <c r="H2862">
        <v>7.3</v>
      </c>
      <c r="I2862">
        <v>162.38</v>
      </c>
      <c r="J2862">
        <v>1.47</v>
      </c>
      <c r="K2862">
        <v>3.06</v>
      </c>
      <c r="L2862">
        <v>30.1</v>
      </c>
      <c r="M2862">
        <v>50.66</v>
      </c>
      <c r="N2862">
        <v>72.45</v>
      </c>
      <c r="O2862">
        <v>160.72999999999999</v>
      </c>
      <c r="Q2862" s="4">
        <v>6.0591999999999997</v>
      </c>
      <c r="R2862" s="4">
        <v>1.49194</v>
      </c>
      <c r="S2862" s="4">
        <v>0.22836000000000001</v>
      </c>
      <c r="T2862" s="4">
        <v>1.4789999999999999E-2</v>
      </c>
      <c r="U2862" s="4">
        <v>4.2900000000000004E-3</v>
      </c>
      <c r="V2862" s="4">
        <v>0.44420999999999999</v>
      </c>
      <c r="W2862" s="4">
        <v>3.1739999999999997E-2</v>
      </c>
      <c r="X2862" s="4">
        <v>3.7539500000000001</v>
      </c>
      <c r="Y2862" s="4">
        <v>3.2199999999999999E-2</v>
      </c>
      <c r="Z2862" s="4">
        <v>2.349E-2</v>
      </c>
      <c r="AA2862" s="4">
        <v>0.97441</v>
      </c>
      <c r="AB2862" s="4">
        <v>1.52603</v>
      </c>
      <c r="AC2862" s="4">
        <v>2.4390499999999999</v>
      </c>
      <c r="AD2862" s="4">
        <v>3.8340900000000002</v>
      </c>
      <c r="AE2862" s="4">
        <v>3.4180700000000002</v>
      </c>
      <c r="AF2862">
        <v>2007</v>
      </c>
    </row>
    <row r="2863" spans="1:32" x14ac:dyDescent="0.25">
      <c r="A2863" s="1">
        <v>39387</v>
      </c>
      <c r="B2863">
        <v>40.85</v>
      </c>
      <c r="D2863">
        <v>5.2</v>
      </c>
      <c r="E2863">
        <v>7.04</v>
      </c>
      <c r="G2863">
        <v>46.22</v>
      </c>
      <c r="H2863">
        <v>7.22</v>
      </c>
      <c r="I2863">
        <v>263</v>
      </c>
      <c r="J2863">
        <v>1.43</v>
      </c>
      <c r="K2863">
        <v>4.58</v>
      </c>
      <c r="L2863">
        <v>29.06</v>
      </c>
      <c r="M2863">
        <v>54.18</v>
      </c>
      <c r="N2863">
        <v>75.41</v>
      </c>
      <c r="O2863">
        <v>164.76</v>
      </c>
      <c r="Q2863" s="4">
        <v>10.460459999999999</v>
      </c>
      <c r="R2863" s="4">
        <v>3.6746300000000001</v>
      </c>
      <c r="S2863" s="4">
        <v>0.18318999999999999</v>
      </c>
      <c r="T2863" s="4">
        <v>1.32E-2</v>
      </c>
      <c r="U2863" s="4">
        <v>4.0000000000000001E-3</v>
      </c>
      <c r="V2863" s="4">
        <v>0.36947000000000002</v>
      </c>
      <c r="W2863" s="4">
        <v>2.717E-2</v>
      </c>
      <c r="X2863" s="4">
        <v>3.26817</v>
      </c>
      <c r="Y2863" s="4">
        <v>2.528E-2</v>
      </c>
      <c r="Z2863" s="4">
        <v>1.864E-2</v>
      </c>
      <c r="AA2863" s="4">
        <v>0.92525000000000002</v>
      </c>
      <c r="AB2863" s="4">
        <v>2.7133600000000002</v>
      </c>
      <c r="AC2863" s="4">
        <v>5.4925300000000004</v>
      </c>
      <c r="AD2863" s="4">
        <v>4.0530099999999996</v>
      </c>
      <c r="AE2863" s="4">
        <v>5.06203</v>
      </c>
      <c r="AF2863">
        <v>2007</v>
      </c>
    </row>
    <row r="2864" spans="1:32" x14ac:dyDescent="0.25">
      <c r="A2864" s="1">
        <v>39388</v>
      </c>
      <c r="B2864">
        <v>62.36</v>
      </c>
      <c r="D2864">
        <v>5.2</v>
      </c>
      <c r="E2864">
        <v>6.87</v>
      </c>
      <c r="G2864">
        <v>44.63</v>
      </c>
      <c r="H2864">
        <v>7.12</v>
      </c>
      <c r="I2864">
        <v>232</v>
      </c>
      <c r="J2864">
        <v>1.4</v>
      </c>
      <c r="K2864">
        <v>4.45</v>
      </c>
      <c r="L2864">
        <v>28.39</v>
      </c>
      <c r="M2864">
        <v>56.68</v>
      </c>
      <c r="N2864">
        <v>79.290000000000006</v>
      </c>
      <c r="O2864">
        <v>163.18</v>
      </c>
      <c r="Q2864" s="4">
        <v>40.442970000000003</v>
      </c>
      <c r="R2864" s="4">
        <v>4.4821099999999996</v>
      </c>
      <c r="S2864" s="4">
        <v>0.15336</v>
      </c>
      <c r="T2864" s="4">
        <v>1.208E-2</v>
      </c>
      <c r="U2864" s="4">
        <v>3.5799999999999998E-3</v>
      </c>
      <c r="V2864" s="4">
        <v>0.28481000000000001</v>
      </c>
      <c r="W2864" s="4">
        <v>2.3529999999999999E-2</v>
      </c>
      <c r="X2864" s="4">
        <v>2.90734</v>
      </c>
      <c r="Y2864" s="4">
        <v>2.035E-2</v>
      </c>
      <c r="Z2864" s="4">
        <v>1.521E-2</v>
      </c>
      <c r="AA2864" s="4">
        <v>0.95721999999999996</v>
      </c>
      <c r="AB2864" s="4">
        <v>1.60839</v>
      </c>
      <c r="AC2864" s="4">
        <v>10.773070000000001</v>
      </c>
      <c r="AD2864" s="4">
        <v>4.0031699999999999</v>
      </c>
      <c r="AE2864" s="4">
        <v>13.477029999999999</v>
      </c>
      <c r="AF2864">
        <v>2007</v>
      </c>
    </row>
    <row r="2865" spans="1:32" x14ac:dyDescent="0.25">
      <c r="A2865" s="1">
        <v>39389</v>
      </c>
      <c r="B2865">
        <v>58.08</v>
      </c>
      <c r="D2865">
        <v>4.95</v>
      </c>
      <c r="E2865">
        <v>6.66</v>
      </c>
      <c r="G2865">
        <v>44.08</v>
      </c>
      <c r="H2865">
        <v>7.23</v>
      </c>
      <c r="I2865">
        <v>193.5</v>
      </c>
      <c r="J2865">
        <v>1.38</v>
      </c>
      <c r="K2865">
        <v>4.21</v>
      </c>
      <c r="L2865">
        <v>28.04</v>
      </c>
      <c r="M2865">
        <v>53.1</v>
      </c>
      <c r="N2865">
        <v>68.66</v>
      </c>
      <c r="O2865">
        <v>164.93</v>
      </c>
      <c r="Q2865" s="4">
        <v>53.138359999999999</v>
      </c>
      <c r="R2865" s="4">
        <v>3.5744099999999999</v>
      </c>
      <c r="S2865" s="4">
        <v>0.15287000000000001</v>
      </c>
      <c r="T2865" s="4">
        <v>1.115E-2</v>
      </c>
      <c r="U2865" s="4">
        <v>3.3300000000000001E-3</v>
      </c>
      <c r="V2865" s="4">
        <v>0.20457</v>
      </c>
      <c r="W2865" s="4">
        <v>2.0590000000000001E-2</v>
      </c>
      <c r="X2865" s="4">
        <v>2.5935899999999998</v>
      </c>
      <c r="Y2865" s="4">
        <v>1.6719999999999999E-2</v>
      </c>
      <c r="Z2865" s="4">
        <v>1.269E-2</v>
      </c>
      <c r="AA2865" s="4">
        <v>1.0226</v>
      </c>
      <c r="AB2865" s="4">
        <v>1.4043099999999999</v>
      </c>
      <c r="AC2865" s="4">
        <v>8.7367899999999992</v>
      </c>
      <c r="AD2865" s="4">
        <v>3.5181300000000002</v>
      </c>
      <c r="AE2865" s="4">
        <v>7.798</v>
      </c>
      <c r="AF2865">
        <v>2007</v>
      </c>
    </row>
    <row r="2866" spans="1:32" x14ac:dyDescent="0.25">
      <c r="A2866" s="1">
        <v>39390</v>
      </c>
      <c r="B2866">
        <v>68.900000000000006</v>
      </c>
      <c r="D2866">
        <v>4.62</v>
      </c>
      <c r="E2866">
        <v>6.25</v>
      </c>
      <c r="G2866">
        <v>42.31</v>
      </c>
      <c r="H2866">
        <v>7.02</v>
      </c>
      <c r="I2866">
        <v>144</v>
      </c>
      <c r="J2866">
        <v>1.33</v>
      </c>
      <c r="K2866">
        <v>4.47</v>
      </c>
      <c r="L2866">
        <v>27.48</v>
      </c>
      <c r="M2866">
        <v>50.64</v>
      </c>
      <c r="N2866">
        <v>62.97</v>
      </c>
      <c r="O2866">
        <v>162.30000000000001</v>
      </c>
      <c r="Q2866" s="4">
        <v>45.142020000000002</v>
      </c>
      <c r="R2866" s="4">
        <v>2.9984299999999999</v>
      </c>
      <c r="S2866" s="4">
        <v>0.18748999999999999</v>
      </c>
      <c r="T2866" s="4">
        <v>1.008E-2</v>
      </c>
      <c r="U2866" s="4">
        <v>3.1800000000000001E-3</v>
      </c>
      <c r="V2866" s="4">
        <v>0.27972999999999998</v>
      </c>
      <c r="W2866" s="4">
        <v>1.8169999999999999E-2</v>
      </c>
      <c r="X2866" s="4">
        <v>2.35432</v>
      </c>
      <c r="Y2866" s="4">
        <v>1.3990000000000001E-2</v>
      </c>
      <c r="Z2866" s="4">
        <v>1.076E-2</v>
      </c>
      <c r="AA2866" s="4">
        <v>1.2138</v>
      </c>
      <c r="AB2866" s="4">
        <v>1.45275</v>
      </c>
      <c r="AC2866" s="4">
        <v>5.1270499999999997</v>
      </c>
      <c r="AD2866" s="4">
        <v>3.8394300000000001</v>
      </c>
      <c r="AE2866" s="4">
        <v>2.6695700000000002</v>
      </c>
      <c r="AF2866">
        <v>2007</v>
      </c>
    </row>
    <row r="2867" spans="1:32" x14ac:dyDescent="0.25">
      <c r="A2867" s="1">
        <v>39391</v>
      </c>
      <c r="B2867">
        <v>28.55</v>
      </c>
      <c r="D2867">
        <v>2.96</v>
      </c>
      <c r="E2867">
        <v>6.02</v>
      </c>
      <c r="G2867">
        <v>42.35</v>
      </c>
      <c r="H2867">
        <v>7.19</v>
      </c>
      <c r="I2867">
        <v>152.25</v>
      </c>
      <c r="J2867">
        <v>1.32</v>
      </c>
      <c r="K2867">
        <v>4.18</v>
      </c>
      <c r="L2867">
        <v>28.32</v>
      </c>
      <c r="M2867">
        <v>55.66</v>
      </c>
      <c r="N2867">
        <v>74.58</v>
      </c>
      <c r="O2867">
        <v>176.29</v>
      </c>
      <c r="Q2867" s="4">
        <v>42.935839999999999</v>
      </c>
      <c r="R2867" s="4">
        <v>3.4849399999999999</v>
      </c>
      <c r="S2867" s="4">
        <v>0.20623</v>
      </c>
      <c r="T2867" s="4">
        <v>1.013E-2</v>
      </c>
      <c r="U2867" s="4">
        <v>3.1199999999999999E-3</v>
      </c>
      <c r="V2867" s="4">
        <v>0.30829000000000001</v>
      </c>
      <c r="W2867" s="4">
        <v>1.6150000000000001E-2</v>
      </c>
      <c r="X2867" s="4">
        <v>2.12521</v>
      </c>
      <c r="Y2867" s="4">
        <v>1.218E-2</v>
      </c>
      <c r="Z2867" s="4">
        <v>1.1129999999999999E-2</v>
      </c>
      <c r="AA2867" s="4">
        <v>2.5354100000000002</v>
      </c>
      <c r="AB2867" s="4">
        <v>2.8415599999999999</v>
      </c>
      <c r="AC2867" s="4">
        <v>5.40923</v>
      </c>
      <c r="AD2867" s="4">
        <v>7.03064</v>
      </c>
      <c r="AE2867" s="4">
        <v>20.117360000000001</v>
      </c>
      <c r="AF2867">
        <v>2007</v>
      </c>
    </row>
    <row r="2868" spans="1:32" x14ac:dyDescent="0.25">
      <c r="A2868" s="1">
        <v>39392</v>
      </c>
      <c r="B2868">
        <v>69.8</v>
      </c>
      <c r="D2868">
        <v>3.15</v>
      </c>
      <c r="E2868">
        <v>6.04</v>
      </c>
      <c r="G2868">
        <v>43.08</v>
      </c>
      <c r="H2868">
        <v>7.23</v>
      </c>
      <c r="I2868">
        <v>125.25</v>
      </c>
      <c r="J2868">
        <v>1.58</v>
      </c>
      <c r="K2868">
        <v>4.45</v>
      </c>
      <c r="L2868">
        <v>30</v>
      </c>
      <c r="M2868">
        <v>74.73</v>
      </c>
      <c r="N2868">
        <v>104.5</v>
      </c>
      <c r="O2868">
        <v>200.94</v>
      </c>
      <c r="Q2868" s="4">
        <v>75.41131</v>
      </c>
      <c r="R2868" s="4">
        <v>12.82822</v>
      </c>
      <c r="S2868" s="4">
        <v>0.28155999999999998</v>
      </c>
      <c r="T2868" s="4">
        <v>1.8620000000000001E-2</v>
      </c>
      <c r="U2868" s="4">
        <v>3.0999999999999999E-3</v>
      </c>
      <c r="V2868" s="4">
        <v>0.31118000000000001</v>
      </c>
      <c r="W2868" s="4">
        <v>1.4460000000000001E-2</v>
      </c>
      <c r="X2868" s="4">
        <v>1.93211</v>
      </c>
      <c r="Y2868" s="4">
        <v>1.0699999999999999E-2</v>
      </c>
      <c r="Z2868" s="4">
        <v>9.7699999999999992E-3</v>
      </c>
      <c r="AA2868" s="4">
        <v>7.3076100000000004</v>
      </c>
      <c r="AB2868" s="4">
        <v>5.4698599999999997</v>
      </c>
      <c r="AC2868" s="4">
        <v>13.694660000000001</v>
      </c>
      <c r="AD2868" s="4">
        <v>12.32818</v>
      </c>
      <c r="AE2868" s="4">
        <v>30.893219999999999</v>
      </c>
      <c r="AF2868">
        <v>2007</v>
      </c>
    </row>
    <row r="2869" spans="1:32" x14ac:dyDescent="0.25">
      <c r="A2869" s="1">
        <v>39393</v>
      </c>
      <c r="B2869">
        <v>72.06</v>
      </c>
      <c r="D2869">
        <v>3.18</v>
      </c>
      <c r="E2869">
        <v>6.01</v>
      </c>
      <c r="G2869">
        <v>43.24</v>
      </c>
      <c r="H2869">
        <v>7.24</v>
      </c>
      <c r="I2869">
        <v>148.88</v>
      </c>
      <c r="J2869">
        <v>1.85</v>
      </c>
      <c r="K2869">
        <v>4.4400000000000004</v>
      </c>
      <c r="L2869">
        <v>31.08</v>
      </c>
      <c r="M2869">
        <v>87.44</v>
      </c>
      <c r="N2869">
        <v>125.38</v>
      </c>
      <c r="O2869">
        <v>208.65</v>
      </c>
      <c r="Q2869" s="4">
        <v>98.144930000000002</v>
      </c>
      <c r="R2869" s="4">
        <v>19.90062</v>
      </c>
      <c r="S2869" s="4">
        <v>0.27250000000000002</v>
      </c>
      <c r="T2869" s="4">
        <v>4.6929999999999999E-2</v>
      </c>
      <c r="U2869" s="4">
        <v>3.9699999999999996E-3</v>
      </c>
      <c r="V2869" s="4">
        <v>0.35849999999999999</v>
      </c>
      <c r="W2869" s="4">
        <v>1.9179999999999999E-2</v>
      </c>
      <c r="X2869" s="4">
        <v>1.7676499999999999</v>
      </c>
      <c r="Y2869" s="4">
        <v>9.4800000000000006E-3</v>
      </c>
      <c r="Z2869" s="4">
        <v>9.0900000000000009E-3</v>
      </c>
      <c r="AA2869" s="4">
        <v>7.9939200000000001</v>
      </c>
      <c r="AB2869" s="4">
        <v>4.7117199999999997</v>
      </c>
      <c r="AC2869" s="4">
        <v>21.132930000000002</v>
      </c>
      <c r="AD2869" s="4">
        <v>18.66854</v>
      </c>
      <c r="AE2869" s="4">
        <v>46.536250000000003</v>
      </c>
      <c r="AF2869">
        <v>2007</v>
      </c>
    </row>
    <row r="2870" spans="1:32" x14ac:dyDescent="0.25">
      <c r="A2870" s="1">
        <v>39394</v>
      </c>
      <c r="B2870">
        <v>41.6</v>
      </c>
      <c r="D2870">
        <v>3.02</v>
      </c>
      <c r="E2870">
        <v>5.81</v>
      </c>
      <c r="G2870">
        <v>42.04</v>
      </c>
      <c r="H2870">
        <v>7.27</v>
      </c>
      <c r="I2870">
        <v>291.13</v>
      </c>
      <c r="J2870">
        <v>1.38</v>
      </c>
      <c r="K2870">
        <v>2.65</v>
      </c>
      <c r="L2870">
        <v>29.58</v>
      </c>
      <c r="M2870">
        <v>73.2</v>
      </c>
      <c r="N2870">
        <v>105.25</v>
      </c>
      <c r="O2870">
        <v>205.63</v>
      </c>
      <c r="Q2870" s="4">
        <v>94.040530000000004</v>
      </c>
      <c r="R2870" s="4">
        <v>18.636009999999999</v>
      </c>
      <c r="S2870" s="4">
        <v>0.27012999999999998</v>
      </c>
      <c r="T2870" s="4">
        <v>9.5229999999999995E-2</v>
      </c>
      <c r="U2870" s="4">
        <v>4.7299999999999998E-3</v>
      </c>
      <c r="V2870" s="4">
        <v>0.34186</v>
      </c>
      <c r="W2870" s="4">
        <v>1.9179999999999999E-2</v>
      </c>
      <c r="X2870" s="4">
        <v>1.6172500000000001</v>
      </c>
      <c r="Y2870" s="4">
        <v>8.5100000000000002E-3</v>
      </c>
      <c r="Z2870" s="4">
        <v>7.9100000000000004E-3</v>
      </c>
      <c r="AA2870" s="4">
        <v>7.7888200000000003</v>
      </c>
      <c r="AB2870" s="4">
        <v>5.66974</v>
      </c>
      <c r="AC2870" s="4">
        <v>19.149840000000001</v>
      </c>
      <c r="AD2870" s="4">
        <v>25.6906</v>
      </c>
      <c r="AE2870" s="4">
        <v>32.751390000000001</v>
      </c>
      <c r="AF2870">
        <v>2007</v>
      </c>
    </row>
    <row r="2871" spans="1:32" x14ac:dyDescent="0.25">
      <c r="A2871" s="1">
        <v>39395</v>
      </c>
      <c r="B2871">
        <v>43.23</v>
      </c>
      <c r="D2871">
        <v>2.17</v>
      </c>
      <c r="E2871">
        <v>5.46</v>
      </c>
      <c r="G2871">
        <v>41.39</v>
      </c>
      <c r="H2871">
        <v>7.18</v>
      </c>
      <c r="I2871">
        <v>183.75</v>
      </c>
      <c r="J2871">
        <v>1.41</v>
      </c>
      <c r="K2871">
        <v>2.9</v>
      </c>
      <c r="L2871">
        <v>29.58</v>
      </c>
      <c r="M2871">
        <v>67.08</v>
      </c>
      <c r="N2871">
        <v>96.13</v>
      </c>
      <c r="O2871">
        <v>203.75</v>
      </c>
      <c r="Q2871" s="4">
        <v>86.832719999999995</v>
      </c>
      <c r="R2871" s="4">
        <v>19.456859999999999</v>
      </c>
      <c r="S2871" s="4">
        <v>0.25700000000000001</v>
      </c>
      <c r="T2871" s="4">
        <v>0.14985999999999999</v>
      </c>
      <c r="U2871" s="4">
        <v>6.2399999999999999E-3</v>
      </c>
      <c r="V2871" s="4">
        <v>0.33593000000000001</v>
      </c>
      <c r="W2871" s="4">
        <v>1.7010000000000001E-2</v>
      </c>
      <c r="X2871" s="4">
        <v>1.46092</v>
      </c>
      <c r="Y2871" s="4">
        <v>7.77E-3</v>
      </c>
      <c r="Z2871" s="4">
        <v>6.9199999999999999E-3</v>
      </c>
      <c r="AA2871" s="4">
        <v>13.36232</v>
      </c>
      <c r="AB2871" s="4">
        <v>11.166679999999999</v>
      </c>
      <c r="AC2871" s="4">
        <v>16.817209999999999</v>
      </c>
      <c r="AD2871" s="4">
        <v>30.738600000000002</v>
      </c>
      <c r="AE2871" s="4">
        <v>19.157609999999998</v>
      </c>
      <c r="AF2871">
        <v>2007</v>
      </c>
    </row>
    <row r="2872" spans="1:32" x14ac:dyDescent="0.25">
      <c r="A2872" s="1">
        <v>39396</v>
      </c>
      <c r="B2872">
        <v>72.58</v>
      </c>
      <c r="D2872">
        <v>1.56</v>
      </c>
      <c r="E2872">
        <v>5.14</v>
      </c>
      <c r="G2872">
        <v>39.869999999999997</v>
      </c>
      <c r="H2872">
        <v>6.61</v>
      </c>
      <c r="I2872">
        <v>185.25</v>
      </c>
      <c r="J2872">
        <v>1.32</v>
      </c>
      <c r="K2872">
        <v>3.66</v>
      </c>
      <c r="L2872">
        <v>29.9</v>
      </c>
      <c r="M2872">
        <v>65.599999999999994</v>
      </c>
      <c r="N2872">
        <v>101.75</v>
      </c>
      <c r="O2872">
        <v>214.09</v>
      </c>
      <c r="Q2872" s="4">
        <v>68.889579999999995</v>
      </c>
      <c r="R2872" s="4">
        <v>21.476040000000001</v>
      </c>
      <c r="S2872" s="4">
        <v>0.24331</v>
      </c>
      <c r="T2872" s="4">
        <v>0.14374000000000001</v>
      </c>
      <c r="U2872" s="4">
        <v>8.9099999999999995E-3</v>
      </c>
      <c r="V2872" s="4">
        <v>0.32463999999999998</v>
      </c>
      <c r="W2872" s="4">
        <v>2.1729999999999999E-2</v>
      </c>
      <c r="X2872" s="4">
        <v>1.3385199999999999</v>
      </c>
      <c r="Y2872" s="4">
        <v>7.1999999999999998E-3</v>
      </c>
      <c r="Z2872" s="4">
        <v>6.1000000000000004E-3</v>
      </c>
      <c r="AA2872" s="4">
        <v>16.960830000000001</v>
      </c>
      <c r="AB2872" s="4">
        <v>15.824439999999999</v>
      </c>
      <c r="AC2872" s="4">
        <v>13.95767</v>
      </c>
      <c r="AD2872" s="4">
        <v>28.10924</v>
      </c>
      <c r="AE2872" s="4">
        <v>10.82077</v>
      </c>
      <c r="AF2872">
        <v>2007</v>
      </c>
    </row>
    <row r="2873" spans="1:32" x14ac:dyDescent="0.25">
      <c r="A2873" s="1">
        <v>39397</v>
      </c>
      <c r="B2873">
        <v>65.239999999999995</v>
      </c>
      <c r="D2873">
        <v>1.44</v>
      </c>
      <c r="E2873">
        <v>4.83</v>
      </c>
      <c r="G2873">
        <v>38.869999999999997</v>
      </c>
      <c r="H2873">
        <v>6.6</v>
      </c>
      <c r="I2873">
        <v>175.5</v>
      </c>
      <c r="J2873">
        <v>1.29</v>
      </c>
      <c r="K2873">
        <v>3.56</v>
      </c>
      <c r="L2873">
        <v>28.88</v>
      </c>
      <c r="M2873">
        <v>61.63</v>
      </c>
      <c r="N2873">
        <v>93.89</v>
      </c>
      <c r="O2873">
        <v>219.7</v>
      </c>
      <c r="Q2873" s="4">
        <v>52.797440000000002</v>
      </c>
      <c r="R2873" s="4">
        <v>17.933810000000001</v>
      </c>
      <c r="S2873" s="4">
        <v>0.21712999999999999</v>
      </c>
      <c r="T2873" s="4">
        <v>0.11645999999999999</v>
      </c>
      <c r="U2873" s="4">
        <v>1.154E-2</v>
      </c>
      <c r="V2873" s="4">
        <v>0.34304000000000001</v>
      </c>
      <c r="W2873" s="4">
        <v>2.6519999999999998E-2</v>
      </c>
      <c r="X2873" s="4">
        <v>1.2217899999999999</v>
      </c>
      <c r="Y2873" s="4">
        <v>6.7299999999999999E-3</v>
      </c>
      <c r="Z2873" s="4">
        <v>5.4000000000000003E-3</v>
      </c>
      <c r="AA2873" s="4">
        <v>22.405989999999999</v>
      </c>
      <c r="AB2873" s="4">
        <v>21.217410000000001</v>
      </c>
      <c r="AC2873" s="4">
        <v>12.797879999999999</v>
      </c>
      <c r="AD2873" s="4">
        <v>22.164840000000002</v>
      </c>
      <c r="AE2873" s="4">
        <v>6.4860800000000003</v>
      </c>
      <c r="AF2873">
        <v>2007</v>
      </c>
    </row>
    <row r="2874" spans="1:32" x14ac:dyDescent="0.25">
      <c r="A2874" s="1">
        <v>39398</v>
      </c>
      <c r="B2874">
        <v>45.06</v>
      </c>
      <c r="D2874">
        <v>1.41</v>
      </c>
      <c r="E2874">
        <v>4.63</v>
      </c>
      <c r="G2874">
        <v>38.159999999999997</v>
      </c>
      <c r="H2874">
        <v>6.69</v>
      </c>
      <c r="I2874">
        <v>126</v>
      </c>
      <c r="J2874">
        <v>1.29</v>
      </c>
      <c r="K2874">
        <v>2.56</v>
      </c>
      <c r="L2874">
        <v>28.11</v>
      </c>
      <c r="M2874">
        <v>58.38</v>
      </c>
      <c r="N2874">
        <v>87</v>
      </c>
      <c r="O2874">
        <v>227.34</v>
      </c>
      <c r="Q2874" s="4">
        <v>39.021970000000003</v>
      </c>
      <c r="R2874" s="4">
        <v>14.79527</v>
      </c>
      <c r="S2874" s="4">
        <v>0.18967999999999999</v>
      </c>
      <c r="T2874" s="4">
        <v>9.0939999999999993E-2</v>
      </c>
      <c r="U2874" s="4">
        <v>1.2279999999999999E-2</v>
      </c>
      <c r="V2874" s="4">
        <v>0.60533000000000003</v>
      </c>
      <c r="W2874" s="4">
        <v>2.7959999999999999E-2</v>
      </c>
      <c r="X2874" s="4">
        <v>1.1062799999999999</v>
      </c>
      <c r="Y2874" s="4">
        <v>6.3099999999999996E-3</v>
      </c>
      <c r="Z2874" s="4">
        <v>4.8199999999999996E-3</v>
      </c>
      <c r="AA2874" s="4">
        <v>30.761340000000001</v>
      </c>
      <c r="AB2874" s="4">
        <v>19.092669999999998</v>
      </c>
      <c r="AC2874" s="4">
        <v>13.729189999999999</v>
      </c>
      <c r="AD2874" s="4">
        <v>16.33766</v>
      </c>
      <c r="AE2874" s="4">
        <v>3.7414499999999999</v>
      </c>
      <c r="AF2874">
        <v>2007</v>
      </c>
    </row>
    <row r="2875" spans="1:32" x14ac:dyDescent="0.25">
      <c r="A2875" s="1">
        <v>39399</v>
      </c>
      <c r="B2875">
        <v>40.94</v>
      </c>
      <c r="D2875">
        <v>1.41</v>
      </c>
      <c r="E2875">
        <v>4.45</v>
      </c>
      <c r="G2875">
        <v>38.19</v>
      </c>
      <c r="H2875">
        <v>7.04</v>
      </c>
      <c r="I2875">
        <v>101.21</v>
      </c>
      <c r="J2875">
        <v>1.29</v>
      </c>
      <c r="K2875">
        <v>1.63</v>
      </c>
      <c r="L2875">
        <v>27.27</v>
      </c>
      <c r="M2875">
        <v>55.33</v>
      </c>
      <c r="N2875">
        <v>85.99</v>
      </c>
      <c r="O2875">
        <v>233.8</v>
      </c>
      <c r="Q2875" s="4">
        <v>28.82826</v>
      </c>
      <c r="R2875" s="4">
        <v>12.524179999999999</v>
      </c>
      <c r="S2875" s="4">
        <v>0.17044000000000001</v>
      </c>
      <c r="T2875" s="4">
        <v>7.1340000000000001E-2</v>
      </c>
      <c r="U2875" s="4">
        <v>1.1350000000000001E-2</v>
      </c>
      <c r="V2875" s="4">
        <v>1.4399599999999999</v>
      </c>
      <c r="W2875" s="4">
        <v>2.743E-2</v>
      </c>
      <c r="X2875" s="4">
        <v>1.0152399999999999</v>
      </c>
      <c r="Y2875" s="4">
        <v>5.9100000000000003E-3</v>
      </c>
      <c r="Z2875" s="4">
        <v>4.3200000000000001E-3</v>
      </c>
      <c r="AA2875" s="4">
        <v>28.509650000000001</v>
      </c>
      <c r="AB2875" s="4">
        <v>14.198880000000001</v>
      </c>
      <c r="AC2875" s="4">
        <v>15.71673</v>
      </c>
      <c r="AD2875" s="4">
        <v>11.015790000000001</v>
      </c>
      <c r="AE2875" s="4">
        <v>2.0389300000000001</v>
      </c>
      <c r="AF2875">
        <v>2007</v>
      </c>
    </row>
    <row r="2876" spans="1:32" x14ac:dyDescent="0.25">
      <c r="A2876" s="1">
        <v>39400</v>
      </c>
      <c r="B2876">
        <v>34.700000000000003</v>
      </c>
      <c r="D2876">
        <v>1.46</v>
      </c>
      <c r="E2876">
        <v>4.24</v>
      </c>
      <c r="G2876">
        <v>36.33</v>
      </c>
      <c r="H2876">
        <v>6.6</v>
      </c>
      <c r="I2876">
        <v>91.98</v>
      </c>
      <c r="J2876">
        <v>1.28</v>
      </c>
      <c r="K2876">
        <v>2.17</v>
      </c>
      <c r="L2876">
        <v>27.31</v>
      </c>
      <c r="M2876">
        <v>51.23</v>
      </c>
      <c r="N2876">
        <v>80.36</v>
      </c>
      <c r="O2876">
        <v>240.07</v>
      </c>
      <c r="Q2876" s="4">
        <v>21.57489</v>
      </c>
      <c r="R2876" s="4">
        <v>10.621130000000001</v>
      </c>
      <c r="S2876" s="4">
        <v>0.14692</v>
      </c>
      <c r="T2876" s="4">
        <v>5.6890000000000003E-2</v>
      </c>
      <c r="U2876" s="4">
        <v>9.8200000000000006E-3</v>
      </c>
      <c r="V2876" s="4">
        <v>3.1775899999999999</v>
      </c>
      <c r="W2876" s="4">
        <v>2.6120000000000001E-2</v>
      </c>
      <c r="X2876" s="4">
        <v>0.99058000000000002</v>
      </c>
      <c r="Y2876" s="4">
        <v>5.5199999999999997E-3</v>
      </c>
      <c r="Z2876" s="4">
        <v>3.8999999999999998E-3</v>
      </c>
      <c r="AA2876" s="4">
        <v>20.905329999999999</v>
      </c>
      <c r="AB2876" s="4">
        <v>8.4042899999999996</v>
      </c>
      <c r="AC2876" s="4">
        <v>16.01239</v>
      </c>
      <c r="AD2876" s="4">
        <v>7.7252400000000003</v>
      </c>
      <c r="AE2876" s="4">
        <v>1.1716800000000001</v>
      </c>
      <c r="AF2876">
        <v>2007</v>
      </c>
    </row>
    <row r="2877" spans="1:32" x14ac:dyDescent="0.25">
      <c r="A2877" s="1">
        <v>39401</v>
      </c>
      <c r="B2877">
        <v>32.229999999999997</v>
      </c>
      <c r="D2877">
        <v>1.5</v>
      </c>
      <c r="E2877">
        <v>4.1900000000000004</v>
      </c>
      <c r="G2877">
        <v>35.479999999999997</v>
      </c>
      <c r="H2877">
        <v>6.66</v>
      </c>
      <c r="I2877">
        <v>60.81</v>
      </c>
      <c r="J2877">
        <v>1.27</v>
      </c>
      <c r="K2877">
        <v>1.95</v>
      </c>
      <c r="L2877">
        <v>27.2</v>
      </c>
      <c r="M2877">
        <v>48.33</v>
      </c>
      <c r="N2877">
        <v>75.7</v>
      </c>
      <c r="O2877">
        <v>239.28</v>
      </c>
      <c r="Q2877" s="4">
        <v>16.361699999999999</v>
      </c>
      <c r="R2877" s="4">
        <v>8.8160600000000002</v>
      </c>
      <c r="S2877" s="4">
        <v>0.12453</v>
      </c>
      <c r="T2877" s="4">
        <v>4.6190000000000002E-2</v>
      </c>
      <c r="U2877" s="4">
        <v>8.3000000000000001E-3</v>
      </c>
      <c r="V2877" s="4">
        <v>3.3431899999999999</v>
      </c>
      <c r="W2877" s="4">
        <v>2.4490000000000001E-2</v>
      </c>
      <c r="X2877" s="4">
        <v>1.0674999999999999</v>
      </c>
      <c r="Y2877" s="4">
        <v>5.1500000000000001E-3</v>
      </c>
      <c r="Z2877" s="4">
        <v>3.5300000000000002E-3</v>
      </c>
      <c r="AA2877" s="4">
        <v>13.29646</v>
      </c>
      <c r="AB2877" s="4">
        <v>4.7107900000000003</v>
      </c>
      <c r="AC2877" s="4">
        <v>14.235760000000001</v>
      </c>
      <c r="AD2877" s="4">
        <v>5.4698799999999999</v>
      </c>
      <c r="AE2877" s="4">
        <v>0.80206</v>
      </c>
      <c r="AF2877">
        <v>2007</v>
      </c>
    </row>
    <row r="2878" spans="1:32" x14ac:dyDescent="0.25">
      <c r="A2878" s="1">
        <v>39402</v>
      </c>
      <c r="B2878">
        <v>29.46</v>
      </c>
      <c r="D2878">
        <v>1.48</v>
      </c>
      <c r="E2878">
        <v>4.1399999999999997</v>
      </c>
      <c r="G2878">
        <v>34.869999999999997</v>
      </c>
      <c r="H2878">
        <v>6.64</v>
      </c>
      <c r="I2878">
        <v>128.22999999999999</v>
      </c>
      <c r="J2878">
        <v>1.29</v>
      </c>
      <c r="K2878">
        <v>1.74</v>
      </c>
      <c r="L2878">
        <v>27.2</v>
      </c>
      <c r="M2878">
        <v>46.52</v>
      </c>
      <c r="N2878">
        <v>71.48</v>
      </c>
      <c r="O2878">
        <v>239.28</v>
      </c>
      <c r="Q2878" s="4">
        <v>12.45391</v>
      </c>
      <c r="R2878" s="4">
        <v>7.3240699999999999</v>
      </c>
      <c r="S2878" s="4">
        <v>0.10544000000000001</v>
      </c>
      <c r="T2878" s="4">
        <v>3.8159999999999999E-2</v>
      </c>
      <c r="U2878" s="4">
        <v>6.9899999999999997E-3</v>
      </c>
      <c r="V2878" s="4">
        <v>2.9082699999999999</v>
      </c>
      <c r="W2878" s="4">
        <v>2.273E-2</v>
      </c>
      <c r="X2878" s="4">
        <v>1.12036</v>
      </c>
      <c r="Y2878" s="4">
        <v>4.7999999999999996E-3</v>
      </c>
      <c r="Z2878" s="4">
        <v>3.2200000000000002E-3</v>
      </c>
      <c r="AA2878" s="4">
        <v>6.9047799999999997</v>
      </c>
      <c r="AB2878" s="4">
        <v>3.0445099999999998</v>
      </c>
      <c r="AC2878" s="4">
        <v>11.69571</v>
      </c>
      <c r="AD2878" s="4">
        <v>4.0442799999999997</v>
      </c>
      <c r="AE2878" s="4">
        <v>0.63666999999999996</v>
      </c>
      <c r="AF2878">
        <v>2007</v>
      </c>
    </row>
    <row r="2879" spans="1:32" x14ac:dyDescent="0.25">
      <c r="A2879" s="1">
        <v>39403</v>
      </c>
      <c r="B2879">
        <v>33.909999999999997</v>
      </c>
      <c r="D2879">
        <v>1.46</v>
      </c>
      <c r="E2879">
        <v>4.05</v>
      </c>
      <c r="G2879">
        <v>34.99</v>
      </c>
      <c r="H2879">
        <v>6.63</v>
      </c>
      <c r="I2879">
        <v>95.31</v>
      </c>
      <c r="J2879">
        <v>1.29</v>
      </c>
      <c r="K2879">
        <v>1.48</v>
      </c>
      <c r="L2879">
        <v>26.78</v>
      </c>
      <c r="M2879">
        <v>45.53</v>
      </c>
      <c r="N2879">
        <v>71.150000000000006</v>
      </c>
      <c r="O2879">
        <v>238.89</v>
      </c>
      <c r="Q2879" s="4">
        <v>9.8211700000000004</v>
      </c>
      <c r="R2879" s="4">
        <v>6.1999500000000003</v>
      </c>
      <c r="S2879" s="4">
        <v>8.9789999999999995E-2</v>
      </c>
      <c r="T2879" s="4">
        <v>3.2009999999999997E-2</v>
      </c>
      <c r="U2879" s="4">
        <v>5.9100000000000003E-3</v>
      </c>
      <c r="V2879" s="4">
        <v>2.4197199999999999</v>
      </c>
      <c r="W2879" s="4">
        <v>2.0969999999999999E-2</v>
      </c>
      <c r="X2879" s="4">
        <v>1.1060099999999999</v>
      </c>
      <c r="Y2879" s="4">
        <v>4.4799999999999996E-3</v>
      </c>
      <c r="Z2879" s="4">
        <v>2.9499999999999999E-3</v>
      </c>
      <c r="AA2879" s="4">
        <v>4.3628999999999998</v>
      </c>
      <c r="AB2879" s="4">
        <v>2.2995000000000001</v>
      </c>
      <c r="AC2879" s="4">
        <v>8.8068000000000008</v>
      </c>
      <c r="AD2879" s="4">
        <v>3.1641699999999999</v>
      </c>
      <c r="AE2879" s="4">
        <v>0.50653000000000004</v>
      </c>
      <c r="AF2879">
        <v>2007</v>
      </c>
    </row>
    <row r="2880" spans="1:32" x14ac:dyDescent="0.25">
      <c r="A2880" s="1">
        <v>39404</v>
      </c>
      <c r="B2880">
        <v>33.520000000000003</v>
      </c>
      <c r="D2880">
        <v>1.53</v>
      </c>
      <c r="E2880">
        <v>4</v>
      </c>
      <c r="G2880">
        <v>34.1</v>
      </c>
      <c r="H2880">
        <v>6.41</v>
      </c>
      <c r="I2880">
        <v>94.56</v>
      </c>
      <c r="J2880">
        <v>1.29</v>
      </c>
      <c r="K2880">
        <v>1.72</v>
      </c>
      <c r="L2880">
        <v>26.33</v>
      </c>
      <c r="M2880">
        <v>47.74</v>
      </c>
      <c r="N2880">
        <v>70.72</v>
      </c>
      <c r="O2880">
        <v>240.85</v>
      </c>
      <c r="Q2880" s="4">
        <v>7.8839100000000002</v>
      </c>
      <c r="R2880" s="4">
        <v>5.2076900000000004</v>
      </c>
      <c r="S2880" s="4">
        <v>7.7090000000000006E-2</v>
      </c>
      <c r="T2880" s="4">
        <v>2.7220000000000001E-2</v>
      </c>
      <c r="U2880" s="4">
        <v>5.0299999999999997E-3</v>
      </c>
      <c r="V2880" s="4">
        <v>1.98068</v>
      </c>
      <c r="W2880" s="4">
        <v>1.9259999999999999E-2</v>
      </c>
      <c r="X2880" s="4">
        <v>1.0747500000000001</v>
      </c>
      <c r="Y2880" s="4">
        <v>4.1700000000000001E-3</v>
      </c>
      <c r="Z2880" s="4">
        <v>2.7100000000000002E-3</v>
      </c>
      <c r="AA2880" s="4">
        <v>2.8413900000000001</v>
      </c>
      <c r="AB2880" s="4">
        <v>1.88327</v>
      </c>
      <c r="AC2880" s="4">
        <v>6.7895799999999999</v>
      </c>
      <c r="AD2880" s="4">
        <v>2.4984299999999999</v>
      </c>
      <c r="AE2880" s="4">
        <v>0.31204999999999999</v>
      </c>
      <c r="AF2880">
        <v>2007</v>
      </c>
    </row>
    <row r="2881" spans="1:32" x14ac:dyDescent="0.25">
      <c r="A2881" s="1">
        <v>39405</v>
      </c>
      <c r="B2881">
        <v>27.55</v>
      </c>
      <c r="D2881">
        <v>1.44</v>
      </c>
      <c r="E2881">
        <v>3.85</v>
      </c>
      <c r="G2881">
        <v>34.03</v>
      </c>
      <c r="H2881">
        <v>6.36</v>
      </c>
      <c r="I2881">
        <v>56.21</v>
      </c>
      <c r="J2881">
        <v>1.29</v>
      </c>
      <c r="K2881">
        <v>1.53</v>
      </c>
      <c r="L2881">
        <v>26.19</v>
      </c>
      <c r="M2881">
        <v>49.69</v>
      </c>
      <c r="N2881">
        <v>75.16</v>
      </c>
      <c r="O2881">
        <v>255.93</v>
      </c>
      <c r="Q2881" s="4">
        <v>8.9286600000000007</v>
      </c>
      <c r="R2881" s="4">
        <v>4.4604799999999996</v>
      </c>
      <c r="S2881" s="4">
        <v>6.676E-2</v>
      </c>
      <c r="T2881" s="4">
        <v>2.342E-2</v>
      </c>
      <c r="U2881" s="4">
        <v>4.3200000000000001E-3</v>
      </c>
      <c r="V2881" s="4">
        <v>1.62209</v>
      </c>
      <c r="W2881" s="4">
        <v>1.7659999999999999E-2</v>
      </c>
      <c r="X2881" s="4">
        <v>1.0406899999999999</v>
      </c>
      <c r="Y2881" s="4">
        <v>3.8899999999999998E-3</v>
      </c>
      <c r="Z2881" s="4">
        <v>2.5100000000000001E-3</v>
      </c>
      <c r="AA2881" s="4">
        <v>2.0709499999999998</v>
      </c>
      <c r="AB2881" s="4">
        <v>1.39483</v>
      </c>
      <c r="AC2881" s="4">
        <v>5.2849399999999997</v>
      </c>
      <c r="AD2881" s="4">
        <v>2.0010599999999998</v>
      </c>
      <c r="AE2881" s="4">
        <v>0.22223999999999999</v>
      </c>
      <c r="AF2881">
        <v>2007</v>
      </c>
    </row>
    <row r="2882" spans="1:32" x14ac:dyDescent="0.25">
      <c r="A2882" s="1">
        <v>39406</v>
      </c>
      <c r="B2882">
        <v>30.33</v>
      </c>
      <c r="D2882">
        <v>1.42</v>
      </c>
      <c r="E2882">
        <v>3.72</v>
      </c>
      <c r="G2882">
        <v>33.549999999999997</v>
      </c>
      <c r="H2882">
        <v>6.8</v>
      </c>
      <c r="I2882">
        <v>30.14</v>
      </c>
      <c r="J2882">
        <v>1.3</v>
      </c>
      <c r="K2882">
        <v>1.29</v>
      </c>
      <c r="L2882">
        <v>26.08</v>
      </c>
      <c r="M2882">
        <v>48.21</v>
      </c>
      <c r="N2882">
        <v>67.680000000000007</v>
      </c>
      <c r="O2882">
        <v>259.91000000000003</v>
      </c>
      <c r="Q2882" s="4">
        <v>8.9073499999999992</v>
      </c>
      <c r="R2882" s="4">
        <v>3.5569999999999999</v>
      </c>
      <c r="S2882" s="4">
        <v>5.8310000000000001E-2</v>
      </c>
      <c r="T2882" s="4">
        <v>2.1229999999999999E-2</v>
      </c>
      <c r="U2882" s="4">
        <v>3.7399999999999998E-3</v>
      </c>
      <c r="V2882" s="4">
        <v>1.2626599999999999</v>
      </c>
      <c r="W2882" s="4">
        <v>1.618E-2</v>
      </c>
      <c r="X2882" s="4">
        <v>0.99209999999999998</v>
      </c>
      <c r="Y2882" s="4">
        <v>3.64E-3</v>
      </c>
      <c r="Z2882" s="4">
        <v>2.32E-3</v>
      </c>
      <c r="AA2882" s="4">
        <v>1.62158</v>
      </c>
      <c r="AB2882" s="4">
        <v>1.16743</v>
      </c>
      <c r="AC2882" s="4">
        <v>4.1939200000000003</v>
      </c>
      <c r="AD2882" s="4">
        <v>1.59287</v>
      </c>
      <c r="AE2882" s="4">
        <v>0.26848</v>
      </c>
      <c r="AF2882">
        <v>2007</v>
      </c>
    </row>
    <row r="2883" spans="1:32" x14ac:dyDescent="0.25">
      <c r="A2883" s="1">
        <v>39407</v>
      </c>
      <c r="B2883">
        <v>24.66</v>
      </c>
      <c r="D2883">
        <v>1.39</v>
      </c>
      <c r="E2883">
        <v>3.65</v>
      </c>
      <c r="G2883">
        <v>33.5</v>
      </c>
      <c r="H2883">
        <v>7.01</v>
      </c>
      <c r="I2883">
        <v>31.7</v>
      </c>
      <c r="J2883">
        <v>1.29</v>
      </c>
      <c r="K2883">
        <v>1.05</v>
      </c>
      <c r="L2883">
        <v>25.93</v>
      </c>
      <c r="M2883">
        <v>47.1</v>
      </c>
      <c r="N2883">
        <v>60.52</v>
      </c>
      <c r="O2883">
        <v>260.04000000000002</v>
      </c>
      <c r="Q2883" s="4">
        <v>8.9739699999999996</v>
      </c>
      <c r="R2883" s="4">
        <v>2.6520999999999999</v>
      </c>
      <c r="S2883" s="4">
        <v>5.1330000000000001E-2</v>
      </c>
      <c r="T2883" s="4">
        <v>1.8669999999999999E-2</v>
      </c>
      <c r="U2883" s="4">
        <v>3.2599999999999999E-3</v>
      </c>
      <c r="V2883" s="4">
        <v>1.0434000000000001</v>
      </c>
      <c r="W2883" s="4">
        <v>1.4829999999999999E-2</v>
      </c>
      <c r="X2883" s="4">
        <v>0.92735999999999996</v>
      </c>
      <c r="Y2883" s="4">
        <v>3.4099999999999998E-3</v>
      </c>
      <c r="Z2883" s="4">
        <v>2.16E-3</v>
      </c>
      <c r="AA2883" s="4">
        <v>1.56088</v>
      </c>
      <c r="AB2883" s="4">
        <v>1.1789400000000001</v>
      </c>
      <c r="AC2883" s="4">
        <v>3.7386200000000001</v>
      </c>
      <c r="AD2883" s="4">
        <v>1.0728500000000001</v>
      </c>
      <c r="AE2883" s="4">
        <v>0.70362999999999998</v>
      </c>
      <c r="AF2883">
        <v>2007</v>
      </c>
    </row>
    <row r="2884" spans="1:32" x14ac:dyDescent="0.25">
      <c r="A2884" s="1">
        <v>39408</v>
      </c>
      <c r="B2884">
        <v>27.45</v>
      </c>
      <c r="D2884">
        <v>1.4</v>
      </c>
      <c r="E2884">
        <v>3.57</v>
      </c>
      <c r="G2884">
        <v>33</v>
      </c>
      <c r="H2884">
        <v>6.75</v>
      </c>
      <c r="I2884">
        <v>31.29</v>
      </c>
      <c r="J2884">
        <v>1.3</v>
      </c>
      <c r="K2884">
        <v>0.92</v>
      </c>
      <c r="L2884">
        <v>25.96</v>
      </c>
      <c r="M2884">
        <v>51.18</v>
      </c>
      <c r="N2884">
        <v>63.71</v>
      </c>
      <c r="O2884">
        <v>276.26</v>
      </c>
      <c r="Q2884" s="4">
        <v>8.2335200000000004</v>
      </c>
      <c r="R2884" s="4">
        <v>2.1204900000000002</v>
      </c>
      <c r="S2884" s="4">
        <v>4.5510000000000002E-2</v>
      </c>
      <c r="T2884" s="4">
        <v>1.6549999999999999E-2</v>
      </c>
      <c r="U2884" s="4">
        <v>2.8600000000000001E-3</v>
      </c>
      <c r="V2884" s="4">
        <v>0.87931999999999999</v>
      </c>
      <c r="W2884" s="4">
        <v>1.3610000000000001E-2</v>
      </c>
      <c r="X2884" s="4">
        <v>0.85580999999999996</v>
      </c>
      <c r="Y2884" s="4">
        <v>3.1900000000000001E-3</v>
      </c>
      <c r="Z2884" s="4">
        <v>2.0100000000000001E-3</v>
      </c>
      <c r="AA2884" s="4">
        <v>1.4297599999999999</v>
      </c>
      <c r="AB2884" s="4">
        <v>1.0383599999999999</v>
      </c>
      <c r="AC2884" s="4">
        <v>5.2534400000000003</v>
      </c>
      <c r="AD2884" s="4">
        <v>1.2100500000000001</v>
      </c>
      <c r="AE2884" s="4">
        <v>1.96262</v>
      </c>
      <c r="AF2884">
        <v>2007</v>
      </c>
    </row>
    <row r="2885" spans="1:32" x14ac:dyDescent="0.25">
      <c r="A2885" s="1">
        <v>39409</v>
      </c>
      <c r="B2885">
        <v>59.27</v>
      </c>
      <c r="D2885">
        <v>1.38</v>
      </c>
      <c r="E2885">
        <v>3.59</v>
      </c>
      <c r="G2885">
        <v>32.880000000000003</v>
      </c>
      <c r="H2885">
        <v>6.35</v>
      </c>
      <c r="I2885">
        <v>59</v>
      </c>
      <c r="J2885">
        <v>1.32</v>
      </c>
      <c r="K2885">
        <v>0.83</v>
      </c>
      <c r="L2885">
        <v>25.93</v>
      </c>
      <c r="M2885">
        <v>55.78</v>
      </c>
      <c r="N2885">
        <v>68.39</v>
      </c>
      <c r="O2885">
        <v>293.89999999999998</v>
      </c>
      <c r="Q2885" s="4">
        <v>14.73493</v>
      </c>
      <c r="R2885" s="4">
        <v>1.81335</v>
      </c>
      <c r="S2885" s="4">
        <v>4.061E-2</v>
      </c>
      <c r="T2885" s="4">
        <v>1.4800000000000001E-2</v>
      </c>
      <c r="U2885" s="4">
        <v>2.5300000000000001E-3</v>
      </c>
      <c r="V2885" s="4">
        <v>0.65778000000000003</v>
      </c>
      <c r="W2885" s="4">
        <v>1.251E-2</v>
      </c>
      <c r="X2885" s="4">
        <v>0.78734999999999999</v>
      </c>
      <c r="Y2885" s="4">
        <v>3.0000000000000001E-3</v>
      </c>
      <c r="Z2885" s="4">
        <v>1.8799999999999999E-3</v>
      </c>
      <c r="AA2885" s="4">
        <v>1.2471699999999999</v>
      </c>
      <c r="AB2885" s="4">
        <v>0.90259999999999996</v>
      </c>
      <c r="AC2885" s="4">
        <v>7.6448299999999998</v>
      </c>
      <c r="AD2885" s="4">
        <v>1.4949699999999999</v>
      </c>
      <c r="AE2885" s="4">
        <v>3.05111</v>
      </c>
      <c r="AF2885">
        <v>2007</v>
      </c>
    </row>
    <row r="2886" spans="1:32" x14ac:dyDescent="0.25">
      <c r="A2886" s="1">
        <v>39410</v>
      </c>
      <c r="B2886">
        <v>119.59</v>
      </c>
      <c r="D2886">
        <v>1.36</v>
      </c>
      <c r="E2886">
        <v>3.47</v>
      </c>
      <c r="G2886">
        <v>31.63</v>
      </c>
      <c r="H2886">
        <v>6.32</v>
      </c>
      <c r="I2886">
        <v>47.83</v>
      </c>
      <c r="J2886">
        <v>1.32</v>
      </c>
      <c r="K2886">
        <v>0.88</v>
      </c>
      <c r="L2886">
        <v>25.82</v>
      </c>
      <c r="M2886">
        <v>52.26</v>
      </c>
      <c r="N2886">
        <v>59.01</v>
      </c>
      <c r="O2886">
        <v>302.12</v>
      </c>
      <c r="Q2886" s="4">
        <v>14.650589999999999</v>
      </c>
      <c r="R2886" s="4">
        <v>1.6981299999999999</v>
      </c>
      <c r="S2886" s="4">
        <v>3.6459999999999999E-2</v>
      </c>
      <c r="T2886" s="4">
        <v>1.333E-2</v>
      </c>
      <c r="U2886" s="4">
        <v>2.2499999999999998E-3</v>
      </c>
      <c r="V2886" s="4">
        <v>0.51851000000000003</v>
      </c>
      <c r="W2886" s="4">
        <v>1.1520000000000001E-2</v>
      </c>
      <c r="X2886" s="4">
        <v>0.72824999999999995</v>
      </c>
      <c r="Y2886" s="4">
        <v>2.82E-3</v>
      </c>
      <c r="Z2886" s="4">
        <v>1.7700000000000001E-3</v>
      </c>
      <c r="AA2886" s="4">
        <v>5.4107200000000004</v>
      </c>
      <c r="AB2886" s="4">
        <v>0.70304</v>
      </c>
      <c r="AC2886" s="4">
        <v>8.5051299999999994</v>
      </c>
      <c r="AD2886" s="4">
        <v>1.629</v>
      </c>
      <c r="AE2886" s="4">
        <v>3.54799</v>
      </c>
      <c r="AF2886">
        <v>2007</v>
      </c>
    </row>
    <row r="2887" spans="1:32" x14ac:dyDescent="0.25">
      <c r="A2887" s="1">
        <v>39411</v>
      </c>
      <c r="B2887">
        <v>141.86000000000001</v>
      </c>
      <c r="D2887">
        <v>1.38</v>
      </c>
      <c r="E2887">
        <v>3.41</v>
      </c>
      <c r="G2887">
        <v>32.630000000000003</v>
      </c>
      <c r="H2887">
        <v>6.29</v>
      </c>
      <c r="I2887">
        <v>47.15</v>
      </c>
      <c r="J2887">
        <v>1.32</v>
      </c>
      <c r="K2887">
        <v>0.9</v>
      </c>
      <c r="L2887">
        <v>26.32</v>
      </c>
      <c r="M2887">
        <v>109.34</v>
      </c>
      <c r="N2887">
        <v>70.03</v>
      </c>
      <c r="O2887">
        <v>321.95999999999998</v>
      </c>
      <c r="Q2887" s="4">
        <v>22.328859999999999</v>
      </c>
      <c r="R2887" s="4">
        <v>1.53542</v>
      </c>
      <c r="S2887" s="4">
        <v>3.2910000000000002E-2</v>
      </c>
      <c r="T2887" s="4">
        <v>1.208E-2</v>
      </c>
      <c r="U2887" s="4">
        <v>2.0100000000000001E-3</v>
      </c>
      <c r="V2887" s="4">
        <v>0.43990000000000001</v>
      </c>
      <c r="W2887" s="4">
        <v>1.0630000000000001E-2</v>
      </c>
      <c r="X2887" s="4">
        <v>0.68113999999999997</v>
      </c>
      <c r="Y2887" s="4">
        <v>2.65E-3</v>
      </c>
      <c r="Z2887" s="4">
        <v>1.66E-3</v>
      </c>
      <c r="AA2887" s="4">
        <v>27.062930000000001</v>
      </c>
      <c r="AB2887" s="4">
        <v>18.727350000000001</v>
      </c>
      <c r="AC2887" s="4">
        <v>14.38111</v>
      </c>
      <c r="AD2887" s="4">
        <v>17.42071</v>
      </c>
      <c r="AE2887" s="4">
        <v>14.89438</v>
      </c>
      <c r="AF2887">
        <v>2007</v>
      </c>
    </row>
    <row r="2888" spans="1:32" x14ac:dyDescent="0.25">
      <c r="A2888" s="1">
        <v>39412</v>
      </c>
      <c r="B2888">
        <v>454.44</v>
      </c>
      <c r="D2888">
        <v>1.56</v>
      </c>
      <c r="E2888">
        <v>3.38</v>
      </c>
      <c r="G2888">
        <v>33.159999999999997</v>
      </c>
      <c r="H2888">
        <v>6.63</v>
      </c>
      <c r="I2888">
        <v>189.98</v>
      </c>
      <c r="J2888">
        <v>1.33</v>
      </c>
      <c r="K2888">
        <v>0.92</v>
      </c>
      <c r="L2888">
        <v>217.1</v>
      </c>
      <c r="M2888">
        <v>873.08</v>
      </c>
      <c r="N2888">
        <v>1422.37</v>
      </c>
      <c r="O2888">
        <v>2031.17</v>
      </c>
      <c r="Q2888" s="4">
        <v>67.753270000000001</v>
      </c>
      <c r="R2888" s="4">
        <v>10.94065</v>
      </c>
      <c r="S2888" s="4">
        <v>0.25392999999999999</v>
      </c>
      <c r="T2888" s="4">
        <v>1.3010000000000001E-2</v>
      </c>
      <c r="U2888" s="4">
        <v>1.91E-3</v>
      </c>
      <c r="V2888" s="4">
        <v>0.37308999999999998</v>
      </c>
      <c r="W2888" s="4">
        <v>9.8200000000000006E-3</v>
      </c>
      <c r="X2888" s="4">
        <v>0.64720999999999995</v>
      </c>
      <c r="Y2888" s="4">
        <v>1.643E-2</v>
      </c>
      <c r="Z2888" s="4">
        <v>0.12798000000000001</v>
      </c>
      <c r="AA2888" s="4">
        <v>345.71024999999997</v>
      </c>
      <c r="AB2888" s="4">
        <v>733.28251</v>
      </c>
      <c r="AC2888" s="4">
        <v>986.81012999999996</v>
      </c>
      <c r="AD2888" s="4">
        <v>290.08807000000002</v>
      </c>
      <c r="AE2888" s="4">
        <v>167.75773000000001</v>
      </c>
      <c r="AF2888">
        <v>2007</v>
      </c>
    </row>
    <row r="2889" spans="1:32" x14ac:dyDescent="0.25">
      <c r="A2889" s="1">
        <v>39413</v>
      </c>
      <c r="B2889">
        <v>1034.8800000000001</v>
      </c>
      <c r="D2889">
        <v>7.97</v>
      </c>
      <c r="E2889">
        <v>5.07</v>
      </c>
      <c r="G2889">
        <v>34.049999999999997</v>
      </c>
      <c r="H2889">
        <v>6.79</v>
      </c>
      <c r="I2889">
        <v>560</v>
      </c>
      <c r="J2889">
        <v>2</v>
      </c>
      <c r="K2889">
        <v>2.0699999999999998</v>
      </c>
      <c r="L2889">
        <v>372</v>
      </c>
      <c r="M2889">
        <v>979.88</v>
      </c>
      <c r="N2889">
        <v>1635.4</v>
      </c>
      <c r="O2889">
        <v>1751.58</v>
      </c>
      <c r="Q2889" s="4">
        <v>459.29048999999998</v>
      </c>
      <c r="R2889" s="4">
        <v>63.817309999999999</v>
      </c>
      <c r="S2889" s="4">
        <v>0.93798999999999999</v>
      </c>
      <c r="T2889" s="4">
        <v>0.70765</v>
      </c>
      <c r="U2889" s="4">
        <v>2.6838099999999998</v>
      </c>
      <c r="V2889" s="4">
        <v>4.6663899999999998</v>
      </c>
      <c r="W2889" s="4">
        <v>0.68362000000000001</v>
      </c>
      <c r="X2889" s="4">
        <v>1.10571</v>
      </c>
      <c r="Y2889" s="4">
        <v>1.1863300000000001</v>
      </c>
      <c r="Z2889" s="4">
        <v>2.1169699999999998</v>
      </c>
      <c r="AA2889" s="4">
        <v>754.69412999999997</v>
      </c>
      <c r="AB2889" s="4">
        <v>883.96460000000002</v>
      </c>
      <c r="AC2889" s="4">
        <v>1744.6714999999999</v>
      </c>
      <c r="AD2889" s="4">
        <v>952.28110000000004</v>
      </c>
      <c r="AE2889" s="4">
        <v>187.1825</v>
      </c>
      <c r="AF2889">
        <v>2007</v>
      </c>
    </row>
    <row r="2890" spans="1:32" x14ac:dyDescent="0.25">
      <c r="A2890" s="1">
        <v>39414</v>
      </c>
      <c r="B2890">
        <v>474.23</v>
      </c>
      <c r="D2890">
        <v>8.67</v>
      </c>
      <c r="E2890">
        <v>4.41</v>
      </c>
      <c r="G2890">
        <v>33.24</v>
      </c>
      <c r="H2890">
        <v>6.79</v>
      </c>
      <c r="I2890">
        <v>419.75</v>
      </c>
      <c r="J2890">
        <v>2.79</v>
      </c>
      <c r="K2890">
        <v>3.13</v>
      </c>
      <c r="L2890">
        <v>148.71</v>
      </c>
      <c r="M2890">
        <v>745.23</v>
      </c>
      <c r="N2890">
        <v>876.48</v>
      </c>
      <c r="O2890">
        <v>732.92</v>
      </c>
      <c r="Q2890" s="4">
        <v>373.74086</v>
      </c>
      <c r="R2890" s="4">
        <v>164.69877</v>
      </c>
      <c r="S2890" s="4">
        <v>1.91496</v>
      </c>
      <c r="T2890" s="4">
        <v>1.58209</v>
      </c>
      <c r="U2890" s="4">
        <v>5.65449</v>
      </c>
      <c r="V2890" s="4">
        <v>6.0596800000000002</v>
      </c>
      <c r="W2890" s="4">
        <v>0.49761</v>
      </c>
      <c r="X2890" s="4">
        <v>2.1558799999999998</v>
      </c>
      <c r="Y2890" s="4">
        <v>2.8817200000000001</v>
      </c>
      <c r="Z2890" s="4">
        <v>1.6226799999999999</v>
      </c>
      <c r="AA2890" s="4">
        <v>311.13729000000001</v>
      </c>
      <c r="AB2890" s="4">
        <v>383.92300999999998</v>
      </c>
      <c r="AC2890" s="4">
        <v>761.47313999999994</v>
      </c>
      <c r="AD2890" s="4">
        <v>551.17956000000004</v>
      </c>
      <c r="AE2890" s="4">
        <v>73.286060000000006</v>
      </c>
      <c r="AF2890">
        <v>2007</v>
      </c>
    </row>
    <row r="2891" spans="1:32" x14ac:dyDescent="0.25">
      <c r="A2891" s="1">
        <v>39415</v>
      </c>
      <c r="B2891">
        <v>184.79</v>
      </c>
      <c r="D2891">
        <v>6.04</v>
      </c>
      <c r="E2891">
        <v>3.88</v>
      </c>
      <c r="G2891">
        <v>32.79</v>
      </c>
      <c r="H2891">
        <v>6.61</v>
      </c>
      <c r="I2891">
        <v>375</v>
      </c>
      <c r="J2891">
        <v>2.5</v>
      </c>
      <c r="K2891">
        <v>4.3600000000000003</v>
      </c>
      <c r="L2891">
        <v>93.54</v>
      </c>
      <c r="M2891">
        <v>644.15</v>
      </c>
      <c r="N2891">
        <v>569.54999999999995</v>
      </c>
      <c r="O2891">
        <v>504.52</v>
      </c>
      <c r="Q2891" s="4">
        <v>218.81280000000001</v>
      </c>
      <c r="R2891" s="4">
        <v>148.98921999999999</v>
      </c>
      <c r="S2891" s="4">
        <v>5.2692500000000004</v>
      </c>
      <c r="T2891" s="4">
        <v>3.2275299999999998</v>
      </c>
      <c r="U2891" s="4">
        <v>5.8509000000000002</v>
      </c>
      <c r="V2891" s="4">
        <v>27.2273</v>
      </c>
      <c r="W2891" s="4">
        <v>0.73402000000000001</v>
      </c>
      <c r="X2891" s="4">
        <v>7.84497</v>
      </c>
      <c r="Y2891" s="4">
        <v>4.1099800000000002</v>
      </c>
      <c r="Z2891" s="4">
        <v>1.3614200000000001</v>
      </c>
      <c r="AA2891" s="4">
        <v>134.1172</v>
      </c>
      <c r="AB2891" s="4">
        <v>184.39796999999999</v>
      </c>
      <c r="AC2891" s="4">
        <v>359.93268</v>
      </c>
      <c r="AD2891" s="4">
        <v>263.24209999999999</v>
      </c>
      <c r="AE2891" s="4">
        <v>31.49295</v>
      </c>
      <c r="AF2891">
        <v>2007</v>
      </c>
    </row>
    <row r="2892" spans="1:32" x14ac:dyDescent="0.25">
      <c r="A2892" s="1">
        <v>39416</v>
      </c>
      <c r="B2892">
        <v>138.13</v>
      </c>
      <c r="D2892">
        <v>2.4300000000000002</v>
      </c>
      <c r="E2892">
        <v>3.49</v>
      </c>
      <c r="G2892">
        <v>31.85</v>
      </c>
      <c r="H2892">
        <v>6.43</v>
      </c>
      <c r="I2892">
        <v>337.75</v>
      </c>
      <c r="J2892">
        <v>1.32</v>
      </c>
      <c r="K2892">
        <v>4.3</v>
      </c>
      <c r="L2892">
        <v>74.22</v>
      </c>
      <c r="M2892">
        <v>551.33000000000004</v>
      </c>
      <c r="N2892">
        <v>330.37</v>
      </c>
      <c r="O2892">
        <v>413.83</v>
      </c>
      <c r="Q2892" s="4">
        <v>124.44605</v>
      </c>
      <c r="R2892" s="4">
        <v>98.323880000000003</v>
      </c>
      <c r="S2892" s="4">
        <v>11.88128</v>
      </c>
      <c r="T2892" s="4">
        <v>3.9293100000000001</v>
      </c>
      <c r="U2892" s="4">
        <v>3.6109100000000001</v>
      </c>
      <c r="V2892" s="4">
        <v>38.953949999999999</v>
      </c>
      <c r="W2892" s="4">
        <v>0.96411999999999998</v>
      </c>
      <c r="X2892" s="4">
        <v>16.91255</v>
      </c>
      <c r="Y2892" s="4">
        <v>3.8020200000000002</v>
      </c>
      <c r="Z2892" s="4">
        <v>0.92257</v>
      </c>
      <c r="AA2892" s="4">
        <v>68.139769999999999</v>
      </c>
      <c r="AB2892" s="4">
        <v>96.641990000000007</v>
      </c>
      <c r="AC2892" s="4">
        <v>190.9512</v>
      </c>
      <c r="AD2892" s="4">
        <v>137.87209999999999</v>
      </c>
      <c r="AE2892" s="4">
        <v>10.823740000000001</v>
      </c>
      <c r="AF2892">
        <v>2007</v>
      </c>
    </row>
    <row r="2893" spans="1:32" x14ac:dyDescent="0.25">
      <c r="A2893" s="1">
        <v>39417</v>
      </c>
      <c r="B2893">
        <v>112</v>
      </c>
      <c r="D2893">
        <v>1.49</v>
      </c>
      <c r="E2893">
        <v>3.18</v>
      </c>
      <c r="G2893">
        <v>31.61</v>
      </c>
      <c r="H2893">
        <v>6.55</v>
      </c>
      <c r="I2893">
        <v>285.75</v>
      </c>
      <c r="J2893">
        <v>1.27</v>
      </c>
      <c r="K2893">
        <v>4.22</v>
      </c>
      <c r="L2893">
        <v>64.36</v>
      </c>
      <c r="M2893">
        <v>511.58</v>
      </c>
      <c r="N2893">
        <v>214</v>
      </c>
      <c r="O2893">
        <v>373.21</v>
      </c>
      <c r="Q2893" s="4">
        <v>77.750479999999996</v>
      </c>
      <c r="R2893" s="4">
        <v>66.357519999999994</v>
      </c>
      <c r="S2893" s="4">
        <v>12.61214</v>
      </c>
      <c r="T2893" s="4">
        <v>3.4746199999999998</v>
      </c>
      <c r="U2893" s="4">
        <v>1.32948</v>
      </c>
      <c r="V2893" s="4">
        <v>26.830559999999998</v>
      </c>
      <c r="W2893" s="4">
        <v>1.01163</v>
      </c>
      <c r="X2893" s="4">
        <v>22.229780000000002</v>
      </c>
      <c r="Y2893" s="4">
        <v>2.69781</v>
      </c>
      <c r="Z2893" s="4">
        <v>0.62129999999999996</v>
      </c>
      <c r="AA2893" s="4">
        <v>38.30912</v>
      </c>
      <c r="AB2893" s="4">
        <v>54.964390000000002</v>
      </c>
      <c r="AC2893" s="4">
        <v>109.85307</v>
      </c>
      <c r="AD2893" s="4">
        <v>77.888530000000003</v>
      </c>
      <c r="AE2893" s="4">
        <v>4.5339499999999999</v>
      </c>
      <c r="AF2893">
        <v>2007</v>
      </c>
    </row>
    <row r="2894" spans="1:32" x14ac:dyDescent="0.25">
      <c r="A2894" s="1">
        <v>39418</v>
      </c>
      <c r="B2894">
        <v>79.23</v>
      </c>
      <c r="D2894">
        <v>1.41</v>
      </c>
      <c r="E2894">
        <v>3.11</v>
      </c>
      <c r="G2894">
        <v>31.19</v>
      </c>
      <c r="H2894">
        <v>6.47</v>
      </c>
      <c r="I2894">
        <v>271.5</v>
      </c>
      <c r="J2894">
        <v>1.28</v>
      </c>
      <c r="K2894">
        <v>4.37</v>
      </c>
      <c r="L2894">
        <v>56.75</v>
      </c>
      <c r="M2894">
        <v>488.02</v>
      </c>
      <c r="N2894">
        <v>174.75</v>
      </c>
      <c r="O2894">
        <v>332.25</v>
      </c>
      <c r="P2894">
        <v>29.96</v>
      </c>
      <c r="Q2894" s="4">
        <v>49.46349</v>
      </c>
      <c r="R2894" s="4">
        <v>50.354289999999999</v>
      </c>
      <c r="S2894" s="4">
        <v>10.80561</v>
      </c>
      <c r="T2894" s="4">
        <v>2.60968</v>
      </c>
      <c r="U2894" s="4">
        <v>0.51415</v>
      </c>
      <c r="V2894" s="4">
        <v>18.2151</v>
      </c>
      <c r="W2894" s="4">
        <v>0.95059000000000005</v>
      </c>
      <c r="X2894" s="4">
        <v>40.813070000000003</v>
      </c>
      <c r="Y2894" s="4">
        <v>1.36171</v>
      </c>
      <c r="Z2894" s="4">
        <v>0.43418000000000001</v>
      </c>
      <c r="AA2894" s="4">
        <v>22.98978</v>
      </c>
      <c r="AB2894" s="4">
        <v>33.697960000000002</v>
      </c>
      <c r="AC2894" s="4">
        <v>68.789460000000005</v>
      </c>
      <c r="AD2894" s="4">
        <v>46.692050000000002</v>
      </c>
      <c r="AE2894" s="4">
        <v>2.4872000000000001</v>
      </c>
      <c r="AF2894">
        <v>2007</v>
      </c>
    </row>
    <row r="2895" spans="1:32" x14ac:dyDescent="0.25">
      <c r="A2895" s="1">
        <v>39419</v>
      </c>
      <c r="B2895">
        <v>63.22</v>
      </c>
      <c r="D2895">
        <v>0.91</v>
      </c>
      <c r="E2895">
        <v>3.02</v>
      </c>
      <c r="G2895">
        <v>31.29</v>
      </c>
      <c r="H2895">
        <v>6.52</v>
      </c>
      <c r="I2895">
        <v>148.5</v>
      </c>
      <c r="J2895">
        <v>1.27</v>
      </c>
      <c r="K2895">
        <v>4.49</v>
      </c>
      <c r="L2895">
        <v>51.88</v>
      </c>
      <c r="M2895">
        <v>526.27</v>
      </c>
      <c r="N2895">
        <v>152.5</v>
      </c>
      <c r="O2895">
        <v>296.32</v>
      </c>
      <c r="P2895">
        <v>29.74</v>
      </c>
      <c r="Q2895" s="4">
        <v>33.961289999999998</v>
      </c>
      <c r="R2895" s="4">
        <v>43.335819999999998</v>
      </c>
      <c r="S2895" s="4">
        <v>8.1732600000000009</v>
      </c>
      <c r="T2895" s="4">
        <v>1.9182399999999999</v>
      </c>
      <c r="U2895" s="4">
        <v>0.27440999999999999</v>
      </c>
      <c r="V2895" s="4">
        <v>11.42512</v>
      </c>
      <c r="W2895" s="4">
        <v>0.60763999999999996</v>
      </c>
      <c r="X2895" s="4">
        <v>46.550330000000002</v>
      </c>
      <c r="Y2895" s="4">
        <v>0.88468999999999998</v>
      </c>
      <c r="Z2895" s="4">
        <v>0.36717</v>
      </c>
      <c r="AA2895" s="4">
        <v>13.057829999999999</v>
      </c>
      <c r="AB2895" s="4">
        <v>22.305489999999999</v>
      </c>
      <c r="AC2895" s="4">
        <v>45.590409999999999</v>
      </c>
      <c r="AD2895" s="4">
        <v>29.120090000000001</v>
      </c>
      <c r="AE2895" s="4">
        <v>1.50126</v>
      </c>
      <c r="AF2895">
        <v>2007</v>
      </c>
    </row>
    <row r="2896" spans="1:32" x14ac:dyDescent="0.25">
      <c r="A2896" s="1">
        <v>39420</v>
      </c>
      <c r="B2896">
        <v>82.54</v>
      </c>
      <c r="D2896">
        <v>1.22</v>
      </c>
      <c r="E2896">
        <v>2.92</v>
      </c>
      <c r="G2896">
        <v>32</v>
      </c>
      <c r="H2896">
        <v>6.49</v>
      </c>
      <c r="I2896">
        <v>124.33</v>
      </c>
      <c r="J2896">
        <v>1.24</v>
      </c>
      <c r="K2896">
        <v>4.3099999999999996</v>
      </c>
      <c r="L2896">
        <v>47.31</v>
      </c>
      <c r="M2896">
        <v>515.15</v>
      </c>
      <c r="N2896">
        <v>145.75</v>
      </c>
      <c r="O2896">
        <v>262</v>
      </c>
      <c r="P2896">
        <v>29.25</v>
      </c>
      <c r="Q2896" s="4">
        <v>24.264040000000001</v>
      </c>
      <c r="R2896" s="4">
        <v>36.659350000000003</v>
      </c>
      <c r="S2896" s="4">
        <v>5.6902299999999997</v>
      </c>
      <c r="T2896" s="4">
        <v>1.41726</v>
      </c>
      <c r="U2896" s="4">
        <v>0.86253999999999997</v>
      </c>
      <c r="V2896" s="4">
        <v>7.7245600000000003</v>
      </c>
      <c r="W2896" s="4">
        <v>0.60241999999999996</v>
      </c>
      <c r="X2896" s="4">
        <v>39.74897</v>
      </c>
      <c r="Y2896" s="4">
        <v>0.63478999999999997</v>
      </c>
      <c r="Z2896" s="4">
        <v>0.31748999999999999</v>
      </c>
      <c r="AA2896" s="4">
        <v>6.4581900000000001</v>
      </c>
      <c r="AB2896" s="4">
        <v>14.96923</v>
      </c>
      <c r="AC2896" s="4">
        <v>32.028149999999997</v>
      </c>
      <c r="AD2896" s="4">
        <v>19.344460000000002</v>
      </c>
      <c r="AE2896" s="4">
        <v>1.0550299999999999</v>
      </c>
      <c r="AF2896">
        <v>2007</v>
      </c>
    </row>
    <row r="2897" spans="1:32" x14ac:dyDescent="0.25">
      <c r="A2897" s="1">
        <v>39421</v>
      </c>
      <c r="B2897">
        <v>50.25</v>
      </c>
      <c r="D2897">
        <v>1.22</v>
      </c>
      <c r="E2897">
        <v>2.88</v>
      </c>
      <c r="G2897">
        <v>31.4</v>
      </c>
      <c r="H2897">
        <v>6.25</v>
      </c>
      <c r="I2897">
        <v>90.38</v>
      </c>
      <c r="J2897">
        <v>1.24</v>
      </c>
      <c r="K2897">
        <v>4.78</v>
      </c>
      <c r="L2897">
        <v>43.58</v>
      </c>
      <c r="M2897">
        <v>512.94000000000005</v>
      </c>
      <c r="N2897">
        <v>136.88</v>
      </c>
      <c r="O2897">
        <v>238.89</v>
      </c>
      <c r="P2897">
        <v>28.82</v>
      </c>
      <c r="Q2897" s="4">
        <v>18.190460000000002</v>
      </c>
      <c r="R2897" s="4">
        <v>30.065180000000002</v>
      </c>
      <c r="S2897" s="4">
        <v>4.1702399999999997</v>
      </c>
      <c r="T2897" s="4">
        <v>1.0657099999999999</v>
      </c>
      <c r="U2897" s="4">
        <v>1.06636</v>
      </c>
      <c r="V2897" s="4">
        <v>5.4861300000000002</v>
      </c>
      <c r="W2897" s="4">
        <v>0.50151000000000001</v>
      </c>
      <c r="X2897" s="4">
        <v>31.601939999999999</v>
      </c>
      <c r="Y2897" s="4">
        <v>0.48004000000000002</v>
      </c>
      <c r="Z2897" s="4">
        <v>0.25183</v>
      </c>
      <c r="AA2897" s="4">
        <v>3.8591500000000001</v>
      </c>
      <c r="AB2897" s="4">
        <v>9.7987000000000002</v>
      </c>
      <c r="AC2897" s="4">
        <v>23.193490000000001</v>
      </c>
      <c r="AD2897" s="4">
        <v>13.013769999999999</v>
      </c>
      <c r="AE2897" s="4">
        <v>0.79471999999999998</v>
      </c>
      <c r="AF2897">
        <v>2007</v>
      </c>
    </row>
    <row r="2898" spans="1:32" x14ac:dyDescent="0.25">
      <c r="A2898" s="1">
        <v>39422</v>
      </c>
      <c r="B2898">
        <v>43.16</v>
      </c>
      <c r="D2898">
        <v>1.19</v>
      </c>
      <c r="E2898">
        <v>2.81</v>
      </c>
      <c r="G2898">
        <v>30.48</v>
      </c>
      <c r="H2898">
        <v>6.38</v>
      </c>
      <c r="I2898">
        <v>74.19</v>
      </c>
      <c r="J2898">
        <v>1.24</v>
      </c>
      <c r="K2898">
        <v>4.72</v>
      </c>
      <c r="L2898">
        <v>41.06</v>
      </c>
      <c r="M2898">
        <v>504.27</v>
      </c>
      <c r="N2898">
        <v>128.63</v>
      </c>
      <c r="O2898">
        <v>222.05</v>
      </c>
      <c r="P2898">
        <v>28.32</v>
      </c>
      <c r="Q2898" s="4">
        <v>13.743679999999999</v>
      </c>
      <c r="R2898" s="4">
        <v>24.273710000000001</v>
      </c>
      <c r="S2898" s="4">
        <v>3.21699</v>
      </c>
      <c r="T2898" s="4">
        <v>0.82843999999999995</v>
      </c>
      <c r="U2898" s="4">
        <v>0.99412</v>
      </c>
      <c r="V2898" s="4">
        <v>3.7808099999999998</v>
      </c>
      <c r="W2898" s="4">
        <v>0.41522999999999999</v>
      </c>
      <c r="X2898" s="4">
        <v>26.321359999999999</v>
      </c>
      <c r="Y2898" s="4">
        <v>0.34938999999999998</v>
      </c>
      <c r="Z2898" s="4">
        <v>0.19449</v>
      </c>
      <c r="AA2898" s="4">
        <v>2.5477300000000001</v>
      </c>
      <c r="AB2898" s="4">
        <v>4.9819899999999997</v>
      </c>
      <c r="AC2898" s="4">
        <v>17.18554</v>
      </c>
      <c r="AD2898" s="4">
        <v>9.1099800000000002</v>
      </c>
      <c r="AE2898" s="4">
        <v>0.67081000000000002</v>
      </c>
      <c r="AF2898">
        <v>2007</v>
      </c>
    </row>
    <row r="2899" spans="1:32" x14ac:dyDescent="0.25">
      <c r="A2899" s="1">
        <v>39423</v>
      </c>
      <c r="B2899">
        <v>39.21</v>
      </c>
      <c r="D2899">
        <v>1.22</v>
      </c>
      <c r="E2899">
        <v>2.76</v>
      </c>
      <c r="G2899">
        <v>29.71</v>
      </c>
      <c r="H2899">
        <v>6.21</v>
      </c>
      <c r="I2899">
        <v>70.75</v>
      </c>
      <c r="J2899">
        <v>1.22</v>
      </c>
      <c r="K2899">
        <v>4.83</v>
      </c>
      <c r="L2899">
        <v>38.6</v>
      </c>
      <c r="M2899">
        <v>494.52</v>
      </c>
      <c r="N2899">
        <v>123.25</v>
      </c>
      <c r="O2899">
        <v>201.88</v>
      </c>
      <c r="P2899">
        <v>27.57</v>
      </c>
      <c r="Q2899" s="4">
        <v>10.857379999999999</v>
      </c>
      <c r="R2899" s="4">
        <v>19.82152</v>
      </c>
      <c r="S2899" s="4">
        <v>2.5577299999999998</v>
      </c>
      <c r="T2899" s="4">
        <v>0.64912999999999998</v>
      </c>
      <c r="U2899" s="4">
        <v>0.62773000000000001</v>
      </c>
      <c r="V2899" s="4">
        <v>2.8950200000000001</v>
      </c>
      <c r="W2899" s="4">
        <v>0.35396</v>
      </c>
      <c r="X2899" s="4">
        <v>22.22682</v>
      </c>
      <c r="Y2899" s="4">
        <v>0.28514</v>
      </c>
      <c r="Z2899" s="4">
        <v>0.13627</v>
      </c>
      <c r="AA2899" s="4">
        <v>1.92666</v>
      </c>
      <c r="AB2899" s="4">
        <v>3.3538899999999998</v>
      </c>
      <c r="AC2899" s="4">
        <v>13.07335</v>
      </c>
      <c r="AD2899" s="4">
        <v>6.2693300000000001</v>
      </c>
      <c r="AE2899" s="4">
        <v>0.56096999999999997</v>
      </c>
      <c r="AF2899">
        <v>2007</v>
      </c>
    </row>
    <row r="2900" spans="1:32" x14ac:dyDescent="0.25">
      <c r="A2900" s="1">
        <v>39424</v>
      </c>
      <c r="B2900">
        <v>51.77</v>
      </c>
      <c r="D2900">
        <v>1.21</v>
      </c>
      <c r="E2900">
        <v>2.71</v>
      </c>
      <c r="G2900">
        <v>29.17</v>
      </c>
      <c r="H2900">
        <v>6.16</v>
      </c>
      <c r="I2900">
        <v>80.06</v>
      </c>
      <c r="J2900">
        <v>1.24</v>
      </c>
      <c r="K2900">
        <v>4.62</v>
      </c>
      <c r="L2900">
        <v>37.020000000000003</v>
      </c>
      <c r="M2900">
        <v>489.65</v>
      </c>
      <c r="N2900">
        <v>110.75</v>
      </c>
      <c r="O2900">
        <v>186.69</v>
      </c>
      <c r="P2900">
        <v>26.42</v>
      </c>
      <c r="Q2900" s="4">
        <v>9.0664700000000007</v>
      </c>
      <c r="R2900" s="4">
        <v>16.331949999999999</v>
      </c>
      <c r="S2900" s="4">
        <v>2.1136200000000001</v>
      </c>
      <c r="T2900" s="4">
        <v>0.51302999999999999</v>
      </c>
      <c r="U2900" s="4">
        <v>0.34927999999999998</v>
      </c>
      <c r="V2900" s="4">
        <v>2.28817</v>
      </c>
      <c r="W2900" s="4">
        <v>0.31658999999999998</v>
      </c>
      <c r="X2900" s="4">
        <v>18.369039999999998</v>
      </c>
      <c r="Y2900" s="4">
        <v>0.23568</v>
      </c>
      <c r="Z2900" s="4">
        <v>8.8080000000000006E-2</v>
      </c>
      <c r="AA2900" s="4">
        <v>1.4853099999999999</v>
      </c>
      <c r="AB2900" s="4">
        <v>2.4182100000000002</v>
      </c>
      <c r="AC2900" s="4">
        <v>9.6933399999999992</v>
      </c>
      <c r="AD2900" s="4">
        <v>4.4883899999999999</v>
      </c>
      <c r="AE2900" s="4">
        <v>0.41019</v>
      </c>
      <c r="AF2900">
        <v>2007</v>
      </c>
    </row>
    <row r="2901" spans="1:32" x14ac:dyDescent="0.25">
      <c r="A2901" s="1">
        <v>39425</v>
      </c>
      <c r="B2901">
        <v>42.24</v>
      </c>
      <c r="D2901">
        <v>1.1499999999999999</v>
      </c>
      <c r="E2901">
        <v>2.69</v>
      </c>
      <c r="G2901">
        <v>29.03</v>
      </c>
      <c r="H2901">
        <v>6.41</v>
      </c>
      <c r="I2901">
        <v>76.709999999999994</v>
      </c>
      <c r="J2901">
        <v>1.2</v>
      </c>
      <c r="K2901">
        <v>4.51</v>
      </c>
      <c r="L2901">
        <v>36.119999999999997</v>
      </c>
      <c r="M2901">
        <v>487.75</v>
      </c>
      <c r="N2901">
        <v>101.75</v>
      </c>
      <c r="O2901">
        <v>168.66</v>
      </c>
      <c r="P2901">
        <v>25.39</v>
      </c>
      <c r="Q2901" s="4">
        <v>7.8433599999999997</v>
      </c>
      <c r="R2901" s="4">
        <v>13.517010000000001</v>
      </c>
      <c r="S2901" s="4">
        <v>1.7515799999999999</v>
      </c>
      <c r="T2901" s="4">
        <v>0.44211</v>
      </c>
      <c r="U2901" s="4">
        <v>0.18118999999999999</v>
      </c>
      <c r="V2901" s="4">
        <v>1.8550199999999999</v>
      </c>
      <c r="W2901" s="4">
        <v>0.28766000000000003</v>
      </c>
      <c r="X2901" s="4">
        <v>14.63622</v>
      </c>
      <c r="Y2901" s="4">
        <v>8.8340000000000002E-2</v>
      </c>
      <c r="Z2901" s="4">
        <v>6.0240000000000002E-2</v>
      </c>
      <c r="AA2901" s="4">
        <v>1.2073400000000001</v>
      </c>
      <c r="AB2901" s="4">
        <v>1.9326099999999999</v>
      </c>
      <c r="AC2901" s="4">
        <v>7.0770900000000001</v>
      </c>
      <c r="AD2901" s="4">
        <v>3.3498999999999999</v>
      </c>
      <c r="AE2901" s="4">
        <v>0.30532999999999999</v>
      </c>
      <c r="AF2901">
        <v>2007</v>
      </c>
    </row>
    <row r="2902" spans="1:32" x14ac:dyDescent="0.25">
      <c r="A2902" s="1">
        <v>39426</v>
      </c>
      <c r="B2902">
        <v>25.77</v>
      </c>
      <c r="D2902">
        <v>1.1499999999999999</v>
      </c>
      <c r="E2902">
        <v>2.58</v>
      </c>
      <c r="G2902">
        <v>29.12</v>
      </c>
      <c r="H2902">
        <v>6.71</v>
      </c>
      <c r="I2902">
        <v>94.6</v>
      </c>
      <c r="J2902">
        <v>1.23</v>
      </c>
      <c r="K2902">
        <v>4.54</v>
      </c>
      <c r="L2902">
        <v>34.979999999999997</v>
      </c>
      <c r="M2902">
        <v>479.9</v>
      </c>
      <c r="N2902">
        <v>95.25</v>
      </c>
      <c r="O2902">
        <v>154.6</v>
      </c>
      <c r="P2902">
        <v>23.82</v>
      </c>
      <c r="Q2902" s="4">
        <v>6.9080899999999996</v>
      </c>
      <c r="R2902" s="4">
        <v>10.94061</v>
      </c>
      <c r="S2902" s="4">
        <v>1.42709</v>
      </c>
      <c r="T2902" s="4">
        <v>0.37181999999999998</v>
      </c>
      <c r="U2902" s="4">
        <v>8.9950000000000002E-2</v>
      </c>
      <c r="V2902" s="4">
        <v>1.4884599999999999</v>
      </c>
      <c r="W2902" s="4">
        <v>0.25769999999999998</v>
      </c>
      <c r="X2902" s="4">
        <v>11.929040000000001</v>
      </c>
      <c r="Y2902" s="4">
        <v>5.5780000000000003E-2</v>
      </c>
      <c r="Z2902" s="4">
        <v>4.3540000000000002E-2</v>
      </c>
      <c r="AA2902" s="4">
        <v>3.2692100000000002</v>
      </c>
      <c r="AB2902" s="4">
        <v>1.6943699999999999</v>
      </c>
      <c r="AC2902" s="4">
        <v>5.4151400000000001</v>
      </c>
      <c r="AD2902" s="4">
        <v>2.5765600000000002</v>
      </c>
      <c r="AE2902" s="4">
        <v>0.21595</v>
      </c>
      <c r="AF2902">
        <v>2007</v>
      </c>
    </row>
    <row r="2903" spans="1:32" x14ac:dyDescent="0.25">
      <c r="A2903" s="1">
        <v>39427</v>
      </c>
      <c r="B2903">
        <v>24.08</v>
      </c>
      <c r="D2903">
        <v>1.0900000000000001</v>
      </c>
      <c r="E2903">
        <v>2.5499999999999998</v>
      </c>
      <c r="G2903">
        <v>28.54</v>
      </c>
      <c r="H2903">
        <v>6.18</v>
      </c>
      <c r="I2903">
        <v>81.77</v>
      </c>
      <c r="J2903">
        <v>1.22</v>
      </c>
      <c r="K2903">
        <v>3</v>
      </c>
      <c r="L2903">
        <v>34.83</v>
      </c>
      <c r="M2903">
        <v>470.96</v>
      </c>
      <c r="N2903">
        <v>92.07</v>
      </c>
      <c r="O2903">
        <v>140.6</v>
      </c>
      <c r="P2903">
        <v>22.62</v>
      </c>
      <c r="Q2903" s="4">
        <v>3.9621300000000002</v>
      </c>
      <c r="R2903" s="4">
        <v>8.3374600000000001</v>
      </c>
      <c r="S2903" s="4">
        <v>0.77368000000000003</v>
      </c>
      <c r="T2903" s="4">
        <v>0.30459000000000003</v>
      </c>
      <c r="U2903" s="4">
        <v>4.4670000000000001E-2</v>
      </c>
      <c r="V2903" s="4">
        <v>1.16221</v>
      </c>
      <c r="W2903" s="4">
        <v>0.21739</v>
      </c>
      <c r="X2903" s="4">
        <v>10.00314</v>
      </c>
      <c r="Y2903" s="4">
        <v>3.9469999999999998E-2</v>
      </c>
      <c r="Z2903" s="4">
        <v>3.2849999999999997E-2</v>
      </c>
      <c r="AA2903" s="4">
        <v>2.1593100000000001</v>
      </c>
      <c r="AB2903" s="4">
        <v>1.31473</v>
      </c>
      <c r="AC2903" s="4">
        <v>4.2393599999999996</v>
      </c>
      <c r="AD2903" s="4">
        <v>2.0399099999999999</v>
      </c>
      <c r="AE2903" s="4">
        <v>0.16749</v>
      </c>
      <c r="AF2903">
        <v>2007</v>
      </c>
    </row>
    <row r="2904" spans="1:32" x14ac:dyDescent="0.25">
      <c r="A2904" s="1">
        <v>39428</v>
      </c>
      <c r="B2904">
        <v>21.24</v>
      </c>
      <c r="D2904">
        <v>1.06</v>
      </c>
      <c r="E2904">
        <v>2.57</v>
      </c>
      <c r="G2904">
        <v>29.77</v>
      </c>
      <c r="H2904">
        <v>6.44</v>
      </c>
      <c r="I2904">
        <v>60.67</v>
      </c>
      <c r="J2904">
        <v>1.2</v>
      </c>
      <c r="K2904">
        <v>4.0199999999999996</v>
      </c>
      <c r="L2904">
        <v>34.020000000000003</v>
      </c>
      <c r="M2904">
        <v>464.31</v>
      </c>
      <c r="N2904">
        <v>86.1</v>
      </c>
      <c r="O2904">
        <v>124.39</v>
      </c>
      <c r="P2904">
        <v>21.51</v>
      </c>
      <c r="Q2904" s="4">
        <v>3.3360300000000001</v>
      </c>
      <c r="R2904" s="4">
        <v>6.1160600000000001</v>
      </c>
      <c r="S2904" s="4">
        <v>0.73775999999999997</v>
      </c>
      <c r="T2904" s="4">
        <v>0.21068000000000001</v>
      </c>
      <c r="U2904" s="4">
        <v>2.5090000000000001E-2</v>
      </c>
      <c r="V2904" s="4">
        <v>0.96360999999999997</v>
      </c>
      <c r="W2904" s="4">
        <v>0.15779000000000001</v>
      </c>
      <c r="X2904" s="4">
        <v>8.3939400000000006</v>
      </c>
      <c r="Y2904" s="4">
        <v>2.9690000000000001E-2</v>
      </c>
      <c r="Z2904" s="4">
        <v>2.5680000000000001E-2</v>
      </c>
      <c r="AA2904" s="4">
        <v>1.07195</v>
      </c>
      <c r="AB2904" s="4">
        <v>0.92688999999999999</v>
      </c>
      <c r="AC2904" s="4">
        <v>3.43208</v>
      </c>
      <c r="AD2904" s="4">
        <v>1.5790900000000001</v>
      </c>
      <c r="AE2904" s="4">
        <v>0.12889</v>
      </c>
      <c r="AF2904">
        <v>2007</v>
      </c>
    </row>
    <row r="2905" spans="1:32" x14ac:dyDescent="0.25">
      <c r="A2905" s="1">
        <v>39429</v>
      </c>
      <c r="B2905">
        <v>20.83</v>
      </c>
      <c r="D2905">
        <v>1.07</v>
      </c>
      <c r="E2905">
        <v>2.54</v>
      </c>
      <c r="G2905">
        <v>29.46</v>
      </c>
      <c r="H2905">
        <v>7.26</v>
      </c>
      <c r="I2905">
        <v>161.71</v>
      </c>
      <c r="J2905">
        <v>1.18</v>
      </c>
      <c r="K2905">
        <v>4.2699999999999996</v>
      </c>
      <c r="L2905">
        <v>31.82</v>
      </c>
      <c r="M2905">
        <v>457.67</v>
      </c>
      <c r="N2905">
        <v>82.42</v>
      </c>
      <c r="O2905">
        <v>113.47</v>
      </c>
      <c r="P2905">
        <v>21.13</v>
      </c>
      <c r="Q2905" s="4">
        <v>2.7259199999999999</v>
      </c>
      <c r="R2905" s="4">
        <v>4.8895600000000004</v>
      </c>
      <c r="S2905" s="4">
        <v>0.62305999999999995</v>
      </c>
      <c r="T2905" s="4">
        <v>0.10015</v>
      </c>
      <c r="U2905" s="4">
        <v>1.6060000000000001E-2</v>
      </c>
      <c r="V2905" s="4">
        <v>0.71640999999999999</v>
      </c>
      <c r="W2905" s="4">
        <v>0.1137</v>
      </c>
      <c r="X2905" s="4">
        <v>7.1473800000000001</v>
      </c>
      <c r="Y2905" s="4">
        <v>2.324E-2</v>
      </c>
      <c r="Z2905" s="4">
        <v>2.0740000000000001E-2</v>
      </c>
      <c r="AA2905" s="4">
        <v>0.54132999999999998</v>
      </c>
      <c r="AB2905" s="4">
        <v>0.80603000000000002</v>
      </c>
      <c r="AC2905" s="4">
        <v>3.0985200000000002</v>
      </c>
      <c r="AD2905" s="4">
        <v>1.34087</v>
      </c>
      <c r="AE2905" s="4">
        <v>7.732E-2</v>
      </c>
      <c r="AF2905">
        <v>2007</v>
      </c>
    </row>
    <row r="2906" spans="1:32" x14ac:dyDescent="0.25">
      <c r="A2906" s="1">
        <v>39430</v>
      </c>
      <c r="B2906">
        <v>22.4</v>
      </c>
      <c r="D2906">
        <v>1.05</v>
      </c>
      <c r="E2906">
        <v>2.5</v>
      </c>
      <c r="G2906">
        <v>29.14</v>
      </c>
      <c r="H2906">
        <v>6.84</v>
      </c>
      <c r="I2906">
        <v>54.85</v>
      </c>
      <c r="J2906">
        <v>1.17</v>
      </c>
      <c r="K2906">
        <v>4.21</v>
      </c>
      <c r="L2906">
        <v>30.53</v>
      </c>
      <c r="M2906">
        <v>452.4</v>
      </c>
      <c r="N2906">
        <v>79.38</v>
      </c>
      <c r="O2906">
        <v>112</v>
      </c>
      <c r="P2906">
        <v>20.71</v>
      </c>
      <c r="Q2906" s="4">
        <v>2.3487800000000001</v>
      </c>
      <c r="R2906" s="4">
        <v>4.2026399999999997</v>
      </c>
      <c r="S2906" s="4">
        <v>0.49667</v>
      </c>
      <c r="T2906" s="4">
        <v>6.2600000000000003E-2</v>
      </c>
      <c r="U2906" s="4">
        <v>1.136E-2</v>
      </c>
      <c r="V2906" s="4">
        <v>0.56440000000000001</v>
      </c>
      <c r="W2906" s="4">
        <v>8.5599999999999996E-2</v>
      </c>
      <c r="X2906" s="4">
        <v>6.08725</v>
      </c>
      <c r="Y2906" s="4">
        <v>1.8749999999999999E-2</v>
      </c>
      <c r="Z2906" s="4">
        <v>1.7090000000000001E-2</v>
      </c>
      <c r="AA2906" s="4">
        <v>0.46194000000000002</v>
      </c>
      <c r="AB2906" s="4">
        <v>0.63978000000000002</v>
      </c>
      <c r="AC2906" s="4">
        <v>3.4006799999999999</v>
      </c>
      <c r="AD2906" s="4">
        <v>0.96048999999999995</v>
      </c>
      <c r="AE2906" s="4">
        <v>4.956E-2</v>
      </c>
      <c r="AF2906">
        <v>2007</v>
      </c>
    </row>
    <row r="2907" spans="1:32" x14ac:dyDescent="0.25">
      <c r="A2907" s="1">
        <v>39431</v>
      </c>
      <c r="B2907">
        <v>15.18</v>
      </c>
      <c r="D2907">
        <v>1.06</v>
      </c>
      <c r="E2907">
        <v>2.48</v>
      </c>
      <c r="G2907">
        <v>29.05</v>
      </c>
      <c r="H2907">
        <v>7.11</v>
      </c>
      <c r="I2907">
        <v>50.35</v>
      </c>
      <c r="J2907">
        <v>1.18</v>
      </c>
      <c r="K2907">
        <v>4.88</v>
      </c>
      <c r="L2907">
        <v>30.49</v>
      </c>
      <c r="M2907">
        <v>445.98</v>
      </c>
      <c r="N2907">
        <v>77.98</v>
      </c>
      <c r="O2907">
        <v>103.6</v>
      </c>
      <c r="P2907">
        <v>20.45</v>
      </c>
      <c r="Q2907" s="4">
        <v>2.1131099999999998</v>
      </c>
      <c r="R2907" s="4">
        <v>3.7676599999999998</v>
      </c>
      <c r="S2907" s="4">
        <v>0.44022</v>
      </c>
      <c r="T2907" s="4">
        <v>4.4240000000000002E-2</v>
      </c>
      <c r="U2907" s="4">
        <v>8.6199999999999992E-3</v>
      </c>
      <c r="V2907" s="4">
        <v>0.48329</v>
      </c>
      <c r="W2907" s="4">
        <v>6.6799999999999998E-2</v>
      </c>
      <c r="X2907" s="4">
        <v>5.0995999999999997</v>
      </c>
      <c r="Y2907" s="4">
        <v>1.5990000000000001E-2</v>
      </c>
      <c r="Z2907" s="4">
        <v>1.435E-2</v>
      </c>
      <c r="AA2907" s="4">
        <v>0.41044999999999998</v>
      </c>
      <c r="AB2907" s="4">
        <v>0.65322000000000002</v>
      </c>
      <c r="AC2907" s="4">
        <v>3.1128999999999998</v>
      </c>
      <c r="AD2907" s="4">
        <v>0.80215000000000003</v>
      </c>
      <c r="AE2907" s="4">
        <v>3.8030000000000001E-2</v>
      </c>
      <c r="AF2907">
        <v>2007</v>
      </c>
    </row>
    <row r="2908" spans="1:32" x14ac:dyDescent="0.25">
      <c r="A2908" s="1">
        <v>39432</v>
      </c>
      <c r="B2908">
        <v>13.23</v>
      </c>
      <c r="D2908">
        <v>1.07</v>
      </c>
      <c r="E2908">
        <v>2.48</v>
      </c>
      <c r="G2908">
        <v>28.68</v>
      </c>
      <c r="H2908">
        <v>7.38</v>
      </c>
      <c r="I2908">
        <v>58.15</v>
      </c>
      <c r="J2908">
        <v>1.21</v>
      </c>
      <c r="K2908">
        <v>4.66</v>
      </c>
      <c r="L2908">
        <v>30.53</v>
      </c>
      <c r="M2908">
        <v>443.69</v>
      </c>
      <c r="N2908">
        <v>72.45</v>
      </c>
      <c r="O2908">
        <v>100.4</v>
      </c>
      <c r="P2908">
        <v>20.45</v>
      </c>
      <c r="Q2908" s="4">
        <v>1.8539399999999999</v>
      </c>
      <c r="R2908" s="4">
        <v>3.2583500000000001</v>
      </c>
      <c r="S2908" s="4">
        <v>0.39650999999999997</v>
      </c>
      <c r="T2908" s="4">
        <v>3.3570000000000003E-2</v>
      </c>
      <c r="U2908" s="4">
        <v>6.8500000000000002E-3</v>
      </c>
      <c r="V2908" s="4">
        <v>0.41125</v>
      </c>
      <c r="W2908" s="4">
        <v>5.3609999999999998E-2</v>
      </c>
      <c r="X2908" s="4">
        <v>4.2905800000000003</v>
      </c>
      <c r="Y2908" s="4">
        <v>1.5429999999999999E-2</v>
      </c>
      <c r="Z2908" s="4">
        <v>1.226E-2</v>
      </c>
      <c r="AA2908" s="4">
        <v>0.38890000000000002</v>
      </c>
      <c r="AB2908" s="4">
        <v>0.68076000000000003</v>
      </c>
      <c r="AC2908" s="4">
        <v>2.5177700000000001</v>
      </c>
      <c r="AD2908" s="4">
        <v>0.78205999999999998</v>
      </c>
      <c r="AE2908" s="4">
        <v>3.0530000000000002E-2</v>
      </c>
      <c r="AF2908">
        <v>2007</v>
      </c>
    </row>
    <row r="2909" spans="1:32" x14ac:dyDescent="0.25">
      <c r="A2909" s="1">
        <v>39433</v>
      </c>
      <c r="B2909">
        <v>12.98</v>
      </c>
      <c r="D2909">
        <v>1.05</v>
      </c>
      <c r="E2909">
        <v>2.41</v>
      </c>
      <c r="G2909">
        <v>28.71</v>
      </c>
      <c r="H2909">
        <v>7.28</v>
      </c>
      <c r="I2909">
        <v>73.540000000000006</v>
      </c>
      <c r="J2909">
        <v>1.18</v>
      </c>
      <c r="K2909">
        <v>4.74</v>
      </c>
      <c r="L2909">
        <v>30.7</v>
      </c>
      <c r="M2909">
        <v>435.44</v>
      </c>
      <c r="N2909">
        <v>68.010000000000005</v>
      </c>
      <c r="O2909">
        <v>97.07</v>
      </c>
      <c r="P2909">
        <v>20.100000000000001</v>
      </c>
      <c r="Q2909" s="4">
        <v>1.6714599999999999</v>
      </c>
      <c r="R2909" s="4">
        <v>2.8626</v>
      </c>
      <c r="S2909" s="4">
        <v>0.35676000000000002</v>
      </c>
      <c r="T2909" s="4">
        <v>2.6679999999999999E-2</v>
      </c>
      <c r="U2909" s="4">
        <v>5.64E-3</v>
      </c>
      <c r="V2909" s="4">
        <v>0.34888999999999998</v>
      </c>
      <c r="W2909" s="4">
        <v>4.3999999999999997E-2</v>
      </c>
      <c r="X2909" s="4">
        <v>3.7767599999999999</v>
      </c>
      <c r="Y2909" s="4">
        <v>1.6289999999999999E-2</v>
      </c>
      <c r="Z2909" s="4">
        <v>1.061E-2</v>
      </c>
      <c r="AA2909" s="4">
        <v>0.57765999999999995</v>
      </c>
      <c r="AB2909" s="4">
        <v>0.81882999999999995</v>
      </c>
      <c r="AC2909" s="4">
        <v>1.99146</v>
      </c>
      <c r="AD2909" s="4">
        <v>0.78303999999999996</v>
      </c>
      <c r="AE2909" s="4">
        <v>2.4160000000000001E-2</v>
      </c>
      <c r="AF2909">
        <v>2007</v>
      </c>
    </row>
    <row r="2910" spans="1:32" x14ac:dyDescent="0.25">
      <c r="A2910" s="1">
        <v>39434</v>
      </c>
      <c r="B2910">
        <v>13.08</v>
      </c>
      <c r="D2910">
        <v>1.05</v>
      </c>
      <c r="E2910">
        <v>2.31</v>
      </c>
      <c r="G2910">
        <v>28.32</v>
      </c>
      <c r="H2910">
        <v>6.96</v>
      </c>
      <c r="I2910">
        <v>66.400000000000006</v>
      </c>
      <c r="J2910">
        <v>1.17</v>
      </c>
      <c r="K2910">
        <v>4.59</v>
      </c>
      <c r="L2910">
        <v>30.6</v>
      </c>
      <c r="M2910">
        <v>432.23</v>
      </c>
      <c r="N2910">
        <v>68.12</v>
      </c>
      <c r="O2910">
        <v>93.75</v>
      </c>
      <c r="P2910">
        <v>20.190000000000001</v>
      </c>
      <c r="Q2910" s="4">
        <v>1.4842599999999999</v>
      </c>
      <c r="R2910" s="4">
        <v>2.5267200000000001</v>
      </c>
      <c r="S2910" s="4">
        <v>0.32205</v>
      </c>
      <c r="T2910" s="4">
        <v>2.1899999999999999E-2</v>
      </c>
      <c r="U2910" s="4">
        <v>4.7499999999999999E-3</v>
      </c>
      <c r="V2910" s="4">
        <v>0.26600000000000001</v>
      </c>
      <c r="W2910" s="4">
        <v>3.6769999999999997E-2</v>
      </c>
      <c r="X2910" s="4">
        <v>3.40537</v>
      </c>
      <c r="Y2910" s="4">
        <v>1.694E-2</v>
      </c>
      <c r="Z2910" s="4">
        <v>9.2899999999999996E-3</v>
      </c>
      <c r="AA2910" s="4">
        <v>0.62731999999999999</v>
      </c>
      <c r="AB2910" s="4">
        <v>1.13897</v>
      </c>
      <c r="AC2910" s="4">
        <v>1.6605099999999999</v>
      </c>
      <c r="AD2910" s="4">
        <v>0.91479999999999995</v>
      </c>
      <c r="AE2910" s="4">
        <v>1.9449999999999999E-2</v>
      </c>
      <c r="AF2910">
        <v>2007</v>
      </c>
    </row>
    <row r="2911" spans="1:32" x14ac:dyDescent="0.25">
      <c r="A2911" s="1">
        <v>39435</v>
      </c>
      <c r="B2911">
        <v>13.43</v>
      </c>
      <c r="D2911">
        <v>1.07</v>
      </c>
      <c r="E2911">
        <v>2.37</v>
      </c>
      <c r="G2911">
        <v>28.26</v>
      </c>
      <c r="H2911">
        <v>6.73</v>
      </c>
      <c r="I2911">
        <v>62.04</v>
      </c>
      <c r="J2911">
        <v>1.1599999999999999</v>
      </c>
      <c r="K2911">
        <v>4.3899999999999997</v>
      </c>
      <c r="L2911">
        <v>29.93</v>
      </c>
      <c r="M2911">
        <v>431.77</v>
      </c>
      <c r="N2911">
        <v>64.37</v>
      </c>
      <c r="O2911">
        <v>91.56</v>
      </c>
      <c r="P2911">
        <v>19.97</v>
      </c>
      <c r="Q2911" s="4">
        <v>1.30437</v>
      </c>
      <c r="R2911" s="4">
        <v>2.1916099999999998</v>
      </c>
      <c r="S2911" s="4">
        <v>0.28336</v>
      </c>
      <c r="T2911" s="4">
        <v>1.8419999999999999E-2</v>
      </c>
      <c r="U2911" s="4">
        <v>4.0699999999999998E-3</v>
      </c>
      <c r="V2911" s="4">
        <v>0.18679000000000001</v>
      </c>
      <c r="W2911" s="4">
        <v>3.1210000000000002E-2</v>
      </c>
      <c r="X2911" s="4">
        <v>3.06257</v>
      </c>
      <c r="Y2911" s="4">
        <v>1.6650000000000002E-2</v>
      </c>
      <c r="Z2911" s="4">
        <v>8.1899999999999994E-3</v>
      </c>
      <c r="AA2911" s="4">
        <v>0.46052999999999999</v>
      </c>
      <c r="AB2911" s="4">
        <v>1.34795</v>
      </c>
      <c r="AC2911" s="4">
        <v>1.6431899999999999</v>
      </c>
      <c r="AD2911" s="4">
        <v>1.00675</v>
      </c>
      <c r="AE2911" s="4">
        <v>1.6039999999999999E-2</v>
      </c>
      <c r="AF2911">
        <v>2007</v>
      </c>
    </row>
    <row r="2912" spans="1:32" x14ac:dyDescent="0.25">
      <c r="A2912" s="1">
        <v>39436</v>
      </c>
      <c r="B2912">
        <v>13.58</v>
      </c>
      <c r="D2912">
        <v>1.1100000000000001</v>
      </c>
      <c r="E2912">
        <v>2.33</v>
      </c>
      <c r="G2912">
        <v>28.37</v>
      </c>
      <c r="H2912">
        <v>6.72</v>
      </c>
      <c r="I2912">
        <v>140.31</v>
      </c>
      <c r="J2912">
        <v>1.17</v>
      </c>
      <c r="K2912">
        <v>4.13</v>
      </c>
      <c r="L2912">
        <v>28.81</v>
      </c>
      <c r="M2912">
        <v>432.69</v>
      </c>
      <c r="N2912">
        <v>63.84</v>
      </c>
      <c r="O2912">
        <v>92.1</v>
      </c>
      <c r="P2912">
        <v>19.5</v>
      </c>
      <c r="Q2912" s="4">
        <v>1.16438</v>
      </c>
      <c r="R2912" s="4">
        <v>1.9180200000000001</v>
      </c>
      <c r="S2912" s="4">
        <v>0.25562000000000001</v>
      </c>
      <c r="T2912" s="4">
        <v>1.5769999999999999E-2</v>
      </c>
      <c r="U2912" s="4">
        <v>3.5400000000000002E-3</v>
      </c>
      <c r="V2912" s="4">
        <v>0.14061999999999999</v>
      </c>
      <c r="W2912" s="4">
        <v>2.682E-2</v>
      </c>
      <c r="X2912" s="4">
        <v>2.77122</v>
      </c>
      <c r="Y2912" s="4">
        <v>1.562E-2</v>
      </c>
      <c r="Z2912" s="4">
        <v>7.28E-3</v>
      </c>
      <c r="AA2912" s="4">
        <v>0.43204999999999999</v>
      </c>
      <c r="AB2912" s="4">
        <v>1.7064900000000001</v>
      </c>
      <c r="AC2912" s="4">
        <v>2.9989300000000001</v>
      </c>
      <c r="AD2912" s="4">
        <v>1.07701</v>
      </c>
      <c r="AE2912" s="4">
        <v>1.349E-2</v>
      </c>
      <c r="AF2912">
        <v>2007</v>
      </c>
    </row>
    <row r="2913" spans="1:32" x14ac:dyDescent="0.25">
      <c r="A2913" s="1">
        <v>39437</v>
      </c>
      <c r="B2913">
        <v>12.15</v>
      </c>
      <c r="D2913">
        <v>1.06</v>
      </c>
      <c r="E2913">
        <v>2.2999999999999998</v>
      </c>
      <c r="G2913">
        <v>28.97</v>
      </c>
      <c r="H2913">
        <v>6.13</v>
      </c>
      <c r="I2913">
        <v>34.68</v>
      </c>
      <c r="J2913">
        <v>1.1599999999999999</v>
      </c>
      <c r="K2913">
        <v>4.16</v>
      </c>
      <c r="L2913">
        <v>28.04</v>
      </c>
      <c r="M2913">
        <v>440.48</v>
      </c>
      <c r="N2913">
        <v>61.55</v>
      </c>
      <c r="O2913">
        <v>88.74</v>
      </c>
      <c r="P2913">
        <v>19.11</v>
      </c>
      <c r="Q2913" s="4">
        <v>0.90295000000000003</v>
      </c>
      <c r="R2913" s="4">
        <v>1.6494800000000001</v>
      </c>
      <c r="S2913" s="4">
        <v>0.23022999999999999</v>
      </c>
      <c r="T2913" s="4">
        <v>1.371E-2</v>
      </c>
      <c r="U2913" s="4">
        <v>3.1099999999999999E-3</v>
      </c>
      <c r="V2913" s="4">
        <v>0.11083</v>
      </c>
      <c r="W2913" s="4">
        <v>2.3300000000000001E-2</v>
      </c>
      <c r="X2913" s="4">
        <v>2.5324399999999998</v>
      </c>
      <c r="Y2913" s="4">
        <v>1.4250000000000001E-2</v>
      </c>
      <c r="Z2913" s="4">
        <v>6.5100000000000002E-3</v>
      </c>
      <c r="AA2913" s="4">
        <v>0.33189999999999997</v>
      </c>
      <c r="AB2913" s="4">
        <v>1.7452700000000001</v>
      </c>
      <c r="AC2913" s="4">
        <v>3.9452600000000002</v>
      </c>
      <c r="AD2913" s="4">
        <v>1.09439</v>
      </c>
      <c r="AE2913" s="4">
        <v>4.2959999999999998E-2</v>
      </c>
      <c r="AF2913">
        <v>2007</v>
      </c>
    </row>
    <row r="2914" spans="1:32" x14ac:dyDescent="0.25">
      <c r="A2914" s="1">
        <v>39438</v>
      </c>
      <c r="B2914">
        <v>13.97</v>
      </c>
      <c r="D2914">
        <v>0.96</v>
      </c>
      <c r="E2914">
        <v>2.19</v>
      </c>
      <c r="G2914">
        <v>28.78</v>
      </c>
      <c r="H2914">
        <v>6.38</v>
      </c>
      <c r="I2914">
        <v>30.78</v>
      </c>
      <c r="J2914">
        <v>1.17</v>
      </c>
      <c r="K2914">
        <v>3.97</v>
      </c>
      <c r="L2914">
        <v>27.55</v>
      </c>
      <c r="M2914">
        <v>438.42</v>
      </c>
      <c r="N2914">
        <v>59.49</v>
      </c>
      <c r="O2914">
        <v>83.54</v>
      </c>
      <c r="P2914">
        <v>18.8</v>
      </c>
      <c r="Q2914" s="4">
        <v>0.76763000000000003</v>
      </c>
      <c r="R2914" s="4">
        <v>1.4059699999999999</v>
      </c>
      <c r="S2914" s="4">
        <v>0.1951</v>
      </c>
      <c r="T2914" s="4">
        <v>1.206E-2</v>
      </c>
      <c r="U2914" s="4">
        <v>2.7499999999999998E-3</v>
      </c>
      <c r="V2914" s="4">
        <v>9.0079999999999993E-2</v>
      </c>
      <c r="W2914" s="4">
        <v>2.044E-2</v>
      </c>
      <c r="X2914" s="4">
        <v>2.32585</v>
      </c>
      <c r="Y2914" s="4">
        <v>1.281E-2</v>
      </c>
      <c r="Z2914" s="4">
        <v>5.8500000000000002E-3</v>
      </c>
      <c r="AA2914" s="4">
        <v>0.27538000000000001</v>
      </c>
      <c r="AB2914" s="4">
        <v>1.4515400000000001</v>
      </c>
      <c r="AC2914" s="4">
        <v>3.2561100000000001</v>
      </c>
      <c r="AD2914" s="4">
        <v>1.0882000000000001</v>
      </c>
      <c r="AE2914" s="4">
        <v>0.12429999999999999</v>
      </c>
      <c r="AF2914">
        <v>2007</v>
      </c>
    </row>
    <row r="2915" spans="1:32" x14ac:dyDescent="0.25">
      <c r="A2915" s="1">
        <v>39439</v>
      </c>
      <c r="B2915">
        <v>12.14</v>
      </c>
      <c r="D2915">
        <v>0.98</v>
      </c>
      <c r="E2915">
        <v>2.2400000000000002</v>
      </c>
      <c r="G2915">
        <v>28.93</v>
      </c>
      <c r="H2915">
        <v>6.46</v>
      </c>
      <c r="I2915">
        <v>37.340000000000003</v>
      </c>
      <c r="J2915">
        <v>1.1599999999999999</v>
      </c>
      <c r="K2915">
        <v>3.95</v>
      </c>
      <c r="L2915">
        <v>26.85</v>
      </c>
      <c r="M2915">
        <v>431.08</v>
      </c>
      <c r="N2915">
        <v>59.33</v>
      </c>
      <c r="O2915">
        <v>81.7</v>
      </c>
      <c r="P2915">
        <v>18.57</v>
      </c>
      <c r="Q2915" s="4">
        <v>1.70292</v>
      </c>
      <c r="R2915" s="4">
        <v>1.6056600000000001</v>
      </c>
      <c r="S2915" s="4">
        <v>0.19938</v>
      </c>
      <c r="T2915" s="4">
        <v>1.3690000000000001E-2</v>
      </c>
      <c r="U2915" s="4">
        <v>4.8520000000000001E-2</v>
      </c>
      <c r="V2915" s="4">
        <v>0.31130999999999998</v>
      </c>
      <c r="W2915" s="4">
        <v>1.8069999999999999E-2</v>
      </c>
      <c r="X2915" s="4">
        <v>2.1838799999999998</v>
      </c>
      <c r="Y2915" s="4">
        <v>1.1429999999999999E-2</v>
      </c>
      <c r="Z2915" s="4">
        <v>5.2900000000000004E-3</v>
      </c>
      <c r="AA2915" s="4">
        <v>0.24923000000000001</v>
      </c>
      <c r="AB2915" s="4">
        <v>1.1940999999999999</v>
      </c>
      <c r="AC2915" s="4">
        <v>2.5760900000000002</v>
      </c>
      <c r="AD2915" s="4">
        <v>1.14537</v>
      </c>
      <c r="AE2915" s="4">
        <v>0.10661</v>
      </c>
      <c r="AF2915">
        <v>2007</v>
      </c>
    </row>
    <row r="2916" spans="1:32" x14ac:dyDescent="0.25">
      <c r="A2916" s="1">
        <v>39440</v>
      </c>
      <c r="B2916">
        <v>18.36</v>
      </c>
      <c r="D2916">
        <v>13.9</v>
      </c>
      <c r="E2916">
        <v>5.21</v>
      </c>
      <c r="G2916">
        <v>28.61</v>
      </c>
      <c r="H2916">
        <v>6.75</v>
      </c>
      <c r="I2916">
        <v>48.75</v>
      </c>
      <c r="J2916">
        <v>1.1599999999999999</v>
      </c>
      <c r="K2916">
        <v>3.95</v>
      </c>
      <c r="L2916">
        <v>27.73</v>
      </c>
      <c r="M2916">
        <v>424.67</v>
      </c>
      <c r="N2916">
        <v>56.8</v>
      </c>
      <c r="O2916">
        <v>80.400000000000006</v>
      </c>
      <c r="P2916">
        <v>18.64</v>
      </c>
      <c r="Q2916" s="4">
        <v>7.7548599999999999</v>
      </c>
      <c r="R2916" s="4">
        <v>9.70669</v>
      </c>
      <c r="S2916" s="4">
        <v>0.90320999999999996</v>
      </c>
      <c r="T2916" s="4">
        <v>2.2673399999999999</v>
      </c>
      <c r="U2916" s="4">
        <v>2.5575700000000001</v>
      </c>
      <c r="V2916" s="4">
        <v>0.55515000000000003</v>
      </c>
      <c r="W2916" s="4">
        <v>3.2800000000000003E-2</v>
      </c>
      <c r="X2916" s="4">
        <v>2.0267300000000001</v>
      </c>
      <c r="Y2916" s="4">
        <v>1.018E-2</v>
      </c>
      <c r="Z2916" s="4">
        <v>4.81E-3</v>
      </c>
      <c r="AA2916" s="4">
        <v>0.22128999999999999</v>
      </c>
      <c r="AB2916" s="4">
        <v>1.02624</v>
      </c>
      <c r="AC2916" s="4">
        <v>2.0967099999999999</v>
      </c>
      <c r="AD2916" s="4">
        <v>1.1974199999999999</v>
      </c>
      <c r="AE2916" s="4">
        <v>5.7336200000000002</v>
      </c>
      <c r="AF2916">
        <v>2007</v>
      </c>
    </row>
    <row r="2917" spans="1:32" x14ac:dyDescent="0.25">
      <c r="A2917" s="1">
        <v>39441</v>
      </c>
      <c r="B2917">
        <v>24.15</v>
      </c>
      <c r="D2917">
        <v>5.98</v>
      </c>
      <c r="E2917">
        <v>4.29</v>
      </c>
      <c r="G2917">
        <v>28.47</v>
      </c>
      <c r="H2917">
        <v>48.95</v>
      </c>
      <c r="I2917">
        <v>159.72999999999999</v>
      </c>
      <c r="J2917">
        <v>1.1499999999999999</v>
      </c>
      <c r="K2917">
        <v>4.4400000000000004</v>
      </c>
      <c r="L2917">
        <v>28.46</v>
      </c>
      <c r="M2917">
        <v>418.48</v>
      </c>
      <c r="N2917">
        <v>54.34</v>
      </c>
      <c r="O2917">
        <v>76.83</v>
      </c>
      <c r="P2917">
        <v>19.37</v>
      </c>
      <c r="Q2917" s="4">
        <v>11.741899999999999</v>
      </c>
      <c r="R2917" s="4">
        <v>12.249470000000001</v>
      </c>
      <c r="S2917" s="4">
        <v>1.64008</v>
      </c>
      <c r="T2917" s="4">
        <v>6.4552500000000004</v>
      </c>
      <c r="U2917" s="4">
        <v>4.5620000000000003</v>
      </c>
      <c r="V2917" s="4">
        <v>1.66079</v>
      </c>
      <c r="W2917" s="4">
        <v>2.154E-2</v>
      </c>
      <c r="X2917" s="4">
        <v>1.8198399999999999</v>
      </c>
      <c r="Y2917" s="4">
        <v>9.0699999999999999E-3</v>
      </c>
      <c r="Z2917" s="4">
        <v>4.3899999999999998E-3</v>
      </c>
      <c r="AA2917" s="4">
        <v>0.19434000000000001</v>
      </c>
      <c r="AB2917" s="4">
        <v>0.90522000000000002</v>
      </c>
      <c r="AC2917" s="4">
        <v>1.9373400000000001</v>
      </c>
      <c r="AD2917" s="4">
        <v>1.4834499999999999</v>
      </c>
      <c r="AE2917" s="4">
        <v>1.9337800000000001</v>
      </c>
      <c r="AF2917">
        <v>2007</v>
      </c>
    </row>
    <row r="2918" spans="1:32" x14ac:dyDescent="0.25">
      <c r="A2918" s="1">
        <v>39442</v>
      </c>
      <c r="B2918">
        <v>29.69</v>
      </c>
      <c r="D2918">
        <v>3.07</v>
      </c>
      <c r="E2918">
        <v>2.95</v>
      </c>
      <c r="G2918">
        <v>28.02</v>
      </c>
      <c r="H2918">
        <v>1.48</v>
      </c>
      <c r="I2918">
        <v>198.38</v>
      </c>
      <c r="J2918">
        <v>1.1599999999999999</v>
      </c>
      <c r="K2918">
        <v>4.33</v>
      </c>
      <c r="L2918">
        <v>27.69</v>
      </c>
      <c r="M2918">
        <v>414.58</v>
      </c>
      <c r="N2918">
        <v>51.57</v>
      </c>
      <c r="O2918">
        <v>75.31</v>
      </c>
      <c r="P2918">
        <v>18.829999999999998</v>
      </c>
      <c r="Q2918" s="4">
        <v>13.06987</v>
      </c>
      <c r="R2918" s="4">
        <v>9.9321400000000004</v>
      </c>
      <c r="S2918" s="4">
        <v>11.0206</v>
      </c>
      <c r="T2918" s="4">
        <v>11.36285</v>
      </c>
      <c r="U2918" s="4">
        <v>4.5588600000000001</v>
      </c>
      <c r="V2918" s="4">
        <v>1.58731</v>
      </c>
      <c r="W2918" s="4">
        <v>5.2220000000000003E-2</v>
      </c>
      <c r="X2918" s="4">
        <v>1.6396299999999999</v>
      </c>
      <c r="Y2918" s="4">
        <v>1.396E-2</v>
      </c>
      <c r="Z2918" s="4">
        <v>4.0200000000000001E-3</v>
      </c>
      <c r="AA2918" s="4">
        <v>0.16830999999999999</v>
      </c>
      <c r="AB2918" s="4">
        <v>0.69128999999999996</v>
      </c>
      <c r="AC2918" s="4">
        <v>1.8696600000000001</v>
      </c>
      <c r="AD2918" s="4">
        <v>2.06704</v>
      </c>
      <c r="AE2918" s="4">
        <v>1.2748900000000001</v>
      </c>
      <c r="AF2918">
        <v>2007</v>
      </c>
    </row>
    <row r="2919" spans="1:32" x14ac:dyDescent="0.25">
      <c r="A2919" s="1">
        <v>39443</v>
      </c>
      <c r="B2919">
        <v>29.8</v>
      </c>
      <c r="D2919">
        <v>3.34</v>
      </c>
      <c r="E2919">
        <v>2.66</v>
      </c>
      <c r="G2919">
        <v>27.88</v>
      </c>
      <c r="H2919">
        <v>1.48</v>
      </c>
      <c r="I2919">
        <v>161.63</v>
      </c>
      <c r="J2919">
        <v>1.1599999999999999</v>
      </c>
      <c r="K2919">
        <v>4.22</v>
      </c>
      <c r="L2919">
        <v>27.38</v>
      </c>
      <c r="M2919">
        <v>413.67</v>
      </c>
      <c r="N2919">
        <v>51.18</v>
      </c>
      <c r="O2919">
        <v>74.44</v>
      </c>
      <c r="P2919">
        <v>18.5</v>
      </c>
      <c r="Q2919" s="4">
        <v>13.41615</v>
      </c>
      <c r="R2919" s="4">
        <v>7.5168299999999997</v>
      </c>
      <c r="S2919" s="4">
        <v>17.537870000000002</v>
      </c>
      <c r="T2919" s="4">
        <v>9.4913900000000009</v>
      </c>
      <c r="U2919" s="4">
        <v>2.1717</v>
      </c>
      <c r="V2919" s="4">
        <v>1.3349500000000001</v>
      </c>
      <c r="W2919" s="4">
        <v>9.1939999999999994E-2</v>
      </c>
      <c r="X2919" s="4">
        <v>1.50641</v>
      </c>
      <c r="Y2919" s="4">
        <v>6.8479999999999999E-2</v>
      </c>
      <c r="Z2919" s="4">
        <v>3.6900000000000001E-3</v>
      </c>
      <c r="AA2919" s="4">
        <v>0.14485000000000001</v>
      </c>
      <c r="AB2919" s="4">
        <v>0.50458000000000003</v>
      </c>
      <c r="AC2919" s="4">
        <v>1.64638</v>
      </c>
      <c r="AD2919" s="4">
        <v>2.5183800000000001</v>
      </c>
      <c r="AE2919" s="4">
        <v>0.83731999999999995</v>
      </c>
      <c r="AF2919">
        <v>2007</v>
      </c>
    </row>
    <row r="2920" spans="1:32" x14ac:dyDescent="0.25">
      <c r="A2920" s="1">
        <v>39444</v>
      </c>
      <c r="B2920">
        <v>30.64</v>
      </c>
      <c r="D2920">
        <v>3.17</v>
      </c>
      <c r="E2920">
        <v>2.54</v>
      </c>
      <c r="G2920">
        <v>27.8</v>
      </c>
      <c r="H2920">
        <v>1.48</v>
      </c>
      <c r="I2920">
        <v>92.04</v>
      </c>
      <c r="J2920">
        <v>1.1299999999999999</v>
      </c>
      <c r="K2920">
        <v>4.2699999999999996</v>
      </c>
      <c r="L2920">
        <v>27.2</v>
      </c>
      <c r="M2920">
        <v>410.69</v>
      </c>
      <c r="N2920">
        <v>48.33</v>
      </c>
      <c r="O2920">
        <v>71.75</v>
      </c>
      <c r="P2920">
        <v>18.13</v>
      </c>
      <c r="Q2920" s="4">
        <v>12.74065</v>
      </c>
      <c r="R2920" s="4">
        <v>9.4275699999999993</v>
      </c>
      <c r="S2920" s="4">
        <v>15.160690000000001</v>
      </c>
      <c r="T2920" s="4">
        <v>6.1727299999999996</v>
      </c>
      <c r="U2920" s="4">
        <v>0.91773000000000005</v>
      </c>
      <c r="V2920" s="4">
        <v>1.1005100000000001</v>
      </c>
      <c r="W2920" s="4">
        <v>9.7850000000000006E-2</v>
      </c>
      <c r="X2920" s="4">
        <v>1.3987400000000001</v>
      </c>
      <c r="Y2920" s="4">
        <v>7.5420000000000001E-2</v>
      </c>
      <c r="Z2920" s="4">
        <v>3.4099999999999998E-3</v>
      </c>
      <c r="AA2920" s="4">
        <v>0.12497999999999999</v>
      </c>
      <c r="AB2920" s="4">
        <v>0.33350000000000002</v>
      </c>
      <c r="AC2920" s="4">
        <v>1.6841699999999999</v>
      </c>
      <c r="AD2920" s="4">
        <v>2.61382</v>
      </c>
      <c r="AE2920" s="4">
        <v>0.57333000000000001</v>
      </c>
      <c r="AF2920">
        <v>2007</v>
      </c>
    </row>
    <row r="2921" spans="1:32" x14ac:dyDescent="0.25">
      <c r="A2921" s="1">
        <v>39445</v>
      </c>
      <c r="B2921">
        <v>27.12</v>
      </c>
      <c r="D2921">
        <v>1.93</v>
      </c>
      <c r="E2921">
        <v>2.5</v>
      </c>
      <c r="G2921">
        <v>27.37</v>
      </c>
      <c r="H2921">
        <v>1.48</v>
      </c>
      <c r="I2921">
        <v>82.13</v>
      </c>
      <c r="J2921">
        <v>1.1100000000000001</v>
      </c>
      <c r="K2921">
        <v>3.54</v>
      </c>
      <c r="L2921">
        <v>26.68</v>
      </c>
      <c r="M2921">
        <v>409.08</v>
      </c>
      <c r="N2921">
        <v>47.85</v>
      </c>
      <c r="O2921">
        <v>69.84</v>
      </c>
      <c r="P2921">
        <v>17.670000000000002</v>
      </c>
      <c r="Q2921" s="4">
        <v>10.357609999999999</v>
      </c>
      <c r="R2921" s="4">
        <v>10.184480000000001</v>
      </c>
      <c r="S2921" s="4">
        <v>11.6021</v>
      </c>
      <c r="T2921" s="4">
        <v>4.0175200000000002</v>
      </c>
      <c r="U2921" s="4">
        <v>0.34249000000000002</v>
      </c>
      <c r="V2921" s="4">
        <v>0.88487000000000005</v>
      </c>
      <c r="W2921" s="4">
        <v>8.8370000000000004E-2</v>
      </c>
      <c r="X2921" s="4">
        <v>1.2611300000000001</v>
      </c>
      <c r="Y2921" s="4">
        <v>6.2729999999999994E-2</v>
      </c>
      <c r="Z2921" s="4">
        <v>3.15E-3</v>
      </c>
      <c r="AA2921" s="4">
        <v>0.12058000000000001</v>
      </c>
      <c r="AB2921" s="4">
        <v>0.49747999999999998</v>
      </c>
      <c r="AC2921" s="4">
        <v>1.8982399999999999</v>
      </c>
      <c r="AD2921" s="4">
        <v>2.76084</v>
      </c>
      <c r="AE2921" s="4">
        <v>0.50475999999999999</v>
      </c>
      <c r="AF2921">
        <v>2007</v>
      </c>
    </row>
    <row r="2922" spans="1:32" x14ac:dyDescent="0.25">
      <c r="A2922" s="1">
        <v>39446</v>
      </c>
      <c r="D2922">
        <v>1.6</v>
      </c>
      <c r="E2922">
        <v>2.37</v>
      </c>
      <c r="G2922">
        <v>27.2</v>
      </c>
      <c r="H2922">
        <v>1.48</v>
      </c>
      <c r="I2922">
        <v>78.77</v>
      </c>
      <c r="J2922">
        <v>1.0900000000000001</v>
      </c>
      <c r="K2922">
        <v>3.25</v>
      </c>
      <c r="L2922">
        <v>26.47</v>
      </c>
      <c r="M2922">
        <v>423.29</v>
      </c>
      <c r="N2922">
        <v>52.28</v>
      </c>
      <c r="O2922">
        <v>68.650000000000006</v>
      </c>
      <c r="P2922">
        <v>17.309999999999999</v>
      </c>
      <c r="Q2922" s="4">
        <v>8.3763500000000004</v>
      </c>
      <c r="R2922" s="4">
        <v>8.5063200000000005</v>
      </c>
      <c r="S2922" s="4">
        <v>8.3941300000000005</v>
      </c>
      <c r="T2922" s="4">
        <v>2.7126800000000002</v>
      </c>
      <c r="U2922" s="4">
        <v>0.22033</v>
      </c>
      <c r="V2922" s="4">
        <v>0.76485999999999998</v>
      </c>
      <c r="W2922" s="4">
        <v>7.5649999999999995E-2</v>
      </c>
      <c r="X2922" s="4">
        <v>1.10988</v>
      </c>
      <c r="Y2922" s="4">
        <v>4.9149999999999999E-2</v>
      </c>
      <c r="Z2922" s="4">
        <v>2.9299999999999999E-3</v>
      </c>
      <c r="AA2922" s="4">
        <v>0.11488</v>
      </c>
      <c r="AB2922" s="4">
        <v>0.44843</v>
      </c>
      <c r="AC2922" s="4">
        <v>3.6224400000000001</v>
      </c>
      <c r="AD2922" s="4">
        <v>2.8625799999999999</v>
      </c>
      <c r="AE2922" s="4">
        <v>0.4521</v>
      </c>
      <c r="AF2922">
        <v>2007</v>
      </c>
    </row>
    <row r="2923" spans="1:32" x14ac:dyDescent="0.25">
      <c r="A2923" s="1">
        <v>39447</v>
      </c>
      <c r="D2923">
        <v>1.23</v>
      </c>
      <c r="E2923">
        <v>2.2599999999999998</v>
      </c>
      <c r="G2923">
        <v>27.1</v>
      </c>
      <c r="H2923">
        <v>1.48</v>
      </c>
      <c r="I2923">
        <v>110.63</v>
      </c>
      <c r="J2923">
        <v>1.0900000000000001</v>
      </c>
      <c r="K2923">
        <v>2.4300000000000002</v>
      </c>
      <c r="L2923">
        <v>25.88</v>
      </c>
      <c r="M2923">
        <v>423.06</v>
      </c>
      <c r="N2923">
        <v>52.13</v>
      </c>
      <c r="O2923">
        <v>69.39</v>
      </c>
      <c r="P2923">
        <v>16.78</v>
      </c>
      <c r="Q2923" s="4">
        <v>4.8465999999999996</v>
      </c>
      <c r="R2923" s="4">
        <v>6.1741299999999999</v>
      </c>
      <c r="S2923" s="4">
        <v>5.7542799999999996</v>
      </c>
      <c r="T2923" s="4">
        <v>1.9320999999999999</v>
      </c>
      <c r="U2923" s="4">
        <v>0.15071999999999999</v>
      </c>
      <c r="V2923" s="4">
        <v>0.69804999999999995</v>
      </c>
      <c r="W2923" s="4">
        <v>6.3820000000000002E-2</v>
      </c>
      <c r="X2923" s="4">
        <v>0.98897000000000002</v>
      </c>
      <c r="Y2923" s="4">
        <v>3.8309999999999997E-2</v>
      </c>
      <c r="Z2923" s="4">
        <v>2.7299999999999998E-3</v>
      </c>
      <c r="AA2923" s="4">
        <v>0.10052</v>
      </c>
      <c r="AB2923" s="4">
        <v>0.47484999999999999</v>
      </c>
      <c r="AC2923" s="4">
        <v>4.3587699999999998</v>
      </c>
      <c r="AD2923" s="4">
        <v>2.8190200000000001</v>
      </c>
      <c r="AE2923" s="4">
        <v>0.39071</v>
      </c>
      <c r="AF2923">
        <v>2007</v>
      </c>
    </row>
    <row r="2924" spans="1:32" x14ac:dyDescent="0.25">
      <c r="A2924" s="1">
        <v>39448</v>
      </c>
      <c r="D2924">
        <v>1.31</v>
      </c>
      <c r="E2924">
        <v>3.2</v>
      </c>
      <c r="F2924">
        <v>10.57</v>
      </c>
      <c r="G2924">
        <v>16.91</v>
      </c>
      <c r="I2924">
        <v>25.48</v>
      </c>
      <c r="J2924">
        <v>0.56999999999999995</v>
      </c>
      <c r="K2924">
        <v>2.81</v>
      </c>
      <c r="L2924">
        <v>18.84</v>
      </c>
      <c r="M2924">
        <v>44.01</v>
      </c>
      <c r="N2924">
        <v>50.62</v>
      </c>
      <c r="O2924">
        <v>66.98</v>
      </c>
      <c r="P2924">
        <v>15.79</v>
      </c>
      <c r="Q2924" s="4">
        <v>3.5641600000000002</v>
      </c>
      <c r="R2924" s="4">
        <v>4.5548400000000004</v>
      </c>
      <c r="S2924" s="4">
        <v>3.3996300000000002</v>
      </c>
      <c r="T2924" s="4">
        <v>1.42892</v>
      </c>
      <c r="U2924" s="4">
        <v>0.10773000000000001</v>
      </c>
      <c r="V2924" s="4">
        <v>0.72787999999999997</v>
      </c>
      <c r="W2924" s="4">
        <v>5.3839999999999999E-2</v>
      </c>
      <c r="X2924" s="4">
        <v>0.89556999999999998</v>
      </c>
      <c r="Y2924" s="4">
        <v>3.0269999999999998E-2</v>
      </c>
      <c r="Z2924" s="4">
        <v>2.5400000000000002E-3</v>
      </c>
      <c r="AA2924" s="4">
        <v>8.5629999999999998E-2</v>
      </c>
      <c r="AB2924" s="4">
        <v>0.41772999999999999</v>
      </c>
      <c r="AC2924" s="4">
        <v>3.38618</v>
      </c>
      <c r="AD2924" s="4">
        <v>2.6472500000000001</v>
      </c>
      <c r="AE2924" s="4">
        <v>0.30791000000000002</v>
      </c>
      <c r="AF2924">
        <v>2008</v>
      </c>
    </row>
    <row r="2925" spans="1:32" x14ac:dyDescent="0.25">
      <c r="A2925" s="1">
        <v>39449</v>
      </c>
      <c r="D2925">
        <v>1.27</v>
      </c>
      <c r="E2925">
        <v>2.91</v>
      </c>
      <c r="F2925">
        <v>10.75</v>
      </c>
      <c r="G2925">
        <v>16.600000000000001</v>
      </c>
      <c r="I2925">
        <v>21.75</v>
      </c>
      <c r="J2925">
        <v>0.57999999999999996</v>
      </c>
      <c r="K2925">
        <v>2.8</v>
      </c>
      <c r="L2925">
        <v>18.079999999999998</v>
      </c>
      <c r="M2925">
        <v>43.83</v>
      </c>
      <c r="N2925">
        <v>46.24</v>
      </c>
      <c r="O2925">
        <v>64.48</v>
      </c>
      <c r="P2925">
        <v>15.49</v>
      </c>
      <c r="Q2925" s="4">
        <v>2.8079399999999999</v>
      </c>
      <c r="R2925" s="4">
        <v>4.2452100000000002</v>
      </c>
      <c r="S2925" s="4">
        <v>2.86408</v>
      </c>
      <c r="T2925" s="4">
        <v>1.08531</v>
      </c>
      <c r="U2925" s="4">
        <v>8.0890000000000004E-2</v>
      </c>
      <c r="V2925" s="4">
        <v>0.80730999999999997</v>
      </c>
      <c r="W2925" s="4">
        <v>4.5679999999999998E-2</v>
      </c>
      <c r="X2925" s="4">
        <v>0.8196</v>
      </c>
      <c r="Y2925" s="4">
        <v>2.4340000000000001E-2</v>
      </c>
      <c r="Z2925" s="4">
        <v>2.3800000000000002E-3</v>
      </c>
      <c r="AA2925" s="4">
        <v>7.3429999999999995E-2</v>
      </c>
      <c r="AB2925" s="4">
        <v>0.35087000000000002</v>
      </c>
      <c r="AC2925" s="4">
        <v>2.4998</v>
      </c>
      <c r="AD2925" s="4">
        <v>2.4917099999999999</v>
      </c>
      <c r="AE2925" s="4">
        <v>0.17629</v>
      </c>
      <c r="AF2925">
        <v>2008</v>
      </c>
    </row>
    <row r="2926" spans="1:32" x14ac:dyDescent="0.25">
      <c r="A2926" s="1">
        <v>39450</v>
      </c>
      <c r="D2926">
        <v>1.29</v>
      </c>
      <c r="E2926">
        <v>3.04</v>
      </c>
      <c r="F2926">
        <v>10.78</v>
      </c>
      <c r="G2926">
        <v>16.77</v>
      </c>
      <c r="I2926">
        <v>22.13</v>
      </c>
      <c r="J2926">
        <v>0.56999999999999995</v>
      </c>
      <c r="K2926">
        <v>3.49</v>
      </c>
      <c r="L2926">
        <v>17.68</v>
      </c>
      <c r="M2926">
        <v>43.31</v>
      </c>
      <c r="N2926">
        <v>42.45</v>
      </c>
      <c r="O2926">
        <v>60.42</v>
      </c>
      <c r="P2926">
        <v>15.35</v>
      </c>
      <c r="Q2926" s="4">
        <v>2.2584399999999998</v>
      </c>
      <c r="R2926" s="4">
        <v>5.48367</v>
      </c>
      <c r="S2926" s="4">
        <v>2.3040400000000001</v>
      </c>
      <c r="T2926" s="4">
        <v>0.83138999999999996</v>
      </c>
      <c r="U2926" s="4">
        <v>5.7549999999999997E-2</v>
      </c>
      <c r="V2926" s="4">
        <v>0.77893999999999997</v>
      </c>
      <c r="W2926" s="4">
        <v>3.9070000000000001E-2</v>
      </c>
      <c r="X2926" s="4">
        <v>0.75429999999999997</v>
      </c>
      <c r="Y2926" s="4">
        <v>1.992E-2</v>
      </c>
      <c r="Z2926" s="4">
        <v>2.2300000000000002E-3</v>
      </c>
      <c r="AA2926" s="4">
        <v>6.4320000000000002E-2</v>
      </c>
      <c r="AB2926" s="4">
        <v>0.29344999999999999</v>
      </c>
      <c r="AC2926" s="4">
        <v>1.8700399999999999</v>
      </c>
      <c r="AD2926" s="4">
        <v>2.2132499999999999</v>
      </c>
      <c r="AE2926" s="4">
        <v>9.5269999999999994E-2</v>
      </c>
      <c r="AF2926">
        <v>2008</v>
      </c>
    </row>
    <row r="2927" spans="1:32" x14ac:dyDescent="0.25">
      <c r="A2927" s="1">
        <v>39451</v>
      </c>
      <c r="B2927">
        <v>10.69</v>
      </c>
      <c r="D2927">
        <v>1.28</v>
      </c>
      <c r="E2927">
        <v>3.11</v>
      </c>
      <c r="F2927">
        <v>10.52</v>
      </c>
      <c r="G2927">
        <v>16.670000000000002</v>
      </c>
      <c r="I2927">
        <v>22.63</v>
      </c>
      <c r="J2927">
        <v>0.57999999999999996</v>
      </c>
      <c r="K2927">
        <v>3.58</v>
      </c>
      <c r="L2927">
        <v>17.2</v>
      </c>
      <c r="M2927">
        <v>39.32</v>
      </c>
      <c r="N2927">
        <v>38.28</v>
      </c>
      <c r="O2927">
        <v>56.77</v>
      </c>
      <c r="P2927">
        <v>15.05</v>
      </c>
      <c r="Q2927" s="4">
        <v>1.9422600000000001</v>
      </c>
      <c r="R2927" s="4">
        <v>7.0022799999999998</v>
      </c>
      <c r="S2927" s="4">
        <v>1.86734</v>
      </c>
      <c r="T2927" s="4">
        <v>0.63636000000000004</v>
      </c>
      <c r="U2927" s="4">
        <v>3.9120000000000002E-2</v>
      </c>
      <c r="V2927" s="4">
        <v>0.79776999999999998</v>
      </c>
      <c r="W2927" s="4">
        <v>3.3689999999999998E-2</v>
      </c>
      <c r="X2927" s="4">
        <v>0.69647000000000003</v>
      </c>
      <c r="Y2927" s="4">
        <v>1.6559999999999998E-2</v>
      </c>
      <c r="Z2927" s="4">
        <v>2.0999999999999999E-3</v>
      </c>
      <c r="AA2927" s="4">
        <v>5.7590000000000002E-2</v>
      </c>
      <c r="AB2927" s="4">
        <v>0.24184</v>
      </c>
      <c r="AC2927" s="4">
        <v>1.3848</v>
      </c>
      <c r="AD2927" s="4">
        <v>2.1324200000000002</v>
      </c>
      <c r="AE2927" s="4">
        <v>6.1809999999999997E-2</v>
      </c>
      <c r="AF2927">
        <v>2008</v>
      </c>
    </row>
    <row r="2928" spans="1:32" x14ac:dyDescent="0.25">
      <c r="A2928" s="1">
        <v>39452</v>
      </c>
      <c r="B2928">
        <v>9.2200000000000006</v>
      </c>
      <c r="D2928">
        <v>1.27</v>
      </c>
      <c r="E2928">
        <v>3.2</v>
      </c>
      <c r="F2928">
        <v>10.49</v>
      </c>
      <c r="G2928">
        <v>16.54</v>
      </c>
      <c r="I2928">
        <v>21.31</v>
      </c>
      <c r="J2928">
        <v>0.57999999999999996</v>
      </c>
      <c r="K2928">
        <v>2.2999999999999998</v>
      </c>
      <c r="L2928">
        <v>16.72</v>
      </c>
      <c r="M2928">
        <v>36.950000000000003</v>
      </c>
      <c r="N2928">
        <v>34.01</v>
      </c>
      <c r="O2928">
        <v>50.83</v>
      </c>
      <c r="P2928">
        <v>14.77</v>
      </c>
      <c r="Q2928" s="4">
        <v>1.7264299999999999</v>
      </c>
      <c r="R2928" s="4">
        <v>7.2805799999999996</v>
      </c>
      <c r="S2928" s="4">
        <v>1.51891</v>
      </c>
      <c r="T2928" s="4">
        <v>0.49069000000000002</v>
      </c>
      <c r="U2928" s="4">
        <v>2.733E-2</v>
      </c>
      <c r="V2928" s="4">
        <v>0.78312999999999999</v>
      </c>
      <c r="W2928" s="4">
        <v>2.928E-2</v>
      </c>
      <c r="X2928" s="4">
        <v>0.64483000000000001</v>
      </c>
      <c r="Y2928" s="4">
        <v>1.397E-2</v>
      </c>
      <c r="Z2928" s="4">
        <v>1.97E-3</v>
      </c>
      <c r="AA2928" s="4">
        <v>5.2589999999999998E-2</v>
      </c>
      <c r="AB2928" s="4">
        <v>0.19894000000000001</v>
      </c>
      <c r="AC2928" s="4">
        <v>1.1413500000000001</v>
      </c>
      <c r="AD2928" s="4">
        <v>2.0225900000000001</v>
      </c>
      <c r="AE2928" s="4">
        <v>4.41E-2</v>
      </c>
      <c r="AF2928">
        <v>2008</v>
      </c>
    </row>
    <row r="2929" spans="1:32" x14ac:dyDescent="0.25">
      <c r="A2929" s="1">
        <v>39453</v>
      </c>
      <c r="B2929">
        <v>8.5299999999999994</v>
      </c>
      <c r="D2929">
        <v>1.32</v>
      </c>
      <c r="E2929">
        <v>3.05</v>
      </c>
      <c r="F2929">
        <v>10.44</v>
      </c>
      <c r="G2929">
        <v>16.920000000000002</v>
      </c>
      <c r="I2929">
        <v>11.61</v>
      </c>
      <c r="J2929">
        <v>0.57999999999999996</v>
      </c>
      <c r="K2929">
        <v>1.6</v>
      </c>
      <c r="L2929">
        <v>16.28</v>
      </c>
      <c r="M2929">
        <v>35.46</v>
      </c>
      <c r="N2929">
        <v>31.31</v>
      </c>
      <c r="O2929">
        <v>51.67</v>
      </c>
      <c r="P2929">
        <v>14.46</v>
      </c>
      <c r="Q2929" s="4">
        <v>1.52138</v>
      </c>
      <c r="R2929" s="4">
        <v>6.82965</v>
      </c>
      <c r="S2929" s="4">
        <v>1.2781400000000001</v>
      </c>
      <c r="T2929" s="4">
        <v>0.41533999999999999</v>
      </c>
      <c r="U2929" s="4">
        <v>1.9970000000000002E-2</v>
      </c>
      <c r="V2929" s="4">
        <v>0.74338000000000004</v>
      </c>
      <c r="W2929" s="4">
        <v>2.5649999999999999E-2</v>
      </c>
      <c r="X2929" s="4">
        <v>0.59877000000000002</v>
      </c>
      <c r="Y2929" s="4">
        <v>1.193E-2</v>
      </c>
      <c r="Z2929" s="4">
        <v>1.8600000000000001E-3</v>
      </c>
      <c r="AA2929" s="4">
        <v>4.8820000000000002E-2</v>
      </c>
      <c r="AB2929" s="4">
        <v>0.16486000000000001</v>
      </c>
      <c r="AC2929" s="4">
        <v>0.94771000000000005</v>
      </c>
      <c r="AD2929" s="4">
        <v>1.85938</v>
      </c>
      <c r="AE2929" s="4">
        <v>3.3369999999999997E-2</v>
      </c>
      <c r="AF2929">
        <v>2008</v>
      </c>
    </row>
    <row r="2930" spans="1:32" x14ac:dyDescent="0.25">
      <c r="A2930" s="1">
        <v>39454</v>
      </c>
      <c r="B2930">
        <v>7.8</v>
      </c>
      <c r="D2930">
        <v>1.27</v>
      </c>
      <c r="E2930">
        <v>2.71</v>
      </c>
      <c r="F2930">
        <v>10.49</v>
      </c>
      <c r="G2930">
        <v>16.68</v>
      </c>
      <c r="I2930">
        <v>4.6399999999999997</v>
      </c>
      <c r="J2930">
        <v>0.57999999999999996</v>
      </c>
      <c r="K2930">
        <v>1.02</v>
      </c>
      <c r="L2930">
        <v>16.079999999999998</v>
      </c>
      <c r="M2930">
        <v>34.6</v>
      </c>
      <c r="N2930">
        <v>29.06</v>
      </c>
      <c r="O2930">
        <v>46.29</v>
      </c>
      <c r="P2930">
        <v>14.1</v>
      </c>
      <c r="Q2930" s="4">
        <v>1.355</v>
      </c>
      <c r="R2930" s="4">
        <v>6.17293</v>
      </c>
      <c r="S2930" s="4">
        <v>1.0456700000000001</v>
      </c>
      <c r="T2930" s="4">
        <v>0.34100000000000003</v>
      </c>
      <c r="U2930" s="4">
        <v>1.5180000000000001E-2</v>
      </c>
      <c r="V2930" s="4">
        <v>0.69686999999999999</v>
      </c>
      <c r="W2930" s="4">
        <v>2.2620000000000001E-2</v>
      </c>
      <c r="X2930" s="4">
        <v>0.55789</v>
      </c>
      <c r="Y2930" s="4">
        <v>1.03E-2</v>
      </c>
      <c r="Z2930" s="4">
        <v>1.7600000000000001E-3</v>
      </c>
      <c r="AA2930" s="4">
        <v>4.5990000000000003E-2</v>
      </c>
      <c r="AB2930" s="4">
        <v>0.13816999999999999</v>
      </c>
      <c r="AC2930" s="4">
        <v>0.77976000000000001</v>
      </c>
      <c r="AD2930" s="4">
        <v>1.67323</v>
      </c>
      <c r="AE2930" s="4">
        <v>2.63E-2</v>
      </c>
      <c r="AF2930">
        <v>2008</v>
      </c>
    </row>
    <row r="2931" spans="1:32" x14ac:dyDescent="0.25">
      <c r="A2931" s="1">
        <v>39455</v>
      </c>
      <c r="B2931">
        <v>10.66</v>
      </c>
      <c r="D2931">
        <v>1.27</v>
      </c>
      <c r="E2931">
        <v>2.7</v>
      </c>
      <c r="F2931">
        <v>10.59</v>
      </c>
      <c r="G2931">
        <v>16.88</v>
      </c>
      <c r="I2931">
        <v>4.68</v>
      </c>
      <c r="J2931">
        <v>0.59</v>
      </c>
      <c r="K2931">
        <v>2.2799999999999998</v>
      </c>
      <c r="L2931">
        <v>16.079999999999998</v>
      </c>
      <c r="M2931">
        <v>33.11</v>
      </c>
      <c r="N2931">
        <v>26.96</v>
      </c>
      <c r="O2931">
        <v>46.04</v>
      </c>
      <c r="P2931">
        <v>13.73</v>
      </c>
      <c r="Q2931" s="4">
        <v>1.2249300000000001</v>
      </c>
      <c r="R2931" s="4">
        <v>5.41012</v>
      </c>
      <c r="S2931" s="4">
        <v>0.86560999999999999</v>
      </c>
      <c r="T2931" s="4">
        <v>0.27871000000000001</v>
      </c>
      <c r="U2931" s="4">
        <v>1.192E-2</v>
      </c>
      <c r="V2931" s="4">
        <v>0.63682000000000005</v>
      </c>
      <c r="W2931" s="4">
        <v>2.009E-2</v>
      </c>
      <c r="X2931" s="4">
        <v>0.52195999999999998</v>
      </c>
      <c r="Y2931" s="4">
        <v>8.9800000000000001E-3</v>
      </c>
      <c r="Z2931" s="4">
        <v>1.66E-3</v>
      </c>
      <c r="AA2931" s="4">
        <v>4.4150000000000002E-2</v>
      </c>
      <c r="AB2931" s="4">
        <v>0.11720999999999999</v>
      </c>
      <c r="AC2931" s="4">
        <v>0.6089</v>
      </c>
      <c r="AD2931" s="4">
        <v>1.5185900000000001</v>
      </c>
      <c r="AE2931" s="4">
        <v>2.145E-2</v>
      </c>
      <c r="AF2931">
        <v>2008</v>
      </c>
    </row>
    <row r="2932" spans="1:32" x14ac:dyDescent="0.25">
      <c r="A2932" s="1">
        <v>39456</v>
      </c>
      <c r="B2932">
        <v>10.45</v>
      </c>
      <c r="D2932">
        <v>1.26</v>
      </c>
      <c r="E2932">
        <v>2.71</v>
      </c>
      <c r="F2932">
        <v>10.4</v>
      </c>
      <c r="G2932">
        <v>16.760000000000002</v>
      </c>
      <c r="I2932">
        <v>4.9800000000000004</v>
      </c>
      <c r="J2932">
        <v>0.57999999999999996</v>
      </c>
      <c r="K2932">
        <v>2.97</v>
      </c>
      <c r="L2932">
        <v>16.04</v>
      </c>
      <c r="M2932">
        <v>32.590000000000003</v>
      </c>
      <c r="N2932">
        <v>25.22</v>
      </c>
      <c r="O2932">
        <v>44.58</v>
      </c>
      <c r="P2932">
        <v>13.33</v>
      </c>
      <c r="Q2932" s="4">
        <v>1.1133500000000001</v>
      </c>
      <c r="R2932" s="4">
        <v>4.7252900000000002</v>
      </c>
      <c r="S2932" s="4">
        <v>0.72499999999999998</v>
      </c>
      <c r="T2932" s="4">
        <v>0.1585</v>
      </c>
      <c r="U2932" s="4">
        <v>9.5999999999999992E-3</v>
      </c>
      <c r="V2932" s="4">
        <v>0.55757000000000001</v>
      </c>
      <c r="W2932" s="4">
        <v>1.7940000000000001E-2</v>
      </c>
      <c r="X2932" s="4">
        <v>0.49099999999999999</v>
      </c>
      <c r="Y2932" s="4">
        <v>7.9000000000000008E-3</v>
      </c>
      <c r="Z2932" s="4">
        <v>1.58E-3</v>
      </c>
      <c r="AA2932" s="4">
        <v>6.4380000000000007E-2</v>
      </c>
      <c r="AB2932" s="4">
        <v>0.12002</v>
      </c>
      <c r="AC2932" s="4">
        <v>0.50863000000000003</v>
      </c>
      <c r="AD2932" s="4">
        <v>1.3724799999999999</v>
      </c>
      <c r="AE2932" s="4">
        <v>1.7979999999999999E-2</v>
      </c>
      <c r="AF2932">
        <v>2008</v>
      </c>
    </row>
    <row r="2933" spans="1:32" x14ac:dyDescent="0.25">
      <c r="A2933" s="1">
        <v>39457</v>
      </c>
      <c r="B2933">
        <v>10.039999999999999</v>
      </c>
      <c r="D2933">
        <v>1.76</v>
      </c>
      <c r="E2933">
        <v>2.6</v>
      </c>
      <c r="F2933">
        <v>10.37</v>
      </c>
      <c r="G2933">
        <v>16.88</v>
      </c>
      <c r="I2933">
        <v>4.9400000000000004</v>
      </c>
      <c r="J2933">
        <v>0.61</v>
      </c>
      <c r="K2933">
        <v>3.54</v>
      </c>
      <c r="L2933">
        <v>15.48</v>
      </c>
      <c r="M2933">
        <v>30.86</v>
      </c>
      <c r="N2933">
        <v>23.23</v>
      </c>
      <c r="O2933">
        <v>45.1</v>
      </c>
      <c r="P2933">
        <v>12.94</v>
      </c>
      <c r="Q2933" s="4">
        <v>0.86048000000000002</v>
      </c>
      <c r="R2933" s="4">
        <v>3.9984999999999999</v>
      </c>
      <c r="S2933" s="4">
        <v>0.62412000000000001</v>
      </c>
      <c r="T2933" s="4">
        <v>8.2000000000000003E-2</v>
      </c>
      <c r="U2933" s="4">
        <v>7.8899999999999994E-3</v>
      </c>
      <c r="V2933" s="4">
        <v>0.48674000000000001</v>
      </c>
      <c r="W2933" s="4">
        <v>1.6109999999999999E-2</v>
      </c>
      <c r="X2933" s="4">
        <v>0.46523999999999999</v>
      </c>
      <c r="Y2933" s="4">
        <v>7.0000000000000001E-3</v>
      </c>
      <c r="Z2933" s="4">
        <v>1.5E-3</v>
      </c>
      <c r="AA2933" s="4">
        <v>0.18062</v>
      </c>
      <c r="AB2933" s="4">
        <v>0.15695999999999999</v>
      </c>
      <c r="AC2933" s="4">
        <v>0.56815000000000004</v>
      </c>
      <c r="AD2933" s="4">
        <v>1.55891</v>
      </c>
      <c r="AE2933" s="4">
        <v>1.533E-2</v>
      </c>
      <c r="AF2933">
        <v>2008</v>
      </c>
    </row>
    <row r="2934" spans="1:32" x14ac:dyDescent="0.25">
      <c r="A2934" s="1">
        <v>39458</v>
      </c>
      <c r="B2934">
        <v>8.9700000000000006</v>
      </c>
      <c r="D2934">
        <v>1.76</v>
      </c>
      <c r="E2934">
        <v>2.59</v>
      </c>
      <c r="F2934">
        <v>10.53</v>
      </c>
      <c r="G2934">
        <v>16.600000000000001</v>
      </c>
      <c r="I2934">
        <v>3.81</v>
      </c>
      <c r="J2934">
        <v>0.6</v>
      </c>
      <c r="K2934">
        <v>3.45</v>
      </c>
      <c r="L2934">
        <v>14.71</v>
      </c>
      <c r="M2934">
        <v>29.81</v>
      </c>
      <c r="N2934">
        <v>21.62</v>
      </c>
      <c r="O2934">
        <v>43.19</v>
      </c>
      <c r="P2934">
        <v>13.12</v>
      </c>
      <c r="Q2934" s="4">
        <v>0.73563999999999996</v>
      </c>
      <c r="R2934" s="4">
        <v>3.3308499999999999</v>
      </c>
      <c r="S2934" s="4">
        <v>0.43007000000000001</v>
      </c>
      <c r="T2934" s="4">
        <v>5.3469999999999997E-2</v>
      </c>
      <c r="U2934" s="4">
        <v>6.6E-3</v>
      </c>
      <c r="V2934" s="4">
        <v>0.41869000000000001</v>
      </c>
      <c r="W2934" s="4">
        <v>1.4540000000000001E-2</v>
      </c>
      <c r="X2934" s="4">
        <v>0.44485000000000002</v>
      </c>
      <c r="Y2934" s="4">
        <v>6.2399999999999999E-3</v>
      </c>
      <c r="Z2934" s="4">
        <v>1.42E-3</v>
      </c>
      <c r="AA2934" s="4">
        <v>0.2402</v>
      </c>
      <c r="AB2934" s="4">
        <v>0.12134</v>
      </c>
      <c r="AC2934" s="4">
        <v>0.62607000000000002</v>
      </c>
      <c r="AD2934" s="4">
        <v>1.40737</v>
      </c>
      <c r="AE2934" s="4">
        <v>1.3220000000000001E-2</v>
      </c>
      <c r="AF2934">
        <v>2008</v>
      </c>
    </row>
    <row r="2935" spans="1:32" x14ac:dyDescent="0.25">
      <c r="A2935" s="1">
        <v>39459</v>
      </c>
      <c r="B2935">
        <v>8.65</v>
      </c>
      <c r="D2935">
        <v>1.23</v>
      </c>
      <c r="E2935">
        <v>2.56</v>
      </c>
      <c r="F2935">
        <v>10.28</v>
      </c>
      <c r="G2935">
        <v>16.690000000000001</v>
      </c>
      <c r="I2935">
        <v>3.34</v>
      </c>
      <c r="J2935">
        <v>0.59</v>
      </c>
      <c r="K2935">
        <v>2.29</v>
      </c>
      <c r="L2935">
        <v>14.47</v>
      </c>
      <c r="M2935">
        <v>29.33</v>
      </c>
      <c r="N2935">
        <v>20.54</v>
      </c>
      <c r="O2935">
        <v>41.81</v>
      </c>
      <c r="P2935">
        <v>12.79</v>
      </c>
      <c r="Q2935" s="4">
        <v>0.67000999999999999</v>
      </c>
      <c r="R2935" s="4">
        <v>2.67476</v>
      </c>
      <c r="S2935" s="4">
        <v>0.37275000000000003</v>
      </c>
      <c r="T2935" s="4">
        <v>3.8730000000000001E-2</v>
      </c>
      <c r="U2935" s="4">
        <v>5.79E-3</v>
      </c>
      <c r="V2935" s="4">
        <v>0.35643999999999998</v>
      </c>
      <c r="W2935" s="4">
        <v>1.3180000000000001E-2</v>
      </c>
      <c r="X2935" s="4">
        <v>0.42970999999999998</v>
      </c>
      <c r="Y2935" s="4">
        <v>5.5999999999999999E-3</v>
      </c>
      <c r="Z2935" s="4">
        <v>1.3500000000000001E-3</v>
      </c>
      <c r="AA2935" s="4">
        <v>2.0698500000000002</v>
      </c>
      <c r="AB2935" s="4">
        <v>0.11369</v>
      </c>
      <c r="AC2935" s="4">
        <v>0.86826000000000003</v>
      </c>
      <c r="AD2935" s="4">
        <v>1.32483</v>
      </c>
      <c r="AE2935" s="4">
        <v>1.1520000000000001E-2</v>
      </c>
      <c r="AF2935">
        <v>2008</v>
      </c>
    </row>
    <row r="2936" spans="1:32" x14ac:dyDescent="0.25">
      <c r="A2936" s="1">
        <v>39460</v>
      </c>
      <c r="B2936">
        <v>10.87</v>
      </c>
      <c r="D2936">
        <v>1.1599999999999999</v>
      </c>
      <c r="E2936">
        <v>2.5499999999999998</v>
      </c>
      <c r="F2936">
        <v>10.32</v>
      </c>
      <c r="G2936">
        <v>16.57</v>
      </c>
      <c r="I2936">
        <v>3.36</v>
      </c>
      <c r="J2936">
        <v>0.56999999999999995</v>
      </c>
      <c r="K2936">
        <v>1.73</v>
      </c>
      <c r="L2936">
        <v>12.75</v>
      </c>
      <c r="M2936">
        <v>29.47</v>
      </c>
      <c r="N2936">
        <v>20.350000000000001</v>
      </c>
      <c r="O2936">
        <v>40.880000000000003</v>
      </c>
      <c r="P2936">
        <v>12.75</v>
      </c>
      <c r="Q2936" s="4">
        <v>0.90378999999999998</v>
      </c>
      <c r="R2936" s="4">
        <v>2.2715299999999998</v>
      </c>
      <c r="S2936" s="4">
        <v>0.50822999999999996</v>
      </c>
      <c r="T2936" s="4">
        <v>3.0630000000000001E-2</v>
      </c>
      <c r="U2936" s="4">
        <v>5.0400000000000002E-3</v>
      </c>
      <c r="V2936" s="4">
        <v>0.81674999999999998</v>
      </c>
      <c r="W2936" s="4">
        <v>1.2E-2</v>
      </c>
      <c r="X2936" s="4">
        <v>0.41924</v>
      </c>
      <c r="Y2936" s="4">
        <v>2.1000000000000001E-2</v>
      </c>
      <c r="Z2936" s="4">
        <v>1.208E-2</v>
      </c>
      <c r="AA2936" s="4">
        <v>5.0606600000000004</v>
      </c>
      <c r="AB2936" s="4">
        <v>2.1341700000000001</v>
      </c>
      <c r="AC2936" s="4">
        <v>1.0584</v>
      </c>
      <c r="AD2936" s="4">
        <v>1.1710100000000001</v>
      </c>
      <c r="AE2936" s="4">
        <v>17.48095</v>
      </c>
      <c r="AF2936">
        <v>2008</v>
      </c>
    </row>
    <row r="2937" spans="1:32" x14ac:dyDescent="0.25">
      <c r="A2937" s="1">
        <v>39461</v>
      </c>
      <c r="B2937">
        <v>10.76</v>
      </c>
      <c r="D2937">
        <v>1.24</v>
      </c>
      <c r="E2937">
        <v>2.5</v>
      </c>
      <c r="F2937">
        <v>10.76</v>
      </c>
      <c r="G2937">
        <v>17.41</v>
      </c>
      <c r="I2937">
        <v>3.63</v>
      </c>
      <c r="J2937">
        <v>0.62</v>
      </c>
      <c r="K2937">
        <v>1.52</v>
      </c>
      <c r="L2937">
        <v>12.99</v>
      </c>
      <c r="M2937">
        <v>36.97</v>
      </c>
      <c r="N2937">
        <v>22.44</v>
      </c>
      <c r="O2937">
        <v>42.31</v>
      </c>
      <c r="P2937">
        <v>13.72</v>
      </c>
      <c r="Q2937" s="4">
        <v>0.93252000000000002</v>
      </c>
      <c r="R2937" s="4">
        <v>1.97451</v>
      </c>
      <c r="S2937" s="4">
        <v>0.38181999999999999</v>
      </c>
      <c r="T2937" s="4">
        <v>3.3779999999999998E-2</v>
      </c>
      <c r="U2937" s="4">
        <v>4.6699999999999997E-3</v>
      </c>
      <c r="V2937" s="4">
        <v>2.4626800000000002</v>
      </c>
      <c r="W2937" s="4">
        <v>1.0970000000000001E-2</v>
      </c>
      <c r="X2937" s="4">
        <v>0.41255999999999998</v>
      </c>
      <c r="Y2937" s="4">
        <v>0.16672000000000001</v>
      </c>
      <c r="Z2937" s="4">
        <v>2.6769999999999999E-2</v>
      </c>
      <c r="AA2937" s="4">
        <v>6.5448500000000003</v>
      </c>
      <c r="AB2937" s="4">
        <v>3.19631</v>
      </c>
      <c r="AC2937" s="4">
        <v>1.88731</v>
      </c>
      <c r="AD2937" s="4">
        <v>1.91066</v>
      </c>
      <c r="AE2937" s="4">
        <v>18.289269999999998</v>
      </c>
      <c r="AF2937">
        <v>2008</v>
      </c>
    </row>
    <row r="2938" spans="1:32" x14ac:dyDescent="0.25">
      <c r="A2938" s="1">
        <v>39462</v>
      </c>
      <c r="B2938">
        <v>11.1</v>
      </c>
      <c r="D2938">
        <v>1.2</v>
      </c>
      <c r="E2938">
        <v>2.74</v>
      </c>
      <c r="F2938">
        <v>10.92</v>
      </c>
      <c r="G2938">
        <v>17.47</v>
      </c>
      <c r="I2938">
        <v>5.29</v>
      </c>
      <c r="J2938">
        <v>0.63</v>
      </c>
      <c r="K2938">
        <v>3.12</v>
      </c>
      <c r="L2938">
        <v>13.47</v>
      </c>
      <c r="M2938">
        <v>33.159999999999997</v>
      </c>
      <c r="N2938">
        <v>22.28</v>
      </c>
      <c r="O2938">
        <v>42.19</v>
      </c>
      <c r="P2938">
        <v>14.18</v>
      </c>
      <c r="Q2938" s="4">
        <v>1.3147800000000001</v>
      </c>
      <c r="R2938" s="4">
        <v>1.89212</v>
      </c>
      <c r="S2938" s="4">
        <v>0.38693</v>
      </c>
      <c r="T2938" s="4">
        <v>3.5680000000000003E-2</v>
      </c>
      <c r="U2938" s="4">
        <v>4.5500000000000002E-3</v>
      </c>
      <c r="V2938" s="4">
        <v>2.9851299999999998</v>
      </c>
      <c r="W2938" s="4">
        <v>1.068E-2</v>
      </c>
      <c r="X2938" s="4">
        <v>0.41849999999999998</v>
      </c>
      <c r="Y2938" s="4">
        <v>0.27078000000000002</v>
      </c>
      <c r="Z2938" s="4">
        <v>2.8410000000000001E-2</v>
      </c>
      <c r="AA2938" s="4">
        <v>4.5170500000000002</v>
      </c>
      <c r="AB2938" s="4">
        <v>3.36646</v>
      </c>
      <c r="AC2938" s="4">
        <v>2.2563300000000002</v>
      </c>
      <c r="AD2938" s="4">
        <v>6.8293400000000002</v>
      </c>
      <c r="AE2938" s="4">
        <v>22.1464</v>
      </c>
      <c r="AF2938">
        <v>2008</v>
      </c>
    </row>
    <row r="2939" spans="1:32" x14ac:dyDescent="0.25">
      <c r="A2939" s="1">
        <v>39463</v>
      </c>
      <c r="B2939">
        <v>12.44</v>
      </c>
      <c r="D2939">
        <v>1.19</v>
      </c>
      <c r="E2939">
        <v>2.5299999999999998</v>
      </c>
      <c r="F2939">
        <v>10.83</v>
      </c>
      <c r="G2939">
        <v>17.22</v>
      </c>
      <c r="I2939">
        <v>7.75</v>
      </c>
      <c r="J2939">
        <v>0.61</v>
      </c>
      <c r="K2939">
        <v>3.43</v>
      </c>
      <c r="L2939">
        <v>14.27</v>
      </c>
      <c r="M2939">
        <v>25.4</v>
      </c>
      <c r="N2939">
        <v>22.32</v>
      </c>
      <c r="O2939">
        <v>48.44</v>
      </c>
      <c r="P2939">
        <v>14.03</v>
      </c>
      <c r="Q2939" s="4">
        <v>1.50773</v>
      </c>
      <c r="R2939" s="4">
        <v>1.7295400000000001</v>
      </c>
      <c r="S2939" s="4">
        <v>0.38475999999999999</v>
      </c>
      <c r="T2939" s="4">
        <v>3.628E-2</v>
      </c>
      <c r="U2939" s="4">
        <v>4.47E-3</v>
      </c>
      <c r="V2939" s="4">
        <v>3.7652899999999998</v>
      </c>
      <c r="W2939" s="4">
        <v>9.5499999999999995E-3</v>
      </c>
      <c r="X2939" s="4">
        <v>0.63976999999999995</v>
      </c>
      <c r="Y2939" s="4">
        <v>0.28570000000000001</v>
      </c>
      <c r="Z2939" s="4">
        <v>5.4739999999999997E-2</v>
      </c>
      <c r="AA2939" s="4">
        <v>7.2430500000000002</v>
      </c>
      <c r="AB2939" s="4">
        <v>4.6414999999999997</v>
      </c>
      <c r="AC2939" s="4">
        <v>2.40923</v>
      </c>
      <c r="AD2939" s="4">
        <v>12.421200000000001</v>
      </c>
      <c r="AE2939" s="4">
        <v>26.55941</v>
      </c>
      <c r="AF2939">
        <v>2008</v>
      </c>
    </row>
    <row r="2940" spans="1:32" x14ac:dyDescent="0.25">
      <c r="A2940" s="1">
        <v>39464</v>
      </c>
      <c r="B2940">
        <v>13.3</v>
      </c>
      <c r="D2940">
        <v>1.19</v>
      </c>
      <c r="E2940">
        <v>2.48</v>
      </c>
      <c r="F2940">
        <v>10.220000000000001</v>
      </c>
      <c r="G2940">
        <v>17.46</v>
      </c>
      <c r="I2940">
        <v>13.85</v>
      </c>
      <c r="J2940">
        <v>0.63</v>
      </c>
      <c r="K2940">
        <v>3.59</v>
      </c>
      <c r="L2940">
        <v>14.15</v>
      </c>
      <c r="M2940">
        <v>48.86</v>
      </c>
      <c r="N2940">
        <v>26.52</v>
      </c>
      <c r="O2940">
        <v>51.67</v>
      </c>
      <c r="P2940">
        <v>13.73</v>
      </c>
      <c r="Q2940" s="4">
        <v>2.7492100000000002</v>
      </c>
      <c r="R2940" s="4">
        <v>1.57372</v>
      </c>
      <c r="S2940" s="4">
        <v>0.37303999999999998</v>
      </c>
      <c r="T2940" s="4">
        <v>3.8289999999999998E-2</v>
      </c>
      <c r="U2940" s="4">
        <v>4.5900000000000003E-3</v>
      </c>
      <c r="V2940" s="4">
        <v>11.11251</v>
      </c>
      <c r="W2940" s="4">
        <v>1.12E-2</v>
      </c>
      <c r="X2940" s="4">
        <v>1.68679</v>
      </c>
      <c r="Y2940" s="4">
        <v>0.36553999999999998</v>
      </c>
      <c r="Z2940" s="4">
        <v>4.0280000000000003E-2</v>
      </c>
      <c r="AA2940" s="4">
        <v>20.31973</v>
      </c>
      <c r="AB2940" s="4">
        <v>10.094900000000001</v>
      </c>
      <c r="AC2940" s="4">
        <v>2.93851</v>
      </c>
      <c r="AD2940" s="4">
        <v>16.71819</v>
      </c>
      <c r="AE2940" s="4">
        <v>19.969940000000001</v>
      </c>
      <c r="AF2940">
        <v>2008</v>
      </c>
    </row>
    <row r="2941" spans="1:32" x14ac:dyDescent="0.25">
      <c r="A2941" s="1">
        <v>39465</v>
      </c>
      <c r="B2941">
        <v>12.27</v>
      </c>
      <c r="D2941">
        <v>1.19</v>
      </c>
      <c r="E2941">
        <v>2.33</v>
      </c>
      <c r="F2941">
        <v>10.25</v>
      </c>
      <c r="G2941">
        <v>16.93</v>
      </c>
      <c r="I2941">
        <v>9.3000000000000007</v>
      </c>
      <c r="J2941">
        <v>0.63</v>
      </c>
      <c r="K2941">
        <v>1.52</v>
      </c>
      <c r="L2941">
        <v>13.07</v>
      </c>
      <c r="M2941">
        <v>57.17</v>
      </c>
      <c r="N2941">
        <v>22.76</v>
      </c>
      <c r="O2941">
        <v>51.15</v>
      </c>
      <c r="P2941">
        <v>12.94</v>
      </c>
      <c r="Q2941" s="4">
        <v>4.2317299999999998</v>
      </c>
      <c r="R2941" s="4">
        <v>1.43614</v>
      </c>
      <c r="S2941" s="4">
        <v>0.36158000000000001</v>
      </c>
      <c r="T2941" s="4">
        <v>4.2299999999999997E-2</v>
      </c>
      <c r="U2941" s="4">
        <v>4.8300000000000001E-3</v>
      </c>
      <c r="V2941" s="4">
        <v>22.874970000000001</v>
      </c>
      <c r="W2941" s="4">
        <v>2.9239999999999999E-2</v>
      </c>
      <c r="X2941" s="4">
        <v>3.0624400000000001</v>
      </c>
      <c r="Y2941" s="4">
        <v>0.36497000000000002</v>
      </c>
      <c r="Z2941" s="4">
        <v>3.1210000000000002E-2</v>
      </c>
      <c r="AA2941" s="4">
        <v>36.313859999999998</v>
      </c>
      <c r="AB2941" s="4">
        <v>20.646239999999999</v>
      </c>
      <c r="AC2941" s="4">
        <v>4.6905099999999997</v>
      </c>
      <c r="AD2941" s="4">
        <v>17.022040000000001</v>
      </c>
      <c r="AE2941" s="4">
        <v>9.1516400000000004</v>
      </c>
      <c r="AF2941">
        <v>2008</v>
      </c>
    </row>
    <row r="2942" spans="1:32" x14ac:dyDescent="0.25">
      <c r="A2942" s="1">
        <v>39466</v>
      </c>
      <c r="B2942">
        <v>13.76</v>
      </c>
      <c r="D2942">
        <v>1.1599999999999999</v>
      </c>
      <c r="E2942">
        <v>2.2000000000000002</v>
      </c>
      <c r="F2942">
        <v>10.23</v>
      </c>
      <c r="G2942">
        <v>16.89</v>
      </c>
      <c r="I2942">
        <v>9.14</v>
      </c>
      <c r="J2942">
        <v>0.47</v>
      </c>
      <c r="K2942">
        <v>2.79</v>
      </c>
      <c r="L2942">
        <v>12.55</v>
      </c>
      <c r="M2942">
        <v>52.4</v>
      </c>
      <c r="N2942">
        <v>21.84</v>
      </c>
      <c r="O2942">
        <v>54.17</v>
      </c>
      <c r="P2942">
        <v>12.4</v>
      </c>
      <c r="Q2942" s="4">
        <v>5.7858099999999997</v>
      </c>
      <c r="R2942" s="4">
        <v>1.31715</v>
      </c>
      <c r="S2942" s="4">
        <v>0.34876000000000001</v>
      </c>
      <c r="T2942" s="4">
        <v>4.2930000000000003E-2</v>
      </c>
      <c r="U2942" s="4">
        <v>5.0499999999999998E-3</v>
      </c>
      <c r="V2942" s="4">
        <v>19.0443</v>
      </c>
      <c r="W2942" s="4">
        <v>8.2379999999999995E-2</v>
      </c>
      <c r="X2942" s="4">
        <v>4.7167300000000001</v>
      </c>
      <c r="Y2942" s="4">
        <v>0.32130999999999998</v>
      </c>
      <c r="Z2942" s="4">
        <v>2.5260000000000001E-2</v>
      </c>
      <c r="AA2942" s="4">
        <v>33.890909999999998</v>
      </c>
      <c r="AB2942" s="4">
        <v>28.185680000000001</v>
      </c>
      <c r="AC2942" s="4">
        <v>8.2695900000000009</v>
      </c>
      <c r="AD2942" s="4">
        <v>13.91742</v>
      </c>
      <c r="AE2942" s="4">
        <v>5.7949799999999998</v>
      </c>
      <c r="AF2942">
        <v>2008</v>
      </c>
    </row>
    <row r="2943" spans="1:32" x14ac:dyDescent="0.25">
      <c r="A2943" s="1">
        <v>39467</v>
      </c>
      <c r="B2943">
        <v>23.29</v>
      </c>
      <c r="D2943">
        <v>1.19</v>
      </c>
      <c r="E2943">
        <v>2.06</v>
      </c>
      <c r="F2943">
        <v>10.02</v>
      </c>
      <c r="G2943">
        <v>16.940000000000001</v>
      </c>
      <c r="I2943">
        <v>7.94</v>
      </c>
      <c r="J2943">
        <v>0.19</v>
      </c>
      <c r="K2943">
        <v>2.65</v>
      </c>
      <c r="L2943">
        <v>11.63</v>
      </c>
      <c r="M2943">
        <v>47.22</v>
      </c>
      <c r="N2943">
        <v>20.079999999999998</v>
      </c>
      <c r="O2943">
        <v>52.6</v>
      </c>
      <c r="P2943">
        <v>11.68</v>
      </c>
      <c r="Q2943" s="4">
        <v>6.8595800000000002</v>
      </c>
      <c r="R2943" s="4">
        <v>1.2109000000000001</v>
      </c>
      <c r="S2943" s="4">
        <v>0.33017000000000002</v>
      </c>
      <c r="T2943" s="4">
        <v>4.1480000000000003E-2</v>
      </c>
      <c r="U2943" s="4">
        <v>5.1000000000000004E-3</v>
      </c>
      <c r="V2943" s="4">
        <v>13.585039999999999</v>
      </c>
      <c r="W2943" s="4">
        <v>0.11947000000000001</v>
      </c>
      <c r="X2943" s="4">
        <v>6.327</v>
      </c>
      <c r="Y2943" s="4">
        <v>0.26711000000000001</v>
      </c>
      <c r="Z2943" s="4">
        <v>2.2040000000000001E-2</v>
      </c>
      <c r="AA2943" s="4">
        <v>24.799040000000002</v>
      </c>
      <c r="AB2943" s="4">
        <v>23.90765</v>
      </c>
      <c r="AC2943" s="4">
        <v>13.01627</v>
      </c>
      <c r="AD2943" s="4">
        <v>9.8850499999999997</v>
      </c>
      <c r="AE2943" s="4">
        <v>6.6517099999999996</v>
      </c>
      <c r="AF2943">
        <v>2008</v>
      </c>
    </row>
    <row r="2944" spans="1:32" x14ac:dyDescent="0.25">
      <c r="A2944" s="1">
        <v>39468</v>
      </c>
      <c r="B2944">
        <v>17.34</v>
      </c>
      <c r="D2944">
        <v>1.19</v>
      </c>
      <c r="E2944">
        <v>1.84</v>
      </c>
      <c r="F2944">
        <v>9.99</v>
      </c>
      <c r="G2944">
        <v>16.649999999999999</v>
      </c>
      <c r="I2944">
        <v>6.98</v>
      </c>
      <c r="J2944">
        <v>0.17</v>
      </c>
      <c r="K2944">
        <v>2.48</v>
      </c>
      <c r="L2944">
        <v>11.1</v>
      </c>
      <c r="M2944">
        <v>43.72</v>
      </c>
      <c r="N2944">
        <v>18.59</v>
      </c>
      <c r="O2944">
        <v>49.58</v>
      </c>
      <c r="P2944">
        <v>11.34</v>
      </c>
      <c r="Q2944" s="4">
        <v>5.7620699999999996</v>
      </c>
      <c r="R2944" s="4">
        <v>1.1069800000000001</v>
      </c>
      <c r="S2944" s="4">
        <v>0.27367999999999998</v>
      </c>
      <c r="T2944" s="4">
        <v>3.848E-2</v>
      </c>
      <c r="U2944" s="4">
        <v>4.9399999999999999E-3</v>
      </c>
      <c r="V2944" s="4">
        <v>9.3119300000000003</v>
      </c>
      <c r="W2944" s="4">
        <v>0.13653999999999999</v>
      </c>
      <c r="X2944" s="4">
        <v>11.114089999999999</v>
      </c>
      <c r="Y2944" s="4">
        <v>0.17168</v>
      </c>
      <c r="Z2944" s="4">
        <v>2.009E-2</v>
      </c>
      <c r="AA2944" s="4">
        <v>16.771229999999999</v>
      </c>
      <c r="AB2944" s="4">
        <v>16.53013</v>
      </c>
      <c r="AC2944" s="4">
        <v>19.73574</v>
      </c>
      <c r="AD2944" s="4">
        <v>7.27738</v>
      </c>
      <c r="AE2944" s="4">
        <v>3.3848199999999999</v>
      </c>
      <c r="AF2944">
        <v>2008</v>
      </c>
    </row>
    <row r="2945" spans="1:32" x14ac:dyDescent="0.25">
      <c r="A2945" s="1">
        <v>39469</v>
      </c>
      <c r="B2945">
        <v>13.51</v>
      </c>
      <c r="D2945">
        <v>1.17</v>
      </c>
      <c r="E2945">
        <v>1.75</v>
      </c>
      <c r="F2945">
        <v>9.99</v>
      </c>
      <c r="G2945">
        <v>16.71</v>
      </c>
      <c r="I2945">
        <v>3.65</v>
      </c>
      <c r="J2945">
        <v>0.17</v>
      </c>
      <c r="K2945">
        <v>2.27</v>
      </c>
      <c r="L2945">
        <v>10.94</v>
      </c>
      <c r="M2945">
        <v>42.43</v>
      </c>
      <c r="N2945">
        <v>18.72</v>
      </c>
      <c r="O2945">
        <v>49.79</v>
      </c>
      <c r="P2945">
        <v>11.16</v>
      </c>
      <c r="Q2945" s="4">
        <v>6.6686500000000004</v>
      </c>
      <c r="R2945" s="4">
        <v>0.97128000000000003</v>
      </c>
      <c r="S2945" s="4">
        <v>0.22522</v>
      </c>
      <c r="T2945" s="4">
        <v>3.4810000000000001E-2</v>
      </c>
      <c r="U2945" s="4">
        <v>4.6299999999999996E-3</v>
      </c>
      <c r="V2945" s="4">
        <v>6.6792499999999997</v>
      </c>
      <c r="W2945" s="4">
        <v>0.14071</v>
      </c>
      <c r="X2945" s="4">
        <v>14.223420000000001</v>
      </c>
      <c r="Y2945" s="4">
        <v>0.1231</v>
      </c>
      <c r="Z2945" s="4">
        <v>1.8499999999999999E-2</v>
      </c>
      <c r="AA2945" s="4">
        <v>8.8205299999999998</v>
      </c>
      <c r="AB2945" s="4">
        <v>10.5434</v>
      </c>
      <c r="AC2945" s="4">
        <v>21.22118</v>
      </c>
      <c r="AD2945" s="4">
        <v>5.5360100000000001</v>
      </c>
      <c r="AE2945" s="4">
        <v>1.78504</v>
      </c>
      <c r="AF2945">
        <v>2008</v>
      </c>
    </row>
    <row r="2946" spans="1:32" x14ac:dyDescent="0.25">
      <c r="A2946" s="1">
        <v>39470</v>
      </c>
      <c r="B2946">
        <v>12.41</v>
      </c>
      <c r="D2946">
        <v>1.1599999999999999</v>
      </c>
      <c r="E2946">
        <v>1.8</v>
      </c>
      <c r="F2946">
        <v>9.9600000000000009</v>
      </c>
      <c r="G2946">
        <v>16.440000000000001</v>
      </c>
      <c r="I2946">
        <v>3.84</v>
      </c>
      <c r="J2946">
        <v>0.17</v>
      </c>
      <c r="K2946">
        <v>1.32</v>
      </c>
      <c r="L2946">
        <v>11.02</v>
      </c>
      <c r="M2946">
        <v>40.1</v>
      </c>
      <c r="N2946">
        <v>17.96</v>
      </c>
      <c r="O2946">
        <v>50.1</v>
      </c>
      <c r="P2946">
        <v>11.01</v>
      </c>
      <c r="Q2946" s="4">
        <v>7.1508399999999996</v>
      </c>
      <c r="R2946" s="4">
        <v>0.83882999999999996</v>
      </c>
      <c r="S2946" s="4">
        <v>0.19547999999999999</v>
      </c>
      <c r="T2946" s="4">
        <v>3.107E-2</v>
      </c>
      <c r="U2946" s="4">
        <v>4.2300000000000003E-3</v>
      </c>
      <c r="V2946" s="4">
        <v>3.8122699999999998</v>
      </c>
      <c r="W2946" s="4">
        <v>0.13652</v>
      </c>
      <c r="X2946" s="4">
        <v>14.44331</v>
      </c>
      <c r="Y2946" s="4">
        <v>8.7559999999999999E-2</v>
      </c>
      <c r="Z2946" s="4">
        <v>1.6930000000000001E-2</v>
      </c>
      <c r="AA2946" s="4">
        <v>5.2887599999999999</v>
      </c>
      <c r="AB2946" s="4">
        <v>6.3143099999999999</v>
      </c>
      <c r="AC2946" s="4">
        <v>18.368369999999999</v>
      </c>
      <c r="AD2946" s="4">
        <v>5.2809600000000003</v>
      </c>
      <c r="AE2946" s="4">
        <v>1.03813</v>
      </c>
      <c r="AF2946">
        <v>2008</v>
      </c>
    </row>
    <row r="2947" spans="1:32" x14ac:dyDescent="0.25">
      <c r="A2947" s="1">
        <v>39471</v>
      </c>
      <c r="B2947">
        <v>10.93</v>
      </c>
      <c r="D2947">
        <v>1.1100000000000001</v>
      </c>
      <c r="E2947">
        <v>1.89</v>
      </c>
      <c r="F2947">
        <v>10.029999999999999</v>
      </c>
      <c r="G2947">
        <v>16.03</v>
      </c>
      <c r="I2947">
        <v>3.69</v>
      </c>
      <c r="J2947">
        <v>0.16</v>
      </c>
      <c r="K2947">
        <v>0.94</v>
      </c>
      <c r="L2947">
        <v>9.74</v>
      </c>
      <c r="M2947">
        <v>46.98</v>
      </c>
      <c r="N2947">
        <v>19.34</v>
      </c>
      <c r="O2947">
        <v>49.9</v>
      </c>
      <c r="P2947">
        <v>10.94</v>
      </c>
      <c r="Q2947" s="4">
        <v>6.55307</v>
      </c>
      <c r="R2947" s="4">
        <v>0.77524000000000004</v>
      </c>
      <c r="S2947" s="4">
        <v>0.15923999999999999</v>
      </c>
      <c r="T2947" s="4">
        <v>2.7570000000000001E-2</v>
      </c>
      <c r="U2947" s="4">
        <v>3.8300000000000001E-3</v>
      </c>
      <c r="V2947" s="4">
        <v>3.0252699999999999</v>
      </c>
      <c r="W2947" s="4">
        <v>0.12773000000000001</v>
      </c>
      <c r="X2947" s="4">
        <v>13.52262</v>
      </c>
      <c r="Y2947" s="4">
        <v>6.2289999999999998E-2</v>
      </c>
      <c r="Z2947" s="4">
        <v>1.5350000000000001E-2</v>
      </c>
      <c r="AA2947" s="4">
        <v>3.6726700000000001</v>
      </c>
      <c r="AB2947" s="4">
        <v>4.5721100000000003</v>
      </c>
      <c r="AC2947" s="4">
        <v>14.59731</v>
      </c>
      <c r="AD2947" s="4">
        <v>4.1019399999999999</v>
      </c>
      <c r="AE2947" s="4">
        <v>0.75234000000000001</v>
      </c>
      <c r="AF2947">
        <v>2008</v>
      </c>
    </row>
    <row r="2948" spans="1:32" x14ac:dyDescent="0.25">
      <c r="A2948" s="1">
        <v>39472</v>
      </c>
      <c r="B2948">
        <v>12.3</v>
      </c>
      <c r="D2948">
        <v>1.1399999999999999</v>
      </c>
      <c r="E2948">
        <v>2.0299999999999998</v>
      </c>
      <c r="F2948">
        <v>10.199999999999999</v>
      </c>
      <c r="G2948">
        <v>16.7</v>
      </c>
      <c r="I2948">
        <v>4.03</v>
      </c>
      <c r="J2948">
        <v>0.17</v>
      </c>
      <c r="K2948">
        <v>1.01</v>
      </c>
      <c r="L2948">
        <v>10.26</v>
      </c>
      <c r="M2948">
        <v>39.630000000000003</v>
      </c>
      <c r="N2948">
        <v>19.260000000000002</v>
      </c>
      <c r="O2948">
        <v>51.15</v>
      </c>
      <c r="P2948">
        <v>11.38</v>
      </c>
      <c r="Q2948" s="4">
        <v>5.9611299999999998</v>
      </c>
      <c r="R2948" s="4">
        <v>0.78503000000000001</v>
      </c>
      <c r="S2948" s="4">
        <v>0.17766000000000001</v>
      </c>
      <c r="T2948" s="4">
        <v>0.15684000000000001</v>
      </c>
      <c r="U2948" s="4">
        <v>2.7789999999999999E-2</v>
      </c>
      <c r="V2948" s="4">
        <v>7.5772599999999999</v>
      </c>
      <c r="W2948" s="4">
        <v>0.29997000000000001</v>
      </c>
      <c r="X2948" s="4">
        <v>12.372450000000001</v>
      </c>
      <c r="Y2948" s="4">
        <v>0.57084999999999997</v>
      </c>
      <c r="Z2948" s="4">
        <v>0.23030999999999999</v>
      </c>
      <c r="AA2948" s="4">
        <v>4.2408999999999999</v>
      </c>
      <c r="AB2948" s="4">
        <v>6.5083700000000002</v>
      </c>
      <c r="AC2948" s="4">
        <v>11.37557</v>
      </c>
      <c r="AD2948" s="4">
        <v>4.0201599999999997</v>
      </c>
      <c r="AE2948" s="4">
        <v>25.60398</v>
      </c>
      <c r="AF2948">
        <v>2008</v>
      </c>
    </row>
    <row r="2949" spans="1:32" x14ac:dyDescent="0.25">
      <c r="A2949" s="1">
        <v>39473</v>
      </c>
      <c r="B2949">
        <v>21.45</v>
      </c>
      <c r="D2949">
        <v>1.98</v>
      </c>
      <c r="E2949">
        <v>3.35</v>
      </c>
      <c r="F2949">
        <v>11.12</v>
      </c>
      <c r="G2949">
        <v>18.09</v>
      </c>
      <c r="I2949">
        <v>16.38</v>
      </c>
      <c r="J2949">
        <v>0.2</v>
      </c>
      <c r="K2949">
        <v>1.41</v>
      </c>
      <c r="L2949">
        <v>14.87</v>
      </c>
      <c r="M2949">
        <v>45.3</v>
      </c>
      <c r="N2949">
        <v>22.73</v>
      </c>
      <c r="O2949">
        <v>56.04</v>
      </c>
      <c r="P2949">
        <v>16.260000000000002</v>
      </c>
      <c r="Q2949" s="4">
        <v>14.037789999999999</v>
      </c>
      <c r="R2949" s="4">
        <v>4.21143</v>
      </c>
      <c r="S2949" s="4">
        <v>0.51078999999999997</v>
      </c>
      <c r="T2949" s="4">
        <v>0.5181</v>
      </c>
      <c r="U2949" s="4">
        <v>2.5552700000000002</v>
      </c>
      <c r="V2949" s="4">
        <v>19.106940000000002</v>
      </c>
      <c r="W2949" s="4">
        <v>0.80903999999999998</v>
      </c>
      <c r="X2949" s="4">
        <v>14.37862</v>
      </c>
      <c r="Y2949" s="4">
        <v>2.82707</v>
      </c>
      <c r="Z2949" s="4">
        <v>2.8321000000000001</v>
      </c>
      <c r="AA2949" s="4">
        <v>12.45843</v>
      </c>
      <c r="AB2949" s="4">
        <v>8.8237299999999994</v>
      </c>
      <c r="AC2949" s="4">
        <v>9.2763299999999997</v>
      </c>
      <c r="AD2949" s="4">
        <v>8.2188999999999997</v>
      </c>
      <c r="AE2949" s="4">
        <v>74.922330000000002</v>
      </c>
      <c r="AF2949">
        <v>2008</v>
      </c>
    </row>
    <row r="2950" spans="1:32" x14ac:dyDescent="0.25">
      <c r="A2950" s="1">
        <v>39474</v>
      </c>
      <c r="B2950">
        <v>66.36</v>
      </c>
      <c r="D2950">
        <v>2.58</v>
      </c>
      <c r="E2950">
        <v>4.04</v>
      </c>
      <c r="F2950">
        <v>10.97</v>
      </c>
      <c r="G2950">
        <v>19.34</v>
      </c>
      <c r="I2950">
        <v>59.36</v>
      </c>
      <c r="J2950">
        <v>0.18</v>
      </c>
      <c r="K2950">
        <v>4.05</v>
      </c>
      <c r="L2950">
        <v>20.53</v>
      </c>
      <c r="M2950">
        <v>60.64</v>
      </c>
      <c r="N2950">
        <v>29.97</v>
      </c>
      <c r="O2950">
        <v>90.18</v>
      </c>
      <c r="P2950">
        <v>23.01</v>
      </c>
      <c r="Q2950" s="4">
        <v>15.490270000000001</v>
      </c>
      <c r="R2950" s="4">
        <v>4.9071999999999996</v>
      </c>
      <c r="S2950" s="4">
        <v>0.51510999999999996</v>
      </c>
      <c r="T2950" s="4">
        <v>1.06593</v>
      </c>
      <c r="U2950" s="4">
        <v>4.1203399999999997</v>
      </c>
      <c r="V2950" s="4">
        <v>35.746339999999996</v>
      </c>
      <c r="W2950" s="4">
        <v>0.56935000000000002</v>
      </c>
      <c r="X2950" s="4">
        <v>21.314879999999999</v>
      </c>
      <c r="Y2950" s="4">
        <v>5.5481600000000002</v>
      </c>
      <c r="Z2950" s="4">
        <v>1.6941600000000001</v>
      </c>
      <c r="AA2950" s="4">
        <v>14.40874</v>
      </c>
      <c r="AB2950" s="4">
        <v>9.4121100000000002</v>
      </c>
      <c r="AC2950" s="4">
        <v>9.3670600000000004</v>
      </c>
      <c r="AD2950" s="4">
        <v>39.088439999999999</v>
      </c>
      <c r="AE2950" s="4">
        <v>80.390649999999994</v>
      </c>
      <c r="AF2950">
        <v>2008</v>
      </c>
    </row>
    <row r="2951" spans="1:32" x14ac:dyDescent="0.25">
      <c r="A2951" s="1">
        <v>39475</v>
      </c>
      <c r="B2951">
        <v>43.1</v>
      </c>
      <c r="D2951">
        <v>2.23</v>
      </c>
      <c r="E2951">
        <v>3.53</v>
      </c>
      <c r="F2951">
        <v>10.88</v>
      </c>
      <c r="G2951">
        <v>18.57</v>
      </c>
      <c r="I2951">
        <v>55.18</v>
      </c>
      <c r="J2951">
        <v>0.17</v>
      </c>
      <c r="K2951">
        <v>4.34</v>
      </c>
      <c r="L2951">
        <v>17.16</v>
      </c>
      <c r="M2951">
        <v>47.46</v>
      </c>
      <c r="N2951">
        <v>25.04</v>
      </c>
      <c r="O2951">
        <v>82.57</v>
      </c>
      <c r="P2951">
        <v>18.579999999999998</v>
      </c>
      <c r="Q2951" s="4">
        <v>15.99259</v>
      </c>
      <c r="R2951" s="4">
        <v>4.5195699999999999</v>
      </c>
      <c r="S2951" s="4">
        <v>0.92364999999999997</v>
      </c>
      <c r="T2951" s="4">
        <v>1.93974</v>
      </c>
      <c r="U2951" s="4">
        <v>3.5101800000000001</v>
      </c>
      <c r="V2951" s="4">
        <v>54.355629999999998</v>
      </c>
      <c r="W2951" s="4">
        <v>0.92025000000000001</v>
      </c>
      <c r="X2951" s="4">
        <v>55.803750000000001</v>
      </c>
      <c r="Y2951" s="4">
        <v>5.8907999999999996</v>
      </c>
      <c r="Z2951" s="4">
        <v>1.6954</v>
      </c>
      <c r="AA2951" s="4">
        <v>29.556290000000001</v>
      </c>
      <c r="AB2951" s="4">
        <v>69.115830000000003</v>
      </c>
      <c r="AC2951" s="4">
        <v>10.15878</v>
      </c>
      <c r="AD2951" s="4">
        <v>54.948149999999998</v>
      </c>
      <c r="AE2951" s="4">
        <v>36.588299999999997</v>
      </c>
      <c r="AF2951">
        <v>2008</v>
      </c>
    </row>
    <row r="2952" spans="1:32" x14ac:dyDescent="0.25">
      <c r="A2952" s="1">
        <v>39476</v>
      </c>
      <c r="B2952">
        <v>59.86</v>
      </c>
      <c r="D2952">
        <v>1.56</v>
      </c>
      <c r="E2952">
        <v>3.29</v>
      </c>
      <c r="F2952">
        <v>10.98</v>
      </c>
      <c r="G2952">
        <v>18.09</v>
      </c>
      <c r="I2952">
        <v>51.24</v>
      </c>
      <c r="J2952">
        <v>0.16</v>
      </c>
      <c r="K2952">
        <v>4.05</v>
      </c>
      <c r="L2952">
        <v>15.52</v>
      </c>
      <c r="M2952">
        <v>45.18</v>
      </c>
      <c r="N2952">
        <v>22.98</v>
      </c>
      <c r="O2952">
        <v>69.52</v>
      </c>
      <c r="P2952">
        <v>17.36</v>
      </c>
      <c r="Q2952" s="4">
        <v>18.192299999999999</v>
      </c>
      <c r="R2952" s="4">
        <v>4.1933999999999996</v>
      </c>
      <c r="S2952" s="4">
        <v>1.8922099999999999</v>
      </c>
      <c r="T2952" s="4">
        <v>2.6448399999999999</v>
      </c>
      <c r="U2952" s="4">
        <v>1.36914</v>
      </c>
      <c r="V2952" s="4">
        <v>59.38073</v>
      </c>
      <c r="W2952" s="4">
        <v>1.5974699999999999</v>
      </c>
      <c r="X2952" s="4">
        <v>108.08748</v>
      </c>
      <c r="Y2952" s="4">
        <v>4.7318899999999999</v>
      </c>
      <c r="Z2952" s="4">
        <v>1.76955</v>
      </c>
      <c r="AA2952" s="4">
        <v>56.365200000000002</v>
      </c>
      <c r="AB2952" s="4">
        <v>61.819000000000003</v>
      </c>
      <c r="AC2952" s="4">
        <v>28.374549999999999</v>
      </c>
      <c r="AD2952" s="4">
        <v>52.127519999999997</v>
      </c>
      <c r="AE2952" s="4">
        <v>22.71949</v>
      </c>
      <c r="AF2952">
        <v>2008</v>
      </c>
    </row>
    <row r="2953" spans="1:32" x14ac:dyDescent="0.25">
      <c r="A2953" s="1">
        <v>39477</v>
      </c>
      <c r="B2953">
        <v>30.84</v>
      </c>
      <c r="D2953">
        <v>1.37</v>
      </c>
      <c r="E2953">
        <v>3.03</v>
      </c>
      <c r="F2953">
        <v>11.09</v>
      </c>
      <c r="G2953">
        <v>17.62</v>
      </c>
      <c r="I2953">
        <v>67.63</v>
      </c>
      <c r="J2953">
        <v>0.15</v>
      </c>
      <c r="K2953">
        <v>3.69</v>
      </c>
      <c r="L2953">
        <v>16.28</v>
      </c>
      <c r="M2953">
        <v>50.99</v>
      </c>
      <c r="N2953">
        <v>26.84</v>
      </c>
      <c r="O2953">
        <v>71.44</v>
      </c>
      <c r="P2953">
        <v>15.85</v>
      </c>
      <c r="Q2953" s="4">
        <v>21.488060000000001</v>
      </c>
      <c r="R2953" s="4">
        <v>4.58256</v>
      </c>
      <c r="S2953" s="4">
        <v>3.2654100000000001</v>
      </c>
      <c r="T2953" s="4">
        <v>2.55599</v>
      </c>
      <c r="U2953" s="4">
        <v>1.3989100000000001</v>
      </c>
      <c r="V2953" s="4">
        <v>41.151470000000003</v>
      </c>
      <c r="W2953" s="4">
        <v>2.3435000000000001</v>
      </c>
      <c r="X2953" s="4">
        <v>141.8964</v>
      </c>
      <c r="Y2953" s="4">
        <v>2.9823</v>
      </c>
      <c r="Z2953" s="4">
        <v>1.5730200000000001</v>
      </c>
      <c r="AA2953" s="4">
        <v>39.827379999999998</v>
      </c>
      <c r="AB2953" s="4">
        <v>38.223669999999998</v>
      </c>
      <c r="AC2953" s="4">
        <v>64.150589999999994</v>
      </c>
      <c r="AD2953" s="4">
        <v>51.735019999999999</v>
      </c>
      <c r="AE2953" s="4">
        <v>10.6722</v>
      </c>
      <c r="AF2953">
        <v>2008</v>
      </c>
    </row>
    <row r="2954" spans="1:32" x14ac:dyDescent="0.25">
      <c r="A2954" s="1">
        <v>39478</v>
      </c>
      <c r="B2954">
        <v>58.69</v>
      </c>
      <c r="D2954">
        <v>4.46</v>
      </c>
      <c r="E2954">
        <v>3.04</v>
      </c>
      <c r="F2954">
        <v>11.21</v>
      </c>
      <c r="G2954">
        <v>17.64</v>
      </c>
      <c r="I2954">
        <v>48.8</v>
      </c>
      <c r="J2954">
        <v>0.15</v>
      </c>
      <c r="K2954">
        <v>3.08</v>
      </c>
      <c r="L2954">
        <v>14.23</v>
      </c>
      <c r="M2954">
        <v>44.83</v>
      </c>
      <c r="N2954">
        <v>24.12</v>
      </c>
      <c r="O2954">
        <v>69.400000000000006</v>
      </c>
      <c r="P2954">
        <v>15.68</v>
      </c>
      <c r="Q2954" s="4">
        <v>29.177160000000001</v>
      </c>
      <c r="R2954" s="4">
        <v>12.27909</v>
      </c>
      <c r="S2954" s="4">
        <v>6.6748200000000004</v>
      </c>
      <c r="T2954" s="4">
        <v>3.1202999999999999</v>
      </c>
      <c r="U2954" s="4">
        <v>2.5782600000000002</v>
      </c>
      <c r="V2954" s="4">
        <v>27.592829999999999</v>
      </c>
      <c r="W2954" s="4">
        <v>2.7290100000000002</v>
      </c>
      <c r="X2954" s="4">
        <v>125.61453</v>
      </c>
      <c r="Y2954" s="4">
        <v>1.4231499999999999</v>
      </c>
      <c r="Z2954" s="4">
        <v>1.42197</v>
      </c>
      <c r="AA2954" s="4">
        <v>29.4831</v>
      </c>
      <c r="AB2954" s="4">
        <v>31.974989999999998</v>
      </c>
      <c r="AC2954" s="4">
        <v>54.29175</v>
      </c>
      <c r="AD2954" s="4">
        <v>45.275970000000001</v>
      </c>
      <c r="AE2954" s="4">
        <v>9.5521899999999995</v>
      </c>
      <c r="AF2954">
        <v>2008</v>
      </c>
    </row>
    <row r="2955" spans="1:32" x14ac:dyDescent="0.25">
      <c r="A2955" s="1">
        <v>39479</v>
      </c>
      <c r="B2955">
        <v>50.06</v>
      </c>
      <c r="D2955">
        <v>30.61</v>
      </c>
      <c r="E2955">
        <v>4.54</v>
      </c>
      <c r="F2955">
        <v>11.24</v>
      </c>
      <c r="G2955">
        <v>17.61</v>
      </c>
      <c r="I2955">
        <v>49.39</v>
      </c>
      <c r="J2955">
        <v>0.15</v>
      </c>
      <c r="K2955">
        <v>2.87</v>
      </c>
      <c r="L2955">
        <v>13.11</v>
      </c>
      <c r="M2955">
        <v>39.26</v>
      </c>
      <c r="N2955">
        <v>21.92</v>
      </c>
      <c r="O2955">
        <v>67.19</v>
      </c>
      <c r="P2955">
        <v>15.2</v>
      </c>
      <c r="Q2955" s="4">
        <v>29.97636</v>
      </c>
      <c r="R2955" s="4">
        <v>17.513629999999999</v>
      </c>
      <c r="S2955" s="4">
        <v>6.6019500000000004</v>
      </c>
      <c r="T2955" s="4">
        <v>3.1431</v>
      </c>
      <c r="U2955" s="4">
        <v>4.9281499999999996</v>
      </c>
      <c r="V2955" s="4">
        <v>19.789159999999999</v>
      </c>
      <c r="W2955" s="4">
        <v>2.6194099999999998</v>
      </c>
      <c r="X2955" s="4">
        <v>104.66752</v>
      </c>
      <c r="Y2955" s="4">
        <v>0.91149000000000002</v>
      </c>
      <c r="Z2955" s="4">
        <v>1.39445</v>
      </c>
      <c r="AA2955" s="4">
        <v>25.851140000000001</v>
      </c>
      <c r="AB2955" s="4">
        <v>30.672339999999998</v>
      </c>
      <c r="AC2955" s="4">
        <v>41.09084</v>
      </c>
      <c r="AD2955" s="4">
        <v>34.176459999999999</v>
      </c>
      <c r="AE2955" s="4">
        <v>5.0374600000000003</v>
      </c>
      <c r="AF2955">
        <v>2008</v>
      </c>
    </row>
    <row r="2956" spans="1:32" x14ac:dyDescent="0.25">
      <c r="A2956" s="1">
        <v>39480</v>
      </c>
      <c r="B2956">
        <v>67.48</v>
      </c>
      <c r="D2956">
        <v>6.27</v>
      </c>
      <c r="E2956">
        <v>4.0999999999999996</v>
      </c>
      <c r="F2956">
        <v>11.14</v>
      </c>
      <c r="G2956">
        <v>16.87</v>
      </c>
      <c r="I2956">
        <v>47.13</v>
      </c>
      <c r="J2956">
        <v>0.15</v>
      </c>
      <c r="K2956">
        <v>2.76</v>
      </c>
      <c r="L2956">
        <v>13.27</v>
      </c>
      <c r="M2956">
        <v>36.32</v>
      </c>
      <c r="N2956">
        <v>21.1</v>
      </c>
      <c r="O2956">
        <v>62.08</v>
      </c>
      <c r="P2956">
        <v>14.88</v>
      </c>
      <c r="Q2956" s="4">
        <v>27.69659</v>
      </c>
      <c r="R2956" s="4">
        <v>19.4664</v>
      </c>
      <c r="S2956" s="4">
        <v>10.684620000000001</v>
      </c>
      <c r="T2956" s="4">
        <v>3.48061</v>
      </c>
      <c r="U2956" s="4">
        <v>5.8991499999999997</v>
      </c>
      <c r="V2956" s="4">
        <v>14.040179999999999</v>
      </c>
      <c r="W2956" s="4">
        <v>2.28356</v>
      </c>
      <c r="X2956" s="4">
        <v>84.570120000000003</v>
      </c>
      <c r="Y2956" s="4">
        <v>0.65520999999999996</v>
      </c>
      <c r="Z2956" s="4">
        <v>1.3483499999999999</v>
      </c>
      <c r="AA2956" s="4">
        <v>21.42069</v>
      </c>
      <c r="AB2956" s="4">
        <v>22.651160000000001</v>
      </c>
      <c r="AC2956" s="4">
        <v>34.942210000000003</v>
      </c>
      <c r="AD2956" s="4">
        <v>26.553229999999999</v>
      </c>
      <c r="AE2956" s="4">
        <v>3.7535799999999999</v>
      </c>
      <c r="AF2956">
        <v>2008</v>
      </c>
    </row>
    <row r="2957" spans="1:32" x14ac:dyDescent="0.25">
      <c r="A2957" s="1">
        <v>39481</v>
      </c>
      <c r="B2957">
        <v>56.25</v>
      </c>
      <c r="D2957">
        <v>38.6</v>
      </c>
      <c r="E2957">
        <v>11.2</v>
      </c>
      <c r="F2957">
        <v>12.69</v>
      </c>
      <c r="G2957">
        <v>16.71</v>
      </c>
      <c r="I2957">
        <v>45.33</v>
      </c>
      <c r="J2957">
        <v>0.15</v>
      </c>
      <c r="K2957">
        <v>2.61</v>
      </c>
      <c r="L2957">
        <v>14.55</v>
      </c>
      <c r="M2957">
        <v>52.1</v>
      </c>
      <c r="N2957">
        <v>29.53</v>
      </c>
      <c r="O2957">
        <v>73.62</v>
      </c>
      <c r="P2957">
        <v>19.11</v>
      </c>
      <c r="Q2957" s="4">
        <v>33.518079999999998</v>
      </c>
      <c r="R2957" s="4">
        <v>34.371899999999997</v>
      </c>
      <c r="S2957" s="4">
        <v>16.915559999999999</v>
      </c>
      <c r="T2957" s="4">
        <v>6.6253299999999999</v>
      </c>
      <c r="U2957" s="4">
        <v>7.2329299999999996</v>
      </c>
      <c r="V2957" s="4">
        <v>22.19004</v>
      </c>
      <c r="W2957" s="4">
        <v>1.5847199999999999</v>
      </c>
      <c r="X2957" s="4">
        <v>69.276700000000005</v>
      </c>
      <c r="Y2957" s="4">
        <v>0.67764000000000002</v>
      </c>
      <c r="Z2957" s="4">
        <v>1.2445200000000001</v>
      </c>
      <c r="AA2957" s="4">
        <v>21.51519</v>
      </c>
      <c r="AB2957" s="4">
        <v>17.255890000000001</v>
      </c>
      <c r="AC2957" s="4">
        <v>38.797559999999997</v>
      </c>
      <c r="AD2957" s="4">
        <v>23.452729999999999</v>
      </c>
      <c r="AE2957" s="4">
        <v>51.08</v>
      </c>
      <c r="AF2957">
        <v>2008</v>
      </c>
    </row>
    <row r="2958" spans="1:32" x14ac:dyDescent="0.25">
      <c r="A2958" s="1">
        <v>39482</v>
      </c>
      <c r="B2958">
        <v>68.48</v>
      </c>
      <c r="D2958">
        <v>19.48</v>
      </c>
      <c r="E2958">
        <v>8.4</v>
      </c>
      <c r="F2958">
        <v>11.75</v>
      </c>
      <c r="G2958">
        <v>17.149999999999999</v>
      </c>
      <c r="I2958">
        <v>35.43</v>
      </c>
      <c r="J2958">
        <v>0.15</v>
      </c>
      <c r="K2958">
        <v>3</v>
      </c>
      <c r="L2958">
        <v>14.79</v>
      </c>
      <c r="M2958">
        <v>52.07</v>
      </c>
      <c r="N2958">
        <v>34.17</v>
      </c>
      <c r="O2958">
        <v>75.959999999999994</v>
      </c>
      <c r="P2958">
        <v>20.239999999999998</v>
      </c>
      <c r="Q2958" s="4">
        <v>28.962949999999999</v>
      </c>
      <c r="R2958" s="4">
        <v>41.721359999999997</v>
      </c>
      <c r="S2958" s="4">
        <v>19.475930000000002</v>
      </c>
      <c r="T2958" s="4">
        <v>9.2694500000000009</v>
      </c>
      <c r="U2958" s="4">
        <v>8.7183600000000006</v>
      </c>
      <c r="V2958" s="4">
        <v>33.959420000000001</v>
      </c>
      <c r="W2958" s="4">
        <v>1.6146</v>
      </c>
      <c r="X2958" s="4">
        <v>55.8611</v>
      </c>
      <c r="Y2958" s="4">
        <v>0.67257</v>
      </c>
      <c r="Z2958" s="4">
        <v>1.4875700000000001</v>
      </c>
      <c r="AA2958" s="4">
        <v>15.83526</v>
      </c>
      <c r="AB2958" s="4">
        <v>14.875170000000001</v>
      </c>
      <c r="AC2958" s="4">
        <v>37.275840000000002</v>
      </c>
      <c r="AD2958" s="4">
        <v>35.929670000000002</v>
      </c>
      <c r="AE2958" s="4">
        <v>48.75732</v>
      </c>
      <c r="AF2958">
        <v>2008</v>
      </c>
    </row>
    <row r="2959" spans="1:32" x14ac:dyDescent="0.25">
      <c r="A2959" s="1">
        <v>39483</v>
      </c>
      <c r="B2959">
        <v>51.32</v>
      </c>
      <c r="D2959">
        <v>28.38</v>
      </c>
      <c r="E2959">
        <v>9.25</v>
      </c>
      <c r="F2959">
        <v>12.42</v>
      </c>
      <c r="G2959">
        <v>17.809999999999999</v>
      </c>
      <c r="I2959">
        <v>48.07</v>
      </c>
      <c r="J2959">
        <v>0.15</v>
      </c>
      <c r="K2959">
        <v>3.31</v>
      </c>
      <c r="L2959">
        <v>14.51</v>
      </c>
      <c r="M2959">
        <v>45.93</v>
      </c>
      <c r="N2959">
        <v>32.909999999999997</v>
      </c>
      <c r="O2959">
        <v>75.42</v>
      </c>
      <c r="P2959">
        <v>24.59</v>
      </c>
      <c r="Q2959" s="4">
        <v>42.0745</v>
      </c>
      <c r="R2959" s="4">
        <v>53.829180000000001</v>
      </c>
      <c r="S2959" s="4">
        <v>26.448450000000001</v>
      </c>
      <c r="T2959" s="4">
        <v>12.98606</v>
      </c>
      <c r="U2959" s="4">
        <v>8.5038199999999993</v>
      </c>
      <c r="V2959" s="4">
        <v>41.724890000000002</v>
      </c>
      <c r="W2959" s="4">
        <v>1.49583</v>
      </c>
      <c r="X2959" s="4">
        <v>49.749110000000002</v>
      </c>
      <c r="Y2959" s="4">
        <v>0.76380999999999999</v>
      </c>
      <c r="Z2959" s="4">
        <v>1.1888099999999999</v>
      </c>
      <c r="AA2959" s="4">
        <v>11.873290000000001</v>
      </c>
      <c r="AB2959" s="4">
        <v>30.518809999999998</v>
      </c>
      <c r="AC2959" s="4">
        <v>28.369260000000001</v>
      </c>
      <c r="AD2959" s="4">
        <v>47.7913</v>
      </c>
      <c r="AE2959" s="4">
        <v>61.096670000000003</v>
      </c>
      <c r="AF2959">
        <v>2008</v>
      </c>
    </row>
    <row r="2960" spans="1:32" x14ac:dyDescent="0.25">
      <c r="A2960" s="1">
        <v>39484</v>
      </c>
      <c r="B2960">
        <v>87.33</v>
      </c>
      <c r="D2960">
        <v>51.49</v>
      </c>
      <c r="E2960">
        <v>12.45</v>
      </c>
      <c r="F2960">
        <v>11.35</v>
      </c>
      <c r="G2960">
        <v>19</v>
      </c>
      <c r="I2960">
        <v>62.15</v>
      </c>
      <c r="J2960">
        <v>0.15</v>
      </c>
      <c r="K2960">
        <v>2.98</v>
      </c>
      <c r="L2960">
        <v>13.55</v>
      </c>
      <c r="M2960">
        <v>46.58</v>
      </c>
      <c r="N2960">
        <v>34.119999999999997</v>
      </c>
      <c r="O2960">
        <v>76.39</v>
      </c>
      <c r="P2960">
        <v>27.61</v>
      </c>
      <c r="Q2960" s="4">
        <v>48.916600000000003</v>
      </c>
      <c r="R2960" s="4">
        <v>67.879810000000006</v>
      </c>
      <c r="S2960" s="4">
        <v>25.743950000000002</v>
      </c>
      <c r="T2960" s="4">
        <v>12.18966</v>
      </c>
      <c r="U2960" s="4">
        <v>8.3510899999999992</v>
      </c>
      <c r="V2960" s="4">
        <v>43.707009999999997</v>
      </c>
      <c r="W2960" s="4">
        <v>1.3681300000000001</v>
      </c>
      <c r="X2960" s="4">
        <v>45.057079999999999</v>
      </c>
      <c r="Y2960" s="4">
        <v>0.74607999999999997</v>
      </c>
      <c r="Z2960" s="4">
        <v>0.56645000000000001</v>
      </c>
      <c r="AA2960" s="4">
        <v>17.120920000000002</v>
      </c>
      <c r="AB2960" s="4">
        <v>42.101999999999997</v>
      </c>
      <c r="AC2960" s="4">
        <v>28.093129999999999</v>
      </c>
      <c r="AD2960" s="4">
        <v>58.154440000000001</v>
      </c>
      <c r="AE2960" s="4">
        <v>39.226880000000001</v>
      </c>
      <c r="AF2960">
        <v>2008</v>
      </c>
    </row>
    <row r="2961" spans="1:32" x14ac:dyDescent="0.25">
      <c r="A2961" s="1">
        <v>39485</v>
      </c>
      <c r="B2961">
        <v>97.09</v>
      </c>
      <c r="D2961">
        <v>29.45</v>
      </c>
      <c r="E2961">
        <v>10.56</v>
      </c>
      <c r="F2961">
        <v>11.24</v>
      </c>
      <c r="G2961">
        <v>18.559999999999999</v>
      </c>
      <c r="I2961">
        <v>52.25</v>
      </c>
      <c r="J2961">
        <v>0.16</v>
      </c>
      <c r="K2961">
        <v>2.8</v>
      </c>
      <c r="L2961">
        <v>13.75</v>
      </c>
      <c r="M2961">
        <v>52.94</v>
      </c>
      <c r="N2961">
        <v>41.98</v>
      </c>
      <c r="O2961">
        <v>85.71</v>
      </c>
      <c r="P2961">
        <v>26.37</v>
      </c>
      <c r="Q2961" s="4">
        <v>68.663269999999997</v>
      </c>
      <c r="R2961" s="4">
        <v>92.032979999999995</v>
      </c>
      <c r="S2961" s="4">
        <v>24.969639999999998</v>
      </c>
      <c r="T2961" s="4">
        <v>12.49696</v>
      </c>
      <c r="U2961" s="4">
        <v>7.9706999999999999</v>
      </c>
      <c r="V2961" s="4">
        <v>32.238869999999999</v>
      </c>
      <c r="W2961" s="4">
        <v>1.3451500000000001</v>
      </c>
      <c r="X2961" s="4">
        <v>46.543100000000003</v>
      </c>
      <c r="Y2961" s="4">
        <v>0.96745000000000003</v>
      </c>
      <c r="Z2961" s="4">
        <v>0.43853999999999999</v>
      </c>
      <c r="AA2961" s="4">
        <v>26.619070000000001</v>
      </c>
      <c r="AB2961" s="4">
        <v>33.257939999999998</v>
      </c>
      <c r="AC2961" s="4">
        <v>34.684550000000002</v>
      </c>
      <c r="AD2961" s="4">
        <v>57.82535</v>
      </c>
      <c r="AE2961" s="4">
        <v>24.095120000000001</v>
      </c>
      <c r="AF2961">
        <v>2008</v>
      </c>
    </row>
    <row r="2962" spans="1:32" x14ac:dyDescent="0.25">
      <c r="A2962" s="1">
        <v>39486</v>
      </c>
      <c r="B2962">
        <v>97.72</v>
      </c>
      <c r="D2962">
        <v>18.87</v>
      </c>
      <c r="E2962">
        <v>10.08</v>
      </c>
      <c r="F2962">
        <v>10.95</v>
      </c>
      <c r="G2962">
        <v>18.170000000000002</v>
      </c>
      <c r="I2962">
        <v>47.98</v>
      </c>
      <c r="J2962">
        <v>0.15</v>
      </c>
      <c r="K2962">
        <v>2.75</v>
      </c>
      <c r="L2962">
        <v>13.55</v>
      </c>
      <c r="M2962">
        <v>50.29</v>
      </c>
      <c r="N2962">
        <v>42.58</v>
      </c>
      <c r="O2962">
        <v>87.01</v>
      </c>
      <c r="P2962">
        <v>24.51</v>
      </c>
      <c r="Q2962" s="4">
        <v>78.827250000000006</v>
      </c>
      <c r="R2962" s="4">
        <v>99.901809999999998</v>
      </c>
      <c r="S2962" s="4">
        <v>23.81268</v>
      </c>
      <c r="T2962" s="4">
        <v>10.98648</v>
      </c>
      <c r="U2962" s="4">
        <v>6.8753000000000002</v>
      </c>
      <c r="V2962" s="4">
        <v>22.962679999999999</v>
      </c>
      <c r="W2962" s="4">
        <v>1.2781</v>
      </c>
      <c r="X2962" s="4">
        <v>58.10942</v>
      </c>
      <c r="Y2962" s="4">
        <v>0.79339000000000004</v>
      </c>
      <c r="Z2962" s="4">
        <v>0.37774000000000002</v>
      </c>
      <c r="AA2962" s="4">
        <v>21.28539</v>
      </c>
      <c r="AB2962" s="4">
        <v>22.58259</v>
      </c>
      <c r="AC2962" s="4">
        <v>40.664009999999998</v>
      </c>
      <c r="AD2962" s="4">
        <v>49.934930000000001</v>
      </c>
      <c r="AE2962" s="4">
        <v>20.075620000000001</v>
      </c>
      <c r="AF2962">
        <v>2008</v>
      </c>
    </row>
    <row r="2963" spans="1:32" x14ac:dyDescent="0.25">
      <c r="A2963" s="1">
        <v>39487</v>
      </c>
      <c r="D2963">
        <v>16.91</v>
      </c>
      <c r="E2963">
        <v>8.41</v>
      </c>
      <c r="F2963">
        <v>10.81</v>
      </c>
      <c r="G2963">
        <v>17.64</v>
      </c>
      <c r="I2963">
        <v>44.23</v>
      </c>
      <c r="J2963">
        <v>0.15</v>
      </c>
      <c r="K2963">
        <v>2.74</v>
      </c>
      <c r="L2963">
        <v>12.67</v>
      </c>
      <c r="M2963">
        <v>43.95</v>
      </c>
      <c r="N2963">
        <v>40.89</v>
      </c>
      <c r="O2963">
        <v>87.66</v>
      </c>
      <c r="P2963">
        <v>23.17</v>
      </c>
      <c r="Q2963" s="4">
        <v>83.847970000000004</v>
      </c>
      <c r="R2963" s="4">
        <v>95.090980000000002</v>
      </c>
      <c r="S2963" s="4">
        <v>20.37125</v>
      </c>
      <c r="T2963" s="4">
        <v>8.6774900000000006</v>
      </c>
      <c r="U2963" s="4">
        <v>5.8492100000000002</v>
      </c>
      <c r="V2963" s="4">
        <v>16.124790000000001</v>
      </c>
      <c r="W2963" s="4">
        <v>1.2055199999999999</v>
      </c>
      <c r="X2963" s="4">
        <v>62.725709999999999</v>
      </c>
      <c r="Y2963" s="4">
        <v>0.63734000000000002</v>
      </c>
      <c r="Z2963" s="4">
        <v>0.33068999999999998</v>
      </c>
      <c r="AA2963" s="4">
        <v>15.747439999999999</v>
      </c>
      <c r="AB2963" s="4">
        <v>16.87978</v>
      </c>
      <c r="AC2963" s="4">
        <v>35.807780000000001</v>
      </c>
      <c r="AD2963" s="4">
        <v>41.089680000000001</v>
      </c>
      <c r="AE2963" s="4">
        <v>17.399319999999999</v>
      </c>
      <c r="AF2963">
        <v>2008</v>
      </c>
    </row>
    <row r="2964" spans="1:32" x14ac:dyDescent="0.25">
      <c r="A2964" s="1">
        <v>39488</v>
      </c>
      <c r="D2964">
        <v>14.51</v>
      </c>
      <c r="E2964">
        <v>7.29</v>
      </c>
      <c r="F2964">
        <v>10.7</v>
      </c>
      <c r="G2964">
        <v>17.52</v>
      </c>
      <c r="I2964">
        <v>45.3</v>
      </c>
      <c r="J2964">
        <v>0.15</v>
      </c>
      <c r="K2964">
        <v>2.64</v>
      </c>
      <c r="L2964">
        <v>12.59</v>
      </c>
      <c r="M2964">
        <v>42.61</v>
      </c>
      <c r="N2964">
        <v>40.99</v>
      </c>
      <c r="O2964">
        <v>89.28</v>
      </c>
      <c r="P2964">
        <v>21.49</v>
      </c>
      <c r="Q2964" s="4">
        <v>72.677180000000007</v>
      </c>
      <c r="R2964" s="4">
        <v>80.916259999999994</v>
      </c>
      <c r="S2964" s="4">
        <v>16.74718</v>
      </c>
      <c r="T2964" s="4">
        <v>6.2181699999999998</v>
      </c>
      <c r="U2964" s="4">
        <v>5.4054399999999996</v>
      </c>
      <c r="V2964" s="4">
        <v>10.87059</v>
      </c>
      <c r="W2964" s="4">
        <v>1.1239600000000001</v>
      </c>
      <c r="X2964" s="4">
        <v>60.672499999999999</v>
      </c>
      <c r="Y2964" s="4">
        <v>0.51761999999999997</v>
      </c>
      <c r="Z2964" s="4">
        <v>0.27474999999999999</v>
      </c>
      <c r="AA2964" s="4">
        <v>11.56265</v>
      </c>
      <c r="AB2964" s="4">
        <v>12.30785</v>
      </c>
      <c r="AC2964" s="4">
        <v>26.669239999999999</v>
      </c>
      <c r="AD2964" s="4">
        <v>32.638339999999999</v>
      </c>
      <c r="AE2964" s="4">
        <v>8.5143000000000004</v>
      </c>
      <c r="AF2964">
        <v>2008</v>
      </c>
    </row>
    <row r="2965" spans="1:32" x14ac:dyDescent="0.25">
      <c r="A2965" s="1">
        <v>39489</v>
      </c>
      <c r="D2965">
        <v>6.76</v>
      </c>
      <c r="E2965">
        <v>6.49</v>
      </c>
      <c r="F2965">
        <v>10.73</v>
      </c>
      <c r="G2965">
        <v>17.52</v>
      </c>
      <c r="I2965">
        <v>30.08</v>
      </c>
      <c r="J2965">
        <v>0.15</v>
      </c>
      <c r="K2965">
        <v>1.49</v>
      </c>
      <c r="L2965">
        <v>12.71</v>
      </c>
      <c r="M2965">
        <v>40.51</v>
      </c>
      <c r="N2965">
        <v>39.64</v>
      </c>
      <c r="O2965">
        <v>84.95</v>
      </c>
      <c r="P2965">
        <v>20.34</v>
      </c>
      <c r="Q2965" s="4">
        <v>60.901690000000002</v>
      </c>
      <c r="R2965" s="4">
        <v>68.60454</v>
      </c>
      <c r="S2965" s="4">
        <v>12.388960000000001</v>
      </c>
      <c r="T2965" s="4">
        <v>4.5315700000000003</v>
      </c>
      <c r="U2965" s="4">
        <v>5.0287899999999999</v>
      </c>
      <c r="V2965" s="4">
        <v>7.2788199999999996</v>
      </c>
      <c r="W2965" s="4">
        <v>1.02888</v>
      </c>
      <c r="X2965" s="4">
        <v>55.305869999999999</v>
      </c>
      <c r="Y2965" s="4">
        <v>0.43833</v>
      </c>
      <c r="Z2965" s="4">
        <v>0.18809999999999999</v>
      </c>
      <c r="AA2965" s="4">
        <v>8.3488500000000005</v>
      </c>
      <c r="AB2965" s="4">
        <v>9.6198700000000006</v>
      </c>
      <c r="AC2965" s="4">
        <v>20.451979999999999</v>
      </c>
      <c r="AD2965" s="4">
        <v>26.09937</v>
      </c>
      <c r="AE2965" s="4">
        <v>3.9057200000000001</v>
      </c>
      <c r="AF2965">
        <v>2008</v>
      </c>
    </row>
    <row r="2966" spans="1:32" x14ac:dyDescent="0.25">
      <c r="A2966" s="1">
        <v>39490</v>
      </c>
      <c r="D2966">
        <v>4.4000000000000004</v>
      </c>
      <c r="E2966">
        <v>6.1</v>
      </c>
      <c r="F2966">
        <v>10.81</v>
      </c>
      <c r="G2966">
        <v>17.260000000000002</v>
      </c>
      <c r="I2966">
        <v>20.94</v>
      </c>
      <c r="J2966">
        <v>0.15</v>
      </c>
      <c r="K2966">
        <v>1.1499999999999999</v>
      </c>
      <c r="L2966">
        <v>13.07</v>
      </c>
      <c r="M2966">
        <v>45.93</v>
      </c>
      <c r="N2966">
        <v>47.04</v>
      </c>
      <c r="O2966">
        <v>90.61</v>
      </c>
      <c r="P2966">
        <v>20.29</v>
      </c>
      <c r="Q2966" s="4">
        <v>51.802520000000001</v>
      </c>
      <c r="R2966" s="4">
        <v>59.674930000000003</v>
      </c>
      <c r="S2966" s="4">
        <v>9.5586500000000001</v>
      </c>
      <c r="T2966" s="4">
        <v>3.1373000000000002</v>
      </c>
      <c r="U2966" s="4">
        <v>4.4440099999999996</v>
      </c>
      <c r="V2966" s="4">
        <v>4.9813700000000001</v>
      </c>
      <c r="W2966" s="4">
        <v>0.91515999999999997</v>
      </c>
      <c r="X2966" s="4">
        <v>48.21416</v>
      </c>
      <c r="Y2966" s="4">
        <v>0.37452999999999997</v>
      </c>
      <c r="Z2966" s="4">
        <v>0.13242000000000001</v>
      </c>
      <c r="AA2966" s="4">
        <v>6.8293699999999999</v>
      </c>
      <c r="AB2966" s="4">
        <v>7.5042499999999999</v>
      </c>
      <c r="AC2966" s="4">
        <v>18.232009999999999</v>
      </c>
      <c r="AD2966" s="4">
        <v>25.520900000000001</v>
      </c>
      <c r="AE2966" s="4">
        <v>2.2433100000000001</v>
      </c>
      <c r="AF2966">
        <v>2008</v>
      </c>
    </row>
    <row r="2967" spans="1:32" x14ac:dyDescent="0.25">
      <c r="A2967" s="1">
        <v>39491</v>
      </c>
      <c r="D2967">
        <v>2.3199999999999998</v>
      </c>
      <c r="E2967">
        <v>5.39</v>
      </c>
      <c r="F2967">
        <v>11.15</v>
      </c>
      <c r="G2967">
        <v>16.64</v>
      </c>
      <c r="I2967">
        <v>14.66</v>
      </c>
      <c r="J2967">
        <v>0.15</v>
      </c>
      <c r="K2967">
        <v>1.07</v>
      </c>
      <c r="L2967">
        <v>12.79</v>
      </c>
      <c r="M2967">
        <v>47.63</v>
      </c>
      <c r="N2967">
        <v>54.18</v>
      </c>
      <c r="O2967">
        <v>91.8</v>
      </c>
      <c r="P2967">
        <v>19.57</v>
      </c>
      <c r="Q2967" s="4">
        <v>47.524050000000003</v>
      </c>
      <c r="R2967" s="4">
        <v>48.61318</v>
      </c>
      <c r="S2967" s="4">
        <v>7.2766099999999998</v>
      </c>
      <c r="T2967" s="4">
        <v>2.2206999999999999</v>
      </c>
      <c r="U2967" s="4">
        <v>2.9801099999999998</v>
      </c>
      <c r="V2967" s="4">
        <v>3.0197400000000001</v>
      </c>
      <c r="W2967" s="4">
        <v>0.53561999999999999</v>
      </c>
      <c r="X2967" s="4">
        <v>40.990630000000003</v>
      </c>
      <c r="Y2967" s="4">
        <v>0.31308000000000002</v>
      </c>
      <c r="Z2967" s="4">
        <v>7.6819999999999999E-2</v>
      </c>
      <c r="AA2967" s="4">
        <v>4.8143000000000002</v>
      </c>
      <c r="AB2967" s="4">
        <v>5.9944899999999999</v>
      </c>
      <c r="AC2967" s="4">
        <v>16.00975</v>
      </c>
      <c r="AD2967" s="4">
        <v>21.043749999999999</v>
      </c>
      <c r="AE2967" s="4">
        <v>1.3438300000000001</v>
      </c>
      <c r="AF2967">
        <v>2008</v>
      </c>
    </row>
    <row r="2968" spans="1:32" x14ac:dyDescent="0.25">
      <c r="A2968" s="1">
        <v>39492</v>
      </c>
      <c r="D2968">
        <v>0.74</v>
      </c>
      <c r="E2968">
        <v>5.01</v>
      </c>
      <c r="F2968">
        <v>11.55</v>
      </c>
      <c r="G2968">
        <v>16.66</v>
      </c>
      <c r="I2968">
        <v>8.84</v>
      </c>
      <c r="J2968">
        <v>0.15</v>
      </c>
      <c r="K2968">
        <v>1.02</v>
      </c>
      <c r="L2968">
        <v>12.19</v>
      </c>
      <c r="M2968">
        <v>0</v>
      </c>
      <c r="N2968">
        <v>52.36</v>
      </c>
      <c r="O2968">
        <v>87.55</v>
      </c>
      <c r="P2968">
        <v>18.88</v>
      </c>
      <c r="Q2968" s="4">
        <v>39.882890000000003</v>
      </c>
      <c r="R2968" s="4">
        <v>39.982959999999999</v>
      </c>
      <c r="S2968" s="4">
        <v>5.5274700000000001</v>
      </c>
      <c r="T2968" s="4">
        <v>1.6703600000000001</v>
      </c>
      <c r="U2968" s="4">
        <v>1.20282</v>
      </c>
      <c r="V2968" s="4">
        <v>2.5256599999999998</v>
      </c>
      <c r="W2968" s="4">
        <v>0.55894999999999995</v>
      </c>
      <c r="X2968" s="4">
        <v>33.901780000000002</v>
      </c>
      <c r="Y2968" s="4">
        <v>0.28116999999999998</v>
      </c>
      <c r="Z2968" s="4">
        <v>4.8770000000000001E-2</v>
      </c>
      <c r="AA2968" s="4">
        <v>3.6326900000000002</v>
      </c>
      <c r="AB2968" s="4">
        <v>4.6881700000000004</v>
      </c>
      <c r="AC2968" s="4">
        <v>12.43811</v>
      </c>
      <c r="AD2968" s="4">
        <v>16.241050000000001</v>
      </c>
      <c r="AE2968" s="4">
        <v>0.99439</v>
      </c>
      <c r="AF2968">
        <v>2008</v>
      </c>
    </row>
    <row r="2969" spans="1:32" x14ac:dyDescent="0.25">
      <c r="A2969" s="1">
        <v>39493</v>
      </c>
      <c r="D2969">
        <v>0.76</v>
      </c>
      <c r="E2969">
        <v>4.59</v>
      </c>
      <c r="F2969">
        <v>11.63</v>
      </c>
      <c r="G2969">
        <v>16.43</v>
      </c>
      <c r="I2969">
        <v>6.48</v>
      </c>
      <c r="J2969">
        <v>0.15</v>
      </c>
      <c r="K2969">
        <v>0.93</v>
      </c>
      <c r="L2969">
        <v>11.91</v>
      </c>
      <c r="M2969">
        <v>27.81</v>
      </c>
      <c r="N2969">
        <v>55.13</v>
      </c>
      <c r="O2969">
        <v>86.9</v>
      </c>
      <c r="P2969">
        <v>18.399999999999999</v>
      </c>
      <c r="Q2969" s="4">
        <v>31.111699999999999</v>
      </c>
      <c r="R2969" s="4">
        <v>32.770679999999999</v>
      </c>
      <c r="S2969" s="4">
        <v>4.43818</v>
      </c>
      <c r="T2969" s="4">
        <v>1.29888</v>
      </c>
      <c r="U2969" s="4">
        <v>0.58626999999999996</v>
      </c>
      <c r="V2969" s="4">
        <v>2.0931099999999998</v>
      </c>
      <c r="W2969" s="4">
        <v>0.48257</v>
      </c>
      <c r="X2969" s="4">
        <v>27.10529</v>
      </c>
      <c r="Y2969" s="4">
        <v>0.17038</v>
      </c>
      <c r="Z2969" s="4">
        <v>3.4160000000000003E-2</v>
      </c>
      <c r="AA2969" s="4">
        <v>2.8028</v>
      </c>
      <c r="AB2969" s="4">
        <v>3.0436200000000002</v>
      </c>
      <c r="AC2969" s="4">
        <v>9.6564800000000002</v>
      </c>
      <c r="AD2969" s="4">
        <v>12.39143</v>
      </c>
      <c r="AE2969" s="4">
        <v>0.78176000000000001</v>
      </c>
      <c r="AF2969">
        <v>2008</v>
      </c>
    </row>
    <row r="2970" spans="1:32" x14ac:dyDescent="0.25">
      <c r="A2970" s="1">
        <v>39494</v>
      </c>
      <c r="B2970">
        <v>44.49</v>
      </c>
      <c r="D2970">
        <v>0.68</v>
      </c>
      <c r="E2970">
        <v>4.26</v>
      </c>
      <c r="F2970">
        <v>11.65</v>
      </c>
      <c r="G2970">
        <v>16.29</v>
      </c>
      <c r="I2970">
        <v>6.44</v>
      </c>
      <c r="J2970">
        <v>0.14000000000000001</v>
      </c>
      <c r="K2970">
        <v>1.67</v>
      </c>
      <c r="L2970">
        <v>12.15</v>
      </c>
      <c r="M2970">
        <v>23.97</v>
      </c>
      <c r="N2970">
        <v>53.08</v>
      </c>
      <c r="O2970">
        <v>84.08</v>
      </c>
      <c r="P2970">
        <v>17.850000000000001</v>
      </c>
      <c r="Q2970" s="4">
        <v>24.215299999999999</v>
      </c>
      <c r="R2970" s="4">
        <v>26.25863</v>
      </c>
      <c r="S2970" s="4">
        <v>3.5982799999999999</v>
      </c>
      <c r="T2970" s="4">
        <v>1.0399499999999999</v>
      </c>
      <c r="U2970" s="4">
        <v>0.25478000000000001</v>
      </c>
      <c r="V2970" s="4">
        <v>1.7654799999999999</v>
      </c>
      <c r="W2970" s="4">
        <v>0.38784999999999997</v>
      </c>
      <c r="X2970" s="4">
        <v>22.774699999999999</v>
      </c>
      <c r="Y2970" s="4">
        <v>0.10954</v>
      </c>
      <c r="Z2970" s="4">
        <v>2.5579999999999999E-2</v>
      </c>
      <c r="AA2970" s="4">
        <v>2.14886</v>
      </c>
      <c r="AB2970" s="4">
        <v>2.1642199999999998</v>
      </c>
      <c r="AC2970" s="4">
        <v>7.8376700000000001</v>
      </c>
      <c r="AD2970" s="4">
        <v>9.8313799999999993</v>
      </c>
      <c r="AE2970" s="4">
        <v>0.62851000000000001</v>
      </c>
      <c r="AF2970">
        <v>2008</v>
      </c>
    </row>
    <row r="2971" spans="1:32" x14ac:dyDescent="0.25">
      <c r="A2971" s="1">
        <v>39495</v>
      </c>
      <c r="B2971">
        <v>40.5</v>
      </c>
      <c r="D2971">
        <v>0.63</v>
      </c>
      <c r="E2971">
        <v>4.01</v>
      </c>
      <c r="F2971">
        <v>11.53</v>
      </c>
      <c r="G2971">
        <v>16.260000000000002</v>
      </c>
      <c r="I2971">
        <v>6.44</v>
      </c>
      <c r="J2971">
        <v>0.14000000000000001</v>
      </c>
      <c r="K2971">
        <v>1.83</v>
      </c>
      <c r="L2971">
        <v>12.67</v>
      </c>
      <c r="M2971">
        <v>17.329999999999998</v>
      </c>
      <c r="N2971">
        <v>46.33</v>
      </c>
      <c r="O2971">
        <v>80.83</v>
      </c>
      <c r="P2971">
        <v>17.37</v>
      </c>
      <c r="Q2971" s="4">
        <v>20.206410000000002</v>
      </c>
      <c r="R2971" s="4">
        <v>21.177140000000001</v>
      </c>
      <c r="S2971" s="4">
        <v>2.95865</v>
      </c>
      <c r="T2971" s="4">
        <v>0.83657000000000004</v>
      </c>
      <c r="U2971" s="4">
        <v>0.13225000000000001</v>
      </c>
      <c r="V2971" s="4">
        <v>1.4499899999999999</v>
      </c>
      <c r="W2971" s="4">
        <v>0.34856999999999999</v>
      </c>
      <c r="X2971" s="4">
        <v>18.53668</v>
      </c>
      <c r="Y2971" s="4">
        <v>7.5179999999999997E-2</v>
      </c>
      <c r="Z2971" s="4">
        <v>2.0060000000000001E-2</v>
      </c>
      <c r="AA2971" s="4">
        <v>1.89669</v>
      </c>
      <c r="AB2971" s="4">
        <v>1.6976199999999999</v>
      </c>
      <c r="AC2971" s="4">
        <v>6.4221399999999997</v>
      </c>
      <c r="AD2971" s="4">
        <v>7.8183800000000003</v>
      </c>
      <c r="AE2971" s="4">
        <v>0.47498000000000001</v>
      </c>
      <c r="AF2971">
        <v>2008</v>
      </c>
    </row>
    <row r="2972" spans="1:32" x14ac:dyDescent="0.25">
      <c r="A2972" s="1">
        <v>39496</v>
      </c>
      <c r="B2972">
        <v>42.01</v>
      </c>
      <c r="D2972">
        <v>0.61</v>
      </c>
      <c r="E2972">
        <v>3.76</v>
      </c>
      <c r="F2972">
        <v>11.47</v>
      </c>
      <c r="G2972">
        <v>16.34</v>
      </c>
      <c r="I2972">
        <v>6.48</v>
      </c>
      <c r="J2972">
        <v>0.14000000000000001</v>
      </c>
      <c r="K2972">
        <v>1.75</v>
      </c>
      <c r="L2972">
        <v>13.03</v>
      </c>
      <c r="M2972">
        <v>18.71</v>
      </c>
      <c r="N2972">
        <v>49.81</v>
      </c>
      <c r="O2972">
        <v>93.11</v>
      </c>
      <c r="P2972">
        <v>17.5</v>
      </c>
      <c r="Q2972" s="4">
        <v>17.26614</v>
      </c>
      <c r="R2972" s="4">
        <v>17.330970000000001</v>
      </c>
      <c r="S2972" s="4">
        <v>2.4938199999999999</v>
      </c>
      <c r="T2972" s="4">
        <v>0.67410999999999999</v>
      </c>
      <c r="U2972" s="4">
        <v>7.2050000000000003E-2</v>
      </c>
      <c r="V2972" s="4">
        <v>1.2001999999999999</v>
      </c>
      <c r="W2972" s="4">
        <v>0.31229000000000001</v>
      </c>
      <c r="X2972" s="4">
        <v>14.244899999999999</v>
      </c>
      <c r="Y2972" s="4">
        <v>5.3350000000000002E-2</v>
      </c>
      <c r="Z2972" s="4">
        <v>1.6240000000000001E-2</v>
      </c>
      <c r="AA2972" s="4">
        <v>2.4264600000000001</v>
      </c>
      <c r="AB2972" s="4">
        <v>1.6196299999999999</v>
      </c>
      <c r="AC2972" s="4">
        <v>11.60798</v>
      </c>
      <c r="AD2972" s="4">
        <v>8.8965099999999993</v>
      </c>
      <c r="AE2972" s="4">
        <v>0.40543000000000001</v>
      </c>
      <c r="AF2972">
        <v>2008</v>
      </c>
    </row>
    <row r="2973" spans="1:32" x14ac:dyDescent="0.25">
      <c r="A2973" s="1">
        <v>39497</v>
      </c>
      <c r="B2973">
        <v>49.03</v>
      </c>
      <c r="D2973">
        <v>0.57999999999999996</v>
      </c>
      <c r="E2973">
        <v>3.58</v>
      </c>
      <c r="F2973">
        <v>11.25</v>
      </c>
      <c r="G2973">
        <v>16.32</v>
      </c>
      <c r="I2973">
        <v>5.99</v>
      </c>
      <c r="J2973">
        <v>0.14000000000000001</v>
      </c>
      <c r="K2973">
        <v>1.59</v>
      </c>
      <c r="L2973">
        <v>12.15</v>
      </c>
      <c r="M2973">
        <v>113.79</v>
      </c>
      <c r="N2973">
        <v>72.31</v>
      </c>
      <c r="O2973">
        <v>114.53</v>
      </c>
      <c r="P2973">
        <v>17.64</v>
      </c>
      <c r="Q2973" s="4">
        <v>16.279689999999999</v>
      </c>
      <c r="R2973" s="4">
        <v>14.47035</v>
      </c>
      <c r="S2973" s="4">
        <v>2.0971199999999999</v>
      </c>
      <c r="T2973" s="4">
        <v>0.54344999999999999</v>
      </c>
      <c r="U2973" s="4">
        <v>4.165E-2</v>
      </c>
      <c r="V2973" s="4">
        <v>1.03403</v>
      </c>
      <c r="W2973" s="4">
        <v>0.28395999999999999</v>
      </c>
      <c r="X2973" s="4">
        <v>11.629440000000001</v>
      </c>
      <c r="Y2973" s="4">
        <v>3.9350000000000003E-2</v>
      </c>
      <c r="Z2973" s="4">
        <v>1.3480000000000001E-2</v>
      </c>
      <c r="AA2973" s="4">
        <v>2.5215399999999999</v>
      </c>
      <c r="AB2973" s="4">
        <v>2.0920100000000001</v>
      </c>
      <c r="AC2973" s="4">
        <v>18.954789999999999</v>
      </c>
      <c r="AD2973" s="4">
        <v>10.34479</v>
      </c>
      <c r="AE2973" s="4">
        <v>1.9424699999999999</v>
      </c>
      <c r="AF2973">
        <v>2008</v>
      </c>
    </row>
    <row r="2974" spans="1:32" x14ac:dyDescent="0.25">
      <c r="A2974" s="1">
        <v>39498</v>
      </c>
      <c r="B2974">
        <v>48.28</v>
      </c>
      <c r="D2974">
        <v>0.62</v>
      </c>
      <c r="E2974">
        <v>3.41</v>
      </c>
      <c r="F2974">
        <v>11.24</v>
      </c>
      <c r="G2974">
        <v>16.309999999999999</v>
      </c>
      <c r="I2974">
        <v>7.23</v>
      </c>
      <c r="J2974">
        <v>0.14000000000000001</v>
      </c>
      <c r="K2974">
        <v>1.66</v>
      </c>
      <c r="L2974">
        <v>11.06</v>
      </c>
      <c r="M2974">
        <v>50.96</v>
      </c>
      <c r="N2974">
        <v>56.32</v>
      </c>
      <c r="O2974">
        <v>97.56</v>
      </c>
      <c r="P2974">
        <v>16.75</v>
      </c>
      <c r="Q2974" s="4">
        <v>15.566509999999999</v>
      </c>
      <c r="R2974" s="4">
        <v>11.66493</v>
      </c>
      <c r="S2974" s="4">
        <v>1.8065500000000001</v>
      </c>
      <c r="T2974" s="4">
        <v>0.44602000000000003</v>
      </c>
      <c r="U2974" s="4">
        <v>2.6530000000000001E-2</v>
      </c>
      <c r="V2974" s="4">
        <v>0.91722999999999999</v>
      </c>
      <c r="W2974" s="4">
        <v>0.26193</v>
      </c>
      <c r="X2974" s="4">
        <v>9.8879300000000008</v>
      </c>
      <c r="Y2974" s="4">
        <v>3.007E-2</v>
      </c>
      <c r="Z2974" s="4">
        <v>1.1390000000000001E-2</v>
      </c>
      <c r="AA2974" s="4">
        <v>2.17055</v>
      </c>
      <c r="AB2974" s="4">
        <v>1.58049</v>
      </c>
      <c r="AC2974" s="4">
        <v>18.89594</v>
      </c>
      <c r="AD2974" s="4">
        <v>11.00285</v>
      </c>
      <c r="AE2974" s="4">
        <v>4.6321899999999996</v>
      </c>
      <c r="AF2974">
        <v>2008</v>
      </c>
    </row>
    <row r="2975" spans="1:32" x14ac:dyDescent="0.25">
      <c r="A2975" s="1">
        <v>39499</v>
      </c>
      <c r="B2975">
        <v>47.01</v>
      </c>
      <c r="D2975">
        <v>0.66</v>
      </c>
      <c r="E2975">
        <v>3.11</v>
      </c>
      <c r="F2975">
        <v>11.07</v>
      </c>
      <c r="G2975">
        <v>15</v>
      </c>
      <c r="I2975">
        <v>15.49</v>
      </c>
      <c r="J2975">
        <v>0.14000000000000001</v>
      </c>
      <c r="K2975">
        <v>1.46</v>
      </c>
      <c r="L2975">
        <v>10.7</v>
      </c>
      <c r="M2975">
        <v>28.41</v>
      </c>
      <c r="N2975">
        <v>43.16</v>
      </c>
      <c r="O2975">
        <v>92.64</v>
      </c>
      <c r="P2975">
        <v>16.350000000000001</v>
      </c>
      <c r="Q2975" s="4">
        <v>18.743739999999999</v>
      </c>
      <c r="R2975" s="4">
        <v>9.3273200000000003</v>
      </c>
      <c r="S2975" s="4">
        <v>0.95094999999999996</v>
      </c>
      <c r="T2975" s="4">
        <v>0.39484000000000002</v>
      </c>
      <c r="U2975" s="4">
        <v>1.8429999999999998E-2</v>
      </c>
      <c r="V2975" s="4">
        <v>0.81745000000000001</v>
      </c>
      <c r="W2975" s="4">
        <v>0.22874</v>
      </c>
      <c r="X2975" s="4">
        <v>8.4719200000000008</v>
      </c>
      <c r="Y2975" s="4">
        <v>2.367E-2</v>
      </c>
      <c r="Z2975" s="4">
        <v>9.7699999999999992E-3</v>
      </c>
      <c r="AA2975" s="4">
        <v>2.3035999999999999</v>
      </c>
      <c r="AB2975" s="4">
        <v>1.6155299999999999</v>
      </c>
      <c r="AC2975" s="4">
        <v>12.95458</v>
      </c>
      <c r="AD2975" s="4">
        <v>10.37886</v>
      </c>
      <c r="AE2975" s="4">
        <v>2.6192600000000001</v>
      </c>
      <c r="AF2975">
        <v>2008</v>
      </c>
    </row>
    <row r="2976" spans="1:32" x14ac:dyDescent="0.25">
      <c r="A2976" s="1">
        <v>39500</v>
      </c>
      <c r="B2976">
        <v>42.14</v>
      </c>
      <c r="D2976">
        <v>0.67</v>
      </c>
      <c r="E2976">
        <v>3.14</v>
      </c>
      <c r="F2976">
        <v>11</v>
      </c>
      <c r="G2976">
        <v>15.08</v>
      </c>
      <c r="I2976">
        <v>5.58</v>
      </c>
      <c r="J2976">
        <v>0.14000000000000001</v>
      </c>
      <c r="K2976">
        <v>1.21</v>
      </c>
      <c r="L2976">
        <v>11.67</v>
      </c>
      <c r="M2976">
        <v>19.87</v>
      </c>
      <c r="N2976">
        <v>36.880000000000003</v>
      </c>
      <c r="O2976">
        <v>89.61</v>
      </c>
      <c r="P2976">
        <v>15.94</v>
      </c>
      <c r="Q2976" s="4">
        <v>23.602250000000002</v>
      </c>
      <c r="R2976" s="4">
        <v>7.1602899999999998</v>
      </c>
      <c r="S2976" s="4">
        <v>1.0123800000000001</v>
      </c>
      <c r="T2976" s="4">
        <v>0.32850000000000001</v>
      </c>
      <c r="U2976" s="4">
        <v>1.3639999999999999E-2</v>
      </c>
      <c r="V2976" s="4">
        <v>0.78507000000000005</v>
      </c>
      <c r="W2976" s="4">
        <v>0.17851</v>
      </c>
      <c r="X2976" s="4">
        <v>7.3449499999999999</v>
      </c>
      <c r="Y2976" s="4">
        <v>1.9099999999999999E-2</v>
      </c>
      <c r="Z2976" s="4">
        <v>8.4799999999999997E-3</v>
      </c>
      <c r="AA2976" s="4">
        <v>2.1804700000000001</v>
      </c>
      <c r="AB2976" s="4">
        <v>1.49722</v>
      </c>
      <c r="AC2976" s="4">
        <v>8.5425199999999997</v>
      </c>
      <c r="AD2976" s="4">
        <v>11.954219999999999</v>
      </c>
      <c r="AE2976" s="4">
        <v>2.7259600000000002</v>
      </c>
      <c r="AF2976">
        <v>2008</v>
      </c>
    </row>
    <row r="2977" spans="1:32" x14ac:dyDescent="0.25">
      <c r="A2977" s="1">
        <v>39501</v>
      </c>
      <c r="B2977">
        <v>41.28</v>
      </c>
      <c r="D2977">
        <v>0.68</v>
      </c>
      <c r="E2977">
        <v>3.38</v>
      </c>
      <c r="F2977">
        <v>11.57</v>
      </c>
      <c r="G2977">
        <v>15.41</v>
      </c>
      <c r="I2977">
        <v>6.74</v>
      </c>
      <c r="J2977">
        <v>0.14000000000000001</v>
      </c>
      <c r="K2977">
        <v>1.1399999999999999</v>
      </c>
      <c r="L2977">
        <v>12.79</v>
      </c>
      <c r="M2977">
        <v>30.47</v>
      </c>
      <c r="N2977">
        <v>38.64</v>
      </c>
      <c r="O2977">
        <v>91.1</v>
      </c>
      <c r="P2977">
        <v>17.66</v>
      </c>
      <c r="Q2977" s="4">
        <v>25.742509999999999</v>
      </c>
      <c r="R2977" s="4">
        <v>7.5789900000000001</v>
      </c>
      <c r="S2977" s="4">
        <v>1.1209100000000001</v>
      </c>
      <c r="T2977" s="4">
        <v>0.30325999999999997</v>
      </c>
      <c r="U2977" s="4">
        <v>2.351E-2</v>
      </c>
      <c r="V2977" s="4">
        <v>1.1717200000000001</v>
      </c>
      <c r="W2977" s="4">
        <v>0.16400000000000001</v>
      </c>
      <c r="X2977" s="4">
        <v>6.6590100000000003</v>
      </c>
      <c r="Y2977" s="4">
        <v>0.29017999999999999</v>
      </c>
      <c r="Z2977" s="4">
        <v>0.69508000000000003</v>
      </c>
      <c r="AA2977" s="4">
        <v>5.2640399999999996</v>
      </c>
      <c r="AB2977" s="4">
        <v>10.783440000000001</v>
      </c>
      <c r="AC2977" s="4">
        <v>9.7274799999999999</v>
      </c>
      <c r="AD2977" s="4">
        <v>16.62059</v>
      </c>
      <c r="AE2977" s="4">
        <v>33.31906</v>
      </c>
      <c r="AF2977">
        <v>2008</v>
      </c>
    </row>
    <row r="2978" spans="1:32" x14ac:dyDescent="0.25">
      <c r="A2978" s="1">
        <v>39502</v>
      </c>
      <c r="B2978">
        <v>41.74</v>
      </c>
      <c r="D2978">
        <v>0.63</v>
      </c>
      <c r="E2978">
        <v>3.8</v>
      </c>
      <c r="F2978">
        <v>11.8</v>
      </c>
      <c r="G2978">
        <v>16.11</v>
      </c>
      <c r="I2978">
        <v>11.19</v>
      </c>
      <c r="J2978">
        <v>0.16</v>
      </c>
      <c r="K2978">
        <v>0.87</v>
      </c>
      <c r="L2978">
        <v>19.48</v>
      </c>
      <c r="M2978">
        <v>182</v>
      </c>
      <c r="N2978">
        <v>92.94</v>
      </c>
      <c r="O2978">
        <v>131.58000000000001</v>
      </c>
      <c r="P2978">
        <v>19.62</v>
      </c>
      <c r="Q2978" s="4">
        <v>25.729710000000001</v>
      </c>
      <c r="R2978" s="4">
        <v>7.0690799999999996</v>
      </c>
      <c r="S2978" s="4">
        <v>0.80591000000000002</v>
      </c>
      <c r="T2978" s="4">
        <v>0.37</v>
      </c>
      <c r="U2978" s="4">
        <v>1.1631</v>
      </c>
      <c r="V2978" s="4">
        <v>7.3752500000000003</v>
      </c>
      <c r="W2978" s="4">
        <v>0.15015999999999999</v>
      </c>
      <c r="X2978" s="4">
        <v>6.1649500000000002</v>
      </c>
      <c r="Y2978" s="4">
        <v>1.22055</v>
      </c>
      <c r="Z2978" s="4">
        <v>0.99831000000000003</v>
      </c>
      <c r="AA2978" s="4">
        <v>15.063610000000001</v>
      </c>
      <c r="AB2978" s="4">
        <v>19.167829999999999</v>
      </c>
      <c r="AC2978" s="4">
        <v>20.290489999999998</v>
      </c>
      <c r="AD2978" s="4">
        <v>25.325859999999999</v>
      </c>
      <c r="AE2978" s="4">
        <v>51.271320000000003</v>
      </c>
      <c r="AF2978">
        <v>2008</v>
      </c>
    </row>
    <row r="2979" spans="1:32" x14ac:dyDescent="0.25">
      <c r="A2979" s="1">
        <v>39503</v>
      </c>
      <c r="B2979">
        <v>39.020000000000003</v>
      </c>
      <c r="D2979">
        <v>0.62</v>
      </c>
      <c r="E2979">
        <v>3.25</v>
      </c>
      <c r="F2979">
        <v>11.27</v>
      </c>
      <c r="G2979">
        <v>15.61</v>
      </c>
      <c r="I2979">
        <v>16.73</v>
      </c>
      <c r="J2979">
        <v>0.15</v>
      </c>
      <c r="K2979">
        <v>1</v>
      </c>
      <c r="L2979">
        <v>17.12</v>
      </c>
      <c r="M2979">
        <v>66.77</v>
      </c>
      <c r="N2979">
        <v>64.89</v>
      </c>
      <c r="O2979">
        <v>117.6</v>
      </c>
      <c r="P2979">
        <v>18.84</v>
      </c>
      <c r="Q2979" s="4">
        <v>22.734120000000001</v>
      </c>
      <c r="R2979" s="4">
        <v>6.9214200000000003</v>
      </c>
      <c r="S2979" s="4">
        <v>0.90439000000000003</v>
      </c>
      <c r="T2979" s="4">
        <v>0.38246999999999998</v>
      </c>
      <c r="U2979" s="4">
        <v>0.67584999999999995</v>
      </c>
      <c r="V2979" s="4">
        <v>27.328140000000001</v>
      </c>
      <c r="W2979" s="4">
        <v>0.20912</v>
      </c>
      <c r="X2979" s="4">
        <v>6.3230399999999998</v>
      </c>
      <c r="Y2979" s="4">
        <v>1.9875700000000001</v>
      </c>
      <c r="Z2979" s="4">
        <v>0.71664000000000005</v>
      </c>
      <c r="AA2979" s="4">
        <v>28.681419999999999</v>
      </c>
      <c r="AB2979" s="4">
        <v>26.554040000000001</v>
      </c>
      <c r="AC2979" s="4">
        <v>30.172969999999999</v>
      </c>
      <c r="AD2979" s="4">
        <v>40.869619999999998</v>
      </c>
      <c r="AE2979" s="4">
        <v>29.31551</v>
      </c>
      <c r="AF2979">
        <v>2008</v>
      </c>
    </row>
    <row r="2980" spans="1:32" x14ac:dyDescent="0.25">
      <c r="A2980" s="1">
        <v>39504</v>
      </c>
      <c r="D2980">
        <v>0.62</v>
      </c>
      <c r="E2980">
        <v>3.24</v>
      </c>
      <c r="F2980">
        <v>11.29</v>
      </c>
      <c r="G2980">
        <v>15.22</v>
      </c>
      <c r="I2980">
        <v>9.7799999999999994</v>
      </c>
      <c r="J2980">
        <v>0.14000000000000001</v>
      </c>
      <c r="K2980">
        <v>2.41</v>
      </c>
      <c r="L2980">
        <v>14.83</v>
      </c>
      <c r="M2980">
        <v>34.130000000000003</v>
      </c>
      <c r="N2980">
        <v>51.49</v>
      </c>
      <c r="O2980">
        <v>104.13</v>
      </c>
      <c r="P2980">
        <v>18.61</v>
      </c>
      <c r="Q2980" s="4">
        <v>26.624870000000001</v>
      </c>
      <c r="R2980" s="4">
        <v>8.7340499999999999</v>
      </c>
      <c r="S2980" s="4">
        <v>0.72170000000000001</v>
      </c>
      <c r="T2980" s="4">
        <v>0.40834999999999999</v>
      </c>
      <c r="U2980" s="4">
        <v>0.23014999999999999</v>
      </c>
      <c r="V2980" s="4">
        <v>22.173660000000002</v>
      </c>
      <c r="W2980" s="4">
        <v>0.21976000000000001</v>
      </c>
      <c r="X2980" s="4">
        <v>7.60501</v>
      </c>
      <c r="Y2980" s="4">
        <v>2.2321499999999999</v>
      </c>
      <c r="Z2980" s="4">
        <v>0.48977999999999999</v>
      </c>
      <c r="AA2980" s="4">
        <v>85.884770000000003</v>
      </c>
      <c r="AB2980" s="4">
        <v>48.673870000000001</v>
      </c>
      <c r="AC2980" s="4">
        <v>38.748699999999999</v>
      </c>
      <c r="AD2980" s="4">
        <v>40.238100000000003</v>
      </c>
      <c r="AE2980" s="4">
        <v>12.62424</v>
      </c>
      <c r="AF2980">
        <v>2008</v>
      </c>
    </row>
    <row r="2981" spans="1:32" x14ac:dyDescent="0.25">
      <c r="A2981" s="1">
        <v>39505</v>
      </c>
      <c r="D2981">
        <v>0.65</v>
      </c>
      <c r="E2981">
        <v>3.03</v>
      </c>
      <c r="F2981">
        <v>11.09</v>
      </c>
      <c r="G2981">
        <v>15.19</v>
      </c>
      <c r="I2981">
        <v>6.18</v>
      </c>
      <c r="J2981">
        <v>0.14000000000000001</v>
      </c>
      <c r="K2981">
        <v>1.6</v>
      </c>
      <c r="L2981">
        <v>13.71</v>
      </c>
      <c r="M2981">
        <v>34.299999999999997</v>
      </c>
      <c r="N2981">
        <v>52.2</v>
      </c>
      <c r="O2981">
        <v>104.27</v>
      </c>
      <c r="P2981">
        <v>17.920000000000002</v>
      </c>
      <c r="Q2981" s="4">
        <v>20.67614</v>
      </c>
      <c r="R2981" s="4">
        <v>8.3270199999999992</v>
      </c>
      <c r="S2981" s="4">
        <v>0.68008000000000002</v>
      </c>
      <c r="T2981" s="4">
        <v>0.41433999999999999</v>
      </c>
      <c r="U2981" s="4">
        <v>0.11767</v>
      </c>
      <c r="V2981" s="4">
        <v>17.138079999999999</v>
      </c>
      <c r="W2981" s="4">
        <v>0.21923999999999999</v>
      </c>
      <c r="X2981" s="4">
        <v>12.18515</v>
      </c>
      <c r="Y2981" s="4">
        <v>1.35907</v>
      </c>
      <c r="Z2981" s="4">
        <v>0.28766000000000003</v>
      </c>
      <c r="AA2981" s="4">
        <v>54.587090000000003</v>
      </c>
      <c r="AB2981" s="4">
        <v>45.738250000000001</v>
      </c>
      <c r="AC2981" s="4">
        <v>39.389679999999998</v>
      </c>
      <c r="AD2981" s="4">
        <v>37.316980000000001</v>
      </c>
      <c r="AE2981" s="4">
        <v>5.76797</v>
      </c>
      <c r="AF2981">
        <v>2008</v>
      </c>
    </row>
    <row r="2982" spans="1:32" x14ac:dyDescent="0.25">
      <c r="A2982" s="1">
        <v>39506</v>
      </c>
      <c r="D2982">
        <v>0.75</v>
      </c>
      <c r="E2982">
        <v>2.83</v>
      </c>
      <c r="F2982">
        <v>11.2</v>
      </c>
      <c r="G2982">
        <v>15.45</v>
      </c>
      <c r="I2982">
        <v>6.59</v>
      </c>
      <c r="J2982">
        <v>0.14000000000000001</v>
      </c>
      <c r="K2982">
        <v>1.62</v>
      </c>
      <c r="L2982">
        <v>13.27</v>
      </c>
      <c r="M2982">
        <v>26.61</v>
      </c>
      <c r="N2982">
        <v>50.07</v>
      </c>
      <c r="O2982">
        <v>101.07</v>
      </c>
      <c r="P2982">
        <v>17.22</v>
      </c>
      <c r="Q2982" s="4">
        <v>17.720770000000002</v>
      </c>
      <c r="R2982" s="4">
        <v>7.5670299999999999</v>
      </c>
      <c r="S2982" s="4">
        <v>0.65449999999999997</v>
      </c>
      <c r="T2982" s="4">
        <v>0.40131</v>
      </c>
      <c r="U2982" s="4">
        <v>6.9379999999999997E-2</v>
      </c>
      <c r="V2982" s="4">
        <v>15.282970000000001</v>
      </c>
      <c r="W2982" s="4">
        <v>0.21851000000000001</v>
      </c>
      <c r="X2982" s="4">
        <v>27.14151</v>
      </c>
      <c r="Y2982" s="4">
        <v>0.92483000000000004</v>
      </c>
      <c r="Z2982" s="4">
        <v>0.20527000000000001</v>
      </c>
      <c r="AA2982" s="4">
        <v>33.698259999999998</v>
      </c>
      <c r="AB2982" s="4">
        <v>30.145050000000001</v>
      </c>
      <c r="AC2982" s="4">
        <v>42.785960000000003</v>
      </c>
      <c r="AD2982" s="4">
        <v>31.371919999999999</v>
      </c>
      <c r="AE2982" s="4">
        <v>3.50867</v>
      </c>
      <c r="AF2982">
        <v>2008</v>
      </c>
    </row>
    <row r="2983" spans="1:32" x14ac:dyDescent="0.25">
      <c r="A2983" s="1">
        <v>39507</v>
      </c>
      <c r="D2983">
        <v>0.75</v>
      </c>
      <c r="E2983">
        <v>2.68</v>
      </c>
      <c r="F2983">
        <v>11.29</v>
      </c>
      <c r="G2983">
        <v>15.37</v>
      </c>
      <c r="I2983">
        <v>8.35</v>
      </c>
      <c r="J2983">
        <v>0.14000000000000001</v>
      </c>
      <c r="K2983">
        <v>1.51</v>
      </c>
      <c r="L2983">
        <v>13.59</v>
      </c>
      <c r="M2983">
        <v>19.71</v>
      </c>
      <c r="N2983">
        <v>43.86</v>
      </c>
      <c r="O2983">
        <v>94.29</v>
      </c>
      <c r="P2983">
        <v>17.18</v>
      </c>
      <c r="Q2983" s="4">
        <v>14.728</v>
      </c>
      <c r="R2983" s="4">
        <v>6.8482399999999997</v>
      </c>
      <c r="S2983" s="4">
        <v>0.62265999999999999</v>
      </c>
      <c r="T2983" s="4">
        <v>0.38233</v>
      </c>
      <c r="U2983" s="4">
        <v>4.5370000000000001E-2</v>
      </c>
      <c r="V2983" s="4">
        <v>15.49292</v>
      </c>
      <c r="W2983" s="4">
        <v>0.21493000000000001</v>
      </c>
      <c r="X2983" s="4">
        <v>38.381039999999999</v>
      </c>
      <c r="Y2983" s="4">
        <v>0.68376000000000003</v>
      </c>
      <c r="Z2983" s="4">
        <v>0.17788999999999999</v>
      </c>
      <c r="AA2983" s="4">
        <v>21.117599999999999</v>
      </c>
      <c r="AB2983" s="4">
        <v>19.564139999999998</v>
      </c>
      <c r="AC2983" s="4">
        <v>38.299610000000001</v>
      </c>
      <c r="AD2983" s="4">
        <v>24.960930000000001</v>
      </c>
      <c r="AE2983" s="4">
        <v>4.5121700000000002</v>
      </c>
      <c r="AF2983">
        <v>2008</v>
      </c>
    </row>
    <row r="2984" spans="1:32" x14ac:dyDescent="0.25">
      <c r="A2984" s="1">
        <v>39508</v>
      </c>
      <c r="B2984">
        <v>34.39</v>
      </c>
      <c r="D2984">
        <v>0.97</v>
      </c>
      <c r="E2984">
        <v>2.5499999999999998</v>
      </c>
      <c r="F2984">
        <v>11.49</v>
      </c>
      <c r="G2984">
        <v>15.63</v>
      </c>
      <c r="I2984">
        <v>8.58</v>
      </c>
      <c r="J2984">
        <v>0.14000000000000001</v>
      </c>
      <c r="K2984">
        <v>1.31</v>
      </c>
      <c r="L2984">
        <v>13.51</v>
      </c>
      <c r="M2984">
        <v>17.54</v>
      </c>
      <c r="N2984">
        <v>42.55</v>
      </c>
      <c r="O2984">
        <v>97.67</v>
      </c>
      <c r="P2984">
        <v>17.73</v>
      </c>
      <c r="Q2984" s="4">
        <v>12.018599999999999</v>
      </c>
      <c r="R2984" s="4">
        <v>6.6005500000000001</v>
      </c>
      <c r="S2984" s="4">
        <v>0.60358000000000001</v>
      </c>
      <c r="T2984" s="4">
        <v>0.35104999999999997</v>
      </c>
      <c r="U2984" s="4">
        <v>3.2669999999999998E-2</v>
      </c>
      <c r="V2984" s="4">
        <v>13.791270000000001</v>
      </c>
      <c r="W2984" s="4">
        <v>0.20730000000000001</v>
      </c>
      <c r="X2984" s="4">
        <v>40.366190000000003</v>
      </c>
      <c r="Y2984" s="4">
        <v>0.52561000000000002</v>
      </c>
      <c r="Z2984" s="4">
        <v>0.15387999999999999</v>
      </c>
      <c r="AA2984" s="4">
        <v>12.2879</v>
      </c>
      <c r="AB2984" s="4">
        <v>13.566979999999999</v>
      </c>
      <c r="AC2984" s="4">
        <v>30.714079999999999</v>
      </c>
      <c r="AD2984" s="4">
        <v>21.548210000000001</v>
      </c>
      <c r="AE2984" s="4">
        <v>10.09324</v>
      </c>
      <c r="AF2984">
        <v>2008</v>
      </c>
    </row>
    <row r="2985" spans="1:32" x14ac:dyDescent="0.25">
      <c r="A2985" s="1">
        <v>39509</v>
      </c>
      <c r="B2985">
        <v>28.77</v>
      </c>
      <c r="D2985">
        <v>0.89</v>
      </c>
      <c r="E2985">
        <v>2.33</v>
      </c>
      <c r="F2985">
        <v>11.41</v>
      </c>
      <c r="G2985">
        <v>15.17</v>
      </c>
      <c r="I2985">
        <v>8.31</v>
      </c>
      <c r="J2985">
        <v>0.14000000000000001</v>
      </c>
      <c r="K2985">
        <v>1.18</v>
      </c>
      <c r="L2985">
        <v>13.19</v>
      </c>
      <c r="M2985">
        <v>17.059999999999999</v>
      </c>
      <c r="N2985">
        <v>39.9</v>
      </c>
      <c r="O2985">
        <v>89.5</v>
      </c>
      <c r="P2985">
        <v>17.16</v>
      </c>
      <c r="Q2985" s="4">
        <v>7.7323599999999999</v>
      </c>
      <c r="R2985" s="4">
        <v>5.8343800000000003</v>
      </c>
      <c r="S2985" s="4">
        <v>0.46744000000000002</v>
      </c>
      <c r="T2985" s="4">
        <v>0.30767</v>
      </c>
      <c r="U2985" s="4">
        <v>4.3729999999999998E-2</v>
      </c>
      <c r="V2985" s="4">
        <v>11.17047</v>
      </c>
      <c r="W2985" s="4">
        <v>0.19847000000000001</v>
      </c>
      <c r="X2985" s="4">
        <v>37.049770000000002</v>
      </c>
      <c r="Y2985" s="4">
        <v>0.41243999999999997</v>
      </c>
      <c r="Z2985" s="4">
        <v>0.11271</v>
      </c>
      <c r="AA2985" s="4">
        <v>6.5830000000000002</v>
      </c>
      <c r="AB2985" s="4">
        <v>8.9221599999999999</v>
      </c>
      <c r="AC2985" s="4">
        <v>23.104279999999999</v>
      </c>
      <c r="AD2985" s="4">
        <v>19.10117</v>
      </c>
      <c r="AE2985" s="4">
        <v>5.35947</v>
      </c>
      <c r="AF2985">
        <v>2008</v>
      </c>
    </row>
    <row r="2986" spans="1:32" x14ac:dyDescent="0.25">
      <c r="A2986" s="1">
        <v>39510</v>
      </c>
      <c r="B2986">
        <v>12.76</v>
      </c>
      <c r="D2986">
        <v>0.86</v>
      </c>
      <c r="E2986">
        <v>2.04</v>
      </c>
      <c r="F2986">
        <v>11.12</v>
      </c>
      <c r="G2986">
        <v>14.67</v>
      </c>
      <c r="I2986">
        <v>8.01</v>
      </c>
      <c r="J2986">
        <v>0.14000000000000001</v>
      </c>
      <c r="K2986">
        <v>1.1299999999999999</v>
      </c>
      <c r="L2986">
        <v>12.47</v>
      </c>
      <c r="M2986">
        <v>15.21</v>
      </c>
      <c r="N2986">
        <v>36.56</v>
      </c>
      <c r="O2986">
        <v>86.79</v>
      </c>
      <c r="P2986">
        <v>17.05</v>
      </c>
      <c r="Q2986" s="4">
        <v>5.8090599999999997</v>
      </c>
      <c r="R2986" s="4">
        <v>4.6683300000000001</v>
      </c>
      <c r="S2986" s="4">
        <v>0.43870999999999999</v>
      </c>
      <c r="T2986" s="4">
        <v>0.23258999999999999</v>
      </c>
      <c r="U2986" s="4">
        <v>0.21834000000000001</v>
      </c>
      <c r="V2986" s="4">
        <v>8.1671499999999995</v>
      </c>
      <c r="W2986" s="4">
        <v>0.18723999999999999</v>
      </c>
      <c r="X2986" s="4">
        <v>31.947749999999999</v>
      </c>
      <c r="Y2986" s="4">
        <v>0.30928</v>
      </c>
      <c r="Z2986" s="4">
        <v>7.8960000000000002E-2</v>
      </c>
      <c r="AA2986" s="4">
        <v>4.17964</v>
      </c>
      <c r="AB2986" s="4">
        <v>5.8078000000000003</v>
      </c>
      <c r="AC2986" s="4">
        <v>17.315809999999999</v>
      </c>
      <c r="AD2986" s="4">
        <v>15.68641</v>
      </c>
      <c r="AE2986" s="4">
        <v>3.1992699999999998</v>
      </c>
      <c r="AF2986">
        <v>2008</v>
      </c>
    </row>
    <row r="2987" spans="1:32" x14ac:dyDescent="0.25">
      <c r="A2987" s="1">
        <v>39511</v>
      </c>
      <c r="B2987">
        <v>11.6</v>
      </c>
      <c r="D2987">
        <v>0.77</v>
      </c>
      <c r="E2987">
        <v>1.79</v>
      </c>
      <c r="F2987">
        <v>11.08</v>
      </c>
      <c r="G2987">
        <v>14.49</v>
      </c>
      <c r="I2987">
        <v>7.75</v>
      </c>
      <c r="J2987">
        <v>0.13</v>
      </c>
      <c r="K2987">
        <v>1.1399999999999999</v>
      </c>
      <c r="L2987">
        <v>10.83</v>
      </c>
      <c r="M2987">
        <v>15.49</v>
      </c>
      <c r="N2987">
        <v>35.21</v>
      </c>
      <c r="O2987">
        <v>86.36</v>
      </c>
      <c r="P2987">
        <v>16.940000000000001</v>
      </c>
      <c r="Q2987" s="4">
        <v>4.5590400000000004</v>
      </c>
      <c r="R2987" s="4">
        <v>3.9161700000000002</v>
      </c>
      <c r="S2987" s="4">
        <v>0.42238999999999999</v>
      </c>
      <c r="T2987" s="4">
        <v>0.13492999999999999</v>
      </c>
      <c r="U2987" s="4">
        <v>0.18068000000000001</v>
      </c>
      <c r="V2987" s="4">
        <v>5.0373400000000004</v>
      </c>
      <c r="W2987" s="4">
        <v>0.17155000000000001</v>
      </c>
      <c r="X2987" s="4">
        <v>26.798999999999999</v>
      </c>
      <c r="Y2987" s="4">
        <v>0.28699000000000002</v>
      </c>
      <c r="Z2987" s="4">
        <v>5.654E-2</v>
      </c>
      <c r="AA2987" s="4">
        <v>2.9187799999999999</v>
      </c>
      <c r="AB2987" s="4">
        <v>4.6994400000000001</v>
      </c>
      <c r="AC2987" s="4">
        <v>13.11107</v>
      </c>
      <c r="AD2987" s="4">
        <v>12.062110000000001</v>
      </c>
      <c r="AE2987" s="4">
        <v>2.0636299999999999</v>
      </c>
      <c r="AF2987">
        <v>2008</v>
      </c>
    </row>
    <row r="2988" spans="1:32" x14ac:dyDescent="0.25">
      <c r="A2988" s="1">
        <v>39512</v>
      </c>
      <c r="B2988">
        <v>11.27</v>
      </c>
      <c r="D2988">
        <v>0.77</v>
      </c>
      <c r="E2988">
        <v>1.83</v>
      </c>
      <c r="F2988">
        <v>11.12</v>
      </c>
      <c r="G2988">
        <v>14.39</v>
      </c>
      <c r="I2988">
        <v>8.5399999999999991</v>
      </c>
      <c r="J2988">
        <v>0.14000000000000001</v>
      </c>
      <c r="K2988">
        <v>0.96</v>
      </c>
      <c r="L2988">
        <v>8.66</v>
      </c>
      <c r="M2988">
        <v>17.190000000000001</v>
      </c>
      <c r="N2988">
        <v>35.99</v>
      </c>
      <c r="O2988">
        <v>84.52</v>
      </c>
      <c r="P2988">
        <v>15.88</v>
      </c>
      <c r="Q2988" s="4">
        <v>3.8041700000000001</v>
      </c>
      <c r="R2988" s="4">
        <v>3.4463400000000002</v>
      </c>
      <c r="S2988" s="4">
        <v>0.40500000000000003</v>
      </c>
      <c r="T2988" s="4">
        <v>8.2439999999999999E-2</v>
      </c>
      <c r="U2988" s="4">
        <v>6.862E-2</v>
      </c>
      <c r="V2988" s="4">
        <v>3.7207400000000002</v>
      </c>
      <c r="W2988" s="4">
        <v>0.15311</v>
      </c>
      <c r="X2988" s="4">
        <v>21.964320000000001</v>
      </c>
      <c r="Y2988" s="4">
        <v>0.16051000000000001</v>
      </c>
      <c r="Z2988" s="4">
        <v>4.1889999999999997E-2</v>
      </c>
      <c r="AA2988" s="4">
        <v>2.1766299999999998</v>
      </c>
      <c r="AB2988" s="4">
        <v>3.48868</v>
      </c>
      <c r="AC2988" s="4">
        <v>9.7064400000000006</v>
      </c>
      <c r="AD2988" s="4">
        <v>8.0923700000000007</v>
      </c>
      <c r="AE2988" s="4">
        <v>1.42601</v>
      </c>
      <c r="AF2988">
        <v>2008</v>
      </c>
    </row>
    <row r="2989" spans="1:32" x14ac:dyDescent="0.25">
      <c r="A2989" s="1">
        <v>39513</v>
      </c>
      <c r="B2989">
        <v>10.52</v>
      </c>
      <c r="D2989">
        <v>0.86</v>
      </c>
      <c r="E2989">
        <v>1.57</v>
      </c>
      <c r="F2989">
        <v>11.2</v>
      </c>
      <c r="G2989">
        <v>14.67</v>
      </c>
      <c r="I2989">
        <v>18.399999999999999</v>
      </c>
      <c r="J2989">
        <v>0.14000000000000001</v>
      </c>
      <c r="K2989">
        <v>0.68</v>
      </c>
      <c r="L2989">
        <v>9.18</v>
      </c>
      <c r="M2989">
        <v>16.62</v>
      </c>
      <c r="N2989">
        <v>36.200000000000003</v>
      </c>
      <c r="O2989">
        <v>81.16</v>
      </c>
      <c r="P2989">
        <v>15.09</v>
      </c>
      <c r="Q2989" s="4">
        <v>3.31426</v>
      </c>
      <c r="R2989" s="4">
        <v>3.1486299999999998</v>
      </c>
      <c r="S2989" s="4">
        <v>0.38690000000000002</v>
      </c>
      <c r="T2989" s="4">
        <v>5.8009999999999999E-2</v>
      </c>
      <c r="U2989" s="4">
        <v>3.243E-2</v>
      </c>
      <c r="V2989" s="4">
        <v>2.9678599999999999</v>
      </c>
      <c r="W2989" s="4">
        <v>0.13522999999999999</v>
      </c>
      <c r="X2989" s="4">
        <v>16.435919999999999</v>
      </c>
      <c r="Y2989" s="4">
        <v>8.8800000000000004E-2</v>
      </c>
      <c r="Z2989" s="4">
        <v>3.2099999999999997E-2</v>
      </c>
      <c r="AA2989" s="4">
        <v>1.6474299999999999</v>
      </c>
      <c r="AB2989" s="4">
        <v>2.5920100000000001</v>
      </c>
      <c r="AC2989" s="4">
        <v>7.26309</v>
      </c>
      <c r="AD2989" s="4">
        <v>5.8167400000000002</v>
      </c>
      <c r="AE2989" s="4">
        <v>1.06725</v>
      </c>
      <c r="AF2989">
        <v>2008</v>
      </c>
    </row>
    <row r="2990" spans="1:32" x14ac:dyDescent="0.25">
      <c r="A2990" s="1">
        <v>39514</v>
      </c>
      <c r="B2990">
        <v>9.94</v>
      </c>
      <c r="D2990">
        <v>0.92</v>
      </c>
      <c r="E2990">
        <v>1.68</v>
      </c>
      <c r="F2990">
        <v>11.18</v>
      </c>
      <c r="G2990">
        <v>14.68</v>
      </c>
      <c r="I2990">
        <v>6.1</v>
      </c>
      <c r="J2990">
        <v>0.14000000000000001</v>
      </c>
      <c r="K2990">
        <v>0.59</v>
      </c>
      <c r="L2990">
        <v>11.38</v>
      </c>
      <c r="M2990">
        <v>15.14</v>
      </c>
      <c r="N2990">
        <v>35.68</v>
      </c>
      <c r="O2990">
        <v>75.959999999999994</v>
      </c>
      <c r="P2990">
        <v>14.03</v>
      </c>
      <c r="Q2990" s="4">
        <v>3.0257100000000001</v>
      </c>
      <c r="R2990" s="4">
        <v>2.8332700000000002</v>
      </c>
      <c r="S2990" s="4">
        <v>0.36253999999999997</v>
      </c>
      <c r="T2990" s="4">
        <v>4.3950000000000003E-2</v>
      </c>
      <c r="U2990" s="4">
        <v>1.881E-2</v>
      </c>
      <c r="V2990" s="4">
        <v>2.37513</v>
      </c>
      <c r="W2990" s="4">
        <v>0.11564000000000001</v>
      </c>
      <c r="X2990" s="4">
        <v>12.66839</v>
      </c>
      <c r="Y2990" s="4">
        <v>5.9450000000000003E-2</v>
      </c>
      <c r="Z2990" s="4">
        <v>2.5309999999999999E-2</v>
      </c>
      <c r="AA2990" s="4">
        <v>1.31423</v>
      </c>
      <c r="AB2990" s="4">
        <v>1.96959</v>
      </c>
      <c r="AC2990" s="4">
        <v>5.6646700000000001</v>
      </c>
      <c r="AD2990" s="4">
        <v>4.4496099999999998</v>
      </c>
      <c r="AE2990" s="4">
        <v>0.80147000000000002</v>
      </c>
      <c r="AF2990">
        <v>2008</v>
      </c>
    </row>
    <row r="2991" spans="1:32" x14ac:dyDescent="0.25">
      <c r="A2991" s="1">
        <v>39515</v>
      </c>
      <c r="B2991">
        <v>9.9</v>
      </c>
      <c r="D2991">
        <v>1.02</v>
      </c>
      <c r="E2991">
        <v>1.74</v>
      </c>
      <c r="F2991">
        <v>11.13</v>
      </c>
      <c r="G2991">
        <v>14.26</v>
      </c>
      <c r="I2991">
        <v>5.73</v>
      </c>
      <c r="J2991">
        <v>0.14000000000000001</v>
      </c>
      <c r="K2991">
        <v>0.56999999999999995</v>
      </c>
      <c r="L2991">
        <v>11.87</v>
      </c>
      <c r="M2991">
        <v>15.56</v>
      </c>
      <c r="N2991">
        <v>36.880000000000003</v>
      </c>
      <c r="O2991">
        <v>75.849999999999994</v>
      </c>
      <c r="P2991">
        <v>13.25</v>
      </c>
      <c r="Q2991" s="4">
        <v>2.5603600000000002</v>
      </c>
      <c r="R2991" s="4">
        <v>2.5682499999999999</v>
      </c>
      <c r="S2991" s="4">
        <v>0.33149000000000001</v>
      </c>
      <c r="T2991" s="4">
        <v>3.4880000000000001E-2</v>
      </c>
      <c r="U2991" s="4">
        <v>1.26E-2</v>
      </c>
      <c r="V2991" s="4">
        <v>1.9601599999999999</v>
      </c>
      <c r="W2991" s="4">
        <v>9.5039999999999999E-2</v>
      </c>
      <c r="X2991" s="4">
        <v>10.47691</v>
      </c>
      <c r="Y2991" s="4">
        <v>4.267E-2</v>
      </c>
      <c r="Z2991" s="4">
        <v>2.0449999999999999E-2</v>
      </c>
      <c r="AA2991" s="4">
        <v>1.1332199999999999</v>
      </c>
      <c r="AB2991" s="4">
        <v>1.5693900000000001</v>
      </c>
      <c r="AC2991" s="4">
        <v>4.5574399999999997</v>
      </c>
      <c r="AD2991" s="4">
        <v>3.5194000000000001</v>
      </c>
      <c r="AE2991" s="4">
        <v>0.60770000000000002</v>
      </c>
      <c r="AF2991">
        <v>2008</v>
      </c>
    </row>
    <row r="2992" spans="1:32" x14ac:dyDescent="0.25">
      <c r="A2992" s="1">
        <v>39516</v>
      </c>
      <c r="B2992">
        <v>10.28</v>
      </c>
      <c r="D2992">
        <v>1.23</v>
      </c>
      <c r="E2992">
        <v>1.75</v>
      </c>
      <c r="F2992">
        <v>11.25</v>
      </c>
      <c r="G2992">
        <v>14.43</v>
      </c>
      <c r="I2992">
        <v>5.46</v>
      </c>
      <c r="J2992">
        <v>0.14000000000000001</v>
      </c>
      <c r="K2992">
        <v>0.72</v>
      </c>
      <c r="L2992">
        <v>12.83</v>
      </c>
      <c r="M2992">
        <v>15.95</v>
      </c>
      <c r="N2992">
        <v>38.130000000000003</v>
      </c>
      <c r="O2992">
        <v>69.709999999999994</v>
      </c>
      <c r="P2992">
        <v>12.68</v>
      </c>
      <c r="Q2992" s="4">
        <v>2.2298200000000001</v>
      </c>
      <c r="R2992" s="4">
        <v>2.37561</v>
      </c>
      <c r="S2992" s="4">
        <v>0.28787000000000001</v>
      </c>
      <c r="T2992" s="4">
        <v>2.8580000000000001E-2</v>
      </c>
      <c r="U2992" s="4">
        <v>9.3299999999999998E-3</v>
      </c>
      <c r="V2992" s="4">
        <v>1.67018</v>
      </c>
      <c r="W2992" s="4">
        <v>7.7149999999999996E-2</v>
      </c>
      <c r="X2992" s="4">
        <v>8.8721200000000007</v>
      </c>
      <c r="Y2992" s="4">
        <v>3.2079999999999997E-2</v>
      </c>
      <c r="Z2992" s="4">
        <v>1.686E-2</v>
      </c>
      <c r="AA2992" s="4">
        <v>1.21837</v>
      </c>
      <c r="AB2992" s="4">
        <v>1.1773899999999999</v>
      </c>
      <c r="AC2992" s="4">
        <v>4.2915900000000002</v>
      </c>
      <c r="AD2992" s="4">
        <v>2.9423900000000001</v>
      </c>
      <c r="AE2992" s="4">
        <v>0.48971999999999999</v>
      </c>
      <c r="AF2992">
        <v>2008</v>
      </c>
    </row>
    <row r="2993" spans="1:32" x14ac:dyDescent="0.25">
      <c r="A2993" s="1">
        <v>39517</v>
      </c>
      <c r="B2993">
        <v>10.35</v>
      </c>
      <c r="D2993">
        <v>1.25</v>
      </c>
      <c r="E2993">
        <v>1.81</v>
      </c>
      <c r="F2993">
        <v>11.39</v>
      </c>
      <c r="G2993">
        <v>14.81</v>
      </c>
      <c r="I2993">
        <v>6.74</v>
      </c>
      <c r="J2993">
        <v>0.14000000000000001</v>
      </c>
      <c r="K2993">
        <v>1.05</v>
      </c>
      <c r="L2993">
        <v>13.11</v>
      </c>
      <c r="M2993">
        <v>26.84</v>
      </c>
      <c r="N2993">
        <v>45.96</v>
      </c>
      <c r="O2993">
        <v>72.930000000000007</v>
      </c>
      <c r="P2993">
        <v>13.7</v>
      </c>
      <c r="Q2993" s="4">
        <v>3.6877300000000002</v>
      </c>
      <c r="R2993" s="4">
        <v>2.50922</v>
      </c>
      <c r="S2993" s="4">
        <v>0.26457000000000003</v>
      </c>
      <c r="T2993" s="4">
        <v>6.4899999999999999E-2</v>
      </c>
      <c r="U2993" s="4">
        <v>1.023E-2</v>
      </c>
      <c r="V2993" s="4">
        <v>1.4663900000000001</v>
      </c>
      <c r="W2993" s="4">
        <v>0.10015</v>
      </c>
      <c r="X2993" s="4">
        <v>7.7591999999999999</v>
      </c>
      <c r="Y2993" s="4">
        <v>7.9229999999999995E-2</v>
      </c>
      <c r="Z2993" s="4">
        <v>1.414E-2</v>
      </c>
      <c r="AA2993" s="4">
        <v>1.1188</v>
      </c>
      <c r="AB2993" s="4">
        <v>2.97194</v>
      </c>
      <c r="AC2993" s="4">
        <v>5.5282299999999998</v>
      </c>
      <c r="AD2993" s="4">
        <v>2.6970499999999999</v>
      </c>
      <c r="AE2993" s="4">
        <v>4.7797200000000002</v>
      </c>
      <c r="AF2993">
        <v>2008</v>
      </c>
    </row>
    <row r="2994" spans="1:32" x14ac:dyDescent="0.25">
      <c r="A2994" s="1">
        <v>39518</v>
      </c>
      <c r="B2994">
        <v>10.01</v>
      </c>
      <c r="D2994">
        <v>1.21</v>
      </c>
      <c r="E2994">
        <v>1.88</v>
      </c>
      <c r="F2994">
        <v>11.08</v>
      </c>
      <c r="G2994">
        <v>14.52</v>
      </c>
      <c r="I2994">
        <v>6.36</v>
      </c>
      <c r="J2994">
        <v>0.15</v>
      </c>
      <c r="K2994">
        <v>1.0900000000000001</v>
      </c>
      <c r="L2994">
        <v>12.35</v>
      </c>
      <c r="M2994">
        <v>37.72</v>
      </c>
      <c r="N2994">
        <v>53.31</v>
      </c>
      <c r="O2994">
        <v>76.39</v>
      </c>
      <c r="P2994">
        <v>12.9</v>
      </c>
      <c r="Q2994" s="4">
        <v>4.2102199999999996</v>
      </c>
      <c r="R2994" s="4">
        <v>2.3138700000000001</v>
      </c>
      <c r="S2994" s="4">
        <v>0.23873</v>
      </c>
      <c r="T2994" s="4">
        <v>8.4010000000000001E-2</v>
      </c>
      <c r="U2994" s="4">
        <v>9.9399999999999992E-3</v>
      </c>
      <c r="V2994" s="4">
        <v>1.24339</v>
      </c>
      <c r="W2994" s="4">
        <v>0.12720999999999999</v>
      </c>
      <c r="X2994" s="4">
        <v>6.8236299999999996</v>
      </c>
      <c r="Y2994" s="4">
        <v>0.11292000000000001</v>
      </c>
      <c r="Z2994" s="4">
        <v>1.2030000000000001E-2</v>
      </c>
      <c r="AA2994" s="4">
        <v>0.68883000000000005</v>
      </c>
      <c r="AB2994" s="4">
        <v>2.0017800000000001</v>
      </c>
      <c r="AC2994" s="4">
        <v>8.0619200000000006</v>
      </c>
      <c r="AD2994" s="4">
        <v>2.4856699999999998</v>
      </c>
      <c r="AE2994" s="4">
        <v>7.5958600000000001</v>
      </c>
      <c r="AF2994">
        <v>2008</v>
      </c>
    </row>
    <row r="2995" spans="1:32" x14ac:dyDescent="0.25">
      <c r="A2995" s="1">
        <v>39519</v>
      </c>
      <c r="B2995">
        <v>8.44</v>
      </c>
      <c r="D2995">
        <v>1.07</v>
      </c>
      <c r="E2995">
        <v>1.59</v>
      </c>
      <c r="F2995">
        <v>10.88</v>
      </c>
      <c r="G2995">
        <v>14.43</v>
      </c>
      <c r="I2995">
        <v>7.08</v>
      </c>
      <c r="J2995">
        <v>0.15</v>
      </c>
      <c r="K2995">
        <v>1.05</v>
      </c>
      <c r="L2995">
        <v>11.59</v>
      </c>
      <c r="M2995">
        <v>37.29</v>
      </c>
      <c r="N2995">
        <v>54.9</v>
      </c>
      <c r="O2995">
        <v>74.66</v>
      </c>
      <c r="P2995">
        <v>12.01</v>
      </c>
      <c r="Q2995" s="4">
        <v>2.9672499999999999</v>
      </c>
      <c r="R2995" s="4">
        <v>2.0407899999999999</v>
      </c>
      <c r="S2995" s="4">
        <v>0.20743</v>
      </c>
      <c r="T2995" s="4">
        <v>0.12071999999999999</v>
      </c>
      <c r="U2995" s="4">
        <v>1.1390000000000001E-2</v>
      </c>
      <c r="V2995" s="4">
        <v>1.1085400000000001</v>
      </c>
      <c r="W2995" s="4">
        <v>0.14666999999999999</v>
      </c>
      <c r="X2995" s="4">
        <v>6.10344</v>
      </c>
      <c r="Y2995" s="4">
        <v>9.0990000000000001E-2</v>
      </c>
      <c r="Z2995" s="4">
        <v>1.0359999999999999E-2</v>
      </c>
      <c r="AA2995" s="4">
        <v>0.78959000000000001</v>
      </c>
      <c r="AB2995" s="4">
        <v>4.4675399999999996</v>
      </c>
      <c r="AC2995" s="4">
        <v>8.2993600000000001</v>
      </c>
      <c r="AD2995" s="4">
        <v>2.70296</v>
      </c>
      <c r="AE2995" s="4">
        <v>3.9405000000000001</v>
      </c>
      <c r="AF2995">
        <v>2008</v>
      </c>
    </row>
    <row r="2996" spans="1:32" x14ac:dyDescent="0.25">
      <c r="A2996" s="1">
        <v>39520</v>
      </c>
      <c r="B2996">
        <v>8.9499999999999993</v>
      </c>
      <c r="D2996">
        <v>0.98</v>
      </c>
      <c r="E2996">
        <v>1.49</v>
      </c>
      <c r="F2996">
        <v>10.65</v>
      </c>
      <c r="G2996">
        <v>14.55</v>
      </c>
      <c r="I2996">
        <v>12.35</v>
      </c>
      <c r="J2996">
        <v>0.15</v>
      </c>
      <c r="K2996">
        <v>0.99</v>
      </c>
      <c r="L2996">
        <v>11.43</v>
      </c>
      <c r="M2996">
        <v>28.32</v>
      </c>
      <c r="N2996">
        <v>54.5</v>
      </c>
      <c r="O2996">
        <v>69.069999999999993</v>
      </c>
      <c r="P2996">
        <v>11.92</v>
      </c>
      <c r="Q2996" s="4">
        <v>3.2813099999999999</v>
      </c>
      <c r="R2996" s="4">
        <v>1.8316300000000001</v>
      </c>
      <c r="S2996" s="4">
        <v>0.19433</v>
      </c>
      <c r="T2996" s="4">
        <v>0.12367</v>
      </c>
      <c r="U2996" s="4">
        <v>1.1140000000000001E-2</v>
      </c>
      <c r="V2996" s="4">
        <v>0.99146999999999996</v>
      </c>
      <c r="W2996" s="4">
        <v>0.13052</v>
      </c>
      <c r="X2996" s="4">
        <v>5.4145300000000001</v>
      </c>
      <c r="Y2996" s="4">
        <v>6.5680000000000002E-2</v>
      </c>
      <c r="Z2996" s="4">
        <v>9.0200000000000002E-3</v>
      </c>
      <c r="AA2996" s="4">
        <v>0.69362999999999997</v>
      </c>
      <c r="AB2996" s="4">
        <v>2.3096800000000002</v>
      </c>
      <c r="AC2996" s="4">
        <v>8.0276200000000006</v>
      </c>
      <c r="AD2996" s="4">
        <v>2.82342</v>
      </c>
      <c r="AE2996" s="4">
        <v>2.6698</v>
      </c>
      <c r="AF2996">
        <v>2008</v>
      </c>
    </row>
    <row r="2997" spans="1:32" x14ac:dyDescent="0.25">
      <c r="A2997" s="1">
        <v>39521</v>
      </c>
      <c r="B2997">
        <v>9.39</v>
      </c>
      <c r="D2997">
        <v>2.4900000000000002</v>
      </c>
      <c r="E2997">
        <v>2.58</v>
      </c>
      <c r="F2997">
        <v>11.47</v>
      </c>
      <c r="G2997">
        <v>14.69</v>
      </c>
      <c r="I2997">
        <v>6.03</v>
      </c>
      <c r="J2997">
        <v>0.15</v>
      </c>
      <c r="K2997">
        <v>0.99</v>
      </c>
      <c r="L2997">
        <v>10.3</v>
      </c>
      <c r="M2997">
        <v>27.47</v>
      </c>
      <c r="N2997">
        <v>54.98</v>
      </c>
      <c r="O2997">
        <v>69.510000000000005</v>
      </c>
      <c r="P2997">
        <v>11.77</v>
      </c>
      <c r="Q2997" s="4">
        <v>4.7322600000000001</v>
      </c>
      <c r="R2997" s="4">
        <v>2.1650299999999998</v>
      </c>
      <c r="S2997" s="4">
        <v>0.64566000000000001</v>
      </c>
      <c r="T2997" s="4">
        <v>0.41336000000000001</v>
      </c>
      <c r="U2997" s="4">
        <v>0.39561000000000002</v>
      </c>
      <c r="V2997" s="4">
        <v>0.78669999999999995</v>
      </c>
      <c r="W2997" s="4">
        <v>0.11397</v>
      </c>
      <c r="X2997" s="4">
        <v>4.81867</v>
      </c>
      <c r="Y2997" s="4">
        <v>4.6769999999999999E-2</v>
      </c>
      <c r="Z2997" s="4">
        <v>7.92E-3</v>
      </c>
      <c r="AA2997" s="4">
        <v>0.56567999999999996</v>
      </c>
      <c r="AB2997" s="4">
        <v>2.1739600000000001</v>
      </c>
      <c r="AC2997" s="4">
        <v>9.9557500000000001</v>
      </c>
      <c r="AD2997" s="4">
        <v>3.9474999999999998</v>
      </c>
      <c r="AE2997" s="4">
        <v>1.47949</v>
      </c>
      <c r="AF2997">
        <v>2008</v>
      </c>
    </row>
    <row r="2998" spans="1:32" x14ac:dyDescent="0.25">
      <c r="A2998" s="1">
        <v>39522</v>
      </c>
      <c r="B2998">
        <v>9.43</v>
      </c>
      <c r="D2998">
        <v>1.52</v>
      </c>
      <c r="E2998">
        <v>2.34</v>
      </c>
      <c r="F2998">
        <v>11.7</v>
      </c>
      <c r="G2998">
        <v>14.77</v>
      </c>
      <c r="I2998">
        <v>6.29</v>
      </c>
      <c r="J2998">
        <v>0.15</v>
      </c>
      <c r="K2998">
        <v>0.92</v>
      </c>
      <c r="L2998">
        <v>10.86</v>
      </c>
      <c r="M2998">
        <v>31.83</v>
      </c>
      <c r="N2998">
        <v>59.09</v>
      </c>
      <c r="O2998">
        <v>66.98</v>
      </c>
      <c r="P2998">
        <v>11.2</v>
      </c>
      <c r="Q2998" s="4">
        <v>5.5353899999999996</v>
      </c>
      <c r="R2998" s="4">
        <v>1.8756299999999999</v>
      </c>
      <c r="S2998" s="4">
        <v>0.87317999999999996</v>
      </c>
      <c r="T2998" s="4">
        <v>0.45598</v>
      </c>
      <c r="U2998" s="4">
        <v>0.58191999999999999</v>
      </c>
      <c r="V2998" s="4">
        <v>0.67781000000000002</v>
      </c>
      <c r="W2998" s="4">
        <v>9.7430000000000003E-2</v>
      </c>
      <c r="X2998" s="4">
        <v>4.2155100000000001</v>
      </c>
      <c r="Y2998" s="4">
        <v>3.4130000000000001E-2</v>
      </c>
      <c r="Z2998" s="4">
        <v>7.0200000000000002E-3</v>
      </c>
      <c r="AA2998" s="4">
        <v>0.63729000000000002</v>
      </c>
      <c r="AB2998" s="4">
        <v>1.8164199999999999</v>
      </c>
      <c r="AC2998" s="4">
        <v>12.006159999999999</v>
      </c>
      <c r="AD2998" s="4">
        <v>4.1459299999999999</v>
      </c>
      <c r="AE2998" s="4">
        <v>0.83387999999999995</v>
      </c>
      <c r="AF2998">
        <v>2008</v>
      </c>
    </row>
    <row r="2999" spans="1:32" x14ac:dyDescent="0.25">
      <c r="A2999" s="1">
        <v>39523</v>
      </c>
      <c r="B2999">
        <v>7.74</v>
      </c>
      <c r="D2999">
        <v>1.26</v>
      </c>
      <c r="E2999">
        <v>1.98</v>
      </c>
      <c r="F2999">
        <v>11.59</v>
      </c>
      <c r="G2999">
        <v>14.86</v>
      </c>
      <c r="I2999">
        <v>5.46</v>
      </c>
      <c r="J2999">
        <v>0.15</v>
      </c>
      <c r="K2999">
        <v>0.7</v>
      </c>
      <c r="L2999">
        <v>11.02</v>
      </c>
      <c r="M2999">
        <v>26.27</v>
      </c>
      <c r="N2999">
        <v>56.48</v>
      </c>
      <c r="O2999">
        <v>61.15</v>
      </c>
      <c r="P2999">
        <v>10.99</v>
      </c>
      <c r="Q2999" s="4">
        <v>6.0980100000000004</v>
      </c>
      <c r="R2999" s="4">
        <v>1.79023</v>
      </c>
      <c r="S2999" s="4">
        <v>2.3195399999999999</v>
      </c>
      <c r="T2999" s="4">
        <v>0.50405999999999995</v>
      </c>
      <c r="U2999" s="4">
        <v>0.23487</v>
      </c>
      <c r="V2999" s="4">
        <v>0.61097000000000001</v>
      </c>
      <c r="W2999" s="4">
        <v>8.3000000000000004E-2</v>
      </c>
      <c r="X2999" s="4">
        <v>3.6779899999999999</v>
      </c>
      <c r="Y2999" s="4">
        <v>2.5739999999999999E-2</v>
      </c>
      <c r="Z2999" s="4">
        <v>6.2599999999999999E-3</v>
      </c>
      <c r="AA2999" s="4">
        <v>0.68501000000000001</v>
      </c>
      <c r="AB2999" s="4">
        <v>1.5850900000000001</v>
      </c>
      <c r="AC2999" s="4">
        <v>9.6607400000000005</v>
      </c>
      <c r="AD2999" s="4">
        <v>5.1965500000000002</v>
      </c>
      <c r="AE2999" s="4">
        <v>0.49991000000000002</v>
      </c>
      <c r="AF2999">
        <v>2008</v>
      </c>
    </row>
    <row r="3000" spans="1:32" x14ac:dyDescent="0.25">
      <c r="A3000" s="1">
        <v>39524</v>
      </c>
      <c r="B3000">
        <v>7.53</v>
      </c>
      <c r="D3000">
        <v>1.2</v>
      </c>
      <c r="E3000">
        <v>1.89</v>
      </c>
      <c r="F3000">
        <v>11.5</v>
      </c>
      <c r="G3000">
        <v>14.9</v>
      </c>
      <c r="I3000">
        <v>5.54</v>
      </c>
      <c r="J3000">
        <v>0.14000000000000001</v>
      </c>
      <c r="K3000">
        <v>0.62</v>
      </c>
      <c r="L3000">
        <v>10.9</v>
      </c>
      <c r="M3000">
        <v>21.4</v>
      </c>
      <c r="N3000">
        <v>51.41</v>
      </c>
      <c r="O3000">
        <v>58.54</v>
      </c>
      <c r="P3000">
        <v>10.7</v>
      </c>
      <c r="Q3000" s="4">
        <v>5.9532100000000003</v>
      </c>
      <c r="R3000" s="4">
        <v>1.76031</v>
      </c>
      <c r="S3000" s="4">
        <v>5.0918299999999999</v>
      </c>
      <c r="T3000" s="4">
        <v>0.57150999999999996</v>
      </c>
      <c r="U3000" s="4">
        <v>0.11736000000000001</v>
      </c>
      <c r="V3000" s="4">
        <v>0.55162999999999995</v>
      </c>
      <c r="W3000" s="4">
        <v>6.9860000000000005E-2</v>
      </c>
      <c r="X3000" s="4">
        <v>3.2145299999999999</v>
      </c>
      <c r="Y3000" s="4">
        <v>2.0049999999999998E-2</v>
      </c>
      <c r="Z3000" s="4">
        <v>5.62E-3</v>
      </c>
      <c r="AA3000" s="4">
        <v>0.69049000000000005</v>
      </c>
      <c r="AB3000" s="4">
        <v>1.0228900000000001</v>
      </c>
      <c r="AC3000" s="4">
        <v>6.4377700000000004</v>
      </c>
      <c r="AD3000" s="4">
        <v>9.7333700000000007</v>
      </c>
      <c r="AE3000" s="4">
        <v>0.40538999999999997</v>
      </c>
      <c r="AF3000">
        <v>2008</v>
      </c>
    </row>
    <row r="3001" spans="1:32" x14ac:dyDescent="0.25">
      <c r="A3001" s="1">
        <v>39525</v>
      </c>
      <c r="B3001">
        <v>12.06</v>
      </c>
      <c r="D3001">
        <v>3.31</v>
      </c>
      <c r="E3001">
        <v>1.79</v>
      </c>
      <c r="F3001">
        <v>11.39</v>
      </c>
      <c r="G3001">
        <v>15.18</v>
      </c>
      <c r="I3001">
        <v>6.21</v>
      </c>
      <c r="J3001">
        <v>0.15</v>
      </c>
      <c r="K3001">
        <v>0.59</v>
      </c>
      <c r="L3001">
        <v>9.5</v>
      </c>
      <c r="M3001">
        <v>18.96</v>
      </c>
      <c r="N3001">
        <v>48.09</v>
      </c>
      <c r="O3001">
        <v>58.54</v>
      </c>
      <c r="P3001">
        <v>10.62</v>
      </c>
      <c r="Q3001" s="4">
        <v>14.266859999999999</v>
      </c>
      <c r="R3001" s="4">
        <v>10.916650000000001</v>
      </c>
      <c r="S3001" s="4">
        <v>11.35061</v>
      </c>
      <c r="T3001" s="4">
        <v>0.80579000000000001</v>
      </c>
      <c r="U3001" s="4">
        <v>7.2349999999999998E-2</v>
      </c>
      <c r="V3001" s="4">
        <v>0.51380000000000003</v>
      </c>
      <c r="W3001" s="4">
        <v>5.8860000000000003E-2</v>
      </c>
      <c r="X3001" s="4">
        <v>2.9212600000000002</v>
      </c>
      <c r="Y3001" s="4">
        <v>1.6070000000000001E-2</v>
      </c>
      <c r="Z3001" s="4">
        <v>5.0699999999999999E-3</v>
      </c>
      <c r="AA3001" s="4">
        <v>0.67027999999999999</v>
      </c>
      <c r="AB3001" s="4">
        <v>0.83496000000000004</v>
      </c>
      <c r="AC3001" s="4">
        <v>4.7022000000000004</v>
      </c>
      <c r="AD3001" s="4">
        <v>14.00958</v>
      </c>
      <c r="AE3001" s="4">
        <v>0.27861000000000002</v>
      </c>
      <c r="AF3001">
        <v>2008</v>
      </c>
    </row>
    <row r="3002" spans="1:32" x14ac:dyDescent="0.25">
      <c r="A3002" s="1">
        <v>39526</v>
      </c>
      <c r="B3002">
        <v>14.76</v>
      </c>
      <c r="D3002">
        <v>10.94</v>
      </c>
      <c r="E3002">
        <v>3.49</v>
      </c>
      <c r="F3002">
        <v>11.25</v>
      </c>
      <c r="G3002">
        <v>14.74</v>
      </c>
      <c r="I3002">
        <v>7.19</v>
      </c>
      <c r="J3002">
        <v>0.14000000000000001</v>
      </c>
      <c r="K3002">
        <v>0.56000000000000005</v>
      </c>
      <c r="L3002">
        <v>9.5</v>
      </c>
      <c r="M3002">
        <v>28.84</v>
      </c>
      <c r="N3002">
        <v>53.15</v>
      </c>
      <c r="O3002">
        <v>54.17</v>
      </c>
      <c r="P3002">
        <v>10.29</v>
      </c>
      <c r="Q3002" s="4">
        <v>25.252009999999999</v>
      </c>
      <c r="R3002" s="4">
        <v>19.821539999999999</v>
      </c>
      <c r="S3002" s="4">
        <v>11.085979999999999</v>
      </c>
      <c r="T3002" s="4">
        <v>1.2967</v>
      </c>
      <c r="U3002" s="4">
        <v>4.9459999999999997E-2</v>
      </c>
      <c r="V3002" s="4">
        <v>0.72270999999999996</v>
      </c>
      <c r="W3002" s="4">
        <v>4.999E-2</v>
      </c>
      <c r="X3002" s="4">
        <v>2.6644299999999999</v>
      </c>
      <c r="Y3002" s="4">
        <v>1.32E-2</v>
      </c>
      <c r="Z3002" s="4">
        <v>4.5999999999999999E-3</v>
      </c>
      <c r="AA3002" s="4">
        <v>1.30226</v>
      </c>
      <c r="AB3002" s="4">
        <v>0.68688000000000005</v>
      </c>
      <c r="AC3002" s="4">
        <v>9.4868000000000006</v>
      </c>
      <c r="AD3002" s="4">
        <v>19.666070000000001</v>
      </c>
      <c r="AE3002" s="4">
        <v>0.15942000000000001</v>
      </c>
      <c r="AF3002">
        <v>2008</v>
      </c>
    </row>
    <row r="3003" spans="1:32" x14ac:dyDescent="0.25">
      <c r="A3003" s="1">
        <v>39527</v>
      </c>
      <c r="B3003">
        <v>10.63</v>
      </c>
      <c r="D3003">
        <v>10.57</v>
      </c>
      <c r="E3003">
        <v>2.59</v>
      </c>
      <c r="F3003">
        <v>10.9</v>
      </c>
      <c r="G3003">
        <v>14.17</v>
      </c>
      <c r="I3003">
        <v>5.73</v>
      </c>
      <c r="J3003">
        <v>0.14000000000000001</v>
      </c>
      <c r="K3003">
        <v>0.53</v>
      </c>
      <c r="L3003">
        <v>7.74</v>
      </c>
      <c r="M3003">
        <v>40.54</v>
      </c>
      <c r="N3003">
        <v>61.53</v>
      </c>
      <c r="O3003">
        <v>50.21</v>
      </c>
      <c r="P3003">
        <v>9.7899999999999991</v>
      </c>
      <c r="Q3003" s="4">
        <v>21.203990000000001</v>
      </c>
      <c r="R3003" s="4">
        <v>22.209</v>
      </c>
      <c r="S3003" s="4">
        <v>9.3628699999999991</v>
      </c>
      <c r="T3003" s="4">
        <v>1.76295</v>
      </c>
      <c r="U3003" s="4">
        <v>3.5920000000000001E-2</v>
      </c>
      <c r="V3003" s="4">
        <v>0.60633999999999999</v>
      </c>
      <c r="W3003" s="4">
        <v>4.2840000000000003E-2</v>
      </c>
      <c r="X3003" s="4">
        <v>2.4526300000000001</v>
      </c>
      <c r="Y3003" s="4">
        <v>1.108E-2</v>
      </c>
      <c r="Z3003" s="4">
        <v>4.1900000000000001E-3</v>
      </c>
      <c r="AA3003" s="4">
        <v>1.11629</v>
      </c>
      <c r="AB3003" s="4">
        <v>0.54971000000000003</v>
      </c>
      <c r="AC3003" s="4">
        <v>16.15457</v>
      </c>
      <c r="AD3003" s="4">
        <v>19.18834</v>
      </c>
      <c r="AE3003" s="4">
        <v>9.2460000000000001E-2</v>
      </c>
      <c r="AF3003">
        <v>2008</v>
      </c>
    </row>
    <row r="3004" spans="1:32" x14ac:dyDescent="0.25">
      <c r="A3004" s="1">
        <v>39528</v>
      </c>
      <c r="B3004">
        <v>9.8000000000000007</v>
      </c>
      <c r="D3004">
        <v>2.94</v>
      </c>
      <c r="E3004">
        <v>2.1</v>
      </c>
      <c r="F3004">
        <v>10.79</v>
      </c>
      <c r="G3004">
        <v>13.93</v>
      </c>
      <c r="I3004">
        <v>5.46</v>
      </c>
      <c r="J3004">
        <v>0.15</v>
      </c>
      <c r="K3004">
        <v>0.52</v>
      </c>
      <c r="L3004">
        <v>5.53</v>
      </c>
      <c r="M3004">
        <v>29.09</v>
      </c>
      <c r="N3004">
        <v>53.71</v>
      </c>
      <c r="O3004">
        <v>48.13</v>
      </c>
      <c r="P3004">
        <v>9.58</v>
      </c>
      <c r="Q3004" s="4">
        <v>18.25808</v>
      </c>
      <c r="R3004" s="4">
        <v>20.054459999999999</v>
      </c>
      <c r="S3004" s="4">
        <v>8.8988099999999992</v>
      </c>
      <c r="T3004" s="4">
        <v>2.1935799999999999</v>
      </c>
      <c r="U3004" s="4">
        <v>2.6210000000000001E-2</v>
      </c>
      <c r="V3004" s="4">
        <v>0.47443999999999997</v>
      </c>
      <c r="W3004" s="4">
        <v>3.703E-2</v>
      </c>
      <c r="X3004" s="4">
        <v>2.26966</v>
      </c>
      <c r="Y3004" s="4">
        <v>9.4699999999999993E-3</v>
      </c>
      <c r="Z3004" s="4">
        <v>3.8400000000000001E-3</v>
      </c>
      <c r="AA3004" s="4">
        <v>0.54261999999999999</v>
      </c>
      <c r="AB3004" s="4">
        <v>0.36998999999999999</v>
      </c>
      <c r="AC3004" s="4">
        <v>11.808960000000001</v>
      </c>
      <c r="AD3004" s="4">
        <v>16.907330000000002</v>
      </c>
      <c r="AE3004" s="4">
        <v>7.2450000000000001E-2</v>
      </c>
      <c r="AF3004">
        <v>2008</v>
      </c>
    </row>
    <row r="3005" spans="1:32" x14ac:dyDescent="0.25">
      <c r="A3005" s="1">
        <v>39529</v>
      </c>
      <c r="B3005">
        <v>8.94</v>
      </c>
      <c r="D3005">
        <v>2.46</v>
      </c>
      <c r="E3005">
        <v>1.99</v>
      </c>
      <c r="F3005">
        <v>10.8</v>
      </c>
      <c r="G3005">
        <v>14.03</v>
      </c>
      <c r="I3005">
        <v>5.95</v>
      </c>
      <c r="J3005">
        <v>0.15</v>
      </c>
      <c r="K3005">
        <v>0.54</v>
      </c>
      <c r="L3005">
        <v>4.93</v>
      </c>
      <c r="M3005">
        <v>27.47</v>
      </c>
      <c r="N3005">
        <v>48.96</v>
      </c>
      <c r="O3005">
        <v>47.19</v>
      </c>
      <c r="P3005">
        <v>9.56</v>
      </c>
      <c r="Q3005" s="4">
        <v>13.602209999999999</v>
      </c>
      <c r="R3005" s="4">
        <v>23.528880000000001</v>
      </c>
      <c r="S3005" s="4">
        <v>10.658799999999999</v>
      </c>
      <c r="T3005" s="4">
        <v>2.3958200000000001</v>
      </c>
      <c r="U3005" s="4">
        <v>0.32294</v>
      </c>
      <c r="V3005" s="4">
        <v>1.4155599999999999</v>
      </c>
      <c r="W3005" s="4">
        <v>0.34233000000000002</v>
      </c>
      <c r="X3005" s="4">
        <v>2.4722900000000001</v>
      </c>
      <c r="Y3005" s="4">
        <v>9.2899999999999996E-3</v>
      </c>
      <c r="Z3005" s="4">
        <v>4.8599999999999997E-3</v>
      </c>
      <c r="AA3005" s="4">
        <v>0.57387999999999995</v>
      </c>
      <c r="AB3005" s="4">
        <v>0.26462999999999998</v>
      </c>
      <c r="AC3005" s="4">
        <v>6.6599700000000004</v>
      </c>
      <c r="AD3005" s="4">
        <v>17.07555</v>
      </c>
      <c r="AE3005" s="4">
        <v>9.1469999999999996E-2</v>
      </c>
      <c r="AF3005">
        <v>2008</v>
      </c>
    </row>
    <row r="3006" spans="1:32" x14ac:dyDescent="0.25">
      <c r="A3006" s="1">
        <v>39530</v>
      </c>
      <c r="B3006">
        <v>13.59</v>
      </c>
      <c r="D3006">
        <v>39.44</v>
      </c>
      <c r="E3006">
        <v>10.6</v>
      </c>
      <c r="F3006">
        <v>13.33</v>
      </c>
      <c r="G3006">
        <v>14.81</v>
      </c>
      <c r="I3006">
        <v>8.84</v>
      </c>
      <c r="J3006">
        <v>0.16</v>
      </c>
      <c r="K3006">
        <v>0.91</v>
      </c>
      <c r="L3006">
        <v>9.18</v>
      </c>
      <c r="M3006">
        <v>33.96</v>
      </c>
      <c r="N3006">
        <v>50.54</v>
      </c>
      <c r="O3006">
        <v>50.73</v>
      </c>
      <c r="P3006">
        <v>11.64</v>
      </c>
      <c r="Q3006" s="4">
        <v>20.689599999999999</v>
      </c>
      <c r="R3006" s="4">
        <v>28.083829999999999</v>
      </c>
      <c r="S3006" s="4">
        <v>12.81775</v>
      </c>
      <c r="T3006" s="4">
        <v>6.57517</v>
      </c>
      <c r="U3006" s="4">
        <v>3.2533400000000001</v>
      </c>
      <c r="V3006" s="4">
        <v>6.8105599999999997</v>
      </c>
      <c r="W3006" s="4">
        <v>0.70140000000000002</v>
      </c>
      <c r="X3006" s="4">
        <v>2.5241799999999999</v>
      </c>
      <c r="Y3006" s="4">
        <v>0.86578999999999995</v>
      </c>
      <c r="Z3006" s="4">
        <v>3.4748100000000002</v>
      </c>
      <c r="AA3006" s="4">
        <v>0.70633000000000001</v>
      </c>
      <c r="AB3006" s="4">
        <v>0.64358000000000004</v>
      </c>
      <c r="AC3006" s="4">
        <v>4.3000400000000001</v>
      </c>
      <c r="AD3006" s="4">
        <v>21.83738</v>
      </c>
      <c r="AE3006" s="4">
        <v>32.997900000000001</v>
      </c>
      <c r="AF3006">
        <v>2008</v>
      </c>
    </row>
    <row r="3007" spans="1:32" x14ac:dyDescent="0.25">
      <c r="A3007" s="1">
        <v>39531</v>
      </c>
      <c r="B3007">
        <v>11.41</v>
      </c>
      <c r="D3007">
        <v>8.39</v>
      </c>
      <c r="E3007">
        <v>6.38</v>
      </c>
      <c r="F3007">
        <v>11.99</v>
      </c>
      <c r="G3007">
        <v>14.99</v>
      </c>
      <c r="I3007">
        <v>10.34</v>
      </c>
      <c r="J3007">
        <v>0.15</v>
      </c>
      <c r="K3007">
        <v>2.0099999999999998</v>
      </c>
      <c r="L3007">
        <v>9.34</v>
      </c>
      <c r="M3007">
        <v>48.23</v>
      </c>
      <c r="N3007">
        <v>54.58</v>
      </c>
      <c r="O3007">
        <v>55.94</v>
      </c>
      <c r="P3007">
        <v>12.4</v>
      </c>
      <c r="Q3007" s="4">
        <v>20.667259999999999</v>
      </c>
      <c r="R3007" s="4">
        <v>41.985840000000003</v>
      </c>
      <c r="S3007" s="4">
        <v>15.116149999999999</v>
      </c>
      <c r="T3007" s="4">
        <v>11.135719999999999</v>
      </c>
      <c r="U3007" s="4">
        <v>5.5971200000000003</v>
      </c>
      <c r="V3007" s="4">
        <v>12.87749</v>
      </c>
      <c r="W3007" s="4">
        <v>0.60096000000000005</v>
      </c>
      <c r="X3007" s="4">
        <v>6.6567299999999996</v>
      </c>
      <c r="Y3007" s="4">
        <v>1.6340300000000001</v>
      </c>
      <c r="Z3007" s="4">
        <v>3.2734000000000001</v>
      </c>
      <c r="AA3007" s="4">
        <v>1.0744199999999999</v>
      </c>
      <c r="AB3007" s="4">
        <v>0.63612000000000002</v>
      </c>
      <c r="AC3007" s="4">
        <v>3.22411</v>
      </c>
      <c r="AD3007" s="4">
        <v>30.058910000000001</v>
      </c>
      <c r="AE3007" s="4">
        <v>38.796460000000003</v>
      </c>
      <c r="AF3007">
        <v>2008</v>
      </c>
    </row>
    <row r="3008" spans="1:32" x14ac:dyDescent="0.25">
      <c r="A3008" s="1">
        <v>39532</v>
      </c>
      <c r="B3008">
        <v>10.49</v>
      </c>
      <c r="D3008">
        <v>3.73</v>
      </c>
      <c r="E3008">
        <v>4.1399999999999997</v>
      </c>
      <c r="F3008">
        <v>11.78</v>
      </c>
      <c r="G3008">
        <v>14.45</v>
      </c>
      <c r="I3008">
        <v>8.65</v>
      </c>
      <c r="J3008">
        <v>0.15</v>
      </c>
      <c r="K3008">
        <v>2.4900000000000002</v>
      </c>
      <c r="L3008">
        <v>9.94</v>
      </c>
      <c r="M3008">
        <v>42.93</v>
      </c>
      <c r="N3008">
        <v>50.94</v>
      </c>
      <c r="O3008">
        <v>52.71</v>
      </c>
      <c r="P3008">
        <v>10.31</v>
      </c>
      <c r="Q3008" s="4">
        <v>20.777660000000001</v>
      </c>
      <c r="R3008" s="4">
        <v>60.614350000000002</v>
      </c>
      <c r="S3008" s="4">
        <v>21.175450000000001</v>
      </c>
      <c r="T3008" s="4">
        <v>11.137130000000001</v>
      </c>
      <c r="U3008" s="4">
        <v>4.1565399999999997</v>
      </c>
      <c r="V3008" s="4">
        <v>13.29585</v>
      </c>
      <c r="W3008" s="4">
        <v>0.76924999999999999</v>
      </c>
      <c r="X3008" s="4">
        <v>12.84573</v>
      </c>
      <c r="Y3008" s="4">
        <v>2.0376400000000001</v>
      </c>
      <c r="Z3008" s="4">
        <v>3.2391399999999999</v>
      </c>
      <c r="AA3008" s="4">
        <v>3.8317800000000002</v>
      </c>
      <c r="AB3008" s="4">
        <v>11.43136</v>
      </c>
      <c r="AC3008" s="4">
        <v>2.6679400000000002</v>
      </c>
      <c r="AD3008" s="4">
        <v>36.798220000000001</v>
      </c>
      <c r="AE3008" s="4">
        <v>19.199079999999999</v>
      </c>
      <c r="AF3008">
        <v>2008</v>
      </c>
    </row>
    <row r="3009" spans="1:32" x14ac:dyDescent="0.25">
      <c r="A3009" s="1">
        <v>39533</v>
      </c>
      <c r="B3009">
        <v>9.2200000000000006</v>
      </c>
      <c r="D3009">
        <v>2.1</v>
      </c>
      <c r="E3009">
        <v>3.43</v>
      </c>
      <c r="F3009">
        <v>11.63</v>
      </c>
      <c r="G3009">
        <v>14.49</v>
      </c>
      <c r="I3009">
        <v>8.09</v>
      </c>
      <c r="J3009">
        <v>0.16</v>
      </c>
      <c r="K3009">
        <v>2.19</v>
      </c>
      <c r="L3009">
        <v>12.39</v>
      </c>
      <c r="M3009">
        <v>79.3</v>
      </c>
      <c r="N3009">
        <v>56.16</v>
      </c>
      <c r="O3009">
        <v>56.46</v>
      </c>
      <c r="P3009">
        <v>10.42</v>
      </c>
      <c r="Q3009" s="4">
        <v>19.68862</v>
      </c>
      <c r="R3009" s="4">
        <v>54.732439999999997</v>
      </c>
      <c r="S3009" s="4">
        <v>19.650759999999998</v>
      </c>
      <c r="T3009" s="4">
        <v>7.7155800000000001</v>
      </c>
      <c r="U3009" s="4">
        <v>1.6529400000000001</v>
      </c>
      <c r="V3009" s="4">
        <v>14.59545</v>
      </c>
      <c r="W3009" s="4">
        <v>0.95223999999999998</v>
      </c>
      <c r="X3009" s="4">
        <v>18.074750000000002</v>
      </c>
      <c r="Y3009" s="4">
        <v>1.8853</v>
      </c>
      <c r="Z3009" s="4">
        <v>2.8191299999999999</v>
      </c>
      <c r="AA3009" s="4">
        <v>55.303739999999998</v>
      </c>
      <c r="AB3009" s="4">
        <v>34.41133</v>
      </c>
      <c r="AC3009" s="4">
        <v>4.3847800000000001</v>
      </c>
      <c r="AD3009" s="4">
        <v>34.319099999999999</v>
      </c>
      <c r="AE3009" s="4">
        <v>14.10097</v>
      </c>
      <c r="AF3009">
        <v>2008</v>
      </c>
    </row>
    <row r="3010" spans="1:32" x14ac:dyDescent="0.25">
      <c r="A3010" s="1">
        <v>39534</v>
      </c>
      <c r="B3010">
        <v>8.15</v>
      </c>
      <c r="D3010">
        <v>1.7</v>
      </c>
      <c r="E3010">
        <v>2.8</v>
      </c>
      <c r="F3010">
        <v>11.37</v>
      </c>
      <c r="G3010">
        <v>14.21</v>
      </c>
      <c r="I3010">
        <v>17.05</v>
      </c>
      <c r="J3010">
        <v>0.15</v>
      </c>
      <c r="K3010">
        <v>1.85</v>
      </c>
      <c r="L3010">
        <v>11.63</v>
      </c>
      <c r="M3010">
        <v>48.99</v>
      </c>
      <c r="N3010">
        <v>52.68</v>
      </c>
      <c r="O3010">
        <v>54.17</v>
      </c>
      <c r="P3010">
        <v>9.56</v>
      </c>
      <c r="Q3010" s="4">
        <v>16.47138</v>
      </c>
      <c r="R3010" s="4">
        <v>48.999270000000003</v>
      </c>
      <c r="S3010" s="4">
        <v>15.10432</v>
      </c>
      <c r="T3010" s="4">
        <v>4.92659</v>
      </c>
      <c r="U3010" s="4">
        <v>0.78693000000000002</v>
      </c>
      <c r="V3010" s="4">
        <v>17.62715</v>
      </c>
      <c r="W3010" s="4">
        <v>1.0040500000000001</v>
      </c>
      <c r="X3010" s="4">
        <v>20.341670000000001</v>
      </c>
      <c r="Y3010" s="4">
        <v>1.1861600000000001</v>
      </c>
      <c r="Z3010" s="4">
        <v>1.9807900000000001</v>
      </c>
      <c r="AA3010" s="4">
        <v>53.25076</v>
      </c>
      <c r="AB3010" s="4">
        <v>31.418679999999998</v>
      </c>
      <c r="AC3010" s="4">
        <v>8.4537499999999994</v>
      </c>
      <c r="AD3010" s="4">
        <v>29.494209999999999</v>
      </c>
      <c r="AE3010" s="4">
        <v>5.9445300000000003</v>
      </c>
      <c r="AF3010">
        <v>2008</v>
      </c>
    </row>
    <row r="3011" spans="1:32" x14ac:dyDescent="0.25">
      <c r="A3011" s="1">
        <v>39535</v>
      </c>
      <c r="B3011">
        <v>8.8699999999999992</v>
      </c>
      <c r="D3011">
        <v>1.56</v>
      </c>
      <c r="E3011">
        <v>2.39</v>
      </c>
      <c r="F3011">
        <v>11.18</v>
      </c>
      <c r="G3011">
        <v>14.49</v>
      </c>
      <c r="I3011">
        <v>6.7</v>
      </c>
      <c r="J3011">
        <v>0.15</v>
      </c>
      <c r="K3011">
        <v>1.18</v>
      </c>
      <c r="L3011">
        <v>9.5399999999999991</v>
      </c>
      <c r="M3011">
        <v>28.49</v>
      </c>
      <c r="N3011">
        <v>44.54</v>
      </c>
      <c r="O3011">
        <v>50.31</v>
      </c>
      <c r="P3011">
        <v>9.56</v>
      </c>
      <c r="Q3011" s="4">
        <v>12.70989</v>
      </c>
      <c r="R3011" s="4">
        <v>47.53698</v>
      </c>
      <c r="S3011" s="4">
        <v>11.015269999999999</v>
      </c>
      <c r="T3011" s="4">
        <v>3.1808700000000001</v>
      </c>
      <c r="U3011" s="4">
        <v>0.33078000000000002</v>
      </c>
      <c r="V3011" s="4">
        <v>14.88945</v>
      </c>
      <c r="W3011" s="4">
        <v>0.96055999999999997</v>
      </c>
      <c r="X3011" s="4">
        <v>28.226109999999998</v>
      </c>
      <c r="Y3011" s="4">
        <v>0.82204999999999995</v>
      </c>
      <c r="Z3011" s="4">
        <v>0.78161999999999998</v>
      </c>
      <c r="AA3011" s="4">
        <v>43.28002</v>
      </c>
      <c r="AB3011" s="4">
        <v>21.045400000000001</v>
      </c>
      <c r="AC3011" s="4">
        <v>19.918800000000001</v>
      </c>
      <c r="AD3011" s="4">
        <v>24.227640000000001</v>
      </c>
      <c r="AE3011" s="4">
        <v>3.3658199999999998</v>
      </c>
      <c r="AF3011">
        <v>2008</v>
      </c>
    </row>
    <row r="3012" spans="1:32" x14ac:dyDescent="0.25">
      <c r="A3012" s="1">
        <v>39536</v>
      </c>
      <c r="B3012">
        <v>9.01</v>
      </c>
      <c r="D3012">
        <v>1.6</v>
      </c>
      <c r="E3012">
        <v>2.33</v>
      </c>
      <c r="F3012">
        <v>11.26</v>
      </c>
      <c r="G3012">
        <v>14.82</v>
      </c>
      <c r="I3012">
        <v>5.16</v>
      </c>
      <c r="J3012">
        <v>0.16</v>
      </c>
      <c r="K3012">
        <v>0.85</v>
      </c>
      <c r="L3012">
        <v>8.86</v>
      </c>
      <c r="M3012">
        <v>22.6</v>
      </c>
      <c r="N3012">
        <v>42.03</v>
      </c>
      <c r="O3012">
        <v>51.67</v>
      </c>
      <c r="P3012">
        <v>9.56</v>
      </c>
      <c r="Q3012" s="4">
        <v>10.01235</v>
      </c>
      <c r="R3012" s="4">
        <v>43.06532</v>
      </c>
      <c r="S3012" s="4">
        <v>7.7926599999999997</v>
      </c>
      <c r="T3012" s="4">
        <v>2.18648</v>
      </c>
      <c r="U3012" s="4">
        <v>0.22194</v>
      </c>
      <c r="V3012" s="4">
        <v>11.17496</v>
      </c>
      <c r="W3012" s="4">
        <v>0.87439999999999996</v>
      </c>
      <c r="X3012" s="4">
        <v>36.660769999999999</v>
      </c>
      <c r="Y3012" s="4">
        <v>0.60109999999999997</v>
      </c>
      <c r="Z3012" s="4">
        <v>0.47293000000000002</v>
      </c>
      <c r="AA3012" s="4">
        <v>32.428609999999999</v>
      </c>
      <c r="AB3012" s="4">
        <v>15.305960000000001</v>
      </c>
      <c r="AC3012" s="4">
        <v>25.17775</v>
      </c>
      <c r="AD3012" s="4">
        <v>18.809550000000002</v>
      </c>
      <c r="AE3012" s="4">
        <v>2.1774800000000001</v>
      </c>
      <c r="AF3012">
        <v>2008</v>
      </c>
    </row>
    <row r="3013" spans="1:32" x14ac:dyDescent="0.25">
      <c r="A3013" s="1">
        <v>39537</v>
      </c>
      <c r="B3013">
        <v>11.04</v>
      </c>
      <c r="D3013">
        <v>5.07</v>
      </c>
      <c r="E3013">
        <v>2.39</v>
      </c>
      <c r="F3013">
        <v>11.45</v>
      </c>
      <c r="G3013">
        <v>14.94</v>
      </c>
      <c r="I3013">
        <v>5.19</v>
      </c>
      <c r="J3013">
        <v>0.16</v>
      </c>
      <c r="K3013">
        <v>0.63</v>
      </c>
      <c r="L3013">
        <v>10.1</v>
      </c>
      <c r="M3013">
        <v>22.6</v>
      </c>
      <c r="N3013">
        <v>41.67</v>
      </c>
      <c r="O3013">
        <v>51.04</v>
      </c>
      <c r="P3013">
        <v>9.56</v>
      </c>
      <c r="Q3013" s="4">
        <v>11.557980000000001</v>
      </c>
      <c r="R3013" s="4">
        <v>39.088940000000001</v>
      </c>
      <c r="S3013" s="4">
        <v>5.7032499999999997</v>
      </c>
      <c r="T3013" s="4">
        <v>1.6841999999999999</v>
      </c>
      <c r="U3013" s="4">
        <v>0.14840999999999999</v>
      </c>
      <c r="V3013" s="4">
        <v>8.3928100000000008</v>
      </c>
      <c r="W3013" s="4">
        <v>0.75919000000000003</v>
      </c>
      <c r="X3013" s="4">
        <v>37.609720000000003</v>
      </c>
      <c r="Y3013" s="4">
        <v>0.46538000000000002</v>
      </c>
      <c r="Z3013" s="4">
        <v>0.39245000000000002</v>
      </c>
      <c r="AA3013" s="4">
        <v>23.051760000000002</v>
      </c>
      <c r="AB3013" s="4">
        <v>10.84755</v>
      </c>
      <c r="AC3013" s="4">
        <v>22.33334</v>
      </c>
      <c r="AD3013" s="4">
        <v>15.45025</v>
      </c>
      <c r="AE3013" s="4">
        <v>1.9183300000000001</v>
      </c>
      <c r="AF3013">
        <v>2008</v>
      </c>
    </row>
    <row r="3014" spans="1:32" x14ac:dyDescent="0.25">
      <c r="A3014" s="1">
        <v>39538</v>
      </c>
      <c r="B3014">
        <v>11.22</v>
      </c>
      <c r="D3014">
        <v>57.02</v>
      </c>
      <c r="E3014">
        <v>6.89</v>
      </c>
      <c r="F3014">
        <v>11.88</v>
      </c>
      <c r="G3014">
        <v>17.59</v>
      </c>
      <c r="I3014">
        <v>5.73</v>
      </c>
      <c r="J3014">
        <v>0.16</v>
      </c>
      <c r="K3014">
        <v>0.56999999999999995</v>
      </c>
      <c r="L3014">
        <v>9.94</v>
      </c>
      <c r="M3014">
        <v>28.58</v>
      </c>
      <c r="N3014">
        <v>43.99</v>
      </c>
      <c r="O3014">
        <v>65.260000000000005</v>
      </c>
      <c r="P3014">
        <v>13.16</v>
      </c>
      <c r="Q3014" s="4">
        <v>20.346579999999999</v>
      </c>
      <c r="R3014" s="4">
        <v>45.658740000000002</v>
      </c>
      <c r="S3014" s="4">
        <v>16.630600000000001</v>
      </c>
      <c r="T3014" s="4">
        <v>6.9489900000000002</v>
      </c>
      <c r="U3014" s="4">
        <v>1.6771199999999999</v>
      </c>
      <c r="V3014" s="4">
        <v>12.204050000000001</v>
      </c>
      <c r="W3014" s="4">
        <v>1.6163099999999999</v>
      </c>
      <c r="X3014" s="4">
        <v>36.858510000000003</v>
      </c>
      <c r="Y3014" s="4">
        <v>1.0918099999999999</v>
      </c>
      <c r="Z3014" s="4">
        <v>0.33860000000000001</v>
      </c>
      <c r="AA3014" s="4">
        <v>14.4032</v>
      </c>
      <c r="AB3014" s="4">
        <v>6.9658300000000004</v>
      </c>
      <c r="AC3014" s="4">
        <v>20.280239999999999</v>
      </c>
      <c r="AD3014" s="4">
        <v>17.108180000000001</v>
      </c>
      <c r="AE3014" s="4">
        <v>48.07311</v>
      </c>
      <c r="AF3014">
        <v>2008</v>
      </c>
    </row>
    <row r="3015" spans="1:32" x14ac:dyDescent="0.25">
      <c r="A3015" s="1">
        <v>39539</v>
      </c>
      <c r="B3015">
        <v>72.180000000000007</v>
      </c>
      <c r="D3015">
        <v>97.61</v>
      </c>
      <c r="E3015">
        <v>36.450000000000003</v>
      </c>
      <c r="F3015">
        <v>14.62</v>
      </c>
      <c r="G3015">
        <v>27.94</v>
      </c>
      <c r="H3015">
        <v>38.130000000000003</v>
      </c>
      <c r="I3015">
        <v>15.13</v>
      </c>
      <c r="J3015">
        <v>0.18</v>
      </c>
      <c r="K3015">
        <v>0.53</v>
      </c>
      <c r="L3015">
        <v>10.7</v>
      </c>
      <c r="M3015">
        <v>45.58</v>
      </c>
      <c r="N3015">
        <v>50.7</v>
      </c>
      <c r="O3015">
        <v>110.9</v>
      </c>
      <c r="P3015">
        <v>21.97</v>
      </c>
      <c r="Q3015" s="4">
        <v>75.546970000000002</v>
      </c>
      <c r="R3015" s="4">
        <v>68.930499999999995</v>
      </c>
      <c r="S3015" s="4">
        <v>51.656930000000003</v>
      </c>
      <c r="T3015" s="4">
        <v>49.04609</v>
      </c>
      <c r="U3015" s="4">
        <v>4.6608499999999999</v>
      </c>
      <c r="V3015" s="4">
        <v>158.56555</v>
      </c>
      <c r="W3015" s="4">
        <v>1.7819499999999999</v>
      </c>
      <c r="X3015" s="4">
        <v>37.546959999999999</v>
      </c>
      <c r="Y3015" s="4">
        <v>2.61347</v>
      </c>
      <c r="Z3015" s="4">
        <v>0.29235</v>
      </c>
      <c r="AA3015" s="4">
        <v>7.2175599999999998</v>
      </c>
      <c r="AB3015" s="4">
        <v>5.8724400000000001</v>
      </c>
      <c r="AC3015" s="4">
        <v>17.113669999999999</v>
      </c>
      <c r="AD3015" s="4">
        <v>29.596710000000002</v>
      </c>
      <c r="AE3015" s="4">
        <v>106.70358</v>
      </c>
      <c r="AF3015">
        <v>2008</v>
      </c>
    </row>
    <row r="3016" spans="1:32" x14ac:dyDescent="0.25">
      <c r="A3016" s="1">
        <v>39540</v>
      </c>
      <c r="B3016">
        <v>35.049999999999997</v>
      </c>
      <c r="D3016">
        <v>60.87</v>
      </c>
      <c r="E3016">
        <v>27.7</v>
      </c>
      <c r="F3016">
        <v>12.44</v>
      </c>
      <c r="G3016">
        <v>24.98</v>
      </c>
      <c r="H3016">
        <v>37.04</v>
      </c>
      <c r="I3016">
        <v>64.02</v>
      </c>
      <c r="J3016">
        <v>0.17</v>
      </c>
      <c r="K3016">
        <v>0.97</v>
      </c>
      <c r="L3016">
        <v>13.15</v>
      </c>
      <c r="M3016">
        <v>35.75</v>
      </c>
      <c r="N3016">
        <v>46.15</v>
      </c>
      <c r="O3016">
        <v>102.46</v>
      </c>
      <c r="P3016">
        <v>16.940000000000001</v>
      </c>
      <c r="Q3016" s="4">
        <v>135.99047999999999</v>
      </c>
      <c r="R3016" s="4">
        <v>94.450969999999998</v>
      </c>
      <c r="S3016" s="4">
        <v>92.501999999999995</v>
      </c>
      <c r="T3016" s="4">
        <v>52.242710000000002</v>
      </c>
      <c r="U3016" s="4">
        <v>8.7198600000000006</v>
      </c>
      <c r="V3016" s="4">
        <v>179.57312999999999</v>
      </c>
      <c r="W3016" s="4">
        <v>2.0346299999999999</v>
      </c>
      <c r="X3016" s="4">
        <v>37.0854</v>
      </c>
      <c r="Y3016" s="4">
        <v>4.1610899999999997</v>
      </c>
      <c r="Z3016" s="4">
        <v>0.22595999999999999</v>
      </c>
      <c r="AA3016" s="4">
        <v>5.08528</v>
      </c>
      <c r="AB3016" s="4">
        <v>4.4181800000000004</v>
      </c>
      <c r="AC3016" s="4">
        <v>12.551679999999999</v>
      </c>
      <c r="AD3016" s="4">
        <v>74.457930000000005</v>
      </c>
      <c r="AE3016" s="4">
        <v>60.170259999999999</v>
      </c>
      <c r="AF3016">
        <v>2008</v>
      </c>
    </row>
    <row r="3017" spans="1:32" x14ac:dyDescent="0.25">
      <c r="A3017" s="1">
        <v>39541</v>
      </c>
      <c r="B3017">
        <v>23.44</v>
      </c>
      <c r="D3017">
        <v>32.380000000000003</v>
      </c>
      <c r="E3017">
        <v>18.43</v>
      </c>
      <c r="F3017">
        <v>11.54</v>
      </c>
      <c r="G3017">
        <v>22.79</v>
      </c>
      <c r="H3017">
        <v>37.51</v>
      </c>
      <c r="I3017">
        <v>22.38</v>
      </c>
      <c r="J3017">
        <v>0.16</v>
      </c>
      <c r="K3017">
        <v>3.18</v>
      </c>
      <c r="L3017">
        <v>11.63</v>
      </c>
      <c r="M3017">
        <v>41.31</v>
      </c>
      <c r="N3017">
        <v>42.4</v>
      </c>
      <c r="O3017">
        <v>83</v>
      </c>
      <c r="P3017">
        <v>16.09</v>
      </c>
      <c r="Q3017" s="4">
        <v>100.03792</v>
      </c>
      <c r="R3017" s="4">
        <v>297.36657000000002</v>
      </c>
      <c r="S3017" s="4">
        <v>62.784269999999999</v>
      </c>
      <c r="T3017" s="4">
        <v>27.671610000000001</v>
      </c>
      <c r="U3017" s="4">
        <v>10.01792</v>
      </c>
      <c r="V3017" s="4">
        <v>89.691180000000003</v>
      </c>
      <c r="W3017" s="4">
        <v>3.0645099999999998</v>
      </c>
      <c r="X3017" s="4">
        <v>39.958010000000002</v>
      </c>
      <c r="Y3017" s="4">
        <v>4.3600500000000002</v>
      </c>
      <c r="Z3017" s="4">
        <v>0.19206000000000001</v>
      </c>
      <c r="AA3017" s="4">
        <v>12.254289999999999</v>
      </c>
      <c r="AB3017" s="4">
        <v>9.4478899999999992</v>
      </c>
      <c r="AC3017" s="4">
        <v>9.3285599999999995</v>
      </c>
      <c r="AD3017" s="4">
        <v>79.796859999999995</v>
      </c>
      <c r="AE3017" s="4">
        <v>26.779579999999999</v>
      </c>
      <c r="AF3017">
        <v>2008</v>
      </c>
    </row>
    <row r="3018" spans="1:32" x14ac:dyDescent="0.25">
      <c r="A3018" s="1">
        <v>39542</v>
      </c>
      <c r="B3018">
        <v>15.86</v>
      </c>
      <c r="D3018">
        <v>22.23</v>
      </c>
      <c r="E3018">
        <v>15.82</v>
      </c>
      <c r="F3018">
        <v>11.18</v>
      </c>
      <c r="G3018">
        <v>21.94</v>
      </c>
      <c r="H3018">
        <v>37.46</v>
      </c>
      <c r="I3018">
        <v>18.190000000000001</v>
      </c>
      <c r="J3018">
        <v>0.16</v>
      </c>
      <c r="K3018">
        <v>2.06</v>
      </c>
      <c r="L3018">
        <v>10.78</v>
      </c>
      <c r="M3018">
        <v>40.54</v>
      </c>
      <c r="N3018">
        <v>43.02</v>
      </c>
      <c r="O3018">
        <v>78.34</v>
      </c>
      <c r="P3018">
        <v>16.38</v>
      </c>
      <c r="Q3018" s="4">
        <v>68.481269999999995</v>
      </c>
      <c r="R3018" s="4">
        <v>208.23442</v>
      </c>
      <c r="S3018" s="4">
        <v>40.260159999999999</v>
      </c>
      <c r="T3018" s="4">
        <v>14.516030000000001</v>
      </c>
      <c r="U3018" s="4">
        <v>17.445070000000001</v>
      </c>
      <c r="V3018" s="4">
        <v>50.624400000000001</v>
      </c>
      <c r="W3018" s="4">
        <v>3.0484300000000002</v>
      </c>
      <c r="X3018" s="4">
        <v>59.535020000000003</v>
      </c>
      <c r="Y3018" s="4">
        <v>3.58</v>
      </c>
      <c r="Z3018" s="4">
        <v>0.15745999999999999</v>
      </c>
      <c r="AA3018" s="4">
        <v>28.620709999999999</v>
      </c>
      <c r="AB3018" s="4">
        <v>16.246099999999998</v>
      </c>
      <c r="AC3018" s="4">
        <v>7.6806400000000004</v>
      </c>
      <c r="AD3018" s="4">
        <v>67.009339999999995</v>
      </c>
      <c r="AE3018" s="4">
        <v>10.30945</v>
      </c>
      <c r="AF3018">
        <v>2008</v>
      </c>
    </row>
    <row r="3019" spans="1:32" x14ac:dyDescent="0.25">
      <c r="A3019" s="1">
        <v>39543</v>
      </c>
      <c r="B3019">
        <v>13.47</v>
      </c>
      <c r="D3019">
        <v>8.7200000000000006</v>
      </c>
      <c r="E3019">
        <v>13.38</v>
      </c>
      <c r="F3019">
        <v>10.72</v>
      </c>
      <c r="G3019">
        <v>20.420000000000002</v>
      </c>
      <c r="H3019">
        <v>36.44</v>
      </c>
      <c r="I3019">
        <v>19.47</v>
      </c>
      <c r="J3019">
        <v>0.16</v>
      </c>
      <c r="K3019">
        <v>2.02</v>
      </c>
      <c r="L3019">
        <v>8.6999999999999993</v>
      </c>
      <c r="M3019">
        <v>26.94</v>
      </c>
      <c r="N3019">
        <v>40.21</v>
      </c>
      <c r="O3019">
        <v>71.84</v>
      </c>
      <c r="P3019">
        <v>15.85</v>
      </c>
      <c r="Q3019" s="4">
        <v>45.644150000000003</v>
      </c>
      <c r="R3019" s="4">
        <v>135.48444000000001</v>
      </c>
      <c r="S3019" s="4">
        <v>26.829170000000001</v>
      </c>
      <c r="T3019" s="4">
        <v>8.2378499999999999</v>
      </c>
      <c r="U3019" s="4">
        <v>19.154640000000001</v>
      </c>
      <c r="V3019" s="4">
        <v>33.774509999999999</v>
      </c>
      <c r="W3019" s="4">
        <v>3.1555300000000002</v>
      </c>
      <c r="X3019" s="4">
        <v>155.51689999999999</v>
      </c>
      <c r="Y3019" s="4">
        <v>1.7717799999999999</v>
      </c>
      <c r="Z3019" s="4">
        <v>9.8220000000000002E-2</v>
      </c>
      <c r="AA3019" s="4">
        <v>24.10473</v>
      </c>
      <c r="AB3019" s="4">
        <v>15.74469</v>
      </c>
      <c r="AC3019" s="4">
        <v>7.49397</v>
      </c>
      <c r="AD3019" s="4">
        <v>51.405079999999998</v>
      </c>
      <c r="AE3019" s="4">
        <v>4.6836399999999996</v>
      </c>
      <c r="AF3019">
        <v>2008</v>
      </c>
    </row>
    <row r="3020" spans="1:32" x14ac:dyDescent="0.25">
      <c r="A3020" s="1">
        <v>39544</v>
      </c>
      <c r="B3020">
        <v>8.91</v>
      </c>
      <c r="D3020">
        <v>4.21</v>
      </c>
      <c r="E3020">
        <v>11.7</v>
      </c>
      <c r="F3020">
        <v>11.36</v>
      </c>
      <c r="G3020">
        <v>19.29</v>
      </c>
      <c r="H3020">
        <v>37.36</v>
      </c>
      <c r="I3020">
        <v>19.899999999999999</v>
      </c>
      <c r="J3020">
        <v>0.15</v>
      </c>
      <c r="K3020">
        <v>1.89</v>
      </c>
      <c r="L3020">
        <v>8.26</v>
      </c>
      <c r="M3020">
        <v>16.87</v>
      </c>
      <c r="N3020">
        <v>36.25</v>
      </c>
      <c r="O3020">
        <v>66.67</v>
      </c>
      <c r="P3020">
        <v>14.98</v>
      </c>
      <c r="Q3020" s="4">
        <v>31.165189999999999</v>
      </c>
      <c r="R3020" s="4">
        <v>92.971720000000005</v>
      </c>
      <c r="S3020" s="4">
        <v>18.824100000000001</v>
      </c>
      <c r="T3020" s="4">
        <v>4.9110100000000001</v>
      </c>
      <c r="U3020" s="4">
        <v>14.809480000000001</v>
      </c>
      <c r="V3020" s="4">
        <v>24.757770000000001</v>
      </c>
      <c r="W3020" s="4">
        <v>2.7240600000000001</v>
      </c>
      <c r="X3020" s="4">
        <v>132.10968</v>
      </c>
      <c r="Y3020" s="4">
        <v>1.03617</v>
      </c>
      <c r="Z3020" s="4">
        <v>6.1650000000000003E-2</v>
      </c>
      <c r="AA3020" s="4">
        <v>16.133520000000001</v>
      </c>
      <c r="AB3020" s="4">
        <v>10.21794</v>
      </c>
      <c r="AC3020" s="4">
        <v>8.57681</v>
      </c>
      <c r="AD3020" s="4">
        <v>35.179949999999998</v>
      </c>
      <c r="AE3020" s="4">
        <v>2.7696200000000002</v>
      </c>
      <c r="AF3020">
        <v>2008</v>
      </c>
    </row>
    <row r="3021" spans="1:32" x14ac:dyDescent="0.25">
      <c r="A3021" s="1">
        <v>39545</v>
      </c>
      <c r="B3021">
        <v>8.5299999999999994</v>
      </c>
      <c r="D3021">
        <v>2.8</v>
      </c>
      <c r="E3021">
        <v>10.18</v>
      </c>
      <c r="F3021">
        <v>11.23</v>
      </c>
      <c r="G3021">
        <v>18.66</v>
      </c>
      <c r="H3021">
        <v>36.86</v>
      </c>
      <c r="I3021">
        <v>8.43</v>
      </c>
      <c r="J3021">
        <v>0.15</v>
      </c>
      <c r="K3021">
        <v>1.37</v>
      </c>
      <c r="L3021">
        <v>8.3800000000000008</v>
      </c>
      <c r="M3021">
        <v>14.14</v>
      </c>
      <c r="N3021">
        <v>33.46</v>
      </c>
      <c r="O3021">
        <v>62.6</v>
      </c>
      <c r="P3021">
        <v>14.25</v>
      </c>
      <c r="Q3021" s="4">
        <v>21.731739999999999</v>
      </c>
      <c r="R3021" s="4">
        <v>66.615719999999996</v>
      </c>
      <c r="S3021" s="4">
        <v>13.16578</v>
      </c>
      <c r="T3021" s="4">
        <v>3.0822799999999999</v>
      </c>
      <c r="U3021" s="4">
        <v>10.74141</v>
      </c>
      <c r="V3021" s="4">
        <v>18.4406</v>
      </c>
      <c r="W3021" s="4">
        <v>2.15354</v>
      </c>
      <c r="X3021" s="4">
        <v>98.643640000000005</v>
      </c>
      <c r="Y3021" s="4">
        <v>0.70887999999999995</v>
      </c>
      <c r="Z3021" s="4">
        <v>4.2509999999999999E-2</v>
      </c>
      <c r="AA3021" s="4">
        <v>7.9192900000000002</v>
      </c>
      <c r="AB3021" s="4">
        <v>5.2699699999999998</v>
      </c>
      <c r="AC3021" s="4">
        <v>10.26887</v>
      </c>
      <c r="AD3021" s="4">
        <v>23.562719999999999</v>
      </c>
      <c r="AE3021" s="4">
        <v>1.8115699999999999</v>
      </c>
      <c r="AF3021">
        <v>2008</v>
      </c>
    </row>
    <row r="3022" spans="1:32" x14ac:dyDescent="0.25">
      <c r="A3022" s="1">
        <v>39546</v>
      </c>
      <c r="B3022">
        <v>8.39</v>
      </c>
      <c r="D3022">
        <v>3.5</v>
      </c>
      <c r="E3022">
        <v>9.15</v>
      </c>
      <c r="F3022">
        <v>11.18</v>
      </c>
      <c r="G3022">
        <v>18.82</v>
      </c>
      <c r="H3022">
        <v>37.6</v>
      </c>
      <c r="I3022">
        <v>8.31</v>
      </c>
      <c r="J3022">
        <v>0.15</v>
      </c>
      <c r="K3022">
        <v>1.02</v>
      </c>
      <c r="L3022">
        <v>9.3800000000000008</v>
      </c>
      <c r="M3022">
        <v>12.62</v>
      </c>
      <c r="N3022">
        <v>31.88</v>
      </c>
      <c r="O3022">
        <v>59.17</v>
      </c>
      <c r="P3022">
        <v>13.75</v>
      </c>
      <c r="Q3022" s="4">
        <v>15.69645</v>
      </c>
      <c r="R3022" s="4">
        <v>49.490949999999998</v>
      </c>
      <c r="S3022" s="4">
        <v>9.2793799999999997</v>
      </c>
      <c r="T3022" s="4">
        <v>2.1041400000000001</v>
      </c>
      <c r="U3022" s="4">
        <v>7.8811600000000004</v>
      </c>
      <c r="V3022" s="4">
        <v>13.117139999999999</v>
      </c>
      <c r="W3022" s="4">
        <v>1.6937899999999999</v>
      </c>
      <c r="X3022" s="4">
        <v>73.463999999999999</v>
      </c>
      <c r="Y3022" s="4">
        <v>0.51127</v>
      </c>
      <c r="Z3022" s="4">
        <v>3.1379999999999998E-2</v>
      </c>
      <c r="AA3022" s="4">
        <v>4.48156</v>
      </c>
      <c r="AB3022" s="4">
        <v>3.65802</v>
      </c>
      <c r="AC3022" s="4">
        <v>10.47786</v>
      </c>
      <c r="AD3022" s="4">
        <v>16.132709999999999</v>
      </c>
      <c r="AE3022" s="4">
        <v>1.2588900000000001</v>
      </c>
      <c r="AF3022">
        <v>2008</v>
      </c>
    </row>
    <row r="3023" spans="1:32" x14ac:dyDescent="0.25">
      <c r="A3023" s="1">
        <v>39547</v>
      </c>
      <c r="B3023">
        <v>8.33</v>
      </c>
      <c r="D3023">
        <v>7.15</v>
      </c>
      <c r="E3023">
        <v>8.49</v>
      </c>
      <c r="F3023">
        <v>11.6</v>
      </c>
      <c r="G3023">
        <v>18.690000000000001</v>
      </c>
      <c r="H3023">
        <v>38.26</v>
      </c>
      <c r="I3023">
        <v>8.1300000000000008</v>
      </c>
      <c r="J3023">
        <v>0.15</v>
      </c>
      <c r="K3023">
        <v>0.68</v>
      </c>
      <c r="L3023">
        <v>8.82</v>
      </c>
      <c r="M3023">
        <v>11.17</v>
      </c>
      <c r="N3023">
        <v>31.35</v>
      </c>
      <c r="O3023">
        <v>56.88</v>
      </c>
      <c r="P3023">
        <v>13.57</v>
      </c>
      <c r="Q3023" s="4">
        <v>11.56057</v>
      </c>
      <c r="R3023" s="4">
        <v>37.951790000000003</v>
      </c>
      <c r="S3023" s="4">
        <v>7.0778100000000004</v>
      </c>
      <c r="T3023" s="4">
        <v>1.5446500000000001</v>
      </c>
      <c r="U3023" s="4">
        <v>6.0497399999999999</v>
      </c>
      <c r="V3023" s="4">
        <v>9.0493000000000006</v>
      </c>
      <c r="W3023" s="4">
        <v>1.3137700000000001</v>
      </c>
      <c r="X3023" s="4">
        <v>56.082509999999999</v>
      </c>
      <c r="Y3023" s="4">
        <v>0.35460999999999998</v>
      </c>
      <c r="Z3023" s="4">
        <v>2.426E-2</v>
      </c>
      <c r="AA3023" s="4">
        <v>2.83358</v>
      </c>
      <c r="AB3023" s="4">
        <v>2.7116199999999999</v>
      </c>
      <c r="AC3023" s="4">
        <v>8.6897599999999997</v>
      </c>
      <c r="AD3023" s="4">
        <v>11.142760000000001</v>
      </c>
      <c r="AE3023" s="4">
        <v>2.3656700000000002</v>
      </c>
      <c r="AF3023">
        <v>2008</v>
      </c>
    </row>
    <row r="3024" spans="1:32" x14ac:dyDescent="0.25">
      <c r="A3024" s="1">
        <v>39548</v>
      </c>
      <c r="B3024">
        <v>10.68</v>
      </c>
      <c r="D3024">
        <v>4</v>
      </c>
      <c r="E3024">
        <v>7.85</v>
      </c>
      <c r="F3024">
        <v>11.45</v>
      </c>
      <c r="G3024">
        <v>18.45</v>
      </c>
      <c r="H3024">
        <v>37.31</v>
      </c>
      <c r="I3024">
        <v>6.48</v>
      </c>
      <c r="J3024">
        <v>0.15</v>
      </c>
      <c r="K3024">
        <v>0.57999999999999996</v>
      </c>
      <c r="L3024">
        <v>7.58</v>
      </c>
      <c r="M3024">
        <v>10.81</v>
      </c>
      <c r="N3024">
        <v>30.56</v>
      </c>
      <c r="O3024">
        <v>58.23</v>
      </c>
      <c r="P3024">
        <v>12.84</v>
      </c>
      <c r="Q3024" s="4">
        <v>16.74858</v>
      </c>
      <c r="R3024" s="4">
        <v>37.650230000000001</v>
      </c>
      <c r="S3024" s="4">
        <v>5.2145200000000003</v>
      </c>
      <c r="T3024" s="4">
        <v>1.26183</v>
      </c>
      <c r="U3024" s="4">
        <v>4.71943</v>
      </c>
      <c r="V3024" s="4">
        <v>6.8057100000000004</v>
      </c>
      <c r="W3024" s="4">
        <v>1.0251600000000001</v>
      </c>
      <c r="X3024" s="4">
        <v>43.765819999999998</v>
      </c>
      <c r="Y3024" s="4">
        <v>0.28899999999999998</v>
      </c>
      <c r="Z3024" s="4">
        <v>1.9390000000000001E-2</v>
      </c>
      <c r="AA3024" s="4">
        <v>3.6806399999999999</v>
      </c>
      <c r="AB3024" s="4">
        <v>2.1686700000000001</v>
      </c>
      <c r="AC3024" s="4">
        <v>6.6880899999999999</v>
      </c>
      <c r="AD3024" s="4">
        <v>7.6596099999999998</v>
      </c>
      <c r="AE3024" s="4">
        <v>1.25962</v>
      </c>
      <c r="AF3024">
        <v>2008</v>
      </c>
    </row>
    <row r="3025" spans="1:32" x14ac:dyDescent="0.25">
      <c r="A3025" s="1">
        <v>39549</v>
      </c>
      <c r="B3025">
        <v>8.33</v>
      </c>
      <c r="D3025">
        <v>4.1100000000000003</v>
      </c>
      <c r="E3025">
        <v>10.66</v>
      </c>
      <c r="F3025">
        <v>11.66</v>
      </c>
      <c r="G3025">
        <v>19.95</v>
      </c>
      <c r="H3025">
        <v>38.200000000000003</v>
      </c>
      <c r="I3025">
        <v>8.8800000000000008</v>
      </c>
      <c r="J3025">
        <v>2.74</v>
      </c>
      <c r="K3025">
        <v>1.51</v>
      </c>
      <c r="L3025">
        <v>8.98</v>
      </c>
      <c r="M3025">
        <v>16.13</v>
      </c>
      <c r="N3025">
        <v>33.130000000000003</v>
      </c>
      <c r="O3025">
        <v>58.23</v>
      </c>
      <c r="P3025">
        <v>12.79</v>
      </c>
      <c r="Q3025" s="4">
        <v>14.52388</v>
      </c>
      <c r="R3025" s="4">
        <v>33.174100000000003</v>
      </c>
      <c r="S3025" s="4">
        <v>4.2773300000000001</v>
      </c>
      <c r="T3025" s="4">
        <v>2.0723699999999998</v>
      </c>
      <c r="U3025" s="4">
        <v>3.5760900000000002</v>
      </c>
      <c r="V3025" s="4">
        <v>16.219280000000001</v>
      </c>
      <c r="W3025" s="4">
        <v>0.87902999999999998</v>
      </c>
      <c r="X3025" s="4">
        <v>35.876710000000003</v>
      </c>
      <c r="Y3025" s="4">
        <v>1.2784</v>
      </c>
      <c r="Z3025" s="4">
        <v>0.15126999999999999</v>
      </c>
      <c r="AA3025" s="4">
        <v>3.3359899999999998</v>
      </c>
      <c r="AB3025" s="4">
        <v>1.8369500000000001</v>
      </c>
      <c r="AC3025" s="4">
        <v>5.2318100000000003</v>
      </c>
      <c r="AD3025" s="4">
        <v>5.6660899999999996</v>
      </c>
      <c r="AE3025" s="4">
        <v>2.6633599999999999</v>
      </c>
      <c r="AF3025">
        <v>2008</v>
      </c>
    </row>
    <row r="3026" spans="1:32" x14ac:dyDescent="0.25">
      <c r="A3026" s="1">
        <v>39550</v>
      </c>
      <c r="B3026">
        <v>8.0500000000000007</v>
      </c>
      <c r="D3026">
        <v>3.56</v>
      </c>
      <c r="E3026">
        <v>8.68</v>
      </c>
      <c r="F3026">
        <v>11.53</v>
      </c>
      <c r="G3026">
        <v>18.89</v>
      </c>
      <c r="H3026">
        <v>37.81</v>
      </c>
      <c r="I3026">
        <v>11.18</v>
      </c>
      <c r="J3026">
        <v>1</v>
      </c>
      <c r="K3026">
        <v>4.2699999999999996</v>
      </c>
      <c r="L3026">
        <v>9.6199999999999992</v>
      </c>
      <c r="M3026">
        <v>13.68</v>
      </c>
      <c r="N3026">
        <v>33.51</v>
      </c>
      <c r="O3026">
        <v>55.1</v>
      </c>
      <c r="P3026">
        <v>12.1</v>
      </c>
      <c r="Q3026" s="4">
        <v>10.092180000000001</v>
      </c>
      <c r="R3026" s="4">
        <v>25.973369999999999</v>
      </c>
      <c r="S3026" s="4">
        <v>2.6856100000000001</v>
      </c>
      <c r="T3026" s="4">
        <v>2.5920000000000001</v>
      </c>
      <c r="U3026" s="4">
        <v>2.0796299999999999</v>
      </c>
      <c r="V3026" s="4">
        <v>16.1462</v>
      </c>
      <c r="W3026" s="4">
        <v>0.73804000000000003</v>
      </c>
      <c r="X3026" s="4">
        <v>33.035469999999997</v>
      </c>
      <c r="Y3026" s="4">
        <v>5.60825</v>
      </c>
      <c r="Z3026" s="4">
        <v>0.19622000000000001</v>
      </c>
      <c r="AA3026" s="4">
        <v>2.0581800000000001</v>
      </c>
      <c r="AB3026" s="4">
        <v>1.4151100000000001</v>
      </c>
      <c r="AC3026" s="4">
        <v>4.2373599999999998</v>
      </c>
      <c r="AD3026" s="4">
        <v>5.0326399999999998</v>
      </c>
      <c r="AE3026" s="4">
        <v>1.4602999999999999</v>
      </c>
      <c r="AF3026">
        <v>2008</v>
      </c>
    </row>
    <row r="3027" spans="1:32" x14ac:dyDescent="0.25">
      <c r="A3027" s="1">
        <v>39551</v>
      </c>
      <c r="B3027">
        <v>7.64</v>
      </c>
      <c r="D3027">
        <v>3.11</v>
      </c>
      <c r="E3027">
        <v>7.6</v>
      </c>
      <c r="F3027">
        <v>11.13</v>
      </c>
      <c r="G3027">
        <v>18.86</v>
      </c>
      <c r="H3027">
        <v>37.94</v>
      </c>
      <c r="I3027">
        <v>11.84</v>
      </c>
      <c r="J3027">
        <v>0.14000000000000001</v>
      </c>
      <c r="K3027">
        <v>2.94</v>
      </c>
      <c r="L3027">
        <v>8.3800000000000008</v>
      </c>
      <c r="M3027">
        <v>13.47</v>
      </c>
      <c r="N3027">
        <v>32.64</v>
      </c>
      <c r="O3027">
        <v>53.23</v>
      </c>
      <c r="P3027">
        <v>12.21</v>
      </c>
      <c r="Q3027" s="4">
        <v>8.5885499999999997</v>
      </c>
      <c r="R3027" s="4">
        <v>21.993749999999999</v>
      </c>
      <c r="S3027" s="4">
        <v>2.4601299999999999</v>
      </c>
      <c r="T3027" s="4">
        <v>3.18763</v>
      </c>
      <c r="U3027" s="4">
        <v>1.2057899999999999</v>
      </c>
      <c r="V3027" s="4">
        <v>13.47766</v>
      </c>
      <c r="W3027" s="4">
        <v>0.62177000000000004</v>
      </c>
      <c r="X3027" s="4">
        <v>35.191740000000003</v>
      </c>
      <c r="Y3027" s="4">
        <v>8.2424599999999995</v>
      </c>
      <c r="Z3027" s="4">
        <v>0.28081</v>
      </c>
      <c r="AA3027" s="4">
        <v>2.1172800000000001</v>
      </c>
      <c r="AB3027" s="4">
        <v>1.2922199999999999</v>
      </c>
      <c r="AC3027" s="4">
        <v>3.5403899999999999</v>
      </c>
      <c r="AD3027" s="4">
        <v>5.98963</v>
      </c>
      <c r="AE3027" s="4">
        <v>3.2244000000000002</v>
      </c>
      <c r="AF3027">
        <v>2008</v>
      </c>
    </row>
    <row r="3028" spans="1:32" x14ac:dyDescent="0.25">
      <c r="A3028" s="1">
        <v>39552</v>
      </c>
      <c r="B3028">
        <v>8.01</v>
      </c>
      <c r="D3028">
        <v>1.36</v>
      </c>
      <c r="E3028">
        <v>6.87</v>
      </c>
      <c r="F3028">
        <v>10.95</v>
      </c>
      <c r="G3028">
        <v>18.309999999999999</v>
      </c>
      <c r="H3028">
        <v>36.32</v>
      </c>
      <c r="I3028">
        <v>11.16</v>
      </c>
      <c r="J3028">
        <v>0.13</v>
      </c>
      <c r="K3028">
        <v>2.7</v>
      </c>
      <c r="L3028">
        <v>7.9</v>
      </c>
      <c r="M3028">
        <v>21.36</v>
      </c>
      <c r="N3028">
        <v>33.1</v>
      </c>
      <c r="O3028">
        <v>53.75</v>
      </c>
      <c r="P3028">
        <v>11.58</v>
      </c>
      <c r="Q3028" s="4">
        <v>7.4016000000000002</v>
      </c>
      <c r="R3028" s="4">
        <v>18.897189999999998</v>
      </c>
      <c r="S3028" s="4">
        <v>2.1121400000000001</v>
      </c>
      <c r="T3028" s="4">
        <v>2.8391600000000001</v>
      </c>
      <c r="U3028" s="4">
        <v>0.29107</v>
      </c>
      <c r="V3028" s="4">
        <v>13.932689999999999</v>
      </c>
      <c r="W3028" s="4">
        <v>0.42764999999999997</v>
      </c>
      <c r="X3028" s="4">
        <v>44.005220000000001</v>
      </c>
      <c r="Y3028" s="4">
        <v>6.4514199999999997</v>
      </c>
      <c r="Z3028" s="4">
        <v>0.22536</v>
      </c>
      <c r="AA3028" s="4">
        <v>5.38889</v>
      </c>
      <c r="AB3028" s="4">
        <v>1.29081</v>
      </c>
      <c r="AC3028" s="4">
        <v>3.2121</v>
      </c>
      <c r="AD3028" s="4">
        <v>7.1447000000000003</v>
      </c>
      <c r="AE3028" s="4">
        <v>2.0779700000000001</v>
      </c>
      <c r="AF3028">
        <v>2008</v>
      </c>
    </row>
    <row r="3029" spans="1:32" x14ac:dyDescent="0.25">
      <c r="A3029" s="1">
        <v>39553</v>
      </c>
      <c r="B3029">
        <v>7.7</v>
      </c>
      <c r="D3029">
        <v>1.1000000000000001</v>
      </c>
      <c r="E3029">
        <v>6.33</v>
      </c>
      <c r="F3029">
        <v>10.93</v>
      </c>
      <c r="G3029">
        <v>18.27</v>
      </c>
      <c r="H3029">
        <v>36.97</v>
      </c>
      <c r="I3029">
        <v>8.4600000000000009</v>
      </c>
      <c r="J3029">
        <v>0.13</v>
      </c>
      <c r="K3029">
        <v>2.15</v>
      </c>
      <c r="L3029">
        <v>9.82</v>
      </c>
      <c r="M3029">
        <v>15.58</v>
      </c>
      <c r="N3029">
        <v>33.26</v>
      </c>
      <c r="O3029">
        <v>52.5</v>
      </c>
      <c r="P3029">
        <v>11.16</v>
      </c>
      <c r="Q3029" s="4">
        <v>5.9323499999999996</v>
      </c>
      <c r="R3029" s="4">
        <v>15.27511</v>
      </c>
      <c r="S3029" s="4">
        <v>1.8186199999999999</v>
      </c>
      <c r="T3029" s="4">
        <v>2.1854200000000001</v>
      </c>
      <c r="U3029" s="4">
        <v>8.9349999999999999E-2</v>
      </c>
      <c r="V3029" s="4">
        <v>15.738350000000001</v>
      </c>
      <c r="W3029" s="4">
        <v>0.46221000000000001</v>
      </c>
      <c r="X3029" s="4">
        <v>50.184100000000001</v>
      </c>
      <c r="Y3029" s="4">
        <v>3.7699699999999998</v>
      </c>
      <c r="Z3029" s="4">
        <v>0.14749000000000001</v>
      </c>
      <c r="AA3029" s="4">
        <v>6.4725700000000002</v>
      </c>
      <c r="AB3029" s="4">
        <v>2.6909200000000002</v>
      </c>
      <c r="AC3029" s="4">
        <v>2.8035899999999998</v>
      </c>
      <c r="AD3029" s="4">
        <v>6.4552800000000001</v>
      </c>
      <c r="AE3029" s="4">
        <v>1.76695</v>
      </c>
      <c r="AF3029">
        <v>2008</v>
      </c>
    </row>
    <row r="3030" spans="1:32" x14ac:dyDescent="0.25">
      <c r="A3030" s="1">
        <v>39554</v>
      </c>
      <c r="B3030">
        <v>7.5</v>
      </c>
      <c r="D3030">
        <v>1.03</v>
      </c>
      <c r="E3030">
        <v>6.15</v>
      </c>
      <c r="F3030">
        <v>10.79</v>
      </c>
      <c r="G3030">
        <v>18.010000000000002</v>
      </c>
      <c r="H3030">
        <v>36.97</v>
      </c>
      <c r="I3030">
        <v>7.19</v>
      </c>
      <c r="J3030">
        <v>0.28999999999999998</v>
      </c>
      <c r="K3030">
        <v>2.2599999999999998</v>
      </c>
      <c r="L3030">
        <v>15.68</v>
      </c>
      <c r="M3030">
        <v>130.21</v>
      </c>
      <c r="N3030">
        <v>37.81</v>
      </c>
      <c r="O3030">
        <v>87.65</v>
      </c>
      <c r="P3030">
        <v>10.97</v>
      </c>
      <c r="Q3030" s="4">
        <v>6.2927999999999997</v>
      </c>
      <c r="R3030" s="4">
        <v>14.27969</v>
      </c>
      <c r="S3030" s="4">
        <v>2.88375</v>
      </c>
      <c r="T3030" s="4">
        <v>1.74454</v>
      </c>
      <c r="U3030" s="4">
        <v>0.52042999999999995</v>
      </c>
      <c r="V3030" s="4">
        <v>26.504270000000002</v>
      </c>
      <c r="W3030" s="4">
        <v>0.54137999999999997</v>
      </c>
      <c r="X3030" s="4">
        <v>50.921799999999998</v>
      </c>
      <c r="Y3030" s="4">
        <v>2.1895699999999998</v>
      </c>
      <c r="Z3030" s="4">
        <v>1.9251100000000001</v>
      </c>
      <c r="AA3030" s="4">
        <v>24.210439999999998</v>
      </c>
      <c r="AB3030" s="4">
        <v>29.32696</v>
      </c>
      <c r="AC3030" s="4">
        <v>9.9976400000000005</v>
      </c>
      <c r="AD3030" s="4">
        <v>22.263269999999999</v>
      </c>
      <c r="AE3030" s="4">
        <v>1.53457</v>
      </c>
      <c r="AF3030">
        <v>2008</v>
      </c>
    </row>
    <row r="3031" spans="1:32" x14ac:dyDescent="0.25">
      <c r="A3031" s="1">
        <v>39555</v>
      </c>
      <c r="B3031">
        <v>16.23</v>
      </c>
      <c r="D3031">
        <v>43.85</v>
      </c>
      <c r="E3031">
        <v>13.64</v>
      </c>
      <c r="F3031">
        <v>11.08</v>
      </c>
      <c r="G3031">
        <v>18.850000000000001</v>
      </c>
      <c r="H3031">
        <v>37.86</v>
      </c>
      <c r="I3031">
        <v>52.95</v>
      </c>
      <c r="J3031">
        <v>0.81</v>
      </c>
      <c r="K3031">
        <v>5.58</v>
      </c>
      <c r="L3031">
        <v>20.54</v>
      </c>
      <c r="M3031">
        <v>249.63</v>
      </c>
      <c r="N3031">
        <v>64.41</v>
      </c>
      <c r="O3031">
        <v>99.4</v>
      </c>
      <c r="P3031">
        <v>10.92</v>
      </c>
      <c r="Q3031" s="4">
        <v>21.759540000000001</v>
      </c>
      <c r="R3031" s="4">
        <v>24.017340000000001</v>
      </c>
      <c r="S3031" s="4">
        <v>13.691140000000001</v>
      </c>
      <c r="T3031" s="4">
        <v>3.6488499999999999</v>
      </c>
      <c r="U3031" s="4">
        <v>1.05792</v>
      </c>
      <c r="V3031" s="4">
        <v>21.54712</v>
      </c>
      <c r="W3031" s="4">
        <v>0.59489000000000003</v>
      </c>
      <c r="X3031" s="4">
        <v>46.37641</v>
      </c>
      <c r="Y3031" s="4">
        <v>2.6026899999999999</v>
      </c>
      <c r="Z3031" s="4">
        <v>0.89378999999999997</v>
      </c>
      <c r="AA3031" s="4">
        <v>30.440339999999999</v>
      </c>
      <c r="AB3031" s="4">
        <v>52.57497</v>
      </c>
      <c r="AC3031" s="4">
        <v>76.444360000000003</v>
      </c>
      <c r="AD3031" s="4">
        <v>48.262430000000002</v>
      </c>
      <c r="AE3031" s="4">
        <v>2.6312000000000002</v>
      </c>
      <c r="AF3031">
        <v>2008</v>
      </c>
    </row>
    <row r="3032" spans="1:32" x14ac:dyDescent="0.25">
      <c r="A3032" s="1">
        <v>39556</v>
      </c>
      <c r="B3032">
        <v>11.82</v>
      </c>
      <c r="D3032">
        <v>5.65</v>
      </c>
      <c r="E3032">
        <v>10.35</v>
      </c>
      <c r="F3032">
        <v>11.2</v>
      </c>
      <c r="G3032">
        <v>18.57</v>
      </c>
      <c r="H3032">
        <v>36.479999999999997</v>
      </c>
      <c r="I3032">
        <v>16.38</v>
      </c>
      <c r="J3032">
        <v>0.54</v>
      </c>
      <c r="K3032">
        <v>7.63</v>
      </c>
      <c r="L3032">
        <v>17.36</v>
      </c>
      <c r="M3032">
        <v>79.48</v>
      </c>
      <c r="N3032">
        <v>45.58</v>
      </c>
      <c r="O3032">
        <v>65.73</v>
      </c>
      <c r="P3032">
        <v>10.75</v>
      </c>
      <c r="Q3032" s="4">
        <v>26.706050000000001</v>
      </c>
      <c r="R3032" s="4">
        <v>26.25</v>
      </c>
      <c r="S3032" s="4">
        <v>13.269920000000001</v>
      </c>
      <c r="T3032" s="4">
        <v>5.2066600000000003</v>
      </c>
      <c r="U3032" s="4">
        <v>1.04616</v>
      </c>
      <c r="V3032" s="4">
        <v>12.84384</v>
      </c>
      <c r="W3032" s="4">
        <v>0.59253</v>
      </c>
      <c r="X3032" s="4">
        <v>51.082920000000001</v>
      </c>
      <c r="Y3032" s="4">
        <v>3.3971</v>
      </c>
      <c r="Z3032" s="4">
        <v>0.55781000000000003</v>
      </c>
      <c r="AA3032" s="4">
        <v>17.402429999999999</v>
      </c>
      <c r="AB3032" s="4">
        <v>67.177300000000002</v>
      </c>
      <c r="AC3032" s="4">
        <v>68.517129999999995</v>
      </c>
      <c r="AD3032" s="4">
        <v>117.14182</v>
      </c>
      <c r="AE3032" s="4">
        <v>5.7023000000000001</v>
      </c>
      <c r="AF3032">
        <v>2008</v>
      </c>
    </row>
    <row r="3033" spans="1:32" x14ac:dyDescent="0.25">
      <c r="A3033" s="1">
        <v>39557</v>
      </c>
      <c r="B3033">
        <v>8.26</v>
      </c>
      <c r="D3033">
        <v>1.95</v>
      </c>
      <c r="E3033">
        <v>8.3800000000000008</v>
      </c>
      <c r="F3033">
        <v>11.36</v>
      </c>
      <c r="G3033">
        <v>18.29</v>
      </c>
      <c r="H3033">
        <v>36.4</v>
      </c>
      <c r="I3033">
        <v>11.2</v>
      </c>
      <c r="J3033">
        <v>0.15</v>
      </c>
      <c r="K3033">
        <v>4.1500000000000004</v>
      </c>
      <c r="L3033">
        <v>16.12</v>
      </c>
      <c r="M3033">
        <v>57.79</v>
      </c>
      <c r="N3033">
        <v>40.630000000000003</v>
      </c>
      <c r="O3033">
        <v>58.33</v>
      </c>
      <c r="P3033">
        <v>10.29</v>
      </c>
      <c r="Q3033" s="4">
        <v>27.030010000000001</v>
      </c>
      <c r="R3033" s="4">
        <v>24.05847</v>
      </c>
      <c r="S3033" s="4">
        <v>15.00141</v>
      </c>
      <c r="T3033" s="4">
        <v>6.6003600000000002</v>
      </c>
      <c r="U3033" s="4">
        <v>0.98268</v>
      </c>
      <c r="V3033" s="4">
        <v>7.1161799999999999</v>
      </c>
      <c r="W3033" s="4">
        <v>0.63360000000000005</v>
      </c>
      <c r="X3033" s="4">
        <v>82.651929999999993</v>
      </c>
      <c r="Y3033" s="4">
        <v>3.5024299999999999</v>
      </c>
      <c r="Z3033" s="4">
        <v>0.44014999999999999</v>
      </c>
      <c r="AA3033" s="4">
        <v>19.788170000000001</v>
      </c>
      <c r="AB3033" s="4">
        <v>51.945189999999997</v>
      </c>
      <c r="AC3033" s="4">
        <v>74.150239999999997</v>
      </c>
      <c r="AD3033" s="4">
        <v>123.54492</v>
      </c>
      <c r="AE3033" s="4">
        <v>2.5327999999999999</v>
      </c>
      <c r="AF3033">
        <v>2008</v>
      </c>
    </row>
    <row r="3034" spans="1:32" x14ac:dyDescent="0.25">
      <c r="A3034" s="1">
        <v>39558</v>
      </c>
      <c r="B3034">
        <v>8.0500000000000007</v>
      </c>
      <c r="D3034">
        <v>2.27</v>
      </c>
      <c r="E3034">
        <v>7.46</v>
      </c>
      <c r="F3034">
        <v>11.18</v>
      </c>
      <c r="G3034">
        <v>18.690000000000001</v>
      </c>
      <c r="H3034">
        <v>36.08</v>
      </c>
      <c r="I3034">
        <v>9.48</v>
      </c>
      <c r="J3034">
        <v>0.14000000000000001</v>
      </c>
      <c r="K3034">
        <v>2.87</v>
      </c>
      <c r="L3034">
        <v>35.18</v>
      </c>
      <c r="M3034">
        <v>591.17999999999995</v>
      </c>
      <c r="N3034">
        <v>200.24</v>
      </c>
      <c r="O3034">
        <v>106.26</v>
      </c>
      <c r="P3034">
        <v>10.01</v>
      </c>
      <c r="Q3034" s="4">
        <v>25.736730000000001</v>
      </c>
      <c r="R3034" s="4">
        <v>27.22531</v>
      </c>
      <c r="S3034" s="4">
        <v>15.861179999999999</v>
      </c>
      <c r="T3034" s="4">
        <v>5.5690400000000002</v>
      </c>
      <c r="U3034" s="4">
        <v>1.2659899999999999</v>
      </c>
      <c r="V3034" s="4">
        <v>5.7098500000000003</v>
      </c>
      <c r="W3034" s="4">
        <v>0.80196000000000001</v>
      </c>
      <c r="X3034" s="4">
        <v>99.910380000000004</v>
      </c>
      <c r="Y3034" s="4">
        <v>2.95953</v>
      </c>
      <c r="Z3034" s="4">
        <v>0.27110000000000001</v>
      </c>
      <c r="AA3034" s="4">
        <v>110.83235000000001</v>
      </c>
      <c r="AB3034" s="4">
        <v>40.789569999999998</v>
      </c>
      <c r="AC3034" s="4">
        <v>83.917349999999999</v>
      </c>
      <c r="AD3034" s="4">
        <v>92.0214</v>
      </c>
      <c r="AE3034" s="4">
        <v>2.1998199999999999</v>
      </c>
      <c r="AF3034">
        <v>2008</v>
      </c>
    </row>
    <row r="3035" spans="1:32" x14ac:dyDescent="0.25">
      <c r="A3035" s="1">
        <v>39559</v>
      </c>
      <c r="B3035">
        <v>31.42</v>
      </c>
      <c r="D3035">
        <v>3.4</v>
      </c>
      <c r="E3035">
        <v>8.19</v>
      </c>
      <c r="F3035">
        <v>11.62</v>
      </c>
      <c r="G3035">
        <v>19.13</v>
      </c>
      <c r="H3035">
        <v>42.51</v>
      </c>
      <c r="I3035">
        <v>42.74</v>
      </c>
      <c r="J3035">
        <v>3.61</v>
      </c>
      <c r="K3035">
        <v>2.02</v>
      </c>
      <c r="L3035">
        <v>19.84</v>
      </c>
      <c r="M3035">
        <v>124.71</v>
      </c>
      <c r="N3035">
        <v>108.92</v>
      </c>
      <c r="O3035">
        <v>133.97999999999999</v>
      </c>
      <c r="P3035">
        <v>9.73</v>
      </c>
      <c r="Q3035" s="4">
        <v>29.413679999999999</v>
      </c>
      <c r="R3035" s="4">
        <v>74.940420000000003</v>
      </c>
      <c r="S3035" s="4">
        <v>14.00953</v>
      </c>
      <c r="T3035" s="4">
        <v>4.3299300000000001</v>
      </c>
      <c r="U3035" s="4">
        <v>1.77569</v>
      </c>
      <c r="V3035" s="4">
        <v>23.463840000000001</v>
      </c>
      <c r="W3035" s="4">
        <v>1.0913900000000001</v>
      </c>
      <c r="X3035" s="4">
        <v>90.459270000000004</v>
      </c>
      <c r="Y3035" s="4">
        <v>1.6980999999999999</v>
      </c>
      <c r="Z3035" s="4">
        <v>0.20451</v>
      </c>
      <c r="AA3035" s="4">
        <v>42.298250000000003</v>
      </c>
      <c r="AB3035" s="4">
        <v>32.218359999999997</v>
      </c>
      <c r="AC3035" s="4">
        <v>97.259609999999995</v>
      </c>
      <c r="AD3035" s="4">
        <v>68.762929999999997</v>
      </c>
      <c r="AE3035" s="4">
        <v>3.0438499999999999</v>
      </c>
      <c r="AF3035">
        <v>2008</v>
      </c>
    </row>
    <row r="3036" spans="1:32" x14ac:dyDescent="0.25">
      <c r="A3036" s="1">
        <v>39560</v>
      </c>
      <c r="B3036">
        <v>35.369999999999997</v>
      </c>
      <c r="D3036">
        <v>12.38</v>
      </c>
      <c r="E3036">
        <v>8.7200000000000006</v>
      </c>
      <c r="F3036">
        <v>12.7</v>
      </c>
      <c r="G3036">
        <v>19.010000000000002</v>
      </c>
      <c r="H3036">
        <v>40.39</v>
      </c>
      <c r="I3036">
        <v>49.63</v>
      </c>
      <c r="J3036">
        <v>3.62</v>
      </c>
      <c r="K3036">
        <v>3.21</v>
      </c>
      <c r="L3036">
        <v>16.239999999999998</v>
      </c>
      <c r="M3036">
        <v>52.67</v>
      </c>
      <c r="N3036">
        <v>67.92</v>
      </c>
      <c r="O3036">
        <v>83.29</v>
      </c>
      <c r="P3036">
        <v>9.6199999999999992</v>
      </c>
      <c r="Q3036" s="4">
        <v>43.978209999999997</v>
      </c>
      <c r="R3036" s="4">
        <v>80.603669999999994</v>
      </c>
      <c r="S3036" s="4">
        <v>11.04613</v>
      </c>
      <c r="T3036" s="4">
        <v>3.1017600000000001</v>
      </c>
      <c r="U3036" s="4">
        <v>2.17807</v>
      </c>
      <c r="V3036" s="4">
        <v>19.663039999999999</v>
      </c>
      <c r="W3036" s="4">
        <v>1.2835799999999999</v>
      </c>
      <c r="X3036" s="4">
        <v>97.391170000000002</v>
      </c>
      <c r="Y3036" s="4">
        <v>1.8776299999999999</v>
      </c>
      <c r="Z3036" s="4">
        <v>0.18140999999999999</v>
      </c>
      <c r="AA3036" s="4">
        <v>24.554749999999999</v>
      </c>
      <c r="AB3036" s="4">
        <v>32.552349999999997</v>
      </c>
      <c r="AC3036" s="4">
        <v>74.050470000000004</v>
      </c>
      <c r="AD3036" s="4">
        <v>58.340710000000001</v>
      </c>
      <c r="AE3036" s="4">
        <v>1.23777</v>
      </c>
      <c r="AF3036">
        <v>2008</v>
      </c>
    </row>
    <row r="3037" spans="1:32" x14ac:dyDescent="0.25">
      <c r="A3037" s="1">
        <v>39561</v>
      </c>
      <c r="B3037">
        <v>16.64</v>
      </c>
      <c r="D3037">
        <v>4.17</v>
      </c>
      <c r="E3037">
        <v>7.26</v>
      </c>
      <c r="F3037">
        <v>11.57</v>
      </c>
      <c r="G3037">
        <v>18.27</v>
      </c>
      <c r="H3037">
        <v>37.07</v>
      </c>
      <c r="I3037">
        <v>5.74</v>
      </c>
      <c r="J3037">
        <v>0.3</v>
      </c>
      <c r="K3037">
        <v>3.07</v>
      </c>
      <c r="L3037">
        <v>14.15</v>
      </c>
      <c r="M3037">
        <v>35.409999999999997</v>
      </c>
      <c r="N3037">
        <v>53</v>
      </c>
      <c r="O3037">
        <v>68.34</v>
      </c>
      <c r="P3037">
        <v>9.56</v>
      </c>
      <c r="Q3037" s="4">
        <v>40.272849999999998</v>
      </c>
      <c r="R3037" s="4">
        <v>63.501519999999999</v>
      </c>
      <c r="S3037" s="4">
        <v>8.9698700000000002</v>
      </c>
      <c r="T3037" s="4">
        <v>2.2310500000000002</v>
      </c>
      <c r="U3037" s="4">
        <v>1.9047400000000001</v>
      </c>
      <c r="V3037" s="4">
        <v>13.051600000000001</v>
      </c>
      <c r="W3037" s="4">
        <v>1.3350200000000001</v>
      </c>
      <c r="X3037" s="4">
        <v>228.91654</v>
      </c>
      <c r="Y3037" s="4">
        <v>3.3002799999999999</v>
      </c>
      <c r="Z3037" s="4">
        <v>0.17049</v>
      </c>
      <c r="AA3037" s="4">
        <v>15.80625</v>
      </c>
      <c r="AB3037" s="4">
        <v>28.733989999999999</v>
      </c>
      <c r="AC3037" s="4">
        <v>50.162050000000001</v>
      </c>
      <c r="AD3037" s="4">
        <v>66.102779999999996</v>
      </c>
      <c r="AE3037" s="4">
        <v>0.89254</v>
      </c>
      <c r="AF3037">
        <v>2008</v>
      </c>
    </row>
    <row r="3038" spans="1:32" x14ac:dyDescent="0.25">
      <c r="A3038" s="1">
        <v>39562</v>
      </c>
      <c r="B3038">
        <v>12.21</v>
      </c>
      <c r="D3038">
        <v>5.53</v>
      </c>
      <c r="E3038">
        <v>6.66</v>
      </c>
      <c r="F3038">
        <v>11.51</v>
      </c>
      <c r="G3038">
        <v>18.39</v>
      </c>
      <c r="H3038">
        <v>37.15</v>
      </c>
      <c r="I3038">
        <v>9.18</v>
      </c>
      <c r="J3038">
        <v>0.15</v>
      </c>
      <c r="K3038">
        <v>2.27</v>
      </c>
      <c r="L3038">
        <v>11.99</v>
      </c>
      <c r="M3038">
        <v>33.450000000000003</v>
      </c>
      <c r="N3038">
        <v>52.13</v>
      </c>
      <c r="O3038">
        <v>64.27</v>
      </c>
      <c r="P3038">
        <v>9.56</v>
      </c>
      <c r="Q3038" s="4">
        <v>32.426049999999996</v>
      </c>
      <c r="R3038" s="4">
        <v>48.799340000000001</v>
      </c>
      <c r="S3038" s="4">
        <v>9.3895700000000009</v>
      </c>
      <c r="T3038" s="4">
        <v>1.6742600000000001</v>
      </c>
      <c r="U3038" s="4">
        <v>0.96965999999999997</v>
      </c>
      <c r="V3038" s="4">
        <v>8.8918800000000005</v>
      </c>
      <c r="W3038" s="4">
        <v>1.66537</v>
      </c>
      <c r="X3038" s="4">
        <v>227.1652</v>
      </c>
      <c r="Y3038" s="4">
        <v>7.1760900000000003</v>
      </c>
      <c r="Z3038" s="4">
        <v>0.15959000000000001</v>
      </c>
      <c r="AA3038" s="4">
        <v>6.9770799999999999</v>
      </c>
      <c r="AB3038" s="4">
        <v>24.442979999999999</v>
      </c>
      <c r="AC3038" s="4">
        <v>38.848179999999999</v>
      </c>
      <c r="AD3038" s="4">
        <v>71.568560000000005</v>
      </c>
      <c r="AE3038" s="4">
        <v>1.84866</v>
      </c>
      <c r="AF3038">
        <v>2008</v>
      </c>
    </row>
    <row r="3039" spans="1:32" x14ac:dyDescent="0.25">
      <c r="A3039" s="1">
        <v>39563</v>
      </c>
      <c r="B3039">
        <v>8.84</v>
      </c>
      <c r="D3039">
        <v>2</v>
      </c>
      <c r="E3039">
        <v>6.5</v>
      </c>
      <c r="F3039">
        <v>11.57</v>
      </c>
      <c r="G3039">
        <v>18.36</v>
      </c>
      <c r="H3039">
        <v>36.82</v>
      </c>
      <c r="I3039">
        <v>4.2300000000000004</v>
      </c>
      <c r="J3039">
        <v>0.14000000000000001</v>
      </c>
      <c r="K3039">
        <v>2.2200000000000002</v>
      </c>
      <c r="L3039">
        <v>11.87</v>
      </c>
      <c r="M3039">
        <v>20.6</v>
      </c>
      <c r="N3039">
        <v>45.98</v>
      </c>
      <c r="O3039">
        <v>61.77</v>
      </c>
      <c r="P3039">
        <v>9.56</v>
      </c>
      <c r="Q3039" s="4">
        <v>27.357500000000002</v>
      </c>
      <c r="R3039" s="4">
        <v>36.890070000000001</v>
      </c>
      <c r="S3039" s="4">
        <v>9.2857599999999998</v>
      </c>
      <c r="T3039" s="4">
        <v>1.2644899999999999</v>
      </c>
      <c r="U3039" s="4">
        <v>1.2181</v>
      </c>
      <c r="V3039" s="4">
        <v>7.8110999999999997</v>
      </c>
      <c r="W3039" s="4">
        <v>2.1332200000000001</v>
      </c>
      <c r="X3039" s="4">
        <v>174.2997</v>
      </c>
      <c r="Y3039" s="4">
        <v>6.7463800000000003</v>
      </c>
      <c r="Z3039" s="4">
        <v>0.13575999999999999</v>
      </c>
      <c r="AA3039" s="4">
        <v>4.2262700000000004</v>
      </c>
      <c r="AB3039" s="4">
        <v>20.437000000000001</v>
      </c>
      <c r="AC3039" s="4">
        <v>31.156230000000001</v>
      </c>
      <c r="AD3039" s="4">
        <v>58.538080000000001</v>
      </c>
      <c r="AE3039" s="4">
        <v>0.99689000000000005</v>
      </c>
      <c r="AF3039">
        <v>2008</v>
      </c>
    </row>
    <row r="3040" spans="1:32" x14ac:dyDescent="0.25">
      <c r="A3040" s="1">
        <v>39564</v>
      </c>
      <c r="B3040">
        <v>8.36</v>
      </c>
      <c r="D3040">
        <v>1.25</v>
      </c>
      <c r="E3040">
        <v>6.57</v>
      </c>
      <c r="F3040">
        <v>11.17</v>
      </c>
      <c r="G3040">
        <v>17.2</v>
      </c>
      <c r="H3040">
        <v>37.08</v>
      </c>
      <c r="I3040">
        <v>4.41</v>
      </c>
      <c r="J3040">
        <v>0.14000000000000001</v>
      </c>
      <c r="K3040">
        <v>2.7</v>
      </c>
      <c r="L3040">
        <v>11.35</v>
      </c>
      <c r="M3040">
        <v>14.29</v>
      </c>
      <c r="N3040">
        <v>41.35</v>
      </c>
      <c r="O3040">
        <v>57.81</v>
      </c>
      <c r="P3040">
        <v>9.56</v>
      </c>
      <c r="Q3040" s="4">
        <v>22.654789999999998</v>
      </c>
      <c r="R3040" s="4">
        <v>28.461790000000001</v>
      </c>
      <c r="S3040" s="4">
        <v>7.7520499999999997</v>
      </c>
      <c r="T3040" s="4">
        <v>0.97501000000000004</v>
      </c>
      <c r="U3040" s="4">
        <v>2.1838199999999999</v>
      </c>
      <c r="V3040" s="4">
        <v>7.42849</v>
      </c>
      <c r="W3040" s="4">
        <v>3.0388600000000001</v>
      </c>
      <c r="X3040" s="4">
        <v>122.60845999999999</v>
      </c>
      <c r="Y3040" s="4">
        <v>4.2114099999999999</v>
      </c>
      <c r="Z3040" s="4">
        <v>0.10324999999999999</v>
      </c>
      <c r="AA3040" s="4">
        <v>2.8033299999999999</v>
      </c>
      <c r="AB3040" s="4">
        <v>15.11041</v>
      </c>
      <c r="AC3040" s="4">
        <v>24.359400000000001</v>
      </c>
      <c r="AD3040" s="4">
        <v>42.610250000000001</v>
      </c>
      <c r="AE3040" s="4">
        <v>0.70501999999999998</v>
      </c>
      <c r="AF3040">
        <v>2008</v>
      </c>
    </row>
    <row r="3041" spans="1:32" x14ac:dyDescent="0.25">
      <c r="A3041" s="1">
        <v>39565</v>
      </c>
      <c r="B3041">
        <v>8.3699999999999992</v>
      </c>
      <c r="D3041">
        <v>1.71</v>
      </c>
      <c r="E3041">
        <v>6.17</v>
      </c>
      <c r="F3041">
        <v>11</v>
      </c>
      <c r="G3041">
        <v>17.28</v>
      </c>
      <c r="H3041">
        <v>37.479999999999997</v>
      </c>
      <c r="I3041">
        <v>3.99</v>
      </c>
      <c r="J3041">
        <v>0.13</v>
      </c>
      <c r="K3041">
        <v>2.2599999999999998</v>
      </c>
      <c r="L3041">
        <v>9.66</v>
      </c>
      <c r="M3041">
        <v>10.16</v>
      </c>
      <c r="N3041">
        <v>36.61</v>
      </c>
      <c r="O3041">
        <v>55.1</v>
      </c>
      <c r="P3041">
        <v>9.56</v>
      </c>
      <c r="Q3041" s="4">
        <v>17.910599999999999</v>
      </c>
      <c r="R3041" s="4">
        <v>22.354980000000001</v>
      </c>
      <c r="S3041" s="4">
        <v>5.5830799999999998</v>
      </c>
      <c r="T3041" s="4">
        <v>0.75944</v>
      </c>
      <c r="U3041" s="4">
        <v>2.8091200000000001</v>
      </c>
      <c r="V3041" s="4">
        <v>7.0400600000000004</v>
      </c>
      <c r="W3041" s="4">
        <v>2.96882</v>
      </c>
      <c r="X3041" s="4">
        <v>87.521770000000004</v>
      </c>
      <c r="Y3041" s="4">
        <v>1.75671</v>
      </c>
      <c r="Z3041" s="4">
        <v>7.4270000000000003E-2</v>
      </c>
      <c r="AA3041" s="4">
        <v>1.7519100000000001</v>
      </c>
      <c r="AB3041" s="4">
        <v>9.6114700000000006</v>
      </c>
      <c r="AC3041" s="4">
        <v>19.77797</v>
      </c>
      <c r="AD3041" s="4">
        <v>30.223479999999999</v>
      </c>
      <c r="AE3041" s="4">
        <v>0.56323000000000001</v>
      </c>
      <c r="AF3041">
        <v>2008</v>
      </c>
    </row>
    <row r="3042" spans="1:32" x14ac:dyDescent="0.25">
      <c r="A3042" s="1">
        <v>39566</v>
      </c>
      <c r="B3042">
        <v>7.51</v>
      </c>
      <c r="D3042">
        <v>5.56</v>
      </c>
      <c r="E3042">
        <v>11.7</v>
      </c>
      <c r="F3042">
        <v>12.42</v>
      </c>
      <c r="G3042">
        <v>17.98</v>
      </c>
      <c r="H3042">
        <v>38.36</v>
      </c>
      <c r="I3042">
        <v>6.1</v>
      </c>
      <c r="J3042">
        <v>0.14000000000000001</v>
      </c>
      <c r="K3042">
        <v>1.96</v>
      </c>
      <c r="L3042">
        <v>8.86</v>
      </c>
      <c r="M3042">
        <v>9.27</v>
      </c>
      <c r="N3042">
        <v>34.479999999999997</v>
      </c>
      <c r="O3042">
        <v>53.75</v>
      </c>
      <c r="P3042">
        <v>9.7899999999999991</v>
      </c>
      <c r="Q3042" s="4">
        <v>15.399039999999999</v>
      </c>
      <c r="R3042" s="4">
        <v>18.93</v>
      </c>
      <c r="S3042" s="4">
        <v>4.9000000000000004</v>
      </c>
      <c r="T3042" s="4">
        <v>0.86973</v>
      </c>
      <c r="U3042" s="4">
        <v>3.4729199999999998</v>
      </c>
      <c r="V3042" s="4">
        <v>11.806620000000001</v>
      </c>
      <c r="W3042" s="4">
        <v>4.1911699999999996</v>
      </c>
      <c r="X3042" s="4">
        <v>69.505279999999999</v>
      </c>
      <c r="Y3042" s="4">
        <v>1.78854</v>
      </c>
      <c r="Z3042" s="4">
        <v>9.0910000000000005E-2</v>
      </c>
      <c r="AA3042" s="4">
        <v>1.3111999999999999</v>
      </c>
      <c r="AB3042" s="4">
        <v>4.91913</v>
      </c>
      <c r="AC3042" s="4">
        <v>15.888590000000001</v>
      </c>
      <c r="AD3042" s="4">
        <v>21.992740000000001</v>
      </c>
      <c r="AE3042" s="4">
        <v>20.99353</v>
      </c>
      <c r="AF3042">
        <v>2008</v>
      </c>
    </row>
    <row r="3043" spans="1:32" x14ac:dyDescent="0.25">
      <c r="A3043" s="1">
        <v>39567</v>
      </c>
      <c r="B3043">
        <v>8.1</v>
      </c>
      <c r="D3043">
        <v>6.46</v>
      </c>
      <c r="E3043">
        <v>4.1399999999999997</v>
      </c>
      <c r="F3043">
        <v>12.12</v>
      </c>
      <c r="G3043">
        <v>18.18</v>
      </c>
      <c r="H3043">
        <v>38.65</v>
      </c>
      <c r="I3043">
        <v>7.15</v>
      </c>
      <c r="J3043">
        <v>0.14000000000000001</v>
      </c>
      <c r="K3043">
        <v>1.96</v>
      </c>
      <c r="L3043">
        <v>7.62</v>
      </c>
      <c r="M3043">
        <v>9.32</v>
      </c>
      <c r="N3043">
        <v>34.11</v>
      </c>
      <c r="O3043">
        <v>48.13</v>
      </c>
      <c r="P3043">
        <v>9.56</v>
      </c>
      <c r="Q3043" s="4">
        <v>17.04955</v>
      </c>
      <c r="R3043" s="4">
        <v>17.614820000000002</v>
      </c>
      <c r="S3043" s="4">
        <v>5.2698799999999997</v>
      </c>
      <c r="T3043" s="4">
        <v>0.88646999999999998</v>
      </c>
      <c r="U3043" s="4">
        <v>4.2721900000000002</v>
      </c>
      <c r="V3043" s="4">
        <v>14.69842</v>
      </c>
      <c r="W3043" s="4">
        <v>4.0247000000000002</v>
      </c>
      <c r="X3043" s="4">
        <v>56.996929999999999</v>
      </c>
      <c r="Y3043" s="4">
        <v>2.0181800000000001</v>
      </c>
      <c r="Z3043" s="4">
        <v>0.10296</v>
      </c>
      <c r="AA3043" s="4">
        <v>1.1409400000000001</v>
      </c>
      <c r="AB3043" s="4">
        <v>3.4451700000000001</v>
      </c>
      <c r="AC3043" s="4">
        <v>12.675739999999999</v>
      </c>
      <c r="AD3043" s="4">
        <v>20.359940000000002</v>
      </c>
      <c r="AE3043" s="4">
        <v>11.52106</v>
      </c>
      <c r="AF3043">
        <v>2008</v>
      </c>
    </row>
    <row r="3044" spans="1:32" x14ac:dyDescent="0.25">
      <c r="A3044" s="1">
        <v>39568</v>
      </c>
      <c r="B3044">
        <v>8.8800000000000008</v>
      </c>
      <c r="D3044">
        <v>2.73</v>
      </c>
      <c r="E3044">
        <v>4</v>
      </c>
      <c r="F3044">
        <v>11.81</v>
      </c>
      <c r="G3044">
        <v>17.93</v>
      </c>
      <c r="H3044">
        <v>36.880000000000003</v>
      </c>
      <c r="I3044">
        <v>3.99</v>
      </c>
      <c r="J3044">
        <v>0.14000000000000001</v>
      </c>
      <c r="K3044">
        <v>2.77</v>
      </c>
      <c r="L3044">
        <v>7.94</v>
      </c>
      <c r="M3044">
        <v>8.5299999999999994</v>
      </c>
      <c r="N3044">
        <v>32.79</v>
      </c>
      <c r="O3044">
        <v>43.81</v>
      </c>
      <c r="P3044">
        <v>9.56</v>
      </c>
      <c r="Q3044" s="4">
        <v>13.327909999999999</v>
      </c>
      <c r="R3044" s="4">
        <v>14.704129999999999</v>
      </c>
      <c r="S3044" s="4">
        <v>4.4414600000000002</v>
      </c>
      <c r="T3044" s="4">
        <v>0.84782000000000002</v>
      </c>
      <c r="U3044" s="4">
        <v>2.8371200000000001</v>
      </c>
      <c r="V3044" s="4">
        <v>13.398250000000001</v>
      </c>
      <c r="W3044" s="4">
        <v>4.6297699999999997</v>
      </c>
      <c r="X3044" s="4">
        <v>48.717419999999997</v>
      </c>
      <c r="Y3044" s="4">
        <v>1.34318</v>
      </c>
      <c r="Z3044" s="4">
        <v>0.11008</v>
      </c>
      <c r="AA3044" s="4">
        <v>1.02708</v>
      </c>
      <c r="AB3044" s="4">
        <v>6.08432</v>
      </c>
      <c r="AC3044" s="4">
        <v>9.6344999999999992</v>
      </c>
      <c r="AD3044" s="4">
        <v>19.982469999999999</v>
      </c>
      <c r="AE3044" s="4">
        <v>7.1585000000000001</v>
      </c>
      <c r="AF3044">
        <v>2008</v>
      </c>
    </row>
    <row r="3045" spans="1:32" x14ac:dyDescent="0.25">
      <c r="A3045" s="1">
        <v>39569</v>
      </c>
      <c r="B3045">
        <v>7.75</v>
      </c>
      <c r="D3045">
        <v>3.21</v>
      </c>
      <c r="E3045">
        <v>7.4</v>
      </c>
      <c r="F3045">
        <v>12.1</v>
      </c>
      <c r="G3045">
        <v>18.54</v>
      </c>
      <c r="H3045">
        <v>37.880000000000003</v>
      </c>
      <c r="I3045">
        <v>27.92</v>
      </c>
      <c r="J3045">
        <v>0.14000000000000001</v>
      </c>
      <c r="K3045">
        <v>2.36</v>
      </c>
      <c r="L3045">
        <v>6.65</v>
      </c>
      <c r="M3045">
        <v>8.1199999999999992</v>
      </c>
      <c r="N3045">
        <v>30.64</v>
      </c>
      <c r="O3045">
        <v>44</v>
      </c>
      <c r="P3045">
        <v>9.93</v>
      </c>
      <c r="Q3045" s="4">
        <v>11.02336</v>
      </c>
      <c r="R3045" s="4">
        <v>11.949</v>
      </c>
      <c r="S3045" s="4">
        <v>3.6512600000000002</v>
      </c>
      <c r="T3045" s="4">
        <v>2.5049999999999999</v>
      </c>
      <c r="U3045" s="4">
        <v>2.2412100000000001</v>
      </c>
      <c r="V3045" s="4">
        <v>21.479379999999999</v>
      </c>
      <c r="W3045" s="4">
        <v>4.8353599999999997</v>
      </c>
      <c r="X3045" s="4">
        <v>44.30104</v>
      </c>
      <c r="Y3045" s="4">
        <v>0.96316000000000002</v>
      </c>
      <c r="Z3045" s="4">
        <v>0.11604</v>
      </c>
      <c r="AA3045" s="4">
        <v>1.0797600000000001</v>
      </c>
      <c r="AB3045" s="4">
        <v>16.699780000000001</v>
      </c>
      <c r="AC3045" s="4">
        <v>9.1419300000000003</v>
      </c>
      <c r="AD3045" s="4">
        <v>19.366720000000001</v>
      </c>
      <c r="AE3045" s="4">
        <v>26.444929999999999</v>
      </c>
      <c r="AF3045">
        <v>2008</v>
      </c>
    </row>
    <row r="3046" spans="1:32" x14ac:dyDescent="0.25">
      <c r="A3046" s="1">
        <v>39570</v>
      </c>
      <c r="B3046">
        <v>11.2</v>
      </c>
      <c r="D3046">
        <v>2.34</v>
      </c>
      <c r="E3046">
        <v>6.18</v>
      </c>
      <c r="F3046">
        <v>11.37</v>
      </c>
      <c r="G3046">
        <v>18.690000000000001</v>
      </c>
      <c r="H3046">
        <v>38.08</v>
      </c>
      <c r="I3046">
        <v>9.9600000000000009</v>
      </c>
      <c r="J3046">
        <v>0.13</v>
      </c>
      <c r="K3046">
        <v>2.21</v>
      </c>
      <c r="L3046">
        <v>9.14</v>
      </c>
      <c r="M3046">
        <v>14.45</v>
      </c>
      <c r="N3046">
        <v>42.28</v>
      </c>
      <c r="O3046">
        <v>88.67</v>
      </c>
      <c r="P3046">
        <v>9.56</v>
      </c>
      <c r="Q3046" s="4">
        <v>8.4325799999999997</v>
      </c>
      <c r="R3046" s="4">
        <v>9.5236499999999999</v>
      </c>
      <c r="S3046" s="4">
        <v>3.1948099999999999</v>
      </c>
      <c r="T3046" s="4">
        <v>3.7801399999999998</v>
      </c>
      <c r="U3046" s="4">
        <v>1.24976</v>
      </c>
      <c r="V3046" s="4">
        <v>70.761809999999997</v>
      </c>
      <c r="W3046" s="4">
        <v>4.2176299999999998</v>
      </c>
      <c r="X3046" s="4">
        <v>43.188070000000003</v>
      </c>
      <c r="Y3046" s="4">
        <v>0.72379000000000004</v>
      </c>
      <c r="Z3046" s="4">
        <v>9.9030000000000007E-2</v>
      </c>
      <c r="AA3046" s="4">
        <v>2.3695900000000001</v>
      </c>
      <c r="AB3046" s="4">
        <v>22.194780000000002</v>
      </c>
      <c r="AC3046" s="4">
        <v>44.273090000000003</v>
      </c>
      <c r="AD3046" s="4">
        <v>23.12791</v>
      </c>
      <c r="AE3046" s="4">
        <v>14.41137</v>
      </c>
      <c r="AF3046">
        <v>2008</v>
      </c>
    </row>
    <row r="3047" spans="1:32" x14ac:dyDescent="0.25">
      <c r="A3047" s="1">
        <v>39571</v>
      </c>
      <c r="B3047">
        <v>13.87</v>
      </c>
      <c r="D3047">
        <v>1.38</v>
      </c>
      <c r="E3047">
        <v>6.57</v>
      </c>
      <c r="F3047">
        <v>11.16</v>
      </c>
      <c r="G3047">
        <v>18.55</v>
      </c>
      <c r="H3047">
        <v>37.090000000000003</v>
      </c>
      <c r="I3047">
        <v>19.55</v>
      </c>
      <c r="J3047">
        <v>0.13</v>
      </c>
      <c r="K3047">
        <v>1.28</v>
      </c>
      <c r="L3047">
        <v>10.3</v>
      </c>
      <c r="M3047">
        <v>16.34</v>
      </c>
      <c r="N3047">
        <v>41.98</v>
      </c>
      <c r="O3047">
        <v>53.13</v>
      </c>
      <c r="P3047">
        <v>9.56</v>
      </c>
      <c r="Q3047" s="4">
        <v>7.5209299999999999</v>
      </c>
      <c r="R3047" s="4">
        <v>7.3471599999999997</v>
      </c>
      <c r="S3047" s="4">
        <v>2.2624200000000001</v>
      </c>
      <c r="T3047" s="4">
        <v>4.7224399999999997</v>
      </c>
      <c r="U3047" s="4">
        <v>0.40303</v>
      </c>
      <c r="V3047" s="4">
        <v>38.012900000000002</v>
      </c>
      <c r="W3047" s="4">
        <v>3.2025999999999999</v>
      </c>
      <c r="X3047" s="4">
        <v>46.133769999999998</v>
      </c>
      <c r="Y3047" s="4">
        <v>1.02092</v>
      </c>
      <c r="Z3047" s="4">
        <v>7.3999999999999996E-2</v>
      </c>
      <c r="AA3047" s="4">
        <v>4.0048500000000002</v>
      </c>
      <c r="AB3047" s="4">
        <v>16.748619999999999</v>
      </c>
      <c r="AC3047" s="4">
        <v>43.983629999999998</v>
      </c>
      <c r="AD3047" s="4">
        <v>26.19577</v>
      </c>
      <c r="AE3047" s="4">
        <v>7.73733</v>
      </c>
      <c r="AF3047">
        <v>2008</v>
      </c>
    </row>
    <row r="3048" spans="1:32" x14ac:dyDescent="0.25">
      <c r="A3048" s="1">
        <v>39572</v>
      </c>
      <c r="B3048">
        <v>12.96</v>
      </c>
      <c r="D3048">
        <v>1.4</v>
      </c>
      <c r="E3048">
        <v>4.92</v>
      </c>
      <c r="F3048">
        <v>10.92</v>
      </c>
      <c r="G3048">
        <v>18.47</v>
      </c>
      <c r="H3048">
        <v>37.630000000000003</v>
      </c>
      <c r="I3048">
        <v>26.91</v>
      </c>
      <c r="J3048">
        <v>0.37</v>
      </c>
      <c r="K3048">
        <v>0.92</v>
      </c>
      <c r="L3048">
        <v>8.26</v>
      </c>
      <c r="M3048">
        <v>16.8</v>
      </c>
      <c r="N3048">
        <v>38.229999999999997</v>
      </c>
      <c r="O3048">
        <v>43.38</v>
      </c>
      <c r="P3048">
        <v>9.56</v>
      </c>
      <c r="Q3048" s="4">
        <v>7.6671300000000002</v>
      </c>
      <c r="R3048" s="4">
        <v>6.3054199999999998</v>
      </c>
      <c r="S3048" s="4">
        <v>2.23264</v>
      </c>
      <c r="T3048" s="4">
        <v>4.1705300000000003</v>
      </c>
      <c r="U3048" s="4">
        <v>0.78334000000000004</v>
      </c>
      <c r="V3048" s="4">
        <v>22.347619999999999</v>
      </c>
      <c r="W3048" s="4">
        <v>2.58311</v>
      </c>
      <c r="X3048" s="4">
        <v>211.84603999999999</v>
      </c>
      <c r="Y3048" s="4">
        <v>1.64917</v>
      </c>
      <c r="Z3048" s="4">
        <v>5.5320000000000001E-2</v>
      </c>
      <c r="AA3048" s="4">
        <v>6.5909199999999997</v>
      </c>
      <c r="AB3048" s="4">
        <v>11.394539999999999</v>
      </c>
      <c r="AC3048" s="4">
        <v>29.019069999999999</v>
      </c>
      <c r="AD3048" s="4">
        <v>64.309039999999996</v>
      </c>
      <c r="AE3048" s="4">
        <v>4.0496299999999996</v>
      </c>
      <c r="AF3048">
        <v>2008</v>
      </c>
    </row>
    <row r="3049" spans="1:32" x14ac:dyDescent="0.25">
      <c r="A3049" s="1">
        <v>39573</v>
      </c>
      <c r="B3049">
        <v>14.6</v>
      </c>
      <c r="D3049">
        <v>17.350000000000001</v>
      </c>
      <c r="E3049">
        <v>9.4499999999999993</v>
      </c>
      <c r="F3049">
        <v>22.48</v>
      </c>
      <c r="G3049">
        <v>18.989999999999998</v>
      </c>
      <c r="H3049">
        <v>38.96</v>
      </c>
      <c r="I3049">
        <v>13.95</v>
      </c>
      <c r="J3049">
        <v>0.9</v>
      </c>
      <c r="K3049">
        <v>1.55</v>
      </c>
      <c r="L3049">
        <v>5.65</v>
      </c>
      <c r="M3049">
        <v>19.16</v>
      </c>
      <c r="N3049">
        <v>36.880000000000003</v>
      </c>
      <c r="O3049">
        <v>42</v>
      </c>
      <c r="P3049">
        <v>9.6</v>
      </c>
      <c r="Q3049" s="4">
        <v>24.636469999999999</v>
      </c>
      <c r="R3049" s="4">
        <v>15.79344</v>
      </c>
      <c r="S3049" s="4">
        <v>10.28567</v>
      </c>
      <c r="T3049" s="4">
        <v>6.1901200000000003</v>
      </c>
      <c r="U3049" s="4">
        <v>9.5384600000000006</v>
      </c>
      <c r="V3049" s="4">
        <v>21.20055</v>
      </c>
      <c r="W3049" s="4">
        <v>5.5892400000000002</v>
      </c>
      <c r="X3049" s="4">
        <v>272.35797000000002</v>
      </c>
      <c r="Y3049" s="4">
        <v>2.2701099999999999</v>
      </c>
      <c r="Z3049" s="4">
        <v>4.2259999999999999E-2</v>
      </c>
      <c r="AA3049" s="4">
        <v>10.13716</v>
      </c>
      <c r="AB3049" s="4">
        <v>10.969239999999999</v>
      </c>
      <c r="AC3049" s="4">
        <v>21.875579999999999</v>
      </c>
      <c r="AD3049" s="4">
        <v>82.791809999999998</v>
      </c>
      <c r="AE3049" s="4">
        <v>18.391459999999999</v>
      </c>
      <c r="AF3049">
        <v>2008</v>
      </c>
    </row>
    <row r="3050" spans="1:32" x14ac:dyDescent="0.25">
      <c r="A3050" s="1">
        <v>39574</v>
      </c>
      <c r="B3050">
        <v>23.52</v>
      </c>
      <c r="D3050">
        <v>15.34</v>
      </c>
      <c r="E3050">
        <v>15.19</v>
      </c>
      <c r="F3050">
        <v>13.24</v>
      </c>
      <c r="G3050">
        <v>22.2</v>
      </c>
      <c r="H3050">
        <v>39.950000000000003</v>
      </c>
      <c r="I3050">
        <v>4.75</v>
      </c>
      <c r="J3050">
        <v>1.84</v>
      </c>
      <c r="K3050">
        <v>1.92</v>
      </c>
      <c r="L3050">
        <v>5.17</v>
      </c>
      <c r="M3050">
        <v>20.79</v>
      </c>
      <c r="N3050">
        <v>38.75</v>
      </c>
      <c r="O3050">
        <v>44.81</v>
      </c>
      <c r="P3050">
        <v>9.7899999999999991</v>
      </c>
      <c r="Q3050" s="4">
        <v>32.09413</v>
      </c>
      <c r="R3050" s="4">
        <v>25.276530000000001</v>
      </c>
      <c r="S3050" s="4">
        <v>13.205679999999999</v>
      </c>
      <c r="T3050" s="4">
        <v>9.5551100000000009</v>
      </c>
      <c r="U3050" s="4">
        <v>35.160139999999998</v>
      </c>
      <c r="V3050" s="4">
        <v>21.735600000000002</v>
      </c>
      <c r="W3050" s="4">
        <v>10.932270000000001</v>
      </c>
      <c r="X3050" s="4">
        <v>184.98804000000001</v>
      </c>
      <c r="Y3050" s="4">
        <v>2.72343</v>
      </c>
      <c r="Z3050" s="4">
        <v>3.3119999999999997E-2</v>
      </c>
      <c r="AA3050" s="4">
        <v>8.7741199999999999</v>
      </c>
      <c r="AB3050" s="4">
        <v>7.5793499999999998</v>
      </c>
      <c r="AC3050" s="4">
        <v>16.447469999999999</v>
      </c>
      <c r="AD3050" s="4">
        <v>67.488780000000006</v>
      </c>
      <c r="AE3050" s="4">
        <v>25.27487</v>
      </c>
      <c r="AF3050">
        <v>2008</v>
      </c>
    </row>
    <row r="3051" spans="1:32" x14ac:dyDescent="0.25">
      <c r="A3051" s="1">
        <v>39575</v>
      </c>
      <c r="B3051">
        <v>35.76</v>
      </c>
      <c r="D3051">
        <v>62.77</v>
      </c>
      <c r="E3051">
        <v>24.25</v>
      </c>
      <c r="F3051">
        <v>12.78</v>
      </c>
      <c r="G3051">
        <v>25.04</v>
      </c>
      <c r="H3051">
        <v>38.770000000000003</v>
      </c>
      <c r="I3051">
        <v>7.11</v>
      </c>
      <c r="J3051">
        <v>1.07</v>
      </c>
      <c r="K3051">
        <v>2.4500000000000002</v>
      </c>
      <c r="L3051">
        <v>4.7300000000000004</v>
      </c>
      <c r="M3051">
        <v>16.760000000000002</v>
      </c>
      <c r="N3051">
        <v>37.08</v>
      </c>
      <c r="O3051">
        <v>46.63</v>
      </c>
      <c r="P3051">
        <v>10.82</v>
      </c>
      <c r="Q3051" s="4">
        <v>59.805120000000002</v>
      </c>
      <c r="R3051" s="4">
        <v>38.974330000000002</v>
      </c>
      <c r="S3051" s="4">
        <v>21.412510000000001</v>
      </c>
      <c r="T3051" s="4">
        <v>17.578320000000001</v>
      </c>
      <c r="U3051" s="4">
        <v>34.968919999999997</v>
      </c>
      <c r="V3051" s="4">
        <v>24.94652</v>
      </c>
      <c r="W3051" s="4">
        <v>14.083880000000001</v>
      </c>
      <c r="X3051" s="4">
        <v>126.30920999999999</v>
      </c>
      <c r="Y3051" s="4">
        <v>2.3692799999999998</v>
      </c>
      <c r="Z3051" s="4">
        <v>2.6579999999999999E-2</v>
      </c>
      <c r="AA3051" s="4">
        <v>5.8312299999999997</v>
      </c>
      <c r="AB3051" s="4">
        <v>4.8297800000000004</v>
      </c>
      <c r="AC3051" s="4">
        <v>13.124180000000001</v>
      </c>
      <c r="AD3051" s="4">
        <v>53.553579999999997</v>
      </c>
      <c r="AE3051" s="4">
        <v>20.25938</v>
      </c>
      <c r="AF3051">
        <v>2008</v>
      </c>
    </row>
    <row r="3052" spans="1:32" x14ac:dyDescent="0.25">
      <c r="A3052" s="1">
        <v>39576</v>
      </c>
      <c r="B3052">
        <v>33.270000000000003</v>
      </c>
      <c r="D3052">
        <v>46.79</v>
      </c>
      <c r="E3052">
        <v>22.19</v>
      </c>
      <c r="F3052">
        <v>11.9</v>
      </c>
      <c r="G3052">
        <v>24.08</v>
      </c>
      <c r="H3052">
        <v>37.979999999999997</v>
      </c>
      <c r="I3052">
        <v>34.67</v>
      </c>
      <c r="J3052">
        <v>0.15</v>
      </c>
      <c r="K3052">
        <v>1.92</v>
      </c>
      <c r="L3052">
        <v>3.56</v>
      </c>
      <c r="M3052">
        <v>15.06</v>
      </c>
      <c r="N3052">
        <v>33.24</v>
      </c>
      <c r="O3052">
        <v>43.38</v>
      </c>
      <c r="P3052">
        <v>10.050000000000001</v>
      </c>
      <c r="Q3052" s="4">
        <v>55.976979999999998</v>
      </c>
      <c r="R3052" s="4">
        <v>49.837119999999999</v>
      </c>
      <c r="S3052" s="4">
        <v>39.292340000000003</v>
      </c>
      <c r="T3052" s="4">
        <v>18.360790000000001</v>
      </c>
      <c r="U3052" s="4">
        <v>24.979649999999999</v>
      </c>
      <c r="V3052" s="4">
        <v>62.395049999999998</v>
      </c>
      <c r="W3052" s="4">
        <v>12.386570000000001</v>
      </c>
      <c r="X3052" s="4">
        <v>91.886840000000007</v>
      </c>
      <c r="Y3052" s="4">
        <v>1.21671</v>
      </c>
      <c r="Z3052" s="4">
        <v>2.1760000000000002E-2</v>
      </c>
      <c r="AA3052" s="4">
        <v>4.0315000000000003</v>
      </c>
      <c r="AB3052" s="4">
        <v>3.1764899999999998</v>
      </c>
      <c r="AC3052" s="4">
        <v>10.537649999999999</v>
      </c>
      <c r="AD3052" s="4">
        <v>43.39255</v>
      </c>
      <c r="AE3052" s="4">
        <v>19.380500000000001</v>
      </c>
      <c r="AF3052">
        <v>2008</v>
      </c>
    </row>
    <row r="3053" spans="1:32" x14ac:dyDescent="0.25">
      <c r="A3053" s="1">
        <v>39577</v>
      </c>
      <c r="B3053">
        <v>25.57</v>
      </c>
      <c r="D3053">
        <v>21.18</v>
      </c>
      <c r="E3053">
        <v>23.02</v>
      </c>
      <c r="F3053">
        <v>11.33</v>
      </c>
      <c r="G3053">
        <v>22.43</v>
      </c>
      <c r="H3053">
        <v>37.6</v>
      </c>
      <c r="I3053">
        <v>4.09</v>
      </c>
      <c r="J3053">
        <v>0.14000000000000001</v>
      </c>
      <c r="K3053">
        <v>1.26</v>
      </c>
      <c r="L3053">
        <v>2.5499999999999998</v>
      </c>
      <c r="M3053">
        <v>13.83</v>
      </c>
      <c r="N3053">
        <v>30.64</v>
      </c>
      <c r="O3053">
        <v>42.75</v>
      </c>
      <c r="P3053">
        <v>8.67</v>
      </c>
      <c r="Q3053" s="4">
        <v>52.117539999999998</v>
      </c>
      <c r="R3053" s="4">
        <v>49.781640000000003</v>
      </c>
      <c r="S3053" s="4">
        <v>43.29806</v>
      </c>
      <c r="T3053" s="4">
        <v>13.93666</v>
      </c>
      <c r="U3053" s="4">
        <v>16.09864</v>
      </c>
      <c r="V3053" s="4">
        <v>48.810960000000001</v>
      </c>
      <c r="W3053" s="4">
        <v>9.4725999999999999</v>
      </c>
      <c r="X3053" s="4">
        <v>71.976209999999995</v>
      </c>
      <c r="Y3053" s="4">
        <v>0.81303999999999998</v>
      </c>
      <c r="Z3053" s="4">
        <v>1.813E-2</v>
      </c>
      <c r="AA3053" s="4">
        <v>2.8804599999999998</v>
      </c>
      <c r="AB3053" s="4">
        <v>2.4306700000000001</v>
      </c>
      <c r="AC3053" s="4">
        <v>8.1109200000000001</v>
      </c>
      <c r="AD3053" s="4">
        <v>32.980249999999998</v>
      </c>
      <c r="AE3053" s="4">
        <v>9.6006900000000002</v>
      </c>
      <c r="AF3053">
        <v>2008</v>
      </c>
    </row>
    <row r="3054" spans="1:32" x14ac:dyDescent="0.25">
      <c r="A3054" s="1">
        <v>39578</v>
      </c>
      <c r="B3054">
        <v>21.45</v>
      </c>
      <c r="D3054">
        <v>9.36</v>
      </c>
      <c r="E3054">
        <v>24.21</v>
      </c>
      <c r="F3054">
        <v>10.85</v>
      </c>
      <c r="G3054">
        <v>21.36</v>
      </c>
      <c r="H3054">
        <v>37.61</v>
      </c>
      <c r="I3054">
        <v>2.5499999999999998</v>
      </c>
      <c r="J3054">
        <v>0.13</v>
      </c>
      <c r="K3054">
        <v>0.81</v>
      </c>
      <c r="L3054">
        <v>1.72</v>
      </c>
      <c r="M3054">
        <v>13.93</v>
      </c>
      <c r="N3054">
        <v>29.99</v>
      </c>
      <c r="O3054">
        <v>43.56</v>
      </c>
      <c r="P3054">
        <v>8.25</v>
      </c>
      <c r="Q3054" s="4">
        <v>45.653919999999999</v>
      </c>
      <c r="R3054" s="4">
        <v>54.839829999999999</v>
      </c>
      <c r="S3054" s="4">
        <v>32.29712</v>
      </c>
      <c r="T3054" s="4">
        <v>9.4160699999999995</v>
      </c>
      <c r="U3054" s="4">
        <v>9.6019600000000001</v>
      </c>
      <c r="V3054" s="4">
        <v>32.774799999999999</v>
      </c>
      <c r="W3054" s="4">
        <v>6.8400299999999996</v>
      </c>
      <c r="X3054" s="4">
        <v>60.226819999999996</v>
      </c>
      <c r="Y3054" s="4">
        <v>0.61368</v>
      </c>
      <c r="Z3054" s="4">
        <v>1.533E-2</v>
      </c>
      <c r="AA3054" s="4">
        <v>4.3142899999999997</v>
      </c>
      <c r="AB3054" s="4">
        <v>2.6805699999999999</v>
      </c>
      <c r="AC3054" s="4">
        <v>8.0370500000000007</v>
      </c>
      <c r="AD3054" s="4">
        <v>24.257180000000002</v>
      </c>
      <c r="AE3054" s="4">
        <v>8.5746300000000009</v>
      </c>
      <c r="AF3054">
        <v>2008</v>
      </c>
    </row>
    <row r="3055" spans="1:32" x14ac:dyDescent="0.25">
      <c r="A3055" s="1">
        <v>39579</v>
      </c>
      <c r="B3055">
        <v>24.52</v>
      </c>
      <c r="D3055">
        <v>4.87</v>
      </c>
      <c r="E3055">
        <v>23.08</v>
      </c>
      <c r="F3055">
        <v>10.41</v>
      </c>
      <c r="G3055">
        <v>20.76</v>
      </c>
      <c r="H3055">
        <v>38.25</v>
      </c>
      <c r="I3055">
        <v>2.4500000000000002</v>
      </c>
      <c r="J3055">
        <v>0.13</v>
      </c>
      <c r="K3055">
        <v>0.57999999999999996</v>
      </c>
      <c r="L3055">
        <v>7.76</v>
      </c>
      <c r="M3055">
        <v>26.79</v>
      </c>
      <c r="N3055">
        <v>38.18</v>
      </c>
      <c r="O3055">
        <v>46.04</v>
      </c>
      <c r="P3055">
        <v>8.23</v>
      </c>
      <c r="Q3055" s="4">
        <v>39.549489999999999</v>
      </c>
      <c r="R3055" s="4">
        <v>72.574179999999998</v>
      </c>
      <c r="S3055" s="4">
        <v>22.764620000000001</v>
      </c>
      <c r="T3055" s="4">
        <v>5.9636500000000003</v>
      </c>
      <c r="U3055" s="4">
        <v>6.3258400000000004</v>
      </c>
      <c r="V3055" s="4">
        <v>22.346260000000001</v>
      </c>
      <c r="W3055" s="4">
        <v>4.7159500000000003</v>
      </c>
      <c r="X3055" s="4">
        <v>52.099589999999999</v>
      </c>
      <c r="Y3055" s="4">
        <v>0.48895</v>
      </c>
      <c r="Z3055" s="4">
        <v>1.312E-2</v>
      </c>
      <c r="AA3055" s="4">
        <v>4.7428400000000002</v>
      </c>
      <c r="AB3055" s="4">
        <v>1.9400500000000001</v>
      </c>
      <c r="AC3055" s="4">
        <v>11.63111</v>
      </c>
      <c r="AD3055" s="4">
        <v>17.293679999999998</v>
      </c>
      <c r="AE3055" s="4">
        <v>4.5772199999999996</v>
      </c>
      <c r="AF3055">
        <v>2008</v>
      </c>
    </row>
    <row r="3056" spans="1:32" x14ac:dyDescent="0.25">
      <c r="A3056" s="1">
        <v>39580</v>
      </c>
      <c r="B3056">
        <v>21.32</v>
      </c>
      <c r="D3056">
        <v>1.91</v>
      </c>
      <c r="E3056">
        <v>22</v>
      </c>
      <c r="F3056">
        <v>10.33</v>
      </c>
      <c r="G3056">
        <v>19.64</v>
      </c>
      <c r="H3056">
        <v>37.53</v>
      </c>
      <c r="I3056">
        <v>3.16</v>
      </c>
      <c r="J3056">
        <v>0.12</v>
      </c>
      <c r="K3056">
        <v>0.49</v>
      </c>
      <c r="L3056">
        <v>8.2100000000000009</v>
      </c>
      <c r="M3056">
        <v>16.93</v>
      </c>
      <c r="N3056">
        <v>33.14</v>
      </c>
      <c r="O3056">
        <v>43.77</v>
      </c>
      <c r="P3056">
        <v>8.23</v>
      </c>
      <c r="Q3056" s="4">
        <v>28.59573</v>
      </c>
      <c r="R3056" s="4">
        <v>71.096230000000006</v>
      </c>
      <c r="S3056" s="4">
        <v>16.150010000000002</v>
      </c>
      <c r="T3056" s="4">
        <v>3.82673</v>
      </c>
      <c r="U3056" s="4">
        <v>5.2342199999999997</v>
      </c>
      <c r="V3056" s="4">
        <v>15.361969999999999</v>
      </c>
      <c r="W3056" s="4">
        <v>3.1437499999999998</v>
      </c>
      <c r="X3056" s="4">
        <v>44.433529999999998</v>
      </c>
      <c r="Y3056" s="4">
        <v>0.40716999999999998</v>
      </c>
      <c r="Z3056" s="4">
        <v>1.136E-2</v>
      </c>
      <c r="AA3056" s="4">
        <v>4.6094600000000003</v>
      </c>
      <c r="AB3056" s="4">
        <v>7.3355800000000002</v>
      </c>
      <c r="AC3056" s="4">
        <v>11.6821</v>
      </c>
      <c r="AD3056" s="4">
        <v>12.741379999999999</v>
      </c>
      <c r="AE3056" s="4">
        <v>2.9497800000000001</v>
      </c>
      <c r="AF3056">
        <v>2008</v>
      </c>
    </row>
    <row r="3057" spans="1:32" x14ac:dyDescent="0.25">
      <c r="A3057" s="1">
        <v>39581</v>
      </c>
      <c r="B3057">
        <v>22.31</v>
      </c>
      <c r="D3057">
        <v>1.53</v>
      </c>
      <c r="E3057">
        <v>21.38</v>
      </c>
      <c r="F3057">
        <v>10.62</v>
      </c>
      <c r="G3057">
        <v>18.760000000000002</v>
      </c>
      <c r="H3057">
        <v>37.64</v>
      </c>
      <c r="I3057">
        <v>2.5</v>
      </c>
      <c r="J3057">
        <v>0.17</v>
      </c>
      <c r="K3057">
        <v>0.59</v>
      </c>
      <c r="L3057">
        <v>3.84</v>
      </c>
      <c r="M3057">
        <v>13.9</v>
      </c>
      <c r="N3057">
        <v>27.75</v>
      </c>
      <c r="O3057">
        <v>42.38</v>
      </c>
      <c r="P3057">
        <v>8.23</v>
      </c>
      <c r="Q3057" s="4">
        <v>21.749369999999999</v>
      </c>
      <c r="R3057" s="4">
        <v>56.401580000000003</v>
      </c>
      <c r="S3057" s="4">
        <v>10.14798</v>
      </c>
      <c r="T3057" s="4">
        <v>2.5505200000000001</v>
      </c>
      <c r="U3057" s="4">
        <v>4.7099500000000001</v>
      </c>
      <c r="V3057" s="4">
        <v>10.48423</v>
      </c>
      <c r="W3057" s="4">
        <v>2.1251099999999998</v>
      </c>
      <c r="X3057" s="4">
        <v>37.627139999999997</v>
      </c>
      <c r="Y3057" s="4">
        <v>0.36521999999999999</v>
      </c>
      <c r="Z3057" s="4">
        <v>9.92E-3</v>
      </c>
      <c r="AA3057" s="4">
        <v>27.560580000000002</v>
      </c>
      <c r="AB3057" s="4">
        <v>23.344570000000001</v>
      </c>
      <c r="AC3057" s="4">
        <v>8.33169</v>
      </c>
      <c r="AD3057" s="4">
        <v>9.8471600000000006</v>
      </c>
      <c r="AE3057" s="4">
        <v>1.74038</v>
      </c>
      <c r="AF3057">
        <v>2008</v>
      </c>
    </row>
    <row r="3058" spans="1:32" x14ac:dyDescent="0.25">
      <c r="A3058" s="1">
        <v>39582</v>
      </c>
      <c r="B3058">
        <v>17.350000000000001</v>
      </c>
      <c r="D3058">
        <v>1.82</v>
      </c>
      <c r="E3058">
        <v>20.77</v>
      </c>
      <c r="F3058">
        <v>10.82</v>
      </c>
      <c r="G3058">
        <v>18.5</v>
      </c>
      <c r="H3058">
        <v>37.94</v>
      </c>
      <c r="I3058">
        <v>2.4500000000000002</v>
      </c>
      <c r="J3058">
        <v>0.19</v>
      </c>
      <c r="K3058">
        <v>1.2</v>
      </c>
      <c r="L3058">
        <v>2.33</v>
      </c>
      <c r="M3058">
        <v>12.3</v>
      </c>
      <c r="N3058">
        <v>25.77</v>
      </c>
      <c r="O3058">
        <v>43.29</v>
      </c>
      <c r="P3058">
        <v>8.23</v>
      </c>
      <c r="Q3058" s="4">
        <v>16.031970000000001</v>
      </c>
      <c r="R3058" s="4">
        <v>42.959510000000002</v>
      </c>
      <c r="S3058" s="4">
        <v>7.32857</v>
      </c>
      <c r="T3058" s="4">
        <v>1.78572</v>
      </c>
      <c r="U3058" s="4">
        <v>4.0246199999999996</v>
      </c>
      <c r="V3058" s="4">
        <v>7.2553999999999998</v>
      </c>
      <c r="W3058" s="4">
        <v>1.4801200000000001</v>
      </c>
      <c r="X3058" s="4">
        <v>32.125230000000002</v>
      </c>
      <c r="Y3058" s="4">
        <v>0.34388999999999997</v>
      </c>
      <c r="Z3058" s="4">
        <v>8.7399999999999995E-3</v>
      </c>
      <c r="AA3058" s="4">
        <v>32.816499999999998</v>
      </c>
      <c r="AB3058" s="4">
        <v>25.278500000000001</v>
      </c>
      <c r="AC3058" s="4">
        <v>8.1313499999999994</v>
      </c>
      <c r="AD3058" s="4">
        <v>8.7401900000000001</v>
      </c>
      <c r="AE3058" s="4">
        <v>1.07378</v>
      </c>
      <c r="AF3058">
        <v>2008</v>
      </c>
    </row>
    <row r="3059" spans="1:32" x14ac:dyDescent="0.25">
      <c r="A3059" s="1">
        <v>39583</v>
      </c>
      <c r="B3059">
        <v>17.48</v>
      </c>
      <c r="D3059">
        <v>1.35</v>
      </c>
      <c r="E3059">
        <v>20.399999999999999</v>
      </c>
      <c r="F3059">
        <v>10.88</v>
      </c>
      <c r="G3059">
        <v>18.239999999999998</v>
      </c>
      <c r="H3059">
        <v>37.9</v>
      </c>
      <c r="I3059">
        <v>2.5</v>
      </c>
      <c r="J3059">
        <v>0.14000000000000001</v>
      </c>
      <c r="K3059">
        <v>0.99</v>
      </c>
      <c r="L3059">
        <v>1.85</v>
      </c>
      <c r="M3059">
        <v>10.89</v>
      </c>
      <c r="N3059">
        <v>23.96</v>
      </c>
      <c r="O3059">
        <v>43.48</v>
      </c>
      <c r="P3059">
        <v>8.23</v>
      </c>
      <c r="Q3059" s="4">
        <v>11.7369</v>
      </c>
      <c r="R3059" s="4">
        <v>33.959420000000001</v>
      </c>
      <c r="S3059" s="4">
        <v>5.1674199999999999</v>
      </c>
      <c r="T3059" s="4">
        <v>1.2955300000000001</v>
      </c>
      <c r="U3059" s="4">
        <v>2.43391</v>
      </c>
      <c r="V3059" s="4">
        <v>4.2358000000000002</v>
      </c>
      <c r="W3059" s="4">
        <v>0.82879000000000003</v>
      </c>
      <c r="X3059" s="4">
        <v>27.351890000000001</v>
      </c>
      <c r="Y3059" s="4">
        <v>0.29070000000000001</v>
      </c>
      <c r="Z3059" s="4">
        <v>7.7499999999999999E-3</v>
      </c>
      <c r="AA3059" s="4">
        <v>22.37303</v>
      </c>
      <c r="AB3059" s="4">
        <v>16.464700000000001</v>
      </c>
      <c r="AC3059" s="4">
        <v>12.29105</v>
      </c>
      <c r="AD3059" s="4">
        <v>8.3845399999999994</v>
      </c>
      <c r="AE3059" s="4">
        <v>0.79061999999999999</v>
      </c>
      <c r="AF3059">
        <v>2008</v>
      </c>
    </row>
    <row r="3060" spans="1:32" x14ac:dyDescent="0.25">
      <c r="A3060" s="1">
        <v>39584</v>
      </c>
      <c r="B3060">
        <v>13.91</v>
      </c>
      <c r="D3060">
        <v>1.32</v>
      </c>
      <c r="E3060">
        <v>19.98</v>
      </c>
      <c r="F3060">
        <v>10.91</v>
      </c>
      <c r="G3060">
        <v>18.36</v>
      </c>
      <c r="H3060">
        <v>37.99</v>
      </c>
      <c r="I3060">
        <v>2.76</v>
      </c>
      <c r="J3060">
        <v>0.13</v>
      </c>
      <c r="K3060">
        <v>1.01</v>
      </c>
      <c r="L3060">
        <v>1.98</v>
      </c>
      <c r="M3060">
        <v>10.71</v>
      </c>
      <c r="N3060">
        <v>22.16</v>
      </c>
      <c r="O3060">
        <v>42.69</v>
      </c>
      <c r="P3060">
        <v>8.23</v>
      </c>
      <c r="Q3060" s="4">
        <v>8.9574700000000007</v>
      </c>
      <c r="R3060" s="4">
        <v>26.79402</v>
      </c>
      <c r="S3060" s="4">
        <v>3.8515600000000001</v>
      </c>
      <c r="T3060" s="4">
        <v>0.97448999999999997</v>
      </c>
      <c r="U3060" s="4">
        <v>1.00712</v>
      </c>
      <c r="V3060" s="4">
        <v>3.2651400000000002</v>
      </c>
      <c r="W3060" s="4">
        <v>0.71953999999999996</v>
      </c>
      <c r="X3060" s="4">
        <v>22.992329999999999</v>
      </c>
      <c r="Y3060" s="4">
        <v>0.24762999999999999</v>
      </c>
      <c r="Z3060" s="4">
        <v>6.9300000000000004E-3</v>
      </c>
      <c r="AA3060" s="4">
        <v>13.92581</v>
      </c>
      <c r="AB3060" s="4">
        <v>9.8657199999999996</v>
      </c>
      <c r="AC3060" s="4">
        <v>17.07574</v>
      </c>
      <c r="AD3060" s="4">
        <v>7.9432</v>
      </c>
      <c r="AE3060" s="4">
        <v>0.62556</v>
      </c>
      <c r="AF3060">
        <v>2008</v>
      </c>
    </row>
    <row r="3061" spans="1:32" x14ac:dyDescent="0.25">
      <c r="A3061" s="1">
        <v>39585</v>
      </c>
      <c r="B3061">
        <v>13.06</v>
      </c>
      <c r="D3061">
        <v>1.36</v>
      </c>
      <c r="E3061">
        <v>19.73</v>
      </c>
      <c r="F3061">
        <v>10.78</v>
      </c>
      <c r="G3061">
        <v>18.22</v>
      </c>
      <c r="H3061">
        <v>37.89</v>
      </c>
      <c r="I3061">
        <v>3.46</v>
      </c>
      <c r="J3061">
        <v>0.12</v>
      </c>
      <c r="K3061">
        <v>0.77</v>
      </c>
      <c r="L3061">
        <v>2.2400000000000002</v>
      </c>
      <c r="M3061">
        <v>10.99</v>
      </c>
      <c r="N3061">
        <v>21.65</v>
      </c>
      <c r="O3061">
        <v>44.13</v>
      </c>
      <c r="P3061">
        <v>8.23</v>
      </c>
      <c r="Q3061" s="4">
        <v>7.1019100000000002</v>
      </c>
      <c r="R3061" s="4">
        <v>21.396570000000001</v>
      </c>
      <c r="S3061" s="4">
        <v>3.0026199999999998</v>
      </c>
      <c r="T3061" s="4">
        <v>0.73950000000000005</v>
      </c>
      <c r="U3061" s="4">
        <v>0.39201999999999998</v>
      </c>
      <c r="V3061" s="4">
        <v>2.5579000000000001</v>
      </c>
      <c r="W3061" s="4">
        <v>0.55457999999999996</v>
      </c>
      <c r="X3061" s="4">
        <v>18.20008</v>
      </c>
      <c r="Y3061" s="4">
        <v>0.16788</v>
      </c>
      <c r="Z3061" s="4">
        <v>6.2199999999999998E-3</v>
      </c>
      <c r="AA3061" s="4">
        <v>7.0183999999999997</v>
      </c>
      <c r="AB3061" s="4">
        <v>5.0894500000000003</v>
      </c>
      <c r="AC3061" s="4">
        <v>17.1328</v>
      </c>
      <c r="AD3061" s="4">
        <v>12.221259999999999</v>
      </c>
      <c r="AE3061" s="4">
        <v>0.47099999999999997</v>
      </c>
      <c r="AF3061">
        <v>2008</v>
      </c>
    </row>
    <row r="3062" spans="1:32" x14ac:dyDescent="0.25">
      <c r="A3062" s="1">
        <v>39586</v>
      </c>
      <c r="B3062">
        <v>11.69</v>
      </c>
      <c r="D3062">
        <v>1.28</v>
      </c>
      <c r="E3062">
        <v>19.23</v>
      </c>
      <c r="F3062">
        <v>10.65</v>
      </c>
      <c r="G3062">
        <v>18.43</v>
      </c>
      <c r="H3062">
        <v>37.94</v>
      </c>
      <c r="I3062">
        <v>2.94</v>
      </c>
      <c r="J3062">
        <v>0.12</v>
      </c>
      <c r="K3062">
        <v>0.6</v>
      </c>
      <c r="L3062">
        <v>2.79</v>
      </c>
      <c r="M3062">
        <v>11.52</v>
      </c>
      <c r="N3062">
        <v>21.92</v>
      </c>
      <c r="O3062">
        <v>44.81</v>
      </c>
      <c r="P3062">
        <v>8.23</v>
      </c>
      <c r="Q3062" s="4">
        <v>5.6034199999999998</v>
      </c>
      <c r="R3062" s="4">
        <v>17.207979999999999</v>
      </c>
      <c r="S3062" s="4">
        <v>2.3975300000000002</v>
      </c>
      <c r="T3062" s="4">
        <v>0.57033999999999996</v>
      </c>
      <c r="U3062" s="4">
        <v>0.18825</v>
      </c>
      <c r="V3062" s="4">
        <v>2.0036499999999999</v>
      </c>
      <c r="W3062" s="4">
        <v>0.39113999999999999</v>
      </c>
      <c r="X3062" s="4">
        <v>14.46147</v>
      </c>
      <c r="Y3062" s="4">
        <v>0.15901000000000001</v>
      </c>
      <c r="Z3062" s="4">
        <v>5.62E-3</v>
      </c>
      <c r="AA3062" s="4">
        <v>4.4298000000000002</v>
      </c>
      <c r="AB3062" s="4">
        <v>3.46957</v>
      </c>
      <c r="AC3062" s="4">
        <v>14.76634</v>
      </c>
      <c r="AD3062" s="4">
        <v>12.97556</v>
      </c>
      <c r="AE3062" s="4">
        <v>0.31774000000000002</v>
      </c>
      <c r="AF3062">
        <v>2008</v>
      </c>
    </row>
    <row r="3063" spans="1:32" x14ac:dyDescent="0.25">
      <c r="A3063" s="1">
        <v>39587</v>
      </c>
      <c r="B3063">
        <v>12.41</v>
      </c>
      <c r="D3063">
        <v>1.4</v>
      </c>
      <c r="E3063">
        <v>19.21</v>
      </c>
      <c r="F3063">
        <v>11.53</v>
      </c>
      <c r="G3063">
        <v>18.57</v>
      </c>
      <c r="H3063">
        <v>40.25</v>
      </c>
      <c r="I3063">
        <v>2.74</v>
      </c>
      <c r="J3063">
        <v>0.13</v>
      </c>
      <c r="K3063">
        <v>0.56000000000000005</v>
      </c>
      <c r="L3063">
        <v>6.33</v>
      </c>
      <c r="M3063">
        <v>12.16</v>
      </c>
      <c r="N3063">
        <v>24</v>
      </c>
      <c r="O3063">
        <v>46.56</v>
      </c>
      <c r="P3063">
        <v>8.4499999999999993</v>
      </c>
      <c r="Q3063" s="4">
        <v>6.2224399999999997</v>
      </c>
      <c r="R3063" s="4">
        <v>15.83379</v>
      </c>
      <c r="S3063" s="4">
        <v>2.3473600000000001</v>
      </c>
      <c r="T3063" s="4">
        <v>0.63212000000000002</v>
      </c>
      <c r="U3063" s="4">
        <v>0.84004000000000001</v>
      </c>
      <c r="V3063" s="4">
        <v>4.5184199999999999</v>
      </c>
      <c r="W3063" s="4">
        <v>0.94077999999999995</v>
      </c>
      <c r="X3063" s="4">
        <v>14.85858</v>
      </c>
      <c r="Y3063" s="4">
        <v>0.23851</v>
      </c>
      <c r="Z3063" s="4">
        <v>6.4900000000000001E-3</v>
      </c>
      <c r="AA3063" s="4">
        <v>3.75827</v>
      </c>
      <c r="AB3063" s="4">
        <v>6.4067100000000003</v>
      </c>
      <c r="AC3063" s="4">
        <v>13.23245</v>
      </c>
      <c r="AD3063" s="4">
        <v>16.104279999999999</v>
      </c>
      <c r="AE3063" s="4">
        <v>26.18187</v>
      </c>
      <c r="AF3063">
        <v>2008</v>
      </c>
    </row>
    <row r="3064" spans="1:32" x14ac:dyDescent="0.25">
      <c r="A3064" s="1">
        <v>39588</v>
      </c>
      <c r="B3064">
        <v>14.23</v>
      </c>
      <c r="D3064">
        <v>1.97</v>
      </c>
      <c r="E3064">
        <v>20.059999999999999</v>
      </c>
      <c r="F3064">
        <v>12.24</v>
      </c>
      <c r="G3064">
        <v>19.32</v>
      </c>
      <c r="H3064">
        <v>40.520000000000003</v>
      </c>
      <c r="I3064">
        <v>4.53</v>
      </c>
      <c r="J3064">
        <v>0.15</v>
      </c>
      <c r="K3064">
        <v>0.59</v>
      </c>
      <c r="L3064">
        <v>12.79</v>
      </c>
      <c r="M3064">
        <v>23.37</v>
      </c>
      <c r="N3064">
        <v>35.22</v>
      </c>
      <c r="O3064">
        <v>63.96</v>
      </c>
      <c r="P3064">
        <v>9.06</v>
      </c>
      <c r="Q3064" s="4">
        <v>6.4067600000000002</v>
      </c>
      <c r="R3064" s="4">
        <v>13.216519999999999</v>
      </c>
      <c r="S3064" s="4">
        <v>1.9065099999999999</v>
      </c>
      <c r="T3064" s="4">
        <v>0.76773000000000002</v>
      </c>
      <c r="U3064" s="4">
        <v>2.60507</v>
      </c>
      <c r="V3064" s="4">
        <v>5.9575100000000001</v>
      </c>
      <c r="W3064" s="4">
        <v>0.39373999999999998</v>
      </c>
      <c r="X3064" s="4">
        <v>17.65025</v>
      </c>
      <c r="Y3064" s="4">
        <v>1.24848</v>
      </c>
      <c r="Z3064" s="4">
        <v>2.4235500000000001</v>
      </c>
      <c r="AA3064" s="4">
        <v>4.14947</v>
      </c>
      <c r="AB3064" s="4">
        <v>3.6556700000000002</v>
      </c>
      <c r="AC3064" s="4">
        <v>16.669070000000001</v>
      </c>
      <c r="AD3064" s="4">
        <v>16.686859999999999</v>
      </c>
      <c r="AE3064" s="4">
        <v>40.998130000000003</v>
      </c>
      <c r="AF3064">
        <v>2008</v>
      </c>
    </row>
    <row r="3065" spans="1:32" x14ac:dyDescent="0.25">
      <c r="A3065" s="1">
        <v>39589</v>
      </c>
      <c r="B3065">
        <v>11.77</v>
      </c>
      <c r="D3065">
        <v>1.79</v>
      </c>
      <c r="E3065">
        <v>19.440000000000001</v>
      </c>
      <c r="F3065">
        <v>11.96</v>
      </c>
      <c r="G3065">
        <v>19.62</v>
      </c>
      <c r="H3065">
        <v>40.659999999999997</v>
      </c>
      <c r="I3065">
        <v>14.19</v>
      </c>
      <c r="J3065">
        <v>0.97</v>
      </c>
      <c r="K3065">
        <v>1.44</v>
      </c>
      <c r="L3065">
        <v>11.31</v>
      </c>
      <c r="M3065">
        <v>16.760000000000002</v>
      </c>
      <c r="N3065">
        <v>30.24</v>
      </c>
      <c r="O3065">
        <v>51.67</v>
      </c>
      <c r="P3065">
        <v>8.23</v>
      </c>
      <c r="Q3065" s="4">
        <v>5.8994499999999999</v>
      </c>
      <c r="R3065" s="4">
        <v>10.946949999999999</v>
      </c>
      <c r="S3065" s="4">
        <v>1.85988</v>
      </c>
      <c r="T3065" s="4">
        <v>1.31463</v>
      </c>
      <c r="U3065" s="4">
        <v>2.20661</v>
      </c>
      <c r="V3065" s="4">
        <v>14.173819999999999</v>
      </c>
      <c r="W3065" s="4">
        <v>0.92823999999999995</v>
      </c>
      <c r="X3065" s="4">
        <v>22.288250000000001</v>
      </c>
      <c r="Y3065" s="4">
        <v>2.2719900000000002</v>
      </c>
      <c r="Z3065" s="4">
        <v>1.90385</v>
      </c>
      <c r="AA3065" s="4">
        <v>2.79366</v>
      </c>
      <c r="AB3065" s="4">
        <v>3.2242199999999999</v>
      </c>
      <c r="AC3065" s="4">
        <v>17.091740000000001</v>
      </c>
      <c r="AD3065" s="4">
        <v>26.367730000000002</v>
      </c>
      <c r="AE3065" s="4">
        <v>45.77008</v>
      </c>
      <c r="AF3065">
        <v>2008</v>
      </c>
    </row>
    <row r="3066" spans="1:32" x14ac:dyDescent="0.25">
      <c r="A3066" s="1">
        <v>39590</v>
      </c>
      <c r="B3066">
        <v>60.06</v>
      </c>
      <c r="D3066">
        <v>4.6399999999999997</v>
      </c>
      <c r="E3066">
        <v>21.58</v>
      </c>
      <c r="F3066">
        <v>14.07</v>
      </c>
      <c r="G3066">
        <v>23.31</v>
      </c>
      <c r="H3066">
        <v>41.4</v>
      </c>
      <c r="I3066">
        <v>65.83</v>
      </c>
      <c r="J3066">
        <v>2.0299999999999998</v>
      </c>
      <c r="K3066">
        <v>1.31</v>
      </c>
      <c r="L3066">
        <v>8.3000000000000007</v>
      </c>
      <c r="M3066">
        <v>16.260000000000002</v>
      </c>
      <c r="N3066">
        <v>29.06</v>
      </c>
      <c r="O3066">
        <v>51.56</v>
      </c>
      <c r="P3066">
        <v>8.23</v>
      </c>
      <c r="Q3066" s="4">
        <v>6.7479100000000001</v>
      </c>
      <c r="R3066" s="4">
        <v>8.6738</v>
      </c>
      <c r="S3066" s="4">
        <v>1.5118</v>
      </c>
      <c r="T3066" s="4">
        <v>3.0780500000000002</v>
      </c>
      <c r="U3066" s="4">
        <v>3.2905000000000002</v>
      </c>
      <c r="V3066" s="4">
        <v>142.18919</v>
      </c>
      <c r="W3066" s="4">
        <v>0.63570000000000004</v>
      </c>
      <c r="X3066" s="4">
        <v>66.329679999999996</v>
      </c>
      <c r="Y3066" s="4">
        <v>5.0904999999999996</v>
      </c>
      <c r="Z3066" s="4">
        <v>1.50942</v>
      </c>
      <c r="AA3066" s="4">
        <v>11.198219999999999</v>
      </c>
      <c r="AB3066" s="4">
        <v>14.026759999999999</v>
      </c>
      <c r="AC3066" s="4">
        <v>13.40882</v>
      </c>
      <c r="AD3066" s="4">
        <v>36.97963</v>
      </c>
      <c r="AE3066" s="4">
        <v>36.991370000000003</v>
      </c>
      <c r="AF3066">
        <v>2008</v>
      </c>
    </row>
    <row r="3067" spans="1:32" x14ac:dyDescent="0.25">
      <c r="A3067" s="1">
        <v>39591</v>
      </c>
      <c r="B3067">
        <v>42.04</v>
      </c>
      <c r="D3067">
        <v>5.17</v>
      </c>
      <c r="E3067">
        <v>23.13</v>
      </c>
      <c r="F3067">
        <v>13.13</v>
      </c>
      <c r="G3067">
        <v>22.96</v>
      </c>
      <c r="H3067">
        <v>44.47</v>
      </c>
      <c r="I3067">
        <v>70.7</v>
      </c>
      <c r="J3067">
        <v>4.07</v>
      </c>
      <c r="K3067">
        <v>6.18</v>
      </c>
      <c r="L3067">
        <v>11.63</v>
      </c>
      <c r="M3067">
        <v>19.23</v>
      </c>
      <c r="N3067">
        <v>31.82</v>
      </c>
      <c r="O3067">
        <v>53.33</v>
      </c>
      <c r="P3067">
        <v>8.23</v>
      </c>
      <c r="Q3067" s="4">
        <v>40.781120000000001</v>
      </c>
      <c r="R3067" s="4">
        <v>15.727959999999999</v>
      </c>
      <c r="S3067" s="4">
        <v>1.0165</v>
      </c>
      <c r="T3067" s="4">
        <v>7.3239200000000002</v>
      </c>
      <c r="U3067" s="4">
        <v>3.8021199999999999</v>
      </c>
      <c r="V3067" s="4">
        <v>89.554760000000002</v>
      </c>
      <c r="W3067" s="4">
        <v>0.77586999999999995</v>
      </c>
      <c r="X3067" s="4">
        <v>205.05459999999999</v>
      </c>
      <c r="Y3067" s="4">
        <v>8.8877900000000007</v>
      </c>
      <c r="Z3067" s="4">
        <v>1.19303</v>
      </c>
      <c r="AA3067" s="4">
        <v>35.035919999999997</v>
      </c>
      <c r="AB3067" s="4">
        <v>30.781490000000002</v>
      </c>
      <c r="AC3067" s="4">
        <v>12.8271</v>
      </c>
      <c r="AD3067" s="4">
        <v>47.033349999999999</v>
      </c>
      <c r="AE3067" s="4">
        <v>21.479590000000002</v>
      </c>
      <c r="AF3067">
        <v>2008</v>
      </c>
    </row>
    <row r="3068" spans="1:32" x14ac:dyDescent="0.25">
      <c r="A3068" s="1">
        <v>39592</v>
      </c>
      <c r="B3068">
        <v>30.4</v>
      </c>
      <c r="D3068">
        <v>4.3499999999999996</v>
      </c>
      <c r="E3068">
        <v>22.69</v>
      </c>
      <c r="F3068">
        <v>12.01</v>
      </c>
      <c r="G3068">
        <v>20.9</v>
      </c>
      <c r="H3068">
        <v>41.3</v>
      </c>
      <c r="I3068">
        <v>52.56</v>
      </c>
      <c r="J3068">
        <v>4.3</v>
      </c>
      <c r="K3068">
        <v>3.74</v>
      </c>
      <c r="L3068">
        <v>9.4600000000000009</v>
      </c>
      <c r="M3068">
        <v>15.03</v>
      </c>
      <c r="N3068">
        <v>27.16</v>
      </c>
      <c r="O3068">
        <v>46.04</v>
      </c>
      <c r="P3068">
        <v>8.23</v>
      </c>
      <c r="Q3068" s="4">
        <v>42.417900000000003</v>
      </c>
      <c r="R3068" s="4">
        <v>18.23845</v>
      </c>
      <c r="S3068" s="4">
        <v>1.62018</v>
      </c>
      <c r="T3068" s="4">
        <v>10.959210000000001</v>
      </c>
      <c r="U3068" s="4">
        <v>2.9102999999999999</v>
      </c>
      <c r="V3068" s="4">
        <v>59.862520000000004</v>
      </c>
      <c r="W3068" s="4">
        <v>1.01528</v>
      </c>
      <c r="X3068" s="4">
        <v>485.39296000000002</v>
      </c>
      <c r="Y3068" s="4">
        <v>10.10838</v>
      </c>
      <c r="Z3068" s="4">
        <v>0.63163999999999998</v>
      </c>
      <c r="AA3068" s="4">
        <v>37.564529999999998</v>
      </c>
      <c r="AB3068" s="4">
        <v>37.348030000000001</v>
      </c>
      <c r="AC3068" s="4">
        <v>15.07879</v>
      </c>
      <c r="AD3068" s="4">
        <v>57.171419999999998</v>
      </c>
      <c r="AE3068" s="4">
        <v>11.957940000000001</v>
      </c>
      <c r="AF3068">
        <v>2008</v>
      </c>
    </row>
    <row r="3069" spans="1:32" x14ac:dyDescent="0.25">
      <c r="A3069" s="1">
        <v>39593</v>
      </c>
      <c r="B3069">
        <v>77.400000000000006</v>
      </c>
      <c r="D3069">
        <v>4.01</v>
      </c>
      <c r="E3069">
        <v>21.04</v>
      </c>
      <c r="F3069">
        <v>11.27</v>
      </c>
      <c r="G3069">
        <v>20.36</v>
      </c>
      <c r="H3069">
        <v>48.24</v>
      </c>
      <c r="I3069">
        <v>42.05</v>
      </c>
      <c r="J3069">
        <v>0.59</v>
      </c>
      <c r="K3069">
        <v>2.96</v>
      </c>
      <c r="L3069">
        <v>10.34</v>
      </c>
      <c r="M3069">
        <v>47.6</v>
      </c>
      <c r="N3069">
        <v>30.39</v>
      </c>
      <c r="O3069">
        <v>59.67</v>
      </c>
      <c r="P3069">
        <v>8.23</v>
      </c>
      <c r="Q3069" s="4">
        <v>48.400390000000002</v>
      </c>
      <c r="R3069" s="4">
        <v>16.571259999999999</v>
      </c>
      <c r="S3069" s="4">
        <v>2.5050300000000001</v>
      </c>
      <c r="T3069" s="4">
        <v>12.04086</v>
      </c>
      <c r="U3069" s="4">
        <v>4.4777100000000001</v>
      </c>
      <c r="V3069" s="4">
        <v>71.221819999999994</v>
      </c>
      <c r="W3069" s="4">
        <v>1.99363</v>
      </c>
      <c r="X3069" s="4">
        <v>377.11077</v>
      </c>
      <c r="Y3069" s="4">
        <v>8.9204399999999993</v>
      </c>
      <c r="Z3069" s="4">
        <v>0.4572</v>
      </c>
      <c r="AA3069" s="4">
        <v>30.064039999999999</v>
      </c>
      <c r="AB3069" s="4">
        <v>33.10763</v>
      </c>
      <c r="AC3069" s="4">
        <v>31.235800000000001</v>
      </c>
      <c r="AD3069" s="4">
        <v>59.981499999999997</v>
      </c>
      <c r="AE3069" s="4">
        <v>8.3821200000000005</v>
      </c>
      <c r="AF3069">
        <v>2008</v>
      </c>
    </row>
    <row r="3070" spans="1:32" x14ac:dyDescent="0.25">
      <c r="A3070" s="1">
        <v>39594</v>
      </c>
      <c r="B3070">
        <v>56.71</v>
      </c>
      <c r="D3070">
        <v>10.19</v>
      </c>
      <c r="E3070">
        <v>26.63</v>
      </c>
      <c r="F3070">
        <v>19.43</v>
      </c>
      <c r="G3070">
        <v>20.94</v>
      </c>
      <c r="H3070">
        <v>50.66</v>
      </c>
      <c r="I3070">
        <v>113.4</v>
      </c>
      <c r="J3070">
        <v>6.02</v>
      </c>
      <c r="K3070">
        <v>2.92</v>
      </c>
      <c r="L3070">
        <v>15.15</v>
      </c>
      <c r="M3070">
        <v>80.13</v>
      </c>
      <c r="N3070">
        <v>50.63</v>
      </c>
      <c r="O3070">
        <v>61.95</v>
      </c>
      <c r="P3070">
        <v>8.25</v>
      </c>
      <c r="Q3070" s="4">
        <v>53.729849999999999</v>
      </c>
      <c r="R3070" s="4">
        <v>18.54984</v>
      </c>
      <c r="S3070" s="4">
        <v>3.8744999999999998</v>
      </c>
      <c r="T3070" s="4">
        <v>12.1328</v>
      </c>
      <c r="U3070" s="4">
        <v>22.942589999999999</v>
      </c>
      <c r="V3070" s="4">
        <v>41.065869999999997</v>
      </c>
      <c r="W3070" s="4">
        <v>6.8808199999999999</v>
      </c>
      <c r="X3070" s="4">
        <v>325.44860999999997</v>
      </c>
      <c r="Y3070" s="4">
        <v>7.4377599999999999</v>
      </c>
      <c r="Z3070" s="4">
        <v>0.37273000000000001</v>
      </c>
      <c r="AA3070" s="4">
        <v>21.146229999999999</v>
      </c>
      <c r="AB3070" s="4">
        <v>24.932179999999999</v>
      </c>
      <c r="AC3070" s="4">
        <v>54.10801</v>
      </c>
      <c r="AD3070" s="4">
        <v>53.600769999999997</v>
      </c>
      <c r="AE3070" s="4">
        <v>40.505409999999998</v>
      </c>
      <c r="AF3070">
        <v>2008</v>
      </c>
    </row>
    <row r="3071" spans="1:32" x14ac:dyDescent="0.25">
      <c r="A3071" s="1">
        <v>39595</v>
      </c>
      <c r="B3071">
        <v>45.55</v>
      </c>
      <c r="D3071">
        <v>3.43</v>
      </c>
      <c r="E3071">
        <v>24.19</v>
      </c>
      <c r="F3071">
        <v>12.94</v>
      </c>
      <c r="G3071">
        <v>20.2</v>
      </c>
      <c r="H3071">
        <v>41.12</v>
      </c>
      <c r="I3071">
        <v>80.150000000000006</v>
      </c>
      <c r="J3071">
        <v>3.66</v>
      </c>
      <c r="K3071">
        <v>2.95</v>
      </c>
      <c r="L3071">
        <v>12.67</v>
      </c>
      <c r="M3071">
        <v>93.28</v>
      </c>
      <c r="N3071">
        <v>49.46</v>
      </c>
      <c r="O3071">
        <v>45.52</v>
      </c>
      <c r="P3071">
        <v>8.23</v>
      </c>
      <c r="Q3071" s="4">
        <v>53.092700000000001</v>
      </c>
      <c r="R3071" s="4">
        <v>26.10322</v>
      </c>
      <c r="S3071" s="4">
        <v>3.7947000000000002</v>
      </c>
      <c r="T3071" s="4">
        <v>11.34933</v>
      </c>
      <c r="U3071" s="4">
        <v>49.775730000000003</v>
      </c>
      <c r="V3071" s="4">
        <v>28.164729999999999</v>
      </c>
      <c r="W3071" s="4">
        <v>10.252280000000001</v>
      </c>
      <c r="X3071" s="4">
        <v>361.09586999999999</v>
      </c>
      <c r="Y3071" s="4">
        <v>10.40301</v>
      </c>
      <c r="Z3071" s="4">
        <v>0.30774000000000001</v>
      </c>
      <c r="AA3071" s="4">
        <v>14.46001</v>
      </c>
      <c r="AB3071" s="4">
        <v>21.12341</v>
      </c>
      <c r="AC3071" s="4">
        <v>50.810470000000002</v>
      </c>
      <c r="AD3071" s="4">
        <v>46.156910000000003</v>
      </c>
      <c r="AE3071" s="4">
        <v>12.5748</v>
      </c>
      <c r="AF3071">
        <v>2008</v>
      </c>
    </row>
    <row r="3072" spans="1:32" x14ac:dyDescent="0.25">
      <c r="A3072" s="1">
        <v>39596</v>
      </c>
      <c r="B3072">
        <v>45.73</v>
      </c>
      <c r="D3072">
        <v>2.0699999999999998</v>
      </c>
      <c r="E3072">
        <v>22.69</v>
      </c>
      <c r="F3072">
        <v>12.06</v>
      </c>
      <c r="G3072">
        <v>20.12</v>
      </c>
      <c r="H3072">
        <v>39.909999999999997</v>
      </c>
      <c r="I3072">
        <v>52.28</v>
      </c>
      <c r="J3072">
        <v>2.72</v>
      </c>
      <c r="K3072">
        <v>2.77</v>
      </c>
      <c r="L3072">
        <v>10.66</v>
      </c>
      <c r="M3072">
        <v>58.48</v>
      </c>
      <c r="N3072">
        <v>49.47</v>
      </c>
      <c r="O3072">
        <v>44.81</v>
      </c>
      <c r="P3072">
        <v>8.23</v>
      </c>
      <c r="Q3072" s="4">
        <v>55.738480000000003</v>
      </c>
      <c r="R3072" s="4">
        <v>262.96625</v>
      </c>
      <c r="S3072" s="4">
        <v>3.32315</v>
      </c>
      <c r="T3072" s="4">
        <v>9.3178000000000001</v>
      </c>
      <c r="U3072" s="4">
        <v>46.713059999999999</v>
      </c>
      <c r="V3072" s="4">
        <v>17.250540000000001</v>
      </c>
      <c r="W3072" s="4">
        <v>14.83422</v>
      </c>
      <c r="X3072" s="4">
        <v>314.20886000000002</v>
      </c>
      <c r="Y3072" s="4">
        <v>13.39081</v>
      </c>
      <c r="Z3072" s="4">
        <v>0.21451000000000001</v>
      </c>
      <c r="AA3072" s="4">
        <v>10.81498</v>
      </c>
      <c r="AB3072" s="4">
        <v>22.6633</v>
      </c>
      <c r="AC3072" s="4">
        <v>42.111460000000001</v>
      </c>
      <c r="AD3072" s="4">
        <v>43.460500000000003</v>
      </c>
      <c r="AE3072" s="4">
        <v>3.9841299999999999</v>
      </c>
      <c r="AF3072">
        <v>2008</v>
      </c>
    </row>
    <row r="3073" spans="1:32" x14ac:dyDescent="0.25">
      <c r="A3073" s="1">
        <v>39597</v>
      </c>
      <c r="B3073">
        <v>28.41</v>
      </c>
      <c r="D3073">
        <v>2.5</v>
      </c>
      <c r="E3073">
        <v>33.659999999999997</v>
      </c>
      <c r="F3073">
        <v>26.83</v>
      </c>
      <c r="G3073">
        <v>23.33</v>
      </c>
      <c r="H3073">
        <v>55.98</v>
      </c>
      <c r="I3073">
        <v>58.98</v>
      </c>
      <c r="J3073">
        <v>13.6</v>
      </c>
      <c r="K3073">
        <v>3.9</v>
      </c>
      <c r="L3073">
        <v>8.5399999999999991</v>
      </c>
      <c r="M3073">
        <v>20.09</v>
      </c>
      <c r="N3073">
        <v>33.49</v>
      </c>
      <c r="O3073">
        <v>44.92</v>
      </c>
      <c r="P3073">
        <v>8.23</v>
      </c>
      <c r="Q3073" s="4">
        <v>46.155830000000002</v>
      </c>
      <c r="R3073" s="4">
        <v>172.47918000000001</v>
      </c>
      <c r="S3073" s="4">
        <v>3.0423200000000001</v>
      </c>
      <c r="T3073" s="4">
        <v>14.56963</v>
      </c>
      <c r="U3073" s="4">
        <v>97.220190000000002</v>
      </c>
      <c r="V3073" s="4">
        <v>17.06691</v>
      </c>
      <c r="W3073" s="4">
        <v>22.891850000000002</v>
      </c>
      <c r="X3073" s="4">
        <v>254.10657</v>
      </c>
      <c r="Y3073" s="4">
        <v>13.659800000000001</v>
      </c>
      <c r="Z3073" s="4">
        <v>2.8377599999999998</v>
      </c>
      <c r="AA3073" s="4">
        <v>11.24629</v>
      </c>
      <c r="AB3073" s="4">
        <v>19.282309999999999</v>
      </c>
      <c r="AC3073" s="4">
        <v>30.785900000000002</v>
      </c>
      <c r="AD3073" s="4">
        <v>46.27852</v>
      </c>
      <c r="AE3073" s="4">
        <v>25.32837</v>
      </c>
      <c r="AF3073">
        <v>2008</v>
      </c>
    </row>
    <row r="3074" spans="1:32" x14ac:dyDescent="0.25">
      <c r="A3074" s="1">
        <v>39598</v>
      </c>
      <c r="B3074">
        <v>29.03</v>
      </c>
      <c r="D3074">
        <v>20.51</v>
      </c>
      <c r="E3074">
        <v>64.23</v>
      </c>
      <c r="F3074">
        <v>30.79</v>
      </c>
      <c r="G3074">
        <v>33.32</v>
      </c>
      <c r="H3074">
        <v>47.32</v>
      </c>
      <c r="I3074">
        <v>69.650000000000006</v>
      </c>
      <c r="J3074">
        <v>10.26</v>
      </c>
      <c r="K3074">
        <v>10.09</v>
      </c>
      <c r="L3074">
        <v>6.57</v>
      </c>
      <c r="M3074">
        <v>14.64</v>
      </c>
      <c r="N3074">
        <v>27.39</v>
      </c>
      <c r="O3074">
        <v>40.380000000000003</v>
      </c>
      <c r="P3074">
        <v>8.23</v>
      </c>
      <c r="Q3074" s="4">
        <v>88.494150000000005</v>
      </c>
      <c r="R3074" s="4">
        <v>180.95669000000001</v>
      </c>
      <c r="S3074" s="4">
        <v>7.7324799999999998</v>
      </c>
      <c r="T3074" s="4">
        <v>46.182459999999999</v>
      </c>
      <c r="U3074" s="4">
        <v>158.14484999999999</v>
      </c>
      <c r="V3074" s="4">
        <v>40.9773</v>
      </c>
      <c r="W3074" s="4">
        <v>27.25741</v>
      </c>
      <c r="X3074" s="4">
        <v>184.98776000000001</v>
      </c>
      <c r="Y3074" s="4">
        <v>14.257809999999999</v>
      </c>
      <c r="Z3074" s="4">
        <v>2.37201</v>
      </c>
      <c r="AA3074" s="4">
        <v>9.4855599999999995</v>
      </c>
      <c r="AB3074" s="4">
        <v>13.69177</v>
      </c>
      <c r="AC3074" s="4">
        <v>23.032489999999999</v>
      </c>
      <c r="AD3074" s="4">
        <v>43.830219999999997</v>
      </c>
      <c r="AE3074" s="4">
        <v>43.27581</v>
      </c>
      <c r="AF3074">
        <v>2008</v>
      </c>
    </row>
    <row r="3075" spans="1:32" x14ac:dyDescent="0.25">
      <c r="A3075" s="1">
        <v>39599</v>
      </c>
      <c r="B3075">
        <v>36.799999999999997</v>
      </c>
      <c r="D3075">
        <v>63.95</v>
      </c>
      <c r="E3075">
        <v>59.84</v>
      </c>
      <c r="F3075">
        <v>35.28</v>
      </c>
      <c r="G3075">
        <v>45.95</v>
      </c>
      <c r="H3075">
        <v>83.5</v>
      </c>
      <c r="I3075">
        <v>177.1</v>
      </c>
      <c r="J3075">
        <v>34.130000000000003</v>
      </c>
      <c r="K3075">
        <v>5.29</v>
      </c>
      <c r="L3075">
        <v>14.58</v>
      </c>
      <c r="M3075">
        <v>125.01</v>
      </c>
      <c r="N3075">
        <v>45.56</v>
      </c>
      <c r="O3075">
        <v>36.380000000000003</v>
      </c>
      <c r="P3075">
        <v>9.23</v>
      </c>
      <c r="Q3075" s="4">
        <v>92.894279999999995</v>
      </c>
      <c r="R3075" s="4">
        <v>209.05280999999999</v>
      </c>
      <c r="S3075" s="4">
        <v>12.279070000000001</v>
      </c>
      <c r="T3075" s="4">
        <v>91.932169999999999</v>
      </c>
      <c r="U3075" s="4">
        <v>117.60387</v>
      </c>
      <c r="V3075" s="4">
        <v>178.69882000000001</v>
      </c>
      <c r="W3075" s="4">
        <v>32.354300000000002</v>
      </c>
      <c r="X3075" s="4">
        <v>148.78161</v>
      </c>
      <c r="Y3075" s="4">
        <v>31.278929999999999</v>
      </c>
      <c r="Z3075" s="4">
        <v>3.01098</v>
      </c>
      <c r="AA3075" s="4">
        <v>16.05545</v>
      </c>
      <c r="AB3075" s="4">
        <v>22.752849999999999</v>
      </c>
      <c r="AC3075" s="4">
        <v>25.212289999999999</v>
      </c>
      <c r="AD3075" s="4">
        <v>52.987110000000001</v>
      </c>
      <c r="AE3075" s="4">
        <v>78.870919999999998</v>
      </c>
      <c r="AF3075">
        <v>2008</v>
      </c>
    </row>
    <row r="3076" spans="1:32" x14ac:dyDescent="0.25">
      <c r="A3076" s="1">
        <v>39600</v>
      </c>
      <c r="B3076">
        <v>29.76</v>
      </c>
      <c r="D3076">
        <v>29.16</v>
      </c>
      <c r="E3076">
        <v>27.99</v>
      </c>
      <c r="F3076">
        <v>16.29</v>
      </c>
      <c r="G3076">
        <v>45.87</v>
      </c>
      <c r="H3076">
        <v>55.42</v>
      </c>
      <c r="I3076">
        <v>190.33</v>
      </c>
      <c r="J3076">
        <v>12.16</v>
      </c>
      <c r="K3076">
        <v>5.83</v>
      </c>
      <c r="L3076">
        <v>29.79</v>
      </c>
      <c r="M3076">
        <v>25.26</v>
      </c>
      <c r="N3076">
        <v>100.26</v>
      </c>
      <c r="O3076">
        <v>50.52</v>
      </c>
      <c r="P3076">
        <v>12.44</v>
      </c>
      <c r="Q3076" s="4">
        <v>71.018230000000003</v>
      </c>
      <c r="R3076" s="4">
        <v>160.70184</v>
      </c>
      <c r="S3076" s="4">
        <v>44.58625</v>
      </c>
      <c r="T3076" s="4">
        <v>44.72598</v>
      </c>
      <c r="U3076" s="4">
        <v>74.055260000000004</v>
      </c>
      <c r="V3076" s="4">
        <v>185.46242000000001</v>
      </c>
      <c r="W3076" s="4">
        <v>31.190650000000002</v>
      </c>
      <c r="X3076" s="4">
        <v>216.51415</v>
      </c>
      <c r="Y3076" s="4">
        <v>52.659469999999999</v>
      </c>
      <c r="Z3076" s="4">
        <v>3.1179000000000001</v>
      </c>
      <c r="AA3076" s="4">
        <v>27.986799999999999</v>
      </c>
      <c r="AB3076" s="4">
        <v>86.013229999999993</v>
      </c>
      <c r="AC3076" s="4">
        <v>38.10004</v>
      </c>
      <c r="AD3076" s="4">
        <v>75.993700000000004</v>
      </c>
      <c r="AE3076" s="4">
        <v>55.967289999999998</v>
      </c>
      <c r="AF3076">
        <v>2008</v>
      </c>
    </row>
    <row r="3077" spans="1:32" x14ac:dyDescent="0.25">
      <c r="A3077" s="1">
        <v>39601</v>
      </c>
      <c r="B3077">
        <v>26.61</v>
      </c>
      <c r="D3077">
        <v>25.61</v>
      </c>
      <c r="E3077">
        <v>32.06</v>
      </c>
      <c r="F3077">
        <v>29.96</v>
      </c>
      <c r="G3077">
        <v>38.76</v>
      </c>
      <c r="H3077">
        <v>89.14</v>
      </c>
      <c r="I3077">
        <v>207.9</v>
      </c>
      <c r="J3077">
        <v>8.76</v>
      </c>
      <c r="K3077">
        <v>10.29</v>
      </c>
      <c r="L3077">
        <v>23.6</v>
      </c>
      <c r="M3077">
        <v>34.58</v>
      </c>
      <c r="N3077">
        <v>74.25</v>
      </c>
      <c r="O3077">
        <v>54.91</v>
      </c>
      <c r="P3077">
        <v>12.36</v>
      </c>
      <c r="Q3077" s="4">
        <v>47.121589999999998</v>
      </c>
      <c r="R3077" s="4">
        <v>87.968450000000004</v>
      </c>
      <c r="S3077" s="4">
        <v>43.273710000000001</v>
      </c>
      <c r="T3077" s="4">
        <v>30.646039999999999</v>
      </c>
      <c r="U3077" s="4">
        <v>67.400760000000005</v>
      </c>
      <c r="V3077" s="4">
        <v>133.90772000000001</v>
      </c>
      <c r="W3077" s="4">
        <v>43.858840000000001</v>
      </c>
      <c r="X3077" s="4">
        <v>644.63340000000005</v>
      </c>
      <c r="Y3077" s="4">
        <v>40.606279999999998</v>
      </c>
      <c r="Z3077" s="4">
        <v>9.4353800000000003</v>
      </c>
      <c r="AA3077" s="4">
        <v>117.35321</v>
      </c>
      <c r="AB3077" s="4">
        <v>179.29274000000001</v>
      </c>
      <c r="AC3077" s="4">
        <v>139.98884000000001</v>
      </c>
      <c r="AD3077" s="4">
        <v>87.264880000000005</v>
      </c>
      <c r="AE3077" s="4">
        <v>40.928040000000003</v>
      </c>
      <c r="AF3077">
        <v>2008</v>
      </c>
    </row>
    <row r="3078" spans="1:32" x14ac:dyDescent="0.25">
      <c r="A3078" s="1">
        <v>39602</v>
      </c>
      <c r="B3078">
        <v>34.69</v>
      </c>
      <c r="D3078">
        <v>87.25</v>
      </c>
      <c r="E3078">
        <v>51.33</v>
      </c>
      <c r="F3078">
        <v>39.07</v>
      </c>
      <c r="G3078">
        <v>44.9</v>
      </c>
      <c r="H3078">
        <v>109.68</v>
      </c>
      <c r="I3078">
        <v>307.83</v>
      </c>
      <c r="J3078">
        <v>21.1</v>
      </c>
      <c r="K3078">
        <v>34.840000000000003</v>
      </c>
      <c r="L3078">
        <v>35.06</v>
      </c>
      <c r="M3078">
        <v>24.59</v>
      </c>
      <c r="N3078">
        <v>118.81</v>
      </c>
      <c r="O3078">
        <v>86.28</v>
      </c>
      <c r="P3078">
        <v>12.7</v>
      </c>
      <c r="Q3078" s="4">
        <v>54.591380000000001</v>
      </c>
      <c r="R3078" s="4">
        <v>73.394109999999998</v>
      </c>
      <c r="S3078" s="4">
        <v>45.004800000000003</v>
      </c>
      <c r="T3078" s="4">
        <v>33.417610000000003</v>
      </c>
      <c r="U3078" s="4">
        <v>79.614680000000007</v>
      </c>
      <c r="V3078" s="4">
        <v>101.5292</v>
      </c>
      <c r="W3078" s="4">
        <v>69.888949999999994</v>
      </c>
      <c r="X3078" s="4">
        <v>620.53751</v>
      </c>
      <c r="Y3078" s="4">
        <v>32.877310000000001</v>
      </c>
      <c r="Z3078" s="4">
        <v>20.97345</v>
      </c>
      <c r="AA3078" s="4">
        <v>110.29619</v>
      </c>
      <c r="AB3078" s="4">
        <v>167.75524999999999</v>
      </c>
      <c r="AC3078" s="4">
        <v>307.05441000000002</v>
      </c>
      <c r="AD3078" s="4">
        <v>132.53801999999999</v>
      </c>
      <c r="AE3078" s="4">
        <v>32.512830000000001</v>
      </c>
      <c r="AF3078">
        <v>2008</v>
      </c>
    </row>
    <row r="3079" spans="1:32" x14ac:dyDescent="0.25">
      <c r="A3079" s="1">
        <v>39603</v>
      </c>
      <c r="B3079">
        <v>34.25</v>
      </c>
      <c r="D3079">
        <v>67.53</v>
      </c>
      <c r="E3079">
        <v>42.08</v>
      </c>
      <c r="F3079">
        <v>20.79</v>
      </c>
      <c r="G3079">
        <v>48.11</v>
      </c>
      <c r="H3079">
        <v>105.18</v>
      </c>
      <c r="I3079">
        <v>423.44</v>
      </c>
      <c r="J3079">
        <v>47.53</v>
      </c>
      <c r="K3079">
        <v>24.71</v>
      </c>
      <c r="L3079">
        <v>47.27</v>
      </c>
      <c r="M3079">
        <v>29.29</v>
      </c>
      <c r="N3079">
        <v>125.5</v>
      </c>
      <c r="O3079">
        <v>86.64</v>
      </c>
      <c r="P3079">
        <v>16.78</v>
      </c>
      <c r="Q3079" s="4">
        <v>43.895220000000002</v>
      </c>
      <c r="R3079" s="4">
        <v>65.69359</v>
      </c>
      <c r="S3079" s="4">
        <v>54.309159999999999</v>
      </c>
      <c r="T3079" s="4">
        <v>32.465220000000002</v>
      </c>
      <c r="U3079" s="4">
        <v>73.754360000000005</v>
      </c>
      <c r="V3079" s="4">
        <v>182.88462999999999</v>
      </c>
      <c r="W3079" s="4">
        <v>76.277270000000001</v>
      </c>
      <c r="X3079" s="4">
        <v>548.19683999999995</v>
      </c>
      <c r="Y3079" s="4">
        <v>29.843689999999999</v>
      </c>
      <c r="Z3079" s="4">
        <v>29.505469999999999</v>
      </c>
      <c r="AA3079" s="4">
        <v>108.71142999999999</v>
      </c>
      <c r="AB3079" s="4">
        <v>189.08670000000001</v>
      </c>
      <c r="AC3079" s="4">
        <v>274.26047999999997</v>
      </c>
      <c r="AD3079" s="4">
        <v>175.67312999999999</v>
      </c>
      <c r="AE3079" s="4">
        <v>101.01587000000001</v>
      </c>
      <c r="AF3079">
        <v>2008</v>
      </c>
    </row>
    <row r="3080" spans="1:32" x14ac:dyDescent="0.25">
      <c r="A3080" s="1">
        <v>39604</v>
      </c>
      <c r="B3080">
        <v>29.38</v>
      </c>
      <c r="D3080">
        <v>51.81</v>
      </c>
      <c r="E3080">
        <v>30.91</v>
      </c>
      <c r="F3080">
        <v>14.93</v>
      </c>
      <c r="G3080">
        <v>46.27</v>
      </c>
      <c r="H3080">
        <v>61.07</v>
      </c>
      <c r="I3080">
        <v>498.75</v>
      </c>
      <c r="J3080">
        <v>28.04</v>
      </c>
      <c r="K3080">
        <v>130.44</v>
      </c>
      <c r="L3080">
        <v>163.59</v>
      </c>
      <c r="M3080">
        <v>147.38999999999999</v>
      </c>
      <c r="N3080">
        <v>121.83</v>
      </c>
      <c r="O3080">
        <v>85.41</v>
      </c>
      <c r="P3080">
        <v>15.42</v>
      </c>
      <c r="Q3080" s="4">
        <v>32.775910000000003</v>
      </c>
      <c r="R3080" s="4">
        <v>62.953519999999997</v>
      </c>
      <c r="S3080" s="4">
        <v>49.859650000000002</v>
      </c>
      <c r="T3080" s="4">
        <v>21.685690000000001</v>
      </c>
      <c r="U3080" s="4">
        <v>59.355260000000001</v>
      </c>
      <c r="V3080" s="4">
        <v>123.31095000000001</v>
      </c>
      <c r="W3080" s="4">
        <v>53.137259999999998</v>
      </c>
      <c r="X3080" s="4">
        <v>803.10888</v>
      </c>
      <c r="Y3080" s="4">
        <v>49.293869999999998</v>
      </c>
      <c r="Z3080" s="4">
        <v>63.922989999999999</v>
      </c>
      <c r="AA3080" s="4">
        <v>352.99284999999998</v>
      </c>
      <c r="AB3080" s="4">
        <v>355.69135999999997</v>
      </c>
      <c r="AC3080" s="4">
        <v>323.70012000000003</v>
      </c>
      <c r="AD3080" s="4">
        <v>208.38043999999999</v>
      </c>
      <c r="AE3080" s="4">
        <v>60.415050000000001</v>
      </c>
      <c r="AF3080">
        <v>2008</v>
      </c>
    </row>
    <row r="3081" spans="1:32" x14ac:dyDescent="0.25">
      <c r="A3081" s="1">
        <v>39605</v>
      </c>
      <c r="B3081">
        <v>23.74</v>
      </c>
      <c r="D3081">
        <v>48.67</v>
      </c>
      <c r="E3081">
        <v>23.69</v>
      </c>
      <c r="F3081">
        <v>14.1</v>
      </c>
      <c r="G3081">
        <v>42.99</v>
      </c>
      <c r="H3081">
        <v>55.35</v>
      </c>
      <c r="I3081">
        <v>451.25</v>
      </c>
      <c r="J3081">
        <v>29.74</v>
      </c>
      <c r="K3081">
        <v>74.97</v>
      </c>
      <c r="L3081">
        <v>169.34</v>
      </c>
      <c r="M3081">
        <v>150.87</v>
      </c>
      <c r="N3081">
        <v>515.69000000000005</v>
      </c>
      <c r="O3081">
        <v>111.91</v>
      </c>
      <c r="P3081">
        <v>15.77</v>
      </c>
      <c r="Q3081" s="4">
        <v>23.849589999999999</v>
      </c>
      <c r="R3081" s="4">
        <v>55.633020000000002</v>
      </c>
      <c r="S3081" s="4">
        <v>39.701540000000001</v>
      </c>
      <c r="T3081" s="4">
        <v>12.91212</v>
      </c>
      <c r="U3081" s="4">
        <v>51.188029999999998</v>
      </c>
      <c r="V3081" s="4">
        <v>84.626900000000006</v>
      </c>
      <c r="W3081" s="4">
        <v>38.638550000000002</v>
      </c>
      <c r="X3081" s="4">
        <v>674.68132000000003</v>
      </c>
      <c r="Y3081" s="4">
        <v>56.6952</v>
      </c>
      <c r="Z3081" s="4">
        <v>81.892510000000001</v>
      </c>
      <c r="AA3081" s="4">
        <v>244.44938999999999</v>
      </c>
      <c r="AB3081" s="4">
        <v>337.54088999999999</v>
      </c>
      <c r="AC3081" s="4">
        <v>471.81963000000002</v>
      </c>
      <c r="AD3081" s="4">
        <v>212.2903</v>
      </c>
      <c r="AE3081" s="4">
        <v>35.629300000000001</v>
      </c>
      <c r="AF3081">
        <v>2008</v>
      </c>
    </row>
    <row r="3082" spans="1:32" x14ac:dyDescent="0.25">
      <c r="A3082" s="1">
        <v>39606</v>
      </c>
      <c r="B3082">
        <v>24.98</v>
      </c>
      <c r="D3082">
        <v>35.74</v>
      </c>
      <c r="E3082">
        <v>18.96</v>
      </c>
      <c r="F3082">
        <v>12.64</v>
      </c>
      <c r="G3082">
        <v>41.38</v>
      </c>
      <c r="H3082">
        <v>53.05</v>
      </c>
      <c r="I3082">
        <v>423.96</v>
      </c>
      <c r="J3082">
        <v>10.32</v>
      </c>
      <c r="K3082">
        <v>7.44</v>
      </c>
      <c r="L3082">
        <v>86.94</v>
      </c>
      <c r="M3082">
        <v>83.11</v>
      </c>
      <c r="N3082">
        <v>127.15</v>
      </c>
      <c r="O3082">
        <v>78.02</v>
      </c>
      <c r="P3082">
        <v>14.44</v>
      </c>
      <c r="Q3082" s="4">
        <v>18.120149999999999</v>
      </c>
      <c r="R3082" s="4">
        <v>48.54466</v>
      </c>
      <c r="S3082" s="4">
        <v>35.531469999999999</v>
      </c>
      <c r="T3082" s="4">
        <v>8.0208499999999994</v>
      </c>
      <c r="U3082" s="4">
        <v>37.38259</v>
      </c>
      <c r="V3082" s="4">
        <v>72.666830000000004</v>
      </c>
      <c r="W3082" s="4">
        <v>28.870280000000001</v>
      </c>
      <c r="X3082" s="4">
        <v>458.41721000000001</v>
      </c>
      <c r="Y3082" s="4">
        <v>35.552840000000003</v>
      </c>
      <c r="Z3082" s="4">
        <v>56.072949999999999</v>
      </c>
      <c r="AA3082" s="4">
        <v>164.58593999999999</v>
      </c>
      <c r="AB3082" s="4">
        <v>213.83515</v>
      </c>
      <c r="AC3082" s="4">
        <v>359.10588000000001</v>
      </c>
      <c r="AD3082" s="4">
        <v>160.83588</v>
      </c>
      <c r="AE3082" s="4">
        <v>15.91935</v>
      </c>
      <c r="AF3082">
        <v>2008</v>
      </c>
    </row>
    <row r="3083" spans="1:32" x14ac:dyDescent="0.25">
      <c r="A3083" s="1">
        <v>39607</v>
      </c>
      <c r="B3083">
        <v>46.99</v>
      </c>
      <c r="D3083">
        <v>25.23</v>
      </c>
      <c r="E3083">
        <v>15.89</v>
      </c>
      <c r="F3083">
        <v>12.31</v>
      </c>
      <c r="G3083">
        <v>36.979999999999997</v>
      </c>
      <c r="H3083">
        <v>52.65</v>
      </c>
      <c r="I3083">
        <v>436.25</v>
      </c>
      <c r="J3083">
        <v>11.97</v>
      </c>
      <c r="K3083">
        <v>6.98</v>
      </c>
      <c r="L3083">
        <v>62.66</v>
      </c>
      <c r="M3083">
        <v>46.18</v>
      </c>
      <c r="N3083">
        <v>86.63</v>
      </c>
      <c r="O3083">
        <v>72.84</v>
      </c>
      <c r="P3083">
        <v>13.14</v>
      </c>
      <c r="Q3083" s="4">
        <v>13.28138</v>
      </c>
      <c r="R3083" s="4">
        <v>45.778640000000003</v>
      </c>
      <c r="S3083" s="4">
        <v>28.433</v>
      </c>
      <c r="T3083" s="4">
        <v>5.0642699999999996</v>
      </c>
      <c r="U3083" s="4">
        <v>24.545269999999999</v>
      </c>
      <c r="V3083" s="4">
        <v>49.329419999999999</v>
      </c>
      <c r="W3083" s="4">
        <v>21.069890000000001</v>
      </c>
      <c r="X3083" s="4">
        <v>349.74450000000002</v>
      </c>
      <c r="Y3083" s="4">
        <v>19.40925</v>
      </c>
      <c r="Z3083" s="4">
        <v>33.861159999999998</v>
      </c>
      <c r="AA3083" s="4">
        <v>144.77726000000001</v>
      </c>
      <c r="AB3083" s="4">
        <v>116.39483</v>
      </c>
      <c r="AC3083" s="4">
        <v>219.86464000000001</v>
      </c>
      <c r="AD3083" s="4">
        <v>110.84260999999999</v>
      </c>
      <c r="AE3083" s="4">
        <v>6.8120200000000004</v>
      </c>
      <c r="AF3083">
        <v>2008</v>
      </c>
    </row>
    <row r="3084" spans="1:32" x14ac:dyDescent="0.25">
      <c r="A3084" s="1">
        <v>39608</v>
      </c>
      <c r="B3084">
        <v>28.99</v>
      </c>
      <c r="D3084">
        <v>20.309999999999999</v>
      </c>
      <c r="E3084">
        <v>13.59</v>
      </c>
      <c r="F3084">
        <v>12.63</v>
      </c>
      <c r="G3084">
        <v>35.159999999999997</v>
      </c>
      <c r="H3084">
        <v>62.18</v>
      </c>
      <c r="I3084">
        <v>424.75</v>
      </c>
      <c r="J3084">
        <v>10.86</v>
      </c>
      <c r="K3084">
        <v>7.22</v>
      </c>
      <c r="L3084">
        <v>49.69</v>
      </c>
      <c r="M3084">
        <v>35.67</v>
      </c>
      <c r="N3084">
        <v>55.12</v>
      </c>
      <c r="O3084">
        <v>76.23</v>
      </c>
      <c r="P3084">
        <v>12.75</v>
      </c>
      <c r="Q3084" s="4">
        <v>25.86253</v>
      </c>
      <c r="R3084" s="4">
        <v>41.587009999999999</v>
      </c>
      <c r="S3084" s="4">
        <v>20.800149999999999</v>
      </c>
      <c r="T3084" s="4">
        <v>3.2912499999999998</v>
      </c>
      <c r="U3084" s="4">
        <v>17.4773</v>
      </c>
      <c r="V3084" s="4">
        <v>31.731629999999999</v>
      </c>
      <c r="W3084" s="4">
        <v>15.120010000000001</v>
      </c>
      <c r="X3084" s="4">
        <v>336.14818000000002</v>
      </c>
      <c r="Y3084" s="4">
        <v>11.467029999999999</v>
      </c>
      <c r="Z3084" s="4">
        <v>21.15334</v>
      </c>
      <c r="AA3084" s="4">
        <v>71.558520000000001</v>
      </c>
      <c r="AB3084" s="4">
        <v>67.163510000000002</v>
      </c>
      <c r="AC3084" s="4">
        <v>132.75720000000001</v>
      </c>
      <c r="AD3084" s="4">
        <v>78.205520000000007</v>
      </c>
      <c r="AE3084" s="4">
        <v>3.72573</v>
      </c>
      <c r="AF3084">
        <v>2008</v>
      </c>
    </row>
    <row r="3085" spans="1:32" x14ac:dyDescent="0.25">
      <c r="A3085" s="1">
        <v>39609</v>
      </c>
      <c r="B3085">
        <v>21.33</v>
      </c>
      <c r="D3085">
        <v>21.03</v>
      </c>
      <c r="E3085">
        <v>11.69</v>
      </c>
      <c r="F3085">
        <v>12.39</v>
      </c>
      <c r="G3085">
        <v>33.15</v>
      </c>
      <c r="H3085">
        <v>52.12</v>
      </c>
      <c r="I3085">
        <v>309.58</v>
      </c>
      <c r="J3085">
        <v>6.48</v>
      </c>
      <c r="K3085">
        <v>6.97</v>
      </c>
      <c r="L3085">
        <v>39.64</v>
      </c>
      <c r="M3085">
        <v>36.18</v>
      </c>
      <c r="N3085">
        <v>51.04</v>
      </c>
      <c r="O3085">
        <v>63.54</v>
      </c>
      <c r="P3085">
        <v>12.94</v>
      </c>
      <c r="Q3085" s="4">
        <v>21.74212</v>
      </c>
      <c r="R3085" s="4">
        <v>34.931460000000001</v>
      </c>
      <c r="S3085" s="4">
        <v>14.828379999999999</v>
      </c>
      <c r="T3085" s="4">
        <v>2.27393</v>
      </c>
      <c r="U3085" s="4">
        <v>14.35863</v>
      </c>
      <c r="V3085" s="4">
        <v>21.513660000000002</v>
      </c>
      <c r="W3085" s="4">
        <v>11.1342</v>
      </c>
      <c r="X3085" s="4">
        <v>281.57423999999997</v>
      </c>
      <c r="Y3085" s="4">
        <v>7.4567100000000002</v>
      </c>
      <c r="Z3085" s="4">
        <v>13.81668</v>
      </c>
      <c r="AA3085" s="4">
        <v>32.382899999999999</v>
      </c>
      <c r="AB3085" s="4">
        <v>40.180410000000002</v>
      </c>
      <c r="AC3085" s="4">
        <v>83.406300000000002</v>
      </c>
      <c r="AD3085" s="4">
        <v>57.644649999999999</v>
      </c>
      <c r="AE3085" s="4">
        <v>3.6657199999999999</v>
      </c>
      <c r="AF3085">
        <v>2008</v>
      </c>
    </row>
    <row r="3086" spans="1:32" x14ac:dyDescent="0.25">
      <c r="A3086" s="1">
        <v>39610</v>
      </c>
      <c r="B3086">
        <v>15.04</v>
      </c>
      <c r="D3086">
        <v>17.329999999999998</v>
      </c>
      <c r="E3086">
        <v>10.07</v>
      </c>
      <c r="F3086">
        <v>11.33</v>
      </c>
      <c r="G3086">
        <v>31.92</v>
      </c>
      <c r="H3086">
        <v>52.06</v>
      </c>
      <c r="I3086">
        <v>158.24</v>
      </c>
      <c r="J3086">
        <v>4.41</v>
      </c>
      <c r="K3086">
        <v>7.04</v>
      </c>
      <c r="L3086">
        <v>32.409999999999997</v>
      </c>
      <c r="M3086">
        <v>41.48</v>
      </c>
      <c r="N3086">
        <v>50.3</v>
      </c>
      <c r="O3086">
        <v>60.42</v>
      </c>
      <c r="P3086">
        <v>12.79</v>
      </c>
      <c r="Q3086" s="4">
        <v>12.51789</v>
      </c>
      <c r="R3086" s="4">
        <v>28.490690000000001</v>
      </c>
      <c r="S3086" s="4">
        <v>10.38978</v>
      </c>
      <c r="T3086" s="4">
        <v>1.65571</v>
      </c>
      <c r="U3086" s="4">
        <v>11.63852</v>
      </c>
      <c r="V3086" s="4">
        <v>15.960229999999999</v>
      </c>
      <c r="W3086" s="4">
        <v>8.5385200000000001</v>
      </c>
      <c r="X3086" s="4">
        <v>192.79949999999999</v>
      </c>
      <c r="Y3086" s="4">
        <v>5.5415999999999999</v>
      </c>
      <c r="Z3086" s="4">
        <v>9.4920100000000005</v>
      </c>
      <c r="AA3086" s="4">
        <v>18.89789</v>
      </c>
      <c r="AB3086" s="4">
        <v>25.808630000000001</v>
      </c>
      <c r="AC3086" s="4">
        <v>53.472180000000002</v>
      </c>
      <c r="AD3086" s="4">
        <v>44.428170000000001</v>
      </c>
      <c r="AE3086" s="4">
        <v>2.59152</v>
      </c>
      <c r="AF3086">
        <v>2008</v>
      </c>
    </row>
    <row r="3087" spans="1:32" x14ac:dyDescent="0.25">
      <c r="A3087" s="1">
        <v>39611</v>
      </c>
      <c r="B3087">
        <v>8.5500000000000007</v>
      </c>
      <c r="D3087">
        <v>41.76</v>
      </c>
      <c r="E3087">
        <v>19.38</v>
      </c>
      <c r="F3087">
        <v>15.15</v>
      </c>
      <c r="G3087">
        <v>42.82</v>
      </c>
      <c r="H3087">
        <v>84.12</v>
      </c>
      <c r="I3087">
        <v>213.8</v>
      </c>
      <c r="J3087">
        <v>2.19</v>
      </c>
      <c r="K3087">
        <v>5.68</v>
      </c>
      <c r="L3087">
        <v>26.6</v>
      </c>
      <c r="M3087">
        <v>35.840000000000003</v>
      </c>
      <c r="N3087">
        <v>50.86</v>
      </c>
      <c r="O3087">
        <v>59.9</v>
      </c>
      <c r="P3087">
        <v>13.01</v>
      </c>
      <c r="Q3087" s="4">
        <v>11.35521</v>
      </c>
      <c r="R3087" s="4">
        <v>25.614280000000001</v>
      </c>
      <c r="S3087" s="4">
        <v>29.970050000000001</v>
      </c>
      <c r="T3087" s="4">
        <v>4.8426499999999999</v>
      </c>
      <c r="U3087" s="4">
        <v>10.869590000000001</v>
      </c>
      <c r="V3087" s="4">
        <v>25.367090000000001</v>
      </c>
      <c r="W3087" s="4">
        <v>6.9469700000000003</v>
      </c>
      <c r="X3087" s="4">
        <v>135.31952000000001</v>
      </c>
      <c r="Y3087" s="4">
        <v>4.0434000000000001</v>
      </c>
      <c r="Z3087" s="4">
        <v>7.1435899999999997</v>
      </c>
      <c r="AA3087" s="4">
        <v>9.0973799999999994</v>
      </c>
      <c r="AB3087" s="4">
        <v>17.395219999999998</v>
      </c>
      <c r="AC3087" s="4">
        <v>38.729509999999998</v>
      </c>
      <c r="AD3087" s="4">
        <v>35.146940000000001</v>
      </c>
      <c r="AE3087" s="4">
        <v>32.094929999999998</v>
      </c>
      <c r="AF3087">
        <v>2008</v>
      </c>
    </row>
    <row r="3088" spans="1:32" x14ac:dyDescent="0.25">
      <c r="A3088" s="1">
        <v>39612</v>
      </c>
      <c r="B3088">
        <v>16.440000000000001</v>
      </c>
      <c r="D3088">
        <v>45.32</v>
      </c>
      <c r="E3088">
        <v>25.38</v>
      </c>
      <c r="F3088">
        <v>26.01</v>
      </c>
      <c r="G3088">
        <v>44.46</v>
      </c>
      <c r="H3088">
        <v>115.45</v>
      </c>
      <c r="I3088">
        <v>298.73</v>
      </c>
      <c r="J3088">
        <v>1.8</v>
      </c>
      <c r="K3088">
        <v>6.73</v>
      </c>
      <c r="L3088">
        <v>26.75</v>
      </c>
      <c r="M3088">
        <v>38.4</v>
      </c>
      <c r="N3088">
        <v>55.77</v>
      </c>
      <c r="O3088">
        <v>112.88</v>
      </c>
      <c r="P3088">
        <v>13.36</v>
      </c>
      <c r="Q3088" s="4">
        <v>13.83548</v>
      </c>
      <c r="R3088" s="4">
        <v>28.145099999999999</v>
      </c>
      <c r="S3088" s="4">
        <v>34.99729</v>
      </c>
      <c r="T3088" s="4">
        <v>10.80289</v>
      </c>
      <c r="U3088" s="4">
        <v>11.935040000000001</v>
      </c>
      <c r="V3088" s="4">
        <v>48.527639999999998</v>
      </c>
      <c r="W3088" s="4">
        <v>5.2656099999999997</v>
      </c>
      <c r="X3088" s="4">
        <v>100.20453000000001</v>
      </c>
      <c r="Y3088" s="4">
        <v>2.0306600000000001</v>
      </c>
      <c r="Z3088" s="4">
        <v>5.3660300000000003</v>
      </c>
      <c r="AA3088" s="4">
        <v>6.62812</v>
      </c>
      <c r="AB3088" s="4">
        <v>14.540179999999999</v>
      </c>
      <c r="AC3088" s="4">
        <v>33.825530000000001</v>
      </c>
      <c r="AD3088" s="4">
        <v>40.19417</v>
      </c>
      <c r="AE3088" s="4">
        <v>27.777539999999998</v>
      </c>
      <c r="AF3088">
        <v>2008</v>
      </c>
    </row>
    <row r="3089" spans="1:32" x14ac:dyDescent="0.25">
      <c r="A3089" s="1">
        <v>39613</v>
      </c>
      <c r="B3089">
        <v>25.11</v>
      </c>
      <c r="D3089">
        <v>47.73</v>
      </c>
      <c r="E3089">
        <v>30.18</v>
      </c>
      <c r="F3089">
        <v>42.41</v>
      </c>
      <c r="G3089">
        <v>40.74</v>
      </c>
      <c r="H3089">
        <v>123.77</v>
      </c>
      <c r="I3089">
        <v>297.20999999999998</v>
      </c>
      <c r="J3089">
        <v>28.7</v>
      </c>
      <c r="K3089">
        <v>33.479999999999997</v>
      </c>
      <c r="L3089">
        <v>29.14</v>
      </c>
      <c r="M3089">
        <v>49.91</v>
      </c>
      <c r="N3089">
        <v>60</v>
      </c>
      <c r="O3089">
        <v>106.25</v>
      </c>
      <c r="P3089">
        <v>12.4</v>
      </c>
      <c r="Q3089" s="4">
        <v>30.122330000000002</v>
      </c>
      <c r="R3089" s="4">
        <v>40.192880000000002</v>
      </c>
      <c r="S3089" s="4">
        <v>62.46763</v>
      </c>
      <c r="T3089" s="4">
        <v>26.832660000000001</v>
      </c>
      <c r="U3089" s="4">
        <v>18.73846</v>
      </c>
      <c r="V3089" s="4">
        <v>76.013090000000005</v>
      </c>
      <c r="W3089" s="4">
        <v>12.718909999999999</v>
      </c>
      <c r="X3089" s="4">
        <v>129.27188000000001</v>
      </c>
      <c r="Y3089" s="4">
        <v>7.81419</v>
      </c>
      <c r="Z3089" s="4">
        <v>18.677679999999999</v>
      </c>
      <c r="AA3089" s="4">
        <v>12.158149999999999</v>
      </c>
      <c r="AB3089" s="4">
        <v>19.647760000000002</v>
      </c>
      <c r="AC3089" s="4">
        <v>32.098050000000001</v>
      </c>
      <c r="AD3089" s="4">
        <v>55.07302</v>
      </c>
      <c r="AE3089" s="4">
        <v>50.413550000000001</v>
      </c>
      <c r="AF3089">
        <v>2008</v>
      </c>
    </row>
    <row r="3090" spans="1:32" x14ac:dyDescent="0.25">
      <c r="A3090" s="1">
        <v>39614</v>
      </c>
      <c r="B3090">
        <v>18.16</v>
      </c>
      <c r="D3090">
        <v>46.31</v>
      </c>
      <c r="E3090">
        <v>29.8</v>
      </c>
      <c r="F3090">
        <v>22.67</v>
      </c>
      <c r="G3090">
        <v>45.09</v>
      </c>
      <c r="H3090">
        <v>89.84</v>
      </c>
      <c r="I3090">
        <v>525</v>
      </c>
      <c r="J3090">
        <v>22.27</v>
      </c>
      <c r="K3090">
        <v>94.32</v>
      </c>
      <c r="L3090">
        <v>74.89</v>
      </c>
      <c r="M3090">
        <v>142</v>
      </c>
      <c r="N3090">
        <v>89.78</v>
      </c>
      <c r="O3090">
        <v>90.37</v>
      </c>
      <c r="P3090">
        <v>15.57</v>
      </c>
      <c r="Q3090" s="4">
        <v>50.63335</v>
      </c>
      <c r="R3090" s="4">
        <v>39.082270000000001</v>
      </c>
      <c r="S3090" s="4">
        <v>50.057000000000002</v>
      </c>
      <c r="T3090" s="4">
        <v>23.841950000000001</v>
      </c>
      <c r="U3090" s="4">
        <v>33.581879999999998</v>
      </c>
      <c r="V3090" s="4">
        <v>74.473339999999993</v>
      </c>
      <c r="W3090" s="4">
        <v>21.00123</v>
      </c>
      <c r="X3090" s="4">
        <v>297.06580000000002</v>
      </c>
      <c r="Y3090" s="4">
        <v>42.259349999999998</v>
      </c>
      <c r="Z3090" s="4">
        <v>42.90352</v>
      </c>
      <c r="AA3090" s="4">
        <v>26.75713</v>
      </c>
      <c r="AB3090" s="4">
        <v>42.232790000000001</v>
      </c>
      <c r="AC3090" s="4">
        <v>26.757269999999998</v>
      </c>
      <c r="AD3090" s="4">
        <v>69.830789999999993</v>
      </c>
      <c r="AE3090" s="4">
        <v>59.476370000000003</v>
      </c>
      <c r="AF3090">
        <v>2008</v>
      </c>
    </row>
    <row r="3091" spans="1:32" x14ac:dyDescent="0.25">
      <c r="A3091" s="1">
        <v>39615</v>
      </c>
      <c r="B3091">
        <v>73.12</v>
      </c>
      <c r="D3091">
        <v>37.01</v>
      </c>
      <c r="E3091">
        <v>22.29</v>
      </c>
      <c r="F3091">
        <v>13.74</v>
      </c>
      <c r="G3091">
        <v>43.26</v>
      </c>
      <c r="H3091">
        <v>53.61</v>
      </c>
      <c r="I3091">
        <v>406.04</v>
      </c>
      <c r="J3091">
        <v>13.53</v>
      </c>
      <c r="K3091">
        <v>222.12</v>
      </c>
      <c r="L3091">
        <v>60.18</v>
      </c>
      <c r="M3091">
        <v>67.87</v>
      </c>
      <c r="N3091">
        <v>65.88</v>
      </c>
      <c r="O3091">
        <v>82.24</v>
      </c>
      <c r="P3091">
        <v>14.96</v>
      </c>
      <c r="Q3091" s="4">
        <v>140.32840999999999</v>
      </c>
      <c r="R3091" s="4">
        <v>80.020740000000004</v>
      </c>
      <c r="S3091" s="4">
        <v>36.9589</v>
      </c>
      <c r="T3091" s="4">
        <v>17.511279999999999</v>
      </c>
      <c r="U3091" s="4">
        <v>43.275289999999998</v>
      </c>
      <c r="V3091" s="4">
        <v>98.425129999999996</v>
      </c>
      <c r="W3091" s="4">
        <v>36.306170000000002</v>
      </c>
      <c r="X3091" s="4">
        <v>444.69096000000002</v>
      </c>
      <c r="Y3091" s="4">
        <v>45.511009999999999</v>
      </c>
      <c r="Z3091" s="4">
        <v>112.10315</v>
      </c>
      <c r="AA3091" s="4">
        <v>144.33626000000001</v>
      </c>
      <c r="AB3091" s="4">
        <v>183.38864000000001</v>
      </c>
      <c r="AC3091" s="4">
        <v>43.266089999999998</v>
      </c>
      <c r="AD3091" s="4">
        <v>89.880030000000005</v>
      </c>
      <c r="AE3091" s="4">
        <v>67.041020000000003</v>
      </c>
      <c r="AF3091">
        <v>2008</v>
      </c>
    </row>
    <row r="3092" spans="1:32" x14ac:dyDescent="0.25">
      <c r="A3092" s="1">
        <v>39616</v>
      </c>
      <c r="B3092">
        <v>65.89</v>
      </c>
      <c r="D3092">
        <v>29.7</v>
      </c>
      <c r="E3092">
        <v>19.09</v>
      </c>
      <c r="F3092">
        <v>12.97</v>
      </c>
      <c r="G3092">
        <v>37.79</v>
      </c>
      <c r="H3092">
        <v>51.92</v>
      </c>
      <c r="I3092">
        <v>359.63</v>
      </c>
      <c r="J3092">
        <v>14.82</v>
      </c>
      <c r="K3092">
        <v>118.51</v>
      </c>
      <c r="L3092">
        <v>56.51</v>
      </c>
      <c r="M3092">
        <v>51.81</v>
      </c>
      <c r="N3092">
        <v>54.5</v>
      </c>
      <c r="O3092">
        <v>79.53</v>
      </c>
      <c r="P3092">
        <v>15.03</v>
      </c>
      <c r="Q3092" s="4">
        <v>158.29802000000001</v>
      </c>
      <c r="R3092" s="4">
        <v>142.95394999999999</v>
      </c>
      <c r="S3092" s="4">
        <v>27.191680000000002</v>
      </c>
      <c r="T3092" s="4">
        <v>13.97799</v>
      </c>
      <c r="U3092" s="4">
        <v>36.226109999999998</v>
      </c>
      <c r="V3092" s="4">
        <v>75.684479999999994</v>
      </c>
      <c r="W3092" s="4">
        <v>29.418520000000001</v>
      </c>
      <c r="X3092" s="4">
        <v>378.49457999999998</v>
      </c>
      <c r="Y3092" s="4">
        <v>30.620709999999999</v>
      </c>
      <c r="Z3092" s="4">
        <v>132.65460999999999</v>
      </c>
      <c r="AA3092" s="4">
        <v>94.355900000000005</v>
      </c>
      <c r="AB3092" s="4">
        <v>101.07462</v>
      </c>
      <c r="AC3092" s="4">
        <v>162.51012</v>
      </c>
      <c r="AD3092" s="4">
        <v>93.000879999999995</v>
      </c>
      <c r="AE3092" s="4">
        <v>58.90954</v>
      </c>
      <c r="AF3092">
        <v>2008</v>
      </c>
    </row>
    <row r="3093" spans="1:32" x14ac:dyDescent="0.25">
      <c r="A3093" s="1">
        <v>39617</v>
      </c>
      <c r="B3093">
        <v>39.35</v>
      </c>
      <c r="D3093">
        <v>27.98</v>
      </c>
      <c r="E3093">
        <v>20.54</v>
      </c>
      <c r="F3093">
        <v>12.65</v>
      </c>
      <c r="G3093">
        <v>35.79</v>
      </c>
      <c r="H3093">
        <v>66.22</v>
      </c>
      <c r="I3093">
        <v>327</v>
      </c>
      <c r="J3093">
        <v>7.42</v>
      </c>
      <c r="K3093">
        <v>13.46</v>
      </c>
      <c r="L3093">
        <v>46.82</v>
      </c>
      <c r="M3093">
        <v>46.35</v>
      </c>
      <c r="N3093">
        <v>47.2</v>
      </c>
      <c r="O3093">
        <v>81.16</v>
      </c>
      <c r="P3093">
        <v>14.53</v>
      </c>
      <c r="Q3093" s="4">
        <v>151.06406999999999</v>
      </c>
      <c r="R3093" s="4">
        <v>143.35489000000001</v>
      </c>
      <c r="S3093" s="4">
        <v>20.388629999999999</v>
      </c>
      <c r="T3093" s="4">
        <v>12.715870000000001</v>
      </c>
      <c r="U3093" s="4">
        <v>26.84731</v>
      </c>
      <c r="V3093" s="4">
        <v>100.63315</v>
      </c>
      <c r="W3093" s="4">
        <v>20.11382</v>
      </c>
      <c r="X3093" s="4">
        <v>262.44963999999999</v>
      </c>
      <c r="Y3093" s="4">
        <v>19.764700000000001</v>
      </c>
      <c r="Z3093" s="4">
        <v>77.140119999999996</v>
      </c>
      <c r="AA3093" s="4">
        <v>56.042749999999998</v>
      </c>
      <c r="AB3093" s="4">
        <v>59.823830000000001</v>
      </c>
      <c r="AC3093" s="4">
        <v>114.99082</v>
      </c>
      <c r="AD3093" s="4">
        <v>75.291589999999999</v>
      </c>
      <c r="AE3093" s="4">
        <v>28.603750000000002</v>
      </c>
      <c r="AF3093">
        <v>2008</v>
      </c>
    </row>
    <row r="3094" spans="1:32" x14ac:dyDescent="0.25">
      <c r="A3094" s="1">
        <v>39618</v>
      </c>
      <c r="B3094">
        <v>43.75</v>
      </c>
      <c r="D3094">
        <v>27.68</v>
      </c>
      <c r="E3094">
        <v>20.149999999999999</v>
      </c>
      <c r="F3094">
        <v>11.84</v>
      </c>
      <c r="G3094">
        <v>34.549999999999997</v>
      </c>
      <c r="H3094">
        <v>63.6</v>
      </c>
      <c r="I3094">
        <v>323.31</v>
      </c>
      <c r="J3094">
        <v>5.01</v>
      </c>
      <c r="K3094">
        <v>11.75</v>
      </c>
      <c r="L3094">
        <v>39.99</v>
      </c>
      <c r="M3094">
        <v>34.64</v>
      </c>
      <c r="N3094">
        <v>41.72</v>
      </c>
      <c r="O3094">
        <v>84.87</v>
      </c>
      <c r="P3094">
        <v>14.68</v>
      </c>
      <c r="Q3094" s="4">
        <v>119.04172</v>
      </c>
      <c r="R3094" s="4">
        <v>102.48311</v>
      </c>
      <c r="S3094" s="4">
        <v>16.654949999999999</v>
      </c>
      <c r="T3094" s="4">
        <v>12.32263</v>
      </c>
      <c r="U3094" s="4">
        <v>19.43224</v>
      </c>
      <c r="V3094" s="4">
        <v>61.288330000000002</v>
      </c>
      <c r="W3094" s="4">
        <v>13.25245</v>
      </c>
      <c r="X3094" s="4">
        <v>207.08157</v>
      </c>
      <c r="Y3094" s="4">
        <v>11.634980000000001</v>
      </c>
      <c r="Z3094" s="4">
        <v>43.811259999999997</v>
      </c>
      <c r="AA3094" s="4">
        <v>35.220509999999997</v>
      </c>
      <c r="AB3094" s="4">
        <v>37.652760000000001</v>
      </c>
      <c r="AC3094" s="4">
        <v>73.4435</v>
      </c>
      <c r="AD3094" s="4">
        <v>54.110979999999998</v>
      </c>
      <c r="AE3094" s="4">
        <v>23.36279</v>
      </c>
      <c r="AF3094">
        <v>2008</v>
      </c>
    </row>
    <row r="3095" spans="1:32" x14ac:dyDescent="0.25">
      <c r="A3095" s="1">
        <v>39619</v>
      </c>
      <c r="B3095">
        <v>33.659999999999997</v>
      </c>
      <c r="D3095">
        <v>21.53</v>
      </c>
      <c r="E3095">
        <v>16.36</v>
      </c>
      <c r="F3095">
        <v>11.28</v>
      </c>
      <c r="G3095">
        <v>33.630000000000003</v>
      </c>
      <c r="H3095">
        <v>50.68</v>
      </c>
      <c r="I3095">
        <v>322.20999999999998</v>
      </c>
      <c r="J3095">
        <v>7.39</v>
      </c>
      <c r="K3095">
        <v>7.74</v>
      </c>
      <c r="L3095">
        <v>33.380000000000003</v>
      </c>
      <c r="M3095">
        <v>30.46</v>
      </c>
      <c r="N3095">
        <v>38.33</v>
      </c>
      <c r="O3095">
        <v>81.38</v>
      </c>
      <c r="P3095">
        <v>14.48</v>
      </c>
      <c r="Q3095" s="4">
        <v>82.70881</v>
      </c>
      <c r="R3095" s="4">
        <v>78.448769999999996</v>
      </c>
      <c r="S3095" s="4">
        <v>14.663550000000001</v>
      </c>
      <c r="T3095" s="4">
        <v>10.632020000000001</v>
      </c>
      <c r="U3095" s="4">
        <v>14.403320000000001</v>
      </c>
      <c r="V3095" s="4">
        <v>34.935749999999999</v>
      </c>
      <c r="W3095" s="4">
        <v>9.0091900000000003</v>
      </c>
      <c r="X3095" s="4">
        <v>251.68356</v>
      </c>
      <c r="Y3095" s="4">
        <v>5.80464</v>
      </c>
      <c r="Z3095" s="4">
        <v>26.540389999999999</v>
      </c>
      <c r="AA3095" s="4">
        <v>22.16168</v>
      </c>
      <c r="AB3095" s="4">
        <v>23.737100000000002</v>
      </c>
      <c r="AC3095" s="4">
        <v>49.289659999999998</v>
      </c>
      <c r="AD3095" s="4">
        <v>37.472140000000003</v>
      </c>
      <c r="AE3095" s="4">
        <v>12.4</v>
      </c>
      <c r="AF3095">
        <v>2008</v>
      </c>
    </row>
    <row r="3096" spans="1:32" x14ac:dyDescent="0.25">
      <c r="A3096" s="1">
        <v>39620</v>
      </c>
      <c r="B3096">
        <v>29.79</v>
      </c>
      <c r="D3096">
        <v>19.329999999999998</v>
      </c>
      <c r="E3096">
        <v>14.08</v>
      </c>
      <c r="F3096">
        <v>11.54</v>
      </c>
      <c r="G3096">
        <v>31.25</v>
      </c>
      <c r="H3096">
        <v>49.88</v>
      </c>
      <c r="I3096">
        <v>306.89999999999998</v>
      </c>
      <c r="J3096">
        <v>5.07</v>
      </c>
      <c r="K3096">
        <v>7.81</v>
      </c>
      <c r="L3096">
        <v>30</v>
      </c>
      <c r="M3096">
        <v>30.37</v>
      </c>
      <c r="N3096">
        <v>38.33</v>
      </c>
      <c r="O3096">
        <v>76.069999999999993</v>
      </c>
      <c r="P3096">
        <v>13.68</v>
      </c>
      <c r="Q3096" s="4">
        <v>58.43824</v>
      </c>
      <c r="R3096" s="4">
        <v>66.188569999999999</v>
      </c>
      <c r="S3096" s="4">
        <v>12.624879999999999</v>
      </c>
      <c r="T3096" s="4">
        <v>7.6169200000000004</v>
      </c>
      <c r="U3096" s="4">
        <v>15.32297</v>
      </c>
      <c r="V3096" s="4">
        <v>20.64687</v>
      </c>
      <c r="W3096" s="4">
        <v>6.9850700000000003</v>
      </c>
      <c r="X3096" s="4">
        <v>252.80493000000001</v>
      </c>
      <c r="Y3096" s="4">
        <v>2.2443900000000001</v>
      </c>
      <c r="Z3096" s="4">
        <v>16.639779999999998</v>
      </c>
      <c r="AA3096" s="4">
        <v>12.141389999999999</v>
      </c>
      <c r="AB3096" s="4">
        <v>15.96102</v>
      </c>
      <c r="AC3096" s="4">
        <v>34.391570000000002</v>
      </c>
      <c r="AD3096" s="4">
        <v>26.36862</v>
      </c>
      <c r="AE3096" s="4">
        <v>3.7181000000000002</v>
      </c>
      <c r="AF3096">
        <v>2008</v>
      </c>
    </row>
    <row r="3097" spans="1:32" x14ac:dyDescent="0.25">
      <c r="A3097" s="1">
        <v>39621</v>
      </c>
      <c r="B3097">
        <v>25.67</v>
      </c>
      <c r="D3097">
        <v>14.23</v>
      </c>
      <c r="E3097">
        <v>12.2</v>
      </c>
      <c r="F3097">
        <v>11.27</v>
      </c>
      <c r="G3097">
        <v>28.82</v>
      </c>
      <c r="H3097">
        <v>48.8</v>
      </c>
      <c r="I3097">
        <v>239.13</v>
      </c>
      <c r="J3097">
        <v>4.2300000000000004</v>
      </c>
      <c r="K3097">
        <v>7.64</v>
      </c>
      <c r="L3097">
        <v>27.65</v>
      </c>
      <c r="M3097">
        <v>29.78</v>
      </c>
      <c r="N3097">
        <v>36.880000000000003</v>
      </c>
      <c r="O3097">
        <v>72.819999999999993</v>
      </c>
      <c r="P3097">
        <v>13.14</v>
      </c>
      <c r="Q3097" s="4">
        <v>39.480130000000003</v>
      </c>
      <c r="R3097" s="4">
        <v>62.019179999999999</v>
      </c>
      <c r="S3097" s="4">
        <v>9.92408</v>
      </c>
      <c r="T3097" s="4">
        <v>4.8802500000000002</v>
      </c>
      <c r="U3097" s="4">
        <v>13.75794</v>
      </c>
      <c r="V3097" s="4">
        <v>12.94247</v>
      </c>
      <c r="W3097" s="4">
        <v>6.1805399999999997</v>
      </c>
      <c r="X3097" s="4">
        <v>175.05408</v>
      </c>
      <c r="Y3097" s="4">
        <v>1.13968</v>
      </c>
      <c r="Z3097" s="4">
        <v>11.06244</v>
      </c>
      <c r="AA3097" s="4">
        <v>5.9912900000000002</v>
      </c>
      <c r="AB3097" s="4">
        <v>10.905200000000001</v>
      </c>
      <c r="AC3097" s="4">
        <v>24.637810000000002</v>
      </c>
      <c r="AD3097" s="4">
        <v>20.070209999999999</v>
      </c>
      <c r="AE3097" s="4">
        <v>1.9622900000000001</v>
      </c>
      <c r="AF3097">
        <v>2008</v>
      </c>
    </row>
    <row r="3098" spans="1:32" x14ac:dyDescent="0.25">
      <c r="A3098" s="1">
        <v>39622</v>
      </c>
      <c r="B3098">
        <v>27.36</v>
      </c>
      <c r="D3098">
        <v>11.85</v>
      </c>
      <c r="E3098">
        <v>10.63</v>
      </c>
      <c r="F3098">
        <v>11.07</v>
      </c>
      <c r="G3098">
        <v>27.65</v>
      </c>
      <c r="H3098">
        <v>48.09</v>
      </c>
      <c r="I3098">
        <v>286.44</v>
      </c>
      <c r="J3098">
        <v>3.65</v>
      </c>
      <c r="K3098">
        <v>7.27</v>
      </c>
      <c r="L3098">
        <v>27.65</v>
      </c>
      <c r="M3098">
        <v>29.35</v>
      </c>
      <c r="N3098">
        <v>36.82</v>
      </c>
      <c r="O3098">
        <v>64.790000000000006</v>
      </c>
      <c r="P3098">
        <v>12.68</v>
      </c>
      <c r="Q3098" s="4">
        <v>28.856089999999998</v>
      </c>
      <c r="R3098" s="4">
        <v>58.541980000000002</v>
      </c>
      <c r="S3098" s="4">
        <v>6.3018299999999998</v>
      </c>
      <c r="T3098" s="4">
        <v>3.05362</v>
      </c>
      <c r="U3098" s="4">
        <v>10.22082</v>
      </c>
      <c r="V3098" s="4">
        <v>8.2012699999999992</v>
      </c>
      <c r="W3098" s="4">
        <v>5.3881699999999997</v>
      </c>
      <c r="X3098" s="4">
        <v>117.92688</v>
      </c>
      <c r="Y3098" s="4">
        <v>0.72570000000000001</v>
      </c>
      <c r="Z3098" s="4">
        <v>7.77095</v>
      </c>
      <c r="AA3098" s="4">
        <v>3.62365</v>
      </c>
      <c r="AB3098" s="4">
        <v>6.5498000000000003</v>
      </c>
      <c r="AC3098" s="4">
        <v>17.969069999999999</v>
      </c>
      <c r="AD3098" s="4">
        <v>18.812080000000002</v>
      </c>
      <c r="AE3098" s="4">
        <v>1.1151199999999999</v>
      </c>
      <c r="AF3098">
        <v>2008</v>
      </c>
    </row>
    <row r="3099" spans="1:32" x14ac:dyDescent="0.25">
      <c r="A3099" s="1">
        <v>39623</v>
      </c>
      <c r="B3099">
        <v>28.12</v>
      </c>
      <c r="D3099">
        <v>12.23</v>
      </c>
      <c r="E3099">
        <v>9.4</v>
      </c>
      <c r="F3099">
        <v>11.14</v>
      </c>
      <c r="G3099">
        <v>27.19</v>
      </c>
      <c r="H3099">
        <v>49.09</v>
      </c>
      <c r="I3099">
        <v>164.38</v>
      </c>
      <c r="J3099">
        <v>3.26</v>
      </c>
      <c r="K3099">
        <v>6.96</v>
      </c>
      <c r="L3099">
        <v>26.8</v>
      </c>
      <c r="M3099">
        <v>26.96</v>
      </c>
      <c r="N3099">
        <v>35.01</v>
      </c>
      <c r="O3099">
        <v>57.6</v>
      </c>
      <c r="P3099">
        <v>12.68</v>
      </c>
      <c r="Q3099" s="4">
        <v>21.1496</v>
      </c>
      <c r="R3099" s="4">
        <v>50.06617</v>
      </c>
      <c r="S3099" s="4">
        <v>4.6000399999999999</v>
      </c>
      <c r="T3099" s="4">
        <v>2.07518</v>
      </c>
      <c r="U3099" s="4">
        <v>7.4757199999999999</v>
      </c>
      <c r="V3099" s="4">
        <v>5.7777500000000002</v>
      </c>
      <c r="W3099" s="4">
        <v>4.4468399999999999</v>
      </c>
      <c r="X3099" s="4">
        <v>83.101190000000003</v>
      </c>
      <c r="Y3099" s="4">
        <v>0.51256999999999997</v>
      </c>
      <c r="Z3099" s="4">
        <v>6.07951</v>
      </c>
      <c r="AA3099" s="4">
        <v>2.4990999999999999</v>
      </c>
      <c r="AB3099" s="4">
        <v>4.4858599999999997</v>
      </c>
      <c r="AC3099" s="4">
        <v>13.541700000000001</v>
      </c>
      <c r="AD3099" s="4">
        <v>17.392050000000001</v>
      </c>
      <c r="AE3099" s="4">
        <v>0.89927000000000001</v>
      </c>
      <c r="AF3099">
        <v>2008</v>
      </c>
    </row>
    <row r="3100" spans="1:32" x14ac:dyDescent="0.25">
      <c r="A3100" s="1">
        <v>39624</v>
      </c>
      <c r="B3100">
        <v>30.11</v>
      </c>
      <c r="D3100">
        <v>15.39</v>
      </c>
      <c r="E3100">
        <v>8.25</v>
      </c>
      <c r="F3100">
        <v>10.96</v>
      </c>
      <c r="G3100">
        <v>26.24</v>
      </c>
      <c r="H3100">
        <v>50.2</v>
      </c>
      <c r="I3100">
        <v>184.5</v>
      </c>
      <c r="J3100">
        <v>2.91</v>
      </c>
      <c r="K3100">
        <v>5.47</v>
      </c>
      <c r="L3100">
        <v>23.7</v>
      </c>
      <c r="M3100">
        <v>24.91</v>
      </c>
      <c r="N3100">
        <v>33.700000000000003</v>
      </c>
      <c r="O3100">
        <v>54.27</v>
      </c>
      <c r="P3100">
        <v>12.68</v>
      </c>
      <c r="Q3100" s="4">
        <v>42.227080000000001</v>
      </c>
      <c r="R3100" s="4">
        <v>51.514130000000002</v>
      </c>
      <c r="S3100" s="4">
        <v>3.5018899999999999</v>
      </c>
      <c r="T3100" s="4">
        <v>1.47648</v>
      </c>
      <c r="U3100" s="4">
        <v>5.0446400000000002</v>
      </c>
      <c r="V3100" s="4">
        <v>3.6632400000000001</v>
      </c>
      <c r="W3100" s="4">
        <v>2.73272</v>
      </c>
      <c r="X3100" s="4">
        <v>61.400939999999999</v>
      </c>
      <c r="Y3100" s="4">
        <v>0.8155</v>
      </c>
      <c r="Z3100" s="4">
        <v>7.0175900000000002</v>
      </c>
      <c r="AA3100" s="4">
        <v>1.8724499999999999</v>
      </c>
      <c r="AB3100" s="4">
        <v>3.1146400000000001</v>
      </c>
      <c r="AC3100" s="4">
        <v>10.21993</v>
      </c>
      <c r="AD3100" s="4">
        <v>13.68723</v>
      </c>
      <c r="AE3100" s="4">
        <v>0.66010000000000002</v>
      </c>
      <c r="AF3100">
        <v>2008</v>
      </c>
    </row>
    <row r="3101" spans="1:32" x14ac:dyDescent="0.25">
      <c r="A3101" s="1">
        <v>39625</v>
      </c>
      <c r="B3101">
        <v>23.14</v>
      </c>
      <c r="D3101">
        <v>9</v>
      </c>
      <c r="E3101">
        <v>7.79</v>
      </c>
      <c r="F3101">
        <v>10.88</v>
      </c>
      <c r="G3101">
        <v>25.97</v>
      </c>
      <c r="H3101">
        <v>49.81</v>
      </c>
      <c r="I3101">
        <v>192.46</v>
      </c>
      <c r="J3101">
        <v>2.46</v>
      </c>
      <c r="K3101">
        <v>3.34</v>
      </c>
      <c r="L3101">
        <v>20.61</v>
      </c>
      <c r="M3101">
        <v>21.32</v>
      </c>
      <c r="N3101">
        <v>31.77</v>
      </c>
      <c r="O3101">
        <v>49.69</v>
      </c>
      <c r="P3101">
        <v>12.68</v>
      </c>
      <c r="Q3101" s="4">
        <v>43.197859999999999</v>
      </c>
      <c r="R3101" s="4">
        <v>60.631959999999999</v>
      </c>
      <c r="S3101" s="4">
        <v>2.7662599999999999</v>
      </c>
      <c r="T3101" s="4">
        <v>1.1664699999999999</v>
      </c>
      <c r="U3101" s="4">
        <v>3.1104400000000001</v>
      </c>
      <c r="V3101" s="4">
        <v>3.4594499999999999</v>
      </c>
      <c r="W3101" s="4">
        <v>2.10514</v>
      </c>
      <c r="X3101" s="4">
        <v>46.293990000000001</v>
      </c>
      <c r="Y3101" s="4">
        <v>0.86958000000000002</v>
      </c>
      <c r="Z3101" s="4">
        <v>7.8901000000000003</v>
      </c>
      <c r="AA3101" s="4">
        <v>1.4082399999999999</v>
      </c>
      <c r="AB3101" s="4">
        <v>2.3004500000000001</v>
      </c>
      <c r="AC3101" s="4">
        <v>7.53</v>
      </c>
      <c r="AD3101" s="4">
        <v>10.2242</v>
      </c>
      <c r="AE3101" s="4">
        <v>0.53654000000000002</v>
      </c>
      <c r="AF3101">
        <v>2008</v>
      </c>
    </row>
    <row r="3102" spans="1:32" x14ac:dyDescent="0.25">
      <c r="A3102" s="1">
        <v>39626</v>
      </c>
      <c r="B3102">
        <v>24.84</v>
      </c>
      <c r="D3102">
        <v>5.13</v>
      </c>
      <c r="E3102">
        <v>8.4</v>
      </c>
      <c r="F3102">
        <v>10.89</v>
      </c>
      <c r="G3102">
        <v>25.09</v>
      </c>
      <c r="H3102">
        <v>48.82</v>
      </c>
      <c r="I3102">
        <v>159.69</v>
      </c>
      <c r="J3102">
        <v>4.92</v>
      </c>
      <c r="K3102">
        <v>117.32</v>
      </c>
      <c r="L3102">
        <v>21.36</v>
      </c>
      <c r="M3102">
        <v>21.49</v>
      </c>
      <c r="N3102">
        <v>31.04</v>
      </c>
      <c r="O3102">
        <v>44.98</v>
      </c>
      <c r="P3102">
        <v>12.68</v>
      </c>
      <c r="Q3102" s="4">
        <v>36.334269999999997</v>
      </c>
      <c r="R3102" s="4">
        <v>73.477829999999997</v>
      </c>
      <c r="S3102" s="4">
        <v>2.2226300000000001</v>
      </c>
      <c r="T3102" s="4">
        <v>1.05288</v>
      </c>
      <c r="U3102" s="4">
        <v>1.6508499999999999</v>
      </c>
      <c r="V3102" s="4">
        <v>3.0047799999999998</v>
      </c>
      <c r="W3102" s="4">
        <v>1.98367</v>
      </c>
      <c r="X3102" s="4">
        <v>36.965760000000003</v>
      </c>
      <c r="Y3102" s="4">
        <v>2.9117999999999999</v>
      </c>
      <c r="Z3102" s="4">
        <v>21.854189999999999</v>
      </c>
      <c r="AA3102" s="4">
        <v>1.24844</v>
      </c>
      <c r="AB3102" s="4">
        <v>1.7429699999999999</v>
      </c>
      <c r="AC3102" s="4">
        <v>5.6992200000000004</v>
      </c>
      <c r="AD3102" s="4">
        <v>6.8813399999999998</v>
      </c>
      <c r="AE3102" s="4">
        <v>0.34791</v>
      </c>
      <c r="AF3102">
        <v>2008</v>
      </c>
    </row>
    <row r="3103" spans="1:32" x14ac:dyDescent="0.25">
      <c r="A3103" s="1">
        <v>39627</v>
      </c>
      <c r="B3103">
        <v>52.94</v>
      </c>
      <c r="D3103">
        <v>3.37</v>
      </c>
      <c r="E3103">
        <v>6.86</v>
      </c>
      <c r="F3103">
        <v>10.94</v>
      </c>
      <c r="G3103">
        <v>24.98</v>
      </c>
      <c r="H3103">
        <v>48.35</v>
      </c>
      <c r="I3103">
        <v>199.98</v>
      </c>
      <c r="J3103">
        <v>9.8699999999999992</v>
      </c>
      <c r="K3103">
        <v>198.84</v>
      </c>
      <c r="L3103">
        <v>23.75</v>
      </c>
      <c r="M3103">
        <v>22.51</v>
      </c>
      <c r="N3103">
        <v>30.76</v>
      </c>
      <c r="O3103">
        <v>41.88</v>
      </c>
      <c r="P3103">
        <v>12.68</v>
      </c>
      <c r="Q3103" s="4">
        <v>56.616340000000001</v>
      </c>
      <c r="R3103" s="4">
        <v>76.495760000000004</v>
      </c>
      <c r="S3103" s="4">
        <v>1.7920700000000001</v>
      </c>
      <c r="T3103" s="4">
        <v>0.85880999999999996</v>
      </c>
      <c r="U3103" s="4">
        <v>1.19723</v>
      </c>
      <c r="V3103" s="4">
        <v>2.6350099999999999</v>
      </c>
      <c r="W3103" s="4">
        <v>1.4716100000000001</v>
      </c>
      <c r="X3103" s="4">
        <v>31.543430000000001</v>
      </c>
      <c r="Y3103" s="4">
        <v>11.86374</v>
      </c>
      <c r="Z3103" s="4">
        <v>87.727620000000002</v>
      </c>
      <c r="AA3103" s="4">
        <v>1.04227</v>
      </c>
      <c r="AB3103" s="4">
        <v>1.4135</v>
      </c>
      <c r="AC3103" s="4">
        <v>4.46211</v>
      </c>
      <c r="AD3103" s="4">
        <v>4.7377399999999996</v>
      </c>
      <c r="AE3103" s="4">
        <v>0.20397000000000001</v>
      </c>
      <c r="AF3103">
        <v>2008</v>
      </c>
    </row>
    <row r="3104" spans="1:32" x14ac:dyDescent="0.25">
      <c r="A3104" s="1">
        <v>39628</v>
      </c>
      <c r="B3104">
        <v>129.91</v>
      </c>
      <c r="D3104">
        <v>5.05</v>
      </c>
      <c r="E3104">
        <v>7.19</v>
      </c>
      <c r="F3104">
        <v>11.1</v>
      </c>
      <c r="G3104">
        <v>24.97</v>
      </c>
      <c r="H3104">
        <v>61.67</v>
      </c>
      <c r="I3104">
        <v>164.48</v>
      </c>
      <c r="J3104">
        <v>5.16</v>
      </c>
      <c r="K3104">
        <v>34.06</v>
      </c>
      <c r="L3104">
        <v>21.88</v>
      </c>
      <c r="M3104">
        <v>32.32</v>
      </c>
      <c r="N3104">
        <v>31.27</v>
      </c>
      <c r="O3104">
        <v>40.75</v>
      </c>
      <c r="P3104">
        <v>13.09</v>
      </c>
      <c r="Q3104" s="4">
        <v>148.36918</v>
      </c>
      <c r="R3104" s="4">
        <v>84.079179999999994</v>
      </c>
      <c r="S3104" s="4">
        <v>1.43862</v>
      </c>
      <c r="T3104" s="4">
        <v>1.10327</v>
      </c>
      <c r="U3104" s="4">
        <v>0.84938999999999998</v>
      </c>
      <c r="V3104" s="4">
        <v>52.957740000000001</v>
      </c>
      <c r="W3104" s="4">
        <v>1.26241</v>
      </c>
      <c r="X3104" s="4">
        <v>26.08886</v>
      </c>
      <c r="Y3104" s="4">
        <v>16.299569999999999</v>
      </c>
      <c r="Z3104" s="4">
        <v>80.093990000000005</v>
      </c>
      <c r="AA3104" s="4">
        <v>0.73946000000000001</v>
      </c>
      <c r="AB3104" s="4">
        <v>5.6355599999999999</v>
      </c>
      <c r="AC3104" s="4">
        <v>3.5717300000000001</v>
      </c>
      <c r="AD3104" s="4">
        <v>3.5644100000000001</v>
      </c>
      <c r="AE3104" s="4">
        <v>0.27811000000000002</v>
      </c>
      <c r="AF3104">
        <v>2008</v>
      </c>
    </row>
    <row r="3105" spans="1:32" x14ac:dyDescent="0.25">
      <c r="A3105" s="1">
        <v>39629</v>
      </c>
      <c r="B3105">
        <v>109.56</v>
      </c>
      <c r="D3105">
        <v>22.39</v>
      </c>
      <c r="E3105">
        <v>8.19</v>
      </c>
      <c r="F3105">
        <v>12.29</v>
      </c>
      <c r="G3105">
        <v>24.3</v>
      </c>
      <c r="H3105">
        <v>59.23</v>
      </c>
      <c r="I3105">
        <v>338.96</v>
      </c>
      <c r="J3105">
        <v>2.19</v>
      </c>
      <c r="K3105">
        <v>8.57</v>
      </c>
      <c r="L3105">
        <v>22.33</v>
      </c>
      <c r="M3105">
        <v>36.35</v>
      </c>
      <c r="N3105">
        <v>41.45</v>
      </c>
      <c r="O3105">
        <v>39.630000000000003</v>
      </c>
      <c r="P3105">
        <v>12.9</v>
      </c>
      <c r="Q3105" s="4">
        <v>165.68002999999999</v>
      </c>
      <c r="R3105" s="4">
        <v>99.651719999999997</v>
      </c>
      <c r="S3105" s="4">
        <v>1.18947</v>
      </c>
      <c r="T3105" s="4">
        <v>1.4737800000000001</v>
      </c>
      <c r="U3105" s="4">
        <v>1.7970699999999999</v>
      </c>
      <c r="V3105" s="4">
        <v>33.028329999999997</v>
      </c>
      <c r="W3105" s="4">
        <v>1.05098</v>
      </c>
      <c r="X3105" s="4">
        <v>26.297000000000001</v>
      </c>
      <c r="Y3105" s="4">
        <v>12.802070000000001</v>
      </c>
      <c r="Z3105" s="4">
        <v>51.880330000000001</v>
      </c>
      <c r="AA3105" s="4">
        <v>0.74436000000000002</v>
      </c>
      <c r="AB3105" s="4">
        <v>2.53356</v>
      </c>
      <c r="AC3105" s="4">
        <v>2.9098799999999998</v>
      </c>
      <c r="AD3105" s="4">
        <v>3.0621700000000001</v>
      </c>
      <c r="AE3105" s="4">
        <v>2.0229900000000001</v>
      </c>
      <c r="AF3105">
        <v>2008</v>
      </c>
    </row>
    <row r="3106" spans="1:32" x14ac:dyDescent="0.25">
      <c r="A3106" s="1">
        <v>39630</v>
      </c>
      <c r="D3106">
        <v>13.93</v>
      </c>
      <c r="E3106">
        <v>6.64</v>
      </c>
      <c r="F3106">
        <v>11.33</v>
      </c>
      <c r="G3106">
        <v>23.78</v>
      </c>
      <c r="I3106">
        <v>233</v>
      </c>
      <c r="J3106">
        <v>4.59</v>
      </c>
      <c r="K3106">
        <v>6.32</v>
      </c>
      <c r="L3106">
        <v>15.87</v>
      </c>
      <c r="M3106">
        <v>22.43</v>
      </c>
      <c r="N3106">
        <v>31.48</v>
      </c>
      <c r="O3106">
        <v>42.44</v>
      </c>
      <c r="P3106">
        <v>12.57</v>
      </c>
      <c r="Q3106" s="4">
        <v>128.98085</v>
      </c>
      <c r="R3106" s="4">
        <v>108.57772</v>
      </c>
      <c r="S3106" s="4">
        <v>1.0074700000000001</v>
      </c>
      <c r="T3106" s="4">
        <v>1.91692</v>
      </c>
      <c r="U3106" s="4">
        <v>0.97028999999999999</v>
      </c>
      <c r="V3106" s="4">
        <v>18.10568</v>
      </c>
      <c r="W3106" s="4">
        <v>0.96603000000000006</v>
      </c>
      <c r="X3106" s="4">
        <v>332.83564999999999</v>
      </c>
      <c r="Y3106" s="4">
        <v>9.0088100000000004</v>
      </c>
      <c r="Z3106" s="4">
        <v>31.872710000000001</v>
      </c>
      <c r="AA3106" s="4">
        <v>0.90129000000000004</v>
      </c>
      <c r="AB3106" s="4">
        <v>3.9117999999999999</v>
      </c>
      <c r="AC3106" s="4">
        <v>2.4548800000000002</v>
      </c>
      <c r="AD3106" s="4">
        <v>3.0086300000000001</v>
      </c>
      <c r="AE3106" s="4">
        <v>18.195160000000001</v>
      </c>
      <c r="AF3106">
        <v>2008</v>
      </c>
    </row>
    <row r="3107" spans="1:32" x14ac:dyDescent="0.25">
      <c r="A3107" s="1">
        <v>39631</v>
      </c>
      <c r="D3107">
        <v>4.43</v>
      </c>
      <c r="E3107">
        <v>4.9000000000000004</v>
      </c>
      <c r="F3107">
        <v>11.05</v>
      </c>
      <c r="G3107">
        <v>23.24</v>
      </c>
      <c r="I3107">
        <v>225.67</v>
      </c>
      <c r="J3107">
        <v>5.2</v>
      </c>
      <c r="K3107">
        <v>13.04</v>
      </c>
      <c r="L3107">
        <v>13.46</v>
      </c>
      <c r="M3107">
        <v>19.95</v>
      </c>
      <c r="N3107">
        <v>29.21</v>
      </c>
      <c r="O3107">
        <v>38.380000000000003</v>
      </c>
      <c r="P3107">
        <v>13.03</v>
      </c>
      <c r="Q3107" s="4">
        <v>104.60878</v>
      </c>
      <c r="R3107" s="4">
        <v>91.00967</v>
      </c>
      <c r="S3107" s="4">
        <v>0.88900000000000001</v>
      </c>
      <c r="T3107" s="4">
        <v>2.16316</v>
      </c>
      <c r="U3107" s="4">
        <v>1.4284699999999999</v>
      </c>
      <c r="V3107" s="4">
        <v>15.01741</v>
      </c>
      <c r="W3107" s="4">
        <v>3.6228199999999999</v>
      </c>
      <c r="X3107" s="4">
        <v>365.08436</v>
      </c>
      <c r="Y3107" s="4">
        <v>6.44557</v>
      </c>
      <c r="Z3107" s="4">
        <v>19.945620000000002</v>
      </c>
      <c r="AA3107" s="4">
        <v>1.2338800000000001</v>
      </c>
      <c r="AB3107" s="4">
        <v>7.6254799999999996</v>
      </c>
      <c r="AC3107" s="4">
        <v>2.3536800000000002</v>
      </c>
      <c r="AD3107" s="4">
        <v>2.71645</v>
      </c>
      <c r="AE3107" s="4">
        <v>10.69702</v>
      </c>
      <c r="AF3107">
        <v>2008</v>
      </c>
    </row>
    <row r="3108" spans="1:32" x14ac:dyDescent="0.25">
      <c r="A3108" s="1">
        <v>39632</v>
      </c>
      <c r="D3108">
        <v>3.22</v>
      </c>
      <c r="E3108">
        <v>4.0599999999999996</v>
      </c>
      <c r="F3108">
        <v>10.83</v>
      </c>
      <c r="G3108">
        <v>22.19</v>
      </c>
      <c r="I3108">
        <v>181.43</v>
      </c>
      <c r="J3108">
        <v>1.85</v>
      </c>
      <c r="K3108">
        <v>21.64</v>
      </c>
      <c r="L3108">
        <v>10.09</v>
      </c>
      <c r="M3108">
        <v>10.45</v>
      </c>
      <c r="N3108">
        <v>26.68</v>
      </c>
      <c r="O3108">
        <v>36.130000000000003</v>
      </c>
      <c r="P3108">
        <v>13.34</v>
      </c>
      <c r="Q3108" s="4">
        <v>66.944900000000004</v>
      </c>
      <c r="R3108" s="4">
        <v>67.968789999999998</v>
      </c>
      <c r="S3108" s="4">
        <v>0.68100000000000005</v>
      </c>
      <c r="T3108" s="4">
        <v>1.91839</v>
      </c>
      <c r="U3108" s="4">
        <v>5.7497100000000003</v>
      </c>
      <c r="V3108" s="4">
        <v>17.214230000000001</v>
      </c>
      <c r="W3108" s="4">
        <v>8.3997899999999994</v>
      </c>
      <c r="X3108" s="4">
        <v>236.36762999999999</v>
      </c>
      <c r="Y3108" s="4">
        <v>4.6606399999999999</v>
      </c>
      <c r="Z3108" s="4">
        <v>12.935750000000001</v>
      </c>
      <c r="AA3108" s="4">
        <v>4.0401800000000003</v>
      </c>
      <c r="AB3108" s="4">
        <v>9.2902799999999992</v>
      </c>
      <c r="AC3108" s="4">
        <v>2.6482600000000001</v>
      </c>
      <c r="AD3108" s="4">
        <v>2.6253700000000002</v>
      </c>
      <c r="AE3108" s="4">
        <v>2.73027</v>
      </c>
      <c r="AF3108">
        <v>2008</v>
      </c>
    </row>
    <row r="3109" spans="1:32" x14ac:dyDescent="0.25">
      <c r="A3109" s="1">
        <v>39633</v>
      </c>
      <c r="D3109">
        <v>1.59</v>
      </c>
      <c r="E3109">
        <v>3.6</v>
      </c>
      <c r="F3109">
        <v>10.5</v>
      </c>
      <c r="G3109">
        <v>21.84</v>
      </c>
      <c r="I3109">
        <v>100.93</v>
      </c>
      <c r="J3109">
        <v>2.09</v>
      </c>
      <c r="K3109">
        <v>20.85</v>
      </c>
      <c r="L3109">
        <v>9.0399999999999991</v>
      </c>
      <c r="M3109">
        <v>7.14</v>
      </c>
      <c r="N3109">
        <v>24.66</v>
      </c>
      <c r="O3109">
        <v>34.81</v>
      </c>
      <c r="P3109">
        <v>13.68</v>
      </c>
      <c r="Q3109" s="4">
        <v>45.315660000000001</v>
      </c>
      <c r="R3109" s="4">
        <v>53.580179999999999</v>
      </c>
      <c r="S3109" s="4">
        <v>0.85472000000000004</v>
      </c>
      <c r="T3109" s="4">
        <v>1.55413</v>
      </c>
      <c r="U3109" s="4">
        <v>8.5865799999999997</v>
      </c>
      <c r="V3109" s="4">
        <v>14.074260000000001</v>
      </c>
      <c r="W3109" s="4">
        <v>9.2811299999999992</v>
      </c>
      <c r="X3109" s="4">
        <v>158.71781999999999</v>
      </c>
      <c r="Y3109" s="4">
        <v>2.9906799999999998</v>
      </c>
      <c r="Z3109" s="4">
        <v>8.8475000000000001</v>
      </c>
      <c r="AA3109" s="4">
        <v>5.9153200000000004</v>
      </c>
      <c r="AB3109" s="4">
        <v>8.0831</v>
      </c>
      <c r="AC3109" s="4">
        <v>3.2793999999999999</v>
      </c>
      <c r="AD3109" s="4">
        <v>7.06928</v>
      </c>
      <c r="AE3109" s="4">
        <v>1.02572</v>
      </c>
      <c r="AF3109">
        <v>2008</v>
      </c>
    </row>
    <row r="3110" spans="1:32" x14ac:dyDescent="0.25">
      <c r="A3110" s="1">
        <v>39634</v>
      </c>
      <c r="D3110">
        <v>2.66</v>
      </c>
      <c r="E3110">
        <v>4.43</v>
      </c>
      <c r="F3110">
        <v>10.46</v>
      </c>
      <c r="G3110">
        <v>21.38</v>
      </c>
      <c r="I3110">
        <v>114.33</v>
      </c>
      <c r="J3110">
        <v>21.19</v>
      </c>
      <c r="K3110">
        <v>20.71</v>
      </c>
      <c r="L3110">
        <v>7.85</v>
      </c>
      <c r="M3110">
        <v>5.07</v>
      </c>
      <c r="N3110">
        <v>24</v>
      </c>
      <c r="O3110">
        <v>34.5</v>
      </c>
      <c r="P3110">
        <v>13.77</v>
      </c>
      <c r="Q3110" s="4">
        <v>31.894950000000001</v>
      </c>
      <c r="R3110" s="4">
        <v>43.186160000000001</v>
      </c>
      <c r="S3110" s="4">
        <v>0.92871000000000004</v>
      </c>
      <c r="T3110" s="4">
        <v>3.5802499999999999</v>
      </c>
      <c r="U3110" s="4">
        <v>7.3261599999999998</v>
      </c>
      <c r="V3110" s="4">
        <v>10.148709999999999</v>
      </c>
      <c r="W3110" s="4">
        <v>7.1397300000000001</v>
      </c>
      <c r="X3110" s="4">
        <v>113.35884</v>
      </c>
      <c r="Y3110" s="4">
        <v>4.2958699999999999</v>
      </c>
      <c r="Z3110" s="4">
        <v>6.3667899999999999</v>
      </c>
      <c r="AA3110" s="4">
        <v>4.9271599999999998</v>
      </c>
      <c r="AB3110" s="4">
        <v>5.9848699999999999</v>
      </c>
      <c r="AC3110" s="4">
        <v>4.2783899999999999</v>
      </c>
      <c r="AD3110" s="4">
        <v>14.700889999999999</v>
      </c>
      <c r="AE3110" s="4">
        <v>0.50985000000000003</v>
      </c>
      <c r="AF3110">
        <v>2008</v>
      </c>
    </row>
    <row r="3111" spans="1:32" x14ac:dyDescent="0.25">
      <c r="A3111" s="1">
        <v>39635</v>
      </c>
      <c r="D3111">
        <v>64.13</v>
      </c>
      <c r="E3111">
        <v>15.82</v>
      </c>
      <c r="F3111">
        <v>44.5</v>
      </c>
      <c r="G3111">
        <v>21.46</v>
      </c>
      <c r="I3111">
        <v>230.85</v>
      </c>
      <c r="J3111">
        <v>69.45</v>
      </c>
      <c r="K3111">
        <v>20.81</v>
      </c>
      <c r="L3111">
        <v>8.4</v>
      </c>
      <c r="M3111">
        <v>3.65</v>
      </c>
      <c r="N3111">
        <v>22.98</v>
      </c>
      <c r="O3111">
        <v>31.88</v>
      </c>
      <c r="P3111">
        <v>14.07</v>
      </c>
      <c r="Q3111" s="4">
        <v>22.447890000000001</v>
      </c>
      <c r="R3111" s="4">
        <v>35.555599999999998</v>
      </c>
      <c r="S3111" s="4">
        <v>2.6288900000000002</v>
      </c>
      <c r="T3111" s="4">
        <v>31.098929999999999</v>
      </c>
      <c r="U3111" s="4">
        <v>10.37595</v>
      </c>
      <c r="V3111" s="4">
        <v>13.895110000000001</v>
      </c>
      <c r="W3111" s="4">
        <v>5.9605100000000002</v>
      </c>
      <c r="X3111" s="4">
        <v>106.97666</v>
      </c>
      <c r="Y3111" s="4">
        <v>25.965389999999999</v>
      </c>
      <c r="Z3111" s="4">
        <v>4.8502400000000003</v>
      </c>
      <c r="AA3111" s="4">
        <v>3.59335</v>
      </c>
      <c r="AB3111" s="4">
        <v>4.2275299999999998</v>
      </c>
      <c r="AC3111" s="4">
        <v>5.2261899999999999</v>
      </c>
      <c r="AD3111" s="4">
        <v>13.443899999999999</v>
      </c>
      <c r="AE3111" s="4">
        <v>0.34873999999999999</v>
      </c>
      <c r="AF3111">
        <v>2008</v>
      </c>
    </row>
    <row r="3112" spans="1:32" x14ac:dyDescent="0.25">
      <c r="A3112" s="1">
        <v>39636</v>
      </c>
      <c r="D3112">
        <v>49.32</v>
      </c>
      <c r="E3112">
        <v>16.38</v>
      </c>
      <c r="F3112">
        <v>48.81</v>
      </c>
      <c r="G3112">
        <v>22.36</v>
      </c>
      <c r="I3112">
        <v>329.85</v>
      </c>
      <c r="J3112">
        <v>50.79</v>
      </c>
      <c r="K3112">
        <v>16.62</v>
      </c>
      <c r="L3112">
        <v>7.63</v>
      </c>
      <c r="M3112">
        <v>3.31</v>
      </c>
      <c r="N3112">
        <v>24.86</v>
      </c>
      <c r="O3112">
        <v>31.75</v>
      </c>
      <c r="P3112">
        <v>14.92</v>
      </c>
      <c r="Q3112" s="4">
        <v>16.250969999999999</v>
      </c>
      <c r="R3112" s="4">
        <v>32.027230000000003</v>
      </c>
      <c r="S3112" s="4">
        <v>31.113050000000001</v>
      </c>
      <c r="T3112" s="4">
        <v>84.91695</v>
      </c>
      <c r="U3112" s="4">
        <v>22.153320000000001</v>
      </c>
      <c r="V3112" s="4">
        <v>15.51961</v>
      </c>
      <c r="W3112" s="4">
        <v>5.0296799999999999</v>
      </c>
      <c r="X3112" s="4">
        <v>209.51224999999999</v>
      </c>
      <c r="Y3112" s="4">
        <v>45.480710000000002</v>
      </c>
      <c r="Z3112" s="4">
        <v>3.69496</v>
      </c>
      <c r="AA3112" s="4">
        <v>2.6171600000000002</v>
      </c>
      <c r="AB3112" s="4">
        <v>2.84023</v>
      </c>
      <c r="AC3112" s="4">
        <v>5.4834699999999996</v>
      </c>
      <c r="AD3112" s="4">
        <v>10.187239999999999</v>
      </c>
      <c r="AE3112" s="4">
        <v>2.1328399999999998</v>
      </c>
      <c r="AF3112">
        <v>2008</v>
      </c>
    </row>
    <row r="3113" spans="1:32" x14ac:dyDescent="0.25">
      <c r="A3113" s="1">
        <v>39637</v>
      </c>
      <c r="D3113">
        <v>51.92</v>
      </c>
      <c r="E3113">
        <v>16.16</v>
      </c>
      <c r="F3113">
        <v>23.71</v>
      </c>
      <c r="G3113">
        <v>22.67</v>
      </c>
      <c r="I3113">
        <v>373.08</v>
      </c>
      <c r="J3113">
        <v>29.74</v>
      </c>
      <c r="K3113">
        <v>17.53</v>
      </c>
      <c r="L3113">
        <v>25.7</v>
      </c>
      <c r="M3113">
        <v>45.1</v>
      </c>
      <c r="N3113">
        <v>68.44</v>
      </c>
      <c r="O3113">
        <v>34.83</v>
      </c>
      <c r="P3113">
        <v>16.68</v>
      </c>
      <c r="Q3113" s="4">
        <v>13.350860000000001</v>
      </c>
      <c r="R3113" s="4">
        <v>28.518280000000001</v>
      </c>
      <c r="S3113" s="4">
        <v>65.39528</v>
      </c>
      <c r="T3113" s="4">
        <v>93.090639999999993</v>
      </c>
      <c r="U3113" s="4">
        <v>36.662500000000001</v>
      </c>
      <c r="V3113" s="4">
        <v>13.45191</v>
      </c>
      <c r="W3113" s="4">
        <v>5.1816000000000004</v>
      </c>
      <c r="X3113" s="4">
        <v>233.46745000000001</v>
      </c>
      <c r="Y3113" s="4">
        <v>41.201279999999997</v>
      </c>
      <c r="Z3113" s="4">
        <v>3.1520199999999998</v>
      </c>
      <c r="AA3113" s="4">
        <v>16.456890000000001</v>
      </c>
      <c r="AB3113" s="4">
        <v>16.870660000000001</v>
      </c>
      <c r="AC3113" s="4">
        <v>8.11904</v>
      </c>
      <c r="AD3113" s="4">
        <v>11.43181</v>
      </c>
      <c r="AE3113" s="4">
        <v>12.306570000000001</v>
      </c>
      <c r="AF3113">
        <v>2008</v>
      </c>
    </row>
    <row r="3114" spans="1:32" x14ac:dyDescent="0.25">
      <c r="A3114" s="1">
        <v>39638</v>
      </c>
      <c r="D3114">
        <v>61.18</v>
      </c>
      <c r="E3114">
        <v>26.47</v>
      </c>
      <c r="F3114">
        <v>36.17</v>
      </c>
      <c r="G3114">
        <v>23.18</v>
      </c>
      <c r="I3114">
        <v>460.38</v>
      </c>
      <c r="J3114">
        <v>42.48</v>
      </c>
      <c r="K3114">
        <v>3.16</v>
      </c>
      <c r="L3114">
        <v>25.6</v>
      </c>
      <c r="M3114">
        <v>7.76</v>
      </c>
      <c r="N3114">
        <v>127.88</v>
      </c>
      <c r="O3114">
        <v>66.400000000000006</v>
      </c>
      <c r="P3114">
        <v>18.46</v>
      </c>
      <c r="Q3114" s="4">
        <v>14.417149999999999</v>
      </c>
      <c r="R3114" s="4">
        <v>25.519600000000001</v>
      </c>
      <c r="S3114" s="4">
        <v>111.11718</v>
      </c>
      <c r="T3114" s="4">
        <v>91.756870000000006</v>
      </c>
      <c r="U3114" s="4">
        <v>49.889670000000002</v>
      </c>
      <c r="V3114" s="4">
        <v>27.945609999999999</v>
      </c>
      <c r="W3114" s="4">
        <v>7.6493900000000004</v>
      </c>
      <c r="X3114" s="4">
        <v>283.39834000000002</v>
      </c>
      <c r="Y3114" s="4">
        <v>44.913510000000002</v>
      </c>
      <c r="Z3114" s="4">
        <v>2.5592100000000002</v>
      </c>
      <c r="AA3114" s="4">
        <v>36.40025</v>
      </c>
      <c r="AB3114" s="4">
        <v>55.166890000000002</v>
      </c>
      <c r="AC3114" s="4">
        <v>19.997859999999999</v>
      </c>
      <c r="AD3114" s="4">
        <v>13.48293</v>
      </c>
      <c r="AE3114" s="4">
        <v>31.007370000000002</v>
      </c>
      <c r="AF3114">
        <v>2008</v>
      </c>
    </row>
    <row r="3115" spans="1:32" x14ac:dyDescent="0.25">
      <c r="A3115" s="1">
        <v>39639</v>
      </c>
      <c r="D3115">
        <v>37.68</v>
      </c>
      <c r="E3115">
        <v>31.13</v>
      </c>
      <c r="F3115">
        <v>44.3</v>
      </c>
      <c r="G3115">
        <v>23.87</v>
      </c>
      <c r="I3115">
        <v>405.15</v>
      </c>
      <c r="J3115">
        <v>66.069999999999993</v>
      </c>
      <c r="K3115">
        <v>21.57</v>
      </c>
      <c r="L3115">
        <v>18.440000000000001</v>
      </c>
      <c r="M3115">
        <v>11.12</v>
      </c>
      <c r="N3115">
        <v>88.02</v>
      </c>
      <c r="O3115">
        <v>63.22</v>
      </c>
      <c r="P3115">
        <v>18.8</v>
      </c>
      <c r="Q3115" s="4">
        <v>13.619300000000001</v>
      </c>
      <c r="R3115" s="4">
        <v>21.98836</v>
      </c>
      <c r="S3115" s="4">
        <v>76.806939999999997</v>
      </c>
      <c r="T3115" s="4">
        <v>40.027290000000001</v>
      </c>
      <c r="U3115" s="4">
        <v>58.094639999999998</v>
      </c>
      <c r="V3115" s="4">
        <v>33.266170000000002</v>
      </c>
      <c r="W3115" s="4">
        <v>13.928789999999999</v>
      </c>
      <c r="X3115" s="4">
        <v>355.82868999999999</v>
      </c>
      <c r="Y3115" s="4">
        <v>64.333029999999994</v>
      </c>
      <c r="Z3115" s="4">
        <v>6.9515399999999996</v>
      </c>
      <c r="AA3115" s="4">
        <v>76.799459999999996</v>
      </c>
      <c r="AB3115" s="4">
        <v>115.71297</v>
      </c>
      <c r="AC3115" s="4">
        <v>73.425280000000001</v>
      </c>
      <c r="AD3115" s="4">
        <v>24.45307</v>
      </c>
      <c r="AE3115" s="4">
        <v>29.21762</v>
      </c>
      <c r="AF3115">
        <v>2008</v>
      </c>
    </row>
    <row r="3116" spans="1:32" x14ac:dyDescent="0.25">
      <c r="A3116" s="1">
        <v>39640</v>
      </c>
      <c r="D3116">
        <v>34.21</v>
      </c>
      <c r="E3116">
        <v>26.36</v>
      </c>
      <c r="F3116">
        <v>28.06</v>
      </c>
      <c r="G3116">
        <v>23.88</v>
      </c>
      <c r="I3116">
        <v>440.83</v>
      </c>
      <c r="J3116">
        <v>24.33</v>
      </c>
      <c r="K3116">
        <v>50.28</v>
      </c>
      <c r="L3116">
        <v>23.95</v>
      </c>
      <c r="M3116">
        <v>15.11</v>
      </c>
      <c r="N3116">
        <v>94.89</v>
      </c>
      <c r="O3116">
        <v>66.400000000000006</v>
      </c>
      <c r="P3116">
        <v>15.5</v>
      </c>
      <c r="Q3116" s="4">
        <v>37.837879999999998</v>
      </c>
      <c r="R3116" s="4">
        <v>39.678139999999999</v>
      </c>
      <c r="S3116" s="4">
        <v>46.568809999999999</v>
      </c>
      <c r="T3116" s="4">
        <v>19.950489999999999</v>
      </c>
      <c r="U3116" s="4">
        <v>49.513719999999999</v>
      </c>
      <c r="V3116" s="4">
        <v>30.142130000000002</v>
      </c>
      <c r="W3116" s="4">
        <v>21.338360000000002</v>
      </c>
      <c r="X3116" s="4">
        <v>394.74004000000002</v>
      </c>
      <c r="Y3116" s="4">
        <v>38.698639999999997</v>
      </c>
      <c r="Z3116" s="4">
        <v>12.35022</v>
      </c>
      <c r="AA3116" s="4">
        <v>94.532139999999998</v>
      </c>
      <c r="AB3116" s="4">
        <v>118.58338999999999</v>
      </c>
      <c r="AC3116" s="4">
        <v>125.81007</v>
      </c>
      <c r="AD3116" s="4">
        <v>29.66657</v>
      </c>
      <c r="AE3116" s="4">
        <v>14.64866</v>
      </c>
      <c r="AF3116">
        <v>2008</v>
      </c>
    </row>
    <row r="3117" spans="1:32" x14ac:dyDescent="0.25">
      <c r="A3117" s="1">
        <v>39641</v>
      </c>
      <c r="D3117">
        <v>28.99</v>
      </c>
      <c r="E3117">
        <v>18.350000000000001</v>
      </c>
      <c r="F3117">
        <v>20.94</v>
      </c>
      <c r="G3117">
        <v>22.93</v>
      </c>
      <c r="I3117">
        <v>365.46</v>
      </c>
      <c r="J3117">
        <v>16.329999999999998</v>
      </c>
      <c r="K3117">
        <v>4.17</v>
      </c>
      <c r="L3117">
        <v>16.399999999999999</v>
      </c>
      <c r="M3117">
        <v>20.9</v>
      </c>
      <c r="N3117">
        <v>61.05</v>
      </c>
      <c r="O3117">
        <v>62.6</v>
      </c>
      <c r="P3117">
        <v>14.4</v>
      </c>
      <c r="Q3117" s="4">
        <v>45.913559999999997</v>
      </c>
      <c r="R3117" s="4">
        <v>172.37499</v>
      </c>
      <c r="S3117" s="4">
        <v>30.59995</v>
      </c>
      <c r="T3117" s="4">
        <v>13.251469999999999</v>
      </c>
      <c r="U3117" s="4">
        <v>42.489229999999999</v>
      </c>
      <c r="V3117" s="4">
        <v>34.290590000000002</v>
      </c>
      <c r="W3117" s="4">
        <v>26.250779999999999</v>
      </c>
      <c r="X3117" s="4">
        <v>337.48896000000002</v>
      </c>
      <c r="Y3117" s="4">
        <v>32.177810000000001</v>
      </c>
      <c r="Z3117" s="4">
        <v>13.97739</v>
      </c>
      <c r="AA3117" s="4">
        <v>123.50084</v>
      </c>
      <c r="AB3117" s="4">
        <v>90.712720000000004</v>
      </c>
      <c r="AC3117" s="4">
        <v>124.63589</v>
      </c>
      <c r="AD3117" s="4">
        <v>34.402850000000001</v>
      </c>
      <c r="AE3117" s="4">
        <v>6.6048</v>
      </c>
      <c r="AF3117">
        <v>2008</v>
      </c>
    </row>
    <row r="3118" spans="1:32" x14ac:dyDescent="0.25">
      <c r="A3118" s="1">
        <v>39642</v>
      </c>
      <c r="D3118">
        <v>26.3</v>
      </c>
      <c r="E3118">
        <v>15.01</v>
      </c>
      <c r="F3118">
        <v>15.8</v>
      </c>
      <c r="G3118">
        <v>22.43</v>
      </c>
      <c r="I3118">
        <v>326.38</v>
      </c>
      <c r="J3118">
        <v>16.16</v>
      </c>
      <c r="K3118">
        <v>4.9400000000000004</v>
      </c>
      <c r="L3118">
        <v>14.6</v>
      </c>
      <c r="M3118">
        <v>39.68</v>
      </c>
      <c r="N3118">
        <v>39.380000000000003</v>
      </c>
      <c r="O3118">
        <v>60.94</v>
      </c>
      <c r="P3118">
        <v>14.92</v>
      </c>
      <c r="Q3118" s="4">
        <v>33.831769999999999</v>
      </c>
      <c r="R3118" s="4">
        <v>202.08779000000001</v>
      </c>
      <c r="S3118" s="4">
        <v>21.473050000000001</v>
      </c>
      <c r="T3118" s="4">
        <v>10.976470000000001</v>
      </c>
      <c r="U3118" s="4">
        <v>43.735880000000002</v>
      </c>
      <c r="V3118" s="4">
        <v>28.078050000000001</v>
      </c>
      <c r="W3118" s="4">
        <v>22.611660000000001</v>
      </c>
      <c r="X3118" s="4">
        <v>246.25307000000001</v>
      </c>
      <c r="Y3118" s="4">
        <v>35.686669999999999</v>
      </c>
      <c r="Z3118" s="4">
        <v>11.050470000000001</v>
      </c>
      <c r="AA3118" s="4">
        <v>83.727450000000005</v>
      </c>
      <c r="AB3118" s="4">
        <v>64.943929999999995</v>
      </c>
      <c r="AC3118" s="4">
        <v>96.246560000000002</v>
      </c>
      <c r="AD3118" s="4">
        <v>40.355330000000002</v>
      </c>
      <c r="AE3118" s="4">
        <v>3.4989699999999999</v>
      </c>
      <c r="AF3118">
        <v>2008</v>
      </c>
    </row>
    <row r="3119" spans="1:32" x14ac:dyDescent="0.25">
      <c r="A3119" s="1">
        <v>39643</v>
      </c>
      <c r="D3119">
        <v>25.27</v>
      </c>
      <c r="E3119">
        <v>11.87</v>
      </c>
      <c r="F3119">
        <v>13.09</v>
      </c>
      <c r="G3119">
        <v>21.56</v>
      </c>
      <c r="I3119">
        <v>282.14999999999998</v>
      </c>
      <c r="J3119">
        <v>13.47</v>
      </c>
      <c r="K3119">
        <v>3.91</v>
      </c>
      <c r="L3119">
        <v>13.26</v>
      </c>
      <c r="M3119">
        <v>29.6</v>
      </c>
      <c r="N3119">
        <v>26.48</v>
      </c>
      <c r="O3119">
        <v>60.31</v>
      </c>
      <c r="P3119">
        <v>14.22</v>
      </c>
      <c r="Q3119" s="4">
        <v>23.25346</v>
      </c>
      <c r="R3119" s="4">
        <v>159.48075</v>
      </c>
      <c r="S3119" s="4">
        <v>15.671530000000001</v>
      </c>
      <c r="T3119" s="4">
        <v>9.6153700000000004</v>
      </c>
      <c r="U3119" s="4">
        <v>36.069290000000002</v>
      </c>
      <c r="V3119" s="4">
        <v>16.660409999999999</v>
      </c>
      <c r="W3119" s="4">
        <v>16.23856</v>
      </c>
      <c r="X3119" s="4">
        <v>177.99186</v>
      </c>
      <c r="Y3119" s="4">
        <v>22.70035</v>
      </c>
      <c r="Z3119" s="4">
        <v>7.72567</v>
      </c>
      <c r="AA3119" s="4">
        <v>73.356790000000004</v>
      </c>
      <c r="AB3119" s="4">
        <v>48.863799999999998</v>
      </c>
      <c r="AC3119" s="4">
        <v>71.719269999999995</v>
      </c>
      <c r="AD3119" s="4">
        <v>34.893369999999997</v>
      </c>
      <c r="AE3119" s="4">
        <v>2.0086599999999999</v>
      </c>
      <c r="AF3119">
        <v>2008</v>
      </c>
    </row>
    <row r="3120" spans="1:32" x14ac:dyDescent="0.25">
      <c r="A3120" s="1">
        <v>39644</v>
      </c>
      <c r="D3120">
        <v>14.85</v>
      </c>
      <c r="E3120">
        <v>9.4</v>
      </c>
      <c r="F3120">
        <v>12.41</v>
      </c>
      <c r="G3120">
        <v>21.13</v>
      </c>
      <c r="I3120">
        <v>236.25</v>
      </c>
      <c r="J3120">
        <v>10.52</v>
      </c>
      <c r="K3120">
        <v>3.85</v>
      </c>
      <c r="L3120">
        <v>10.039999999999999</v>
      </c>
      <c r="M3120">
        <v>22.6</v>
      </c>
      <c r="N3120">
        <v>19.34</v>
      </c>
      <c r="O3120">
        <v>56.67</v>
      </c>
      <c r="P3120">
        <v>14.48</v>
      </c>
      <c r="Q3120" s="4">
        <v>16.697569999999999</v>
      </c>
      <c r="R3120" s="4">
        <v>121.85939999999999</v>
      </c>
      <c r="S3120" s="4">
        <v>13.48283</v>
      </c>
      <c r="T3120" s="4">
        <v>7.9469500000000002</v>
      </c>
      <c r="U3120" s="4">
        <v>24.46181</v>
      </c>
      <c r="V3120" s="4">
        <v>10.03759</v>
      </c>
      <c r="W3120" s="4">
        <v>11.295500000000001</v>
      </c>
      <c r="X3120" s="4">
        <v>130.74698000000001</v>
      </c>
      <c r="Y3120" s="4">
        <v>12.322900000000001</v>
      </c>
      <c r="Z3120" s="4">
        <v>5.3675899999999999</v>
      </c>
      <c r="AA3120" s="4">
        <v>57.901440000000001</v>
      </c>
      <c r="AB3120" s="4">
        <v>38.936059999999998</v>
      </c>
      <c r="AC3120" s="4">
        <v>53.612000000000002</v>
      </c>
      <c r="AD3120" s="4">
        <v>26.481030000000001</v>
      </c>
      <c r="AE3120" s="4">
        <v>1.3168200000000001</v>
      </c>
      <c r="AF3120">
        <v>2008</v>
      </c>
    </row>
    <row r="3121" spans="1:32" x14ac:dyDescent="0.25">
      <c r="A3121" s="1">
        <v>39645</v>
      </c>
      <c r="D3121">
        <v>12.92</v>
      </c>
      <c r="E3121">
        <v>8.02</v>
      </c>
      <c r="F3121">
        <v>11.82</v>
      </c>
      <c r="G3121">
        <v>21.1</v>
      </c>
      <c r="I3121">
        <v>254.38</v>
      </c>
      <c r="J3121">
        <v>15.95</v>
      </c>
      <c r="K3121">
        <v>2.82</v>
      </c>
      <c r="L3121">
        <v>9.99</v>
      </c>
      <c r="M3121">
        <v>25.4</v>
      </c>
      <c r="N3121">
        <v>16.55</v>
      </c>
      <c r="O3121">
        <v>58.78</v>
      </c>
      <c r="P3121">
        <v>15.7</v>
      </c>
      <c r="Q3121" s="4">
        <v>11.745649999999999</v>
      </c>
      <c r="R3121" s="4">
        <v>90.230599999999995</v>
      </c>
      <c r="S3121" s="4">
        <v>11.95753</v>
      </c>
      <c r="T3121" s="4">
        <v>5.69034</v>
      </c>
      <c r="U3121" s="4">
        <v>15.516590000000001</v>
      </c>
      <c r="V3121" s="4">
        <v>12.19394</v>
      </c>
      <c r="W3121" s="4">
        <v>7.4386799999999997</v>
      </c>
      <c r="X3121" s="4">
        <v>129.42408</v>
      </c>
      <c r="Y3121" s="4">
        <v>7.2772300000000003</v>
      </c>
      <c r="Z3121" s="4">
        <v>4.04366</v>
      </c>
      <c r="AA3121" s="4">
        <v>36.056319999999999</v>
      </c>
      <c r="AB3121" s="4">
        <v>30.304300000000001</v>
      </c>
      <c r="AC3121" s="4">
        <v>41.424340000000001</v>
      </c>
      <c r="AD3121" s="4">
        <v>18.47514</v>
      </c>
      <c r="AE3121" s="4">
        <v>21.830449999999999</v>
      </c>
      <c r="AF3121">
        <v>2008</v>
      </c>
    </row>
    <row r="3122" spans="1:32" x14ac:dyDescent="0.25">
      <c r="A3122" s="1">
        <v>39646</v>
      </c>
      <c r="D3122">
        <v>26.77</v>
      </c>
      <c r="E3122">
        <v>9.26</v>
      </c>
      <c r="F3122">
        <v>13.63</v>
      </c>
      <c r="G3122">
        <v>21.93</v>
      </c>
      <c r="I3122">
        <v>338.48</v>
      </c>
      <c r="J3122">
        <v>113.48</v>
      </c>
      <c r="K3122">
        <v>198.09</v>
      </c>
      <c r="L3122">
        <v>10.58</v>
      </c>
      <c r="M3122">
        <v>26.42</v>
      </c>
      <c r="N3122">
        <v>14.06</v>
      </c>
      <c r="O3122">
        <v>68.33</v>
      </c>
      <c r="P3122">
        <v>20.98</v>
      </c>
      <c r="Q3122" s="4">
        <v>12.34582</v>
      </c>
      <c r="R3122" s="4">
        <v>84.662629999999993</v>
      </c>
      <c r="S3122" s="4">
        <v>11.81977</v>
      </c>
      <c r="T3122" s="4">
        <v>6.3328199999999999</v>
      </c>
      <c r="U3122" s="4">
        <v>11.24085</v>
      </c>
      <c r="V3122" s="4">
        <v>32.778970000000001</v>
      </c>
      <c r="W3122" s="4">
        <v>9.4680499999999999</v>
      </c>
      <c r="X3122" s="4">
        <v>130.43831</v>
      </c>
      <c r="Y3122" s="4">
        <v>18.364940000000001</v>
      </c>
      <c r="Z3122" s="4">
        <v>49.291110000000003</v>
      </c>
      <c r="AA3122" s="4">
        <v>28.198270000000001</v>
      </c>
      <c r="AB3122" s="4">
        <v>24.943390000000001</v>
      </c>
      <c r="AC3122" s="4">
        <v>35.253160000000001</v>
      </c>
      <c r="AD3122" s="4">
        <v>29.9572</v>
      </c>
      <c r="AE3122" s="4">
        <v>80.235020000000006</v>
      </c>
      <c r="AF3122">
        <v>2008</v>
      </c>
    </row>
    <row r="3123" spans="1:32" x14ac:dyDescent="0.25">
      <c r="A3123" s="1">
        <v>39647</v>
      </c>
      <c r="D3123">
        <v>235.97</v>
      </c>
      <c r="E3123">
        <v>295.01</v>
      </c>
      <c r="F3123">
        <v>1482.5</v>
      </c>
      <c r="G3123">
        <v>214.38</v>
      </c>
      <c r="I3123">
        <v>4646.84</v>
      </c>
      <c r="J3123">
        <v>391.82</v>
      </c>
      <c r="K3123">
        <v>534.52</v>
      </c>
      <c r="L3123">
        <v>357.44</v>
      </c>
      <c r="M3123">
        <v>441.94</v>
      </c>
      <c r="N3123">
        <v>74.22</v>
      </c>
      <c r="O3123">
        <v>572.42999999999995</v>
      </c>
      <c r="P3123">
        <v>71.599999999999994</v>
      </c>
      <c r="Q3123" s="4">
        <v>43.410240000000002</v>
      </c>
      <c r="R3123" s="4">
        <v>100.85865</v>
      </c>
      <c r="S3123" s="4">
        <v>56.59216</v>
      </c>
      <c r="T3123" s="4">
        <v>91.76831</v>
      </c>
      <c r="U3123" s="4">
        <v>801.97322999999994</v>
      </c>
      <c r="V3123" s="4">
        <v>648.17155000000002</v>
      </c>
      <c r="W3123" s="4">
        <v>435.39150000000001</v>
      </c>
      <c r="X3123" s="4">
        <v>6402.6113999999998</v>
      </c>
      <c r="Y3123" s="4">
        <v>570.77475000000004</v>
      </c>
      <c r="Z3123" s="4">
        <v>206.01658</v>
      </c>
      <c r="AA3123" s="4">
        <v>124.37293</v>
      </c>
      <c r="AB3123" s="4">
        <v>1148.9974</v>
      </c>
      <c r="AC3123" s="4">
        <v>54.270530000000001</v>
      </c>
      <c r="AD3123" s="4">
        <v>509.98003999999997</v>
      </c>
      <c r="AE3123" s="4">
        <v>508.73246999999998</v>
      </c>
      <c r="AF3123">
        <v>2008</v>
      </c>
    </row>
    <row r="3124" spans="1:32" x14ac:dyDescent="0.25">
      <c r="A3124" s="1">
        <v>39648</v>
      </c>
      <c r="D3124">
        <v>60.9</v>
      </c>
      <c r="E3124">
        <v>46.35</v>
      </c>
      <c r="F3124">
        <v>72.61</v>
      </c>
      <c r="G3124">
        <v>182.06</v>
      </c>
      <c r="I3124">
        <v>1188.31</v>
      </c>
      <c r="J3124">
        <v>95.62</v>
      </c>
      <c r="K3124">
        <v>140.63999999999999</v>
      </c>
      <c r="L3124">
        <v>113.35</v>
      </c>
      <c r="M3124">
        <v>292.95999999999998</v>
      </c>
      <c r="N3124">
        <v>58.01</v>
      </c>
      <c r="O3124">
        <v>202</v>
      </c>
      <c r="P3124">
        <v>38.86</v>
      </c>
      <c r="Q3124" s="4">
        <v>59.219380000000001</v>
      </c>
      <c r="R3124" s="4">
        <v>117.1474</v>
      </c>
      <c r="S3124" s="4">
        <v>123.10160999999999</v>
      </c>
      <c r="T3124" s="4">
        <v>77.958430000000007</v>
      </c>
      <c r="U3124" s="4">
        <v>382.15287000000001</v>
      </c>
      <c r="V3124" s="4">
        <v>307.88655</v>
      </c>
      <c r="W3124" s="4">
        <v>294.92509999999999</v>
      </c>
      <c r="X3124" s="4">
        <v>2566.7779999999998</v>
      </c>
      <c r="Y3124" s="4">
        <v>202.50748999999999</v>
      </c>
      <c r="Z3124" s="4">
        <v>140.24438000000001</v>
      </c>
      <c r="AA3124" s="4">
        <v>345.04847999999998</v>
      </c>
      <c r="AB3124" s="4">
        <v>368.4658</v>
      </c>
      <c r="AC3124" s="4">
        <v>806.05809999999997</v>
      </c>
      <c r="AD3124" s="4">
        <v>814.56884000000002</v>
      </c>
      <c r="AE3124" s="4">
        <v>114.52047</v>
      </c>
      <c r="AF3124">
        <v>2008</v>
      </c>
    </row>
    <row r="3125" spans="1:32" x14ac:dyDescent="0.25">
      <c r="A3125" s="1">
        <v>39649</v>
      </c>
      <c r="D3125">
        <v>41.94</v>
      </c>
      <c r="E3125">
        <v>19.79</v>
      </c>
      <c r="F3125">
        <v>25.5</v>
      </c>
      <c r="G3125">
        <v>117.88</v>
      </c>
      <c r="I3125">
        <v>768.36</v>
      </c>
      <c r="J3125">
        <v>28.21</v>
      </c>
      <c r="K3125">
        <v>35.92</v>
      </c>
      <c r="L3125">
        <v>63.03</v>
      </c>
      <c r="M3125">
        <v>162</v>
      </c>
      <c r="N3125">
        <v>42.3</v>
      </c>
      <c r="O3125">
        <v>154.1</v>
      </c>
      <c r="P3125">
        <v>36.42</v>
      </c>
      <c r="Q3125" s="4">
        <v>61.682119999999998</v>
      </c>
      <c r="R3125" s="4">
        <v>95.221339999999998</v>
      </c>
      <c r="S3125" s="4">
        <v>73.566000000000003</v>
      </c>
      <c r="T3125" s="4">
        <v>33.433680000000003</v>
      </c>
      <c r="U3125" s="4">
        <v>176.61320000000001</v>
      </c>
      <c r="V3125" s="4">
        <v>125.07662999999999</v>
      </c>
      <c r="W3125" s="4">
        <v>138.65763999999999</v>
      </c>
      <c r="X3125" s="4">
        <v>1230.8552</v>
      </c>
      <c r="Y3125" s="4">
        <v>83.484610000000004</v>
      </c>
      <c r="Z3125" s="4">
        <v>79.156400000000005</v>
      </c>
      <c r="AA3125" s="4">
        <v>141.29705000000001</v>
      </c>
      <c r="AB3125" s="4">
        <v>164.16322</v>
      </c>
      <c r="AC3125" s="4">
        <v>345.02177999999998</v>
      </c>
      <c r="AD3125" s="4">
        <v>351.51440000000002</v>
      </c>
      <c r="AE3125" s="4">
        <v>46.71996</v>
      </c>
      <c r="AF3125">
        <v>2008</v>
      </c>
    </row>
    <row r="3126" spans="1:32" x14ac:dyDescent="0.25">
      <c r="A3126" s="1">
        <v>39650</v>
      </c>
      <c r="D3126">
        <v>30.12</v>
      </c>
      <c r="E3126">
        <v>9.4499999999999993</v>
      </c>
      <c r="F3126">
        <v>19.5</v>
      </c>
      <c r="G3126">
        <v>98.58</v>
      </c>
      <c r="I3126">
        <v>603.76</v>
      </c>
      <c r="J3126">
        <v>16.41</v>
      </c>
      <c r="K3126">
        <v>21.35</v>
      </c>
      <c r="L3126">
        <v>34.729999999999997</v>
      </c>
      <c r="M3126">
        <v>95.75</v>
      </c>
      <c r="N3126">
        <v>41.54</v>
      </c>
      <c r="O3126">
        <v>166.36</v>
      </c>
      <c r="P3126">
        <v>34.78</v>
      </c>
      <c r="Q3126" s="4">
        <v>50.639409999999998</v>
      </c>
      <c r="R3126" s="4">
        <v>173.81559999999999</v>
      </c>
      <c r="S3126" s="4">
        <v>43.952779999999997</v>
      </c>
      <c r="T3126" s="4">
        <v>16.69866</v>
      </c>
      <c r="U3126" s="4">
        <v>90.84308</v>
      </c>
      <c r="V3126" s="4">
        <v>68.87433</v>
      </c>
      <c r="W3126" s="4">
        <v>68.721590000000006</v>
      </c>
      <c r="X3126" s="4">
        <v>707.49071000000004</v>
      </c>
      <c r="Y3126" s="4">
        <v>38.166139999999999</v>
      </c>
      <c r="Z3126" s="4">
        <v>45.318910000000002</v>
      </c>
      <c r="AA3126" s="4">
        <v>71.410179999999997</v>
      </c>
      <c r="AB3126" s="4">
        <v>106.88135</v>
      </c>
      <c r="AC3126" s="4">
        <v>181.09061</v>
      </c>
      <c r="AD3126" s="4">
        <v>174.61652000000001</v>
      </c>
      <c r="AE3126" s="4">
        <v>19.900780000000001</v>
      </c>
      <c r="AF3126">
        <v>2008</v>
      </c>
    </row>
    <row r="3127" spans="1:32" x14ac:dyDescent="0.25">
      <c r="A3127" s="1">
        <v>39651</v>
      </c>
      <c r="D3127">
        <v>21.79</v>
      </c>
      <c r="E3127">
        <v>4.26</v>
      </c>
      <c r="F3127">
        <v>17.77</v>
      </c>
      <c r="G3127">
        <v>79.8</v>
      </c>
      <c r="I3127">
        <v>448.41</v>
      </c>
      <c r="J3127">
        <v>11.85</v>
      </c>
      <c r="K3127">
        <v>18.28</v>
      </c>
      <c r="L3127">
        <v>22.9</v>
      </c>
      <c r="M3127">
        <v>63.26</v>
      </c>
      <c r="N3127">
        <v>43.1</v>
      </c>
      <c r="O3127">
        <v>170.76</v>
      </c>
      <c r="P3127">
        <v>31.48</v>
      </c>
      <c r="Q3127" s="4">
        <v>37.039319999999996</v>
      </c>
      <c r="R3127" s="4">
        <v>132.79722000000001</v>
      </c>
      <c r="S3127" s="4">
        <v>28.12237</v>
      </c>
      <c r="T3127" s="4">
        <v>9.2364499999999996</v>
      </c>
      <c r="U3127" s="4">
        <v>50.671900000000001</v>
      </c>
      <c r="V3127" s="4">
        <v>41.805320000000002</v>
      </c>
      <c r="W3127" s="4">
        <v>37.05592</v>
      </c>
      <c r="X3127" s="4">
        <v>406.29662000000002</v>
      </c>
      <c r="Y3127" s="4">
        <v>19.35079</v>
      </c>
      <c r="Z3127" s="4">
        <v>27.436879999999999</v>
      </c>
      <c r="AA3127" s="4">
        <v>40.252249999999997</v>
      </c>
      <c r="AB3127" s="4">
        <v>67.386859999999999</v>
      </c>
      <c r="AC3127" s="4">
        <v>113.75568</v>
      </c>
      <c r="AD3127" s="4">
        <v>99.112080000000006</v>
      </c>
      <c r="AE3127" s="4">
        <v>7.3518999999999997</v>
      </c>
      <c r="AF3127">
        <v>2008</v>
      </c>
    </row>
    <row r="3128" spans="1:32" x14ac:dyDescent="0.25">
      <c r="A3128" s="1">
        <v>39652</v>
      </c>
      <c r="D3128">
        <v>16.670000000000002</v>
      </c>
      <c r="E3128">
        <v>1.95</v>
      </c>
      <c r="F3128">
        <v>16.690000000000001</v>
      </c>
      <c r="G3128">
        <v>51.54</v>
      </c>
      <c r="I3128">
        <v>385.98</v>
      </c>
      <c r="J3128">
        <v>9.52</v>
      </c>
      <c r="K3128">
        <v>16.64</v>
      </c>
      <c r="L3128">
        <v>16.28</v>
      </c>
      <c r="M3128">
        <v>40.880000000000003</v>
      </c>
      <c r="N3128">
        <v>52.36</v>
      </c>
      <c r="O3128">
        <v>159.88999999999999</v>
      </c>
      <c r="P3128">
        <v>25.06</v>
      </c>
      <c r="Q3128" s="4">
        <v>26.09657</v>
      </c>
      <c r="R3128" s="4">
        <v>90.642080000000007</v>
      </c>
      <c r="S3128" s="4">
        <v>18.995539999999998</v>
      </c>
      <c r="T3128" s="4">
        <v>5.3258700000000001</v>
      </c>
      <c r="U3128" s="4">
        <v>29.94136</v>
      </c>
      <c r="V3128" s="4">
        <v>26.387339999999998</v>
      </c>
      <c r="W3128" s="4">
        <v>21.752120000000001</v>
      </c>
      <c r="X3128" s="4">
        <v>246.64952</v>
      </c>
      <c r="Y3128" s="4">
        <v>10.63392</v>
      </c>
      <c r="Z3128" s="4">
        <v>17.33014</v>
      </c>
      <c r="AA3128" s="4">
        <v>24.127009999999999</v>
      </c>
      <c r="AB3128" s="4">
        <v>40.47439</v>
      </c>
      <c r="AC3128" s="4">
        <v>77.193539999999999</v>
      </c>
      <c r="AD3128" s="4">
        <v>59.16131</v>
      </c>
      <c r="AE3128" s="4">
        <v>5.3085300000000002</v>
      </c>
      <c r="AF3128">
        <v>2008</v>
      </c>
    </row>
    <row r="3129" spans="1:32" x14ac:dyDescent="0.25">
      <c r="A3129" s="1">
        <v>39653</v>
      </c>
      <c r="D3129">
        <v>12.62</v>
      </c>
      <c r="E3129">
        <v>1.08</v>
      </c>
      <c r="F3129">
        <v>16.23</v>
      </c>
      <c r="G3129">
        <v>43.16</v>
      </c>
      <c r="I3129">
        <v>340.23</v>
      </c>
      <c r="J3129">
        <v>7.85</v>
      </c>
      <c r="K3129">
        <v>2.56</v>
      </c>
      <c r="L3129">
        <v>12.53</v>
      </c>
      <c r="M3129">
        <v>28.07</v>
      </c>
      <c r="N3129">
        <v>38.85</v>
      </c>
      <c r="O3129">
        <v>159.68</v>
      </c>
      <c r="P3129">
        <v>23.08</v>
      </c>
      <c r="Q3129" s="4">
        <v>19.68899</v>
      </c>
      <c r="R3129" s="4">
        <v>64.5959</v>
      </c>
      <c r="S3129" s="4">
        <v>11.88508</v>
      </c>
      <c r="T3129" s="4">
        <v>3.2107700000000001</v>
      </c>
      <c r="U3129" s="4">
        <v>17.545940000000002</v>
      </c>
      <c r="V3129" s="4">
        <v>17.339469999999999</v>
      </c>
      <c r="W3129" s="4">
        <v>13.26826</v>
      </c>
      <c r="X3129" s="4">
        <v>161.0822</v>
      </c>
      <c r="Y3129" s="4">
        <v>5.37859</v>
      </c>
      <c r="Z3129" s="4">
        <v>11.53485</v>
      </c>
      <c r="AA3129" s="4">
        <v>14.04288</v>
      </c>
      <c r="AB3129" s="4">
        <v>26.155639999999998</v>
      </c>
      <c r="AC3129" s="4">
        <v>52.287419999999997</v>
      </c>
      <c r="AD3129" s="4">
        <v>35.703530000000001</v>
      </c>
      <c r="AE3129" s="4">
        <v>3.0379700000000001</v>
      </c>
      <c r="AF3129">
        <v>2008</v>
      </c>
    </row>
    <row r="3130" spans="1:32" x14ac:dyDescent="0.25">
      <c r="A3130" s="1">
        <v>39654</v>
      </c>
      <c r="D3130">
        <v>9.85</v>
      </c>
      <c r="E3130">
        <v>0.73</v>
      </c>
      <c r="F3130">
        <v>15.73</v>
      </c>
      <c r="G3130">
        <v>41.96</v>
      </c>
      <c r="I3130">
        <v>340.46</v>
      </c>
      <c r="J3130">
        <v>6.71</v>
      </c>
      <c r="K3130">
        <v>2.29</v>
      </c>
      <c r="L3130">
        <v>9.1</v>
      </c>
      <c r="M3130">
        <v>16.73</v>
      </c>
      <c r="N3130">
        <v>30.84</v>
      </c>
      <c r="O3130">
        <v>156.69999999999999</v>
      </c>
      <c r="P3130">
        <v>20.7</v>
      </c>
      <c r="Q3130" s="4">
        <v>14.73035</v>
      </c>
      <c r="R3130" s="4">
        <v>48.112810000000003</v>
      </c>
      <c r="S3130" s="4">
        <v>8.4049999999999994</v>
      </c>
      <c r="T3130" s="4">
        <v>2.12799</v>
      </c>
      <c r="U3130" s="4">
        <v>10.76248</v>
      </c>
      <c r="V3130" s="4">
        <v>11.36693</v>
      </c>
      <c r="W3130" s="4">
        <v>8.5192399999999999</v>
      </c>
      <c r="X3130" s="4">
        <v>110.07380000000001</v>
      </c>
      <c r="Y3130" s="4">
        <v>2.11469</v>
      </c>
      <c r="Z3130" s="4">
        <v>8.0681899999999995</v>
      </c>
      <c r="AA3130" s="4">
        <v>7.08697</v>
      </c>
      <c r="AB3130" s="4">
        <v>17.649000000000001</v>
      </c>
      <c r="AC3130" s="4">
        <v>36.292760000000001</v>
      </c>
      <c r="AD3130" s="4">
        <v>22.859279999999998</v>
      </c>
      <c r="AE3130" s="4">
        <v>1.6635800000000001</v>
      </c>
      <c r="AF3130">
        <v>2008</v>
      </c>
    </row>
    <row r="3131" spans="1:32" x14ac:dyDescent="0.25">
      <c r="A3131" s="1">
        <v>39655</v>
      </c>
      <c r="D3131">
        <v>13.69</v>
      </c>
      <c r="E3131">
        <v>0.57999999999999996</v>
      </c>
      <c r="F3131">
        <v>15.3</v>
      </c>
      <c r="G3131">
        <v>39.229999999999997</v>
      </c>
      <c r="I3131">
        <v>347.88</v>
      </c>
      <c r="J3131">
        <v>6.42</v>
      </c>
      <c r="K3131">
        <v>2.19</v>
      </c>
      <c r="L3131">
        <v>8.35</v>
      </c>
      <c r="M3131">
        <v>9.83</v>
      </c>
      <c r="N3131">
        <v>24.2</v>
      </c>
      <c r="O3131">
        <v>158.30000000000001</v>
      </c>
      <c r="P3131">
        <v>17.3</v>
      </c>
      <c r="Q3131" s="4">
        <v>11.503830000000001</v>
      </c>
      <c r="R3131" s="4">
        <v>36.593539999999997</v>
      </c>
      <c r="S3131" s="4">
        <v>6.0540099999999999</v>
      </c>
      <c r="T3131" s="4">
        <v>1.4879599999999999</v>
      </c>
      <c r="U3131" s="4">
        <v>6.81358</v>
      </c>
      <c r="V3131" s="4">
        <v>6.8359100000000002</v>
      </c>
      <c r="W3131" s="4">
        <v>5.0552700000000002</v>
      </c>
      <c r="X3131" s="4">
        <v>77.999319999999997</v>
      </c>
      <c r="Y3131" s="4">
        <v>1.14411</v>
      </c>
      <c r="Z3131" s="4">
        <v>5.98522</v>
      </c>
      <c r="AA3131" s="4">
        <v>5.4956899999999997</v>
      </c>
      <c r="AB3131" s="4">
        <v>11.976940000000001</v>
      </c>
      <c r="AC3131" s="4">
        <v>26.09609</v>
      </c>
      <c r="AD3131" s="4">
        <v>14.507149999999999</v>
      </c>
      <c r="AE3131" s="4">
        <v>1.0082199999999999</v>
      </c>
      <c r="AF3131">
        <v>2008</v>
      </c>
    </row>
    <row r="3132" spans="1:32" x14ac:dyDescent="0.25">
      <c r="A3132" s="1">
        <v>39656</v>
      </c>
      <c r="D3132">
        <v>30.35</v>
      </c>
      <c r="E3132">
        <v>0.52</v>
      </c>
      <c r="F3132">
        <v>15.28</v>
      </c>
      <c r="G3132">
        <v>35.9</v>
      </c>
      <c r="I3132">
        <v>384.13</v>
      </c>
      <c r="J3132">
        <v>7.85</v>
      </c>
      <c r="K3132">
        <v>2.25</v>
      </c>
      <c r="L3132">
        <v>13.51</v>
      </c>
      <c r="M3132">
        <v>44.72</v>
      </c>
      <c r="N3132">
        <v>38.43</v>
      </c>
      <c r="O3132">
        <v>216.94</v>
      </c>
      <c r="P3132">
        <v>43.04</v>
      </c>
      <c r="Q3132" s="4">
        <v>19.91234</v>
      </c>
      <c r="R3132" s="4">
        <v>40.169870000000003</v>
      </c>
      <c r="S3132" s="4">
        <v>4.7046799999999998</v>
      </c>
      <c r="T3132" s="4">
        <v>1.0854699999999999</v>
      </c>
      <c r="U3132" s="4">
        <v>4.7552099999999999</v>
      </c>
      <c r="V3132" s="4">
        <v>5.5710300000000004</v>
      </c>
      <c r="W3132" s="4">
        <v>3.3393000000000002</v>
      </c>
      <c r="X3132" s="4">
        <v>56.140169999999998</v>
      </c>
      <c r="Y3132" s="4">
        <v>1.3858699999999999</v>
      </c>
      <c r="Z3132" s="4">
        <v>4.4792300000000003</v>
      </c>
      <c r="AA3132" s="4">
        <v>10.84512</v>
      </c>
      <c r="AB3132" s="4">
        <v>48.860410000000002</v>
      </c>
      <c r="AC3132" s="4">
        <v>32.298319999999997</v>
      </c>
      <c r="AD3132" s="4">
        <v>22.358250000000002</v>
      </c>
      <c r="AE3132" s="4">
        <v>248.00109</v>
      </c>
      <c r="AF3132">
        <v>2008</v>
      </c>
    </row>
    <row r="3133" spans="1:32" x14ac:dyDescent="0.25">
      <c r="A3133" s="1">
        <v>39657</v>
      </c>
      <c r="D3133">
        <v>29.86</v>
      </c>
      <c r="E3133">
        <v>23.98</v>
      </c>
      <c r="F3133">
        <v>135.12</v>
      </c>
      <c r="G3133">
        <v>160.55000000000001</v>
      </c>
      <c r="I3133">
        <v>1478.17</v>
      </c>
      <c r="J3133">
        <v>166.52</v>
      </c>
      <c r="K3133">
        <v>98.61</v>
      </c>
      <c r="L3133">
        <v>264.92</v>
      </c>
      <c r="M3133">
        <v>625.03</v>
      </c>
      <c r="N3133">
        <v>2103.08</v>
      </c>
      <c r="O3133">
        <v>3816.61</v>
      </c>
      <c r="P3133">
        <v>1014.53</v>
      </c>
      <c r="Q3133" s="4">
        <v>600.70844</v>
      </c>
      <c r="R3133" s="4">
        <v>99.338700000000003</v>
      </c>
      <c r="S3133" s="4">
        <v>7.3887600000000004</v>
      </c>
      <c r="T3133" s="4">
        <v>5.39236</v>
      </c>
      <c r="U3133" s="4">
        <v>14.9323</v>
      </c>
      <c r="V3133" s="4">
        <v>605.32872999999995</v>
      </c>
      <c r="W3133" s="4">
        <v>18.880050000000001</v>
      </c>
      <c r="X3133" s="4">
        <v>68.069180000000003</v>
      </c>
      <c r="Y3133" s="4">
        <v>28.53829</v>
      </c>
      <c r="Z3133" s="4">
        <v>21.001069999999999</v>
      </c>
      <c r="AA3133" s="4">
        <v>53.544640000000001</v>
      </c>
      <c r="AB3133" s="4">
        <v>761.70766000000003</v>
      </c>
      <c r="AC3133" s="4">
        <v>1054.8316</v>
      </c>
      <c r="AD3133" s="4">
        <v>2217.4683</v>
      </c>
      <c r="AE3133" s="4">
        <v>807.53372000000002</v>
      </c>
      <c r="AF3133">
        <v>2008</v>
      </c>
    </row>
    <row r="3134" spans="1:32" x14ac:dyDescent="0.25">
      <c r="A3134" s="1">
        <v>39658</v>
      </c>
      <c r="D3134">
        <v>39.11</v>
      </c>
      <c r="E3134">
        <v>36.520000000000003</v>
      </c>
      <c r="F3134">
        <v>53.1</v>
      </c>
      <c r="G3134">
        <v>211.92</v>
      </c>
      <c r="I3134">
        <v>2152</v>
      </c>
      <c r="J3134">
        <v>125.27</v>
      </c>
      <c r="K3134">
        <v>272.19</v>
      </c>
      <c r="L3134">
        <v>656.93</v>
      </c>
      <c r="M3134">
        <v>495.54</v>
      </c>
      <c r="N3134">
        <v>1233.81</v>
      </c>
      <c r="O3134">
        <v>1314.72</v>
      </c>
      <c r="P3134">
        <v>297.42</v>
      </c>
      <c r="Q3134" s="4">
        <v>402.40980999999999</v>
      </c>
      <c r="R3134" s="4">
        <v>229.72649000000001</v>
      </c>
      <c r="S3134" s="4">
        <v>10.77398</v>
      </c>
      <c r="T3134" s="4">
        <v>21.553750000000001</v>
      </c>
      <c r="U3134" s="4">
        <v>115.03578</v>
      </c>
      <c r="V3134" s="4">
        <v>378.69837000000001</v>
      </c>
      <c r="W3134" s="4">
        <v>93.517660000000006</v>
      </c>
      <c r="X3134" s="4">
        <v>2768.9841000000001</v>
      </c>
      <c r="Y3134" s="4">
        <v>292.24955</v>
      </c>
      <c r="Z3134" s="4">
        <v>82.44426</v>
      </c>
      <c r="AA3134" s="4">
        <v>815.40575000000001</v>
      </c>
      <c r="AB3134" s="4">
        <v>925.65297999999996</v>
      </c>
      <c r="AC3134" s="4">
        <v>1656.7835</v>
      </c>
      <c r="AD3134" s="4">
        <v>1471.8321000000001</v>
      </c>
      <c r="AE3134" s="4">
        <v>220.74888999999999</v>
      </c>
      <c r="AF3134">
        <v>2008</v>
      </c>
    </row>
    <row r="3135" spans="1:32" x14ac:dyDescent="0.25">
      <c r="A3135" s="1">
        <v>39659</v>
      </c>
      <c r="D3135">
        <v>18.350000000000001</v>
      </c>
      <c r="E3135">
        <v>22.62</v>
      </c>
      <c r="F3135">
        <v>18.809999999999999</v>
      </c>
      <c r="G3135">
        <v>160.32</v>
      </c>
      <c r="I3135">
        <v>1087.52</v>
      </c>
      <c r="J3135">
        <v>21.15</v>
      </c>
      <c r="K3135">
        <v>18.739999999999998</v>
      </c>
      <c r="L3135">
        <v>330.38</v>
      </c>
      <c r="M3135">
        <v>177.67</v>
      </c>
      <c r="N3135">
        <v>634.76</v>
      </c>
      <c r="O3135">
        <v>685.72</v>
      </c>
      <c r="P3135">
        <v>127.27</v>
      </c>
      <c r="Q3135" s="4">
        <v>203.19929999999999</v>
      </c>
      <c r="R3135" s="4">
        <v>218.20876999999999</v>
      </c>
      <c r="S3135" s="4">
        <v>13.86664</v>
      </c>
      <c r="T3135" s="4">
        <v>28.691870000000002</v>
      </c>
      <c r="U3135" s="4">
        <v>160.91753</v>
      </c>
      <c r="V3135" s="4">
        <v>154.24157</v>
      </c>
      <c r="W3135" s="4">
        <v>106.24997</v>
      </c>
      <c r="X3135" s="4">
        <v>1680.0318</v>
      </c>
      <c r="Y3135" s="4">
        <v>103.38864</v>
      </c>
      <c r="Z3135" s="4">
        <v>69.844750000000005</v>
      </c>
      <c r="AA3135" s="4">
        <v>341.10502000000002</v>
      </c>
      <c r="AB3135" s="4">
        <v>446.69589000000002</v>
      </c>
      <c r="AC3135" s="4">
        <v>779.07752000000005</v>
      </c>
      <c r="AD3135" s="4">
        <v>562.51651000000004</v>
      </c>
      <c r="AE3135" s="4">
        <v>65.545820000000006</v>
      </c>
      <c r="AF3135">
        <v>2008</v>
      </c>
    </row>
    <row r="3136" spans="1:32" x14ac:dyDescent="0.25">
      <c r="A3136" s="1">
        <v>39660</v>
      </c>
      <c r="D3136">
        <v>20.22</v>
      </c>
      <c r="E3136">
        <v>17.82</v>
      </c>
      <c r="F3136">
        <v>18.71</v>
      </c>
      <c r="G3136">
        <v>133.83000000000001</v>
      </c>
      <c r="I3136">
        <v>617.46</v>
      </c>
      <c r="J3136">
        <v>22.89</v>
      </c>
      <c r="K3136">
        <v>5.76</v>
      </c>
      <c r="L3136">
        <v>208.76</v>
      </c>
      <c r="M3136">
        <v>163.25</v>
      </c>
      <c r="N3136">
        <v>357.32</v>
      </c>
      <c r="O3136">
        <v>332.16</v>
      </c>
      <c r="P3136">
        <v>111.92</v>
      </c>
      <c r="Q3136" s="4">
        <v>112.48141</v>
      </c>
      <c r="R3136" s="4">
        <v>155.57864000000001</v>
      </c>
      <c r="S3136" s="4">
        <v>17.711210000000001</v>
      </c>
      <c r="T3136" s="4">
        <v>18.036829999999998</v>
      </c>
      <c r="U3136" s="4">
        <v>90.229789999999994</v>
      </c>
      <c r="V3136" s="4">
        <v>81.740830000000003</v>
      </c>
      <c r="W3136" s="4">
        <v>62.492899999999999</v>
      </c>
      <c r="X3136" s="4">
        <v>830.85842000000002</v>
      </c>
      <c r="Y3136" s="4">
        <v>40.060319999999997</v>
      </c>
      <c r="Z3136" s="4">
        <v>46.526510000000002</v>
      </c>
      <c r="AA3136" s="4">
        <v>142.1634</v>
      </c>
      <c r="AB3136" s="4">
        <v>210.04725999999999</v>
      </c>
      <c r="AC3136" s="4">
        <v>393.53656999999998</v>
      </c>
      <c r="AD3136" s="4">
        <v>253.56029000000001</v>
      </c>
      <c r="AE3136" s="4">
        <v>22.75029</v>
      </c>
      <c r="AF3136">
        <v>2008</v>
      </c>
    </row>
    <row r="3137" spans="1:32" x14ac:dyDescent="0.25">
      <c r="A3137" s="1">
        <v>39661</v>
      </c>
      <c r="D3137">
        <v>36.950000000000003</v>
      </c>
      <c r="E3137">
        <v>15.26</v>
      </c>
      <c r="F3137">
        <v>15.79</v>
      </c>
      <c r="G3137">
        <v>91.1</v>
      </c>
      <c r="I3137">
        <v>389.9</v>
      </c>
      <c r="J3137">
        <v>12.58</v>
      </c>
      <c r="K3137">
        <v>3.72</v>
      </c>
      <c r="L3137">
        <v>150.11000000000001</v>
      </c>
      <c r="M3137">
        <v>80.75</v>
      </c>
      <c r="N3137">
        <v>226.56</v>
      </c>
      <c r="O3137">
        <v>256.45999999999998</v>
      </c>
      <c r="P3137">
        <v>105.71</v>
      </c>
      <c r="Q3137" s="4">
        <v>68.067539999999994</v>
      </c>
      <c r="R3137" s="4">
        <v>113.87899</v>
      </c>
      <c r="S3137" s="4">
        <v>28.37387</v>
      </c>
      <c r="T3137" s="4">
        <v>10.612410000000001</v>
      </c>
      <c r="U3137" s="4">
        <v>51.064799999999998</v>
      </c>
      <c r="V3137" s="4">
        <v>45.132260000000002</v>
      </c>
      <c r="W3137" s="4">
        <v>36.011969999999998</v>
      </c>
      <c r="X3137" s="4">
        <v>451.87051000000002</v>
      </c>
      <c r="Y3137" s="4">
        <v>19.1113</v>
      </c>
      <c r="Z3137" s="4">
        <v>30.004470000000001</v>
      </c>
      <c r="AA3137" s="4">
        <v>70.42971</v>
      </c>
      <c r="AB3137" s="4">
        <v>107.21171</v>
      </c>
      <c r="AC3137" s="4">
        <v>208.32722000000001</v>
      </c>
      <c r="AD3137" s="4">
        <v>132.15697</v>
      </c>
      <c r="AE3137" s="4">
        <v>7.9965700000000002</v>
      </c>
      <c r="AF3137">
        <v>2008</v>
      </c>
    </row>
    <row r="3138" spans="1:32" x14ac:dyDescent="0.25">
      <c r="A3138" s="1">
        <v>39662</v>
      </c>
      <c r="D3138">
        <v>16.55</v>
      </c>
      <c r="E3138">
        <v>13.71</v>
      </c>
      <c r="F3138">
        <v>13.91</v>
      </c>
      <c r="G3138">
        <v>61.26</v>
      </c>
      <c r="I3138">
        <v>395.81</v>
      </c>
      <c r="J3138">
        <v>8.1199999999999992</v>
      </c>
      <c r="K3138">
        <v>3.29</v>
      </c>
      <c r="L3138">
        <v>121.16</v>
      </c>
      <c r="M3138">
        <v>61.72</v>
      </c>
      <c r="N3138">
        <v>178.75</v>
      </c>
      <c r="O3138">
        <v>202.99</v>
      </c>
      <c r="P3138">
        <v>109.21</v>
      </c>
      <c r="Q3138" s="4">
        <v>42.19576</v>
      </c>
      <c r="R3138" s="4">
        <v>87.439350000000005</v>
      </c>
      <c r="S3138" s="4">
        <v>46.573300000000003</v>
      </c>
      <c r="T3138" s="4">
        <v>6.56996</v>
      </c>
      <c r="U3138" s="4">
        <v>30.06127</v>
      </c>
      <c r="V3138" s="4">
        <v>26.876999999999999</v>
      </c>
      <c r="W3138" s="4">
        <v>22.039770000000001</v>
      </c>
      <c r="X3138" s="4">
        <v>275.65258</v>
      </c>
      <c r="Y3138" s="4">
        <v>10.26651</v>
      </c>
      <c r="Z3138" s="4">
        <v>19.497990000000001</v>
      </c>
      <c r="AA3138" s="4">
        <v>38.965040000000002</v>
      </c>
      <c r="AB3138" s="4">
        <v>59.337339999999998</v>
      </c>
      <c r="AC3138" s="4">
        <v>118.40164</v>
      </c>
      <c r="AD3138" s="4">
        <v>74.968270000000004</v>
      </c>
      <c r="AE3138" s="4">
        <v>3.6126800000000001</v>
      </c>
      <c r="AF3138">
        <v>2008</v>
      </c>
    </row>
    <row r="3139" spans="1:32" x14ac:dyDescent="0.25">
      <c r="A3139" s="1">
        <v>39663</v>
      </c>
      <c r="D3139">
        <v>12.85</v>
      </c>
      <c r="E3139">
        <v>12.69</v>
      </c>
      <c r="F3139">
        <v>12.81</v>
      </c>
      <c r="G3139">
        <v>49.2</v>
      </c>
      <c r="I3139">
        <v>371.6</v>
      </c>
      <c r="J3139">
        <v>6.42</v>
      </c>
      <c r="K3139">
        <v>2.85</v>
      </c>
      <c r="L3139">
        <v>99.91</v>
      </c>
      <c r="M3139">
        <v>54.89</v>
      </c>
      <c r="N3139">
        <v>155.13</v>
      </c>
      <c r="O3139">
        <v>173.13</v>
      </c>
      <c r="P3139">
        <v>101.26</v>
      </c>
      <c r="Q3139" s="4">
        <v>29.65662</v>
      </c>
      <c r="R3139" s="4">
        <v>74.522300000000001</v>
      </c>
      <c r="S3139" s="4">
        <v>32.61833</v>
      </c>
      <c r="T3139" s="4">
        <v>4.4003399999999999</v>
      </c>
      <c r="U3139" s="4">
        <v>17.78379</v>
      </c>
      <c r="V3139" s="4">
        <v>17.402529999999999</v>
      </c>
      <c r="W3139" s="4">
        <v>13.848050000000001</v>
      </c>
      <c r="X3139" s="4">
        <v>182.49151000000001</v>
      </c>
      <c r="Y3139" s="4">
        <v>5.4772100000000004</v>
      </c>
      <c r="Z3139" s="4">
        <v>12.919309999999999</v>
      </c>
      <c r="AA3139" s="4">
        <v>23.246839999999999</v>
      </c>
      <c r="AB3139" s="4">
        <v>35.088940000000001</v>
      </c>
      <c r="AC3139" s="4">
        <v>72.975840000000005</v>
      </c>
      <c r="AD3139" s="4">
        <v>44.22598</v>
      </c>
      <c r="AE3139" s="4">
        <v>2.1214599999999999</v>
      </c>
      <c r="AF3139">
        <v>2008</v>
      </c>
    </row>
    <row r="3140" spans="1:32" x14ac:dyDescent="0.25">
      <c r="A3140" s="1">
        <v>39664</v>
      </c>
      <c r="D3140">
        <v>9.17</v>
      </c>
      <c r="E3140">
        <v>11.72</v>
      </c>
      <c r="F3140">
        <v>12.78</v>
      </c>
      <c r="G3140">
        <v>44.61</v>
      </c>
      <c r="I3140">
        <v>340.94</v>
      </c>
      <c r="J3140">
        <v>6.32</v>
      </c>
      <c r="K3140">
        <v>2.69</v>
      </c>
      <c r="L3140">
        <v>119.2</v>
      </c>
      <c r="M3140">
        <v>40.840000000000003</v>
      </c>
      <c r="N3140">
        <v>229.7</v>
      </c>
      <c r="O3140">
        <v>155.79</v>
      </c>
      <c r="P3140">
        <v>90.86</v>
      </c>
      <c r="Q3140" s="4">
        <v>21.035710000000002</v>
      </c>
      <c r="R3140" s="4">
        <v>70.657560000000004</v>
      </c>
      <c r="S3140" s="4">
        <v>22.424209999999999</v>
      </c>
      <c r="T3140" s="4">
        <v>3.0761099999999999</v>
      </c>
      <c r="U3140" s="4">
        <v>11.63607</v>
      </c>
      <c r="V3140" s="4">
        <v>11.477729999999999</v>
      </c>
      <c r="W3140" s="4">
        <v>9.0543399999999998</v>
      </c>
      <c r="X3140" s="4">
        <v>125.65364</v>
      </c>
      <c r="Y3140" s="4">
        <v>2.4947699999999999</v>
      </c>
      <c r="Z3140" s="4">
        <v>9.3908699999999996</v>
      </c>
      <c r="AA3140" s="4">
        <v>49.90663</v>
      </c>
      <c r="AB3140" s="4">
        <v>44.068280000000001</v>
      </c>
      <c r="AC3140" s="4">
        <v>61.75938</v>
      </c>
      <c r="AD3140" s="4">
        <v>38.308540000000001</v>
      </c>
      <c r="AE3140" s="4">
        <v>6.6660300000000001</v>
      </c>
      <c r="AF3140">
        <v>2008</v>
      </c>
    </row>
    <row r="3141" spans="1:32" x14ac:dyDescent="0.25">
      <c r="A3141" s="1">
        <v>39665</v>
      </c>
      <c r="D3141">
        <v>11.95</v>
      </c>
      <c r="E3141">
        <v>15.55</v>
      </c>
      <c r="F3141">
        <v>15.19</v>
      </c>
      <c r="G3141">
        <v>41.16</v>
      </c>
      <c r="I3141">
        <v>375.46</v>
      </c>
      <c r="J3141">
        <v>7.21</v>
      </c>
      <c r="K3141">
        <v>2.82</v>
      </c>
      <c r="L3141">
        <v>200.95</v>
      </c>
      <c r="M3141">
        <v>35.5</v>
      </c>
      <c r="N3141">
        <v>313.45</v>
      </c>
      <c r="O3141">
        <v>154.19</v>
      </c>
      <c r="P3141">
        <v>76.91</v>
      </c>
      <c r="Q3141" s="4">
        <v>16.114899999999999</v>
      </c>
      <c r="R3141" s="4">
        <v>68.875609999999995</v>
      </c>
      <c r="S3141" s="4">
        <v>18.412410000000001</v>
      </c>
      <c r="T3141" s="4">
        <v>3.0009299999999999</v>
      </c>
      <c r="U3141" s="4">
        <v>8.6583100000000002</v>
      </c>
      <c r="V3141" s="4">
        <v>7.4805099999999998</v>
      </c>
      <c r="W3141" s="4">
        <v>13.35553</v>
      </c>
      <c r="X3141" s="4">
        <v>109.87199</v>
      </c>
      <c r="Y3141" s="4">
        <v>3.0000599999999999</v>
      </c>
      <c r="Z3141" s="4">
        <v>7.1195300000000001</v>
      </c>
      <c r="AA3141" s="4">
        <v>76.236670000000004</v>
      </c>
      <c r="AB3141" s="4">
        <v>72.414280000000005</v>
      </c>
      <c r="AC3141" s="4">
        <v>99.343040000000002</v>
      </c>
      <c r="AD3141" s="4">
        <v>37.291519999999998</v>
      </c>
      <c r="AE3141" s="4">
        <v>12.14043</v>
      </c>
      <c r="AF3141">
        <v>2008</v>
      </c>
    </row>
    <row r="3142" spans="1:32" x14ac:dyDescent="0.25">
      <c r="A3142" s="1">
        <v>39666</v>
      </c>
      <c r="D3142">
        <v>13.48</v>
      </c>
      <c r="E3142">
        <v>12.6</v>
      </c>
      <c r="F3142">
        <v>18.399999999999999</v>
      </c>
      <c r="G3142">
        <v>34.67</v>
      </c>
      <c r="I3142">
        <v>425.38</v>
      </c>
      <c r="J3142">
        <v>46.52</v>
      </c>
      <c r="K3142">
        <v>2.39</v>
      </c>
      <c r="L3142">
        <v>193.25</v>
      </c>
      <c r="M3142">
        <v>38.659999999999997</v>
      </c>
      <c r="N3142">
        <v>322.76</v>
      </c>
      <c r="O3142">
        <v>146.74</v>
      </c>
      <c r="P3142">
        <v>69.47</v>
      </c>
      <c r="Q3142" s="4">
        <v>12.261900000000001</v>
      </c>
      <c r="R3142" s="4">
        <v>56.89432</v>
      </c>
      <c r="S3142" s="4">
        <v>14.55306</v>
      </c>
      <c r="T3142" s="4">
        <v>2.4257599999999999</v>
      </c>
      <c r="U3142" s="4">
        <v>10.03884</v>
      </c>
      <c r="V3142" s="4">
        <v>7.9399600000000001</v>
      </c>
      <c r="W3142" s="4">
        <v>17.837260000000001</v>
      </c>
      <c r="X3142" s="4">
        <v>96.676150000000007</v>
      </c>
      <c r="Y3142" s="4">
        <v>19.912849999999999</v>
      </c>
      <c r="Z3142" s="4">
        <v>5.7046299999999999</v>
      </c>
      <c r="AA3142" s="4">
        <v>250.87834000000001</v>
      </c>
      <c r="AB3142" s="4">
        <v>117.17931</v>
      </c>
      <c r="AC3142" s="4">
        <v>182.42427000000001</v>
      </c>
      <c r="AD3142" s="4">
        <v>30.385269999999998</v>
      </c>
      <c r="AE3142" s="4">
        <v>5.4367200000000002</v>
      </c>
      <c r="AF3142">
        <v>2008</v>
      </c>
    </row>
    <row r="3143" spans="1:32" x14ac:dyDescent="0.25">
      <c r="A3143" s="1">
        <v>39667</v>
      </c>
      <c r="D3143">
        <v>6.49</v>
      </c>
      <c r="E3143">
        <v>10.94</v>
      </c>
      <c r="F3143">
        <v>14.48</v>
      </c>
      <c r="G3143">
        <v>32.74</v>
      </c>
      <c r="I3143">
        <v>172.9</v>
      </c>
      <c r="J3143">
        <v>65.94</v>
      </c>
      <c r="K3143">
        <v>29.15</v>
      </c>
      <c r="L3143">
        <v>188.48</v>
      </c>
      <c r="M3143">
        <v>54.89</v>
      </c>
      <c r="N3143">
        <v>360.68</v>
      </c>
      <c r="O3143">
        <v>161.85</v>
      </c>
      <c r="P3143">
        <v>62.8</v>
      </c>
      <c r="Q3143" s="4">
        <v>9.5258099999999999</v>
      </c>
      <c r="R3143" s="4">
        <v>44.364080000000001</v>
      </c>
      <c r="S3143" s="4">
        <v>12.7242</v>
      </c>
      <c r="T3143" s="4">
        <v>2.1078999999999999</v>
      </c>
      <c r="U3143" s="4">
        <v>13.102880000000001</v>
      </c>
      <c r="V3143" s="4">
        <v>6.6917299999999997</v>
      </c>
      <c r="W3143" s="4">
        <v>25.910910000000001</v>
      </c>
      <c r="X3143" s="4">
        <v>131.87432999999999</v>
      </c>
      <c r="Y3143" s="4">
        <v>48.486750000000001</v>
      </c>
      <c r="Z3143" s="4">
        <v>7.5995299999999997</v>
      </c>
      <c r="AA3143" s="4">
        <v>178.83517000000001</v>
      </c>
      <c r="AB3143" s="4">
        <v>151.4426</v>
      </c>
      <c r="AC3143" s="4">
        <v>220.84004999999999</v>
      </c>
      <c r="AD3143" s="4">
        <v>24.795449999999999</v>
      </c>
      <c r="AE3143" s="4">
        <v>1.7110300000000001</v>
      </c>
      <c r="AF3143">
        <v>2008</v>
      </c>
    </row>
    <row r="3144" spans="1:32" x14ac:dyDescent="0.25">
      <c r="A3144" s="1">
        <v>39668</v>
      </c>
      <c r="D3144">
        <v>5.18</v>
      </c>
      <c r="E3144">
        <v>10.19</v>
      </c>
      <c r="F3144">
        <v>14.2</v>
      </c>
      <c r="G3144">
        <v>31.73</v>
      </c>
      <c r="I3144">
        <v>190.33</v>
      </c>
      <c r="J3144">
        <v>28</v>
      </c>
      <c r="K3144">
        <v>13.26</v>
      </c>
      <c r="L3144">
        <v>181.59</v>
      </c>
      <c r="M3144">
        <v>63.26</v>
      </c>
      <c r="N3144">
        <v>276.52999999999997</v>
      </c>
      <c r="O3144">
        <v>103.43</v>
      </c>
      <c r="P3144">
        <v>65.09</v>
      </c>
      <c r="Q3144" s="4">
        <v>7.4988900000000003</v>
      </c>
      <c r="R3144" s="4">
        <v>34.353879999999997</v>
      </c>
      <c r="S3144" s="4">
        <v>12.36356</v>
      </c>
      <c r="T3144" s="4">
        <v>1.81928</v>
      </c>
      <c r="U3144" s="4">
        <v>13.43248</v>
      </c>
      <c r="V3144" s="4">
        <v>6.3735299999999997</v>
      </c>
      <c r="W3144" s="4">
        <v>21.480429999999998</v>
      </c>
      <c r="X3144" s="4">
        <v>161.48034000000001</v>
      </c>
      <c r="Y3144" s="4">
        <v>40.493600000000001</v>
      </c>
      <c r="Z3144" s="4">
        <v>8.8917300000000008</v>
      </c>
      <c r="AA3144" s="4">
        <v>171.76805999999999</v>
      </c>
      <c r="AB3144" s="4">
        <v>157.79758000000001</v>
      </c>
      <c r="AC3144" s="4">
        <v>197.32153</v>
      </c>
      <c r="AD3144" s="4">
        <v>59.194899999999997</v>
      </c>
      <c r="AE3144" s="4">
        <v>0.83155000000000001</v>
      </c>
      <c r="AF3144">
        <v>2008</v>
      </c>
    </row>
    <row r="3145" spans="1:32" x14ac:dyDescent="0.25">
      <c r="A3145" s="1">
        <v>39669</v>
      </c>
      <c r="D3145">
        <v>3.98</v>
      </c>
      <c r="E3145">
        <v>9.51</v>
      </c>
      <c r="F3145">
        <v>14.13</v>
      </c>
      <c r="G3145">
        <v>30.1</v>
      </c>
      <c r="I3145">
        <v>202.03</v>
      </c>
      <c r="J3145">
        <v>29.3</v>
      </c>
      <c r="K3145">
        <v>8.01</v>
      </c>
      <c r="L3145">
        <v>176.3</v>
      </c>
      <c r="M3145">
        <v>63.43</v>
      </c>
      <c r="N3145">
        <v>244.48</v>
      </c>
      <c r="O3145">
        <v>76.48</v>
      </c>
      <c r="P3145">
        <v>61.08</v>
      </c>
      <c r="Q3145" s="4">
        <v>6.17035</v>
      </c>
      <c r="R3145" s="4">
        <v>26.952680000000001</v>
      </c>
      <c r="S3145" s="4">
        <v>11.12392</v>
      </c>
      <c r="T3145" s="4">
        <v>1.5289600000000001</v>
      </c>
      <c r="U3145" s="4">
        <v>11.16164</v>
      </c>
      <c r="V3145" s="4">
        <v>6.0250599999999999</v>
      </c>
      <c r="W3145" s="4">
        <v>14.732710000000001</v>
      </c>
      <c r="X3145" s="4">
        <v>212.71263999999999</v>
      </c>
      <c r="Y3145" s="4">
        <v>28.271370000000001</v>
      </c>
      <c r="Z3145" s="4">
        <v>10.93642</v>
      </c>
      <c r="AA3145" s="4">
        <v>150.27520000000001</v>
      </c>
      <c r="AB3145" s="4">
        <v>136.33062000000001</v>
      </c>
      <c r="AC3145" s="4">
        <v>173.35883999999999</v>
      </c>
      <c r="AD3145" s="4">
        <v>83.979399999999998</v>
      </c>
      <c r="AE3145" s="4">
        <v>1.6048500000000001</v>
      </c>
      <c r="AF3145">
        <v>2008</v>
      </c>
    </row>
    <row r="3146" spans="1:32" x14ac:dyDescent="0.25">
      <c r="A3146" s="1">
        <v>39670</v>
      </c>
      <c r="D3146">
        <v>5.42</v>
      </c>
      <c r="E3146">
        <v>10.16</v>
      </c>
      <c r="F3146">
        <v>29.52</v>
      </c>
      <c r="G3146">
        <v>28.37</v>
      </c>
      <c r="I3146">
        <v>154.19</v>
      </c>
      <c r="J3146">
        <v>27.29</v>
      </c>
      <c r="K3146">
        <v>7.54</v>
      </c>
      <c r="L3146">
        <v>157.47999999999999</v>
      </c>
      <c r="M3146">
        <v>72.83</v>
      </c>
      <c r="N3146">
        <v>249.1</v>
      </c>
      <c r="O3146">
        <v>58.54</v>
      </c>
      <c r="P3146">
        <v>61.37</v>
      </c>
      <c r="Q3146" s="4">
        <v>4.6935700000000002</v>
      </c>
      <c r="R3146" s="4">
        <v>21.498329999999999</v>
      </c>
      <c r="S3146" s="4">
        <v>8.8538200000000007</v>
      </c>
      <c r="T3146" s="4">
        <v>1.3233600000000001</v>
      </c>
      <c r="U3146" s="4">
        <v>7.3785600000000002</v>
      </c>
      <c r="V3146" s="4">
        <v>4.5575400000000004</v>
      </c>
      <c r="W3146" s="4">
        <v>11.31719</v>
      </c>
      <c r="X3146" s="4">
        <v>190.71548999999999</v>
      </c>
      <c r="Y3146" s="4">
        <v>18.248059999999999</v>
      </c>
      <c r="Z3146" s="4">
        <v>11.14162</v>
      </c>
      <c r="AA3146" s="4">
        <v>134.28175999999999</v>
      </c>
      <c r="AB3146" s="4">
        <v>104.61611000000001</v>
      </c>
      <c r="AC3146" s="4">
        <v>149.17929000000001</v>
      </c>
      <c r="AD3146" s="4">
        <v>62.568629999999999</v>
      </c>
      <c r="AE3146" s="4">
        <v>0.71499000000000001</v>
      </c>
      <c r="AF3146">
        <v>2008</v>
      </c>
    </row>
    <row r="3147" spans="1:32" x14ac:dyDescent="0.25">
      <c r="A3147" s="1">
        <v>39671</v>
      </c>
      <c r="D3147">
        <v>14.91</v>
      </c>
      <c r="E3147">
        <v>10.31</v>
      </c>
      <c r="F3147">
        <v>19.47</v>
      </c>
      <c r="G3147">
        <v>27.3</v>
      </c>
      <c r="I3147">
        <v>159.44999999999999</v>
      </c>
      <c r="J3147">
        <v>13.77</v>
      </c>
      <c r="K3147">
        <v>3.49</v>
      </c>
      <c r="L3147">
        <v>158.76</v>
      </c>
      <c r="M3147">
        <v>96.13</v>
      </c>
      <c r="N3147">
        <v>239.68</v>
      </c>
      <c r="O3147">
        <v>39.33</v>
      </c>
      <c r="P3147">
        <v>61.19</v>
      </c>
      <c r="Q3147" s="4">
        <v>13.226929999999999</v>
      </c>
      <c r="R3147" s="4">
        <v>17.061610000000002</v>
      </c>
      <c r="S3147" s="4">
        <v>7.7993399999999999</v>
      </c>
      <c r="T3147" s="4">
        <v>1.19353</v>
      </c>
      <c r="U3147" s="4">
        <v>4.4574499999999997</v>
      </c>
      <c r="V3147" s="4">
        <v>3.6412399999999998</v>
      </c>
      <c r="W3147" s="4">
        <v>8.6959199999999992</v>
      </c>
      <c r="X3147" s="4">
        <v>166.41296</v>
      </c>
      <c r="Y3147" s="4">
        <v>11.35374</v>
      </c>
      <c r="Z3147" s="4">
        <v>11.085050000000001</v>
      </c>
      <c r="AA3147" s="4">
        <v>113.36920000000001</v>
      </c>
      <c r="AB3147" s="4">
        <v>68.94811</v>
      </c>
      <c r="AC3147" s="4">
        <v>115.40834</v>
      </c>
      <c r="AD3147" s="4">
        <v>42.310279999999999</v>
      </c>
      <c r="AE3147" s="4">
        <v>5.8701800000000004</v>
      </c>
      <c r="AF3147">
        <v>2008</v>
      </c>
    </row>
    <row r="3148" spans="1:32" x14ac:dyDescent="0.25">
      <c r="A3148" s="1">
        <v>39672</v>
      </c>
      <c r="D3148">
        <v>3.86</v>
      </c>
      <c r="E3148">
        <v>8.9</v>
      </c>
      <c r="F3148">
        <v>14</v>
      </c>
      <c r="G3148">
        <v>25.49</v>
      </c>
      <c r="I3148">
        <v>140.11000000000001</v>
      </c>
      <c r="J3148">
        <v>8.01</v>
      </c>
      <c r="K3148">
        <v>2.4300000000000002</v>
      </c>
      <c r="L3148">
        <v>123.97</v>
      </c>
      <c r="M3148">
        <v>152</v>
      </c>
      <c r="N3148">
        <v>193.76</v>
      </c>
      <c r="O3148">
        <v>42.41</v>
      </c>
      <c r="P3148">
        <v>65.150000000000006</v>
      </c>
      <c r="Q3148" s="4">
        <v>12.733610000000001</v>
      </c>
      <c r="R3148" s="4">
        <v>13.73536</v>
      </c>
      <c r="S3148" s="4">
        <v>23.179770000000001</v>
      </c>
      <c r="T3148" s="4">
        <v>0.98358999999999996</v>
      </c>
      <c r="U3148" s="4">
        <v>4.1591199999999997</v>
      </c>
      <c r="V3148" s="4">
        <v>3.0180899999999999</v>
      </c>
      <c r="W3148" s="4">
        <v>7.61686</v>
      </c>
      <c r="X3148" s="4">
        <v>127.74963</v>
      </c>
      <c r="Y3148" s="4">
        <v>7.4363900000000003</v>
      </c>
      <c r="Z3148" s="4">
        <v>8.8704699999999992</v>
      </c>
      <c r="AA3148" s="4">
        <v>72.859070000000003</v>
      </c>
      <c r="AB3148" s="4">
        <v>44.078830000000004</v>
      </c>
      <c r="AC3148" s="4">
        <v>80.382360000000006</v>
      </c>
      <c r="AD3148" s="4">
        <v>29.262789999999999</v>
      </c>
      <c r="AE3148" s="4">
        <v>3.0333299999999999</v>
      </c>
      <c r="AF3148">
        <v>2008</v>
      </c>
    </row>
    <row r="3149" spans="1:32" x14ac:dyDescent="0.25">
      <c r="A3149" s="1">
        <v>39673</v>
      </c>
      <c r="D3149">
        <v>2.1800000000000002</v>
      </c>
      <c r="E3149">
        <v>8.34</v>
      </c>
      <c r="F3149">
        <v>13.11</v>
      </c>
      <c r="G3149">
        <v>26.18</v>
      </c>
      <c r="I3149">
        <v>159.65</v>
      </c>
      <c r="J3149">
        <v>6.68</v>
      </c>
      <c r="K3149">
        <v>1.63</v>
      </c>
      <c r="L3149">
        <v>98.16</v>
      </c>
      <c r="M3149">
        <v>142.63</v>
      </c>
      <c r="N3149">
        <v>164.77</v>
      </c>
      <c r="O3149">
        <v>47.65</v>
      </c>
      <c r="P3149">
        <v>59.63</v>
      </c>
      <c r="Q3149" s="4">
        <v>17.33924</v>
      </c>
      <c r="R3149" s="4">
        <v>11.279540000000001</v>
      </c>
      <c r="S3149" s="4">
        <v>26.622789999999998</v>
      </c>
      <c r="T3149" s="4">
        <v>0.81218999999999997</v>
      </c>
      <c r="U3149" s="4">
        <v>2.7587299999999999</v>
      </c>
      <c r="V3149" s="4">
        <v>12.373150000000001</v>
      </c>
      <c r="W3149" s="4">
        <v>6.6030499999999996</v>
      </c>
      <c r="X3149" s="4">
        <v>94.836330000000004</v>
      </c>
      <c r="Y3149" s="4">
        <v>5.0985699999999996</v>
      </c>
      <c r="Z3149" s="4">
        <v>6.7344799999999996</v>
      </c>
      <c r="AA3149" s="4">
        <v>52.913420000000002</v>
      </c>
      <c r="AB3149" s="4">
        <v>33.762439999999998</v>
      </c>
      <c r="AC3149" s="4">
        <v>54.777760000000001</v>
      </c>
      <c r="AD3149" s="4">
        <v>20.7423</v>
      </c>
      <c r="AE3149" s="4">
        <v>12.19354</v>
      </c>
      <c r="AF3149">
        <v>2008</v>
      </c>
    </row>
    <row r="3150" spans="1:32" x14ac:dyDescent="0.25">
      <c r="A3150" s="1">
        <v>39674</v>
      </c>
      <c r="D3150">
        <v>2.23</v>
      </c>
      <c r="E3150">
        <v>9.08</v>
      </c>
      <c r="F3150">
        <v>13.33</v>
      </c>
      <c r="G3150">
        <v>25.04</v>
      </c>
      <c r="I3150">
        <v>167.12</v>
      </c>
      <c r="J3150">
        <v>14.89</v>
      </c>
      <c r="K3150">
        <v>2.19</v>
      </c>
      <c r="L3150">
        <v>86.68</v>
      </c>
      <c r="M3150">
        <v>134</v>
      </c>
      <c r="N3150">
        <v>146.5</v>
      </c>
      <c r="O3150">
        <v>54.68</v>
      </c>
      <c r="P3150">
        <v>55.6</v>
      </c>
      <c r="Q3150" s="4">
        <v>17.793469999999999</v>
      </c>
      <c r="R3150" s="4">
        <v>12.06086</v>
      </c>
      <c r="S3150" s="4">
        <v>20.273769999999999</v>
      </c>
      <c r="T3150" s="4">
        <v>1.63693</v>
      </c>
      <c r="U3150" s="4">
        <v>0.95743999999999996</v>
      </c>
      <c r="V3150" s="4">
        <v>28.700310000000002</v>
      </c>
      <c r="W3150" s="4">
        <v>6.2722600000000002</v>
      </c>
      <c r="X3150" s="4">
        <v>83.167599999999993</v>
      </c>
      <c r="Y3150" s="4">
        <v>2.94381</v>
      </c>
      <c r="Z3150" s="4">
        <v>5.0696099999999999</v>
      </c>
      <c r="AA3150" s="4">
        <v>35.84666</v>
      </c>
      <c r="AB3150" s="4">
        <v>26.557729999999999</v>
      </c>
      <c r="AC3150" s="4">
        <v>39.196919999999999</v>
      </c>
      <c r="AD3150" s="4">
        <v>15.75065</v>
      </c>
      <c r="AE3150" s="4">
        <v>4.1756099999999998</v>
      </c>
      <c r="AF3150">
        <v>2008</v>
      </c>
    </row>
    <row r="3151" spans="1:32" x14ac:dyDescent="0.25">
      <c r="A3151" s="1">
        <v>39675</v>
      </c>
      <c r="D3151">
        <v>1.99</v>
      </c>
      <c r="E3151">
        <v>10.47</v>
      </c>
      <c r="F3151">
        <v>16.95</v>
      </c>
      <c r="G3151">
        <v>25.62</v>
      </c>
      <c r="I3151">
        <v>169.78</v>
      </c>
      <c r="J3151">
        <v>44.4</v>
      </c>
      <c r="K3151">
        <v>4.8600000000000003</v>
      </c>
      <c r="L3151">
        <v>83.15</v>
      </c>
      <c r="M3151">
        <v>125</v>
      </c>
      <c r="N3151">
        <v>136.25</v>
      </c>
      <c r="O3151">
        <v>57.03</v>
      </c>
      <c r="P3151">
        <v>52.32</v>
      </c>
      <c r="Q3151" s="4">
        <v>27.7988</v>
      </c>
      <c r="R3151" s="4">
        <v>94.069379999999995</v>
      </c>
      <c r="S3151" s="4">
        <v>14.66996</v>
      </c>
      <c r="T3151" s="4">
        <v>2.5888599999999999</v>
      </c>
      <c r="U3151" s="4">
        <v>0.26877000000000001</v>
      </c>
      <c r="V3151" s="4">
        <v>32.845480000000002</v>
      </c>
      <c r="W3151" s="4">
        <v>4.2600199999999999</v>
      </c>
      <c r="X3151" s="4">
        <v>105.93183000000001</v>
      </c>
      <c r="Y3151" s="4">
        <v>1.6493199999999999</v>
      </c>
      <c r="Z3151" s="4">
        <v>4.8673799999999998</v>
      </c>
      <c r="AA3151" s="4">
        <v>31.16403</v>
      </c>
      <c r="AB3151" s="4">
        <v>20.059729999999998</v>
      </c>
      <c r="AC3151" s="4">
        <v>30.203510000000001</v>
      </c>
      <c r="AD3151" s="4">
        <v>14.52196</v>
      </c>
      <c r="AE3151" s="4">
        <v>18.804539999999999</v>
      </c>
      <c r="AF3151">
        <v>2008</v>
      </c>
    </row>
    <row r="3152" spans="1:32" x14ac:dyDescent="0.25">
      <c r="A3152" s="1">
        <v>39676</v>
      </c>
      <c r="D3152">
        <v>1.91</v>
      </c>
      <c r="E3152">
        <v>10.64</v>
      </c>
      <c r="F3152">
        <v>14.54</v>
      </c>
      <c r="G3152">
        <v>24.38</v>
      </c>
      <c r="I3152">
        <v>127.83</v>
      </c>
      <c r="J3152">
        <v>12</v>
      </c>
      <c r="K3152">
        <v>5.26</v>
      </c>
      <c r="L3152">
        <v>79.91</v>
      </c>
      <c r="M3152">
        <v>115.25</v>
      </c>
      <c r="N3152">
        <v>128.25</v>
      </c>
      <c r="O3152">
        <v>62.79</v>
      </c>
      <c r="P3152">
        <v>46.18</v>
      </c>
      <c r="Q3152" s="4">
        <v>30.879729999999999</v>
      </c>
      <c r="R3152" s="4">
        <v>92.125990000000002</v>
      </c>
      <c r="S3152" s="4">
        <v>10.403</v>
      </c>
      <c r="T3152" s="4">
        <v>3.98123</v>
      </c>
      <c r="U3152" s="4">
        <v>0.17965</v>
      </c>
      <c r="V3152" s="4">
        <v>19.381360000000001</v>
      </c>
      <c r="W3152" s="4">
        <v>4.2849899999999996</v>
      </c>
      <c r="X3152" s="4">
        <v>183.57398000000001</v>
      </c>
      <c r="Y3152" s="4">
        <v>1.5040100000000001</v>
      </c>
      <c r="Z3152" s="4">
        <v>4.1888800000000002</v>
      </c>
      <c r="AA3152" s="4">
        <v>57.024090000000001</v>
      </c>
      <c r="AB3152" s="4">
        <v>16.941680000000002</v>
      </c>
      <c r="AC3152" s="4">
        <v>24.161719999999999</v>
      </c>
      <c r="AD3152" s="4">
        <v>16.096080000000001</v>
      </c>
      <c r="AE3152" s="4">
        <v>15.1921</v>
      </c>
      <c r="AF3152">
        <v>2008</v>
      </c>
    </row>
    <row r="3153" spans="1:32" x14ac:dyDescent="0.25">
      <c r="A3153" s="1">
        <v>39677</v>
      </c>
      <c r="D3153">
        <v>1.86</v>
      </c>
      <c r="E3153">
        <v>9.99</v>
      </c>
      <c r="F3153">
        <v>16.309999999999999</v>
      </c>
      <c r="G3153">
        <v>23.8</v>
      </c>
      <c r="I3153">
        <v>146.71</v>
      </c>
      <c r="J3153">
        <v>6.84</v>
      </c>
      <c r="K3153">
        <v>1.8</v>
      </c>
      <c r="L3153">
        <v>78.34</v>
      </c>
      <c r="M3153">
        <v>107</v>
      </c>
      <c r="N3153">
        <v>123.38</v>
      </c>
      <c r="O3153">
        <v>72.55</v>
      </c>
      <c r="P3153">
        <v>44.88</v>
      </c>
      <c r="Q3153" s="4">
        <v>72.327759999999998</v>
      </c>
      <c r="R3153" s="4">
        <v>79.358590000000007</v>
      </c>
      <c r="S3153" s="4">
        <v>7.2857799999999999</v>
      </c>
      <c r="T3153" s="4">
        <v>8.9156499999999994</v>
      </c>
      <c r="U3153" s="4">
        <v>0.12482</v>
      </c>
      <c r="V3153" s="4">
        <v>10.057930000000001</v>
      </c>
      <c r="W3153" s="4">
        <v>4.7254899999999997</v>
      </c>
      <c r="X3153" s="4">
        <v>269.40559999999999</v>
      </c>
      <c r="Y3153" s="4">
        <v>1.8453299999999999</v>
      </c>
      <c r="Z3153" s="4">
        <v>3.5112399999999999</v>
      </c>
      <c r="AA3153" s="4">
        <v>50.546700000000001</v>
      </c>
      <c r="AB3153" s="4">
        <v>19.772600000000001</v>
      </c>
      <c r="AC3153" s="4">
        <v>19.790959999999998</v>
      </c>
      <c r="AD3153" s="4">
        <v>17.801020000000001</v>
      </c>
      <c r="AE3153" s="4">
        <v>16.946870000000001</v>
      </c>
      <c r="AF3153">
        <v>2008</v>
      </c>
    </row>
    <row r="3154" spans="1:32" x14ac:dyDescent="0.25">
      <c r="A3154" s="1">
        <v>39678</v>
      </c>
      <c r="D3154">
        <v>1.8</v>
      </c>
      <c r="E3154">
        <v>10.98</v>
      </c>
      <c r="F3154">
        <v>13.91</v>
      </c>
      <c r="G3154">
        <v>23.19</v>
      </c>
      <c r="I3154">
        <v>126.78</v>
      </c>
      <c r="J3154">
        <v>14.5</v>
      </c>
      <c r="K3154">
        <v>1.01</v>
      </c>
      <c r="L3154">
        <v>77.55</v>
      </c>
      <c r="M3154">
        <v>98</v>
      </c>
      <c r="N3154">
        <v>109.88</v>
      </c>
      <c r="O3154">
        <v>76.48</v>
      </c>
      <c r="P3154">
        <v>39.07</v>
      </c>
      <c r="Q3154" s="4">
        <v>63.763129999999997</v>
      </c>
      <c r="R3154" s="4">
        <v>69.663409999999999</v>
      </c>
      <c r="S3154" s="4">
        <v>5.0435600000000003</v>
      </c>
      <c r="T3154" s="4">
        <v>14.058669999999999</v>
      </c>
      <c r="U3154" s="4">
        <v>1.0663100000000001</v>
      </c>
      <c r="V3154" s="4">
        <v>9.0426199999999994</v>
      </c>
      <c r="W3154" s="4">
        <v>5.0255099999999997</v>
      </c>
      <c r="X3154" s="4">
        <v>213.15985000000001</v>
      </c>
      <c r="Y3154" s="4">
        <v>4.6776299999999997</v>
      </c>
      <c r="Z3154" s="4">
        <v>2.3674499999999998</v>
      </c>
      <c r="AA3154" s="4">
        <v>35.98021</v>
      </c>
      <c r="AB3154" s="4">
        <v>27.06926</v>
      </c>
      <c r="AC3154" s="4">
        <v>16.830880000000001</v>
      </c>
      <c r="AD3154" s="4">
        <v>17.759239999999998</v>
      </c>
      <c r="AE3154" s="4">
        <v>10.8177</v>
      </c>
      <c r="AF3154">
        <v>2008</v>
      </c>
    </row>
    <row r="3155" spans="1:32" x14ac:dyDescent="0.25">
      <c r="A3155" s="1">
        <v>39679</v>
      </c>
      <c r="D3155">
        <v>1.8</v>
      </c>
      <c r="E3155">
        <v>9.23</v>
      </c>
      <c r="F3155">
        <v>12.83</v>
      </c>
      <c r="G3155">
        <v>21.53</v>
      </c>
      <c r="I3155">
        <v>121.25</v>
      </c>
      <c r="J3155">
        <v>36.909999999999997</v>
      </c>
      <c r="K3155">
        <v>3.15</v>
      </c>
      <c r="L3155">
        <v>75.39</v>
      </c>
      <c r="M3155">
        <v>80</v>
      </c>
      <c r="N3155">
        <v>105.25</v>
      </c>
      <c r="O3155">
        <v>79.180000000000007</v>
      </c>
      <c r="P3155">
        <v>32.14</v>
      </c>
      <c r="Q3155" s="4">
        <v>52.503149999999998</v>
      </c>
      <c r="R3155" s="4">
        <v>98.612539999999996</v>
      </c>
      <c r="S3155" s="4">
        <v>3.7454000000000001</v>
      </c>
      <c r="T3155" s="4">
        <v>16.22081</v>
      </c>
      <c r="U3155" s="4">
        <v>1.8036399999999999</v>
      </c>
      <c r="V3155" s="4">
        <v>7.3020699999999996</v>
      </c>
      <c r="W3155" s="4">
        <v>4.7873099999999997</v>
      </c>
      <c r="X3155" s="4">
        <v>159.51553000000001</v>
      </c>
      <c r="Y3155" s="4">
        <v>17.266400000000001</v>
      </c>
      <c r="Z3155" s="4">
        <v>1.25973</v>
      </c>
      <c r="AA3155" s="4">
        <v>24.596499999999999</v>
      </c>
      <c r="AB3155" s="4">
        <v>25.892440000000001</v>
      </c>
      <c r="AC3155" s="4">
        <v>16.400079999999999</v>
      </c>
      <c r="AD3155" s="4">
        <v>15.30809</v>
      </c>
      <c r="AE3155" s="4">
        <v>5.0496499999999997</v>
      </c>
      <c r="AF3155">
        <v>2008</v>
      </c>
    </row>
    <row r="3156" spans="1:32" x14ac:dyDescent="0.25">
      <c r="A3156" s="1">
        <v>39680</v>
      </c>
      <c r="D3156">
        <v>2.42</v>
      </c>
      <c r="E3156">
        <v>8.3699999999999992</v>
      </c>
      <c r="F3156">
        <v>12.62</v>
      </c>
      <c r="G3156">
        <v>20.16</v>
      </c>
      <c r="I3156">
        <v>70.69</v>
      </c>
      <c r="J3156">
        <v>12.67</v>
      </c>
      <c r="K3156">
        <v>4.51</v>
      </c>
      <c r="L3156">
        <v>75.69</v>
      </c>
      <c r="M3156">
        <v>116</v>
      </c>
      <c r="N3156">
        <v>101.38</v>
      </c>
      <c r="O3156">
        <v>85.34</v>
      </c>
      <c r="P3156">
        <v>29.14</v>
      </c>
      <c r="Q3156" s="4">
        <v>41.401580000000003</v>
      </c>
      <c r="R3156" s="4">
        <v>91.965609999999998</v>
      </c>
      <c r="S3156" s="4">
        <v>2.8781400000000001</v>
      </c>
      <c r="T3156" s="4">
        <v>11.953659999999999</v>
      </c>
      <c r="U3156" s="4">
        <v>2.59491</v>
      </c>
      <c r="V3156" s="4">
        <v>6.6570600000000004</v>
      </c>
      <c r="W3156" s="4">
        <v>4.1979300000000004</v>
      </c>
      <c r="X3156" s="4">
        <v>127.28082999999999</v>
      </c>
      <c r="Y3156" s="4">
        <v>24.25281</v>
      </c>
      <c r="Z3156" s="4">
        <v>0.58184999999999998</v>
      </c>
      <c r="AA3156" s="4">
        <v>16.597729999999999</v>
      </c>
      <c r="AB3156" s="4">
        <v>20.588380000000001</v>
      </c>
      <c r="AC3156" s="4">
        <v>18.911049999999999</v>
      </c>
      <c r="AD3156" s="4">
        <v>12.4434</v>
      </c>
      <c r="AE3156" s="4">
        <v>2.5839300000000001</v>
      </c>
      <c r="AF3156">
        <v>2008</v>
      </c>
    </row>
    <row r="3157" spans="1:32" x14ac:dyDescent="0.25">
      <c r="A3157" s="1">
        <v>39681</v>
      </c>
      <c r="D3157">
        <v>1.98</v>
      </c>
      <c r="E3157">
        <v>7.82</v>
      </c>
      <c r="F3157">
        <v>12.67</v>
      </c>
      <c r="G3157">
        <v>19.66</v>
      </c>
      <c r="I3157">
        <v>115.42</v>
      </c>
      <c r="J3157">
        <v>7.37</v>
      </c>
      <c r="K3157">
        <v>3.41</v>
      </c>
      <c r="L3157">
        <v>71.73</v>
      </c>
      <c r="M3157">
        <v>116</v>
      </c>
      <c r="N3157">
        <v>97.71</v>
      </c>
      <c r="O3157">
        <v>92.15</v>
      </c>
      <c r="P3157">
        <v>27.35</v>
      </c>
      <c r="Q3157" s="4">
        <v>31.54035</v>
      </c>
      <c r="R3157" s="4">
        <v>72.139939999999996</v>
      </c>
      <c r="S3157" s="4">
        <v>2.2527200000000001</v>
      </c>
      <c r="T3157" s="4">
        <v>7.6054399999999998</v>
      </c>
      <c r="U3157" s="4">
        <v>2.65306</v>
      </c>
      <c r="V3157" s="4">
        <v>6.9930599999999998</v>
      </c>
      <c r="W3157" s="4">
        <v>3.5365799999999998</v>
      </c>
      <c r="X3157" s="4">
        <v>99.821079999999995</v>
      </c>
      <c r="Y3157" s="4">
        <v>16.43713</v>
      </c>
      <c r="Z3157" s="4">
        <v>0.87061999999999995</v>
      </c>
      <c r="AA3157" s="4">
        <v>22.554020000000001</v>
      </c>
      <c r="AB3157" s="4">
        <v>14.172190000000001</v>
      </c>
      <c r="AC3157" s="4">
        <v>20.555910000000001</v>
      </c>
      <c r="AD3157" s="4">
        <v>9.8835599999999992</v>
      </c>
      <c r="AE3157" s="4">
        <v>1.50417</v>
      </c>
      <c r="AF3157">
        <v>2008</v>
      </c>
    </row>
    <row r="3158" spans="1:32" x14ac:dyDescent="0.25">
      <c r="A3158" s="1">
        <v>39682</v>
      </c>
      <c r="D3158">
        <v>1.72</v>
      </c>
      <c r="E3158">
        <v>8.24</v>
      </c>
      <c r="F3158">
        <v>12.09</v>
      </c>
      <c r="G3158">
        <v>18.55</v>
      </c>
      <c r="I3158">
        <v>69.84</v>
      </c>
      <c r="J3158">
        <v>5.58</v>
      </c>
      <c r="K3158">
        <v>3.76</v>
      </c>
      <c r="L3158">
        <v>60.72</v>
      </c>
      <c r="M3158">
        <v>97.19</v>
      </c>
      <c r="N3158">
        <v>86.03</v>
      </c>
      <c r="O3158">
        <v>92.92</v>
      </c>
      <c r="P3158">
        <v>24.28</v>
      </c>
      <c r="Q3158" s="4">
        <v>23.196909999999999</v>
      </c>
      <c r="R3158" s="4">
        <v>55.76229</v>
      </c>
      <c r="S3158" s="4">
        <v>1.74156</v>
      </c>
      <c r="T3158" s="4">
        <v>4.6944299999999997</v>
      </c>
      <c r="U3158" s="4">
        <v>1.8411500000000001</v>
      </c>
      <c r="V3158" s="4">
        <v>6.3114499999999998</v>
      </c>
      <c r="W3158" s="4">
        <v>2.5006900000000001</v>
      </c>
      <c r="X3158" s="4">
        <v>77.039869999999993</v>
      </c>
      <c r="Y3158" s="4">
        <v>9.1499000000000006</v>
      </c>
      <c r="Z3158" s="4">
        <v>1.9279200000000001</v>
      </c>
      <c r="AA3158" s="4">
        <v>14.70673</v>
      </c>
      <c r="AB3158" s="4">
        <v>9.16723</v>
      </c>
      <c r="AC3158" s="4">
        <v>18.85483</v>
      </c>
      <c r="AD3158" s="4">
        <v>7.2929899999999996</v>
      </c>
      <c r="AE3158" s="4">
        <v>0.98658999999999997</v>
      </c>
      <c r="AF3158">
        <v>2008</v>
      </c>
    </row>
    <row r="3159" spans="1:32" x14ac:dyDescent="0.25">
      <c r="A3159" s="1">
        <v>39683</v>
      </c>
      <c r="D3159">
        <v>1.84</v>
      </c>
      <c r="E3159">
        <v>10.130000000000001</v>
      </c>
      <c r="F3159">
        <v>11.3</v>
      </c>
      <c r="G3159">
        <v>18.37</v>
      </c>
      <c r="I3159">
        <v>72.39</v>
      </c>
      <c r="J3159">
        <v>4.55</v>
      </c>
      <c r="K3159">
        <v>4.29</v>
      </c>
      <c r="L3159">
        <v>51.35</v>
      </c>
      <c r="M3159">
        <v>62.58</v>
      </c>
      <c r="N3159">
        <v>79.489999999999995</v>
      </c>
      <c r="O3159">
        <v>90.48</v>
      </c>
      <c r="P3159">
        <v>22.27</v>
      </c>
      <c r="Q3159" s="4">
        <v>48.829140000000002</v>
      </c>
      <c r="R3159" s="4">
        <v>52.82694</v>
      </c>
      <c r="S3159" s="4">
        <v>1.37287</v>
      </c>
      <c r="T3159" s="4">
        <v>3.8589500000000001</v>
      </c>
      <c r="U3159" s="4">
        <v>1.03217</v>
      </c>
      <c r="V3159" s="4">
        <v>4.8394899999999996</v>
      </c>
      <c r="W3159" s="4">
        <v>1.82541</v>
      </c>
      <c r="X3159" s="4">
        <v>57.813920000000003</v>
      </c>
      <c r="Y3159" s="4">
        <v>4.86266</v>
      </c>
      <c r="Z3159" s="4">
        <v>1.0506800000000001</v>
      </c>
      <c r="AA3159" s="4">
        <v>7.7292500000000004</v>
      </c>
      <c r="AB3159" s="4">
        <v>5.6006999999999998</v>
      </c>
      <c r="AC3159" s="4">
        <v>15.53533</v>
      </c>
      <c r="AD3159" s="4">
        <v>5.2175200000000004</v>
      </c>
      <c r="AE3159" s="4">
        <v>0.73560000000000003</v>
      </c>
      <c r="AF3159">
        <v>2008</v>
      </c>
    </row>
    <row r="3160" spans="1:32" x14ac:dyDescent="0.25">
      <c r="A3160" s="1">
        <v>39684</v>
      </c>
      <c r="D3160">
        <v>1.96</v>
      </c>
      <c r="E3160">
        <v>10.41</v>
      </c>
      <c r="F3160">
        <v>11.63</v>
      </c>
      <c r="G3160">
        <v>18.82</v>
      </c>
      <c r="I3160">
        <v>83.79</v>
      </c>
      <c r="J3160">
        <v>2.78</v>
      </c>
      <c r="K3160">
        <v>3.27</v>
      </c>
      <c r="L3160">
        <v>46.96</v>
      </c>
      <c r="M3160">
        <v>73.75</v>
      </c>
      <c r="N3160">
        <v>75.48</v>
      </c>
      <c r="O3160">
        <v>86.75</v>
      </c>
      <c r="P3160">
        <v>19.62</v>
      </c>
      <c r="Q3160" s="4">
        <v>53.226509999999998</v>
      </c>
      <c r="R3160" s="4">
        <v>48.359400000000001</v>
      </c>
      <c r="S3160" s="4">
        <v>0.76265000000000005</v>
      </c>
      <c r="T3160" s="4">
        <v>3.0114399999999999</v>
      </c>
      <c r="U3160" s="4">
        <v>0.24267</v>
      </c>
      <c r="V3160" s="4">
        <v>3.7566999999999999</v>
      </c>
      <c r="W3160" s="4">
        <v>1.3305899999999999</v>
      </c>
      <c r="X3160" s="4">
        <v>43.800330000000002</v>
      </c>
      <c r="Y3160" s="4">
        <v>2.0191499999999998</v>
      </c>
      <c r="Z3160" s="4">
        <v>0.68862999999999996</v>
      </c>
      <c r="AA3160" s="4">
        <v>5.6247499999999997</v>
      </c>
      <c r="AB3160" s="4">
        <v>3.9902700000000002</v>
      </c>
      <c r="AC3160" s="4">
        <v>12.25831</v>
      </c>
      <c r="AD3160" s="4">
        <v>3.8029099999999998</v>
      </c>
      <c r="AE3160" s="4">
        <v>0.57123999999999997</v>
      </c>
      <c r="AF3160">
        <v>2008</v>
      </c>
    </row>
    <row r="3161" spans="1:32" x14ac:dyDescent="0.25">
      <c r="A3161" s="1">
        <v>39685</v>
      </c>
      <c r="D3161">
        <v>2.0499999999999998</v>
      </c>
      <c r="E3161">
        <v>10.91</v>
      </c>
      <c r="F3161">
        <v>11.18</v>
      </c>
      <c r="G3161">
        <v>19.059999999999999</v>
      </c>
      <c r="I3161">
        <v>60.57</v>
      </c>
      <c r="J3161">
        <v>2.2400000000000002</v>
      </c>
      <c r="K3161">
        <v>2.92</v>
      </c>
      <c r="L3161">
        <v>44.09</v>
      </c>
      <c r="M3161">
        <v>85.18</v>
      </c>
      <c r="N3161">
        <v>74.73</v>
      </c>
      <c r="O3161">
        <v>84.05</v>
      </c>
      <c r="P3161">
        <v>17.78</v>
      </c>
      <c r="Q3161" s="4">
        <v>43.512300000000003</v>
      </c>
      <c r="R3161" s="4">
        <v>40.719799999999999</v>
      </c>
      <c r="S3161" s="4">
        <v>0.71167999999999998</v>
      </c>
      <c r="T3161" s="4">
        <v>2.4981</v>
      </c>
      <c r="U3161" s="4">
        <v>9.1810000000000003E-2</v>
      </c>
      <c r="V3161" s="4">
        <v>2.444</v>
      </c>
      <c r="W3161" s="4">
        <v>0.97274000000000005</v>
      </c>
      <c r="X3161" s="4">
        <v>33.162689999999998</v>
      </c>
      <c r="Y3161" s="4">
        <v>1.0457700000000001</v>
      </c>
      <c r="Z3161" s="4">
        <v>0.56327000000000005</v>
      </c>
      <c r="AA3161" s="4">
        <v>4.4764900000000001</v>
      </c>
      <c r="AB3161" s="4">
        <v>2.8824900000000002</v>
      </c>
      <c r="AC3161" s="4">
        <v>9.1309000000000005</v>
      </c>
      <c r="AD3161" s="4">
        <v>2.8982600000000001</v>
      </c>
      <c r="AE3161" s="4">
        <v>0.36355999999999999</v>
      </c>
      <c r="AF3161">
        <v>2008</v>
      </c>
    </row>
    <row r="3162" spans="1:32" x14ac:dyDescent="0.25">
      <c r="A3162" s="1">
        <v>39686</v>
      </c>
      <c r="D3162">
        <v>2.13</v>
      </c>
      <c r="E3162">
        <v>10.5</v>
      </c>
      <c r="F3162">
        <v>11.18</v>
      </c>
      <c r="G3162">
        <v>18.510000000000002</v>
      </c>
      <c r="I3162">
        <v>31.17</v>
      </c>
      <c r="J3162">
        <v>1.8</v>
      </c>
      <c r="K3162">
        <v>2.58</v>
      </c>
      <c r="L3162">
        <v>41.07</v>
      </c>
      <c r="M3162">
        <v>106.21</v>
      </c>
      <c r="N3162">
        <v>69.63</v>
      </c>
      <c r="O3162">
        <v>76.739999999999995</v>
      </c>
      <c r="P3162">
        <v>17.329999999999998</v>
      </c>
      <c r="Q3162" s="4">
        <v>32.306359999999998</v>
      </c>
      <c r="R3162" s="4">
        <v>36.363030000000002</v>
      </c>
      <c r="S3162" s="4">
        <v>0.59655999999999998</v>
      </c>
      <c r="T3162" s="4">
        <v>1.98241</v>
      </c>
      <c r="U3162" s="4">
        <v>4.8189999999999997E-2</v>
      </c>
      <c r="V3162" s="4">
        <v>1.99237</v>
      </c>
      <c r="W3162" s="4">
        <v>0.51702999999999999</v>
      </c>
      <c r="X3162" s="4">
        <v>25.050840000000001</v>
      </c>
      <c r="Y3162" s="4">
        <v>0.64931000000000005</v>
      </c>
      <c r="Z3162" s="4">
        <v>0.42046</v>
      </c>
      <c r="AA3162" s="4">
        <v>3.3412600000000001</v>
      </c>
      <c r="AB3162" s="4">
        <v>2.1911999999999998</v>
      </c>
      <c r="AC3162" s="4">
        <v>6.6927099999999999</v>
      </c>
      <c r="AD3162" s="4">
        <v>2.0777800000000002</v>
      </c>
      <c r="AE3162" s="4">
        <v>0.24618999999999999</v>
      </c>
      <c r="AF3162">
        <v>2008</v>
      </c>
    </row>
    <row r="3163" spans="1:32" x14ac:dyDescent="0.25">
      <c r="A3163" s="1">
        <v>39687</v>
      </c>
      <c r="D3163">
        <v>2.21</v>
      </c>
      <c r="E3163">
        <v>10.46</v>
      </c>
      <c r="F3163">
        <v>11.06</v>
      </c>
      <c r="G3163">
        <v>17.95</v>
      </c>
      <c r="I3163">
        <v>37.44</v>
      </c>
      <c r="J3163">
        <v>2.5499999999999998</v>
      </c>
      <c r="K3163">
        <v>1.98</v>
      </c>
      <c r="L3163">
        <v>41.45</v>
      </c>
      <c r="M3163">
        <v>55.06</v>
      </c>
      <c r="N3163">
        <v>69.959999999999994</v>
      </c>
      <c r="O3163">
        <v>66.680000000000007</v>
      </c>
      <c r="P3163">
        <v>17.03</v>
      </c>
      <c r="Q3163" s="4">
        <v>24.54466</v>
      </c>
      <c r="R3163" s="4">
        <v>29.316500000000001</v>
      </c>
      <c r="S3163" s="4">
        <v>0.48451</v>
      </c>
      <c r="T3163" s="4">
        <v>1.5100199999999999</v>
      </c>
      <c r="U3163" s="4">
        <v>3.082E-2</v>
      </c>
      <c r="V3163" s="4">
        <v>1.59832</v>
      </c>
      <c r="W3163" s="4">
        <v>0.46788999999999997</v>
      </c>
      <c r="X3163" s="4">
        <v>17.432020000000001</v>
      </c>
      <c r="Y3163" s="4">
        <v>0.39100000000000001</v>
      </c>
      <c r="Z3163" s="4">
        <v>0.31875999999999999</v>
      </c>
      <c r="AA3163" s="4">
        <v>2.3858299999999999</v>
      </c>
      <c r="AB3163" s="4">
        <v>1.77881</v>
      </c>
      <c r="AC3163" s="4">
        <v>5.0728400000000002</v>
      </c>
      <c r="AD3163" s="4">
        <v>1.67082</v>
      </c>
      <c r="AE3163" s="4">
        <v>0.1115</v>
      </c>
      <c r="AF3163">
        <v>2008</v>
      </c>
    </row>
    <row r="3164" spans="1:32" x14ac:dyDescent="0.25">
      <c r="A3164" s="1">
        <v>39688</v>
      </c>
      <c r="D3164">
        <v>2.2599999999999998</v>
      </c>
      <c r="E3164">
        <v>10.35</v>
      </c>
      <c r="F3164">
        <v>11.12</v>
      </c>
      <c r="G3164">
        <v>17.649999999999999</v>
      </c>
      <c r="I3164">
        <v>40.03</v>
      </c>
      <c r="J3164">
        <v>19.41</v>
      </c>
      <c r="K3164">
        <v>2.2999999999999998</v>
      </c>
      <c r="L3164">
        <v>39.93</v>
      </c>
      <c r="M3164">
        <v>41.39</v>
      </c>
      <c r="N3164">
        <v>66.05</v>
      </c>
      <c r="O3164">
        <v>56.34</v>
      </c>
      <c r="P3164">
        <v>16.739999999999998</v>
      </c>
      <c r="Q3164" s="4">
        <v>19.363009999999999</v>
      </c>
      <c r="R3164" s="4">
        <v>22.49353</v>
      </c>
      <c r="S3164" s="4">
        <v>0.42735000000000001</v>
      </c>
      <c r="T3164" s="4">
        <v>1.15506</v>
      </c>
      <c r="U3164" s="4">
        <v>2.188E-2</v>
      </c>
      <c r="V3164" s="4">
        <v>1.3333900000000001</v>
      </c>
      <c r="W3164" s="4">
        <v>0.34266999999999997</v>
      </c>
      <c r="X3164" s="4">
        <v>12.08174</v>
      </c>
      <c r="Y3164" s="4">
        <v>0.26563999999999999</v>
      </c>
      <c r="Z3164" s="4">
        <v>0.23830000000000001</v>
      </c>
      <c r="AA3164" s="4">
        <v>1.8557999999999999</v>
      </c>
      <c r="AB3164" s="4">
        <v>1.40978</v>
      </c>
      <c r="AC3164" s="4">
        <v>3.9946899999999999</v>
      </c>
      <c r="AD3164" s="4">
        <v>1.17299</v>
      </c>
      <c r="AE3164" s="4">
        <v>5.7163500000000003</v>
      </c>
      <c r="AF3164">
        <v>2008</v>
      </c>
    </row>
    <row r="3165" spans="1:32" x14ac:dyDescent="0.25">
      <c r="A3165" s="1">
        <v>39689</v>
      </c>
      <c r="D3165">
        <v>2.25</v>
      </c>
      <c r="E3165">
        <v>10.47</v>
      </c>
      <c r="F3165">
        <v>11.99</v>
      </c>
      <c r="G3165">
        <v>17.36</v>
      </c>
      <c r="I3165">
        <v>41.17</v>
      </c>
      <c r="J3165">
        <v>16.010000000000002</v>
      </c>
      <c r="K3165">
        <v>3.44</v>
      </c>
      <c r="L3165">
        <v>39.409999999999997</v>
      </c>
      <c r="M3165">
        <v>38.49</v>
      </c>
      <c r="N3165">
        <v>61.31</v>
      </c>
      <c r="O3165">
        <v>47.38</v>
      </c>
      <c r="P3165">
        <v>16.46</v>
      </c>
      <c r="Q3165" s="4">
        <v>15.47757</v>
      </c>
      <c r="R3165" s="4">
        <v>17.32874</v>
      </c>
      <c r="S3165" s="4">
        <v>0.3795</v>
      </c>
      <c r="T3165" s="4">
        <v>0.91903999999999997</v>
      </c>
      <c r="U3165" s="4">
        <v>1.6480000000000002E-2</v>
      </c>
      <c r="V3165" s="4">
        <v>1.05555</v>
      </c>
      <c r="W3165" s="4">
        <v>0.29227999999999998</v>
      </c>
      <c r="X3165" s="4">
        <v>12.10173</v>
      </c>
      <c r="Y3165" s="4">
        <v>0.27897</v>
      </c>
      <c r="Z3165" s="4">
        <v>0.18912999999999999</v>
      </c>
      <c r="AA3165" s="4">
        <v>1.5099199999999999</v>
      </c>
      <c r="AB3165" s="4">
        <v>1.01355</v>
      </c>
      <c r="AC3165" s="4">
        <v>3.2328100000000002</v>
      </c>
      <c r="AD3165" s="4">
        <v>0.84333000000000002</v>
      </c>
      <c r="AE3165" s="4">
        <v>2.5100500000000001</v>
      </c>
      <c r="AF3165">
        <v>2008</v>
      </c>
    </row>
    <row r="3166" spans="1:32" x14ac:dyDescent="0.25">
      <c r="A3166" s="1">
        <v>39690</v>
      </c>
      <c r="D3166">
        <v>2.27</v>
      </c>
      <c r="E3166">
        <v>11.13</v>
      </c>
      <c r="F3166">
        <v>11.4</v>
      </c>
      <c r="G3166">
        <v>17.25</v>
      </c>
      <c r="I3166">
        <v>52.05</v>
      </c>
      <c r="J3166">
        <v>7.93</v>
      </c>
      <c r="K3166">
        <v>5.0599999999999996</v>
      </c>
      <c r="L3166">
        <v>34.65</v>
      </c>
      <c r="M3166">
        <v>40.54</v>
      </c>
      <c r="N3166">
        <v>60.36</v>
      </c>
      <c r="O3166">
        <v>43.79</v>
      </c>
      <c r="P3166">
        <v>16.170000000000002</v>
      </c>
      <c r="Q3166" s="4">
        <v>11.816560000000001</v>
      </c>
      <c r="R3166" s="4">
        <v>13.45767</v>
      </c>
      <c r="S3166" s="4">
        <v>0.33692</v>
      </c>
      <c r="T3166" s="4">
        <v>0.74072000000000005</v>
      </c>
      <c r="U3166" s="4">
        <v>1.285E-2</v>
      </c>
      <c r="V3166" s="4">
        <v>0.87412000000000001</v>
      </c>
      <c r="W3166" s="4">
        <v>0.24751999999999999</v>
      </c>
      <c r="X3166" s="4">
        <v>10.408060000000001</v>
      </c>
      <c r="Y3166" s="4">
        <v>0.23202</v>
      </c>
      <c r="Z3166" s="4">
        <v>0.13400000000000001</v>
      </c>
      <c r="AA3166" s="4">
        <v>1.25796</v>
      </c>
      <c r="AB3166" s="4">
        <v>0.78996999999999995</v>
      </c>
      <c r="AC3166" s="4">
        <v>2.6449799999999999</v>
      </c>
      <c r="AD3166" s="4">
        <v>0.59406999999999999</v>
      </c>
      <c r="AE3166" s="4">
        <v>0.84882999999999997</v>
      </c>
      <c r="AF3166">
        <v>2008</v>
      </c>
    </row>
    <row r="3167" spans="1:32" x14ac:dyDescent="0.25">
      <c r="A3167" s="1">
        <v>39691</v>
      </c>
      <c r="D3167">
        <v>2.41</v>
      </c>
      <c r="E3167">
        <v>11.93</v>
      </c>
      <c r="F3167">
        <v>11.06</v>
      </c>
      <c r="G3167">
        <v>16.91</v>
      </c>
      <c r="I3167">
        <v>44.35</v>
      </c>
      <c r="J3167">
        <v>4.3</v>
      </c>
      <c r="K3167">
        <v>3.1</v>
      </c>
      <c r="L3167">
        <v>33.89</v>
      </c>
      <c r="M3167">
        <v>40.54</v>
      </c>
      <c r="N3167">
        <v>58.38</v>
      </c>
      <c r="O3167">
        <v>33.92</v>
      </c>
      <c r="P3167">
        <v>15.94</v>
      </c>
      <c r="Q3167" s="4">
        <v>9.0520200000000006</v>
      </c>
      <c r="R3167" s="4">
        <v>10.222770000000001</v>
      </c>
      <c r="S3167" s="4">
        <v>0.30757000000000001</v>
      </c>
      <c r="T3167" s="4">
        <v>0.5917</v>
      </c>
      <c r="U3167" s="4">
        <v>1.0290000000000001E-2</v>
      </c>
      <c r="V3167" s="4">
        <v>0.74312</v>
      </c>
      <c r="W3167" s="4">
        <v>0.18457999999999999</v>
      </c>
      <c r="X3167" s="4">
        <v>7.9327800000000002</v>
      </c>
      <c r="Y3167" s="4">
        <v>0.13555</v>
      </c>
      <c r="Z3167" s="4">
        <v>8.9389999999999997E-2</v>
      </c>
      <c r="AA3167" s="4">
        <v>1.1318600000000001</v>
      </c>
      <c r="AB3167" s="4">
        <v>0.61504000000000003</v>
      </c>
      <c r="AC3167" s="4">
        <v>2.2018499999999999</v>
      </c>
      <c r="AD3167" s="4">
        <v>0.42118</v>
      </c>
      <c r="AE3167" s="4">
        <v>0.34156999999999998</v>
      </c>
      <c r="AF3167">
        <v>2008</v>
      </c>
    </row>
    <row r="3168" spans="1:32" x14ac:dyDescent="0.25">
      <c r="A3168" s="1">
        <v>39692</v>
      </c>
      <c r="B3168">
        <v>5.93</v>
      </c>
      <c r="D3168">
        <v>2.5</v>
      </c>
      <c r="E3168">
        <v>13.98</v>
      </c>
      <c r="F3168">
        <v>11.05</v>
      </c>
      <c r="G3168">
        <v>16.5</v>
      </c>
      <c r="I3168">
        <v>37.26</v>
      </c>
      <c r="J3168">
        <v>2.3199999999999998</v>
      </c>
      <c r="K3168">
        <v>2.63</v>
      </c>
      <c r="L3168">
        <v>31.68</v>
      </c>
      <c r="M3168">
        <v>33.880000000000003</v>
      </c>
      <c r="N3168">
        <v>53.47</v>
      </c>
      <c r="O3168">
        <v>24.7</v>
      </c>
      <c r="P3168">
        <v>15.66</v>
      </c>
      <c r="Q3168" s="4">
        <v>7.1616299999999997</v>
      </c>
      <c r="R3168" s="4">
        <v>8.7674800000000008</v>
      </c>
      <c r="S3168" s="4">
        <v>0.31147999999999998</v>
      </c>
      <c r="T3168" s="4">
        <v>0.47155000000000002</v>
      </c>
      <c r="U3168" s="4">
        <v>0.21179000000000001</v>
      </c>
      <c r="V3168" s="4">
        <v>4.7110700000000003</v>
      </c>
      <c r="W3168" s="4">
        <v>0.12726000000000001</v>
      </c>
      <c r="X3168" s="4">
        <v>6.4122899999999996</v>
      </c>
      <c r="Y3168" s="4">
        <v>8.3839999999999998E-2</v>
      </c>
      <c r="Z3168" s="4">
        <v>6.2129999999999998E-2</v>
      </c>
      <c r="AA3168" s="4">
        <v>1.07809</v>
      </c>
      <c r="AB3168" s="4">
        <v>0.43175999999999998</v>
      </c>
      <c r="AC3168" s="4">
        <v>1.85442</v>
      </c>
      <c r="AD3168" s="4">
        <v>0.32443</v>
      </c>
      <c r="AE3168" s="4">
        <v>0.17984</v>
      </c>
      <c r="AF3168">
        <v>2008</v>
      </c>
    </row>
    <row r="3169" spans="1:32" x14ac:dyDescent="0.25">
      <c r="A3169" s="1">
        <v>39693</v>
      </c>
      <c r="B3169">
        <v>7.45</v>
      </c>
      <c r="D3169">
        <v>2.39</v>
      </c>
      <c r="E3169">
        <v>15.86</v>
      </c>
      <c r="F3169">
        <v>13.39</v>
      </c>
      <c r="G3169">
        <v>16.87</v>
      </c>
      <c r="I3169">
        <v>69.569999999999993</v>
      </c>
      <c r="J3169">
        <v>2.02</v>
      </c>
      <c r="K3169">
        <v>2.5</v>
      </c>
      <c r="L3169">
        <v>37.659999999999997</v>
      </c>
      <c r="M3169">
        <v>35.58</v>
      </c>
      <c r="N3169">
        <v>54.9</v>
      </c>
      <c r="O3169">
        <v>19.8</v>
      </c>
      <c r="P3169">
        <v>15.57</v>
      </c>
      <c r="Q3169" s="4">
        <v>14.928190000000001</v>
      </c>
      <c r="R3169" s="4">
        <v>19.453610000000001</v>
      </c>
      <c r="S3169" s="4">
        <v>0.56876000000000004</v>
      </c>
      <c r="T3169" s="4">
        <v>0.43641999999999997</v>
      </c>
      <c r="U3169" s="4">
        <v>3.03938</v>
      </c>
      <c r="V3169" s="4">
        <v>3.4986700000000002</v>
      </c>
      <c r="W3169" s="4">
        <v>0.33796999999999999</v>
      </c>
      <c r="X3169" s="4">
        <v>5.8385300000000004</v>
      </c>
      <c r="Y3169" s="4">
        <v>1.0790200000000001</v>
      </c>
      <c r="Z3169" s="4">
        <v>0.11556</v>
      </c>
      <c r="AA3169" s="4">
        <v>1.79738</v>
      </c>
      <c r="AB3169" s="4">
        <v>0.32572000000000001</v>
      </c>
      <c r="AC3169" s="4">
        <v>1.6451800000000001</v>
      </c>
      <c r="AD3169" s="4">
        <v>0.26951999999999998</v>
      </c>
      <c r="AE3169" s="4">
        <v>0.16916</v>
      </c>
      <c r="AF3169">
        <v>2008</v>
      </c>
    </row>
    <row r="3170" spans="1:32" x14ac:dyDescent="0.25">
      <c r="A3170" s="1">
        <v>39694</v>
      </c>
      <c r="B3170">
        <v>5.15</v>
      </c>
      <c r="D3170">
        <v>2.35</v>
      </c>
      <c r="E3170">
        <v>16.559999999999999</v>
      </c>
      <c r="F3170">
        <v>15.89</v>
      </c>
      <c r="G3170">
        <v>16.510000000000002</v>
      </c>
      <c r="I3170">
        <v>89.42</v>
      </c>
      <c r="J3170">
        <v>17.48</v>
      </c>
      <c r="K3170">
        <v>2.37</v>
      </c>
      <c r="L3170">
        <v>55.71</v>
      </c>
      <c r="M3170">
        <v>130.53</v>
      </c>
      <c r="N3170">
        <v>67.3</v>
      </c>
      <c r="O3170">
        <v>26.45</v>
      </c>
      <c r="P3170">
        <v>15.65</v>
      </c>
      <c r="Q3170" s="4">
        <v>20.998709999999999</v>
      </c>
      <c r="R3170" s="4">
        <v>25.228590000000001</v>
      </c>
      <c r="S3170" s="4">
        <v>0.59384000000000003</v>
      </c>
      <c r="T3170" s="4">
        <v>0.38033</v>
      </c>
      <c r="U3170" s="4">
        <v>5.7522099999999998</v>
      </c>
      <c r="V3170" s="4">
        <v>2.4156</v>
      </c>
      <c r="W3170" s="4">
        <v>0.27904000000000001</v>
      </c>
      <c r="X3170" s="4">
        <v>7.7570199999999998</v>
      </c>
      <c r="Y3170" s="4">
        <v>4.9414899999999999</v>
      </c>
      <c r="Z3170" s="4">
        <v>0.19420999999999999</v>
      </c>
      <c r="AA3170" s="4">
        <v>5.2055499999999997</v>
      </c>
      <c r="AB3170" s="4">
        <v>10.83939</v>
      </c>
      <c r="AC3170" s="4">
        <v>2.18445</v>
      </c>
      <c r="AD3170" s="4">
        <v>4.92204</v>
      </c>
      <c r="AE3170" s="4">
        <v>0.16916</v>
      </c>
      <c r="AF3170">
        <v>2008</v>
      </c>
    </row>
    <row r="3171" spans="1:32" x14ac:dyDescent="0.25">
      <c r="A3171" s="1">
        <v>39695</v>
      </c>
      <c r="B3171">
        <v>11.71</v>
      </c>
      <c r="D3171">
        <v>2.33</v>
      </c>
      <c r="E3171">
        <v>18.72</v>
      </c>
      <c r="F3171">
        <v>14.24</v>
      </c>
      <c r="G3171">
        <v>16.71</v>
      </c>
      <c r="I3171">
        <v>140.38999999999999</v>
      </c>
      <c r="J3171">
        <v>13.63</v>
      </c>
      <c r="K3171">
        <v>2.85</v>
      </c>
      <c r="L3171">
        <v>53.82</v>
      </c>
      <c r="M3171">
        <v>161.30000000000001</v>
      </c>
      <c r="N3171">
        <v>112.23</v>
      </c>
      <c r="O3171">
        <v>78.239999999999995</v>
      </c>
      <c r="P3171">
        <v>15.35</v>
      </c>
      <c r="Q3171" s="4">
        <v>14.32343</v>
      </c>
      <c r="R3171" s="4">
        <v>22.656120000000001</v>
      </c>
      <c r="S3171" s="4">
        <v>0.70262000000000002</v>
      </c>
      <c r="T3171" s="4">
        <v>1.3083499999999999</v>
      </c>
      <c r="U3171" s="4">
        <v>14.177809999999999</v>
      </c>
      <c r="V3171" s="4">
        <v>7.6061300000000003</v>
      </c>
      <c r="W3171" s="4">
        <v>0.31486999999999998</v>
      </c>
      <c r="X3171" s="4">
        <v>32.603110000000001</v>
      </c>
      <c r="Y3171" s="4">
        <v>11.087339999999999</v>
      </c>
      <c r="Z3171" s="4">
        <v>0.18928</v>
      </c>
      <c r="AA3171" s="4">
        <v>12.36374</v>
      </c>
      <c r="AB3171" s="4">
        <v>17.281500000000001</v>
      </c>
      <c r="AC3171" s="4">
        <v>8.2855799999999995</v>
      </c>
      <c r="AD3171" s="4">
        <v>9.3135700000000003</v>
      </c>
      <c r="AE3171" s="4">
        <v>1.1629400000000001</v>
      </c>
      <c r="AF3171">
        <v>2008</v>
      </c>
    </row>
    <row r="3172" spans="1:32" x14ac:dyDescent="0.25">
      <c r="A3172" s="1">
        <v>39696</v>
      </c>
      <c r="B3172">
        <v>12.24</v>
      </c>
      <c r="D3172">
        <v>2.2000000000000002</v>
      </c>
      <c r="E3172">
        <v>24.17</v>
      </c>
      <c r="F3172">
        <v>17.96</v>
      </c>
      <c r="G3172">
        <v>16.46</v>
      </c>
      <c r="I3172">
        <v>156.44999999999999</v>
      </c>
      <c r="J3172">
        <v>18.420000000000002</v>
      </c>
      <c r="K3172">
        <v>2.27</v>
      </c>
      <c r="L3172">
        <v>46.96</v>
      </c>
      <c r="M3172">
        <v>190.43</v>
      </c>
      <c r="N3172">
        <v>114</v>
      </c>
      <c r="O3172">
        <v>53.74</v>
      </c>
      <c r="P3172">
        <v>16.399999999999999</v>
      </c>
      <c r="Q3172" s="4">
        <v>15.351050000000001</v>
      </c>
      <c r="R3172" s="4">
        <v>25.51521</v>
      </c>
      <c r="S3172" s="4">
        <v>0.66615999999999997</v>
      </c>
      <c r="T3172" s="4">
        <v>6.2030700000000003</v>
      </c>
      <c r="U3172" s="4">
        <v>34.660499999999999</v>
      </c>
      <c r="V3172" s="4">
        <v>6.62819</v>
      </c>
      <c r="W3172" s="4">
        <v>0.31365999999999999</v>
      </c>
      <c r="X3172" s="4">
        <v>51.43779</v>
      </c>
      <c r="Y3172" s="4">
        <v>11.436870000000001</v>
      </c>
      <c r="Z3172" s="4">
        <v>2.1375700000000002</v>
      </c>
      <c r="AA3172" s="4">
        <v>11.96851</v>
      </c>
      <c r="AB3172" s="4">
        <v>36.689349999999997</v>
      </c>
      <c r="AC3172" s="4">
        <v>16.50057</v>
      </c>
      <c r="AD3172" s="4">
        <v>17.931799999999999</v>
      </c>
      <c r="AE3172" s="4">
        <v>52.260539999999999</v>
      </c>
      <c r="AF3172">
        <v>2008</v>
      </c>
    </row>
    <row r="3173" spans="1:32" x14ac:dyDescent="0.25">
      <c r="A3173" s="1">
        <v>39697</v>
      </c>
      <c r="B3173">
        <v>10.66</v>
      </c>
      <c r="D3173">
        <v>2.2000000000000002</v>
      </c>
      <c r="E3173">
        <v>29.9</v>
      </c>
      <c r="F3173">
        <v>72.08</v>
      </c>
      <c r="G3173">
        <v>17.09</v>
      </c>
      <c r="I3173">
        <v>147.66</v>
      </c>
      <c r="J3173">
        <v>17.95</v>
      </c>
      <c r="K3173">
        <v>17.61</v>
      </c>
      <c r="L3173">
        <v>68.650000000000006</v>
      </c>
      <c r="M3173">
        <v>263.38</v>
      </c>
      <c r="N3173">
        <v>126.25</v>
      </c>
      <c r="O3173">
        <v>52.44</v>
      </c>
      <c r="P3173">
        <v>17.8</v>
      </c>
      <c r="Q3173" s="4">
        <v>12.76247</v>
      </c>
      <c r="R3173" s="4">
        <v>22.598389999999998</v>
      </c>
      <c r="S3173" s="4">
        <v>1.0491200000000001</v>
      </c>
      <c r="T3173" s="4">
        <v>19.481400000000001</v>
      </c>
      <c r="U3173" s="4">
        <v>46.881520000000002</v>
      </c>
      <c r="V3173" s="4">
        <v>16.9252</v>
      </c>
      <c r="W3173" s="4">
        <v>2.21401</v>
      </c>
      <c r="X3173" s="4">
        <v>72.053749999999994</v>
      </c>
      <c r="Y3173" s="4">
        <v>15.97472</v>
      </c>
      <c r="Z3173" s="4">
        <v>3.7120099999999998</v>
      </c>
      <c r="AA3173" s="4">
        <v>14.107670000000001</v>
      </c>
      <c r="AB3173" s="4">
        <v>90.941860000000005</v>
      </c>
      <c r="AC3173" s="4">
        <v>26.290839999999999</v>
      </c>
      <c r="AD3173" s="4">
        <v>27.68036</v>
      </c>
      <c r="AE3173" s="4">
        <v>66.521860000000004</v>
      </c>
      <c r="AF3173">
        <v>2008</v>
      </c>
    </row>
    <row r="3174" spans="1:32" x14ac:dyDescent="0.25">
      <c r="A3174" s="1">
        <v>39698</v>
      </c>
      <c r="B3174">
        <v>4.82</v>
      </c>
      <c r="D3174">
        <v>2.12</v>
      </c>
      <c r="E3174">
        <v>19.64</v>
      </c>
      <c r="F3174">
        <v>20.170000000000002</v>
      </c>
      <c r="G3174">
        <v>16.12</v>
      </c>
      <c r="I3174">
        <v>174.33</v>
      </c>
      <c r="J3174">
        <v>12.13</v>
      </c>
      <c r="K3174">
        <v>16.03</v>
      </c>
      <c r="L3174">
        <v>63.37</v>
      </c>
      <c r="M3174">
        <v>193.75</v>
      </c>
      <c r="N3174">
        <v>113.97</v>
      </c>
      <c r="O3174">
        <v>67.760000000000005</v>
      </c>
      <c r="P3174">
        <v>16.82</v>
      </c>
      <c r="Q3174" s="4">
        <v>10.159459999999999</v>
      </c>
      <c r="R3174" s="4">
        <v>17.109269999999999</v>
      </c>
      <c r="S3174" s="4">
        <v>0.93889999999999996</v>
      </c>
      <c r="T3174" s="4">
        <v>23.8995</v>
      </c>
      <c r="U3174" s="4">
        <v>44.231839999999998</v>
      </c>
      <c r="V3174" s="4">
        <v>22.5548</v>
      </c>
      <c r="W3174" s="4">
        <v>1.3021400000000001</v>
      </c>
      <c r="X3174" s="4">
        <v>184.65105</v>
      </c>
      <c r="Y3174" s="4">
        <v>23.730419999999999</v>
      </c>
      <c r="Z3174" s="4">
        <v>4.0928500000000003</v>
      </c>
      <c r="AA3174" s="4">
        <v>112.48197</v>
      </c>
      <c r="AB3174" s="4">
        <v>121.00108</v>
      </c>
      <c r="AC3174" s="4">
        <v>80.494739999999993</v>
      </c>
      <c r="AD3174" s="4">
        <v>48.630969999999998</v>
      </c>
      <c r="AE3174" s="4">
        <v>30.48441</v>
      </c>
      <c r="AF3174">
        <v>2008</v>
      </c>
    </row>
    <row r="3175" spans="1:32" x14ac:dyDescent="0.25">
      <c r="A3175" s="1">
        <v>39699</v>
      </c>
      <c r="B3175">
        <v>4.96</v>
      </c>
      <c r="D3175">
        <v>1.91</v>
      </c>
      <c r="E3175">
        <v>11.63</v>
      </c>
      <c r="F3175">
        <v>13.48</v>
      </c>
      <c r="G3175">
        <v>15.32</v>
      </c>
      <c r="I3175">
        <v>91.36</v>
      </c>
      <c r="J3175">
        <v>7.69</v>
      </c>
      <c r="K3175">
        <v>4.04</v>
      </c>
      <c r="L3175">
        <v>47.79</v>
      </c>
      <c r="M3175">
        <v>73.88</v>
      </c>
      <c r="N3175">
        <v>68.83</v>
      </c>
      <c r="O3175">
        <v>39.14</v>
      </c>
      <c r="P3175">
        <v>15.91</v>
      </c>
      <c r="Q3175" s="4">
        <v>9.2127400000000002</v>
      </c>
      <c r="R3175" s="4">
        <v>13.05311</v>
      </c>
      <c r="S3175" s="4">
        <v>3.0774499999999998</v>
      </c>
      <c r="T3175" s="4">
        <v>16.811669999999999</v>
      </c>
      <c r="U3175" s="4">
        <v>33.077680000000001</v>
      </c>
      <c r="V3175" s="4">
        <v>14.50845</v>
      </c>
      <c r="W3175" s="4">
        <v>3.2457799999999999</v>
      </c>
      <c r="X3175" s="4">
        <v>196.05847</v>
      </c>
      <c r="Y3175" s="4">
        <v>22.840509999999998</v>
      </c>
      <c r="Z3175" s="4">
        <v>3.86802</v>
      </c>
      <c r="AA3175" s="4">
        <v>92.754369999999994</v>
      </c>
      <c r="AB3175" s="4">
        <v>89.261279999999999</v>
      </c>
      <c r="AC3175" s="4">
        <v>124.52124999999999</v>
      </c>
      <c r="AD3175" s="4">
        <v>57.273009999999999</v>
      </c>
      <c r="AE3175" s="4">
        <v>10.202249999999999</v>
      </c>
      <c r="AF3175">
        <v>2008</v>
      </c>
    </row>
    <row r="3176" spans="1:32" x14ac:dyDescent="0.25">
      <c r="A3176" s="1">
        <v>39700</v>
      </c>
      <c r="B3176">
        <v>4.88</v>
      </c>
      <c r="D3176">
        <v>0.96</v>
      </c>
      <c r="E3176">
        <v>9.17</v>
      </c>
      <c r="F3176">
        <v>12.7</v>
      </c>
      <c r="G3176">
        <v>14.82</v>
      </c>
      <c r="I3176">
        <v>57.17</v>
      </c>
      <c r="J3176">
        <v>5.66</v>
      </c>
      <c r="K3176">
        <v>0.95</v>
      </c>
      <c r="L3176">
        <v>43.79</v>
      </c>
      <c r="M3176">
        <v>62.23</v>
      </c>
      <c r="N3176">
        <v>62.48</v>
      </c>
      <c r="O3176">
        <v>31.82</v>
      </c>
      <c r="P3176">
        <v>15.46</v>
      </c>
      <c r="Q3176" s="4">
        <v>12.61055</v>
      </c>
      <c r="R3176" s="4">
        <v>12.010020000000001</v>
      </c>
      <c r="S3176" s="4">
        <v>6.9817200000000001</v>
      </c>
      <c r="T3176" s="4">
        <v>10.36707</v>
      </c>
      <c r="U3176" s="4">
        <v>22.764610000000001</v>
      </c>
      <c r="V3176" s="4">
        <v>9.2551199999999998</v>
      </c>
      <c r="W3176" s="4">
        <v>5.3227599999999997</v>
      </c>
      <c r="X3176" s="4">
        <v>145.83886000000001</v>
      </c>
      <c r="Y3176" s="4">
        <v>15.72584</v>
      </c>
      <c r="Z3176" s="4">
        <v>3.6726899999999998</v>
      </c>
      <c r="AA3176" s="4">
        <v>55.966090000000001</v>
      </c>
      <c r="AB3176" s="4">
        <v>64.277820000000006</v>
      </c>
      <c r="AC3176" s="4">
        <v>108.81568</v>
      </c>
      <c r="AD3176" s="4">
        <v>56.69453</v>
      </c>
      <c r="AE3176" s="4">
        <v>4.4943099999999996</v>
      </c>
      <c r="AF3176">
        <v>2008</v>
      </c>
    </row>
    <row r="3177" spans="1:32" x14ac:dyDescent="0.25">
      <c r="A3177" s="1">
        <v>39701</v>
      </c>
      <c r="B3177">
        <v>5.94</v>
      </c>
      <c r="D3177">
        <v>0.76</v>
      </c>
      <c r="E3177">
        <v>7.86</v>
      </c>
      <c r="F3177">
        <v>12.04</v>
      </c>
      <c r="G3177">
        <v>14.77</v>
      </c>
      <c r="I3177">
        <v>44.49</v>
      </c>
      <c r="J3177">
        <v>3.41</v>
      </c>
      <c r="K3177">
        <v>0.56999999999999995</v>
      </c>
      <c r="L3177">
        <v>38.119999999999997</v>
      </c>
      <c r="M3177">
        <v>62.58</v>
      </c>
      <c r="N3177">
        <v>60.76</v>
      </c>
      <c r="O3177">
        <v>38.619999999999997</v>
      </c>
      <c r="P3177">
        <v>15.4</v>
      </c>
      <c r="Q3177" s="4">
        <v>17.32357</v>
      </c>
      <c r="R3177" s="4">
        <v>17.76322</v>
      </c>
      <c r="S3177" s="4">
        <v>7.9697399999999998</v>
      </c>
      <c r="T3177" s="4">
        <v>6.2323599999999999</v>
      </c>
      <c r="U3177" s="4">
        <v>14.71555</v>
      </c>
      <c r="V3177" s="4">
        <v>8.0378399999999992</v>
      </c>
      <c r="W3177" s="4">
        <v>5.8189200000000003</v>
      </c>
      <c r="X3177" s="4">
        <v>113.71589</v>
      </c>
      <c r="Y3177" s="4">
        <v>11.49357</v>
      </c>
      <c r="Z3177" s="4">
        <v>2.9197000000000002</v>
      </c>
      <c r="AA3177" s="4">
        <v>35.618049999999997</v>
      </c>
      <c r="AB3177" s="4">
        <v>51.350940000000001</v>
      </c>
      <c r="AC3177" s="4">
        <v>87.051599999999993</v>
      </c>
      <c r="AD3177" s="4">
        <v>51.285890000000002</v>
      </c>
      <c r="AE3177" s="4">
        <v>3.08026</v>
      </c>
      <c r="AF3177">
        <v>2008</v>
      </c>
    </row>
    <row r="3178" spans="1:32" x14ac:dyDescent="0.25">
      <c r="A3178" s="1">
        <v>39702</v>
      </c>
      <c r="B3178">
        <v>5.13</v>
      </c>
      <c r="D3178">
        <v>0.74</v>
      </c>
      <c r="E3178">
        <v>6.98</v>
      </c>
      <c r="F3178">
        <v>11.19</v>
      </c>
      <c r="G3178">
        <v>14.61</v>
      </c>
      <c r="I3178">
        <v>45.7</v>
      </c>
      <c r="J3178">
        <v>3.95</v>
      </c>
      <c r="K3178">
        <v>15.79</v>
      </c>
      <c r="L3178">
        <v>31.62</v>
      </c>
      <c r="M3178">
        <v>76.44</v>
      </c>
      <c r="N3178">
        <v>71.150000000000006</v>
      </c>
      <c r="O3178">
        <v>59.61</v>
      </c>
      <c r="P3178">
        <v>15.79</v>
      </c>
      <c r="Q3178" s="4">
        <v>24.470109999999998</v>
      </c>
      <c r="R3178" s="4">
        <v>26.473880000000001</v>
      </c>
      <c r="S3178" s="4">
        <v>6.5730599999999999</v>
      </c>
      <c r="T3178" s="4">
        <v>3.87053</v>
      </c>
      <c r="U3178" s="4">
        <v>8.5900300000000005</v>
      </c>
      <c r="V3178" s="4">
        <v>7.4088500000000002</v>
      </c>
      <c r="W3178" s="4">
        <v>4.8496699999999997</v>
      </c>
      <c r="X3178" s="4">
        <v>87.947999999999993</v>
      </c>
      <c r="Y3178" s="4">
        <v>8.6215399999999995</v>
      </c>
      <c r="Z3178" s="4">
        <v>4.5410700000000004</v>
      </c>
      <c r="AA3178" s="4">
        <v>24.704450000000001</v>
      </c>
      <c r="AB3178" s="4">
        <v>36.778689999999997</v>
      </c>
      <c r="AC3178" s="4">
        <v>67.317179999999993</v>
      </c>
      <c r="AD3178" s="4">
        <v>44.734490000000001</v>
      </c>
      <c r="AE3178" s="4">
        <v>16.58257</v>
      </c>
      <c r="AF3178">
        <v>2008</v>
      </c>
    </row>
    <row r="3179" spans="1:32" x14ac:dyDescent="0.25">
      <c r="A3179" s="1">
        <v>39703</v>
      </c>
      <c r="B3179">
        <v>142.05000000000001</v>
      </c>
      <c r="D3179">
        <v>29.18</v>
      </c>
      <c r="E3179">
        <v>13.24</v>
      </c>
      <c r="F3179">
        <v>11.78</v>
      </c>
      <c r="G3179">
        <v>15.13</v>
      </c>
      <c r="I3179">
        <v>57.36</v>
      </c>
      <c r="J3179">
        <v>4.38</v>
      </c>
      <c r="K3179">
        <v>19.66</v>
      </c>
      <c r="L3179">
        <v>33.380000000000003</v>
      </c>
      <c r="M3179">
        <v>61.68</v>
      </c>
      <c r="N3179">
        <v>67.680000000000007</v>
      </c>
      <c r="O3179">
        <v>97.36</v>
      </c>
      <c r="P3179">
        <v>21.79</v>
      </c>
      <c r="Q3179" s="4">
        <v>51.368839999999999</v>
      </c>
      <c r="R3179" s="4">
        <v>34.583680000000001</v>
      </c>
      <c r="S3179" s="4">
        <v>17.735279999999999</v>
      </c>
      <c r="T3179" s="4">
        <v>5.7467199999999998</v>
      </c>
      <c r="U3179" s="4">
        <v>5.9259300000000001</v>
      </c>
      <c r="V3179" s="4">
        <v>8.7519600000000004</v>
      </c>
      <c r="W3179" s="4">
        <v>4.2289500000000002</v>
      </c>
      <c r="X3179" s="4">
        <v>72.917900000000003</v>
      </c>
      <c r="Y3179" s="4">
        <v>6.0735900000000003</v>
      </c>
      <c r="Z3179" s="4">
        <v>4.6180700000000003</v>
      </c>
      <c r="AA3179" s="4">
        <v>17.932839999999999</v>
      </c>
      <c r="AB3179" s="4">
        <v>30.739280000000001</v>
      </c>
      <c r="AC3179" s="4">
        <v>53.923740000000002</v>
      </c>
      <c r="AD3179" s="4">
        <v>45.494070000000001</v>
      </c>
      <c r="AE3179" s="4">
        <v>71.817760000000007</v>
      </c>
      <c r="AF3179">
        <v>2008</v>
      </c>
    </row>
    <row r="3180" spans="1:32" x14ac:dyDescent="0.25">
      <c r="A3180" s="1">
        <v>39704</v>
      </c>
      <c r="B3180">
        <v>1693.97</v>
      </c>
      <c r="D3180">
        <v>391</v>
      </c>
      <c r="E3180">
        <v>299.38</v>
      </c>
      <c r="F3180">
        <v>22.89</v>
      </c>
      <c r="G3180">
        <v>23.84</v>
      </c>
      <c r="I3180">
        <v>526.96</v>
      </c>
      <c r="J3180">
        <v>46.43</v>
      </c>
      <c r="K3180">
        <v>0.77</v>
      </c>
      <c r="L3180">
        <v>64.349999999999994</v>
      </c>
      <c r="M3180">
        <v>96.51</v>
      </c>
      <c r="N3180">
        <v>82.31</v>
      </c>
      <c r="O3180">
        <v>213.34</v>
      </c>
      <c r="P3180">
        <v>137.75</v>
      </c>
      <c r="Q3180" s="4">
        <v>1638.7184999999999</v>
      </c>
      <c r="R3180" s="4">
        <v>241.17731000000001</v>
      </c>
      <c r="S3180" s="4">
        <v>40.449280000000002</v>
      </c>
      <c r="T3180" s="4">
        <v>257.56821000000002</v>
      </c>
      <c r="U3180" s="4">
        <v>15.326549999999999</v>
      </c>
      <c r="V3180" s="4">
        <v>96.808700000000002</v>
      </c>
      <c r="W3180" s="4">
        <v>5.9713799999999999</v>
      </c>
      <c r="X3180" s="4">
        <v>66.538269999999997</v>
      </c>
      <c r="Y3180" s="4">
        <v>6.0266999999999999</v>
      </c>
      <c r="Z3180" s="4">
        <v>5.0605900000000004</v>
      </c>
      <c r="AA3180" s="4">
        <v>13.118690000000001</v>
      </c>
      <c r="AB3180" s="4">
        <v>26.727820000000001</v>
      </c>
      <c r="AC3180" s="4">
        <v>44.550139999999999</v>
      </c>
      <c r="AD3180" s="4">
        <v>68.711010000000002</v>
      </c>
      <c r="AE3180" s="4">
        <v>678.17767000000003</v>
      </c>
      <c r="AF3180">
        <v>2008</v>
      </c>
    </row>
    <row r="3181" spans="1:32" x14ac:dyDescent="0.25">
      <c r="A3181" s="1">
        <v>39705</v>
      </c>
      <c r="B3181">
        <v>2480.52</v>
      </c>
      <c r="D3181">
        <v>1007.94</v>
      </c>
      <c r="E3181">
        <v>872</v>
      </c>
      <c r="F3181">
        <v>770.47</v>
      </c>
      <c r="G3181">
        <v>328.62</v>
      </c>
      <c r="I3181">
        <v>6202.2</v>
      </c>
      <c r="J3181">
        <v>311.08999999999997</v>
      </c>
      <c r="K3181">
        <v>161.97</v>
      </c>
      <c r="L3181">
        <v>871.99</v>
      </c>
      <c r="M3181">
        <v>805.92</v>
      </c>
      <c r="N3181">
        <v>252.99</v>
      </c>
      <c r="O3181">
        <v>1023.48</v>
      </c>
      <c r="P3181">
        <v>263</v>
      </c>
      <c r="Q3181" s="4">
        <v>1652.6232</v>
      </c>
      <c r="R3181" s="4">
        <v>2535.8213000000001</v>
      </c>
      <c r="S3181" s="4">
        <v>426.52661000000001</v>
      </c>
      <c r="T3181" s="4">
        <v>785.05267000000003</v>
      </c>
      <c r="U3181" s="4">
        <v>189.36993000000001</v>
      </c>
      <c r="V3181" s="4">
        <v>1855.4205999999999</v>
      </c>
      <c r="W3181" s="4">
        <v>89.43741</v>
      </c>
      <c r="X3181" s="4">
        <v>6137.9306999999999</v>
      </c>
      <c r="Y3181" s="4">
        <v>529.00121000000001</v>
      </c>
      <c r="Z3181" s="4">
        <v>32.511130000000001</v>
      </c>
      <c r="AA3181" s="4">
        <v>979.77399000000003</v>
      </c>
      <c r="AB3181" s="4">
        <v>1158.3198</v>
      </c>
      <c r="AC3181" s="4">
        <v>964.43258000000003</v>
      </c>
      <c r="AD3181" s="4">
        <v>322.26208000000003</v>
      </c>
      <c r="AE3181" s="4">
        <v>696.70902000000001</v>
      </c>
      <c r="AF3181">
        <v>2008</v>
      </c>
    </row>
    <row r="3182" spans="1:32" x14ac:dyDescent="0.25">
      <c r="A3182" s="1">
        <v>39706</v>
      </c>
      <c r="B3182">
        <v>1485.96</v>
      </c>
      <c r="D3182">
        <v>601.79</v>
      </c>
      <c r="E3182">
        <v>484.34</v>
      </c>
      <c r="F3182">
        <v>550.6</v>
      </c>
      <c r="G3182">
        <v>476.49</v>
      </c>
      <c r="I3182">
        <v>4888.58</v>
      </c>
      <c r="J3182">
        <v>49.33</v>
      </c>
      <c r="K3182">
        <v>75.91</v>
      </c>
      <c r="L3182">
        <v>1004.13</v>
      </c>
      <c r="M3182">
        <v>774.77</v>
      </c>
      <c r="N3182">
        <v>358.5</v>
      </c>
      <c r="O3182">
        <v>1899.7</v>
      </c>
      <c r="P3182">
        <v>194.39</v>
      </c>
      <c r="Q3182" s="4">
        <v>867.21668</v>
      </c>
      <c r="R3182" s="4">
        <v>1800.2757999999999</v>
      </c>
      <c r="S3182" s="4">
        <v>421.25734</v>
      </c>
      <c r="T3182" s="4">
        <v>259.00635</v>
      </c>
      <c r="U3182" s="4">
        <v>848.77364999999998</v>
      </c>
      <c r="V3182" s="4">
        <v>1483.0659000000001</v>
      </c>
      <c r="W3182" s="4">
        <v>470.94803999999999</v>
      </c>
      <c r="X3182" s="4">
        <v>6560.4573</v>
      </c>
      <c r="Y3182" s="4">
        <v>277.38470000000001</v>
      </c>
      <c r="Z3182" s="4">
        <v>63.594889999999999</v>
      </c>
      <c r="AA3182" s="4">
        <v>860.82313999999997</v>
      </c>
      <c r="AB3182" s="4">
        <v>800.82758000000001</v>
      </c>
      <c r="AC3182" s="4">
        <v>1012.63</v>
      </c>
      <c r="AD3182" s="4">
        <v>1758.8495</v>
      </c>
      <c r="AE3182" s="4">
        <v>454.74245000000002</v>
      </c>
      <c r="AF3182">
        <v>2008</v>
      </c>
    </row>
    <row r="3183" spans="1:32" x14ac:dyDescent="0.25">
      <c r="A3183" s="1">
        <v>39707</v>
      </c>
      <c r="B3183">
        <v>273.25</v>
      </c>
      <c r="D3183">
        <v>54.61</v>
      </c>
      <c r="E3183">
        <v>99.95</v>
      </c>
      <c r="F3183">
        <v>22.03</v>
      </c>
      <c r="G3183">
        <v>430.58</v>
      </c>
      <c r="I3183">
        <v>2486.9</v>
      </c>
      <c r="J3183">
        <v>18.98</v>
      </c>
      <c r="K3183">
        <v>75.400000000000006</v>
      </c>
      <c r="L3183">
        <v>325.8</v>
      </c>
      <c r="M3183">
        <v>565.54999999999995</v>
      </c>
      <c r="N3183">
        <v>258.92</v>
      </c>
      <c r="O3183">
        <v>910.28</v>
      </c>
      <c r="Q3183" s="4">
        <v>361.22393</v>
      </c>
      <c r="R3183" s="4">
        <v>787.45137999999997</v>
      </c>
      <c r="S3183" s="4">
        <v>152.69202000000001</v>
      </c>
      <c r="T3183" s="4">
        <v>69.655770000000004</v>
      </c>
      <c r="U3183" s="4">
        <v>366.93515000000002</v>
      </c>
      <c r="V3183" s="4">
        <v>376.76326999999998</v>
      </c>
      <c r="W3183" s="4">
        <v>227.63301999999999</v>
      </c>
      <c r="X3183" s="4">
        <v>2648.9396000000002</v>
      </c>
      <c r="Y3183" s="4">
        <v>93.927359999999993</v>
      </c>
      <c r="Z3183" s="4">
        <v>64.127899999999997</v>
      </c>
      <c r="AA3183" s="4">
        <v>385.38150999999999</v>
      </c>
      <c r="AB3183" s="4">
        <v>430.33688999999998</v>
      </c>
      <c r="AC3183" s="4">
        <v>748.28854999999999</v>
      </c>
      <c r="AD3183" s="4">
        <v>1022.808</v>
      </c>
      <c r="AE3183" s="4">
        <v>107.02552</v>
      </c>
      <c r="AF3183">
        <v>2008</v>
      </c>
    </row>
    <row r="3184" spans="1:32" x14ac:dyDescent="0.25">
      <c r="A3184" s="1">
        <v>39708</v>
      </c>
      <c r="B3184">
        <v>167.72</v>
      </c>
      <c r="D3184">
        <v>33.130000000000003</v>
      </c>
      <c r="E3184">
        <v>64.760000000000005</v>
      </c>
      <c r="F3184">
        <v>15.14</v>
      </c>
      <c r="G3184">
        <v>213.8</v>
      </c>
      <c r="I3184">
        <v>1383.42</v>
      </c>
      <c r="J3184">
        <v>14.41</v>
      </c>
      <c r="K3184">
        <v>5.78</v>
      </c>
      <c r="L3184">
        <v>199.88</v>
      </c>
      <c r="M3184">
        <v>369.33</v>
      </c>
      <c r="N3184">
        <v>202.42</v>
      </c>
      <c r="O3184">
        <v>497.78</v>
      </c>
      <c r="Q3184" s="4">
        <v>175.54897</v>
      </c>
      <c r="R3184" s="4">
        <v>374.70688000000001</v>
      </c>
      <c r="S3184" s="4">
        <v>77.742580000000004</v>
      </c>
      <c r="T3184" s="4">
        <v>29.772939999999998</v>
      </c>
      <c r="U3184" s="4">
        <v>156.42507000000001</v>
      </c>
      <c r="V3184" s="4">
        <v>133.06912</v>
      </c>
      <c r="W3184" s="4">
        <v>97.607699999999994</v>
      </c>
      <c r="X3184" s="4">
        <v>1129.7714000000001</v>
      </c>
      <c r="Y3184" s="4">
        <v>39.201180000000001</v>
      </c>
      <c r="Z3184" s="4">
        <v>45.793979999999998</v>
      </c>
      <c r="AA3184" s="4">
        <v>152.07016999999999</v>
      </c>
      <c r="AB3184" s="4">
        <v>207.72705999999999</v>
      </c>
      <c r="AC3184" s="4">
        <v>381.16467</v>
      </c>
      <c r="AD3184" s="4">
        <v>426.45496000000003</v>
      </c>
      <c r="AE3184" s="4">
        <v>31.405670000000001</v>
      </c>
      <c r="AF3184">
        <v>2008</v>
      </c>
    </row>
    <row r="3185" spans="1:32" x14ac:dyDescent="0.25">
      <c r="A3185" s="1">
        <v>39709</v>
      </c>
      <c r="B3185">
        <v>127.96</v>
      </c>
      <c r="D3185">
        <v>18.489999999999998</v>
      </c>
      <c r="E3185">
        <v>49.09</v>
      </c>
      <c r="F3185">
        <v>14.94</v>
      </c>
      <c r="G3185">
        <v>157.05000000000001</v>
      </c>
      <c r="I3185">
        <v>890.86</v>
      </c>
      <c r="J3185">
        <v>12.58</v>
      </c>
      <c r="K3185">
        <v>2.4300000000000002</v>
      </c>
      <c r="L3185">
        <v>146.43</v>
      </c>
      <c r="M3185">
        <v>260.45999999999998</v>
      </c>
      <c r="N3185">
        <v>174.4</v>
      </c>
      <c r="O3185">
        <v>379.28</v>
      </c>
      <c r="Q3185" s="4">
        <v>98.504679999999993</v>
      </c>
      <c r="R3185" s="4">
        <v>207.91104000000001</v>
      </c>
      <c r="S3185" s="4">
        <v>47.78369</v>
      </c>
      <c r="T3185" s="4">
        <v>15.44777</v>
      </c>
      <c r="U3185" s="4">
        <v>78.131730000000005</v>
      </c>
      <c r="V3185" s="4">
        <v>65.335340000000002</v>
      </c>
      <c r="W3185" s="4">
        <v>47.987580000000001</v>
      </c>
      <c r="X3185" s="4">
        <v>571.74694999999997</v>
      </c>
      <c r="Y3185" s="4">
        <v>19.596419999999998</v>
      </c>
      <c r="Z3185" s="4">
        <v>28.131550000000001</v>
      </c>
      <c r="AA3185" s="4">
        <v>73.696100000000001</v>
      </c>
      <c r="AB3185" s="4">
        <v>137.50747999999999</v>
      </c>
      <c r="AC3185" s="4">
        <v>208.08374000000001</v>
      </c>
      <c r="AD3185" s="4">
        <v>195.52046999999999</v>
      </c>
      <c r="AE3185" s="4">
        <v>16.834399999999999</v>
      </c>
      <c r="AF3185">
        <v>2008</v>
      </c>
    </row>
    <row r="3186" spans="1:32" x14ac:dyDescent="0.25">
      <c r="A3186" s="1">
        <v>39710</v>
      </c>
      <c r="B3186">
        <v>107.06</v>
      </c>
      <c r="D3186">
        <v>9.59</v>
      </c>
      <c r="E3186">
        <v>45.23</v>
      </c>
      <c r="F3186">
        <v>13.08</v>
      </c>
      <c r="G3186">
        <v>109.07</v>
      </c>
      <c r="I3186">
        <v>533.92999999999995</v>
      </c>
      <c r="J3186">
        <v>25.24</v>
      </c>
      <c r="K3186">
        <v>0.97</v>
      </c>
      <c r="L3186">
        <v>127.05</v>
      </c>
      <c r="M3186">
        <v>230.67</v>
      </c>
      <c r="N3186">
        <v>191.53</v>
      </c>
      <c r="O3186">
        <v>302.08</v>
      </c>
      <c r="Q3186" s="4">
        <v>61.022109999999998</v>
      </c>
      <c r="R3186" s="4">
        <v>128.12807000000001</v>
      </c>
      <c r="S3186" s="4">
        <v>31.601310000000002</v>
      </c>
      <c r="T3186" s="4">
        <v>8.9970400000000001</v>
      </c>
      <c r="U3186" s="4">
        <v>42.990940000000002</v>
      </c>
      <c r="V3186" s="4">
        <v>47.106679999999997</v>
      </c>
      <c r="W3186" s="4">
        <v>26.680119999999999</v>
      </c>
      <c r="X3186" s="4">
        <v>329.03557999999998</v>
      </c>
      <c r="Y3186" s="4">
        <v>11.25948</v>
      </c>
      <c r="Z3186" s="4">
        <v>18.317889999999998</v>
      </c>
      <c r="AA3186" s="4">
        <v>46.006160000000001</v>
      </c>
      <c r="AB3186" s="4">
        <v>110.47322</v>
      </c>
      <c r="AC3186" s="4">
        <v>146.46752000000001</v>
      </c>
      <c r="AD3186" s="4">
        <v>103.04048</v>
      </c>
      <c r="AE3186" s="4">
        <v>6.1836000000000002</v>
      </c>
      <c r="AF3186">
        <v>2008</v>
      </c>
    </row>
    <row r="3187" spans="1:32" x14ac:dyDescent="0.25">
      <c r="A3187" s="1">
        <v>39711</v>
      </c>
      <c r="B3187">
        <v>92.78</v>
      </c>
      <c r="D3187">
        <v>6.22</v>
      </c>
      <c r="E3187">
        <v>41.49</v>
      </c>
      <c r="F3187">
        <v>11.94</v>
      </c>
      <c r="G3187">
        <v>76.8</v>
      </c>
      <c r="I3187">
        <v>383.53</v>
      </c>
      <c r="J3187">
        <v>13.94</v>
      </c>
      <c r="K3187">
        <v>0.92</v>
      </c>
      <c r="L3187">
        <v>109.39</v>
      </c>
      <c r="M3187">
        <v>140.75</v>
      </c>
      <c r="N3187">
        <v>141.63</v>
      </c>
      <c r="O3187">
        <v>251.62</v>
      </c>
      <c r="Q3187" s="4">
        <v>40.422289999999997</v>
      </c>
      <c r="R3187" s="4">
        <v>85.851129999999998</v>
      </c>
      <c r="S3187" s="4">
        <v>21.62445</v>
      </c>
      <c r="T3187" s="4">
        <v>5.3474399999999997</v>
      </c>
      <c r="U3187" s="4">
        <v>24.71341</v>
      </c>
      <c r="V3187" s="4">
        <v>31.44913</v>
      </c>
      <c r="W3187" s="4">
        <v>15.969110000000001</v>
      </c>
      <c r="X3187" s="4">
        <v>223.51743999999999</v>
      </c>
      <c r="Y3187" s="4">
        <v>7.2422199999999997</v>
      </c>
      <c r="Z3187" s="4">
        <v>12.387510000000001</v>
      </c>
      <c r="AA3187" s="4">
        <v>33.115169999999999</v>
      </c>
      <c r="AB3187" s="4">
        <v>77.015309999999999</v>
      </c>
      <c r="AC3187" s="4">
        <v>119.64060000000001</v>
      </c>
      <c r="AD3187" s="4">
        <v>60.25038</v>
      </c>
      <c r="AE3187" s="4">
        <v>3.2677200000000002</v>
      </c>
      <c r="AF3187">
        <v>2008</v>
      </c>
    </row>
    <row r="3188" spans="1:32" x14ac:dyDescent="0.25">
      <c r="A3188" s="1">
        <v>39712</v>
      </c>
      <c r="B3188">
        <v>83.92</v>
      </c>
      <c r="D3188">
        <v>2.15</v>
      </c>
      <c r="E3188">
        <v>38.6</v>
      </c>
      <c r="F3188">
        <v>11.5</v>
      </c>
      <c r="G3188">
        <v>57.37</v>
      </c>
      <c r="I3188">
        <v>274.77999999999997</v>
      </c>
      <c r="J3188">
        <v>9.93</v>
      </c>
      <c r="K3188">
        <v>0.56000000000000005</v>
      </c>
      <c r="L3188">
        <v>94.93</v>
      </c>
      <c r="M3188">
        <v>105.13</v>
      </c>
      <c r="N3188">
        <v>92.2</v>
      </c>
      <c r="O3188">
        <v>179.55</v>
      </c>
      <c r="Q3188" s="4">
        <v>28.022349999999999</v>
      </c>
      <c r="R3188" s="4">
        <v>60.811520000000002</v>
      </c>
      <c r="S3188" s="4">
        <v>14.95069</v>
      </c>
      <c r="T3188" s="4">
        <v>3.3408600000000002</v>
      </c>
      <c r="U3188" s="4">
        <v>15.02988</v>
      </c>
      <c r="V3188" s="4">
        <v>19.458100000000002</v>
      </c>
      <c r="W3188" s="4">
        <v>10.129949999999999</v>
      </c>
      <c r="X3188" s="4">
        <v>218.99453</v>
      </c>
      <c r="Y3188" s="4">
        <v>5.3398300000000001</v>
      </c>
      <c r="Z3188" s="4">
        <v>8.5748899999999999</v>
      </c>
      <c r="AA3188" s="4">
        <v>41.475070000000002</v>
      </c>
      <c r="AB3188" s="4">
        <v>48.46302</v>
      </c>
      <c r="AC3188" s="4">
        <v>88.301540000000003</v>
      </c>
      <c r="AD3188" s="4">
        <v>37.879640000000002</v>
      </c>
      <c r="AE3188" s="4">
        <v>2.01152</v>
      </c>
      <c r="AF3188">
        <v>2008</v>
      </c>
    </row>
    <row r="3189" spans="1:32" x14ac:dyDescent="0.25">
      <c r="A3189" s="1">
        <v>39713</v>
      </c>
      <c r="B3189">
        <v>80.87</v>
      </c>
      <c r="D3189">
        <v>1.4</v>
      </c>
      <c r="E3189">
        <v>36.44</v>
      </c>
      <c r="F3189">
        <v>11.2</v>
      </c>
      <c r="G3189">
        <v>49.89</v>
      </c>
      <c r="I3189">
        <v>245.66</v>
      </c>
      <c r="J3189">
        <v>7.08</v>
      </c>
      <c r="K3189">
        <v>0.44</v>
      </c>
      <c r="L3189">
        <v>110.02</v>
      </c>
      <c r="M3189">
        <v>109.14</v>
      </c>
      <c r="N3189">
        <v>98.6</v>
      </c>
      <c r="O3189">
        <v>160.81</v>
      </c>
      <c r="Q3189" s="4">
        <v>20.71735</v>
      </c>
      <c r="R3189" s="4">
        <v>45.318770000000001</v>
      </c>
      <c r="S3189" s="4">
        <v>10.0656</v>
      </c>
      <c r="T3189" s="4">
        <v>2.2021899999999999</v>
      </c>
      <c r="U3189" s="4">
        <v>10.25836</v>
      </c>
      <c r="V3189" s="4">
        <v>12.171860000000001</v>
      </c>
      <c r="W3189" s="4">
        <v>6.7418300000000002</v>
      </c>
      <c r="X3189" s="4">
        <v>176.81511</v>
      </c>
      <c r="Y3189" s="4">
        <v>4.3623099999999999</v>
      </c>
      <c r="Z3189" s="4">
        <v>6.1931500000000002</v>
      </c>
      <c r="AA3189" s="4">
        <v>83.973849999999999</v>
      </c>
      <c r="AB3189" s="4">
        <v>70.979569999999995</v>
      </c>
      <c r="AC3189" s="4">
        <v>74.808239999999998</v>
      </c>
      <c r="AD3189" s="4">
        <v>42.562069999999999</v>
      </c>
      <c r="AE3189" s="4">
        <v>38.826390000000004</v>
      </c>
      <c r="AF3189">
        <v>2008</v>
      </c>
    </row>
    <row r="3190" spans="1:32" x14ac:dyDescent="0.25">
      <c r="A3190" s="1">
        <v>39714</v>
      </c>
      <c r="B3190">
        <v>112.33</v>
      </c>
      <c r="D3190">
        <v>1.1399999999999999</v>
      </c>
      <c r="E3190">
        <v>34.71</v>
      </c>
      <c r="F3190">
        <v>10.95</v>
      </c>
      <c r="G3190">
        <v>36.74</v>
      </c>
      <c r="I3190">
        <v>438</v>
      </c>
      <c r="J3190">
        <v>5.14</v>
      </c>
      <c r="K3190">
        <v>0.41</v>
      </c>
      <c r="L3190">
        <v>971.23</v>
      </c>
      <c r="M3190">
        <v>52.56</v>
      </c>
      <c r="N3190">
        <v>1522.55</v>
      </c>
      <c r="O3190">
        <v>1750.82</v>
      </c>
      <c r="Q3190" s="4">
        <v>22.007680000000001</v>
      </c>
      <c r="R3190" s="4">
        <v>34.245429999999999</v>
      </c>
      <c r="S3190" s="4">
        <v>6.2491199999999996</v>
      </c>
      <c r="T3190" s="4">
        <v>1.5339400000000001</v>
      </c>
      <c r="U3190" s="4">
        <v>7.3519100000000002</v>
      </c>
      <c r="V3190" s="4">
        <v>9.2825699999999998</v>
      </c>
      <c r="W3190" s="4">
        <v>4.4693500000000004</v>
      </c>
      <c r="X3190" s="4">
        <v>133.49793</v>
      </c>
      <c r="Y3190" s="4">
        <v>2.57402</v>
      </c>
      <c r="Z3190" s="4">
        <v>4.69421</v>
      </c>
      <c r="AA3190" s="4">
        <v>408.47791000000001</v>
      </c>
      <c r="AB3190" s="4">
        <v>332.8449</v>
      </c>
      <c r="AC3190" s="4">
        <v>306.04055</v>
      </c>
      <c r="AD3190" s="4">
        <v>95.885009999999994</v>
      </c>
      <c r="AE3190" s="4">
        <v>143.43288999999999</v>
      </c>
      <c r="AF3190">
        <v>2008</v>
      </c>
    </row>
    <row r="3191" spans="1:32" x14ac:dyDescent="0.25">
      <c r="A3191" s="1">
        <v>39715</v>
      </c>
      <c r="B3191">
        <v>83.64</v>
      </c>
      <c r="D3191">
        <v>1.42</v>
      </c>
      <c r="E3191">
        <v>34.21</v>
      </c>
      <c r="F3191">
        <v>10.85</v>
      </c>
      <c r="G3191">
        <v>31.53</v>
      </c>
      <c r="I3191">
        <v>447.92</v>
      </c>
      <c r="J3191">
        <v>6.71</v>
      </c>
      <c r="K3191">
        <v>0.69</v>
      </c>
      <c r="L3191">
        <v>473.06</v>
      </c>
      <c r="M3191">
        <v>106.23</v>
      </c>
      <c r="N3191">
        <v>751.19</v>
      </c>
      <c r="O3191">
        <v>590.16</v>
      </c>
      <c r="Q3191" s="4">
        <v>23.39188</v>
      </c>
      <c r="R3191" s="4">
        <v>26.32648</v>
      </c>
      <c r="S3191" s="4">
        <v>4.6102999999999996</v>
      </c>
      <c r="T3191" s="4">
        <v>1.14893</v>
      </c>
      <c r="U3191" s="4">
        <v>5.5630699999999997</v>
      </c>
      <c r="V3191" s="4">
        <v>18.33015</v>
      </c>
      <c r="W3191" s="4">
        <v>2.8644400000000001</v>
      </c>
      <c r="X3191" s="4">
        <v>99.43938</v>
      </c>
      <c r="Y3191" s="4">
        <v>1.27474</v>
      </c>
      <c r="Z3191" s="4">
        <v>3.6913299999999998</v>
      </c>
      <c r="AA3191" s="4">
        <v>366.56481000000002</v>
      </c>
      <c r="AB3191" s="4">
        <v>382.46622000000002</v>
      </c>
      <c r="AC3191" s="4">
        <v>542.17048999999997</v>
      </c>
      <c r="AD3191" s="4">
        <v>133.77244999999999</v>
      </c>
      <c r="AE3191" s="4">
        <v>40.935749999999999</v>
      </c>
      <c r="AF3191">
        <v>2008</v>
      </c>
    </row>
    <row r="3192" spans="1:32" x14ac:dyDescent="0.25">
      <c r="A3192" s="1">
        <v>39716</v>
      </c>
      <c r="B3192">
        <v>73.650000000000006</v>
      </c>
      <c r="D3192">
        <v>0.68</v>
      </c>
      <c r="E3192">
        <v>32.729999999999997</v>
      </c>
      <c r="F3192">
        <v>11.36</v>
      </c>
      <c r="G3192">
        <v>24.59</v>
      </c>
      <c r="I3192">
        <v>336.92</v>
      </c>
      <c r="J3192">
        <v>7.45</v>
      </c>
      <c r="K3192">
        <v>6.91</v>
      </c>
      <c r="L3192">
        <v>288.08</v>
      </c>
      <c r="M3192">
        <v>386.13</v>
      </c>
      <c r="N3192">
        <v>374.95</v>
      </c>
      <c r="O3192">
        <v>301.04000000000002</v>
      </c>
      <c r="Q3192" s="4">
        <v>27.49625</v>
      </c>
      <c r="R3192" s="4">
        <v>22.026289999999999</v>
      </c>
      <c r="S3192" s="4">
        <v>3.5359500000000001</v>
      </c>
      <c r="T3192" s="4">
        <v>0.87202000000000002</v>
      </c>
      <c r="U3192" s="4">
        <v>3.7689300000000001</v>
      </c>
      <c r="V3192" s="4">
        <v>16.666869999999999</v>
      </c>
      <c r="W3192" s="4">
        <v>1.80636</v>
      </c>
      <c r="X3192" s="4">
        <v>75.353229999999996</v>
      </c>
      <c r="Y3192" s="4">
        <v>1.1064499999999999</v>
      </c>
      <c r="Z3192" s="4">
        <v>5.2998200000000004</v>
      </c>
      <c r="AA3192" s="4">
        <v>159.69001</v>
      </c>
      <c r="AB3192" s="4">
        <v>217.84730999999999</v>
      </c>
      <c r="AC3192" s="4">
        <v>365.18266999999997</v>
      </c>
      <c r="AD3192" s="4">
        <v>153.36642000000001</v>
      </c>
      <c r="AE3192" s="4">
        <v>12.37893</v>
      </c>
      <c r="AF3192">
        <v>2008</v>
      </c>
    </row>
    <row r="3193" spans="1:32" x14ac:dyDescent="0.25">
      <c r="A3193" s="1">
        <v>39717</v>
      </c>
      <c r="B3193">
        <v>68.599999999999994</v>
      </c>
      <c r="D3193">
        <v>0.89</v>
      </c>
      <c r="E3193">
        <v>14.75</v>
      </c>
      <c r="F3193">
        <v>11.52</v>
      </c>
      <c r="G3193">
        <v>23.05</v>
      </c>
      <c r="I3193">
        <v>206.79</v>
      </c>
      <c r="J3193">
        <v>8.19</v>
      </c>
      <c r="K3193">
        <v>22.9</v>
      </c>
      <c r="L3193">
        <v>266.01</v>
      </c>
      <c r="M3193">
        <v>151.15</v>
      </c>
      <c r="N3193">
        <v>218.39</v>
      </c>
      <c r="O3193">
        <v>203.93</v>
      </c>
      <c r="Q3193" s="4">
        <v>26.938179999999999</v>
      </c>
      <c r="R3193" s="4">
        <v>19.671019999999999</v>
      </c>
      <c r="S3193" s="4">
        <v>2.81575</v>
      </c>
      <c r="T3193" s="4">
        <v>0.66735</v>
      </c>
      <c r="U3193" s="4">
        <v>1.5951500000000001</v>
      </c>
      <c r="V3193" s="4">
        <v>12.92914</v>
      </c>
      <c r="W3193" s="4">
        <v>1.42753</v>
      </c>
      <c r="X3193" s="4">
        <v>60.736609999999999</v>
      </c>
      <c r="Y3193" s="4">
        <v>5.8330000000000002</v>
      </c>
      <c r="Z3193" s="4">
        <v>9.85276</v>
      </c>
      <c r="AA3193" s="4">
        <v>94.197090000000003</v>
      </c>
      <c r="AB3193" s="4">
        <v>140.76406</v>
      </c>
      <c r="AC3193" s="4">
        <v>224.49749</v>
      </c>
      <c r="AD3193" s="4">
        <v>100.83842</v>
      </c>
      <c r="AE3193" s="4">
        <v>5.1809500000000002</v>
      </c>
      <c r="AF3193">
        <v>2008</v>
      </c>
    </row>
    <row r="3194" spans="1:32" x14ac:dyDescent="0.25">
      <c r="A3194" s="1">
        <v>39718</v>
      </c>
      <c r="B3194">
        <v>143.84</v>
      </c>
      <c r="D3194">
        <v>2.46</v>
      </c>
      <c r="E3194">
        <v>13.59</v>
      </c>
      <c r="F3194">
        <v>11.14</v>
      </c>
      <c r="G3194">
        <v>21.79</v>
      </c>
      <c r="I3194">
        <v>263.79000000000002</v>
      </c>
      <c r="J3194">
        <v>5.58</v>
      </c>
      <c r="K3194">
        <v>9.39</v>
      </c>
      <c r="L3194">
        <v>250.03</v>
      </c>
      <c r="M3194">
        <v>54.68</v>
      </c>
      <c r="N3194">
        <v>166.38</v>
      </c>
      <c r="O3194">
        <v>124.73</v>
      </c>
      <c r="Q3194" s="4">
        <v>48.844549999999998</v>
      </c>
      <c r="R3194" s="4">
        <v>106.39400000000001</v>
      </c>
      <c r="S3194" s="4">
        <v>2.8186800000000001</v>
      </c>
      <c r="T3194" s="4">
        <v>0.51734000000000002</v>
      </c>
      <c r="U3194" s="4">
        <v>0.90632999999999997</v>
      </c>
      <c r="V3194" s="4">
        <v>11.88205</v>
      </c>
      <c r="W3194" s="4">
        <v>1.1410899999999999</v>
      </c>
      <c r="X3194" s="4">
        <v>51.940480000000001</v>
      </c>
      <c r="Y3194" s="4">
        <v>25.473739999999999</v>
      </c>
      <c r="Z3194" s="4">
        <v>12.143219999999999</v>
      </c>
      <c r="AA3194" s="4">
        <v>62.354210000000002</v>
      </c>
      <c r="AB3194" s="4">
        <v>98.820549999999997</v>
      </c>
      <c r="AC3194" s="4">
        <v>153.38284999999999</v>
      </c>
      <c r="AD3194" s="4">
        <v>63.559739999999998</v>
      </c>
      <c r="AE3194" s="4">
        <v>20.528870000000001</v>
      </c>
      <c r="AF3194">
        <v>2008</v>
      </c>
    </row>
    <row r="3195" spans="1:32" x14ac:dyDescent="0.25">
      <c r="A3195" s="1">
        <v>39719</v>
      </c>
      <c r="B3195">
        <v>1931.21</v>
      </c>
      <c r="D3195">
        <v>154.91</v>
      </c>
      <c r="E3195">
        <v>52.58</v>
      </c>
      <c r="F3195">
        <v>12.58</v>
      </c>
      <c r="G3195">
        <v>54.05</v>
      </c>
      <c r="I3195">
        <v>823.35</v>
      </c>
      <c r="J3195">
        <v>70.59</v>
      </c>
      <c r="K3195">
        <v>26.91</v>
      </c>
      <c r="L3195">
        <v>378.33</v>
      </c>
      <c r="M3195">
        <v>814.08</v>
      </c>
      <c r="N3195">
        <v>1286.6099999999999</v>
      </c>
      <c r="O3195">
        <v>1215.6199999999999</v>
      </c>
      <c r="Q3195" s="4">
        <v>863.16899000000001</v>
      </c>
      <c r="R3195" s="4">
        <v>331.15703000000002</v>
      </c>
      <c r="S3195" s="4">
        <v>8.7968899999999994</v>
      </c>
      <c r="T3195" s="4">
        <v>18.601970000000001</v>
      </c>
      <c r="U3195" s="4">
        <v>3.4395899999999999</v>
      </c>
      <c r="V3195" s="4">
        <v>155.0898</v>
      </c>
      <c r="W3195" s="4">
        <v>4.2923200000000001</v>
      </c>
      <c r="X3195" s="4">
        <v>61.066040000000001</v>
      </c>
      <c r="Y3195" s="4">
        <v>39.21902</v>
      </c>
      <c r="Z3195" s="4">
        <v>25.376049999999999</v>
      </c>
      <c r="AA3195" s="4">
        <v>183.35015000000001</v>
      </c>
      <c r="AB3195" s="4">
        <v>701.47646999999995</v>
      </c>
      <c r="AC3195" s="4">
        <v>738.39728000000002</v>
      </c>
      <c r="AD3195" s="4">
        <v>443.70684</v>
      </c>
      <c r="AE3195" s="4">
        <v>1369.0110999999999</v>
      </c>
      <c r="AF3195">
        <v>2008</v>
      </c>
    </row>
    <row r="3196" spans="1:32" x14ac:dyDescent="0.25">
      <c r="A3196" s="1">
        <v>39720</v>
      </c>
      <c r="B3196">
        <v>1222.3</v>
      </c>
      <c r="D3196">
        <v>244.95</v>
      </c>
      <c r="E3196">
        <v>279.68</v>
      </c>
      <c r="F3196">
        <v>498.58</v>
      </c>
      <c r="G3196">
        <v>421.68</v>
      </c>
      <c r="I3196">
        <v>6136.75</v>
      </c>
      <c r="J3196">
        <v>318.41000000000003</v>
      </c>
      <c r="K3196">
        <v>302.55</v>
      </c>
      <c r="L3196">
        <v>631.04999999999995</v>
      </c>
      <c r="M3196">
        <v>735.23</v>
      </c>
      <c r="N3196">
        <v>989.79</v>
      </c>
      <c r="O3196">
        <v>1162.21</v>
      </c>
      <c r="Q3196" s="4">
        <v>826.66695000000004</v>
      </c>
      <c r="R3196" s="4">
        <v>757.29055000000005</v>
      </c>
      <c r="S3196" s="4">
        <v>238.08133000000001</v>
      </c>
      <c r="T3196" s="4">
        <v>279.35223000000002</v>
      </c>
      <c r="U3196" s="4">
        <v>155.93779000000001</v>
      </c>
      <c r="V3196" s="4">
        <v>1172.8495</v>
      </c>
      <c r="W3196" s="4">
        <v>160.28492</v>
      </c>
      <c r="X3196" s="4">
        <v>5196.8598000000002</v>
      </c>
      <c r="Y3196" s="4">
        <v>495.80516</v>
      </c>
      <c r="Z3196" s="4">
        <v>102.32505</v>
      </c>
      <c r="AA3196" s="4">
        <v>1079.6918000000001</v>
      </c>
      <c r="AB3196" s="4">
        <v>1136.4101000000001</v>
      </c>
      <c r="AC3196" s="4">
        <v>1320.6790000000001</v>
      </c>
      <c r="AD3196" s="4">
        <v>1159.8016</v>
      </c>
      <c r="AE3196" s="4">
        <v>378.06778000000003</v>
      </c>
      <c r="AF3196">
        <v>2008</v>
      </c>
    </row>
    <row r="3197" spans="1:32" x14ac:dyDescent="0.25">
      <c r="A3197" s="1">
        <v>39721</v>
      </c>
      <c r="B3197">
        <v>290.49</v>
      </c>
      <c r="D3197">
        <v>79.98</v>
      </c>
      <c r="E3197">
        <v>127.7</v>
      </c>
      <c r="F3197">
        <v>50.5</v>
      </c>
      <c r="G3197">
        <v>336.22</v>
      </c>
      <c r="I3197">
        <v>3104.51</v>
      </c>
      <c r="J3197">
        <v>34.01</v>
      </c>
      <c r="K3197">
        <v>10.66</v>
      </c>
      <c r="L3197">
        <v>216.17</v>
      </c>
      <c r="M3197">
        <v>388.29</v>
      </c>
      <c r="N3197">
        <v>592.58000000000004</v>
      </c>
      <c r="O3197">
        <v>533.92999999999995</v>
      </c>
      <c r="Q3197" s="4">
        <v>391.42419000000001</v>
      </c>
      <c r="R3197" s="4">
        <v>731.14511000000005</v>
      </c>
      <c r="S3197" s="4">
        <v>178.10798</v>
      </c>
      <c r="T3197" s="4">
        <v>120.69188</v>
      </c>
      <c r="U3197" s="4">
        <v>376.84113000000002</v>
      </c>
      <c r="V3197" s="4">
        <v>476.20593000000002</v>
      </c>
      <c r="W3197" s="4">
        <v>250.69811000000001</v>
      </c>
      <c r="X3197" s="4">
        <v>2980.8123999999998</v>
      </c>
      <c r="Y3197" s="4">
        <v>165.25542999999999</v>
      </c>
      <c r="Z3197" s="4">
        <v>77.648319999999998</v>
      </c>
      <c r="AA3197" s="4">
        <v>473.92381</v>
      </c>
      <c r="AB3197" s="4">
        <v>622.85950000000003</v>
      </c>
      <c r="AC3197" s="4">
        <v>1061.8607999999999</v>
      </c>
      <c r="AD3197" s="4">
        <v>931.64441999999997</v>
      </c>
      <c r="AE3197" s="4">
        <v>136.92989</v>
      </c>
      <c r="AF3197">
        <v>2008</v>
      </c>
    </row>
    <row r="3198" spans="1:32" x14ac:dyDescent="0.25">
      <c r="A3198" s="1">
        <v>39722</v>
      </c>
      <c r="B3198">
        <v>174.57</v>
      </c>
      <c r="D3198">
        <v>26.53</v>
      </c>
      <c r="E3198">
        <v>51.66</v>
      </c>
      <c r="F3198">
        <v>14.62</v>
      </c>
      <c r="G3198">
        <v>194.12</v>
      </c>
      <c r="I3198">
        <v>1950.92</v>
      </c>
      <c r="J3198">
        <v>16.489999999999998</v>
      </c>
      <c r="K3198">
        <v>14.54</v>
      </c>
      <c r="L3198">
        <v>166.1</v>
      </c>
      <c r="M3198">
        <v>230.67</v>
      </c>
      <c r="N3198">
        <v>310.94</v>
      </c>
      <c r="O3198">
        <v>119.01</v>
      </c>
      <c r="Q3198" s="4">
        <v>196.24983</v>
      </c>
      <c r="R3198" s="4">
        <v>400.37691999999998</v>
      </c>
      <c r="S3198" s="4">
        <v>94.074659999999994</v>
      </c>
      <c r="T3198" s="4">
        <v>47.862630000000003</v>
      </c>
      <c r="U3198" s="4">
        <v>181.74950999999999</v>
      </c>
      <c r="V3198" s="4">
        <v>175.01517999999999</v>
      </c>
      <c r="W3198" s="4">
        <v>118.53267</v>
      </c>
      <c r="X3198" s="4">
        <v>1321.1697999999999</v>
      </c>
      <c r="Y3198" s="4">
        <v>56.023020000000002</v>
      </c>
      <c r="Z3198" s="4">
        <v>48.268999999999998</v>
      </c>
      <c r="AA3198" s="4">
        <v>183.65103999999999</v>
      </c>
      <c r="AB3198" s="4">
        <v>280.38864000000001</v>
      </c>
      <c r="AC3198" s="4">
        <v>525.11347000000001</v>
      </c>
      <c r="AD3198" s="4">
        <v>445.81315999999998</v>
      </c>
      <c r="AE3198" s="4">
        <v>45.49288</v>
      </c>
      <c r="AF3198">
        <v>2008</v>
      </c>
    </row>
    <row r="3199" spans="1:32" x14ac:dyDescent="0.25">
      <c r="A3199" s="1">
        <v>39723</v>
      </c>
      <c r="B3199">
        <v>132</v>
      </c>
      <c r="D3199">
        <v>15.22</v>
      </c>
      <c r="E3199">
        <v>36.35</v>
      </c>
      <c r="F3199">
        <v>12.35</v>
      </c>
      <c r="G3199">
        <v>145.94</v>
      </c>
      <c r="I3199">
        <v>1115.81</v>
      </c>
      <c r="J3199">
        <v>11.51</v>
      </c>
      <c r="K3199">
        <v>10.66</v>
      </c>
      <c r="L3199">
        <v>154.29</v>
      </c>
      <c r="M3199">
        <v>172.75</v>
      </c>
      <c r="N3199">
        <v>187.42</v>
      </c>
      <c r="O3199">
        <v>131.96</v>
      </c>
      <c r="Q3199" s="4">
        <v>109.17249</v>
      </c>
      <c r="R3199" s="4">
        <v>238.24771000000001</v>
      </c>
      <c r="S3199" s="4">
        <v>53.337260000000001</v>
      </c>
      <c r="T3199" s="4">
        <v>22.36431</v>
      </c>
      <c r="U3199" s="4">
        <v>92.634649999999993</v>
      </c>
      <c r="V3199" s="4">
        <v>79.312380000000005</v>
      </c>
      <c r="W3199" s="4">
        <v>58.342059999999996</v>
      </c>
      <c r="X3199" s="4">
        <v>667.57794999999999</v>
      </c>
      <c r="Y3199" s="4">
        <v>24.654589999999999</v>
      </c>
      <c r="Z3199" s="4">
        <v>29.99737</v>
      </c>
      <c r="AA3199" s="4">
        <v>87.185720000000003</v>
      </c>
      <c r="AB3199" s="4">
        <v>136.58090000000001</v>
      </c>
      <c r="AC3199" s="4">
        <v>267.9246</v>
      </c>
      <c r="AD3199" s="4">
        <v>214.35927000000001</v>
      </c>
      <c r="AE3199" s="4">
        <v>17.491759999999999</v>
      </c>
      <c r="AF3199">
        <v>2008</v>
      </c>
    </row>
    <row r="3200" spans="1:32" x14ac:dyDescent="0.25">
      <c r="A3200" s="1">
        <v>39724</v>
      </c>
      <c r="B3200">
        <v>110.59</v>
      </c>
      <c r="D3200">
        <v>6.15</v>
      </c>
      <c r="E3200">
        <v>30.6</v>
      </c>
      <c r="F3200">
        <v>10.79</v>
      </c>
      <c r="G3200">
        <v>113.66</v>
      </c>
      <c r="I3200">
        <v>710.17</v>
      </c>
      <c r="J3200">
        <v>10.48</v>
      </c>
      <c r="K3200">
        <v>9.3800000000000008</v>
      </c>
      <c r="L3200">
        <v>143.56</v>
      </c>
      <c r="M3200">
        <v>125.25</v>
      </c>
      <c r="N3200">
        <v>154.78</v>
      </c>
      <c r="O3200">
        <v>158.55000000000001</v>
      </c>
      <c r="Q3200" s="4">
        <v>64.270439999999994</v>
      </c>
      <c r="R3200" s="4">
        <v>149.59345999999999</v>
      </c>
      <c r="S3200" s="4">
        <v>32.870890000000003</v>
      </c>
      <c r="T3200" s="4">
        <v>11.65719</v>
      </c>
      <c r="U3200" s="4">
        <v>51.169249999999998</v>
      </c>
      <c r="V3200" s="4">
        <v>43.622799999999998</v>
      </c>
      <c r="W3200" s="4">
        <v>31.90043</v>
      </c>
      <c r="X3200" s="4">
        <v>374.77328999999997</v>
      </c>
      <c r="Y3200" s="4">
        <v>12.80674</v>
      </c>
      <c r="Z3200" s="4">
        <v>19.033930000000002</v>
      </c>
      <c r="AA3200" s="4">
        <v>47.576360000000001</v>
      </c>
      <c r="AB3200" s="4">
        <v>74.286799999999999</v>
      </c>
      <c r="AC3200" s="4">
        <v>146.58447000000001</v>
      </c>
      <c r="AD3200" s="4">
        <v>115.55851</v>
      </c>
      <c r="AE3200" s="4">
        <v>5.9122000000000003</v>
      </c>
      <c r="AF3200">
        <v>2008</v>
      </c>
    </row>
    <row r="3201" spans="1:32" x14ac:dyDescent="0.25">
      <c r="A3201" s="1">
        <v>39725</v>
      </c>
      <c r="B3201">
        <v>94.76</v>
      </c>
      <c r="D3201">
        <v>2.42</v>
      </c>
      <c r="E3201">
        <v>26.88</v>
      </c>
      <c r="F3201">
        <v>10</v>
      </c>
      <c r="G3201">
        <v>104.6</v>
      </c>
      <c r="I3201">
        <v>624.78</v>
      </c>
      <c r="J3201">
        <v>16.29</v>
      </c>
      <c r="K3201">
        <v>8.3800000000000008</v>
      </c>
      <c r="L3201">
        <v>123.89</v>
      </c>
      <c r="M3201">
        <v>93.1</v>
      </c>
      <c r="N3201">
        <v>120.88</v>
      </c>
      <c r="O3201">
        <v>200.91</v>
      </c>
      <c r="Q3201" s="4">
        <v>42.767110000000002</v>
      </c>
      <c r="R3201" s="4">
        <v>101.67742</v>
      </c>
      <c r="S3201" s="4">
        <v>20.628270000000001</v>
      </c>
      <c r="T3201" s="4">
        <v>6.50502</v>
      </c>
      <c r="U3201" s="4">
        <v>29.112919999999999</v>
      </c>
      <c r="V3201" s="4">
        <v>26.772169999999999</v>
      </c>
      <c r="W3201" s="4">
        <v>18.846060000000001</v>
      </c>
      <c r="X3201" s="4">
        <v>251.12484000000001</v>
      </c>
      <c r="Y3201" s="4">
        <v>6.6516400000000004</v>
      </c>
      <c r="Z3201" s="4">
        <v>12.49353</v>
      </c>
      <c r="AA3201" s="4">
        <v>28.462489999999999</v>
      </c>
      <c r="AB3201" s="4">
        <v>43.363959999999999</v>
      </c>
      <c r="AC3201" s="4">
        <v>88.644670000000005</v>
      </c>
      <c r="AD3201" s="4">
        <v>66.231639999999999</v>
      </c>
      <c r="AE3201" s="4">
        <v>3.0150100000000002</v>
      </c>
      <c r="AF3201">
        <v>2008</v>
      </c>
    </row>
    <row r="3202" spans="1:32" x14ac:dyDescent="0.25">
      <c r="A3202" s="1">
        <v>39726</v>
      </c>
      <c r="B3202">
        <v>111.3</v>
      </c>
      <c r="D3202">
        <v>2.68</v>
      </c>
      <c r="E3202">
        <v>24.54</v>
      </c>
      <c r="F3202">
        <v>9.43</v>
      </c>
      <c r="G3202">
        <v>106.05</v>
      </c>
      <c r="I3202">
        <v>518.70000000000005</v>
      </c>
      <c r="J3202">
        <v>24.04</v>
      </c>
      <c r="K3202">
        <v>7.84</v>
      </c>
      <c r="L3202">
        <v>99.58</v>
      </c>
      <c r="M3202">
        <v>83.78</v>
      </c>
      <c r="N3202">
        <v>131.86000000000001</v>
      </c>
      <c r="O3202">
        <v>270.04000000000002</v>
      </c>
      <c r="Q3202" s="4">
        <v>30.56812</v>
      </c>
      <c r="R3202" s="4">
        <v>72.589330000000004</v>
      </c>
      <c r="S3202" s="4">
        <v>14.09919</v>
      </c>
      <c r="T3202" s="4">
        <v>3.8504499999999999</v>
      </c>
      <c r="U3202" s="4">
        <v>15.79035</v>
      </c>
      <c r="V3202" s="4">
        <v>17.49775</v>
      </c>
      <c r="W3202" s="4">
        <v>11.65762</v>
      </c>
      <c r="X3202" s="4">
        <v>192.2038</v>
      </c>
      <c r="Y3202" s="4">
        <v>2.7995999999999999</v>
      </c>
      <c r="Z3202" s="4">
        <v>8.6381700000000006</v>
      </c>
      <c r="AA3202" s="4">
        <v>17.67295</v>
      </c>
      <c r="AB3202" s="4">
        <v>30.89507</v>
      </c>
      <c r="AC3202" s="4">
        <v>64.025450000000006</v>
      </c>
      <c r="AD3202" s="4">
        <v>42.269669999999998</v>
      </c>
      <c r="AE3202" s="4">
        <v>7.5417899999999998</v>
      </c>
      <c r="AF3202">
        <v>2008</v>
      </c>
    </row>
    <row r="3203" spans="1:32" x14ac:dyDescent="0.25">
      <c r="A3203" s="1">
        <v>39727</v>
      </c>
      <c r="B3203">
        <v>112.7</v>
      </c>
      <c r="D3203">
        <v>2.33</v>
      </c>
      <c r="E3203">
        <v>24.23</v>
      </c>
      <c r="F3203">
        <v>9.8800000000000008</v>
      </c>
      <c r="G3203">
        <v>95.22</v>
      </c>
      <c r="I3203">
        <v>362.3</v>
      </c>
      <c r="J3203">
        <v>18.760000000000002</v>
      </c>
      <c r="K3203">
        <v>8.93</v>
      </c>
      <c r="L3203">
        <v>88.01</v>
      </c>
      <c r="M3203">
        <v>69.2</v>
      </c>
      <c r="N3203">
        <v>190.96</v>
      </c>
      <c r="O3203">
        <v>307.75</v>
      </c>
      <c r="Q3203" s="4">
        <v>62.951009999999997</v>
      </c>
      <c r="R3203" s="4">
        <v>54.929929999999999</v>
      </c>
      <c r="S3203" s="4">
        <v>10.096259999999999</v>
      </c>
      <c r="T3203" s="4">
        <v>4.1305899999999998</v>
      </c>
      <c r="U3203" s="4">
        <v>10.607279999999999</v>
      </c>
      <c r="V3203" s="4">
        <v>12.49564</v>
      </c>
      <c r="W3203" s="4">
        <v>9.3747600000000002</v>
      </c>
      <c r="X3203" s="4">
        <v>168.76952</v>
      </c>
      <c r="Y3203" s="4">
        <v>2.1915800000000001</v>
      </c>
      <c r="Z3203" s="4">
        <v>6.9153399999999996</v>
      </c>
      <c r="AA3203" s="4">
        <v>10.248760000000001</v>
      </c>
      <c r="AB3203" s="4">
        <v>28.84571</v>
      </c>
      <c r="AC3203" s="4">
        <v>61.174210000000002</v>
      </c>
      <c r="AD3203" s="4">
        <v>36.008670000000002</v>
      </c>
      <c r="AE3203" s="4">
        <v>26.17473</v>
      </c>
      <c r="AF3203">
        <v>2008</v>
      </c>
    </row>
    <row r="3204" spans="1:32" x14ac:dyDescent="0.25">
      <c r="A3204" s="1">
        <v>39728</v>
      </c>
      <c r="B3204">
        <v>109.54</v>
      </c>
      <c r="D3204">
        <v>1.8</v>
      </c>
      <c r="E3204">
        <v>23.33</v>
      </c>
      <c r="F3204">
        <v>12.49</v>
      </c>
      <c r="G3204">
        <v>86.06</v>
      </c>
      <c r="I3204">
        <v>419.06</v>
      </c>
      <c r="J3204">
        <v>37.270000000000003</v>
      </c>
      <c r="K3204">
        <v>20.5</v>
      </c>
      <c r="L3204">
        <v>83.82</v>
      </c>
      <c r="M3204">
        <v>54.03</v>
      </c>
      <c r="N3204">
        <v>114.75</v>
      </c>
      <c r="O3204">
        <v>296.2</v>
      </c>
      <c r="Q3204" s="4">
        <v>92.762370000000004</v>
      </c>
      <c r="R3204" s="4">
        <v>45.125869999999999</v>
      </c>
      <c r="S3204" s="4">
        <v>10.73362</v>
      </c>
      <c r="T3204" s="4">
        <v>4.7558699999999998</v>
      </c>
      <c r="U3204" s="4">
        <v>11.02637</v>
      </c>
      <c r="V3204" s="4">
        <v>21.489470000000001</v>
      </c>
      <c r="W3204" s="4">
        <v>13.86702</v>
      </c>
      <c r="X3204" s="4">
        <v>154.82202000000001</v>
      </c>
      <c r="Y3204" s="4">
        <v>7.3293299999999997</v>
      </c>
      <c r="Z3204" s="4">
        <v>7.9322900000000001</v>
      </c>
      <c r="AA3204" s="4">
        <v>12.349880000000001</v>
      </c>
      <c r="AB3204" s="4">
        <v>33.578229999999998</v>
      </c>
      <c r="AC3204" s="4">
        <v>83.130189999999999</v>
      </c>
      <c r="AD3204" s="4">
        <v>38.70355</v>
      </c>
      <c r="AE3204" s="4">
        <v>14.692740000000001</v>
      </c>
      <c r="AF3204">
        <v>2008</v>
      </c>
    </row>
    <row r="3205" spans="1:32" x14ac:dyDescent="0.25">
      <c r="A3205" s="1">
        <v>39729</v>
      </c>
      <c r="B3205">
        <v>97.49</v>
      </c>
      <c r="D3205">
        <v>1.1000000000000001</v>
      </c>
      <c r="E3205">
        <v>21.02</v>
      </c>
      <c r="F3205">
        <v>10.19</v>
      </c>
      <c r="G3205">
        <v>76.41</v>
      </c>
      <c r="I3205">
        <v>313.60000000000002</v>
      </c>
      <c r="J3205">
        <v>11.68</v>
      </c>
      <c r="K3205">
        <v>10.37</v>
      </c>
      <c r="L3205">
        <v>76.11</v>
      </c>
      <c r="M3205">
        <v>48.4</v>
      </c>
      <c r="N3205">
        <v>75.63</v>
      </c>
      <c r="O3205">
        <v>250.38</v>
      </c>
      <c r="Q3205" s="4">
        <v>81.569689999999994</v>
      </c>
      <c r="R3205" s="4">
        <v>39.301569999999998</v>
      </c>
      <c r="S3205" s="4">
        <v>9.2970799999999993</v>
      </c>
      <c r="T3205" s="4">
        <v>5.89391</v>
      </c>
      <c r="U3205" s="4">
        <v>11.17919</v>
      </c>
      <c r="V3205" s="4">
        <v>18.14386</v>
      </c>
      <c r="W3205" s="4">
        <v>21.983740000000001</v>
      </c>
      <c r="X3205" s="4">
        <v>133.39277999999999</v>
      </c>
      <c r="Y3205" s="4">
        <v>14.06785</v>
      </c>
      <c r="Z3205" s="4">
        <v>7.1054300000000001</v>
      </c>
      <c r="AA3205" s="4">
        <v>9.7210999999999999</v>
      </c>
      <c r="AB3205" s="4">
        <v>30.1587</v>
      </c>
      <c r="AC3205" s="4">
        <v>74.575140000000005</v>
      </c>
      <c r="AD3205" s="4">
        <v>38.415930000000003</v>
      </c>
      <c r="AE3205" s="4">
        <v>5.1464999999999996</v>
      </c>
      <c r="AF3205">
        <v>2008</v>
      </c>
    </row>
    <row r="3206" spans="1:32" x14ac:dyDescent="0.25">
      <c r="A3206" s="1">
        <v>39730</v>
      </c>
      <c r="B3206">
        <v>104.6</v>
      </c>
      <c r="D3206">
        <v>0.75</v>
      </c>
      <c r="E3206">
        <v>19.670000000000002</v>
      </c>
      <c r="F3206">
        <v>9.6300000000000008</v>
      </c>
      <c r="G3206">
        <v>71.44</v>
      </c>
      <c r="I3206">
        <v>236.6</v>
      </c>
      <c r="J3206">
        <v>7.38</v>
      </c>
      <c r="K3206">
        <v>7.66</v>
      </c>
      <c r="L3206">
        <v>69.36</v>
      </c>
      <c r="M3206">
        <v>47.71</v>
      </c>
      <c r="N3206">
        <v>80.81</v>
      </c>
      <c r="O3206">
        <v>205.8</v>
      </c>
      <c r="Q3206" s="4">
        <v>68.728070000000002</v>
      </c>
      <c r="R3206" s="4">
        <v>34.639879999999998</v>
      </c>
      <c r="S3206" s="4">
        <v>8.0568399999999993</v>
      </c>
      <c r="T3206" s="4">
        <v>5.7595000000000001</v>
      </c>
      <c r="U3206" s="4">
        <v>9.0175900000000002</v>
      </c>
      <c r="V3206" s="4">
        <v>15.91058</v>
      </c>
      <c r="W3206" s="4">
        <v>23.681930000000001</v>
      </c>
      <c r="X3206" s="4">
        <v>118.58054</v>
      </c>
      <c r="Y3206" s="4">
        <v>13.098699999999999</v>
      </c>
      <c r="Z3206" s="4">
        <v>5.6306200000000004</v>
      </c>
      <c r="AA3206" s="4">
        <v>7.8542899999999998</v>
      </c>
      <c r="AB3206" s="4">
        <v>27.068390000000001</v>
      </c>
      <c r="AC3206" s="4">
        <v>53.32159</v>
      </c>
      <c r="AD3206" s="4">
        <v>51.762189999999997</v>
      </c>
      <c r="AE3206" s="4">
        <v>4.6080100000000002</v>
      </c>
      <c r="AF3206">
        <v>2008</v>
      </c>
    </row>
    <row r="3207" spans="1:32" x14ac:dyDescent="0.25">
      <c r="A3207" s="1">
        <v>39731</v>
      </c>
      <c r="B3207">
        <v>91.13</v>
      </c>
      <c r="D3207">
        <v>0.95</v>
      </c>
      <c r="E3207">
        <v>18.579999999999998</v>
      </c>
      <c r="F3207">
        <v>9.33</v>
      </c>
      <c r="G3207">
        <v>63.67</v>
      </c>
      <c r="I3207">
        <v>167.14</v>
      </c>
      <c r="J3207">
        <v>7.69</v>
      </c>
      <c r="K3207">
        <v>13.13</v>
      </c>
      <c r="L3207">
        <v>65.98</v>
      </c>
      <c r="M3207">
        <v>39.85</v>
      </c>
      <c r="N3207">
        <v>55.94</v>
      </c>
      <c r="O3207">
        <v>180.73</v>
      </c>
      <c r="Q3207" s="4">
        <v>53.863570000000003</v>
      </c>
      <c r="R3207" s="4">
        <v>29.79074</v>
      </c>
      <c r="S3207" s="4">
        <v>7.5607100000000003</v>
      </c>
      <c r="T3207" s="4">
        <v>4.5102099999999998</v>
      </c>
      <c r="U3207" s="4">
        <v>6.0829899999999997</v>
      </c>
      <c r="V3207" s="4">
        <v>12.8338</v>
      </c>
      <c r="W3207" s="4">
        <v>18.299479999999999</v>
      </c>
      <c r="X3207" s="4">
        <v>106.43528999999999</v>
      </c>
      <c r="Y3207" s="4">
        <v>8.8691800000000001</v>
      </c>
      <c r="Z3207" s="4">
        <v>4.6069000000000004</v>
      </c>
      <c r="AA3207" s="4">
        <v>10.94361</v>
      </c>
      <c r="AB3207" s="4">
        <v>24.503630000000001</v>
      </c>
      <c r="AC3207" s="4">
        <v>37.500660000000003</v>
      </c>
      <c r="AD3207" s="4">
        <v>62.082030000000003</v>
      </c>
      <c r="AE3207" s="4">
        <v>5.7978800000000001</v>
      </c>
      <c r="AF3207">
        <v>2008</v>
      </c>
    </row>
    <row r="3208" spans="1:32" x14ac:dyDescent="0.25">
      <c r="A3208" s="1">
        <v>39732</v>
      </c>
      <c r="B3208">
        <v>94.62</v>
      </c>
      <c r="D3208">
        <v>0.83</v>
      </c>
      <c r="E3208">
        <v>17.71</v>
      </c>
      <c r="F3208">
        <v>8.9499999999999993</v>
      </c>
      <c r="G3208">
        <v>50.77</v>
      </c>
      <c r="I3208">
        <v>134.75</v>
      </c>
      <c r="J3208">
        <v>6.05</v>
      </c>
      <c r="K3208">
        <v>22.33</v>
      </c>
      <c r="L3208">
        <v>66.86</v>
      </c>
      <c r="M3208">
        <v>47.37</v>
      </c>
      <c r="N3208">
        <v>45.55</v>
      </c>
      <c r="O3208">
        <v>170.05</v>
      </c>
      <c r="Q3208" s="4">
        <v>54.351909999999997</v>
      </c>
      <c r="R3208" s="4">
        <v>25.671040000000001</v>
      </c>
      <c r="S3208" s="4">
        <v>6.7516999999999996</v>
      </c>
      <c r="T3208" s="4">
        <v>3.2194400000000001</v>
      </c>
      <c r="U3208" s="4">
        <v>4.4109800000000003</v>
      </c>
      <c r="V3208" s="4">
        <v>10.156319999999999</v>
      </c>
      <c r="W3208" s="4">
        <v>12.58047</v>
      </c>
      <c r="X3208" s="4">
        <v>100.38551</v>
      </c>
      <c r="Y3208" s="4">
        <v>4.8387200000000004</v>
      </c>
      <c r="Z3208" s="4">
        <v>3.6669999999999998</v>
      </c>
      <c r="AA3208" s="4">
        <v>16.264279999999999</v>
      </c>
      <c r="AB3208" s="4">
        <v>19.097899999999999</v>
      </c>
      <c r="AC3208" s="4">
        <v>29.579450000000001</v>
      </c>
      <c r="AD3208" s="4">
        <v>50.813420000000001</v>
      </c>
      <c r="AE3208" s="4">
        <v>3.4661</v>
      </c>
      <c r="AF3208">
        <v>2008</v>
      </c>
    </row>
    <row r="3209" spans="1:32" x14ac:dyDescent="0.25">
      <c r="A3209" s="1">
        <v>39733</v>
      </c>
      <c r="B3209">
        <v>83.76</v>
      </c>
      <c r="D3209">
        <v>0.56999999999999995</v>
      </c>
      <c r="E3209">
        <v>16.809999999999999</v>
      </c>
      <c r="F3209">
        <v>8.44</v>
      </c>
      <c r="G3209">
        <v>45.19</v>
      </c>
      <c r="I3209">
        <v>126.83</v>
      </c>
      <c r="J3209">
        <v>4.3099999999999996</v>
      </c>
      <c r="K3209">
        <v>18.510000000000002</v>
      </c>
      <c r="L3209">
        <v>65.39</v>
      </c>
      <c r="M3209">
        <v>64.11</v>
      </c>
      <c r="N3209">
        <v>43.23</v>
      </c>
      <c r="O3209">
        <v>161.72999999999999</v>
      </c>
      <c r="Q3209" s="4">
        <v>47.107950000000002</v>
      </c>
      <c r="R3209" s="4">
        <v>22.137989999999999</v>
      </c>
      <c r="S3209" s="4">
        <v>5.2664</v>
      </c>
      <c r="T3209" s="4">
        <v>2.2911999999999999</v>
      </c>
      <c r="U3209" s="4">
        <v>3.4798100000000001</v>
      </c>
      <c r="V3209" s="4">
        <v>7.9859</v>
      </c>
      <c r="W3209" s="4">
        <v>8.5079799999999999</v>
      </c>
      <c r="X3209" s="4">
        <v>83.007900000000006</v>
      </c>
      <c r="Y3209" s="4">
        <v>1.9937100000000001</v>
      </c>
      <c r="Z3209" s="4">
        <v>2.8578299999999999</v>
      </c>
      <c r="AA3209" s="4">
        <v>10.84412</v>
      </c>
      <c r="AB3209" s="4">
        <v>13.86436</v>
      </c>
      <c r="AC3209" s="4">
        <v>24.578620000000001</v>
      </c>
      <c r="AD3209" s="4">
        <v>37.537880000000001</v>
      </c>
      <c r="AE3209" s="4">
        <v>2.43329</v>
      </c>
      <c r="AF3209">
        <v>2008</v>
      </c>
    </row>
    <row r="3210" spans="1:32" x14ac:dyDescent="0.25">
      <c r="A3210" s="1">
        <v>39734</v>
      </c>
      <c r="B3210">
        <v>73.94</v>
      </c>
      <c r="D3210">
        <v>0.45</v>
      </c>
      <c r="E3210">
        <v>16.02</v>
      </c>
      <c r="F3210">
        <v>8.3800000000000008</v>
      </c>
      <c r="G3210">
        <v>45.11</v>
      </c>
      <c r="I3210">
        <v>136.88</v>
      </c>
      <c r="J3210">
        <v>4.53</v>
      </c>
      <c r="K3210">
        <v>19.09</v>
      </c>
      <c r="L3210">
        <v>59.23</v>
      </c>
      <c r="M3210">
        <v>72.55</v>
      </c>
      <c r="N3210">
        <v>44.9</v>
      </c>
      <c r="O3210">
        <v>151.04</v>
      </c>
      <c r="Q3210" s="4">
        <v>33.339320000000001</v>
      </c>
      <c r="R3210" s="4">
        <v>18.219249999999999</v>
      </c>
      <c r="S3210" s="4">
        <v>4.05124</v>
      </c>
      <c r="T3210" s="4">
        <v>1.64954</v>
      </c>
      <c r="U3210" s="4">
        <v>2.7697099999999999</v>
      </c>
      <c r="V3210" s="4">
        <v>6.0748199999999999</v>
      </c>
      <c r="W3210" s="4">
        <v>5.6854500000000003</v>
      </c>
      <c r="X3210" s="4">
        <v>64.488100000000003</v>
      </c>
      <c r="Y3210" s="4">
        <v>1.26881</v>
      </c>
      <c r="Z3210" s="4">
        <v>2.2126000000000001</v>
      </c>
      <c r="AA3210" s="4">
        <v>6.2242699999999997</v>
      </c>
      <c r="AB3210" s="4">
        <v>10.459390000000001</v>
      </c>
      <c r="AC3210" s="4">
        <v>19.654530000000001</v>
      </c>
      <c r="AD3210" s="4">
        <v>26.324919999999999</v>
      </c>
      <c r="AE3210" s="4">
        <v>1.3633500000000001</v>
      </c>
      <c r="AF3210">
        <v>2008</v>
      </c>
    </row>
    <row r="3211" spans="1:32" x14ac:dyDescent="0.25">
      <c r="A3211" s="1">
        <v>39735</v>
      </c>
      <c r="B3211">
        <v>70.599999999999994</v>
      </c>
      <c r="D3211">
        <v>0.41</v>
      </c>
      <c r="E3211">
        <v>15.35</v>
      </c>
      <c r="F3211">
        <v>8.4600000000000009</v>
      </c>
      <c r="G3211">
        <v>43.09</v>
      </c>
      <c r="I3211">
        <v>124.55</v>
      </c>
      <c r="J3211">
        <v>3.48</v>
      </c>
      <c r="K3211">
        <v>17.48</v>
      </c>
      <c r="L3211">
        <v>53.51</v>
      </c>
      <c r="M3211">
        <v>82</v>
      </c>
      <c r="N3211">
        <v>39.75</v>
      </c>
      <c r="O3211">
        <v>145.46</v>
      </c>
      <c r="Q3211" s="4">
        <v>26.83756</v>
      </c>
      <c r="R3211" s="4">
        <v>14.5403</v>
      </c>
      <c r="S3211" s="4">
        <v>2.5223300000000002</v>
      </c>
      <c r="T3211" s="4">
        <v>1.22319</v>
      </c>
      <c r="U3211" s="4">
        <v>1.60887</v>
      </c>
      <c r="V3211" s="4">
        <v>4.2375299999999996</v>
      </c>
      <c r="W3211" s="4">
        <v>3.8637600000000001</v>
      </c>
      <c r="X3211" s="4">
        <v>51.784529999999997</v>
      </c>
      <c r="Y3211" s="4">
        <v>0.95257000000000003</v>
      </c>
      <c r="Z3211" s="4">
        <v>1.85355</v>
      </c>
      <c r="AA3211" s="4">
        <v>4.2021699999999997</v>
      </c>
      <c r="AB3211" s="4">
        <v>8.9160599999999999</v>
      </c>
      <c r="AC3211" s="4">
        <v>15.829090000000001</v>
      </c>
      <c r="AD3211" s="4">
        <v>18.623819999999998</v>
      </c>
      <c r="AE3211" s="4">
        <v>0.77046999999999999</v>
      </c>
      <c r="AF3211">
        <v>2008</v>
      </c>
    </row>
    <row r="3212" spans="1:32" x14ac:dyDescent="0.25">
      <c r="A3212" s="1">
        <v>39736</v>
      </c>
      <c r="B3212">
        <v>69.86</v>
      </c>
      <c r="D3212">
        <v>0.38</v>
      </c>
      <c r="E3212">
        <v>14.79</v>
      </c>
      <c r="F3212">
        <v>8.57</v>
      </c>
      <c r="G3212">
        <v>44.04</v>
      </c>
      <c r="I3212">
        <v>125.98</v>
      </c>
      <c r="J3212">
        <v>2.41</v>
      </c>
      <c r="K3212">
        <v>3.01</v>
      </c>
      <c r="L3212">
        <v>45.93</v>
      </c>
      <c r="M3212">
        <v>59.63</v>
      </c>
      <c r="N3212">
        <v>36.020000000000003</v>
      </c>
      <c r="O3212">
        <v>142.06</v>
      </c>
      <c r="Q3212" s="4">
        <v>22.922149999999998</v>
      </c>
      <c r="R3212" s="4">
        <v>12.24587</v>
      </c>
      <c r="S3212" s="4">
        <v>2.1137199999999998</v>
      </c>
      <c r="T3212" s="4">
        <v>0.93223</v>
      </c>
      <c r="U3212" s="4">
        <v>0.95689000000000002</v>
      </c>
      <c r="V3212" s="4">
        <v>3.1847099999999999</v>
      </c>
      <c r="W3212" s="4">
        <v>2.3878699999999999</v>
      </c>
      <c r="X3212" s="4">
        <v>44.773299999999999</v>
      </c>
      <c r="Y3212" s="4">
        <v>0.67273000000000005</v>
      </c>
      <c r="Z3212" s="4">
        <v>1.2989200000000001</v>
      </c>
      <c r="AA3212" s="4">
        <v>3.2866399999999998</v>
      </c>
      <c r="AB3212" s="4">
        <v>12.2744</v>
      </c>
      <c r="AC3212" s="4">
        <v>15.816560000000001</v>
      </c>
      <c r="AD3212" s="4">
        <v>16.72728</v>
      </c>
      <c r="AE3212" s="4">
        <v>0.45517999999999997</v>
      </c>
      <c r="AF3212">
        <v>2008</v>
      </c>
    </row>
    <row r="3213" spans="1:32" x14ac:dyDescent="0.25">
      <c r="A3213" s="1">
        <v>39737</v>
      </c>
      <c r="B3213">
        <v>119.09</v>
      </c>
      <c r="D3213">
        <v>0.31</v>
      </c>
      <c r="E3213">
        <v>14.63</v>
      </c>
      <c r="F3213">
        <v>8.25</v>
      </c>
      <c r="G3213">
        <v>42.74</v>
      </c>
      <c r="I3213">
        <v>104.96</v>
      </c>
      <c r="J3213">
        <v>2.0099999999999998</v>
      </c>
      <c r="K3213">
        <v>2.85</v>
      </c>
      <c r="L3213">
        <v>49</v>
      </c>
      <c r="M3213">
        <v>209.09</v>
      </c>
      <c r="N3213">
        <v>154.13999999999999</v>
      </c>
      <c r="O3213">
        <v>299.05</v>
      </c>
      <c r="Q3213" s="4">
        <v>20.452950000000001</v>
      </c>
      <c r="R3213" s="4">
        <v>10.478719999999999</v>
      </c>
      <c r="S3213" s="4">
        <v>1.7391099999999999</v>
      </c>
      <c r="T3213" s="4">
        <v>0.72916000000000003</v>
      </c>
      <c r="U3213" s="4">
        <v>0.2321</v>
      </c>
      <c r="V3213" s="4">
        <v>2.04434</v>
      </c>
      <c r="W3213" s="4">
        <v>1.35242</v>
      </c>
      <c r="X3213" s="4">
        <v>46.088979999999999</v>
      </c>
      <c r="Y3213" s="4">
        <v>0.50200999999999996</v>
      </c>
      <c r="Z3213" s="4">
        <v>0.92881000000000002</v>
      </c>
      <c r="AA3213" s="4">
        <v>5.8272500000000003</v>
      </c>
      <c r="AB3213" s="4">
        <v>26.284980000000001</v>
      </c>
      <c r="AC3213" s="4">
        <v>54.337739999999997</v>
      </c>
      <c r="AD3213" s="4">
        <v>21.855560000000001</v>
      </c>
      <c r="AE3213" s="4">
        <v>13.64659</v>
      </c>
      <c r="AF3213">
        <v>2008</v>
      </c>
    </row>
    <row r="3214" spans="1:32" x14ac:dyDescent="0.25">
      <c r="A3214" s="1">
        <v>39738</v>
      </c>
      <c r="B3214">
        <v>108.2</v>
      </c>
      <c r="D3214">
        <v>0.28000000000000003</v>
      </c>
      <c r="E3214">
        <v>14.13</v>
      </c>
      <c r="F3214">
        <v>8.3000000000000007</v>
      </c>
      <c r="G3214">
        <v>41.43</v>
      </c>
      <c r="I3214">
        <v>95.75</v>
      </c>
      <c r="J3214">
        <v>2.59</v>
      </c>
      <c r="K3214">
        <v>3.43</v>
      </c>
      <c r="L3214">
        <v>46.86</v>
      </c>
      <c r="M3214">
        <v>103.58</v>
      </c>
      <c r="N3214">
        <v>122.13</v>
      </c>
      <c r="O3214">
        <v>310.86</v>
      </c>
      <c r="Q3214" s="4">
        <v>23.459099999999999</v>
      </c>
      <c r="R3214" s="4">
        <v>8.7751699999999992</v>
      </c>
      <c r="S3214" s="4">
        <v>1.39601</v>
      </c>
      <c r="T3214" s="4">
        <v>0.55649999999999999</v>
      </c>
      <c r="U3214" s="4">
        <v>0.10173</v>
      </c>
      <c r="V3214" s="4">
        <v>3.8603499999999999</v>
      </c>
      <c r="W3214" s="4">
        <v>1.0675300000000001</v>
      </c>
      <c r="X3214" s="4">
        <v>44.609470000000002</v>
      </c>
      <c r="Y3214" s="4">
        <v>0.37567</v>
      </c>
      <c r="Z3214" s="4">
        <v>0.98828000000000005</v>
      </c>
      <c r="AA3214" s="4">
        <v>12.32071</v>
      </c>
      <c r="AB3214" s="4">
        <v>43.278559999999999</v>
      </c>
      <c r="AC3214" s="4">
        <v>79.637010000000004</v>
      </c>
      <c r="AD3214" s="4">
        <v>40.141959999999997</v>
      </c>
      <c r="AE3214" s="4">
        <v>33.105939999999997</v>
      </c>
      <c r="AF3214">
        <v>2008</v>
      </c>
    </row>
    <row r="3215" spans="1:32" x14ac:dyDescent="0.25">
      <c r="A3215" s="1">
        <v>39739</v>
      </c>
      <c r="B3215">
        <v>87.53</v>
      </c>
      <c r="D3215">
        <v>0.26</v>
      </c>
      <c r="E3215">
        <v>13.23</v>
      </c>
      <c r="F3215">
        <v>8.2100000000000009</v>
      </c>
      <c r="G3215">
        <v>40.450000000000003</v>
      </c>
      <c r="I3215">
        <v>92.23</v>
      </c>
      <c r="J3215">
        <v>8.57</v>
      </c>
      <c r="K3215">
        <v>5.91</v>
      </c>
      <c r="L3215">
        <v>58.79</v>
      </c>
      <c r="M3215">
        <v>83.92</v>
      </c>
      <c r="N3215">
        <v>156.53</v>
      </c>
      <c r="O3215">
        <v>382.56</v>
      </c>
      <c r="Q3215" s="4">
        <v>45.459789999999998</v>
      </c>
      <c r="R3215" s="4">
        <v>7.47485</v>
      </c>
      <c r="S3215" s="4">
        <v>1.19265</v>
      </c>
      <c r="T3215" s="4">
        <v>0.45172000000000001</v>
      </c>
      <c r="U3215" s="4">
        <v>6.2509999999999996E-2</v>
      </c>
      <c r="V3215" s="4">
        <v>2.7061799999999998</v>
      </c>
      <c r="W3215" s="4">
        <v>0.80710000000000004</v>
      </c>
      <c r="X3215" s="4">
        <v>38.362810000000003</v>
      </c>
      <c r="Y3215" s="4">
        <v>0.95350000000000001</v>
      </c>
      <c r="Z3215" s="4">
        <v>0.53774</v>
      </c>
      <c r="AA3215" s="4">
        <v>25.060939999999999</v>
      </c>
      <c r="AB3215" s="4">
        <v>50.775669999999998</v>
      </c>
      <c r="AC3215" s="4">
        <v>89.947000000000003</v>
      </c>
      <c r="AD3215" s="4">
        <v>92.137590000000003</v>
      </c>
      <c r="AE3215" s="4">
        <v>50.421579999999999</v>
      </c>
      <c r="AF3215">
        <v>2008</v>
      </c>
    </row>
    <row r="3216" spans="1:32" x14ac:dyDescent="0.25">
      <c r="A3216" s="1">
        <v>39740</v>
      </c>
      <c r="B3216">
        <v>82.67</v>
      </c>
      <c r="D3216">
        <v>0.25</v>
      </c>
      <c r="E3216">
        <v>12.85</v>
      </c>
      <c r="F3216">
        <v>7.83</v>
      </c>
      <c r="G3216">
        <v>38.14</v>
      </c>
      <c r="I3216">
        <v>83.96</v>
      </c>
      <c r="J3216">
        <v>5.21</v>
      </c>
      <c r="K3216">
        <v>0.88</v>
      </c>
      <c r="L3216">
        <v>47.22</v>
      </c>
      <c r="M3216">
        <v>64.55</v>
      </c>
      <c r="N3216">
        <v>97.68</v>
      </c>
      <c r="O3216">
        <v>252.37</v>
      </c>
      <c r="Q3216" s="4">
        <v>41.105539999999998</v>
      </c>
      <c r="R3216" s="4">
        <v>7.0924500000000004</v>
      </c>
      <c r="S3216" s="4">
        <v>1.0054700000000001</v>
      </c>
      <c r="T3216" s="4">
        <v>0.37923000000000001</v>
      </c>
      <c r="U3216" s="4">
        <v>4.0779999999999997E-2</v>
      </c>
      <c r="V3216" s="4">
        <v>2.0939999999999999</v>
      </c>
      <c r="W3216" s="4">
        <v>0.62314999999999998</v>
      </c>
      <c r="X3216" s="4">
        <v>34.776119999999999</v>
      </c>
      <c r="Y3216" s="4">
        <v>1.2260500000000001</v>
      </c>
      <c r="Z3216" s="4">
        <v>0.3921</v>
      </c>
      <c r="AA3216" s="4">
        <v>56.723179999999999</v>
      </c>
      <c r="AB3216" s="4">
        <v>41.41601</v>
      </c>
      <c r="AC3216" s="4">
        <v>74.738659999999996</v>
      </c>
      <c r="AD3216" s="4">
        <v>101.14189</v>
      </c>
      <c r="AE3216" s="4">
        <v>18.30423</v>
      </c>
      <c r="AF3216">
        <v>2008</v>
      </c>
    </row>
    <row r="3217" spans="1:32" x14ac:dyDescent="0.25">
      <c r="A3217" s="1">
        <v>39741</v>
      </c>
      <c r="B3217">
        <v>60.32</v>
      </c>
      <c r="D3217">
        <v>0.25</v>
      </c>
      <c r="E3217">
        <v>12.31</v>
      </c>
      <c r="F3217">
        <v>7.79</v>
      </c>
      <c r="G3217">
        <v>37.4</v>
      </c>
      <c r="I3217">
        <v>101.71</v>
      </c>
      <c r="J3217">
        <v>3.76</v>
      </c>
      <c r="K3217">
        <v>0.56000000000000005</v>
      </c>
      <c r="L3217">
        <v>39.89</v>
      </c>
      <c r="M3217">
        <v>55.74</v>
      </c>
      <c r="N3217">
        <v>79.13</v>
      </c>
      <c r="O3217">
        <v>214.39</v>
      </c>
      <c r="Q3217" s="4">
        <v>31.11992</v>
      </c>
      <c r="R3217" s="4">
        <v>7.67361</v>
      </c>
      <c r="S3217" s="4">
        <v>0.83506000000000002</v>
      </c>
      <c r="T3217" s="4">
        <v>0.30713000000000001</v>
      </c>
      <c r="U3217" s="4">
        <v>2.7689999999999999E-2</v>
      </c>
      <c r="V3217" s="4">
        <v>1.6786700000000001</v>
      </c>
      <c r="W3217" s="4">
        <v>0.47071000000000002</v>
      </c>
      <c r="X3217" s="4">
        <v>30.078410000000002</v>
      </c>
      <c r="Y3217" s="4">
        <v>1.45932</v>
      </c>
      <c r="Z3217" s="4">
        <v>0.30464000000000002</v>
      </c>
      <c r="AA3217" s="4">
        <v>42.569629999999997</v>
      </c>
      <c r="AB3217" s="4">
        <v>28.58849</v>
      </c>
      <c r="AC3217" s="4">
        <v>54.477350000000001</v>
      </c>
      <c r="AD3217" s="4">
        <v>73.872020000000006</v>
      </c>
      <c r="AE3217" s="4">
        <v>5.0632000000000001</v>
      </c>
      <c r="AF3217">
        <v>2008</v>
      </c>
    </row>
    <row r="3218" spans="1:32" x14ac:dyDescent="0.25">
      <c r="A3218" s="1">
        <v>39742</v>
      </c>
      <c r="B3218">
        <v>49.01</v>
      </c>
      <c r="D3218">
        <v>0.23</v>
      </c>
      <c r="E3218">
        <v>11.85</v>
      </c>
      <c r="F3218">
        <v>7.67</v>
      </c>
      <c r="G3218">
        <v>36.72</v>
      </c>
      <c r="I3218">
        <v>111.1</v>
      </c>
      <c r="J3218">
        <v>2.92</v>
      </c>
      <c r="K3218">
        <v>0.47</v>
      </c>
      <c r="L3218">
        <v>34.04</v>
      </c>
      <c r="M3218">
        <v>40.369999999999997</v>
      </c>
      <c r="N3218">
        <v>86.53</v>
      </c>
      <c r="O3218">
        <v>192.85</v>
      </c>
      <c r="Q3218" s="4">
        <v>25.392199999999999</v>
      </c>
      <c r="R3218" s="4">
        <v>8.2301400000000005</v>
      </c>
      <c r="S3218" s="4">
        <v>0.7258</v>
      </c>
      <c r="T3218" s="4">
        <v>0.21693000000000001</v>
      </c>
      <c r="U3218" s="4">
        <v>1.9800000000000002E-2</v>
      </c>
      <c r="V3218" s="4">
        <v>1.30124</v>
      </c>
      <c r="W3218" s="4">
        <v>0.35316999999999998</v>
      </c>
      <c r="X3218" s="4">
        <v>25.461040000000001</v>
      </c>
      <c r="Y3218" s="4">
        <v>0.85382999999999998</v>
      </c>
      <c r="Z3218" s="4">
        <v>0.21196000000000001</v>
      </c>
      <c r="AA3218" s="4">
        <v>27.496179999999999</v>
      </c>
      <c r="AB3218" s="4">
        <v>18.798300000000001</v>
      </c>
      <c r="AC3218" s="4">
        <v>39.596980000000002</v>
      </c>
      <c r="AD3218" s="4">
        <v>50.660809999999998</v>
      </c>
      <c r="AE3218" s="4">
        <v>2.8598499999999998</v>
      </c>
      <c r="AF3218">
        <v>2008</v>
      </c>
    </row>
    <row r="3219" spans="1:32" x14ac:dyDescent="0.25">
      <c r="A3219" s="1">
        <v>39743</v>
      </c>
      <c r="B3219">
        <v>42.71</v>
      </c>
      <c r="D3219">
        <v>0.23</v>
      </c>
      <c r="E3219">
        <v>11.37</v>
      </c>
      <c r="F3219">
        <v>7.69</v>
      </c>
      <c r="G3219">
        <v>35.520000000000003</v>
      </c>
      <c r="I3219">
        <v>125.26</v>
      </c>
      <c r="J3219">
        <v>1.74</v>
      </c>
      <c r="K3219">
        <v>0.56999999999999995</v>
      </c>
      <c r="L3219">
        <v>26.48</v>
      </c>
      <c r="M3219">
        <v>53.18</v>
      </c>
      <c r="N3219">
        <v>76.13</v>
      </c>
      <c r="O3219">
        <v>169.81</v>
      </c>
      <c r="Q3219" s="4">
        <v>20.8247</v>
      </c>
      <c r="R3219" s="4">
        <v>8.8992799999999992</v>
      </c>
      <c r="S3219" s="4">
        <v>0.63710999999999995</v>
      </c>
      <c r="T3219" s="4">
        <v>0.10821</v>
      </c>
      <c r="U3219" s="4">
        <v>1.482E-2</v>
      </c>
      <c r="V3219" s="4">
        <v>1.15743</v>
      </c>
      <c r="W3219" s="4">
        <v>0.29638999999999999</v>
      </c>
      <c r="X3219" s="4">
        <v>22.08792</v>
      </c>
      <c r="Y3219" s="4">
        <v>0.47217999999999999</v>
      </c>
      <c r="Z3219" s="4">
        <v>0.15523999999999999</v>
      </c>
      <c r="AA3219" s="4">
        <v>17.070419999999999</v>
      </c>
      <c r="AB3219" s="4">
        <v>12.29711</v>
      </c>
      <c r="AC3219" s="4">
        <v>28.818560000000002</v>
      </c>
      <c r="AD3219" s="4">
        <v>34.435020000000002</v>
      </c>
      <c r="AE3219" s="4">
        <v>1.7557700000000001</v>
      </c>
      <c r="AF3219">
        <v>2008</v>
      </c>
    </row>
    <row r="3220" spans="1:32" x14ac:dyDescent="0.25">
      <c r="A3220" s="1">
        <v>39744</v>
      </c>
      <c r="B3220">
        <v>31.56</v>
      </c>
      <c r="D3220">
        <v>0.24</v>
      </c>
      <c r="E3220">
        <v>10.97</v>
      </c>
      <c r="F3220">
        <v>7.58</v>
      </c>
      <c r="G3220">
        <v>34.31</v>
      </c>
      <c r="I3220">
        <v>110.87</v>
      </c>
      <c r="J3220">
        <v>1.23</v>
      </c>
      <c r="K3220">
        <v>1.53</v>
      </c>
      <c r="L3220">
        <v>23.14</v>
      </c>
      <c r="M3220">
        <v>73.34</v>
      </c>
      <c r="N3220">
        <v>73.53</v>
      </c>
      <c r="O3220">
        <v>155.31</v>
      </c>
      <c r="Q3220" s="4">
        <v>15.43797</v>
      </c>
      <c r="R3220" s="4">
        <v>9.2021099999999993</v>
      </c>
      <c r="S3220" s="4">
        <v>0.51895000000000002</v>
      </c>
      <c r="T3220" s="4">
        <v>6.7739999999999995E-2</v>
      </c>
      <c r="U3220" s="4">
        <v>1.1509999999999999E-2</v>
      </c>
      <c r="V3220" s="4">
        <v>1.6399900000000001</v>
      </c>
      <c r="W3220" s="4">
        <v>0.26279999999999998</v>
      </c>
      <c r="X3220" s="4">
        <v>19.579000000000001</v>
      </c>
      <c r="Y3220" s="4">
        <v>0.32436999999999999</v>
      </c>
      <c r="Z3220" s="4">
        <v>9.2509999999999995E-2</v>
      </c>
      <c r="AA3220" s="4">
        <v>8.3290500000000005</v>
      </c>
      <c r="AB3220" s="4">
        <v>7.3169700000000004</v>
      </c>
      <c r="AC3220" s="4">
        <v>20.94641</v>
      </c>
      <c r="AD3220" s="4">
        <v>23.776330000000002</v>
      </c>
      <c r="AE3220" s="4">
        <v>1.2101599999999999</v>
      </c>
      <c r="AF3220">
        <v>2008</v>
      </c>
    </row>
    <row r="3221" spans="1:32" x14ac:dyDescent="0.25">
      <c r="A3221" s="1">
        <v>39745</v>
      </c>
      <c r="B3221">
        <v>24.16</v>
      </c>
      <c r="D3221">
        <v>0.32</v>
      </c>
      <c r="E3221">
        <v>10.53</v>
      </c>
      <c r="F3221">
        <v>7.57</v>
      </c>
      <c r="G3221">
        <v>33.619999999999997</v>
      </c>
      <c r="I3221">
        <v>104.48</v>
      </c>
      <c r="J3221">
        <v>0.96</v>
      </c>
      <c r="K3221">
        <v>1.38</v>
      </c>
      <c r="L3221">
        <v>21.7</v>
      </c>
      <c r="M3221">
        <v>89</v>
      </c>
      <c r="N3221">
        <v>75.59</v>
      </c>
      <c r="O3221">
        <v>145.5</v>
      </c>
      <c r="Q3221" s="4">
        <v>12.67154</v>
      </c>
      <c r="R3221" s="4">
        <v>8.8994599999999995</v>
      </c>
      <c r="S3221" s="4">
        <v>0.40952</v>
      </c>
      <c r="T3221" s="4">
        <v>4.8340000000000001E-2</v>
      </c>
      <c r="U3221" s="4">
        <v>9.2099999999999994E-3</v>
      </c>
      <c r="V3221" s="4">
        <v>2.60738</v>
      </c>
      <c r="W3221" s="4">
        <v>0.22625000000000001</v>
      </c>
      <c r="X3221" s="4">
        <v>16.955400000000001</v>
      </c>
      <c r="Y3221" s="4">
        <v>0.26308999999999999</v>
      </c>
      <c r="Z3221" s="4">
        <v>5.7540000000000001E-2</v>
      </c>
      <c r="AA3221" s="4">
        <v>4.7508400000000002</v>
      </c>
      <c r="AB3221" s="4">
        <v>4.34816</v>
      </c>
      <c r="AC3221" s="4">
        <v>16.083390000000001</v>
      </c>
      <c r="AD3221" s="4">
        <v>18.010760000000001</v>
      </c>
      <c r="AE3221" s="4">
        <v>0.86760999999999999</v>
      </c>
      <c r="AF3221">
        <v>2008</v>
      </c>
    </row>
    <row r="3222" spans="1:32" x14ac:dyDescent="0.25">
      <c r="A3222" s="1">
        <v>39746</v>
      </c>
      <c r="B3222">
        <v>47.79</v>
      </c>
      <c r="D3222">
        <v>0.43</v>
      </c>
      <c r="E3222">
        <v>10.28</v>
      </c>
      <c r="F3222">
        <v>7.41</v>
      </c>
      <c r="G3222">
        <v>33.22</v>
      </c>
      <c r="I3222">
        <v>96.06</v>
      </c>
      <c r="J3222">
        <v>0.78</v>
      </c>
      <c r="K3222">
        <v>1.33</v>
      </c>
      <c r="L3222">
        <v>21.66</v>
      </c>
      <c r="M3222">
        <v>73.849999999999994</v>
      </c>
      <c r="N3222">
        <v>69.45</v>
      </c>
      <c r="O3222">
        <v>141.24</v>
      </c>
      <c r="Q3222" s="4">
        <v>17.504840000000002</v>
      </c>
      <c r="R3222" s="4">
        <v>7.31175</v>
      </c>
      <c r="S3222" s="4">
        <v>0.34897</v>
      </c>
      <c r="T3222" s="4">
        <v>3.7100000000000001E-2</v>
      </c>
      <c r="U3222" s="4">
        <v>7.5399999999999998E-3</v>
      </c>
      <c r="V3222" s="4">
        <v>2.8627699999999998</v>
      </c>
      <c r="W3222" s="4">
        <v>0.18814</v>
      </c>
      <c r="X3222" s="4">
        <v>13.72254</v>
      </c>
      <c r="Y3222" s="4">
        <v>0.13153000000000001</v>
      </c>
      <c r="Z3222" s="4">
        <v>3.9579999999999997E-2</v>
      </c>
      <c r="AA3222" s="4">
        <v>3.0695399999999999</v>
      </c>
      <c r="AB3222" s="4">
        <v>2.9872800000000002</v>
      </c>
      <c r="AC3222" s="4">
        <v>13.785170000000001</v>
      </c>
      <c r="AD3222" s="4">
        <v>13.528320000000001</v>
      </c>
      <c r="AE3222" s="4">
        <v>0.71679000000000004</v>
      </c>
      <c r="AF3222">
        <v>2008</v>
      </c>
    </row>
    <row r="3223" spans="1:32" x14ac:dyDescent="0.25">
      <c r="A3223" s="1">
        <v>39747</v>
      </c>
      <c r="B3223">
        <v>28.4</v>
      </c>
      <c r="D3223">
        <v>0.42</v>
      </c>
      <c r="E3223">
        <v>10.029999999999999</v>
      </c>
      <c r="F3223">
        <v>7.43</v>
      </c>
      <c r="G3223">
        <v>32.799999999999997</v>
      </c>
      <c r="I3223">
        <v>93.58</v>
      </c>
      <c r="J3223">
        <v>0.63</v>
      </c>
      <c r="K3223">
        <v>1.74</v>
      </c>
      <c r="L3223">
        <v>22.37</v>
      </c>
      <c r="M3223">
        <v>70.599999999999994</v>
      </c>
      <c r="N3223">
        <v>75.16</v>
      </c>
      <c r="O3223">
        <v>134.65</v>
      </c>
      <c r="Q3223" s="4">
        <v>26.586279999999999</v>
      </c>
      <c r="R3223" s="4">
        <v>6.2268800000000004</v>
      </c>
      <c r="S3223" s="4">
        <v>0.29959999999999998</v>
      </c>
      <c r="T3223" s="4">
        <v>2.98E-2</v>
      </c>
      <c r="U3223" s="4">
        <v>6.2899999999999996E-3</v>
      </c>
      <c r="V3223" s="4">
        <v>2.1355</v>
      </c>
      <c r="W3223" s="4">
        <v>0.15228</v>
      </c>
      <c r="X3223" s="4">
        <v>11.06888</v>
      </c>
      <c r="Y3223" s="4">
        <v>6.207E-2</v>
      </c>
      <c r="Z3223" s="4">
        <v>2.9219999999999999E-2</v>
      </c>
      <c r="AA3223" s="4">
        <v>2.2042999999999999</v>
      </c>
      <c r="AB3223" s="4">
        <v>2.2360799999999998</v>
      </c>
      <c r="AC3223" s="4">
        <v>10.15925</v>
      </c>
      <c r="AD3223" s="4">
        <v>10.06099</v>
      </c>
      <c r="AE3223" s="4">
        <v>1.38866</v>
      </c>
      <c r="AF3223">
        <v>2008</v>
      </c>
    </row>
    <row r="3224" spans="1:32" x14ac:dyDescent="0.25">
      <c r="A3224" s="1">
        <v>39748</v>
      </c>
      <c r="B3224">
        <v>18.010000000000002</v>
      </c>
      <c r="D3224">
        <v>0.37</v>
      </c>
      <c r="E3224">
        <v>9.59</v>
      </c>
      <c r="F3224">
        <v>7.45</v>
      </c>
      <c r="G3224">
        <v>32.630000000000003</v>
      </c>
      <c r="I3224">
        <v>78.849999999999994</v>
      </c>
      <c r="J3224">
        <v>0.53</v>
      </c>
      <c r="K3224">
        <v>1.71</v>
      </c>
      <c r="L3224">
        <v>22.48</v>
      </c>
      <c r="M3224">
        <v>67.87</v>
      </c>
      <c r="N3224">
        <v>81.010000000000005</v>
      </c>
      <c r="O3224">
        <v>134.29</v>
      </c>
      <c r="Q3224" s="4">
        <v>23.51756</v>
      </c>
      <c r="R3224" s="4">
        <v>5.5101399999999998</v>
      </c>
      <c r="S3224" s="4">
        <v>0.25974999999999998</v>
      </c>
      <c r="T3224" s="4">
        <v>2.469E-2</v>
      </c>
      <c r="U3224" s="4">
        <v>5.3299999999999997E-3</v>
      </c>
      <c r="V3224" s="4">
        <v>1.86202</v>
      </c>
      <c r="W3224" s="4">
        <v>0.12401</v>
      </c>
      <c r="X3224" s="4">
        <v>9.2035900000000002</v>
      </c>
      <c r="Y3224" s="4">
        <v>4.0640000000000003E-2</v>
      </c>
      <c r="Z3224" s="4">
        <v>2.2630000000000001E-2</v>
      </c>
      <c r="AA3224" s="4">
        <v>1.62975</v>
      </c>
      <c r="AB3224" s="4">
        <v>1.81166</v>
      </c>
      <c r="AC3224" s="4">
        <v>7.5023299999999997</v>
      </c>
      <c r="AD3224" s="4">
        <v>6.8955299999999999</v>
      </c>
      <c r="AE3224" s="4">
        <v>0.90688000000000002</v>
      </c>
      <c r="AF3224">
        <v>2008</v>
      </c>
    </row>
    <row r="3225" spans="1:32" x14ac:dyDescent="0.25">
      <c r="A3225" s="1">
        <v>39749</v>
      </c>
      <c r="B3225">
        <v>15.78</v>
      </c>
      <c r="D3225">
        <v>0.36</v>
      </c>
      <c r="E3225">
        <v>9.2799999999999994</v>
      </c>
      <c r="F3225">
        <v>7.21</v>
      </c>
      <c r="G3225">
        <v>31.91</v>
      </c>
      <c r="I3225">
        <v>72.180000000000007</v>
      </c>
      <c r="J3225">
        <v>0.45</v>
      </c>
      <c r="K3225">
        <v>1.55</v>
      </c>
      <c r="L3225">
        <v>22.71</v>
      </c>
      <c r="M3225">
        <v>69.58</v>
      </c>
      <c r="N3225">
        <v>90.28</v>
      </c>
      <c r="O3225">
        <v>135.38</v>
      </c>
      <c r="Q3225" s="4">
        <v>21.29852</v>
      </c>
      <c r="R3225" s="4">
        <v>4.9332099999999999</v>
      </c>
      <c r="S3225" s="4">
        <v>0.22797999999999999</v>
      </c>
      <c r="T3225" s="4">
        <v>2.0920000000000001E-2</v>
      </c>
      <c r="U3225" s="4">
        <v>4.5700000000000003E-3</v>
      </c>
      <c r="V3225" s="4">
        <v>1.50206</v>
      </c>
      <c r="W3225" s="4">
        <v>9.9580000000000002E-2</v>
      </c>
      <c r="X3225" s="4">
        <v>7.6124900000000002</v>
      </c>
      <c r="Y3225" s="4">
        <v>2.98E-2</v>
      </c>
      <c r="Z3225" s="4">
        <v>1.8120000000000001E-2</v>
      </c>
      <c r="AA3225" s="4">
        <v>1.27193</v>
      </c>
      <c r="AB3225" s="4">
        <v>1.54098</v>
      </c>
      <c r="AC3225" s="4">
        <v>5.7554100000000004</v>
      </c>
      <c r="AD3225" s="4">
        <v>4.5621499999999999</v>
      </c>
      <c r="AE3225" s="4">
        <v>1.4537899999999999</v>
      </c>
      <c r="AF3225">
        <v>2008</v>
      </c>
    </row>
    <row r="3226" spans="1:32" x14ac:dyDescent="0.25">
      <c r="A3226" s="1">
        <v>39750</v>
      </c>
      <c r="B3226">
        <v>13.7</v>
      </c>
      <c r="D3226">
        <v>0.74</v>
      </c>
      <c r="E3226">
        <v>9.0500000000000007</v>
      </c>
      <c r="F3226">
        <v>7.17</v>
      </c>
      <c r="G3226">
        <v>31.9</v>
      </c>
      <c r="I3226">
        <v>82.06</v>
      </c>
      <c r="J3226">
        <v>0.28000000000000003</v>
      </c>
      <c r="K3226">
        <v>1.48</v>
      </c>
      <c r="L3226">
        <v>22.53</v>
      </c>
      <c r="M3226">
        <v>61.38</v>
      </c>
      <c r="N3226">
        <v>91.6</v>
      </c>
      <c r="O3226">
        <v>124.77</v>
      </c>
      <c r="Q3226" s="4">
        <v>17.86956</v>
      </c>
      <c r="R3226" s="4">
        <v>4.4482400000000002</v>
      </c>
      <c r="S3226" s="4">
        <v>0.19850000000000001</v>
      </c>
      <c r="T3226" s="4">
        <v>1.8020000000000001E-2</v>
      </c>
      <c r="U3226" s="4">
        <v>3.96E-3</v>
      </c>
      <c r="V3226" s="4">
        <v>1.23776</v>
      </c>
      <c r="W3226" s="4">
        <v>7.986E-2</v>
      </c>
      <c r="X3226" s="4">
        <v>6.5013399999999999</v>
      </c>
      <c r="Y3226" s="4">
        <v>2.3179999999999999E-2</v>
      </c>
      <c r="Z3226" s="4">
        <v>1.4880000000000001E-2</v>
      </c>
      <c r="AA3226" s="4">
        <v>1.09426</v>
      </c>
      <c r="AB3226" s="4">
        <v>1.0969599999999999</v>
      </c>
      <c r="AC3226" s="4">
        <v>4.3829500000000001</v>
      </c>
      <c r="AD3226" s="4">
        <v>3.3463599999999998</v>
      </c>
      <c r="AE3226" s="4">
        <v>1.1181700000000001</v>
      </c>
      <c r="AF3226">
        <v>2008</v>
      </c>
    </row>
    <row r="3227" spans="1:32" x14ac:dyDescent="0.25">
      <c r="A3227" s="1">
        <v>39751</v>
      </c>
      <c r="B3227">
        <v>12.24</v>
      </c>
      <c r="D3227">
        <v>1.18</v>
      </c>
      <c r="E3227">
        <v>8.67</v>
      </c>
      <c r="F3227">
        <v>7.21</v>
      </c>
      <c r="G3227">
        <v>31.16</v>
      </c>
      <c r="I3227">
        <v>90.77</v>
      </c>
      <c r="J3227">
        <v>0.2</v>
      </c>
      <c r="K3227">
        <v>1.41</v>
      </c>
      <c r="L3227">
        <v>22.44</v>
      </c>
      <c r="M3227">
        <v>54.38</v>
      </c>
      <c r="N3227">
        <v>83.83</v>
      </c>
      <c r="O3227">
        <v>118.18</v>
      </c>
      <c r="Q3227" s="4">
        <v>14.30021</v>
      </c>
      <c r="R3227" s="4">
        <v>4.0450900000000001</v>
      </c>
      <c r="S3227" s="4">
        <v>0.16458999999999999</v>
      </c>
      <c r="T3227" s="4">
        <v>1.5740000000000001E-2</v>
      </c>
      <c r="U3227" s="4">
        <v>3.47E-3</v>
      </c>
      <c r="V3227" s="4">
        <v>1.04745</v>
      </c>
      <c r="W3227" s="4">
        <v>6.4699999999999994E-2</v>
      </c>
      <c r="X3227" s="4">
        <v>5.6204499999999999</v>
      </c>
      <c r="Y3227" s="4">
        <v>1.8710000000000001E-2</v>
      </c>
      <c r="Z3227" s="4">
        <v>1.2460000000000001E-2</v>
      </c>
      <c r="AA3227" s="4">
        <v>0.87290999999999996</v>
      </c>
      <c r="AB3227" s="4">
        <v>0.81827000000000005</v>
      </c>
      <c r="AC3227" s="4">
        <v>3.4336000000000002</v>
      </c>
      <c r="AD3227" s="4">
        <v>2.81717</v>
      </c>
      <c r="AE3227" s="4">
        <v>0.56372</v>
      </c>
      <c r="AF3227">
        <v>2008</v>
      </c>
    </row>
    <row r="3228" spans="1:32" x14ac:dyDescent="0.25">
      <c r="A3228" s="1">
        <v>39752</v>
      </c>
      <c r="B3228">
        <v>7.66</v>
      </c>
      <c r="D3228">
        <v>1.1200000000000001</v>
      </c>
      <c r="E3228">
        <v>8.3800000000000008</v>
      </c>
      <c r="F3228">
        <v>7.09</v>
      </c>
      <c r="G3228">
        <v>30.72</v>
      </c>
      <c r="I3228">
        <v>54.31</v>
      </c>
      <c r="J3228">
        <v>0.18</v>
      </c>
      <c r="K3228">
        <v>1.41</v>
      </c>
      <c r="L3228">
        <v>20.28</v>
      </c>
      <c r="M3228">
        <v>55.74</v>
      </c>
      <c r="N3228">
        <v>84.48</v>
      </c>
      <c r="O3228">
        <v>115.98</v>
      </c>
      <c r="Q3228" s="4">
        <v>11.516310000000001</v>
      </c>
      <c r="R3228" s="4">
        <v>3.5465200000000001</v>
      </c>
      <c r="S3228" s="4">
        <v>0.13525999999999999</v>
      </c>
      <c r="T3228" s="4">
        <v>1.389E-2</v>
      </c>
      <c r="U3228" s="4">
        <v>3.0599999999999998E-3</v>
      </c>
      <c r="V3228" s="4">
        <v>0.89588000000000001</v>
      </c>
      <c r="W3228" s="4">
        <v>5.3159999999999999E-2</v>
      </c>
      <c r="X3228" s="4">
        <v>4.7922599999999997</v>
      </c>
      <c r="Y3228" s="4">
        <v>1.5509999999999999E-2</v>
      </c>
      <c r="Z3228" s="4">
        <v>1.06E-2</v>
      </c>
      <c r="AA3228" s="4">
        <v>0.87726999999999999</v>
      </c>
      <c r="AB3228" s="4">
        <v>0.65373000000000003</v>
      </c>
      <c r="AC3228" s="4">
        <v>2.77521</v>
      </c>
      <c r="AD3228" s="4">
        <v>2.4169299999999998</v>
      </c>
      <c r="AE3228" s="4">
        <v>0.24021000000000001</v>
      </c>
      <c r="AF3228">
        <v>2008</v>
      </c>
    </row>
    <row r="3229" spans="1:32" x14ac:dyDescent="0.25">
      <c r="A3229" s="1">
        <v>39753</v>
      </c>
      <c r="B3229">
        <v>3.28</v>
      </c>
      <c r="D3229">
        <v>37.79</v>
      </c>
      <c r="E3229">
        <v>8.25</v>
      </c>
      <c r="F3229">
        <v>6.98</v>
      </c>
      <c r="G3229">
        <v>30.66</v>
      </c>
      <c r="I3229">
        <v>49.14</v>
      </c>
      <c r="J3229">
        <v>0.18</v>
      </c>
      <c r="K3229">
        <v>2.0499999999999998</v>
      </c>
      <c r="L3229">
        <v>19.989999999999998</v>
      </c>
      <c r="M3229">
        <v>56.6</v>
      </c>
      <c r="N3229">
        <v>83.28</v>
      </c>
      <c r="O3229">
        <v>114.89</v>
      </c>
      <c r="Q3229" s="4">
        <v>9.0369399999999995</v>
      </c>
      <c r="R3229" s="4">
        <v>2.9670299999999998</v>
      </c>
      <c r="S3229" s="4">
        <v>0.11196</v>
      </c>
      <c r="T3229" s="4">
        <v>1.2370000000000001E-2</v>
      </c>
      <c r="U3229" s="4">
        <v>2.7200000000000002E-3</v>
      </c>
      <c r="V3229" s="4">
        <v>0.77749000000000001</v>
      </c>
      <c r="W3229" s="4">
        <v>4.4310000000000002E-2</v>
      </c>
      <c r="X3229" s="4">
        <v>4.0677599999999998</v>
      </c>
      <c r="Y3229" s="4">
        <v>1.3129999999999999E-2</v>
      </c>
      <c r="Z3229" s="4">
        <v>9.1400000000000006E-3</v>
      </c>
      <c r="AA3229" s="4">
        <v>0.82513000000000003</v>
      </c>
      <c r="AB3229" s="4">
        <v>0.58242000000000005</v>
      </c>
      <c r="AC3229" s="4">
        <v>2.3925299999999998</v>
      </c>
      <c r="AD3229" s="4">
        <v>4.7858499999999999</v>
      </c>
      <c r="AE3229" s="4">
        <v>0.17349999999999999</v>
      </c>
      <c r="AF3229">
        <v>2008</v>
      </c>
    </row>
    <row r="3230" spans="1:32" x14ac:dyDescent="0.25">
      <c r="A3230" s="1">
        <v>39754</v>
      </c>
      <c r="B3230">
        <v>1.1599999999999999</v>
      </c>
      <c r="D3230">
        <v>69.599999999999994</v>
      </c>
      <c r="E3230">
        <v>7.96</v>
      </c>
      <c r="F3230">
        <v>7.02</v>
      </c>
      <c r="G3230">
        <v>30.48</v>
      </c>
      <c r="I3230">
        <v>46.1</v>
      </c>
      <c r="J3230">
        <v>0.16</v>
      </c>
      <c r="K3230">
        <v>1.97</v>
      </c>
      <c r="L3230">
        <v>20.010000000000002</v>
      </c>
      <c r="M3230">
        <v>56.08</v>
      </c>
      <c r="N3230">
        <v>75.81</v>
      </c>
      <c r="O3230">
        <v>110.68</v>
      </c>
      <c r="Q3230" s="4">
        <v>7.0778299999999996</v>
      </c>
      <c r="R3230" s="4">
        <v>2.4858600000000002</v>
      </c>
      <c r="S3230" s="4">
        <v>9.3590000000000007E-2</v>
      </c>
      <c r="T3230" s="4">
        <v>1.4489999999999999E-2</v>
      </c>
      <c r="U3230" s="4">
        <v>3.0699999999999998E-3</v>
      </c>
      <c r="V3230" s="4">
        <v>0.65844000000000003</v>
      </c>
      <c r="W3230" s="4">
        <v>3.7429999999999998E-2</v>
      </c>
      <c r="X3230" s="4">
        <v>3.4735800000000001</v>
      </c>
      <c r="Y3230" s="4">
        <v>1.129E-2</v>
      </c>
      <c r="Z3230" s="4">
        <v>7.9600000000000001E-3</v>
      </c>
      <c r="AA3230" s="4">
        <v>0.57494000000000001</v>
      </c>
      <c r="AB3230" s="4">
        <v>0.58889000000000002</v>
      </c>
      <c r="AC3230" s="4">
        <v>2.0669200000000001</v>
      </c>
      <c r="AD3230" s="4">
        <v>5.6933999999999996</v>
      </c>
      <c r="AE3230" s="4">
        <v>0.13771</v>
      </c>
      <c r="AF3230">
        <v>2008</v>
      </c>
    </row>
    <row r="3231" spans="1:32" x14ac:dyDescent="0.25">
      <c r="A3231" s="1">
        <v>39755</v>
      </c>
      <c r="B3231">
        <v>3.4</v>
      </c>
      <c r="D3231">
        <v>82.09</v>
      </c>
      <c r="E3231">
        <v>8.39</v>
      </c>
      <c r="F3231">
        <v>7.1</v>
      </c>
      <c r="G3231">
        <v>29.55</v>
      </c>
      <c r="I3231">
        <v>51.98</v>
      </c>
      <c r="J3231">
        <v>0.21</v>
      </c>
      <c r="K3231">
        <v>1.91</v>
      </c>
      <c r="L3231">
        <v>20.57</v>
      </c>
      <c r="M3231">
        <v>71.38</v>
      </c>
      <c r="N3231">
        <v>78.349999999999994</v>
      </c>
      <c r="O3231">
        <v>120.47</v>
      </c>
      <c r="Q3231" s="4">
        <v>8.6348900000000004</v>
      </c>
      <c r="R3231" s="4">
        <v>3.32511</v>
      </c>
      <c r="S3231" s="4">
        <v>7.9130000000000006E-2</v>
      </c>
      <c r="T3231" s="4">
        <v>0.23111999999999999</v>
      </c>
      <c r="U3231" s="4">
        <v>2.7499999999999998E-3</v>
      </c>
      <c r="V3231" s="4">
        <v>0.61546000000000001</v>
      </c>
      <c r="W3231" s="4">
        <v>3.1989999999999998E-2</v>
      </c>
      <c r="X3231" s="4">
        <v>3.0202599999999999</v>
      </c>
      <c r="Y3231" s="4">
        <v>9.8099999999999993E-3</v>
      </c>
      <c r="Z3231" s="4">
        <v>7.0000000000000001E-3</v>
      </c>
      <c r="AA3231" s="4">
        <v>0.44209999999999999</v>
      </c>
      <c r="AB3231" s="4">
        <v>0.97689999999999999</v>
      </c>
      <c r="AC3231" s="4">
        <v>3.5577800000000002</v>
      </c>
      <c r="AD3231" s="4">
        <v>11.877319999999999</v>
      </c>
      <c r="AE3231" s="4">
        <v>9.8949999999999996E-2</v>
      </c>
      <c r="AF3231">
        <v>2008</v>
      </c>
    </row>
    <row r="3232" spans="1:32" x14ac:dyDescent="0.25">
      <c r="A3232" s="1">
        <v>39756</v>
      </c>
      <c r="B3232">
        <v>2.27</v>
      </c>
      <c r="D3232">
        <v>0.01</v>
      </c>
      <c r="E3232">
        <v>7.8</v>
      </c>
      <c r="F3232">
        <v>7.04</v>
      </c>
      <c r="G3232">
        <v>28.34</v>
      </c>
      <c r="I3232">
        <v>55.55</v>
      </c>
      <c r="J3232">
        <v>0.38</v>
      </c>
      <c r="K3232">
        <v>1.94</v>
      </c>
      <c r="L3232">
        <v>21.39</v>
      </c>
      <c r="M3232">
        <v>80.569999999999993</v>
      </c>
      <c r="N3232">
        <v>83.28</v>
      </c>
      <c r="O3232">
        <v>126.72</v>
      </c>
      <c r="Q3232" s="4">
        <v>7.1057300000000003</v>
      </c>
      <c r="R3232" s="4">
        <v>2.3855200000000001</v>
      </c>
      <c r="S3232" s="4">
        <v>6.9690000000000002E-2</v>
      </c>
      <c r="T3232" s="4">
        <v>0.24815999999999999</v>
      </c>
      <c r="U3232" s="4">
        <v>2.7200000000000002E-3</v>
      </c>
      <c r="V3232" s="4">
        <v>0.47586000000000001</v>
      </c>
      <c r="W3232" s="4">
        <v>2.7640000000000001E-2</v>
      </c>
      <c r="X3232" s="4">
        <v>2.9027799999999999</v>
      </c>
      <c r="Y3232" s="4">
        <v>8.6E-3</v>
      </c>
      <c r="Z3232" s="4">
        <v>6.2100000000000002E-3</v>
      </c>
      <c r="AA3232" s="4">
        <v>0.48557</v>
      </c>
      <c r="AB3232" s="4">
        <v>1.13354</v>
      </c>
      <c r="AC3232" s="4">
        <v>15.93159</v>
      </c>
      <c r="AD3232" s="4">
        <v>12.77806</v>
      </c>
      <c r="AE3232" s="4">
        <v>7.1400000000000005E-2</v>
      </c>
      <c r="AF3232">
        <v>2008</v>
      </c>
    </row>
    <row r="3233" spans="1:32" x14ac:dyDescent="0.25">
      <c r="A3233" s="1">
        <v>39757</v>
      </c>
      <c r="B3233">
        <v>1.08</v>
      </c>
      <c r="D3233">
        <v>0.19</v>
      </c>
      <c r="E3233">
        <v>7.37</v>
      </c>
      <c r="F3233">
        <v>6.79</v>
      </c>
      <c r="G3233">
        <v>28.22</v>
      </c>
      <c r="I3233">
        <v>60.04</v>
      </c>
      <c r="J3233">
        <v>0.16</v>
      </c>
      <c r="K3233">
        <v>2.0099999999999998</v>
      </c>
      <c r="L3233">
        <v>21.34</v>
      </c>
      <c r="M3233">
        <v>65.31</v>
      </c>
      <c r="N3233">
        <v>69.63</v>
      </c>
      <c r="O3233">
        <v>104.57</v>
      </c>
      <c r="Q3233" s="4">
        <v>5.4936199999999999</v>
      </c>
      <c r="R3233" s="4">
        <v>1.84693</v>
      </c>
      <c r="S3233" s="4">
        <v>0.10789</v>
      </c>
      <c r="T3233" s="4">
        <v>0.24811</v>
      </c>
      <c r="U3233" s="4">
        <v>2.9099999999999998E-3</v>
      </c>
      <c r="V3233" s="4">
        <v>0.37391999999999997</v>
      </c>
      <c r="W3233" s="4">
        <v>2.41E-2</v>
      </c>
      <c r="X3233" s="4">
        <v>3.36911</v>
      </c>
      <c r="Y3233" s="4">
        <v>7.5900000000000004E-3</v>
      </c>
      <c r="Z3233" s="4">
        <v>5.5500000000000002E-3</v>
      </c>
      <c r="AA3233" s="4">
        <v>0.44167000000000001</v>
      </c>
      <c r="AB3233" s="4">
        <v>1.0287900000000001</v>
      </c>
      <c r="AC3233" s="4">
        <v>16.394189999999998</v>
      </c>
      <c r="AD3233" s="4">
        <v>12.697150000000001</v>
      </c>
      <c r="AE3233" s="4">
        <v>0.10459</v>
      </c>
      <c r="AF3233">
        <v>2008</v>
      </c>
    </row>
    <row r="3234" spans="1:32" x14ac:dyDescent="0.25">
      <c r="A3234" s="1">
        <v>39758</v>
      </c>
      <c r="B3234">
        <v>0.48</v>
      </c>
      <c r="D3234">
        <v>0.55000000000000004</v>
      </c>
      <c r="E3234">
        <v>7.12</v>
      </c>
      <c r="F3234">
        <v>6.91</v>
      </c>
      <c r="G3234">
        <v>27.66</v>
      </c>
      <c r="I3234">
        <v>77.069999999999993</v>
      </c>
      <c r="J3234">
        <v>0.15</v>
      </c>
      <c r="K3234">
        <v>1.91</v>
      </c>
      <c r="L3234">
        <v>21.17</v>
      </c>
      <c r="M3234">
        <v>58.99</v>
      </c>
      <c r="N3234">
        <v>64.08</v>
      </c>
      <c r="O3234">
        <v>96.77</v>
      </c>
      <c r="Q3234" s="4">
        <v>5.0377599999999996</v>
      </c>
      <c r="R3234" s="4">
        <v>1.5774999999999999</v>
      </c>
      <c r="S3234" s="4">
        <v>0.17735999999999999</v>
      </c>
      <c r="T3234" s="4">
        <v>0.22811999999999999</v>
      </c>
      <c r="U3234" s="4">
        <v>3.3E-3</v>
      </c>
      <c r="V3234" s="4">
        <v>0.26674999999999999</v>
      </c>
      <c r="W3234" s="4">
        <v>2.12E-2</v>
      </c>
      <c r="X3234" s="4">
        <v>3.1691500000000001</v>
      </c>
      <c r="Y3234" s="4">
        <v>6.7499999999999999E-3</v>
      </c>
      <c r="Z3234" s="4">
        <v>4.9899999999999996E-3</v>
      </c>
      <c r="AA3234" s="4">
        <v>0.26972000000000002</v>
      </c>
      <c r="AB3234" s="4">
        <v>0.76114999999999999</v>
      </c>
      <c r="AC3234" s="4">
        <v>9.2254500000000004</v>
      </c>
      <c r="AD3234" s="4">
        <v>11.222849999999999</v>
      </c>
      <c r="AE3234" s="4">
        <v>0.10335</v>
      </c>
      <c r="AF3234">
        <v>2008</v>
      </c>
    </row>
    <row r="3235" spans="1:32" x14ac:dyDescent="0.25">
      <c r="A3235" s="1">
        <v>39759</v>
      </c>
      <c r="B3235">
        <v>0.61</v>
      </c>
      <c r="D3235">
        <v>0.73</v>
      </c>
      <c r="E3235">
        <v>6.73</v>
      </c>
      <c r="F3235">
        <v>6.85</v>
      </c>
      <c r="G3235">
        <v>27.11</v>
      </c>
      <c r="I3235">
        <v>34.01</v>
      </c>
      <c r="J3235">
        <v>0.15</v>
      </c>
      <c r="K3235">
        <v>1.86</v>
      </c>
      <c r="L3235">
        <v>19.72</v>
      </c>
      <c r="M3235">
        <v>55.4</v>
      </c>
      <c r="N3235">
        <v>59.88</v>
      </c>
      <c r="O3235">
        <v>92.92</v>
      </c>
      <c r="P3235">
        <v>15.23</v>
      </c>
      <c r="Q3235" s="4">
        <v>4.29427</v>
      </c>
      <c r="R3235" s="4">
        <v>1.43743</v>
      </c>
      <c r="S3235" s="4">
        <v>0.19367999999999999</v>
      </c>
      <c r="T3235" s="4">
        <v>0.17471</v>
      </c>
      <c r="U3235" s="4">
        <v>3.7799999999999999E-3</v>
      </c>
      <c r="V3235" s="4">
        <v>0.19405</v>
      </c>
      <c r="W3235" s="4">
        <v>1.8780000000000002E-2</v>
      </c>
      <c r="X3235" s="4">
        <v>2.8209399999999998</v>
      </c>
      <c r="Y3235" s="4">
        <v>6.0600000000000003E-3</v>
      </c>
      <c r="Z3235" s="4">
        <v>4.5100000000000001E-3</v>
      </c>
      <c r="AA3235" s="4">
        <v>0.18581</v>
      </c>
      <c r="AB3235" s="4">
        <v>0.61748999999999998</v>
      </c>
      <c r="AC3235" s="4">
        <v>4.8950800000000001</v>
      </c>
      <c r="AD3235" s="4">
        <v>16.093139999999998</v>
      </c>
      <c r="AE3235" s="4">
        <v>6.3189999999999996E-2</v>
      </c>
      <c r="AF3235">
        <v>2008</v>
      </c>
    </row>
    <row r="3236" spans="1:32" x14ac:dyDescent="0.25">
      <c r="A3236" s="1">
        <v>39760</v>
      </c>
      <c r="B3236">
        <v>15.06</v>
      </c>
      <c r="D3236">
        <v>5.0199999999999996</v>
      </c>
      <c r="E3236">
        <v>7.01</v>
      </c>
      <c r="F3236">
        <v>6.99</v>
      </c>
      <c r="G3236">
        <v>27.68</v>
      </c>
      <c r="I3236">
        <v>15.25</v>
      </c>
      <c r="J3236">
        <v>0.31</v>
      </c>
      <c r="K3236">
        <v>1.8</v>
      </c>
      <c r="L3236">
        <v>20.28</v>
      </c>
      <c r="M3236">
        <v>78.48</v>
      </c>
      <c r="N3236">
        <v>68.02</v>
      </c>
      <c r="O3236">
        <v>115.54</v>
      </c>
      <c r="P3236">
        <v>15.26</v>
      </c>
      <c r="Q3236" s="4">
        <v>37.500509999999998</v>
      </c>
      <c r="R3236" s="4">
        <v>19.56831</v>
      </c>
      <c r="S3236" s="4">
        <v>2.1158199999999998</v>
      </c>
      <c r="T3236" s="4">
        <v>0.23452999999999999</v>
      </c>
      <c r="U3236" s="4">
        <v>2.2419999999999999E-2</v>
      </c>
      <c r="V3236" s="4">
        <v>5.8998600000000003</v>
      </c>
      <c r="W3236" s="4">
        <v>2.8930000000000001E-2</v>
      </c>
      <c r="X3236" s="4">
        <v>2.5285299999999999</v>
      </c>
      <c r="Y3236" s="4">
        <v>7.5900000000000004E-3</v>
      </c>
      <c r="Z3236" s="4">
        <v>0.50724000000000002</v>
      </c>
      <c r="AA3236" s="4">
        <v>0.20759</v>
      </c>
      <c r="AB3236" s="4">
        <v>12.634040000000001</v>
      </c>
      <c r="AC3236" s="4">
        <v>6.6122300000000003</v>
      </c>
      <c r="AD3236" s="4">
        <v>31.685459999999999</v>
      </c>
      <c r="AE3236" s="4">
        <v>20.316510000000001</v>
      </c>
      <c r="AF3236">
        <v>2008</v>
      </c>
    </row>
    <row r="3237" spans="1:32" x14ac:dyDescent="0.25">
      <c r="A3237" s="1">
        <v>39761</v>
      </c>
      <c r="B3237">
        <v>105.98</v>
      </c>
      <c r="D3237">
        <v>11.44</v>
      </c>
      <c r="E3237">
        <v>11.02</v>
      </c>
      <c r="F3237">
        <v>8.77</v>
      </c>
      <c r="G3237">
        <v>29.65</v>
      </c>
      <c r="I3237">
        <v>61.84</v>
      </c>
      <c r="J3237">
        <v>1.7</v>
      </c>
      <c r="K3237">
        <v>2.78</v>
      </c>
      <c r="L3237">
        <v>24.78</v>
      </c>
      <c r="M3237">
        <v>110.68</v>
      </c>
      <c r="N3237">
        <v>236.85</v>
      </c>
      <c r="O3237">
        <v>326.61</v>
      </c>
      <c r="P3237">
        <v>16.920000000000002</v>
      </c>
      <c r="Q3237" s="4">
        <v>171.88773</v>
      </c>
      <c r="R3237" s="4">
        <v>75.312560000000005</v>
      </c>
      <c r="S3237" s="4">
        <v>8.1836199999999995</v>
      </c>
      <c r="T3237" s="4">
        <v>1.6011899999999999</v>
      </c>
      <c r="U3237" s="4">
        <v>2.67822</v>
      </c>
      <c r="V3237" s="4">
        <v>20.65016</v>
      </c>
      <c r="W3237" s="4">
        <v>0.90534000000000003</v>
      </c>
      <c r="X3237" s="4">
        <v>3.0128200000000001</v>
      </c>
      <c r="Y3237" s="4">
        <v>0.98645000000000005</v>
      </c>
      <c r="Z3237" s="4">
        <v>2.2394699999999998</v>
      </c>
      <c r="AA3237" s="4">
        <v>23.33502</v>
      </c>
      <c r="AB3237" s="4">
        <v>62.295490000000001</v>
      </c>
      <c r="AC3237" s="4">
        <v>53.57499</v>
      </c>
      <c r="AD3237" s="4">
        <v>60.270670000000003</v>
      </c>
      <c r="AE3237" s="4">
        <v>142.44641999999999</v>
      </c>
      <c r="AF3237">
        <v>2008</v>
      </c>
    </row>
    <row r="3238" spans="1:32" x14ac:dyDescent="0.25">
      <c r="A3238" s="1">
        <v>39762</v>
      </c>
      <c r="B3238">
        <v>63.4</v>
      </c>
      <c r="D3238">
        <v>7.39</v>
      </c>
      <c r="E3238">
        <v>10.14</v>
      </c>
      <c r="F3238">
        <v>7.73</v>
      </c>
      <c r="G3238">
        <v>28.71</v>
      </c>
      <c r="I3238">
        <v>144.6</v>
      </c>
      <c r="J3238">
        <v>2.2000000000000002</v>
      </c>
      <c r="K3238">
        <v>4.34</v>
      </c>
      <c r="L3238">
        <v>32.93</v>
      </c>
      <c r="M3238">
        <v>82.79</v>
      </c>
      <c r="N3238">
        <v>307.51</v>
      </c>
      <c r="O3238">
        <v>339.22</v>
      </c>
      <c r="P3238">
        <v>16.239999999999998</v>
      </c>
      <c r="Q3238" s="4">
        <v>216.41163</v>
      </c>
      <c r="R3238" s="4">
        <v>89.982699999999994</v>
      </c>
      <c r="S3238" s="4">
        <v>41.455489999999998</v>
      </c>
      <c r="T3238" s="4">
        <v>4.2671599999999996</v>
      </c>
      <c r="U3238" s="4">
        <v>5.6953199999999997</v>
      </c>
      <c r="V3238" s="4">
        <v>29.841339999999999</v>
      </c>
      <c r="W3238" s="4">
        <v>0.51261000000000001</v>
      </c>
      <c r="X3238" s="4">
        <v>9.8050700000000006</v>
      </c>
      <c r="Y3238" s="4">
        <v>2.6322399999999999</v>
      </c>
      <c r="Z3238" s="4">
        <v>1.90202</v>
      </c>
      <c r="AA3238" s="4">
        <v>39.051609999999997</v>
      </c>
      <c r="AB3238" s="4">
        <v>191.34818000000001</v>
      </c>
      <c r="AC3238" s="4">
        <v>189.42338000000001</v>
      </c>
      <c r="AD3238" s="4">
        <v>110.47435</v>
      </c>
      <c r="AE3238" s="4">
        <v>86.302040000000005</v>
      </c>
      <c r="AF3238">
        <v>2008</v>
      </c>
    </row>
    <row r="3239" spans="1:32" x14ac:dyDescent="0.25">
      <c r="A3239" s="1">
        <v>39763</v>
      </c>
      <c r="B3239">
        <v>52.1</v>
      </c>
      <c r="D3239">
        <v>5.66</v>
      </c>
      <c r="E3239">
        <v>7.85</v>
      </c>
      <c r="F3239">
        <v>7.33</v>
      </c>
      <c r="G3239">
        <v>26.59</v>
      </c>
      <c r="H3239">
        <v>9.39</v>
      </c>
      <c r="I3239">
        <v>116.58</v>
      </c>
      <c r="J3239">
        <v>0.55000000000000004</v>
      </c>
      <c r="K3239">
        <v>3.57</v>
      </c>
      <c r="L3239">
        <v>24.79</v>
      </c>
      <c r="M3239">
        <v>49.59</v>
      </c>
      <c r="N3239">
        <v>177.35</v>
      </c>
      <c r="O3239">
        <v>176.15</v>
      </c>
      <c r="P3239">
        <v>15.44</v>
      </c>
      <c r="Q3239" s="4">
        <v>183.97649999999999</v>
      </c>
      <c r="R3239" s="4">
        <v>97.063519999999997</v>
      </c>
      <c r="S3239" s="4">
        <v>41.602849999999997</v>
      </c>
      <c r="T3239" s="4">
        <v>8.3780000000000001</v>
      </c>
      <c r="U3239" s="4">
        <v>6.3979999999999997</v>
      </c>
      <c r="V3239" s="4">
        <v>30.660689999999999</v>
      </c>
      <c r="W3239" s="4">
        <v>0.89471000000000001</v>
      </c>
      <c r="X3239" s="4">
        <v>82.78049</v>
      </c>
      <c r="Y3239" s="4">
        <v>4.2475500000000004</v>
      </c>
      <c r="Z3239" s="4">
        <v>1.85006</v>
      </c>
      <c r="AA3239" s="4">
        <v>111.98625</v>
      </c>
      <c r="AB3239" s="4">
        <v>179.77199999999999</v>
      </c>
      <c r="AC3239" s="4">
        <v>240.85244</v>
      </c>
      <c r="AD3239" s="4">
        <v>166.74086</v>
      </c>
      <c r="AE3239" s="4">
        <v>35.927759999999999</v>
      </c>
      <c r="AF3239">
        <v>2008</v>
      </c>
    </row>
    <row r="3240" spans="1:32" x14ac:dyDescent="0.25">
      <c r="A3240" s="1">
        <v>39764</v>
      </c>
      <c r="B3240">
        <v>53.63</v>
      </c>
      <c r="D3240">
        <v>3.89</v>
      </c>
      <c r="E3240">
        <v>7.25</v>
      </c>
      <c r="F3240">
        <v>7.33</v>
      </c>
      <c r="G3240">
        <v>26.27</v>
      </c>
      <c r="H3240">
        <v>9.1999999999999993</v>
      </c>
      <c r="I3240">
        <v>80.459999999999994</v>
      </c>
      <c r="J3240">
        <v>0.26</v>
      </c>
      <c r="K3240">
        <v>2.67</v>
      </c>
      <c r="L3240">
        <v>23.22</v>
      </c>
      <c r="M3240">
        <v>40.71</v>
      </c>
      <c r="N3240">
        <v>127</v>
      </c>
      <c r="O3240">
        <v>139.1</v>
      </c>
      <c r="P3240">
        <v>15.17</v>
      </c>
      <c r="Q3240" s="4">
        <v>136.13141999999999</v>
      </c>
      <c r="R3240" s="4">
        <v>113.13075000000001</v>
      </c>
      <c r="S3240" s="4">
        <v>29.90897</v>
      </c>
      <c r="T3240" s="4">
        <v>7.6424799999999999</v>
      </c>
      <c r="U3240" s="4">
        <v>4.2721900000000002</v>
      </c>
      <c r="V3240" s="4">
        <v>36.379750000000001</v>
      </c>
      <c r="W3240" s="4">
        <v>2.3143699999999998</v>
      </c>
      <c r="X3240" s="4">
        <v>222.60927000000001</v>
      </c>
      <c r="Y3240" s="4">
        <v>4.5774400000000002</v>
      </c>
      <c r="Z3240" s="4">
        <v>1.57551</v>
      </c>
      <c r="AA3240" s="4">
        <v>76.006010000000003</v>
      </c>
      <c r="AB3240" s="4">
        <v>97.380849999999995</v>
      </c>
      <c r="AC3240" s="4">
        <v>188.30296000000001</v>
      </c>
      <c r="AD3240" s="4">
        <v>137.59751</v>
      </c>
      <c r="AE3240" s="4">
        <v>11.84835</v>
      </c>
      <c r="AF3240">
        <v>2008</v>
      </c>
    </row>
    <row r="3241" spans="1:32" x14ac:dyDescent="0.25">
      <c r="A3241" s="1">
        <v>39765</v>
      </c>
      <c r="B3241">
        <v>74.27</v>
      </c>
      <c r="D3241">
        <v>3.15</v>
      </c>
      <c r="E3241">
        <v>6.68</v>
      </c>
      <c r="F3241">
        <v>7.1</v>
      </c>
      <c r="G3241">
        <v>26.17</v>
      </c>
      <c r="H3241">
        <v>9.0399999999999991</v>
      </c>
      <c r="I3241">
        <v>86.57</v>
      </c>
      <c r="J3241">
        <v>0.18</v>
      </c>
      <c r="K3241">
        <v>2.34</v>
      </c>
      <c r="L3241">
        <v>23.15</v>
      </c>
      <c r="M3241">
        <v>43.78</v>
      </c>
      <c r="N3241">
        <v>105.38</v>
      </c>
      <c r="O3241">
        <v>123.12</v>
      </c>
      <c r="P3241">
        <v>14.96</v>
      </c>
      <c r="Q3241" s="4">
        <v>93.682929999999999</v>
      </c>
      <c r="R3241" s="4">
        <v>110.46004000000001</v>
      </c>
      <c r="S3241" s="4">
        <v>20.96801</v>
      </c>
      <c r="T3241" s="4">
        <v>5.1455799999999998</v>
      </c>
      <c r="U3241" s="4">
        <v>2.5434800000000002</v>
      </c>
      <c r="V3241" s="4">
        <v>26.608319999999999</v>
      </c>
      <c r="W3241" s="4">
        <v>3.9895200000000002</v>
      </c>
      <c r="X3241" s="4">
        <v>187.30713</v>
      </c>
      <c r="Y3241" s="4">
        <v>3.7713899999999998</v>
      </c>
      <c r="Z3241" s="4">
        <v>1.1896800000000001</v>
      </c>
      <c r="AA3241" s="4">
        <v>44.082439999999998</v>
      </c>
      <c r="AB3241" s="4">
        <v>54.278550000000003</v>
      </c>
      <c r="AC3241" s="4">
        <v>112.55234</v>
      </c>
      <c r="AD3241" s="4">
        <v>86.736140000000006</v>
      </c>
      <c r="AE3241" s="4">
        <v>4.8302399999999999</v>
      </c>
      <c r="AF3241">
        <v>2008</v>
      </c>
    </row>
    <row r="3242" spans="1:32" x14ac:dyDescent="0.25">
      <c r="A3242" s="1">
        <v>39766</v>
      </c>
      <c r="B3242">
        <v>70.86</v>
      </c>
      <c r="D3242">
        <v>3.24</v>
      </c>
      <c r="E3242">
        <v>6.46</v>
      </c>
      <c r="F3242">
        <v>6.95</v>
      </c>
      <c r="G3242">
        <v>26.26</v>
      </c>
      <c r="H3242">
        <v>9.1</v>
      </c>
      <c r="I3242">
        <v>68.099999999999994</v>
      </c>
      <c r="J3242">
        <v>0.17</v>
      </c>
      <c r="K3242">
        <v>2.2000000000000002</v>
      </c>
      <c r="L3242">
        <v>22.38</v>
      </c>
      <c r="M3242">
        <v>58.82</v>
      </c>
      <c r="N3242">
        <v>90.23</v>
      </c>
      <c r="O3242">
        <v>113.61</v>
      </c>
      <c r="P3242">
        <v>14.92</v>
      </c>
      <c r="Q3242" s="4">
        <v>68.323170000000005</v>
      </c>
      <c r="R3242" s="4">
        <v>84.361180000000004</v>
      </c>
      <c r="S3242" s="4">
        <v>13.68327</v>
      </c>
      <c r="T3242" s="4">
        <v>3.3279700000000001</v>
      </c>
      <c r="U3242" s="4">
        <v>2.7183600000000001</v>
      </c>
      <c r="V3242" s="4">
        <v>17.985959999999999</v>
      </c>
      <c r="W3242" s="4">
        <v>4.6147299999999998</v>
      </c>
      <c r="X3242" s="4">
        <v>136.94937999999999</v>
      </c>
      <c r="Y3242" s="4">
        <v>1.8117700000000001</v>
      </c>
      <c r="Z3242" s="4">
        <v>0.91166000000000003</v>
      </c>
      <c r="AA3242" s="4">
        <v>26.40014</v>
      </c>
      <c r="AB3242" s="4">
        <v>31.874459999999999</v>
      </c>
      <c r="AC3242" s="4">
        <v>69.590900000000005</v>
      </c>
      <c r="AD3242" s="4">
        <v>52.252760000000002</v>
      </c>
      <c r="AE3242" s="4">
        <v>2.62412</v>
      </c>
      <c r="AF3242">
        <v>2008</v>
      </c>
    </row>
    <row r="3243" spans="1:32" x14ac:dyDescent="0.25">
      <c r="A3243" s="1">
        <v>39767</v>
      </c>
      <c r="B3243">
        <v>64.709999999999994</v>
      </c>
      <c r="D3243">
        <v>3.16</v>
      </c>
      <c r="E3243">
        <v>6.16</v>
      </c>
      <c r="F3243">
        <v>6.83</v>
      </c>
      <c r="G3243">
        <v>26.41</v>
      </c>
      <c r="H3243">
        <v>9.14</v>
      </c>
      <c r="I3243">
        <v>70.83</v>
      </c>
      <c r="J3243">
        <v>0.16</v>
      </c>
      <c r="K3243">
        <v>2.0099999999999998</v>
      </c>
      <c r="L3243">
        <v>21.59</v>
      </c>
      <c r="M3243">
        <v>78.36</v>
      </c>
      <c r="N3243">
        <v>85.56</v>
      </c>
      <c r="O3243">
        <v>112.88</v>
      </c>
      <c r="P3243">
        <v>14.74</v>
      </c>
      <c r="Q3243" s="4">
        <v>48.489890000000003</v>
      </c>
      <c r="R3243" s="4">
        <v>63.286009999999997</v>
      </c>
      <c r="S3243" s="4">
        <v>9.5004399999999993</v>
      </c>
      <c r="T3243" s="4">
        <v>2.2351800000000002</v>
      </c>
      <c r="U3243" s="4">
        <v>3.3970199999999999</v>
      </c>
      <c r="V3243" s="4">
        <v>11.10881</v>
      </c>
      <c r="W3243" s="4">
        <v>4.1669700000000001</v>
      </c>
      <c r="X3243" s="4">
        <v>101.13936</v>
      </c>
      <c r="Y3243" s="4">
        <v>1.0386299999999999</v>
      </c>
      <c r="Z3243" s="4">
        <v>0.77286999999999995</v>
      </c>
      <c r="AA3243" s="4">
        <v>15.93852</v>
      </c>
      <c r="AB3243" s="4">
        <v>20.841429999999999</v>
      </c>
      <c r="AC3243" s="4">
        <v>45.405169999999998</v>
      </c>
      <c r="AD3243" s="4">
        <v>33.003300000000003</v>
      </c>
      <c r="AE3243" s="4">
        <v>1.59714</v>
      </c>
      <c r="AF3243">
        <v>2008</v>
      </c>
    </row>
    <row r="3244" spans="1:32" x14ac:dyDescent="0.25">
      <c r="A3244" s="1">
        <v>39768</v>
      </c>
      <c r="B3244">
        <v>61.2</v>
      </c>
      <c r="D3244">
        <v>3.23</v>
      </c>
      <c r="E3244">
        <v>6.29</v>
      </c>
      <c r="F3244">
        <v>6.91</v>
      </c>
      <c r="G3244">
        <v>26.26</v>
      </c>
      <c r="H3244">
        <v>9.24</v>
      </c>
      <c r="I3244">
        <v>73.02</v>
      </c>
      <c r="J3244">
        <v>0.15</v>
      </c>
      <c r="K3244">
        <v>1.75</v>
      </c>
      <c r="L3244">
        <v>21.1</v>
      </c>
      <c r="M3244">
        <v>71.97</v>
      </c>
      <c r="N3244">
        <v>80.36</v>
      </c>
      <c r="O3244">
        <v>118.91</v>
      </c>
      <c r="P3244">
        <v>14.9</v>
      </c>
      <c r="Q3244" s="4">
        <v>35.317929999999997</v>
      </c>
      <c r="R3244" s="4">
        <v>47.779490000000003</v>
      </c>
      <c r="S3244" s="4">
        <v>6.8843100000000002</v>
      </c>
      <c r="T3244" s="4">
        <v>1.6331800000000001</v>
      </c>
      <c r="U3244" s="4">
        <v>3.79975</v>
      </c>
      <c r="V3244" s="4">
        <v>9.1828400000000006</v>
      </c>
      <c r="W3244" s="4">
        <v>2.6213799999999998</v>
      </c>
      <c r="X3244" s="4">
        <v>75.948080000000004</v>
      </c>
      <c r="Y3244" s="4">
        <v>0.78376000000000001</v>
      </c>
      <c r="Z3244" s="4">
        <v>0.66193000000000002</v>
      </c>
      <c r="AA3244" s="4">
        <v>7.69468</v>
      </c>
      <c r="AB3244" s="4">
        <v>14.364850000000001</v>
      </c>
      <c r="AC3244" s="4">
        <v>31.71557</v>
      </c>
      <c r="AD3244" s="4">
        <v>21.341709999999999</v>
      </c>
      <c r="AE3244" s="4">
        <v>13.125030000000001</v>
      </c>
      <c r="AF3244">
        <v>2008</v>
      </c>
    </row>
    <row r="3245" spans="1:32" x14ac:dyDescent="0.25">
      <c r="A3245" s="1">
        <v>39769</v>
      </c>
      <c r="B3245">
        <v>50.67</v>
      </c>
      <c r="D3245">
        <v>3.09</v>
      </c>
      <c r="E3245">
        <v>6.31</v>
      </c>
      <c r="F3245">
        <v>6.92</v>
      </c>
      <c r="G3245">
        <v>26.01</v>
      </c>
      <c r="H3245">
        <v>9.1199999999999992</v>
      </c>
      <c r="I3245">
        <v>66.08</v>
      </c>
      <c r="J3245">
        <v>0.15</v>
      </c>
      <c r="K3245">
        <v>1.71</v>
      </c>
      <c r="L3245">
        <v>22.1</v>
      </c>
      <c r="M3245">
        <v>70.260000000000005</v>
      </c>
      <c r="N3245">
        <v>77.430000000000007</v>
      </c>
      <c r="O3245">
        <v>118</v>
      </c>
      <c r="P3245">
        <v>14.78</v>
      </c>
      <c r="Q3245" s="4">
        <v>26.85294</v>
      </c>
      <c r="R3245" s="4">
        <v>36.55509</v>
      </c>
      <c r="S3245" s="4">
        <v>4.8014400000000004</v>
      </c>
      <c r="T3245" s="4">
        <v>1.19834</v>
      </c>
      <c r="U3245" s="4">
        <v>3.6623899999999998</v>
      </c>
      <c r="V3245" s="4">
        <v>7.5055300000000003</v>
      </c>
      <c r="W3245" s="4">
        <v>2.0244300000000002</v>
      </c>
      <c r="X3245" s="4">
        <v>56.737439999999999</v>
      </c>
      <c r="Y3245" s="4">
        <v>0.63653999999999999</v>
      </c>
      <c r="Z3245" s="4">
        <v>0.49691000000000002</v>
      </c>
      <c r="AA3245" s="4">
        <v>4.39459</v>
      </c>
      <c r="AB3245" s="4">
        <v>9.9047599999999996</v>
      </c>
      <c r="AC3245" s="4">
        <v>22.977139999999999</v>
      </c>
      <c r="AD3245" s="4">
        <v>15.96152</v>
      </c>
      <c r="AE3245" s="4">
        <v>4.9262899999999998</v>
      </c>
      <c r="AF3245">
        <v>2008</v>
      </c>
    </row>
    <row r="3246" spans="1:32" x14ac:dyDescent="0.25">
      <c r="A3246" s="1">
        <v>39770</v>
      </c>
      <c r="B3246">
        <v>15.48</v>
      </c>
      <c r="D3246">
        <v>2.98</v>
      </c>
      <c r="E3246">
        <v>5.71</v>
      </c>
      <c r="F3246">
        <v>6.67</v>
      </c>
      <c r="G3246">
        <v>25.3</v>
      </c>
      <c r="H3246">
        <v>8.98</v>
      </c>
      <c r="I3246">
        <v>43.85</v>
      </c>
      <c r="J3246">
        <v>0.14000000000000001</v>
      </c>
      <c r="K3246">
        <v>1.98</v>
      </c>
      <c r="L3246">
        <v>21.41</v>
      </c>
      <c r="M3246">
        <v>61.72</v>
      </c>
      <c r="N3246">
        <v>69.09</v>
      </c>
      <c r="O3246">
        <v>111.41</v>
      </c>
      <c r="P3246">
        <v>14.52</v>
      </c>
      <c r="Q3246" s="4">
        <v>21.43028</v>
      </c>
      <c r="R3246" s="4">
        <v>28.513940000000002</v>
      </c>
      <c r="S3246" s="4">
        <v>3.6408100000000001</v>
      </c>
      <c r="T3246" s="4">
        <v>0.90629999999999999</v>
      </c>
      <c r="U3246" s="4">
        <v>2.9440300000000001</v>
      </c>
      <c r="V3246" s="4">
        <v>6.1578400000000002</v>
      </c>
      <c r="W3246" s="4">
        <v>1.4876100000000001</v>
      </c>
      <c r="X3246" s="4">
        <v>45.037880000000001</v>
      </c>
      <c r="Y3246" s="4">
        <v>0.47632000000000002</v>
      </c>
      <c r="Z3246" s="4">
        <v>0.42984</v>
      </c>
      <c r="AA3246" s="4">
        <v>2.8198300000000001</v>
      </c>
      <c r="AB3246" s="4">
        <v>5.2208800000000002</v>
      </c>
      <c r="AC3246" s="4">
        <v>17.349340000000002</v>
      </c>
      <c r="AD3246" s="4">
        <v>13.47289</v>
      </c>
      <c r="AE3246" s="4">
        <v>2.9537300000000002</v>
      </c>
      <c r="AF3246">
        <v>2008</v>
      </c>
    </row>
    <row r="3247" spans="1:32" x14ac:dyDescent="0.25">
      <c r="A3247" s="1">
        <v>39771</v>
      </c>
      <c r="B3247">
        <v>5.55</v>
      </c>
      <c r="D3247">
        <v>2.5099999999999998</v>
      </c>
      <c r="E3247">
        <v>5.43</v>
      </c>
      <c r="F3247">
        <v>6.63</v>
      </c>
      <c r="G3247">
        <v>25.09</v>
      </c>
      <c r="H3247">
        <v>8.68</v>
      </c>
      <c r="I3247">
        <v>50.48</v>
      </c>
      <c r="J3247">
        <v>0.13</v>
      </c>
      <c r="K3247">
        <v>1.64</v>
      </c>
      <c r="L3247">
        <v>20.76</v>
      </c>
      <c r="M3247">
        <v>60.18</v>
      </c>
      <c r="N3247">
        <v>63.68</v>
      </c>
      <c r="O3247">
        <v>110.68</v>
      </c>
      <c r="P3247">
        <v>14.5</v>
      </c>
      <c r="Q3247" s="4">
        <v>18.25121</v>
      </c>
      <c r="R3247" s="4">
        <v>22.596070000000001</v>
      </c>
      <c r="S3247" s="4">
        <v>2.8376999999999999</v>
      </c>
      <c r="T3247" s="4">
        <v>0.70101999999999998</v>
      </c>
      <c r="U3247" s="4">
        <v>1.46529</v>
      </c>
      <c r="V3247" s="4">
        <v>4.70939</v>
      </c>
      <c r="W3247" s="4">
        <v>1.1109199999999999</v>
      </c>
      <c r="X3247" s="4">
        <v>35.992730000000002</v>
      </c>
      <c r="Y3247" s="4">
        <v>0.33040999999999998</v>
      </c>
      <c r="Z3247" s="4">
        <v>0.34816999999999998</v>
      </c>
      <c r="AA3247" s="4">
        <v>2.0487099999999998</v>
      </c>
      <c r="AB3247" s="4">
        <v>3.0400499999999999</v>
      </c>
      <c r="AC3247" s="4">
        <v>13.25398</v>
      </c>
      <c r="AD3247" s="4">
        <v>10.47063</v>
      </c>
      <c r="AE3247" s="4">
        <v>2.9080699999999999</v>
      </c>
      <c r="AF3247">
        <v>2008</v>
      </c>
    </row>
    <row r="3248" spans="1:32" x14ac:dyDescent="0.25">
      <c r="A3248" s="1">
        <v>39772</v>
      </c>
      <c r="B3248">
        <v>3.09</v>
      </c>
      <c r="D3248">
        <v>1.88</v>
      </c>
      <c r="E3248">
        <v>5.41</v>
      </c>
      <c r="F3248">
        <v>6.63</v>
      </c>
      <c r="G3248">
        <v>24.95</v>
      </c>
      <c r="H3248">
        <v>8.52</v>
      </c>
      <c r="I3248">
        <v>51.05</v>
      </c>
      <c r="J3248">
        <v>0.13</v>
      </c>
      <c r="K3248">
        <v>1.4</v>
      </c>
      <c r="L3248">
        <v>21.23</v>
      </c>
      <c r="M3248">
        <v>70.78</v>
      </c>
      <c r="N3248">
        <v>62.99</v>
      </c>
      <c r="O3248">
        <v>108.12</v>
      </c>
      <c r="P3248">
        <v>14.5</v>
      </c>
      <c r="Q3248" s="4">
        <v>16.98113</v>
      </c>
      <c r="R3248" s="4">
        <v>18.109059999999999</v>
      </c>
      <c r="S3248" s="4">
        <v>2.2676500000000002</v>
      </c>
      <c r="T3248" s="4">
        <v>0.54442999999999997</v>
      </c>
      <c r="U3248" s="4">
        <v>0.69564000000000004</v>
      </c>
      <c r="V3248" s="4">
        <v>4.0883900000000004</v>
      </c>
      <c r="W3248" s="4">
        <v>0.86919000000000002</v>
      </c>
      <c r="X3248" s="4">
        <v>28.76812</v>
      </c>
      <c r="Y3248" s="4">
        <v>0.28788999999999998</v>
      </c>
      <c r="Z3248" s="4">
        <v>0.28087000000000001</v>
      </c>
      <c r="AA3248" s="4">
        <v>1.6352199999999999</v>
      </c>
      <c r="AB3248" s="4">
        <v>2.2764899999999999</v>
      </c>
      <c r="AC3248" s="4">
        <v>9.9780999999999995</v>
      </c>
      <c r="AD3248" s="4">
        <v>7.6246799999999997</v>
      </c>
      <c r="AE3248" s="4">
        <v>3.1993100000000001</v>
      </c>
      <c r="AF3248">
        <v>2008</v>
      </c>
    </row>
    <row r="3249" spans="1:32" x14ac:dyDescent="0.25">
      <c r="A3249" s="1">
        <v>39773</v>
      </c>
      <c r="B3249">
        <v>0.57999999999999996</v>
      </c>
      <c r="D3249">
        <v>1.88</v>
      </c>
      <c r="E3249">
        <v>5.32</v>
      </c>
      <c r="F3249">
        <v>6.65</v>
      </c>
      <c r="G3249">
        <v>24.59</v>
      </c>
      <c r="H3249">
        <v>8.4600000000000009</v>
      </c>
      <c r="I3249">
        <v>49.93</v>
      </c>
      <c r="J3249">
        <v>0.13</v>
      </c>
      <c r="K3249">
        <v>1.38</v>
      </c>
      <c r="L3249">
        <v>21.05</v>
      </c>
      <c r="M3249">
        <v>72.31</v>
      </c>
      <c r="N3249">
        <v>58.62</v>
      </c>
      <c r="O3249">
        <v>102.27</v>
      </c>
      <c r="P3249">
        <v>14.5</v>
      </c>
      <c r="Q3249" s="4">
        <v>14.453279999999999</v>
      </c>
      <c r="R3249" s="4">
        <v>14.63542</v>
      </c>
      <c r="S3249" s="4">
        <v>1.89954</v>
      </c>
      <c r="T3249" s="4">
        <v>0.44946999999999998</v>
      </c>
      <c r="U3249" s="4">
        <v>0.21421000000000001</v>
      </c>
      <c r="V3249" s="4">
        <v>4.0881100000000004</v>
      </c>
      <c r="W3249" s="4">
        <v>0.69989000000000001</v>
      </c>
      <c r="X3249" s="4">
        <v>23.423010000000001</v>
      </c>
      <c r="Y3249" s="4">
        <v>0.14574000000000001</v>
      </c>
      <c r="Z3249" s="4">
        <v>0.21937999999999999</v>
      </c>
      <c r="AA3249" s="4">
        <v>1.3539699999999999</v>
      </c>
      <c r="AB3249" s="4">
        <v>2.07239</v>
      </c>
      <c r="AC3249" s="4">
        <v>7.6200999999999999</v>
      </c>
      <c r="AD3249" s="4">
        <v>5.5621799999999997</v>
      </c>
      <c r="AE3249" s="4">
        <v>2.0115099999999999</v>
      </c>
      <c r="AF3249">
        <v>2008</v>
      </c>
    </row>
    <row r="3250" spans="1:32" x14ac:dyDescent="0.25">
      <c r="A3250" s="1">
        <v>39774</v>
      </c>
      <c r="B3250">
        <v>3.52</v>
      </c>
      <c r="D3250">
        <v>1.93</v>
      </c>
      <c r="E3250">
        <v>4.99</v>
      </c>
      <c r="F3250">
        <v>6.72</v>
      </c>
      <c r="G3250">
        <v>24.62</v>
      </c>
      <c r="H3250">
        <v>11.16</v>
      </c>
      <c r="I3250">
        <v>63.9</v>
      </c>
      <c r="J3250">
        <v>0.12</v>
      </c>
      <c r="K3250">
        <v>1.39</v>
      </c>
      <c r="L3250">
        <v>20.57</v>
      </c>
      <c r="M3250">
        <v>67.19</v>
      </c>
      <c r="N3250">
        <v>58.62</v>
      </c>
      <c r="O3250">
        <v>98.95</v>
      </c>
      <c r="P3250">
        <v>14.5</v>
      </c>
      <c r="Q3250" s="4">
        <v>11.80179</v>
      </c>
      <c r="R3250" s="4">
        <v>11.721349999999999</v>
      </c>
      <c r="S3250" s="4">
        <v>1.52799</v>
      </c>
      <c r="T3250" s="4">
        <v>0.38347999999999999</v>
      </c>
      <c r="U3250" s="4">
        <v>0.10029</v>
      </c>
      <c r="V3250" s="4">
        <v>4.0823099999999997</v>
      </c>
      <c r="W3250" s="4">
        <v>0.55918000000000001</v>
      </c>
      <c r="X3250" s="4">
        <v>18.868649999999999</v>
      </c>
      <c r="Y3250" s="4">
        <v>7.4819999999999998E-2</v>
      </c>
      <c r="Z3250" s="4">
        <v>0.18682000000000001</v>
      </c>
      <c r="AA3250" s="4">
        <v>1.1889400000000001</v>
      </c>
      <c r="AB3250" s="4">
        <v>1.98082</v>
      </c>
      <c r="AC3250" s="4">
        <v>6.1964499999999996</v>
      </c>
      <c r="AD3250" s="4">
        <v>4.2453799999999999</v>
      </c>
      <c r="AE3250" s="4">
        <v>1.28912</v>
      </c>
      <c r="AF3250">
        <v>2008</v>
      </c>
    </row>
    <row r="3251" spans="1:32" x14ac:dyDescent="0.25">
      <c r="A3251" s="1">
        <v>39775</v>
      </c>
      <c r="B3251">
        <v>3.26</v>
      </c>
      <c r="D3251">
        <v>1.91</v>
      </c>
      <c r="E3251">
        <v>5.17</v>
      </c>
      <c r="F3251">
        <v>6.68</v>
      </c>
      <c r="G3251">
        <v>25.22</v>
      </c>
      <c r="H3251">
        <v>26.08</v>
      </c>
      <c r="I3251">
        <v>78.13</v>
      </c>
      <c r="J3251">
        <v>0.12</v>
      </c>
      <c r="K3251">
        <v>1.4</v>
      </c>
      <c r="L3251">
        <v>20.52</v>
      </c>
      <c r="M3251">
        <v>63.6</v>
      </c>
      <c r="N3251">
        <v>58.54</v>
      </c>
      <c r="O3251">
        <v>95.74</v>
      </c>
      <c r="P3251">
        <v>14.5</v>
      </c>
      <c r="Q3251" s="4">
        <v>7.7844899999999999</v>
      </c>
      <c r="R3251" s="4">
        <v>8.8311299999999999</v>
      </c>
      <c r="S3251" s="4">
        <v>1.2436499999999999</v>
      </c>
      <c r="T3251" s="4">
        <v>0.31833</v>
      </c>
      <c r="U3251" s="4">
        <v>5.0360000000000002E-2</v>
      </c>
      <c r="V3251" s="4">
        <v>3.7325900000000001</v>
      </c>
      <c r="W3251" s="4">
        <v>0.43052000000000001</v>
      </c>
      <c r="X3251" s="4">
        <v>14.57335</v>
      </c>
      <c r="Y3251" s="4">
        <v>5.0209999999999998E-2</v>
      </c>
      <c r="Z3251" s="4">
        <v>0.14585999999999999</v>
      </c>
      <c r="AA3251" s="4">
        <v>1.0611600000000001</v>
      </c>
      <c r="AB3251" s="4">
        <v>1.7224900000000001</v>
      </c>
      <c r="AC3251" s="4">
        <v>4.8519100000000002</v>
      </c>
      <c r="AD3251" s="4">
        <v>3.37676</v>
      </c>
      <c r="AE3251" s="4">
        <v>0.89793000000000001</v>
      </c>
      <c r="AF3251">
        <v>2008</v>
      </c>
    </row>
    <row r="3252" spans="1:32" x14ac:dyDescent="0.25">
      <c r="A3252" s="1">
        <v>39776</v>
      </c>
      <c r="B3252">
        <v>2.2400000000000002</v>
      </c>
      <c r="D3252">
        <v>1.97</v>
      </c>
      <c r="E3252">
        <v>5.0999999999999996</v>
      </c>
      <c r="F3252">
        <v>6.72</v>
      </c>
      <c r="G3252">
        <v>24.96</v>
      </c>
      <c r="H3252">
        <v>29.96</v>
      </c>
      <c r="I3252">
        <v>88.63</v>
      </c>
      <c r="J3252">
        <v>0.12</v>
      </c>
      <c r="K3252">
        <v>1.41</v>
      </c>
      <c r="L3252">
        <v>20.41</v>
      </c>
      <c r="M3252">
        <v>61.72</v>
      </c>
      <c r="N3252">
        <v>60.04</v>
      </c>
      <c r="O3252">
        <v>94.84</v>
      </c>
      <c r="P3252">
        <v>14.39</v>
      </c>
      <c r="Q3252" s="4">
        <v>6.0003099999999998</v>
      </c>
      <c r="R3252" s="4">
        <v>7.5375699999999997</v>
      </c>
      <c r="S3252" s="4">
        <v>0.71625000000000005</v>
      </c>
      <c r="T3252" s="4">
        <v>0.22553999999999999</v>
      </c>
      <c r="U3252" s="4">
        <v>2.8670000000000001E-2</v>
      </c>
      <c r="V3252" s="4">
        <v>3.1342300000000001</v>
      </c>
      <c r="W3252" s="4">
        <v>0.32854</v>
      </c>
      <c r="X3252" s="4">
        <v>11.628500000000001</v>
      </c>
      <c r="Y3252" s="4">
        <v>3.6900000000000002E-2</v>
      </c>
      <c r="Z3252" s="4">
        <v>8.8400000000000006E-2</v>
      </c>
      <c r="AA3252" s="4">
        <v>1.2073100000000001</v>
      </c>
      <c r="AB3252" s="4">
        <v>1.58148</v>
      </c>
      <c r="AC3252" s="4">
        <v>4.1279500000000002</v>
      </c>
      <c r="AD3252" s="4">
        <v>2.8156400000000001</v>
      </c>
      <c r="AE3252" s="4">
        <v>1.15784</v>
      </c>
      <c r="AF3252">
        <v>2008</v>
      </c>
    </row>
    <row r="3253" spans="1:32" x14ac:dyDescent="0.25">
      <c r="A3253" s="1">
        <v>39777</v>
      </c>
      <c r="B3253">
        <v>0.97</v>
      </c>
      <c r="D3253">
        <v>2.4300000000000002</v>
      </c>
      <c r="E3253">
        <v>5.05</v>
      </c>
      <c r="F3253">
        <v>6.51</v>
      </c>
      <c r="G3253">
        <v>24.38</v>
      </c>
      <c r="H3253">
        <v>7.7</v>
      </c>
      <c r="I3253">
        <v>79.900000000000006</v>
      </c>
      <c r="J3253">
        <v>0.12</v>
      </c>
      <c r="K3253">
        <v>1.42</v>
      </c>
      <c r="L3253">
        <v>20.65</v>
      </c>
      <c r="M3253">
        <v>62.4</v>
      </c>
      <c r="N3253">
        <v>65.89</v>
      </c>
      <c r="O3253">
        <v>98.54</v>
      </c>
      <c r="P3253">
        <v>14.14</v>
      </c>
      <c r="Q3253" s="4">
        <v>5.1418100000000004</v>
      </c>
      <c r="R3253" s="4">
        <v>6.0909199999999997</v>
      </c>
      <c r="S3253" s="4">
        <v>0.64973999999999998</v>
      </c>
      <c r="T3253" s="4">
        <v>0.11583</v>
      </c>
      <c r="U3253" s="4">
        <v>1.857E-2</v>
      </c>
      <c r="V3253" s="4">
        <v>2.5928</v>
      </c>
      <c r="W3253" s="4">
        <v>0.28160000000000002</v>
      </c>
      <c r="X3253" s="4">
        <v>9.6629500000000004</v>
      </c>
      <c r="Y3253" s="4">
        <v>2.852E-2</v>
      </c>
      <c r="Z3253" s="4">
        <v>6.1650000000000003E-2</v>
      </c>
      <c r="AA3253" s="4">
        <v>1.0298</v>
      </c>
      <c r="AB3253" s="4">
        <v>1.4041399999999999</v>
      </c>
      <c r="AC3253" s="4">
        <v>4.3967499999999999</v>
      </c>
      <c r="AD3253" s="4">
        <v>2.3789699999999998</v>
      </c>
      <c r="AE3253" s="4">
        <v>0.66139000000000003</v>
      </c>
      <c r="AF3253">
        <v>2008</v>
      </c>
    </row>
    <row r="3254" spans="1:32" x14ac:dyDescent="0.25">
      <c r="A3254" s="1">
        <v>39778</v>
      </c>
      <c r="B3254">
        <v>1.57</v>
      </c>
      <c r="D3254">
        <v>2.4900000000000002</v>
      </c>
      <c r="E3254">
        <v>4.8099999999999996</v>
      </c>
      <c r="F3254">
        <v>6.52</v>
      </c>
      <c r="G3254">
        <v>24.82</v>
      </c>
      <c r="H3254">
        <v>7.66</v>
      </c>
      <c r="I3254">
        <v>80.31</v>
      </c>
      <c r="J3254">
        <v>0.11</v>
      </c>
      <c r="K3254">
        <v>1.49</v>
      </c>
      <c r="L3254">
        <v>20.52</v>
      </c>
      <c r="M3254">
        <v>57.11</v>
      </c>
      <c r="N3254">
        <v>65.41</v>
      </c>
      <c r="O3254">
        <v>93.69</v>
      </c>
      <c r="P3254">
        <v>14.3</v>
      </c>
      <c r="Q3254" s="4">
        <v>4.3394599999999999</v>
      </c>
      <c r="R3254" s="4">
        <v>5.0872900000000003</v>
      </c>
      <c r="S3254" s="4">
        <v>0.52146000000000003</v>
      </c>
      <c r="T3254" s="4">
        <v>7.034E-2</v>
      </c>
      <c r="U3254" s="4">
        <v>1.325E-2</v>
      </c>
      <c r="V3254" s="4">
        <v>1.8517600000000001</v>
      </c>
      <c r="W3254" s="4">
        <v>0.21198</v>
      </c>
      <c r="X3254" s="4">
        <v>8.1544699999999999</v>
      </c>
      <c r="Y3254" s="4">
        <v>2.2790000000000001E-2</v>
      </c>
      <c r="Z3254" s="4">
        <v>6.1490000000000003E-2</v>
      </c>
      <c r="AA3254" s="4">
        <v>0.59536999999999995</v>
      </c>
      <c r="AB3254" s="4">
        <v>1.5471900000000001</v>
      </c>
      <c r="AC3254" s="4">
        <v>3.69198</v>
      </c>
      <c r="AD3254" s="4">
        <v>1.8809899999999999</v>
      </c>
      <c r="AE3254" s="4">
        <v>14.39222</v>
      </c>
      <c r="AF3254">
        <v>2008</v>
      </c>
    </row>
    <row r="3255" spans="1:32" x14ac:dyDescent="0.25">
      <c r="A3255" s="1">
        <v>39779</v>
      </c>
      <c r="B3255">
        <v>0.05</v>
      </c>
      <c r="D3255">
        <v>2.41</v>
      </c>
      <c r="E3255">
        <v>4.7</v>
      </c>
      <c r="F3255">
        <v>6.29</v>
      </c>
      <c r="G3255">
        <v>23.72</v>
      </c>
      <c r="H3255">
        <v>7.59</v>
      </c>
      <c r="I3255">
        <v>94.75</v>
      </c>
      <c r="J3255">
        <v>0.11</v>
      </c>
      <c r="K3255">
        <v>1.41</v>
      </c>
      <c r="L3255">
        <v>20.76</v>
      </c>
      <c r="M3255">
        <v>60.01</v>
      </c>
      <c r="N3255">
        <v>71.91</v>
      </c>
      <c r="O3255">
        <v>94.33</v>
      </c>
      <c r="P3255">
        <v>14.34</v>
      </c>
      <c r="Q3255" s="4">
        <v>4.0037700000000003</v>
      </c>
      <c r="R3255" s="4">
        <v>4.2741800000000003</v>
      </c>
      <c r="S3255" s="4">
        <v>0.45558999999999999</v>
      </c>
      <c r="T3255" s="4">
        <v>5.0090000000000003E-2</v>
      </c>
      <c r="U3255" s="4">
        <v>1.009E-2</v>
      </c>
      <c r="V3255" s="4">
        <v>1.56616</v>
      </c>
      <c r="W3255" s="4">
        <v>0.14274999999999999</v>
      </c>
      <c r="X3255" s="4">
        <v>6.92591</v>
      </c>
      <c r="Y3255" s="4">
        <v>1.866E-2</v>
      </c>
      <c r="Z3255" s="4">
        <v>0.15173</v>
      </c>
      <c r="AA3255" s="4">
        <v>0.56474000000000002</v>
      </c>
      <c r="AB3255" s="4">
        <v>1.3502799999999999</v>
      </c>
      <c r="AC3255" s="4">
        <v>3.2766700000000002</v>
      </c>
      <c r="AD3255" s="4">
        <v>2.8903799999999999</v>
      </c>
      <c r="AE3255" s="4">
        <v>10.077780000000001</v>
      </c>
      <c r="AF3255">
        <v>2008</v>
      </c>
    </row>
    <row r="3256" spans="1:32" x14ac:dyDescent="0.25">
      <c r="A3256" s="1">
        <v>39780</v>
      </c>
      <c r="B3256">
        <v>0.01</v>
      </c>
      <c r="D3256">
        <v>2.29</v>
      </c>
      <c r="E3256">
        <v>4.57</v>
      </c>
      <c r="F3256">
        <v>6.04</v>
      </c>
      <c r="G3256">
        <v>22.86</v>
      </c>
      <c r="H3256">
        <v>7.55</v>
      </c>
      <c r="I3256">
        <v>72.88</v>
      </c>
      <c r="J3256">
        <v>0.11</v>
      </c>
      <c r="K3256">
        <v>1.37</v>
      </c>
      <c r="L3256">
        <v>20.3</v>
      </c>
      <c r="M3256">
        <v>59.33</v>
      </c>
      <c r="N3256">
        <v>72.13</v>
      </c>
      <c r="O3256">
        <v>91.51</v>
      </c>
      <c r="P3256">
        <v>14.04</v>
      </c>
      <c r="Q3256" s="4">
        <v>4.1538300000000001</v>
      </c>
      <c r="R3256" s="4">
        <v>3.77434</v>
      </c>
      <c r="S3256" s="4">
        <v>0.40967999999999999</v>
      </c>
      <c r="T3256" s="4">
        <v>3.8059999999999997E-2</v>
      </c>
      <c r="U3256" s="4">
        <v>8.0400000000000003E-3</v>
      </c>
      <c r="V3256" s="4">
        <v>1.3350599999999999</v>
      </c>
      <c r="W3256" s="4">
        <v>0.10211000000000001</v>
      </c>
      <c r="X3256" s="4">
        <v>5.7816700000000001</v>
      </c>
      <c r="Y3256" s="4">
        <v>1.5640000000000001E-2</v>
      </c>
      <c r="Z3256" s="4">
        <v>0.14605000000000001</v>
      </c>
      <c r="AA3256" s="4">
        <v>0.62636999999999998</v>
      </c>
      <c r="AB3256" s="4">
        <v>1.1218600000000001</v>
      </c>
      <c r="AC3256" s="4">
        <v>2.7473100000000001</v>
      </c>
      <c r="AD3256" s="4">
        <v>5.70235</v>
      </c>
      <c r="AE3256" s="4">
        <v>5.91838</v>
      </c>
      <c r="AF3256">
        <v>2008</v>
      </c>
    </row>
    <row r="3257" spans="1:32" x14ac:dyDescent="0.25">
      <c r="A3257" s="1">
        <v>39781</v>
      </c>
      <c r="B3257">
        <v>0.06</v>
      </c>
      <c r="D3257">
        <v>2.37</v>
      </c>
      <c r="E3257">
        <v>4.5</v>
      </c>
      <c r="F3257">
        <v>6.2</v>
      </c>
      <c r="G3257">
        <v>22.34</v>
      </c>
      <c r="H3257">
        <v>7.57</v>
      </c>
      <c r="I3257">
        <v>78.260000000000005</v>
      </c>
      <c r="J3257">
        <v>0.11</v>
      </c>
      <c r="K3257">
        <v>1.29</v>
      </c>
      <c r="L3257">
        <v>19.28</v>
      </c>
      <c r="M3257">
        <v>48.57</v>
      </c>
      <c r="N3257">
        <v>66.819999999999993</v>
      </c>
      <c r="O3257">
        <v>91.25</v>
      </c>
      <c r="P3257">
        <v>13.87</v>
      </c>
      <c r="Q3257" s="4">
        <v>3.75406</v>
      </c>
      <c r="R3257" s="4">
        <v>3.2805599999999999</v>
      </c>
      <c r="S3257" s="4">
        <v>0.36980000000000002</v>
      </c>
      <c r="T3257" s="4">
        <v>3.0419999999999999E-2</v>
      </c>
      <c r="U3257" s="4">
        <v>6.6E-3</v>
      </c>
      <c r="V3257" s="4">
        <v>1.1937800000000001</v>
      </c>
      <c r="W3257" s="4">
        <v>7.6999999999999999E-2</v>
      </c>
      <c r="X3257" s="4">
        <v>4.9079199999999998</v>
      </c>
      <c r="Y3257" s="4">
        <v>1.371E-2</v>
      </c>
      <c r="Z3257" s="4">
        <v>0.14318</v>
      </c>
      <c r="AA3257" s="4">
        <v>0.89410000000000001</v>
      </c>
      <c r="AB3257" s="4">
        <v>3.1966800000000002</v>
      </c>
      <c r="AC3257" s="4">
        <v>2.2728600000000001</v>
      </c>
      <c r="AD3257" s="4">
        <v>6.5011000000000001</v>
      </c>
      <c r="AE3257" s="4">
        <v>3.9668700000000001</v>
      </c>
      <c r="AF3257">
        <v>2008</v>
      </c>
    </row>
    <row r="3258" spans="1:32" x14ac:dyDescent="0.25">
      <c r="A3258" s="1">
        <v>39782</v>
      </c>
      <c r="B3258">
        <v>0.01</v>
      </c>
      <c r="D3258">
        <v>2.39</v>
      </c>
      <c r="E3258">
        <v>4.29</v>
      </c>
      <c r="F3258">
        <v>6.08</v>
      </c>
      <c r="G3258">
        <v>22.55</v>
      </c>
      <c r="H3258">
        <v>7.54</v>
      </c>
      <c r="I3258">
        <v>69.56</v>
      </c>
      <c r="J3258">
        <v>0.11</v>
      </c>
      <c r="K3258">
        <v>1.35</v>
      </c>
      <c r="L3258">
        <v>17.22</v>
      </c>
      <c r="M3258">
        <v>39.340000000000003</v>
      </c>
      <c r="N3258">
        <v>61.31</v>
      </c>
      <c r="O3258">
        <v>88.3</v>
      </c>
      <c r="P3258">
        <v>13.68</v>
      </c>
      <c r="Q3258" s="4">
        <v>3.1890800000000001</v>
      </c>
      <c r="R3258" s="4">
        <v>2.9033000000000002</v>
      </c>
      <c r="S3258" s="4">
        <v>0.33307999999999999</v>
      </c>
      <c r="T3258" s="4">
        <v>2.5159999999999998E-2</v>
      </c>
      <c r="U3258" s="4">
        <v>5.5399999999999998E-3</v>
      </c>
      <c r="V3258" s="4">
        <v>1.1803999999999999</v>
      </c>
      <c r="W3258" s="4">
        <v>6.037E-2</v>
      </c>
      <c r="X3258" s="4">
        <v>4.4306999999999999</v>
      </c>
      <c r="Y3258" s="4">
        <v>1.238E-2</v>
      </c>
      <c r="Z3258" s="4">
        <v>0.11604</v>
      </c>
      <c r="AA3258" s="4">
        <v>1.1217699999999999</v>
      </c>
      <c r="AB3258" s="4">
        <v>8.5025700000000004</v>
      </c>
      <c r="AC3258" s="4">
        <v>1.9660200000000001</v>
      </c>
      <c r="AD3258" s="4">
        <v>5.4197100000000002</v>
      </c>
      <c r="AE3258" s="4">
        <v>2.5789300000000002</v>
      </c>
      <c r="AF3258">
        <v>2008</v>
      </c>
    </row>
    <row r="3259" spans="1:32" x14ac:dyDescent="0.25">
      <c r="A3259" s="1">
        <v>39783</v>
      </c>
      <c r="D3259">
        <v>2.4</v>
      </c>
      <c r="E3259">
        <v>4.1100000000000003</v>
      </c>
      <c r="F3259">
        <v>6.02</v>
      </c>
      <c r="G3259">
        <v>22.16</v>
      </c>
      <c r="H3259">
        <v>7.56</v>
      </c>
      <c r="I3259">
        <v>90.39</v>
      </c>
      <c r="J3259">
        <v>0.11</v>
      </c>
      <c r="K3259">
        <v>1.4</v>
      </c>
      <c r="L3259">
        <v>16.170000000000002</v>
      </c>
      <c r="M3259">
        <v>39.85</v>
      </c>
      <c r="N3259">
        <v>59.41</v>
      </c>
      <c r="O3259">
        <v>86.37</v>
      </c>
      <c r="P3259">
        <v>13.5</v>
      </c>
      <c r="Q3259" s="4">
        <v>2.6301399999999999</v>
      </c>
      <c r="R3259" s="4">
        <v>2.5474899999999998</v>
      </c>
      <c r="S3259" s="4">
        <v>0.29210999999999998</v>
      </c>
      <c r="T3259" s="4">
        <v>2.1319999999999999E-2</v>
      </c>
      <c r="U3259" s="4">
        <v>4.7299999999999998E-3</v>
      </c>
      <c r="V3259" s="4">
        <v>2.2023600000000001</v>
      </c>
      <c r="W3259" s="4">
        <v>4.8759999999999998E-2</v>
      </c>
      <c r="X3259" s="4">
        <v>4.0140599999999997</v>
      </c>
      <c r="Y3259" s="4">
        <v>1.108E-2</v>
      </c>
      <c r="Z3259" s="4">
        <v>8.7050000000000002E-2</v>
      </c>
      <c r="AA3259" s="4">
        <v>1.51176</v>
      </c>
      <c r="AB3259" s="4">
        <v>10.01036</v>
      </c>
      <c r="AC3259" s="4">
        <v>1.8811500000000001</v>
      </c>
      <c r="AD3259" s="4">
        <v>4.2480200000000004</v>
      </c>
      <c r="AE3259" s="4">
        <v>1.7544200000000001</v>
      </c>
      <c r="AF3259">
        <v>2008</v>
      </c>
    </row>
    <row r="3260" spans="1:32" x14ac:dyDescent="0.25">
      <c r="A3260" s="1">
        <v>39784</v>
      </c>
      <c r="D3260">
        <v>2.2400000000000002</v>
      </c>
      <c r="E3260">
        <v>4.01</v>
      </c>
      <c r="F3260">
        <v>6.02</v>
      </c>
      <c r="G3260">
        <v>22.03</v>
      </c>
      <c r="H3260">
        <v>7.57</v>
      </c>
      <c r="I3260">
        <v>73.22</v>
      </c>
      <c r="J3260">
        <v>0.11</v>
      </c>
      <c r="K3260">
        <v>1.24</v>
      </c>
      <c r="L3260">
        <v>16.850000000000001</v>
      </c>
      <c r="M3260">
        <v>38.229999999999997</v>
      </c>
      <c r="N3260">
        <v>59.96</v>
      </c>
      <c r="O3260">
        <v>82.51</v>
      </c>
      <c r="P3260">
        <v>13.43</v>
      </c>
      <c r="Q3260" s="4">
        <v>2.09124</v>
      </c>
      <c r="R3260" s="4">
        <v>2.3446699999999998</v>
      </c>
      <c r="S3260" s="4">
        <v>0.26362999999999998</v>
      </c>
      <c r="T3260" s="4">
        <v>1.84E-2</v>
      </c>
      <c r="U3260" s="4">
        <v>4.0800000000000003E-3</v>
      </c>
      <c r="V3260" s="4">
        <v>3.9049</v>
      </c>
      <c r="W3260" s="4">
        <v>4.0320000000000002E-2</v>
      </c>
      <c r="X3260" s="4">
        <v>3.6409799999999999</v>
      </c>
      <c r="Y3260" s="4">
        <v>9.8399999999999998E-3</v>
      </c>
      <c r="Z3260" s="4">
        <v>6.4070000000000002E-2</v>
      </c>
      <c r="AA3260" s="4">
        <v>1.84344</v>
      </c>
      <c r="AB3260" s="4">
        <v>7.5030999999999999</v>
      </c>
      <c r="AC3260" s="4">
        <v>2.1382400000000001</v>
      </c>
      <c r="AD3260" s="4">
        <v>3.4837400000000001</v>
      </c>
      <c r="AE3260" s="4">
        <v>1.27538</v>
      </c>
      <c r="AF3260">
        <v>2008</v>
      </c>
    </row>
    <row r="3261" spans="1:32" x14ac:dyDescent="0.25">
      <c r="A3261" s="1">
        <v>39785</v>
      </c>
      <c r="D3261">
        <v>1.39</v>
      </c>
      <c r="E3261">
        <v>3.79</v>
      </c>
      <c r="F3261">
        <v>5.96</v>
      </c>
      <c r="G3261">
        <v>22.19</v>
      </c>
      <c r="H3261">
        <v>7.46</v>
      </c>
      <c r="I3261">
        <v>77.13</v>
      </c>
      <c r="J3261">
        <v>0.11</v>
      </c>
      <c r="K3261">
        <v>1.21</v>
      </c>
      <c r="L3261">
        <v>18.14</v>
      </c>
      <c r="M3261">
        <v>34.81</v>
      </c>
      <c r="N3261">
        <v>62.5</v>
      </c>
      <c r="O3261">
        <v>80.069999999999993</v>
      </c>
      <c r="P3261">
        <v>13.29</v>
      </c>
      <c r="Q3261" s="4">
        <v>1.3626799999999999</v>
      </c>
      <c r="R3261" s="4">
        <v>1.9733000000000001</v>
      </c>
      <c r="S3261" s="4">
        <v>0.23916000000000001</v>
      </c>
      <c r="T3261" s="4">
        <v>1.6109999999999999E-2</v>
      </c>
      <c r="U3261" s="4">
        <v>3.5699999999999998E-3</v>
      </c>
      <c r="V3261" s="4">
        <v>4.1541899999999998</v>
      </c>
      <c r="W3261" s="4">
        <v>3.3959999999999997E-2</v>
      </c>
      <c r="X3261" s="4">
        <v>3.3241200000000002</v>
      </c>
      <c r="Y3261" s="4">
        <v>8.7399999999999995E-3</v>
      </c>
      <c r="Z3261" s="4">
        <v>4.8000000000000001E-2</v>
      </c>
      <c r="AA3261" s="4">
        <v>1.8976500000000001</v>
      </c>
      <c r="AB3261" s="4">
        <v>5.2722300000000004</v>
      </c>
      <c r="AC3261" s="4">
        <v>3.2149200000000002</v>
      </c>
      <c r="AD3261" s="4">
        <v>2.8791199999999999</v>
      </c>
      <c r="AE3261" s="4">
        <v>0.95001999999999998</v>
      </c>
      <c r="AF3261">
        <v>2008</v>
      </c>
    </row>
    <row r="3262" spans="1:32" x14ac:dyDescent="0.25">
      <c r="A3262" s="1">
        <v>39786</v>
      </c>
      <c r="D3262">
        <v>1.1200000000000001</v>
      </c>
      <c r="E3262">
        <v>3.83</v>
      </c>
      <c r="F3262">
        <v>5.87</v>
      </c>
      <c r="G3262">
        <v>22.19</v>
      </c>
      <c r="H3262">
        <v>8.1999999999999993</v>
      </c>
      <c r="I3262">
        <v>85.16</v>
      </c>
      <c r="J3262">
        <v>0.11</v>
      </c>
      <c r="K3262">
        <v>1.18</v>
      </c>
      <c r="L3262">
        <v>18.86</v>
      </c>
      <c r="M3262">
        <v>31.83</v>
      </c>
      <c r="N3262">
        <v>62.65</v>
      </c>
      <c r="O3262">
        <v>78.790000000000006</v>
      </c>
      <c r="P3262">
        <v>13.25</v>
      </c>
      <c r="Q3262" s="4">
        <v>1.1455</v>
      </c>
      <c r="R3262" s="4">
        <v>1.6687000000000001</v>
      </c>
      <c r="S3262" s="4">
        <v>0.20104</v>
      </c>
      <c r="T3262" s="4">
        <v>1.426E-2</v>
      </c>
      <c r="U3262" s="4">
        <v>3.14E-3</v>
      </c>
      <c r="V3262" s="4">
        <v>3.5956800000000002</v>
      </c>
      <c r="W3262" s="4">
        <v>2.904E-2</v>
      </c>
      <c r="X3262" s="4">
        <v>3.0300400000000001</v>
      </c>
      <c r="Y3262" s="4">
        <v>7.8100000000000001E-3</v>
      </c>
      <c r="Z3262" s="4">
        <v>3.6940000000000001E-2</v>
      </c>
      <c r="AA3262" s="4">
        <v>1.7513300000000001</v>
      </c>
      <c r="AB3262" s="4">
        <v>3.7262300000000002</v>
      </c>
      <c r="AC3262" s="4">
        <v>4.8310300000000002</v>
      </c>
      <c r="AD3262" s="4">
        <v>2.45214</v>
      </c>
      <c r="AE3262" s="4">
        <v>0.67435</v>
      </c>
      <c r="AF3262">
        <v>2008</v>
      </c>
    </row>
    <row r="3263" spans="1:32" x14ac:dyDescent="0.25">
      <c r="A3263" s="1">
        <v>39787</v>
      </c>
      <c r="D3263">
        <v>0.9</v>
      </c>
      <c r="E3263">
        <v>3.87</v>
      </c>
      <c r="F3263">
        <v>5.84</v>
      </c>
      <c r="G3263">
        <v>22.11</v>
      </c>
      <c r="H3263">
        <v>8.1999999999999993</v>
      </c>
      <c r="I3263">
        <v>50.23</v>
      </c>
      <c r="J3263">
        <v>0.11</v>
      </c>
      <c r="K3263">
        <v>1.1000000000000001</v>
      </c>
      <c r="L3263">
        <v>18.21</v>
      </c>
      <c r="M3263">
        <v>33.020000000000003</v>
      </c>
      <c r="N3263">
        <v>68.180000000000007</v>
      </c>
      <c r="O3263">
        <v>80.97</v>
      </c>
      <c r="P3263">
        <v>13.25</v>
      </c>
      <c r="Q3263" s="4">
        <v>1.6020099999999999</v>
      </c>
      <c r="R3263" s="4">
        <v>1.8087200000000001</v>
      </c>
      <c r="S3263" s="4">
        <v>0.16600000000000001</v>
      </c>
      <c r="T3263" s="4">
        <v>1.274E-2</v>
      </c>
      <c r="U3263" s="4">
        <v>2.7899999999999999E-3</v>
      </c>
      <c r="V3263" s="4">
        <v>2.9203299999999999</v>
      </c>
      <c r="W3263" s="4">
        <v>2.5149999999999999E-2</v>
      </c>
      <c r="X3263" s="4">
        <v>2.77786</v>
      </c>
      <c r="Y3263" s="4">
        <v>7.0200000000000002E-3</v>
      </c>
      <c r="Z3263" s="4">
        <v>2.9170000000000001E-2</v>
      </c>
      <c r="AA3263" s="4">
        <v>1.49579</v>
      </c>
      <c r="AB3263" s="4">
        <v>3.42483</v>
      </c>
      <c r="AC3263" s="4">
        <v>5.84063</v>
      </c>
      <c r="AD3263" s="4">
        <v>2.0698799999999999</v>
      </c>
      <c r="AE3263" s="4">
        <v>0.58972999999999998</v>
      </c>
      <c r="AF3263">
        <v>2008</v>
      </c>
    </row>
    <row r="3264" spans="1:32" x14ac:dyDescent="0.25">
      <c r="A3264" s="1">
        <v>39788</v>
      </c>
      <c r="D3264">
        <v>0.76</v>
      </c>
      <c r="E3264">
        <v>3.99</v>
      </c>
      <c r="F3264">
        <v>5.97</v>
      </c>
      <c r="G3264">
        <v>22.09</v>
      </c>
      <c r="H3264">
        <v>7.18</v>
      </c>
      <c r="I3264">
        <v>62.95</v>
      </c>
      <c r="J3264">
        <v>0.11</v>
      </c>
      <c r="K3264">
        <v>1.1299999999999999</v>
      </c>
      <c r="L3264">
        <v>18.32</v>
      </c>
      <c r="M3264">
        <v>31.57</v>
      </c>
      <c r="N3264">
        <v>73.319999999999993</v>
      </c>
      <c r="O3264">
        <v>75.45</v>
      </c>
      <c r="P3264">
        <v>13.29</v>
      </c>
      <c r="Q3264" s="4">
        <v>4.0477100000000004</v>
      </c>
      <c r="R3264" s="4">
        <v>1.55599</v>
      </c>
      <c r="S3264" s="4">
        <v>0.13872999999999999</v>
      </c>
      <c r="T3264" s="4">
        <v>2.069E-2</v>
      </c>
      <c r="U3264" s="4">
        <v>2.49E-3</v>
      </c>
      <c r="V3264" s="4">
        <v>1.9714</v>
      </c>
      <c r="W3264" s="4">
        <v>2.1999999999999999E-2</v>
      </c>
      <c r="X3264" s="4">
        <v>2.5762499999999999</v>
      </c>
      <c r="Y3264" s="4">
        <v>6.3400000000000001E-3</v>
      </c>
      <c r="Z3264" s="4">
        <v>2.3560000000000001E-2</v>
      </c>
      <c r="AA3264" s="4">
        <v>1.2678</v>
      </c>
      <c r="AB3264" s="4">
        <v>2.7772299999999999</v>
      </c>
      <c r="AC3264" s="4">
        <v>5.6209199999999999</v>
      </c>
      <c r="AD3264" s="4">
        <v>1.5974999999999999</v>
      </c>
      <c r="AE3264" s="4">
        <v>1.5544199999999999</v>
      </c>
      <c r="AF3264">
        <v>2008</v>
      </c>
    </row>
    <row r="3265" spans="1:32" x14ac:dyDescent="0.25">
      <c r="A3265" s="1">
        <v>39789</v>
      </c>
      <c r="D3265">
        <v>0.83</v>
      </c>
      <c r="E3265">
        <v>3.88</v>
      </c>
      <c r="F3265">
        <v>6.13</v>
      </c>
      <c r="G3265">
        <v>21.75</v>
      </c>
      <c r="H3265">
        <v>7.15</v>
      </c>
      <c r="I3265">
        <v>60.63</v>
      </c>
      <c r="J3265">
        <v>0.12</v>
      </c>
      <c r="K3265">
        <v>1.1599999999999999</v>
      </c>
      <c r="L3265">
        <v>18.71</v>
      </c>
      <c r="M3265">
        <v>25.85</v>
      </c>
      <c r="N3265">
        <v>69.63</v>
      </c>
      <c r="O3265">
        <v>73.790000000000006</v>
      </c>
      <c r="P3265">
        <v>13.09</v>
      </c>
      <c r="Q3265" s="4">
        <v>5.9361899999999999</v>
      </c>
      <c r="R3265" s="4">
        <v>1.3810199999999999</v>
      </c>
      <c r="S3265" s="4">
        <v>0.11960999999999999</v>
      </c>
      <c r="T3265" s="4">
        <v>2.0959999999999999E-2</v>
      </c>
      <c r="U3265" s="4">
        <v>2.2399999999999998E-3</v>
      </c>
      <c r="V3265" s="4">
        <v>1.65429</v>
      </c>
      <c r="W3265" s="4">
        <v>1.942E-2</v>
      </c>
      <c r="X3265" s="4">
        <v>2.4042300000000001</v>
      </c>
      <c r="Y3265" s="4">
        <v>5.7499999999999999E-3</v>
      </c>
      <c r="Z3265" s="4">
        <v>1.941E-2</v>
      </c>
      <c r="AA3265" s="4">
        <v>1.0959099999999999</v>
      </c>
      <c r="AB3265" s="4">
        <v>2.1517499999999998</v>
      </c>
      <c r="AC3265" s="4">
        <v>4.8935199999999996</v>
      </c>
      <c r="AD3265" s="4">
        <v>1.1841999999999999</v>
      </c>
      <c r="AE3265" s="4">
        <v>1.2193099999999999</v>
      </c>
      <c r="AF3265">
        <v>2008</v>
      </c>
    </row>
    <row r="3266" spans="1:32" x14ac:dyDescent="0.25">
      <c r="A3266" s="1">
        <v>39790</v>
      </c>
      <c r="D3266">
        <v>0.77</v>
      </c>
      <c r="E3266">
        <v>3.85</v>
      </c>
      <c r="F3266">
        <v>6.52</v>
      </c>
      <c r="G3266">
        <v>22.13</v>
      </c>
      <c r="H3266">
        <v>7.14</v>
      </c>
      <c r="I3266">
        <v>62.33</v>
      </c>
      <c r="J3266">
        <v>0.12</v>
      </c>
      <c r="K3266">
        <v>1.23</v>
      </c>
      <c r="L3266">
        <v>18.690000000000001</v>
      </c>
      <c r="M3266">
        <v>22.6</v>
      </c>
      <c r="N3266">
        <v>66.95</v>
      </c>
      <c r="O3266">
        <v>71.09</v>
      </c>
      <c r="P3266">
        <v>13.02</v>
      </c>
      <c r="Q3266" s="4">
        <v>6.9321299999999999</v>
      </c>
      <c r="R3266" s="4">
        <v>1.3746</v>
      </c>
      <c r="S3266" s="4">
        <v>0.10687000000000001</v>
      </c>
      <c r="T3266" s="4">
        <v>2.1180000000000001E-2</v>
      </c>
      <c r="U3266" s="4">
        <v>2.0300000000000001E-3</v>
      </c>
      <c r="V3266" s="4">
        <v>1.28213</v>
      </c>
      <c r="W3266" s="4">
        <v>1.7270000000000001E-2</v>
      </c>
      <c r="X3266" s="4">
        <v>2.2402799999999998</v>
      </c>
      <c r="Y3266" s="4">
        <v>5.2399999999999999E-3</v>
      </c>
      <c r="Z3266" s="4">
        <v>1.6250000000000001E-2</v>
      </c>
      <c r="AA3266" s="4">
        <v>0.85795999999999994</v>
      </c>
      <c r="AB3266" s="4">
        <v>1.6354</v>
      </c>
      <c r="AC3266" s="4">
        <v>4.15341</v>
      </c>
      <c r="AD3266" s="4">
        <v>0.96135999999999999</v>
      </c>
      <c r="AE3266" s="4">
        <v>0.59535000000000005</v>
      </c>
      <c r="AF3266">
        <v>2008</v>
      </c>
    </row>
    <row r="3267" spans="1:32" x14ac:dyDescent="0.25">
      <c r="A3267" s="1">
        <v>39791</v>
      </c>
      <c r="D3267">
        <v>0.76</v>
      </c>
      <c r="E3267">
        <v>3.91</v>
      </c>
      <c r="F3267">
        <v>6.62</v>
      </c>
      <c r="G3267">
        <v>21.87</v>
      </c>
      <c r="H3267">
        <v>7.2</v>
      </c>
      <c r="I3267">
        <v>58.24</v>
      </c>
      <c r="J3267">
        <v>0.13</v>
      </c>
      <c r="K3267">
        <v>1.36</v>
      </c>
      <c r="L3267">
        <v>18.66</v>
      </c>
      <c r="M3267">
        <v>21.06</v>
      </c>
      <c r="N3267">
        <v>67.47</v>
      </c>
      <c r="O3267">
        <v>75.17</v>
      </c>
      <c r="P3267">
        <v>13.04</v>
      </c>
      <c r="Q3267" s="4">
        <v>13.275700000000001</v>
      </c>
      <c r="R3267" s="4">
        <v>1.27901</v>
      </c>
      <c r="S3267" s="4">
        <v>0.10149</v>
      </c>
      <c r="T3267" s="4">
        <v>2.256E-2</v>
      </c>
      <c r="U3267" s="4">
        <v>1.8400000000000001E-3</v>
      </c>
      <c r="V3267" s="4">
        <v>1.0744899999999999</v>
      </c>
      <c r="W3267" s="4">
        <v>1.546E-2</v>
      </c>
      <c r="X3267" s="4">
        <v>2.08358</v>
      </c>
      <c r="Y3267" s="4">
        <v>4.79E-3</v>
      </c>
      <c r="Z3267" s="4">
        <v>1.38E-2</v>
      </c>
      <c r="AA3267" s="4">
        <v>0.77131000000000005</v>
      </c>
      <c r="AB3267" s="4">
        <v>1.0957600000000001</v>
      </c>
      <c r="AC3267" s="4">
        <v>3.6417299999999999</v>
      </c>
      <c r="AD3267" s="4">
        <v>0.86138999999999999</v>
      </c>
      <c r="AE3267" s="4">
        <v>0.29093000000000002</v>
      </c>
      <c r="AF3267">
        <v>2008</v>
      </c>
    </row>
    <row r="3268" spans="1:32" x14ac:dyDescent="0.25">
      <c r="A3268" s="1">
        <v>39792</v>
      </c>
      <c r="D3268">
        <v>0.78</v>
      </c>
      <c r="E3268">
        <v>3.59</v>
      </c>
      <c r="F3268">
        <v>6.57</v>
      </c>
      <c r="G3268">
        <v>21.42</v>
      </c>
      <c r="H3268">
        <v>7.21</v>
      </c>
      <c r="I3268">
        <v>75.14</v>
      </c>
      <c r="J3268">
        <v>0.12</v>
      </c>
      <c r="K3268">
        <v>1.29</v>
      </c>
      <c r="L3268">
        <v>18.02</v>
      </c>
      <c r="M3268">
        <v>20.55</v>
      </c>
      <c r="N3268">
        <v>65.31</v>
      </c>
      <c r="O3268">
        <v>68.3</v>
      </c>
      <c r="P3268">
        <v>12.95</v>
      </c>
      <c r="Q3268" s="4">
        <v>16.074860000000001</v>
      </c>
      <c r="R3268" s="4">
        <v>1.1151899999999999</v>
      </c>
      <c r="S3268" s="4">
        <v>0.10155</v>
      </c>
      <c r="T3268" s="4">
        <v>2.3939999999999999E-2</v>
      </c>
      <c r="U3268" s="4">
        <v>1.6800000000000001E-3</v>
      </c>
      <c r="V3268" s="4">
        <v>0.91930000000000001</v>
      </c>
      <c r="W3268" s="4">
        <v>1.392E-2</v>
      </c>
      <c r="X3268" s="4">
        <v>1.93893</v>
      </c>
      <c r="Y3268" s="4">
        <v>4.4000000000000003E-3</v>
      </c>
      <c r="Z3268" s="4">
        <v>1.1860000000000001E-2</v>
      </c>
      <c r="AA3268" s="4">
        <v>0.87148999999999999</v>
      </c>
      <c r="AB3268" s="4">
        <v>0.91013999999999995</v>
      </c>
      <c r="AC3268" s="4">
        <v>3.1418300000000001</v>
      </c>
      <c r="AD3268" s="4">
        <v>0.80100000000000005</v>
      </c>
      <c r="AE3268" s="4">
        <v>0.19478000000000001</v>
      </c>
      <c r="AF3268">
        <v>2008</v>
      </c>
    </row>
    <row r="3269" spans="1:32" x14ac:dyDescent="0.25">
      <c r="A3269" s="1">
        <v>39793</v>
      </c>
      <c r="D3269">
        <v>0.74</v>
      </c>
      <c r="E3269">
        <v>3.62</v>
      </c>
      <c r="F3269">
        <v>6.39</v>
      </c>
      <c r="G3269">
        <v>21.34</v>
      </c>
      <c r="H3269">
        <v>7.21</v>
      </c>
      <c r="I3269">
        <v>63.85</v>
      </c>
      <c r="J3269">
        <v>0.12</v>
      </c>
      <c r="K3269">
        <v>1.18</v>
      </c>
      <c r="L3269">
        <v>17.61</v>
      </c>
      <c r="M3269">
        <v>20.55</v>
      </c>
      <c r="N3269">
        <v>62.65</v>
      </c>
      <c r="O3269">
        <v>65.849999999999994</v>
      </c>
      <c r="P3269">
        <v>12.87</v>
      </c>
      <c r="Q3269" s="4">
        <v>16.23875</v>
      </c>
      <c r="R3269" s="4">
        <v>1.0325599999999999</v>
      </c>
      <c r="S3269" s="4">
        <v>9.8930000000000004E-2</v>
      </c>
      <c r="T3269" s="4">
        <v>2.4469999999999999E-2</v>
      </c>
      <c r="U3269" s="4">
        <v>1.5299999999999999E-3</v>
      </c>
      <c r="V3269" s="4">
        <v>0.80554000000000003</v>
      </c>
      <c r="W3269" s="4">
        <v>1.26E-2</v>
      </c>
      <c r="X3269" s="4">
        <v>1.81291</v>
      </c>
      <c r="Y3269" s="4">
        <v>4.0499999999999998E-3</v>
      </c>
      <c r="Z3269" s="4">
        <v>1.03E-2</v>
      </c>
      <c r="AA3269" s="4">
        <v>0.89437999999999995</v>
      </c>
      <c r="AB3269" s="4">
        <v>0.75436000000000003</v>
      </c>
      <c r="AC3269" s="4">
        <v>2.7069100000000001</v>
      </c>
      <c r="AD3269" s="4">
        <v>0.75383999999999995</v>
      </c>
      <c r="AE3269" s="4">
        <v>0.15246000000000001</v>
      </c>
      <c r="AF3269">
        <v>2008</v>
      </c>
    </row>
    <row r="3270" spans="1:32" x14ac:dyDescent="0.25">
      <c r="A3270" s="1">
        <v>39794</v>
      </c>
      <c r="D3270">
        <v>0.69</v>
      </c>
      <c r="E3270">
        <v>3.68</v>
      </c>
      <c r="F3270">
        <v>6.13</v>
      </c>
      <c r="G3270">
        <v>21.66</v>
      </c>
      <c r="H3270">
        <v>8.1999999999999993</v>
      </c>
      <c r="I3270">
        <v>52.63</v>
      </c>
      <c r="J3270">
        <v>0.12</v>
      </c>
      <c r="K3270">
        <v>1.1200000000000001</v>
      </c>
      <c r="L3270">
        <v>17.37</v>
      </c>
      <c r="M3270">
        <v>18.5</v>
      </c>
      <c r="N3270">
        <v>59.88</v>
      </c>
      <c r="O3270">
        <v>62.54</v>
      </c>
      <c r="P3270">
        <v>12.85</v>
      </c>
      <c r="Q3270" s="4">
        <v>15.15767</v>
      </c>
      <c r="R3270" s="4">
        <v>0.99107000000000001</v>
      </c>
      <c r="S3270" s="4">
        <v>9.2149999999999996E-2</v>
      </c>
      <c r="T3270" s="4">
        <v>2.4029999999999999E-2</v>
      </c>
      <c r="U3270" s="4">
        <v>1.41E-3</v>
      </c>
      <c r="V3270" s="4">
        <v>0.71709000000000001</v>
      </c>
      <c r="W3270" s="4">
        <v>1.146E-2</v>
      </c>
      <c r="X3270" s="4">
        <v>1.6936500000000001</v>
      </c>
      <c r="Y3270" s="4">
        <v>3.7399999999999998E-3</v>
      </c>
      <c r="Z3270" s="4">
        <v>9.0299999999999998E-3</v>
      </c>
      <c r="AA3270" s="4">
        <v>1.02495</v>
      </c>
      <c r="AB3270" s="4">
        <v>0.61370999999999998</v>
      </c>
      <c r="AC3270" s="4">
        <v>2.3886400000000001</v>
      </c>
      <c r="AD3270" s="4">
        <v>0.71519999999999995</v>
      </c>
      <c r="AE3270" s="4">
        <v>0.11498999999999999</v>
      </c>
      <c r="AF3270">
        <v>2008</v>
      </c>
    </row>
    <row r="3271" spans="1:32" x14ac:dyDescent="0.25">
      <c r="A3271" s="1">
        <v>39795</v>
      </c>
      <c r="D3271">
        <v>0.68</v>
      </c>
      <c r="E3271">
        <v>3.71</v>
      </c>
      <c r="F3271">
        <v>6.08</v>
      </c>
      <c r="G3271">
        <v>21.72</v>
      </c>
      <c r="H3271">
        <v>8.1999999999999993</v>
      </c>
      <c r="I3271">
        <v>49.7</v>
      </c>
      <c r="J3271">
        <v>0.12</v>
      </c>
      <c r="K3271">
        <v>1.19</v>
      </c>
      <c r="L3271">
        <v>16.899999999999999</v>
      </c>
      <c r="M3271">
        <v>18.43</v>
      </c>
      <c r="N3271">
        <v>56.72</v>
      </c>
      <c r="O3271">
        <v>59.64</v>
      </c>
      <c r="P3271">
        <v>12.84</v>
      </c>
      <c r="Q3271" s="4">
        <v>11.65133</v>
      </c>
      <c r="R3271" s="4">
        <v>1.2365299999999999</v>
      </c>
      <c r="S3271" s="4">
        <v>8.3379999999999996E-2</v>
      </c>
      <c r="T3271" s="4">
        <v>2.2890000000000001E-2</v>
      </c>
      <c r="U3271" s="4">
        <v>1.2999999999999999E-3</v>
      </c>
      <c r="V3271" s="4">
        <v>0.61165000000000003</v>
      </c>
      <c r="W3271" s="4">
        <v>1.047E-2</v>
      </c>
      <c r="X3271" s="4">
        <v>1.5803199999999999</v>
      </c>
      <c r="Y3271" s="4">
        <v>3.47E-3</v>
      </c>
      <c r="Z3271" s="4">
        <v>7.9799999999999992E-3</v>
      </c>
      <c r="AA3271" s="4">
        <v>0.98945000000000005</v>
      </c>
      <c r="AB3271" s="4">
        <v>0.60677000000000003</v>
      </c>
      <c r="AC3271" s="4">
        <v>3.02339</v>
      </c>
      <c r="AD3271" s="4">
        <v>0.63873999999999997</v>
      </c>
      <c r="AE3271" s="4">
        <v>6.9139999999999993E-2</v>
      </c>
      <c r="AF3271">
        <v>2008</v>
      </c>
    </row>
    <row r="3272" spans="1:32" x14ac:dyDescent="0.25">
      <c r="A3272" s="1">
        <v>39796</v>
      </c>
      <c r="D3272">
        <v>0.52</v>
      </c>
      <c r="E3272">
        <v>3.6</v>
      </c>
      <c r="F3272">
        <v>5.88</v>
      </c>
      <c r="G3272">
        <v>21.43</v>
      </c>
      <c r="H3272">
        <v>8.1999999999999993</v>
      </c>
      <c r="I3272">
        <v>46.44</v>
      </c>
      <c r="J3272">
        <v>0.12</v>
      </c>
      <c r="K3272">
        <v>1.07</v>
      </c>
      <c r="L3272">
        <v>15.67</v>
      </c>
      <c r="M3272">
        <v>17.79</v>
      </c>
      <c r="N3272">
        <v>69.95</v>
      </c>
      <c r="O3272">
        <v>58.13</v>
      </c>
      <c r="P3272">
        <v>12.83</v>
      </c>
      <c r="Q3272" s="4">
        <v>7.1568899999999998</v>
      </c>
      <c r="R3272" s="4">
        <v>2.6885300000000001</v>
      </c>
      <c r="S3272" s="4">
        <v>7.4389999999999998E-2</v>
      </c>
      <c r="T3272" s="4">
        <v>2.1350000000000001E-2</v>
      </c>
      <c r="U3272" s="4">
        <v>1.1999999999999999E-3</v>
      </c>
      <c r="V3272" s="4">
        <v>0.51773999999999998</v>
      </c>
      <c r="W3272" s="4">
        <v>9.5999999999999992E-3</v>
      </c>
      <c r="X3272" s="4">
        <v>1.4762200000000001</v>
      </c>
      <c r="Y3272" s="4">
        <v>3.2299999999999998E-3</v>
      </c>
      <c r="Z3272" s="4">
        <v>7.1000000000000004E-3</v>
      </c>
      <c r="AA3272" s="4">
        <v>0.95199999999999996</v>
      </c>
      <c r="AB3272" s="4">
        <v>0.70286999999999999</v>
      </c>
      <c r="AC3272" s="4">
        <v>4.2373599999999998</v>
      </c>
      <c r="AD3272" s="4">
        <v>0.56059000000000003</v>
      </c>
      <c r="AE3272" s="4">
        <v>0.10406</v>
      </c>
      <c r="AF3272">
        <v>2008</v>
      </c>
    </row>
    <row r="3273" spans="1:32" x14ac:dyDescent="0.25">
      <c r="A3273" s="1">
        <v>39797</v>
      </c>
      <c r="D3273">
        <v>0.51</v>
      </c>
      <c r="E3273">
        <v>3.58</v>
      </c>
      <c r="F3273">
        <v>5.91</v>
      </c>
      <c r="G3273">
        <v>21.21</v>
      </c>
      <c r="H3273">
        <v>8.1999999999999993</v>
      </c>
      <c r="I3273">
        <v>45.49</v>
      </c>
      <c r="J3273">
        <v>0.12</v>
      </c>
      <c r="K3273">
        <v>1.03</v>
      </c>
      <c r="L3273">
        <v>14.36</v>
      </c>
      <c r="M3273">
        <v>16.8</v>
      </c>
      <c r="N3273">
        <v>62.7</v>
      </c>
      <c r="O3273">
        <v>55.93</v>
      </c>
      <c r="P3273">
        <v>12.81</v>
      </c>
      <c r="Q3273" s="4">
        <v>5.35623</v>
      </c>
      <c r="R3273" s="4">
        <v>3.1556199999999999</v>
      </c>
      <c r="S3273" s="4">
        <v>6.6030000000000005E-2</v>
      </c>
      <c r="T3273" s="4">
        <v>1.967E-2</v>
      </c>
      <c r="U3273" s="4">
        <v>1.1100000000000001E-3</v>
      </c>
      <c r="V3273" s="4">
        <v>0.45356999999999997</v>
      </c>
      <c r="W3273" s="4">
        <v>8.8299999999999993E-3</v>
      </c>
      <c r="X3273" s="4">
        <v>1.38615</v>
      </c>
      <c r="Y3273" s="4">
        <v>3.0400000000000002E-3</v>
      </c>
      <c r="Z3273" s="4">
        <v>6.3600000000000002E-3</v>
      </c>
      <c r="AA3273" s="4">
        <v>0.84228999999999998</v>
      </c>
      <c r="AB3273" s="4">
        <v>0.76422999999999996</v>
      </c>
      <c r="AC3273" s="4">
        <v>4.1921900000000001</v>
      </c>
      <c r="AD3273" s="4">
        <v>0.59103000000000006</v>
      </c>
      <c r="AE3273" s="4">
        <v>1.22993</v>
      </c>
      <c r="AF3273">
        <v>2008</v>
      </c>
    </row>
    <row r="3274" spans="1:32" x14ac:dyDescent="0.25">
      <c r="A3274" s="1">
        <v>39798</v>
      </c>
      <c r="D3274">
        <v>0.52</v>
      </c>
      <c r="E3274">
        <v>3.51</v>
      </c>
      <c r="F3274">
        <v>5.94</v>
      </c>
      <c r="G3274">
        <v>21.44</v>
      </c>
      <c r="H3274">
        <v>7.21</v>
      </c>
      <c r="I3274">
        <v>29</v>
      </c>
      <c r="J3274">
        <v>0.12</v>
      </c>
      <c r="K3274">
        <v>0.79</v>
      </c>
      <c r="L3274">
        <v>14.35</v>
      </c>
      <c r="M3274">
        <v>15.1</v>
      </c>
      <c r="N3274">
        <v>54.74</v>
      </c>
      <c r="O3274">
        <v>53.58</v>
      </c>
      <c r="P3274">
        <v>12.66</v>
      </c>
      <c r="Q3274" s="4">
        <v>4.2206700000000001</v>
      </c>
      <c r="R3274" s="4">
        <v>2.8889100000000001</v>
      </c>
      <c r="S3274" s="4">
        <v>5.8599999999999999E-2</v>
      </c>
      <c r="T3274" s="4">
        <v>0.11865000000000001</v>
      </c>
      <c r="U3274" s="4">
        <v>1.0300000000000001E-3</v>
      </c>
      <c r="V3274" s="4">
        <v>0.38027</v>
      </c>
      <c r="W3274" s="4">
        <v>8.1499999999999993E-3</v>
      </c>
      <c r="X3274" s="4">
        <v>1.3118300000000001</v>
      </c>
      <c r="Y3274" s="4">
        <v>2.9099999999999998E-3</v>
      </c>
      <c r="Z3274" s="4">
        <v>5.7299999999999999E-3</v>
      </c>
      <c r="AA3274" s="4">
        <v>0.69599999999999995</v>
      </c>
      <c r="AB3274" s="4">
        <v>0.63783999999999996</v>
      </c>
      <c r="AC3274" s="4">
        <v>3.4433500000000001</v>
      </c>
      <c r="AD3274" s="4">
        <v>0.70398000000000005</v>
      </c>
      <c r="AE3274" s="4">
        <v>0.81779999999999997</v>
      </c>
      <c r="AF3274">
        <v>2008</v>
      </c>
    </row>
    <row r="3275" spans="1:32" x14ac:dyDescent="0.25">
      <c r="A3275" s="1">
        <v>39799</v>
      </c>
      <c r="D3275">
        <v>0.56000000000000005</v>
      </c>
      <c r="E3275">
        <v>3.48</v>
      </c>
      <c r="F3275">
        <v>5.91</v>
      </c>
      <c r="G3275">
        <v>21.34</v>
      </c>
      <c r="H3275">
        <v>7.2</v>
      </c>
      <c r="I3275">
        <v>60.24</v>
      </c>
      <c r="J3275">
        <v>0.12</v>
      </c>
      <c r="K3275">
        <v>0.56000000000000005</v>
      </c>
      <c r="L3275">
        <v>16.64</v>
      </c>
      <c r="M3275">
        <v>14.39</v>
      </c>
      <c r="N3275">
        <v>48.64</v>
      </c>
      <c r="O3275">
        <v>48.48</v>
      </c>
      <c r="P3275">
        <v>12.63</v>
      </c>
      <c r="Q3275" s="4">
        <v>3.4241999999999999</v>
      </c>
      <c r="R3275" s="4">
        <v>2.8393199999999998</v>
      </c>
      <c r="S3275" s="4">
        <v>5.212E-2</v>
      </c>
      <c r="T3275" s="4">
        <v>0.20888000000000001</v>
      </c>
      <c r="U3275" s="4">
        <v>9.6000000000000002E-4</v>
      </c>
      <c r="V3275" s="4">
        <v>0.31446000000000002</v>
      </c>
      <c r="W3275" s="4">
        <v>7.5500000000000003E-3</v>
      </c>
      <c r="X3275" s="4">
        <v>1.25773</v>
      </c>
      <c r="Y3275" s="4">
        <v>2.8400000000000001E-3</v>
      </c>
      <c r="Z3275" s="4">
        <v>5.1799999999999997E-3</v>
      </c>
      <c r="AA3275" s="4">
        <v>0.56950000000000001</v>
      </c>
      <c r="AB3275" s="4">
        <v>0.50739000000000001</v>
      </c>
      <c r="AC3275" s="4">
        <v>2.8616100000000002</v>
      </c>
      <c r="AD3275" s="4">
        <v>0.73740000000000006</v>
      </c>
      <c r="AE3275" s="4">
        <v>0.37536000000000003</v>
      </c>
      <c r="AF3275">
        <v>2008</v>
      </c>
    </row>
    <row r="3276" spans="1:32" x14ac:dyDescent="0.25">
      <c r="A3276" s="1">
        <v>39800</v>
      </c>
      <c r="D3276">
        <v>0.54</v>
      </c>
      <c r="E3276">
        <v>3.46</v>
      </c>
      <c r="F3276">
        <v>6.04</v>
      </c>
      <c r="G3276">
        <v>20.97</v>
      </c>
      <c r="H3276">
        <v>7.27</v>
      </c>
      <c r="I3276">
        <v>34.68</v>
      </c>
      <c r="J3276">
        <v>0.13</v>
      </c>
      <c r="K3276">
        <v>0.48</v>
      </c>
      <c r="L3276">
        <v>16.899999999999999</v>
      </c>
      <c r="M3276">
        <v>13.4</v>
      </c>
      <c r="N3276">
        <v>43.96</v>
      </c>
      <c r="O3276">
        <v>36.950000000000003</v>
      </c>
      <c r="P3276">
        <v>12.48</v>
      </c>
      <c r="Q3276" s="4">
        <v>3.0293700000000001</v>
      </c>
      <c r="R3276" s="4">
        <v>3.51085</v>
      </c>
      <c r="S3276" s="4">
        <v>4.6530000000000002E-2</v>
      </c>
      <c r="T3276" s="4">
        <v>0.21045</v>
      </c>
      <c r="U3276" s="4">
        <v>8.9999999999999998E-4</v>
      </c>
      <c r="V3276" s="4">
        <v>0.29491000000000001</v>
      </c>
      <c r="W3276" s="4">
        <v>7.0099999999999997E-3</v>
      </c>
      <c r="X3276" s="4">
        <v>1.21139</v>
      </c>
      <c r="Y3276" s="4">
        <v>2.82E-3</v>
      </c>
      <c r="Z3276" s="4">
        <v>4.7099999999999998E-3</v>
      </c>
      <c r="AA3276" s="4">
        <v>0.45829999999999999</v>
      </c>
      <c r="AB3276" s="4">
        <v>0.38724999999999998</v>
      </c>
      <c r="AC3276" s="4">
        <v>2.3187899999999999</v>
      </c>
      <c r="AD3276" s="4">
        <v>0.77720999999999996</v>
      </c>
      <c r="AE3276" s="4">
        <v>0.18264</v>
      </c>
      <c r="AF3276">
        <v>2008</v>
      </c>
    </row>
    <row r="3277" spans="1:32" x14ac:dyDescent="0.25">
      <c r="A3277" s="1">
        <v>39801</v>
      </c>
      <c r="D3277">
        <v>0.55000000000000004</v>
      </c>
      <c r="E3277">
        <v>3.26</v>
      </c>
      <c r="F3277">
        <v>6</v>
      </c>
      <c r="G3277">
        <v>20.91</v>
      </c>
      <c r="H3277">
        <v>7.23</v>
      </c>
      <c r="I3277">
        <v>22.96</v>
      </c>
      <c r="J3277">
        <v>0.13</v>
      </c>
      <c r="K3277">
        <v>0.45</v>
      </c>
      <c r="L3277">
        <v>16.36</v>
      </c>
      <c r="M3277">
        <v>12.59</v>
      </c>
      <c r="N3277">
        <v>41.15</v>
      </c>
      <c r="O3277">
        <v>33.22</v>
      </c>
      <c r="P3277">
        <v>12.42</v>
      </c>
      <c r="Q3277" s="4">
        <v>2.5610599999999999</v>
      </c>
      <c r="R3277" s="4">
        <v>4.8870199999999997</v>
      </c>
      <c r="S3277" s="4">
        <v>4.172E-2</v>
      </c>
      <c r="T3277" s="4">
        <v>0.19653999999999999</v>
      </c>
      <c r="U3277" s="4">
        <v>8.4000000000000003E-4</v>
      </c>
      <c r="V3277" s="4">
        <v>0.26898</v>
      </c>
      <c r="W3277" s="4">
        <v>6.5199999999999998E-3</v>
      </c>
      <c r="X3277" s="4">
        <v>1.16107</v>
      </c>
      <c r="Y3277" s="4">
        <v>2.8300000000000001E-3</v>
      </c>
      <c r="Z3277" s="4">
        <v>4.3099999999999996E-3</v>
      </c>
      <c r="AA3277" s="4">
        <v>0.35389999999999999</v>
      </c>
      <c r="AB3277" s="4">
        <v>0.29782999999999998</v>
      </c>
      <c r="AC3277" s="4">
        <v>1.9490099999999999</v>
      </c>
      <c r="AD3277" s="4">
        <v>0.84775</v>
      </c>
      <c r="AE3277" s="4">
        <v>0.14960000000000001</v>
      </c>
      <c r="AF3277">
        <v>2008</v>
      </c>
    </row>
    <row r="3278" spans="1:32" x14ac:dyDescent="0.25">
      <c r="A3278" s="1">
        <v>39802</v>
      </c>
      <c r="D3278">
        <v>0.57999999999999996</v>
      </c>
      <c r="E3278">
        <v>3.26</v>
      </c>
      <c r="F3278">
        <v>5.92</v>
      </c>
      <c r="G3278">
        <v>20.73</v>
      </c>
      <c r="H3278">
        <v>7.28</v>
      </c>
      <c r="I3278">
        <v>22.8</v>
      </c>
      <c r="J3278">
        <v>0.13</v>
      </c>
      <c r="K3278">
        <v>0.42</v>
      </c>
      <c r="L3278">
        <v>15.4</v>
      </c>
      <c r="M3278">
        <v>11.7</v>
      </c>
      <c r="N3278">
        <v>39.380000000000003</v>
      </c>
      <c r="O3278">
        <v>29.6</v>
      </c>
      <c r="P3278">
        <v>12.42</v>
      </c>
      <c r="Q3278" s="4">
        <v>2.1741100000000002</v>
      </c>
      <c r="R3278" s="4">
        <v>5.97316</v>
      </c>
      <c r="S3278" s="4">
        <v>3.7560000000000003E-2</v>
      </c>
      <c r="T3278" s="4">
        <v>0.15104000000000001</v>
      </c>
      <c r="U3278" s="4">
        <v>7.9000000000000001E-4</v>
      </c>
      <c r="V3278" s="4">
        <v>0.23047000000000001</v>
      </c>
      <c r="W3278" s="4">
        <v>6.0800000000000003E-3</v>
      </c>
      <c r="X3278" s="4">
        <v>1.10314</v>
      </c>
      <c r="Y3278" s="4">
        <v>2.8400000000000001E-3</v>
      </c>
      <c r="Z3278" s="4">
        <v>3.9500000000000004E-3</v>
      </c>
      <c r="AA3278" s="4">
        <v>0.26939000000000002</v>
      </c>
      <c r="AB3278" s="4">
        <v>0.23427000000000001</v>
      </c>
      <c r="AC3278" s="4">
        <v>1.64855</v>
      </c>
      <c r="AD3278" s="4">
        <v>0.88514000000000004</v>
      </c>
      <c r="AE3278" s="4">
        <v>0.11904000000000001</v>
      </c>
      <c r="AF3278">
        <v>2008</v>
      </c>
    </row>
    <row r="3279" spans="1:32" x14ac:dyDescent="0.25">
      <c r="A3279" s="1">
        <v>39803</v>
      </c>
      <c r="D3279">
        <v>0.54</v>
      </c>
      <c r="E3279">
        <v>3.27</v>
      </c>
      <c r="F3279">
        <v>5.94</v>
      </c>
      <c r="G3279">
        <v>20.420000000000002</v>
      </c>
      <c r="H3279">
        <v>7.28</v>
      </c>
      <c r="I3279">
        <v>23.04</v>
      </c>
      <c r="J3279">
        <v>0.12</v>
      </c>
      <c r="K3279">
        <v>0.37</v>
      </c>
      <c r="L3279">
        <v>15.53</v>
      </c>
      <c r="M3279">
        <v>10.85</v>
      </c>
      <c r="N3279">
        <v>39.53</v>
      </c>
      <c r="O3279">
        <v>27.97</v>
      </c>
      <c r="P3279">
        <v>12.42</v>
      </c>
      <c r="Q3279" s="4">
        <v>1.81762</v>
      </c>
      <c r="R3279" s="4">
        <v>6.1522100000000002</v>
      </c>
      <c r="S3279" s="4">
        <v>3.397E-2</v>
      </c>
      <c r="T3279" s="4">
        <v>0.11183</v>
      </c>
      <c r="U3279" s="4">
        <v>7.3999999999999999E-4</v>
      </c>
      <c r="V3279" s="4">
        <v>0.18840000000000001</v>
      </c>
      <c r="W3279" s="4">
        <v>5.6899999999999997E-3</v>
      </c>
      <c r="X3279" s="4">
        <v>1.0424199999999999</v>
      </c>
      <c r="Y3279" s="4">
        <v>2.8600000000000001E-3</v>
      </c>
      <c r="Z3279" s="4">
        <v>3.63E-3</v>
      </c>
      <c r="AA3279" s="4">
        <v>0.20932999999999999</v>
      </c>
      <c r="AB3279" s="4">
        <v>0.18867</v>
      </c>
      <c r="AC3279" s="4">
        <v>1.3309299999999999</v>
      </c>
      <c r="AD3279" s="4">
        <v>0.89583000000000002</v>
      </c>
      <c r="AE3279" s="4">
        <v>7.7369999999999994E-2</v>
      </c>
      <c r="AF3279">
        <v>2008</v>
      </c>
    </row>
    <row r="3280" spans="1:32" x14ac:dyDescent="0.25">
      <c r="A3280" s="1">
        <v>39804</v>
      </c>
      <c r="B3280">
        <v>1.29</v>
      </c>
      <c r="D3280">
        <v>0.43</v>
      </c>
      <c r="E3280">
        <v>3.19</v>
      </c>
      <c r="F3280">
        <v>6.18</v>
      </c>
      <c r="G3280">
        <v>20.57</v>
      </c>
      <c r="H3280">
        <v>7.17</v>
      </c>
      <c r="I3280">
        <v>21.93</v>
      </c>
      <c r="J3280">
        <v>0.12</v>
      </c>
      <c r="K3280">
        <v>0.42</v>
      </c>
      <c r="L3280">
        <v>16.100000000000001</v>
      </c>
      <c r="M3280">
        <v>11.17</v>
      </c>
      <c r="N3280">
        <v>37.659999999999997</v>
      </c>
      <c r="O3280">
        <v>28.67</v>
      </c>
      <c r="P3280">
        <v>12.42</v>
      </c>
      <c r="Q3280" s="4">
        <v>1.7551300000000001</v>
      </c>
      <c r="R3280" s="4">
        <v>5.9845600000000001</v>
      </c>
      <c r="S3280" s="4">
        <v>3.0849999999999999E-2</v>
      </c>
      <c r="T3280" s="4">
        <v>8.4269999999999998E-2</v>
      </c>
      <c r="U3280" s="4">
        <v>6.9999999999999999E-4</v>
      </c>
      <c r="V3280" s="4">
        <v>0.15251999999999999</v>
      </c>
      <c r="W3280" s="4">
        <v>5.3299999999999997E-3</v>
      </c>
      <c r="X3280" s="4">
        <v>0.97767000000000004</v>
      </c>
      <c r="Y3280" s="4">
        <v>2.8500000000000001E-3</v>
      </c>
      <c r="Z3280" s="4">
        <v>3.3500000000000001E-3</v>
      </c>
      <c r="AA3280" s="4">
        <v>0.16794000000000001</v>
      </c>
      <c r="AB3280" s="4">
        <v>0.15518000000000001</v>
      </c>
      <c r="AC3280" s="4">
        <v>1.1246700000000001</v>
      </c>
      <c r="AD3280" s="4">
        <v>0.84291000000000005</v>
      </c>
      <c r="AE3280" s="4">
        <v>4.6199999999999998E-2</v>
      </c>
      <c r="AF3280">
        <v>2008</v>
      </c>
    </row>
    <row r="3281" spans="1:32" x14ac:dyDescent="0.25">
      <c r="A3281" s="1">
        <v>39805</v>
      </c>
      <c r="B3281">
        <v>2.79</v>
      </c>
      <c r="D3281">
        <v>0.4</v>
      </c>
      <c r="E3281">
        <v>3.26</v>
      </c>
      <c r="F3281">
        <v>6.6</v>
      </c>
      <c r="G3281">
        <v>20.85</v>
      </c>
      <c r="H3281">
        <v>7.2</v>
      </c>
      <c r="I3281">
        <v>21.85</v>
      </c>
      <c r="J3281">
        <v>0.12</v>
      </c>
      <c r="K3281">
        <v>0.52</v>
      </c>
      <c r="L3281">
        <v>16.510000000000002</v>
      </c>
      <c r="M3281">
        <v>10.99</v>
      </c>
      <c r="N3281">
        <v>37.19</v>
      </c>
      <c r="O3281">
        <v>26.68</v>
      </c>
      <c r="P3281">
        <v>12.42</v>
      </c>
      <c r="Q3281" s="4">
        <v>4.3275300000000003</v>
      </c>
      <c r="R3281" s="4">
        <v>5.3183600000000002</v>
      </c>
      <c r="S3281" s="4">
        <v>2.8119999999999999E-2</v>
      </c>
      <c r="T3281" s="4">
        <v>6.522E-2</v>
      </c>
      <c r="U3281" s="4">
        <v>6.6E-4</v>
      </c>
      <c r="V3281" s="4">
        <v>0.12468</v>
      </c>
      <c r="W3281" s="4">
        <v>5.0099999999999997E-3</v>
      </c>
      <c r="X3281" s="4">
        <v>0.90732000000000002</v>
      </c>
      <c r="Y3281" s="4">
        <v>2.8300000000000001E-3</v>
      </c>
      <c r="Z3281" s="4">
        <v>3.0999999999999999E-3</v>
      </c>
      <c r="AA3281" s="4">
        <v>0.13886999999999999</v>
      </c>
      <c r="AB3281" s="4">
        <v>0.12998000000000001</v>
      </c>
      <c r="AC3281" s="4">
        <v>0.87717999999999996</v>
      </c>
      <c r="AD3281" s="4">
        <v>0.74109999999999998</v>
      </c>
      <c r="AE3281" s="4">
        <v>0.14784</v>
      </c>
      <c r="AF3281">
        <v>2008</v>
      </c>
    </row>
    <row r="3282" spans="1:32" x14ac:dyDescent="0.25">
      <c r="A3282" s="1">
        <v>39806</v>
      </c>
      <c r="B3282">
        <v>0.02</v>
      </c>
      <c r="D3282">
        <v>0.54</v>
      </c>
      <c r="E3282">
        <v>3.25</v>
      </c>
      <c r="F3282">
        <v>6.56</v>
      </c>
      <c r="G3282">
        <v>20.77</v>
      </c>
      <c r="H3282">
        <v>7.16</v>
      </c>
      <c r="I3282">
        <v>18.38</v>
      </c>
      <c r="J3282">
        <v>0.12</v>
      </c>
      <c r="K3282">
        <v>1.46</v>
      </c>
      <c r="L3282">
        <v>16.55</v>
      </c>
      <c r="M3282">
        <v>10.96</v>
      </c>
      <c r="N3282">
        <v>35.630000000000003</v>
      </c>
      <c r="O3282">
        <v>24.12</v>
      </c>
      <c r="P3282">
        <v>12.42</v>
      </c>
      <c r="Q3282" s="4">
        <v>4.3119500000000004</v>
      </c>
      <c r="R3282" s="4">
        <v>4.3708600000000004</v>
      </c>
      <c r="S3282" s="4">
        <v>2.5739999999999999E-2</v>
      </c>
      <c r="T3282" s="4">
        <v>5.1790000000000003E-2</v>
      </c>
      <c r="U3282" s="4">
        <v>6.2E-4</v>
      </c>
      <c r="V3282" s="4">
        <v>0.10352</v>
      </c>
      <c r="W3282" s="4">
        <v>4.7099999999999998E-3</v>
      </c>
      <c r="X3282" s="4">
        <v>0.83743999999999996</v>
      </c>
      <c r="Y3282" s="4">
        <v>2.8E-3</v>
      </c>
      <c r="Z3282" s="4">
        <v>2.8800000000000002E-3</v>
      </c>
      <c r="AA3282" s="4">
        <v>0.1178</v>
      </c>
      <c r="AB3282" s="4">
        <v>0.11056000000000001</v>
      </c>
      <c r="AC3282" s="4">
        <v>0.65820999999999996</v>
      </c>
      <c r="AD3282" s="4">
        <v>0.59955999999999998</v>
      </c>
      <c r="AE3282" s="4">
        <v>0.16442000000000001</v>
      </c>
      <c r="AF3282">
        <v>2008</v>
      </c>
    </row>
    <row r="3283" spans="1:32" x14ac:dyDescent="0.25">
      <c r="A3283" s="1">
        <v>39807</v>
      </c>
      <c r="B3283">
        <v>0.01</v>
      </c>
      <c r="D3283">
        <v>2.25</v>
      </c>
      <c r="E3283">
        <v>3.22</v>
      </c>
      <c r="F3283">
        <v>6.17</v>
      </c>
      <c r="G3283">
        <v>20.51</v>
      </c>
      <c r="H3283">
        <v>7.13</v>
      </c>
      <c r="I3283">
        <v>34.64</v>
      </c>
      <c r="J3283">
        <v>0.13</v>
      </c>
      <c r="K3283">
        <v>2.09</v>
      </c>
      <c r="L3283">
        <v>16.36</v>
      </c>
      <c r="M3283">
        <v>11.38</v>
      </c>
      <c r="N3283">
        <v>35.89</v>
      </c>
      <c r="O3283">
        <v>21.43</v>
      </c>
      <c r="P3283">
        <v>12.42</v>
      </c>
      <c r="Q3283" s="4">
        <v>5.0100699999999998</v>
      </c>
      <c r="R3283" s="4">
        <v>3.4493800000000001</v>
      </c>
      <c r="S3283" s="4">
        <v>2.3630000000000002E-2</v>
      </c>
      <c r="T3283" s="4">
        <v>4.206E-2</v>
      </c>
      <c r="U3283" s="4">
        <v>5.9000000000000003E-4</v>
      </c>
      <c r="V3283" s="4">
        <v>8.7300000000000003E-2</v>
      </c>
      <c r="W3283" s="4">
        <v>4.4400000000000004E-3</v>
      </c>
      <c r="X3283" s="4">
        <v>0.77415</v>
      </c>
      <c r="Y3283" s="4">
        <v>2.7399999999999998E-3</v>
      </c>
      <c r="Z3283" s="4">
        <v>2.6800000000000001E-3</v>
      </c>
      <c r="AA3283" s="4">
        <v>0.10201</v>
      </c>
      <c r="AB3283" s="4">
        <v>9.529E-2</v>
      </c>
      <c r="AC3283" s="4">
        <v>0.49099999999999999</v>
      </c>
      <c r="AD3283" s="4">
        <v>0.44917000000000001</v>
      </c>
      <c r="AE3283" s="4">
        <v>0.15447</v>
      </c>
      <c r="AF3283">
        <v>2008</v>
      </c>
    </row>
    <row r="3284" spans="1:32" x14ac:dyDescent="0.25">
      <c r="A3284" s="1">
        <v>39808</v>
      </c>
      <c r="B3284">
        <v>0.01</v>
      </c>
      <c r="D3284">
        <v>0.9</v>
      </c>
      <c r="E3284">
        <v>3.17</v>
      </c>
      <c r="F3284">
        <v>6.21</v>
      </c>
      <c r="G3284">
        <v>20.309999999999999</v>
      </c>
      <c r="H3284">
        <v>7.06</v>
      </c>
      <c r="I3284">
        <v>59.6</v>
      </c>
      <c r="J3284">
        <v>0.12</v>
      </c>
      <c r="K3284">
        <v>1.93</v>
      </c>
      <c r="L3284">
        <v>16</v>
      </c>
      <c r="M3284">
        <v>11.2</v>
      </c>
      <c r="N3284">
        <v>36.04</v>
      </c>
      <c r="O3284">
        <v>22.83</v>
      </c>
      <c r="P3284">
        <v>12.38</v>
      </c>
      <c r="Q3284" s="4">
        <v>5.8592899999999997</v>
      </c>
      <c r="R3284" s="4">
        <v>2.8676400000000002</v>
      </c>
      <c r="S3284" s="4">
        <v>2.1780000000000001E-2</v>
      </c>
      <c r="T3284" s="4">
        <v>3.4819999999999997E-2</v>
      </c>
      <c r="U3284" s="4">
        <v>5.5000000000000003E-4</v>
      </c>
      <c r="V3284" s="4">
        <v>7.4679999999999996E-2</v>
      </c>
      <c r="W3284" s="4">
        <v>4.1900000000000001E-3</v>
      </c>
      <c r="X3284" s="4">
        <v>0.71845999999999999</v>
      </c>
      <c r="Y3284" s="4">
        <v>2.6800000000000001E-3</v>
      </c>
      <c r="Z3284" s="4">
        <v>2.5000000000000001E-3</v>
      </c>
      <c r="AA3284" s="4">
        <v>8.9810000000000001E-2</v>
      </c>
      <c r="AB3284" s="4">
        <v>8.3070000000000005E-2</v>
      </c>
      <c r="AC3284" s="4">
        <v>0.39971000000000001</v>
      </c>
      <c r="AD3284" s="4">
        <v>0.34366000000000002</v>
      </c>
      <c r="AE3284" s="4">
        <v>0.12711</v>
      </c>
      <c r="AF3284">
        <v>2008</v>
      </c>
    </row>
    <row r="3285" spans="1:32" x14ac:dyDescent="0.25">
      <c r="A3285" s="1">
        <v>39809</v>
      </c>
      <c r="B3285">
        <v>0.01</v>
      </c>
      <c r="D3285">
        <v>0.6</v>
      </c>
      <c r="E3285">
        <v>3.14</v>
      </c>
      <c r="F3285">
        <v>6.08</v>
      </c>
      <c r="G3285">
        <v>20.46</v>
      </c>
      <c r="H3285">
        <v>7.08</v>
      </c>
      <c r="I3285">
        <v>75.13</v>
      </c>
      <c r="J3285">
        <v>0.13</v>
      </c>
      <c r="K3285">
        <v>1.23</v>
      </c>
      <c r="L3285">
        <v>15.89</v>
      </c>
      <c r="M3285">
        <v>11.03</v>
      </c>
      <c r="N3285">
        <v>34.479999999999997</v>
      </c>
      <c r="O3285">
        <v>21.43</v>
      </c>
      <c r="P3285">
        <v>12.21</v>
      </c>
      <c r="Q3285" s="4">
        <v>5.9459099999999996</v>
      </c>
      <c r="R3285" s="4">
        <v>2.6256900000000001</v>
      </c>
      <c r="S3285" s="4">
        <v>2.0119999999999999E-2</v>
      </c>
      <c r="T3285" s="4">
        <v>2.929E-2</v>
      </c>
      <c r="U3285" s="4">
        <v>5.2999999999999998E-4</v>
      </c>
      <c r="V3285" s="4">
        <v>6.4699999999999994E-2</v>
      </c>
      <c r="W3285" s="4">
        <v>3.96E-3</v>
      </c>
      <c r="X3285" s="4">
        <v>0.66893000000000002</v>
      </c>
      <c r="Y3285" s="4">
        <v>2.5999999999999999E-3</v>
      </c>
      <c r="Z3285" s="4">
        <v>2.3400000000000001E-3</v>
      </c>
      <c r="AA3285" s="4">
        <v>8.0119999999999997E-2</v>
      </c>
      <c r="AB3285" s="4">
        <v>7.3120000000000004E-2</v>
      </c>
      <c r="AC3285" s="4">
        <v>0.41360999999999998</v>
      </c>
      <c r="AD3285" s="4">
        <v>0.27496999999999999</v>
      </c>
      <c r="AE3285" s="4">
        <v>0.1008</v>
      </c>
      <c r="AF3285">
        <v>2008</v>
      </c>
    </row>
    <row r="3286" spans="1:32" x14ac:dyDescent="0.25">
      <c r="A3286" s="1">
        <v>39810</v>
      </c>
      <c r="B3286">
        <v>0.01</v>
      </c>
      <c r="D3286">
        <v>0.5</v>
      </c>
      <c r="E3286">
        <v>3.13</v>
      </c>
      <c r="F3286">
        <v>5.99</v>
      </c>
      <c r="G3286">
        <v>20.58</v>
      </c>
      <c r="H3286">
        <v>7.05</v>
      </c>
      <c r="I3286">
        <v>74.92</v>
      </c>
      <c r="J3286">
        <v>0.13</v>
      </c>
      <c r="K3286">
        <v>0.7</v>
      </c>
      <c r="L3286">
        <v>15.8</v>
      </c>
      <c r="M3286">
        <v>10.85</v>
      </c>
      <c r="N3286">
        <v>32.61</v>
      </c>
      <c r="O3286">
        <v>20.38</v>
      </c>
      <c r="P3286">
        <v>12.23</v>
      </c>
      <c r="Q3286" s="4">
        <v>4.7542600000000004</v>
      </c>
      <c r="R3286" s="4">
        <v>2.52956</v>
      </c>
      <c r="S3286" s="4">
        <v>1.865E-2</v>
      </c>
      <c r="T3286" s="4">
        <v>2.4989999999999998E-2</v>
      </c>
      <c r="U3286" s="4">
        <v>5.0000000000000001E-4</v>
      </c>
      <c r="V3286" s="4">
        <v>6.0929999999999998E-2</v>
      </c>
      <c r="W3286" s="4">
        <v>3.7499999999999999E-3</v>
      </c>
      <c r="X3286" s="4">
        <v>0.62424000000000002</v>
      </c>
      <c r="Y3286" s="4">
        <v>2.5200000000000001E-3</v>
      </c>
      <c r="Z3286" s="4">
        <v>2.2000000000000001E-3</v>
      </c>
      <c r="AA3286" s="4">
        <v>7.2300000000000003E-2</v>
      </c>
      <c r="AB3286" s="4">
        <v>6.4920000000000005E-2</v>
      </c>
      <c r="AC3286" s="4">
        <v>0.34268999999999999</v>
      </c>
      <c r="AD3286" s="4">
        <v>0.24321000000000001</v>
      </c>
      <c r="AE3286" s="4">
        <v>6.8510000000000001E-2</v>
      </c>
      <c r="AF3286">
        <v>2008</v>
      </c>
    </row>
    <row r="3287" spans="1:32" x14ac:dyDescent="0.25">
      <c r="A3287" s="1">
        <v>39811</v>
      </c>
      <c r="B3287">
        <v>0.01</v>
      </c>
      <c r="D3287">
        <v>0.51</v>
      </c>
      <c r="E3287">
        <v>3.2</v>
      </c>
      <c r="F3287">
        <v>6.11</v>
      </c>
      <c r="G3287">
        <v>20.86</v>
      </c>
      <c r="H3287">
        <v>7.03</v>
      </c>
      <c r="I3287">
        <v>68.02</v>
      </c>
      <c r="J3287">
        <v>0.13</v>
      </c>
      <c r="K3287">
        <v>0.45</v>
      </c>
      <c r="L3287">
        <v>14.36</v>
      </c>
      <c r="M3287">
        <v>11.49</v>
      </c>
      <c r="N3287">
        <v>32.04</v>
      </c>
      <c r="O3287">
        <v>18.28</v>
      </c>
      <c r="P3287">
        <v>12.36</v>
      </c>
      <c r="Q3287" s="4">
        <v>4.32836</v>
      </c>
      <c r="R3287" s="4">
        <v>2.895</v>
      </c>
      <c r="S3287" s="4">
        <v>1.7330000000000002E-2</v>
      </c>
      <c r="T3287" s="4">
        <v>2.9649999999999999E-2</v>
      </c>
      <c r="U3287" s="4">
        <v>4.0099999999999997E-3</v>
      </c>
      <c r="V3287" s="4">
        <v>0.10908</v>
      </c>
      <c r="W3287" s="4">
        <v>4.3699999999999998E-3</v>
      </c>
      <c r="X3287" s="4">
        <v>0.58636999999999995</v>
      </c>
      <c r="Y3287" s="4">
        <v>2.4299999999999999E-3</v>
      </c>
      <c r="Z3287" s="4">
        <v>2.0600000000000002E-3</v>
      </c>
      <c r="AA3287" s="4">
        <v>6.5989999999999993E-2</v>
      </c>
      <c r="AB3287" s="4">
        <v>4.7803500000000003</v>
      </c>
      <c r="AC3287" s="4">
        <v>0.33129999999999998</v>
      </c>
      <c r="AD3287" s="4">
        <v>0.36452000000000001</v>
      </c>
      <c r="AE3287" s="4">
        <v>8.2891100000000009</v>
      </c>
      <c r="AF3287">
        <v>2008</v>
      </c>
    </row>
    <row r="3288" spans="1:32" x14ac:dyDescent="0.25">
      <c r="A3288" s="1">
        <v>39812</v>
      </c>
      <c r="B3288">
        <v>8.8800000000000008</v>
      </c>
      <c r="D3288">
        <v>3.53</v>
      </c>
      <c r="E3288">
        <v>3.99</v>
      </c>
      <c r="F3288">
        <v>6.32</v>
      </c>
      <c r="G3288">
        <v>21.95</v>
      </c>
      <c r="H3288">
        <v>7.33</v>
      </c>
      <c r="I3288">
        <v>77.930000000000007</v>
      </c>
      <c r="J3288">
        <v>0.13</v>
      </c>
      <c r="K3288">
        <v>0.33</v>
      </c>
      <c r="L3288">
        <v>12.07</v>
      </c>
      <c r="M3288">
        <v>11.77</v>
      </c>
      <c r="N3288">
        <v>40.47</v>
      </c>
      <c r="O3288">
        <v>30.52</v>
      </c>
      <c r="P3288">
        <v>13.69</v>
      </c>
      <c r="Q3288" s="4">
        <v>10.83498</v>
      </c>
      <c r="R3288" s="4">
        <v>13.700419999999999</v>
      </c>
      <c r="S3288" s="4">
        <v>0.47188999999999998</v>
      </c>
      <c r="T3288" s="4">
        <v>0.65744999999999998</v>
      </c>
      <c r="U3288" s="4">
        <v>1.26258</v>
      </c>
      <c r="V3288" s="4">
        <v>2.1941799999999998</v>
      </c>
      <c r="W3288" s="4">
        <v>5.7349999999999998E-2</v>
      </c>
      <c r="X3288" s="4">
        <v>0.62768999999999997</v>
      </c>
      <c r="Y3288" s="4">
        <v>0.36507000000000001</v>
      </c>
      <c r="Z3288" s="4">
        <v>1.9400000000000001E-3</v>
      </c>
      <c r="AA3288" s="4">
        <v>0.11125</v>
      </c>
      <c r="AB3288" s="4">
        <v>5.0434799999999997</v>
      </c>
      <c r="AC3288" s="4">
        <v>2.01918</v>
      </c>
      <c r="AD3288" s="4">
        <v>6.1375500000000001</v>
      </c>
      <c r="AE3288" s="4">
        <v>34.107219999999998</v>
      </c>
      <c r="AF3288">
        <v>2008</v>
      </c>
    </row>
    <row r="3289" spans="1:32" x14ac:dyDescent="0.25">
      <c r="A3289" s="1">
        <v>39813</v>
      </c>
      <c r="B3289">
        <v>17.739999999999998</v>
      </c>
      <c r="D3289">
        <v>2.29</v>
      </c>
      <c r="E3289">
        <v>5.98</v>
      </c>
      <c r="F3289">
        <v>6.36</v>
      </c>
      <c r="G3289">
        <v>22.38</v>
      </c>
      <c r="H3289">
        <v>7.69</v>
      </c>
      <c r="I3289">
        <v>74.430000000000007</v>
      </c>
      <c r="J3289">
        <v>0.13</v>
      </c>
      <c r="K3289">
        <v>0.28000000000000003</v>
      </c>
      <c r="L3289">
        <v>12.14</v>
      </c>
      <c r="M3289">
        <v>11.63</v>
      </c>
      <c r="N3289">
        <v>49.97</v>
      </c>
      <c r="O3289">
        <v>37.32</v>
      </c>
      <c r="P3289">
        <v>13.73</v>
      </c>
      <c r="Q3289" s="4">
        <v>27.46312</v>
      </c>
      <c r="R3289" s="4">
        <v>23.078970000000002</v>
      </c>
      <c r="S3289" s="4">
        <v>0.34893000000000002</v>
      </c>
      <c r="T3289" s="4">
        <v>2.5257999999999998</v>
      </c>
      <c r="U3289" s="4">
        <v>2.5168900000000001</v>
      </c>
      <c r="V3289" s="4">
        <v>6.7851699999999999</v>
      </c>
      <c r="W3289" s="4">
        <v>0.22491</v>
      </c>
      <c r="X3289" s="4">
        <v>0.80852000000000002</v>
      </c>
      <c r="Y3289" s="4">
        <v>0.37931999999999999</v>
      </c>
      <c r="Z3289" s="4">
        <v>4.1999999999999997E-3</v>
      </c>
      <c r="AA3289" s="4">
        <v>0.57855999999999996</v>
      </c>
      <c r="AB3289" s="4">
        <v>5.7514200000000004</v>
      </c>
      <c r="AC3289" s="4">
        <v>5.9115599999999997</v>
      </c>
      <c r="AD3289" s="4">
        <v>17.855350000000001</v>
      </c>
      <c r="AE3289" s="4">
        <v>57.261719999999997</v>
      </c>
      <c r="AF3289">
        <v>2008</v>
      </c>
    </row>
    <row r="3290" spans="1:32" x14ac:dyDescent="0.25">
      <c r="A3290" s="1">
        <v>39814</v>
      </c>
      <c r="B3290">
        <v>13.06</v>
      </c>
      <c r="D3290">
        <v>1.74</v>
      </c>
      <c r="E3290">
        <v>1.97</v>
      </c>
      <c r="F3290">
        <v>2.36</v>
      </c>
      <c r="G3290">
        <v>20.64</v>
      </c>
      <c r="H3290">
        <v>11.23</v>
      </c>
      <c r="I3290">
        <v>24.59</v>
      </c>
      <c r="J3290">
        <v>0.2</v>
      </c>
      <c r="K3290">
        <v>0.28000000000000003</v>
      </c>
      <c r="L3290">
        <v>7.37</v>
      </c>
      <c r="M3290">
        <v>11.47</v>
      </c>
      <c r="N3290">
        <v>51.81</v>
      </c>
      <c r="O3290">
        <v>12.4</v>
      </c>
      <c r="P3290">
        <v>12.63</v>
      </c>
      <c r="Q3290" s="4">
        <v>49.770499999999998</v>
      </c>
      <c r="R3290" s="4">
        <v>22.693100000000001</v>
      </c>
      <c r="S3290" s="4">
        <v>0.43252000000000002</v>
      </c>
      <c r="T3290" s="4">
        <v>5.2914000000000003</v>
      </c>
      <c r="U3290" s="4">
        <v>1.47237</v>
      </c>
      <c r="V3290" s="4">
        <v>11.297650000000001</v>
      </c>
      <c r="W3290" s="4">
        <v>0.26247999999999999</v>
      </c>
      <c r="X3290" s="4">
        <v>1.66408</v>
      </c>
      <c r="Y3290" s="4">
        <v>0.34592000000000001</v>
      </c>
      <c r="Z3290" s="4">
        <v>4.1000000000000003E-3</v>
      </c>
      <c r="AA3290" s="4">
        <v>2.6619999999999999</v>
      </c>
      <c r="AB3290" s="4">
        <v>5.4322800000000004</v>
      </c>
      <c r="AC3290" s="4">
        <v>7.8659800000000004</v>
      </c>
      <c r="AD3290" s="4">
        <v>34.148150000000001</v>
      </c>
      <c r="AE3290" s="4">
        <v>35.400640000000003</v>
      </c>
      <c r="AF3290">
        <v>2009</v>
      </c>
    </row>
    <row r="3291" spans="1:32" x14ac:dyDescent="0.25">
      <c r="A3291" s="1">
        <v>39815</v>
      </c>
      <c r="B3291">
        <v>8.41</v>
      </c>
      <c r="D3291">
        <v>1.65</v>
      </c>
      <c r="E3291">
        <v>1.59</v>
      </c>
      <c r="F3291">
        <v>2.29</v>
      </c>
      <c r="G3291">
        <v>19.93</v>
      </c>
      <c r="H3291">
        <v>11.05</v>
      </c>
      <c r="I3291">
        <v>29.36</v>
      </c>
      <c r="J3291">
        <v>0.19</v>
      </c>
      <c r="K3291">
        <v>0.28000000000000003</v>
      </c>
      <c r="L3291">
        <v>5.31</v>
      </c>
      <c r="M3291">
        <v>11.4</v>
      </c>
      <c r="N3291">
        <v>45.27</v>
      </c>
      <c r="O3291">
        <v>17.72</v>
      </c>
      <c r="P3291">
        <v>11.77</v>
      </c>
      <c r="Q3291" s="4">
        <v>53.482729999999997</v>
      </c>
      <c r="R3291" s="4">
        <v>24.304919999999999</v>
      </c>
      <c r="S3291" s="4">
        <v>0.94274000000000002</v>
      </c>
      <c r="T3291" s="4">
        <v>6.40177</v>
      </c>
      <c r="U3291" s="4">
        <v>0.50917999999999997</v>
      </c>
      <c r="V3291" s="4">
        <v>22.240020000000001</v>
      </c>
      <c r="W3291" s="4">
        <v>0.26872000000000001</v>
      </c>
      <c r="X3291" s="4">
        <v>2.65143</v>
      </c>
      <c r="Y3291" s="4">
        <v>0.28375</v>
      </c>
      <c r="Z3291" s="4">
        <v>3.6700000000000001E-3</v>
      </c>
      <c r="AA3291" s="4">
        <v>25.61525</v>
      </c>
      <c r="AB3291" s="4">
        <v>5.7801499999999999</v>
      </c>
      <c r="AC3291" s="4">
        <v>7.6209499999999997</v>
      </c>
      <c r="AD3291" s="4">
        <v>33.411940000000001</v>
      </c>
      <c r="AE3291" s="4">
        <v>13.873100000000001</v>
      </c>
      <c r="AF3291">
        <v>2009</v>
      </c>
    </row>
    <row r="3292" spans="1:32" x14ac:dyDescent="0.25">
      <c r="A3292" s="1">
        <v>39816</v>
      </c>
      <c r="B3292">
        <v>5.82</v>
      </c>
      <c r="D3292">
        <v>1.67</v>
      </c>
      <c r="E3292">
        <v>1.55</v>
      </c>
      <c r="F3292">
        <v>2.34</v>
      </c>
      <c r="G3292">
        <v>19.54</v>
      </c>
      <c r="H3292">
        <v>11.15</v>
      </c>
      <c r="I3292">
        <v>26.18</v>
      </c>
      <c r="J3292">
        <v>0.19</v>
      </c>
      <c r="K3292">
        <v>0.27</v>
      </c>
      <c r="L3292">
        <v>5.23</v>
      </c>
      <c r="M3292">
        <v>10</v>
      </c>
      <c r="N3292">
        <v>41.43</v>
      </c>
      <c r="O3292">
        <v>23.63</v>
      </c>
      <c r="P3292">
        <v>11.37</v>
      </c>
      <c r="Q3292" s="4">
        <v>37.590000000000003</v>
      </c>
      <c r="R3292" s="4">
        <v>29.571999999999999</v>
      </c>
      <c r="S3292" s="4">
        <v>2.4975399999999999</v>
      </c>
      <c r="T3292" s="4">
        <v>5.2321</v>
      </c>
      <c r="U3292" s="4">
        <v>0.18054999999999999</v>
      </c>
      <c r="V3292" s="4">
        <v>27.260290000000001</v>
      </c>
      <c r="W3292" s="4">
        <v>0.27079999999999999</v>
      </c>
      <c r="X3292" s="4">
        <v>5.1953399999999998</v>
      </c>
      <c r="Y3292" s="4">
        <v>0.19139</v>
      </c>
      <c r="Z3292" s="4">
        <v>3.2799999999999999E-3</v>
      </c>
      <c r="AA3292" s="4">
        <v>35.594520000000003</v>
      </c>
      <c r="AB3292" s="4">
        <v>7.3297800000000004</v>
      </c>
      <c r="AC3292" s="4">
        <v>7.6509499999999999</v>
      </c>
      <c r="AD3292" s="4">
        <v>29.419630000000002</v>
      </c>
      <c r="AE3292" s="4">
        <v>5.76607</v>
      </c>
      <c r="AF3292">
        <v>2009</v>
      </c>
    </row>
    <row r="3293" spans="1:32" x14ac:dyDescent="0.25">
      <c r="A3293" s="1">
        <v>39817</v>
      </c>
      <c r="B3293">
        <v>5.23</v>
      </c>
      <c r="D3293">
        <v>1.64</v>
      </c>
      <c r="E3293">
        <v>1.48</v>
      </c>
      <c r="F3293">
        <v>2.5</v>
      </c>
      <c r="G3293">
        <v>19.8</v>
      </c>
      <c r="H3293">
        <v>11.05</v>
      </c>
      <c r="I3293">
        <v>25.17</v>
      </c>
      <c r="J3293">
        <v>0.19</v>
      </c>
      <c r="K3293">
        <v>0.25</v>
      </c>
      <c r="L3293">
        <v>4.22</v>
      </c>
      <c r="M3293">
        <v>9.43</v>
      </c>
      <c r="N3293">
        <v>39.799999999999997</v>
      </c>
      <c r="O3293">
        <v>30.05</v>
      </c>
      <c r="P3293">
        <v>11.29</v>
      </c>
      <c r="Q3293" s="4">
        <v>27.571000000000002</v>
      </c>
      <c r="R3293" s="4">
        <v>22.44603</v>
      </c>
      <c r="S3293" s="4">
        <v>2.5931600000000001</v>
      </c>
      <c r="T3293" s="4">
        <v>3.7797999999999998</v>
      </c>
      <c r="U3293" s="4">
        <v>0.10031</v>
      </c>
      <c r="V3293" s="4">
        <v>20.656970000000001</v>
      </c>
      <c r="W3293" s="4">
        <v>0.26872000000000001</v>
      </c>
      <c r="X3293" s="4">
        <v>7.3845999999999998</v>
      </c>
      <c r="Y3293" s="4">
        <v>0.12975999999999999</v>
      </c>
      <c r="Z3293" s="4">
        <v>2.96E-3</v>
      </c>
      <c r="AA3293" s="4">
        <v>25.881979999999999</v>
      </c>
      <c r="AB3293" s="4">
        <v>7.9733200000000002</v>
      </c>
      <c r="AC3293" s="4">
        <v>7.5049700000000001</v>
      </c>
      <c r="AD3293" s="4">
        <v>24.041370000000001</v>
      </c>
      <c r="AE3293" s="4">
        <v>3.3016200000000002</v>
      </c>
      <c r="AF3293">
        <v>2009</v>
      </c>
    </row>
    <row r="3294" spans="1:32" x14ac:dyDescent="0.25">
      <c r="A3294" s="1">
        <v>39818</v>
      </c>
      <c r="B3294">
        <v>5.8</v>
      </c>
      <c r="D3294">
        <v>1.61</v>
      </c>
      <c r="E3294">
        <v>1.47</v>
      </c>
      <c r="F3294">
        <v>2.52</v>
      </c>
      <c r="G3294">
        <v>19.57</v>
      </c>
      <c r="H3294">
        <v>11.03</v>
      </c>
      <c r="I3294">
        <v>18.12</v>
      </c>
      <c r="J3294">
        <v>0.2</v>
      </c>
      <c r="K3294">
        <v>0.24</v>
      </c>
      <c r="L3294">
        <v>4.13</v>
      </c>
      <c r="M3294">
        <v>8.77</v>
      </c>
      <c r="N3294">
        <v>39.75</v>
      </c>
      <c r="O3294">
        <v>40.44</v>
      </c>
      <c r="P3294">
        <v>11.29</v>
      </c>
      <c r="Q3294" s="4">
        <v>22.042819999999999</v>
      </c>
      <c r="R3294" s="4">
        <v>17.01812</v>
      </c>
      <c r="S3294" s="4">
        <v>2.60154</v>
      </c>
      <c r="T3294" s="4">
        <v>2.6101700000000001</v>
      </c>
      <c r="U3294" s="4">
        <v>6.2880000000000005E-2</v>
      </c>
      <c r="V3294" s="4">
        <v>14.41832</v>
      </c>
      <c r="W3294" s="4">
        <v>0.26189000000000001</v>
      </c>
      <c r="X3294" s="4">
        <v>8.3642900000000004</v>
      </c>
      <c r="Y3294" s="4">
        <v>9.3649999999999997E-2</v>
      </c>
      <c r="Z3294" s="4">
        <v>2.6900000000000001E-3</v>
      </c>
      <c r="AA3294" s="4">
        <v>18.865649999999999</v>
      </c>
      <c r="AB3294" s="4">
        <v>9.3955199999999994</v>
      </c>
      <c r="AC3294" s="4">
        <v>7.7903000000000002</v>
      </c>
      <c r="AD3294" s="4">
        <v>22.65044</v>
      </c>
      <c r="AE3294" s="4">
        <v>2.10928</v>
      </c>
      <c r="AF3294">
        <v>2009</v>
      </c>
    </row>
    <row r="3295" spans="1:32" x14ac:dyDescent="0.25">
      <c r="A3295" s="1">
        <v>39819</v>
      </c>
      <c r="B3295">
        <v>21.69</v>
      </c>
      <c r="D3295">
        <v>1.58</v>
      </c>
      <c r="E3295">
        <v>1.4</v>
      </c>
      <c r="F3295">
        <v>2.4500000000000002</v>
      </c>
      <c r="G3295">
        <v>19.190000000000001</v>
      </c>
      <c r="H3295">
        <v>10.81</v>
      </c>
      <c r="I3295">
        <v>8.49</v>
      </c>
      <c r="J3295">
        <v>0.2</v>
      </c>
      <c r="K3295">
        <v>0.23</v>
      </c>
      <c r="L3295">
        <v>3.94</v>
      </c>
      <c r="M3295">
        <v>9.1199999999999992</v>
      </c>
      <c r="N3295">
        <v>48.58</v>
      </c>
      <c r="O3295">
        <v>50.21</v>
      </c>
      <c r="P3295">
        <v>11.39</v>
      </c>
      <c r="Q3295" s="4">
        <v>34.783740000000002</v>
      </c>
      <c r="R3295" s="4">
        <v>18.3081</v>
      </c>
      <c r="S3295" s="4">
        <v>2.1658400000000002</v>
      </c>
      <c r="T3295" s="4">
        <v>1.85972</v>
      </c>
      <c r="U3295" s="4">
        <v>4.2419999999999999E-2</v>
      </c>
      <c r="V3295" s="4">
        <v>8.8538700000000006</v>
      </c>
      <c r="W3295" s="4">
        <v>0.23796999999999999</v>
      </c>
      <c r="X3295" s="4">
        <v>10.423</v>
      </c>
      <c r="Y3295" s="4">
        <v>6.7140000000000005E-2</v>
      </c>
      <c r="Z3295" s="4">
        <v>2.4499999999999999E-3</v>
      </c>
      <c r="AA3295" s="4">
        <v>13.010109999999999</v>
      </c>
      <c r="AB3295" s="4">
        <v>7.9528299999999996</v>
      </c>
      <c r="AC3295" s="4">
        <v>11.48176</v>
      </c>
      <c r="AD3295" s="4">
        <v>19.604980000000001</v>
      </c>
      <c r="AE3295" s="4">
        <v>1.5848599999999999</v>
      </c>
      <c r="AF3295">
        <v>2009</v>
      </c>
    </row>
    <row r="3296" spans="1:32" x14ac:dyDescent="0.25">
      <c r="A3296" s="1">
        <v>39820</v>
      </c>
      <c r="B3296">
        <v>22.74</v>
      </c>
      <c r="D3296">
        <v>1.6</v>
      </c>
      <c r="E3296">
        <v>1.33</v>
      </c>
      <c r="F3296">
        <v>2.23</v>
      </c>
      <c r="G3296">
        <v>18.87</v>
      </c>
      <c r="H3296">
        <v>10.45</v>
      </c>
      <c r="I3296">
        <v>10.74</v>
      </c>
      <c r="J3296">
        <v>0.19</v>
      </c>
      <c r="K3296">
        <v>0.22</v>
      </c>
      <c r="L3296">
        <v>3.82</v>
      </c>
      <c r="M3296">
        <v>9.0500000000000007</v>
      </c>
      <c r="N3296">
        <v>42.02</v>
      </c>
      <c r="O3296">
        <v>48.33</v>
      </c>
      <c r="P3296">
        <v>11.04</v>
      </c>
      <c r="Q3296" s="4">
        <v>50.176960000000001</v>
      </c>
      <c r="R3296" s="4">
        <v>17.856570000000001</v>
      </c>
      <c r="S3296" s="4">
        <v>1.74339</v>
      </c>
      <c r="T3296" s="4">
        <v>1.3635900000000001</v>
      </c>
      <c r="U3296" s="4">
        <v>3.057E-2</v>
      </c>
      <c r="V3296" s="4">
        <v>6.3832100000000001</v>
      </c>
      <c r="W3296" s="4">
        <v>0.21018999999999999</v>
      </c>
      <c r="X3296" s="4">
        <v>12.71693</v>
      </c>
      <c r="Y3296" s="4">
        <v>4.9299999999999997E-2</v>
      </c>
      <c r="Z3296" s="4">
        <v>2.2399999999999998E-3</v>
      </c>
      <c r="AA3296" s="4">
        <v>7.1146000000000003</v>
      </c>
      <c r="AB3296" s="4">
        <v>7.3249700000000004</v>
      </c>
      <c r="AC3296" s="4">
        <v>12.98011</v>
      </c>
      <c r="AD3296" s="4">
        <v>16.94492</v>
      </c>
      <c r="AE3296" s="4">
        <v>1.71238</v>
      </c>
      <c r="AF3296">
        <v>2009</v>
      </c>
    </row>
    <row r="3297" spans="1:32" x14ac:dyDescent="0.25">
      <c r="A3297" s="1">
        <v>39821</v>
      </c>
      <c r="B3297">
        <v>38.31</v>
      </c>
      <c r="D3297">
        <v>1.71</v>
      </c>
      <c r="E3297">
        <v>1.31</v>
      </c>
      <c r="F3297">
        <v>2.2799999999999998</v>
      </c>
      <c r="G3297">
        <v>19.12</v>
      </c>
      <c r="H3297">
        <v>10.41</v>
      </c>
      <c r="I3297">
        <v>10.76</v>
      </c>
      <c r="J3297">
        <v>0.19</v>
      </c>
      <c r="K3297">
        <v>0.21</v>
      </c>
      <c r="L3297">
        <v>3.52</v>
      </c>
      <c r="M3297">
        <v>8.69</v>
      </c>
      <c r="N3297">
        <v>41.7</v>
      </c>
      <c r="O3297">
        <v>51.25</v>
      </c>
      <c r="P3297">
        <v>10.99</v>
      </c>
      <c r="Q3297" s="4">
        <v>96.065079999999995</v>
      </c>
      <c r="R3297" s="4">
        <v>17.603760000000001</v>
      </c>
      <c r="S3297" s="4">
        <v>1.4245099999999999</v>
      </c>
      <c r="T3297" s="4">
        <v>1.0389600000000001</v>
      </c>
      <c r="U3297" s="4">
        <v>0.29543999999999998</v>
      </c>
      <c r="V3297" s="4">
        <v>4.4200100000000004</v>
      </c>
      <c r="W3297" s="4">
        <v>0.19497999999999999</v>
      </c>
      <c r="X3297" s="4">
        <v>13.38815</v>
      </c>
      <c r="Y3297" s="4">
        <v>3.737E-2</v>
      </c>
      <c r="Z3297" s="4">
        <v>2.0600000000000002E-3</v>
      </c>
      <c r="AA3297" s="4">
        <v>4.5531100000000002</v>
      </c>
      <c r="AB3297" s="4">
        <v>4.4271099999999999</v>
      </c>
      <c r="AC3297" s="4">
        <v>11.53191</v>
      </c>
      <c r="AD3297" s="4">
        <v>12.961370000000001</v>
      </c>
      <c r="AE3297" s="4">
        <v>1.99122</v>
      </c>
      <c r="AF3297">
        <v>2009</v>
      </c>
    </row>
    <row r="3298" spans="1:32" x14ac:dyDescent="0.25">
      <c r="A3298" s="1">
        <v>39822</v>
      </c>
      <c r="B3298">
        <v>38.409999999999997</v>
      </c>
      <c r="D3298">
        <v>1.68</v>
      </c>
      <c r="E3298">
        <v>1.29</v>
      </c>
      <c r="F3298">
        <v>2.34</v>
      </c>
      <c r="G3298">
        <v>18.579999999999998</v>
      </c>
      <c r="H3298">
        <v>10.51</v>
      </c>
      <c r="I3298">
        <v>10.050000000000001</v>
      </c>
      <c r="J3298">
        <v>0.19</v>
      </c>
      <c r="K3298">
        <v>0.22</v>
      </c>
      <c r="L3298">
        <v>3.9</v>
      </c>
      <c r="M3298">
        <v>8.69</v>
      </c>
      <c r="N3298">
        <v>43.65</v>
      </c>
      <c r="O3298">
        <v>59.69</v>
      </c>
      <c r="P3298">
        <v>10.83</v>
      </c>
      <c r="Q3298" s="4">
        <v>110.95242</v>
      </c>
      <c r="R3298" s="4">
        <v>19.326090000000001</v>
      </c>
      <c r="S3298" s="4">
        <v>1.18821</v>
      </c>
      <c r="T3298" s="4">
        <v>0.81279999999999997</v>
      </c>
      <c r="U3298" s="4">
        <v>0.4345</v>
      </c>
      <c r="V3298" s="4">
        <v>3.3205100000000001</v>
      </c>
      <c r="W3298" s="4">
        <v>0.18035000000000001</v>
      </c>
      <c r="X3298" s="4">
        <v>14.031140000000001</v>
      </c>
      <c r="Y3298" s="4">
        <v>2.9170000000000001E-2</v>
      </c>
      <c r="Z3298" s="4">
        <v>1.9E-3</v>
      </c>
      <c r="AA3298" s="4">
        <v>3.12323</v>
      </c>
      <c r="AB3298" s="4">
        <v>3.2275900000000002</v>
      </c>
      <c r="AC3298" s="4">
        <v>9.4857099999999992</v>
      </c>
      <c r="AD3298" s="4">
        <v>10.29485</v>
      </c>
      <c r="AE3298" s="4">
        <v>3.9824899999999999</v>
      </c>
      <c r="AF3298">
        <v>2009</v>
      </c>
    </row>
    <row r="3299" spans="1:32" x14ac:dyDescent="0.25">
      <c r="A3299" s="1">
        <v>39823</v>
      </c>
      <c r="B3299">
        <v>33.29</v>
      </c>
      <c r="D3299">
        <v>0.95</v>
      </c>
      <c r="E3299">
        <v>1.25</v>
      </c>
      <c r="F3299">
        <v>2.31</v>
      </c>
      <c r="G3299">
        <v>18.190000000000001</v>
      </c>
      <c r="H3299">
        <v>10.85</v>
      </c>
      <c r="I3299">
        <v>9.24</v>
      </c>
      <c r="J3299">
        <v>0.2</v>
      </c>
      <c r="K3299">
        <v>0.21</v>
      </c>
      <c r="L3299">
        <v>3.89</v>
      </c>
      <c r="M3299">
        <v>8.01</v>
      </c>
      <c r="N3299">
        <v>45.06</v>
      </c>
      <c r="O3299">
        <v>56.04</v>
      </c>
      <c r="P3299">
        <v>10.69</v>
      </c>
      <c r="Q3299" s="4">
        <v>88.163510000000002</v>
      </c>
      <c r="R3299" s="4">
        <v>22.59928</v>
      </c>
      <c r="S3299" s="4">
        <v>1.0061</v>
      </c>
      <c r="T3299" s="4">
        <v>0.63717999999999997</v>
      </c>
      <c r="U3299" s="4">
        <v>0.30346000000000001</v>
      </c>
      <c r="V3299" s="4">
        <v>2.5840900000000002</v>
      </c>
      <c r="W3299" s="4">
        <v>0.16239999999999999</v>
      </c>
      <c r="X3299" s="4">
        <v>13.90208</v>
      </c>
      <c r="Y3299" s="4">
        <v>2.3359999999999999E-2</v>
      </c>
      <c r="Z3299" s="4">
        <v>1.7600000000000001E-3</v>
      </c>
      <c r="AA3299" s="4">
        <v>2.30755</v>
      </c>
      <c r="AB3299" s="4">
        <v>2.3844699999999999</v>
      </c>
      <c r="AC3299" s="4">
        <v>7.7238199999999999</v>
      </c>
      <c r="AD3299" s="4">
        <v>8.7117100000000001</v>
      </c>
      <c r="AE3299" s="4">
        <v>2.65944</v>
      </c>
      <c r="AF3299">
        <v>2009</v>
      </c>
    </row>
    <row r="3300" spans="1:32" x14ac:dyDescent="0.25">
      <c r="A3300" s="1">
        <v>39824</v>
      </c>
      <c r="B3300">
        <v>27.94</v>
      </c>
      <c r="D3300">
        <v>0.22</v>
      </c>
      <c r="E3300">
        <v>1.2</v>
      </c>
      <c r="F3300">
        <v>2.34</v>
      </c>
      <c r="G3300">
        <v>18.510000000000002</v>
      </c>
      <c r="H3300">
        <v>10.81</v>
      </c>
      <c r="I3300">
        <v>10.050000000000001</v>
      </c>
      <c r="J3300">
        <v>0.19</v>
      </c>
      <c r="K3300">
        <v>0.18</v>
      </c>
      <c r="L3300">
        <v>3.33</v>
      </c>
      <c r="M3300">
        <v>8.1999999999999993</v>
      </c>
      <c r="N3300">
        <v>42.56</v>
      </c>
      <c r="O3300">
        <v>55</v>
      </c>
      <c r="P3300">
        <v>10.64</v>
      </c>
      <c r="Q3300" s="4">
        <v>62.913879999999999</v>
      </c>
      <c r="R3300" s="4">
        <v>21.165610000000001</v>
      </c>
      <c r="S3300" s="4">
        <v>0.87734000000000001</v>
      </c>
      <c r="T3300" s="4">
        <v>0.50609000000000004</v>
      </c>
      <c r="U3300" s="4">
        <v>0.17230000000000001</v>
      </c>
      <c r="V3300" s="4">
        <v>2.0723099999999999</v>
      </c>
      <c r="W3300" s="4">
        <v>0.1431</v>
      </c>
      <c r="X3300" s="4">
        <v>12.867459999999999</v>
      </c>
      <c r="Y3300" s="4">
        <v>1.9099999999999999E-2</v>
      </c>
      <c r="Z3300" s="4">
        <v>1.64E-3</v>
      </c>
      <c r="AA3300" s="4">
        <v>1.9092100000000001</v>
      </c>
      <c r="AB3300" s="4">
        <v>1.95044</v>
      </c>
      <c r="AC3300" s="4">
        <v>6.1635499999999999</v>
      </c>
      <c r="AD3300" s="4">
        <v>7.2724500000000001</v>
      </c>
      <c r="AE3300" s="4">
        <v>1.1711100000000001</v>
      </c>
      <c r="AF3300">
        <v>2009</v>
      </c>
    </row>
    <row r="3301" spans="1:32" x14ac:dyDescent="0.25">
      <c r="A3301" s="1">
        <v>39825</v>
      </c>
      <c r="B3301">
        <v>19.739999999999998</v>
      </c>
      <c r="D3301">
        <v>0.16</v>
      </c>
      <c r="E3301">
        <v>1.19</v>
      </c>
      <c r="F3301">
        <v>2.34</v>
      </c>
      <c r="G3301">
        <v>17.989999999999998</v>
      </c>
      <c r="H3301">
        <v>10.6</v>
      </c>
      <c r="I3301">
        <v>10.35</v>
      </c>
      <c r="J3301">
        <v>0.19</v>
      </c>
      <c r="K3301">
        <v>0.15</v>
      </c>
      <c r="L3301">
        <v>3.2</v>
      </c>
      <c r="M3301">
        <v>7.51</v>
      </c>
      <c r="N3301">
        <v>44.43</v>
      </c>
      <c r="O3301">
        <v>52.81</v>
      </c>
      <c r="P3301">
        <v>10.39</v>
      </c>
      <c r="Q3301" s="4">
        <v>43.164090000000002</v>
      </c>
      <c r="R3301" s="4">
        <v>17.946380000000001</v>
      </c>
      <c r="S3301" s="4">
        <v>0.77603999999999995</v>
      </c>
      <c r="T3301" s="4">
        <v>0.43696000000000002</v>
      </c>
      <c r="U3301" s="4">
        <v>8.8239999999999999E-2</v>
      </c>
      <c r="V3301" s="4">
        <v>1.7139500000000001</v>
      </c>
      <c r="W3301" s="4">
        <v>0.12395</v>
      </c>
      <c r="X3301" s="4">
        <v>11.54153</v>
      </c>
      <c r="Y3301" s="4">
        <v>1.5910000000000001E-2</v>
      </c>
      <c r="Z3301" s="4">
        <v>1.5399999999999999E-3</v>
      </c>
      <c r="AA3301" s="4">
        <v>1.64764</v>
      </c>
      <c r="AB3301" s="4">
        <v>1.5887899999999999</v>
      </c>
      <c r="AC3301" s="4">
        <v>4.9412900000000004</v>
      </c>
      <c r="AD3301" s="4">
        <v>6.1038300000000003</v>
      </c>
      <c r="AE3301" s="4">
        <v>0.59794000000000003</v>
      </c>
      <c r="AF3301">
        <v>2009</v>
      </c>
    </row>
    <row r="3302" spans="1:32" x14ac:dyDescent="0.25">
      <c r="A3302" s="1">
        <v>39826</v>
      </c>
      <c r="B3302">
        <v>16.98</v>
      </c>
      <c r="D3302">
        <v>0.09</v>
      </c>
      <c r="E3302">
        <v>1.1599999999999999</v>
      </c>
      <c r="F3302">
        <v>2.34</v>
      </c>
      <c r="G3302">
        <v>18.16</v>
      </c>
      <c r="H3302">
        <v>10.86</v>
      </c>
      <c r="I3302">
        <v>10.33</v>
      </c>
      <c r="J3302">
        <v>0.19</v>
      </c>
      <c r="K3302">
        <v>0.12</v>
      </c>
      <c r="L3302">
        <v>3.13</v>
      </c>
      <c r="M3302">
        <v>7.65</v>
      </c>
      <c r="N3302">
        <v>40.020000000000003</v>
      </c>
      <c r="O3302">
        <v>51.46</v>
      </c>
      <c r="P3302">
        <v>10.39</v>
      </c>
      <c r="Q3302" s="4">
        <v>28.00047</v>
      </c>
      <c r="R3302" s="4">
        <v>14.2044</v>
      </c>
      <c r="S3302" s="4">
        <v>0.68235999999999997</v>
      </c>
      <c r="T3302" s="4">
        <v>0.36875999999999998</v>
      </c>
      <c r="U3302" s="4">
        <v>4.5199999999999997E-2</v>
      </c>
      <c r="V3302" s="4">
        <v>1.3737900000000001</v>
      </c>
      <c r="W3302" s="4">
        <v>0.10315000000000001</v>
      </c>
      <c r="X3302" s="4">
        <v>10.15348</v>
      </c>
      <c r="Y3302" s="4">
        <v>1.345E-2</v>
      </c>
      <c r="Z3302" s="4">
        <v>1.4400000000000001E-3</v>
      </c>
      <c r="AA3302" s="4">
        <v>1.46251</v>
      </c>
      <c r="AB3302" s="4">
        <v>1.2164699999999999</v>
      </c>
      <c r="AC3302" s="4">
        <v>4.0177399999999999</v>
      </c>
      <c r="AD3302" s="4">
        <v>5.0784599999999998</v>
      </c>
      <c r="AE3302" s="4">
        <v>0.28155999999999998</v>
      </c>
      <c r="AF3302">
        <v>2009</v>
      </c>
    </row>
    <row r="3303" spans="1:32" x14ac:dyDescent="0.25">
      <c r="A3303" s="1">
        <v>39827</v>
      </c>
      <c r="B3303">
        <v>15.16</v>
      </c>
      <c r="D3303">
        <v>0.09</v>
      </c>
      <c r="E3303">
        <v>1.1399999999999999</v>
      </c>
      <c r="F3303">
        <v>2.36</v>
      </c>
      <c r="G3303">
        <v>17.920000000000002</v>
      </c>
      <c r="H3303">
        <v>10.98</v>
      </c>
      <c r="I3303">
        <v>10.54</v>
      </c>
      <c r="J3303">
        <v>0.19</v>
      </c>
      <c r="K3303">
        <v>0.12</v>
      </c>
      <c r="L3303">
        <v>3.18</v>
      </c>
      <c r="M3303">
        <v>7.01</v>
      </c>
      <c r="N3303">
        <v>38.72</v>
      </c>
      <c r="O3303">
        <v>51.98</v>
      </c>
      <c r="P3303">
        <v>10.37</v>
      </c>
      <c r="Q3303" s="4">
        <v>20.66019</v>
      </c>
      <c r="R3303" s="4">
        <v>10.67412</v>
      </c>
      <c r="S3303" s="4">
        <v>0.46371000000000001</v>
      </c>
      <c r="T3303" s="4">
        <v>0.30414999999999998</v>
      </c>
      <c r="U3303" s="4">
        <v>2.4889999999999999E-2</v>
      </c>
      <c r="V3303" s="4">
        <v>1.1175600000000001</v>
      </c>
      <c r="W3303" s="4">
        <v>8.3919999999999995E-2</v>
      </c>
      <c r="X3303" s="4">
        <v>8.82043</v>
      </c>
      <c r="Y3303" s="4">
        <v>1.1520000000000001E-2</v>
      </c>
      <c r="Z3303" s="4">
        <v>1.3600000000000001E-3</v>
      </c>
      <c r="AA3303" s="4">
        <v>1.2704</v>
      </c>
      <c r="AB3303" s="4">
        <v>1.03546</v>
      </c>
      <c r="AC3303" s="4">
        <v>3.3364199999999999</v>
      </c>
      <c r="AD3303" s="4">
        <v>4.0705999999999998</v>
      </c>
      <c r="AE3303" s="4">
        <v>0.191</v>
      </c>
      <c r="AF3303">
        <v>2009</v>
      </c>
    </row>
    <row r="3304" spans="1:32" x14ac:dyDescent="0.25">
      <c r="A3304" s="1">
        <v>39828</v>
      </c>
      <c r="B3304">
        <v>11.19</v>
      </c>
      <c r="D3304">
        <v>0.09</v>
      </c>
      <c r="E3304">
        <v>1.1299999999999999</v>
      </c>
      <c r="F3304">
        <v>2.2799999999999998</v>
      </c>
      <c r="G3304">
        <v>17.71</v>
      </c>
      <c r="H3304">
        <v>10.86</v>
      </c>
      <c r="I3304">
        <v>10.7</v>
      </c>
      <c r="J3304">
        <v>0.19</v>
      </c>
      <c r="K3304">
        <v>0.12</v>
      </c>
      <c r="L3304">
        <v>3.19</v>
      </c>
      <c r="M3304">
        <v>6.82</v>
      </c>
      <c r="N3304">
        <v>37.53</v>
      </c>
      <c r="O3304">
        <v>48.44</v>
      </c>
      <c r="P3304">
        <v>10.17</v>
      </c>
      <c r="Q3304" s="4">
        <v>15.131360000000001</v>
      </c>
      <c r="R3304" s="4">
        <v>7.3620700000000001</v>
      </c>
      <c r="S3304" s="4">
        <v>0.39706000000000002</v>
      </c>
      <c r="T3304" s="4">
        <v>0.21179999999999999</v>
      </c>
      <c r="U3304" s="4">
        <v>1.508E-2</v>
      </c>
      <c r="V3304" s="4">
        <v>0.94706999999999997</v>
      </c>
      <c r="W3304" s="4">
        <v>6.8260000000000001E-2</v>
      </c>
      <c r="X3304" s="4">
        <v>7.5942699999999999</v>
      </c>
      <c r="Y3304" s="4">
        <v>9.9699999999999997E-3</v>
      </c>
      <c r="Z3304" s="4">
        <v>1.2800000000000001E-3</v>
      </c>
      <c r="AA3304" s="4">
        <v>1.13425</v>
      </c>
      <c r="AB3304" s="4">
        <v>0.87831000000000004</v>
      </c>
      <c r="AC3304" s="4">
        <v>2.8494600000000001</v>
      </c>
      <c r="AD3304" s="4">
        <v>3.2247300000000001</v>
      </c>
      <c r="AE3304" s="4">
        <v>0.14712</v>
      </c>
      <c r="AF3304">
        <v>2009</v>
      </c>
    </row>
    <row r="3305" spans="1:32" x14ac:dyDescent="0.25">
      <c r="A3305" s="1">
        <v>39829</v>
      </c>
      <c r="B3305">
        <v>12.13</v>
      </c>
      <c r="D3305">
        <v>0.1</v>
      </c>
      <c r="E3305">
        <v>1.1100000000000001</v>
      </c>
      <c r="F3305">
        <v>2.41</v>
      </c>
      <c r="G3305">
        <v>17.760000000000002</v>
      </c>
      <c r="H3305">
        <v>8.91</v>
      </c>
      <c r="I3305">
        <v>10.67</v>
      </c>
      <c r="J3305">
        <v>0.19</v>
      </c>
      <c r="K3305">
        <v>0.21</v>
      </c>
      <c r="L3305">
        <v>3.24</v>
      </c>
      <c r="M3305">
        <v>6.22</v>
      </c>
      <c r="N3305">
        <v>35.200000000000003</v>
      </c>
      <c r="O3305">
        <v>46.46</v>
      </c>
      <c r="P3305">
        <v>10.09</v>
      </c>
      <c r="Q3305" s="4">
        <v>11.28558</v>
      </c>
      <c r="R3305" s="4">
        <v>5.6848999999999998</v>
      </c>
      <c r="S3305" s="4">
        <v>0.34802</v>
      </c>
      <c r="T3305" s="4">
        <v>9.9290000000000003E-2</v>
      </c>
      <c r="U3305" s="4">
        <v>1.001E-2</v>
      </c>
      <c r="V3305" s="4">
        <v>0.70811999999999997</v>
      </c>
      <c r="W3305" s="4">
        <v>5.6070000000000002E-2</v>
      </c>
      <c r="X3305" s="4">
        <v>6.5780200000000004</v>
      </c>
      <c r="Y3305" s="4">
        <v>8.7200000000000003E-3</v>
      </c>
      <c r="Z3305" s="4">
        <v>1.2099999999999999E-3</v>
      </c>
      <c r="AA3305" s="4">
        <v>0.98075999999999997</v>
      </c>
      <c r="AB3305" s="4">
        <v>0.67288999999999999</v>
      </c>
      <c r="AC3305" s="4">
        <v>2.4091800000000001</v>
      </c>
      <c r="AD3305" s="4">
        <v>2.37982</v>
      </c>
      <c r="AE3305" s="4">
        <v>0.10598</v>
      </c>
      <c r="AF3305">
        <v>2009</v>
      </c>
    </row>
    <row r="3306" spans="1:32" x14ac:dyDescent="0.25">
      <c r="A3306" s="1">
        <v>39830</v>
      </c>
      <c r="B3306">
        <v>9.51</v>
      </c>
      <c r="D3306">
        <v>0.1</v>
      </c>
      <c r="E3306">
        <v>1.1100000000000001</v>
      </c>
      <c r="F3306">
        <v>2.4</v>
      </c>
      <c r="G3306">
        <v>17.59</v>
      </c>
      <c r="H3306">
        <v>8.84</v>
      </c>
      <c r="I3306">
        <v>9.66</v>
      </c>
      <c r="J3306">
        <v>0.19</v>
      </c>
      <c r="K3306">
        <v>0.34</v>
      </c>
      <c r="L3306">
        <v>3.35</v>
      </c>
      <c r="M3306">
        <v>6.2</v>
      </c>
      <c r="N3306">
        <v>33.26</v>
      </c>
      <c r="O3306">
        <v>47.71</v>
      </c>
      <c r="P3306">
        <v>10.18</v>
      </c>
      <c r="Q3306" s="4">
        <v>8.9399700000000006</v>
      </c>
      <c r="R3306" s="4">
        <v>4.7367499999999998</v>
      </c>
      <c r="S3306" s="4">
        <v>0.29582999999999998</v>
      </c>
      <c r="T3306" s="4">
        <v>6.1350000000000002E-2</v>
      </c>
      <c r="U3306" s="4">
        <v>7.1599999999999997E-3</v>
      </c>
      <c r="V3306" s="4">
        <v>0.56210000000000004</v>
      </c>
      <c r="W3306" s="4">
        <v>4.6629999999999998E-2</v>
      </c>
      <c r="X3306" s="4">
        <v>5.6658999999999997</v>
      </c>
      <c r="Y3306" s="4">
        <v>7.6899999999999998E-3</v>
      </c>
      <c r="Z3306" s="4">
        <v>1.15E-3</v>
      </c>
      <c r="AA3306" s="4">
        <v>0.73370999999999997</v>
      </c>
      <c r="AB3306" s="4">
        <v>0.53561000000000003</v>
      </c>
      <c r="AC3306" s="4">
        <v>2.06304</v>
      </c>
      <c r="AD3306" s="4">
        <v>1.98685</v>
      </c>
      <c r="AE3306" s="4">
        <v>6.3060000000000005E-2</v>
      </c>
      <c r="AF3306">
        <v>2009</v>
      </c>
    </row>
    <row r="3307" spans="1:32" x14ac:dyDescent="0.25">
      <c r="A3307" s="1">
        <v>39831</v>
      </c>
      <c r="B3307">
        <v>10.35</v>
      </c>
      <c r="D3307">
        <v>0.1</v>
      </c>
      <c r="E3307">
        <v>1.1100000000000001</v>
      </c>
      <c r="F3307">
        <v>2.3199999999999998</v>
      </c>
      <c r="G3307">
        <v>17.72</v>
      </c>
      <c r="H3307">
        <v>8.67</v>
      </c>
      <c r="I3307">
        <v>10.54</v>
      </c>
      <c r="J3307">
        <v>0.19</v>
      </c>
      <c r="K3307">
        <v>0.44</v>
      </c>
      <c r="L3307">
        <v>3.35</v>
      </c>
      <c r="M3307">
        <v>5.68</v>
      </c>
      <c r="N3307">
        <v>32.729999999999997</v>
      </c>
      <c r="O3307">
        <v>46.67</v>
      </c>
      <c r="P3307">
        <v>10.119999999999999</v>
      </c>
      <c r="Q3307" s="4">
        <v>7.2202200000000003</v>
      </c>
      <c r="R3307" s="4">
        <v>4.1120000000000001</v>
      </c>
      <c r="S3307" s="4">
        <v>0.25751000000000002</v>
      </c>
      <c r="T3307" s="4">
        <v>4.3119999999999999E-2</v>
      </c>
      <c r="U3307" s="4">
        <v>5.4400000000000004E-3</v>
      </c>
      <c r="V3307" s="4">
        <v>0.48348000000000002</v>
      </c>
      <c r="W3307" s="4">
        <v>3.9280000000000002E-2</v>
      </c>
      <c r="X3307" s="4">
        <v>4.7971700000000004</v>
      </c>
      <c r="Y3307" s="4">
        <v>6.8300000000000001E-3</v>
      </c>
      <c r="Z3307" s="4">
        <v>1.09E-3</v>
      </c>
      <c r="AA3307" s="4">
        <v>0.58296999999999999</v>
      </c>
      <c r="AB3307" s="4">
        <v>0.35704999999999998</v>
      </c>
      <c r="AC3307" s="4">
        <v>1.7289099999999999</v>
      </c>
      <c r="AD3307" s="4">
        <v>1.6091500000000001</v>
      </c>
      <c r="AE3307" s="4">
        <v>4.2099999999999999E-2</v>
      </c>
      <c r="AF3307">
        <v>2009</v>
      </c>
    </row>
    <row r="3308" spans="1:32" x14ac:dyDescent="0.25">
      <c r="A3308" s="1">
        <v>39832</v>
      </c>
      <c r="B3308">
        <v>11.58</v>
      </c>
      <c r="D3308">
        <v>0.09</v>
      </c>
      <c r="E3308">
        <v>1.1299999999999999</v>
      </c>
      <c r="F3308">
        <v>2.2400000000000002</v>
      </c>
      <c r="G3308">
        <v>18</v>
      </c>
      <c r="H3308">
        <v>9.17</v>
      </c>
      <c r="I3308">
        <v>10.74</v>
      </c>
      <c r="J3308">
        <v>0.18</v>
      </c>
      <c r="K3308">
        <v>0.51</v>
      </c>
      <c r="L3308">
        <v>3.38</v>
      </c>
      <c r="M3308">
        <v>5.63</v>
      </c>
      <c r="N3308">
        <v>31.03</v>
      </c>
      <c r="O3308">
        <v>45.1</v>
      </c>
      <c r="P3308">
        <v>10.09</v>
      </c>
      <c r="Q3308" s="4">
        <v>5.7295999999999996</v>
      </c>
      <c r="R3308" s="4">
        <v>3.49431</v>
      </c>
      <c r="S3308" s="4">
        <v>0.22634000000000001</v>
      </c>
      <c r="T3308" s="4">
        <v>3.2629999999999999E-2</v>
      </c>
      <c r="U3308" s="4">
        <v>4.3200000000000001E-3</v>
      </c>
      <c r="V3308" s="4">
        <v>0.41149000000000002</v>
      </c>
      <c r="W3308" s="4">
        <v>3.3480000000000003E-2</v>
      </c>
      <c r="X3308" s="4">
        <v>4.0734599999999999</v>
      </c>
      <c r="Y3308" s="4">
        <v>6.1000000000000004E-3</v>
      </c>
      <c r="Z3308" s="4">
        <v>1.0399999999999999E-3</v>
      </c>
      <c r="AA3308" s="4">
        <v>0.47775000000000001</v>
      </c>
      <c r="AB3308" s="4">
        <v>0.25335999999999997</v>
      </c>
      <c r="AC3308" s="4">
        <v>1.3509599999999999</v>
      </c>
      <c r="AD3308" s="4">
        <v>1.21522</v>
      </c>
      <c r="AE3308" s="4">
        <v>3.0609999999999998E-2</v>
      </c>
      <c r="AF3308">
        <v>2009</v>
      </c>
    </row>
    <row r="3309" spans="1:32" x14ac:dyDescent="0.25">
      <c r="A3309" s="1">
        <v>39833</v>
      </c>
      <c r="B3309">
        <v>9.5500000000000007</v>
      </c>
      <c r="D3309">
        <v>0.09</v>
      </c>
      <c r="E3309">
        <v>1.1499999999999999</v>
      </c>
      <c r="F3309">
        <v>2.31</v>
      </c>
      <c r="G3309">
        <v>18.05</v>
      </c>
      <c r="H3309">
        <v>10.15</v>
      </c>
      <c r="I3309">
        <v>10.74</v>
      </c>
      <c r="J3309">
        <v>0.18</v>
      </c>
      <c r="K3309">
        <v>0.56000000000000005</v>
      </c>
      <c r="L3309">
        <v>3.35</v>
      </c>
      <c r="M3309">
        <v>5.18</v>
      </c>
      <c r="N3309">
        <v>30.16</v>
      </c>
      <c r="O3309">
        <v>44.67</v>
      </c>
      <c r="P3309">
        <v>10.09</v>
      </c>
      <c r="Q3309" s="4">
        <v>4.9141599999999999</v>
      </c>
      <c r="R3309" s="4">
        <v>3.1461999999999999</v>
      </c>
      <c r="S3309" s="4">
        <v>0.19177</v>
      </c>
      <c r="T3309" s="4">
        <v>2.5899999999999999E-2</v>
      </c>
      <c r="U3309" s="4">
        <v>3.5599999999999998E-3</v>
      </c>
      <c r="V3309" s="4">
        <v>0.34865000000000002</v>
      </c>
      <c r="W3309" s="4">
        <v>2.8840000000000001E-2</v>
      </c>
      <c r="X3309" s="4">
        <v>3.5928800000000001</v>
      </c>
      <c r="Y3309" s="4">
        <v>5.4900000000000001E-3</v>
      </c>
      <c r="Z3309" s="4">
        <v>9.8999999999999999E-4</v>
      </c>
      <c r="AA3309" s="4">
        <v>0.37839</v>
      </c>
      <c r="AB3309" s="4">
        <v>0.19177</v>
      </c>
      <c r="AC3309" s="4">
        <v>1.1095999999999999</v>
      </c>
      <c r="AD3309" s="4">
        <v>0.90281999999999996</v>
      </c>
      <c r="AE3309" s="4">
        <v>2.3539999999999998E-2</v>
      </c>
      <c r="AF3309">
        <v>2009</v>
      </c>
    </row>
    <row r="3310" spans="1:32" x14ac:dyDescent="0.25">
      <c r="A3310" s="1">
        <v>39834</v>
      </c>
      <c r="B3310">
        <v>8.44</v>
      </c>
      <c r="C3310">
        <v>42.87</v>
      </c>
      <c r="D3310">
        <v>0.09</v>
      </c>
      <c r="E3310">
        <v>1.1000000000000001</v>
      </c>
      <c r="F3310">
        <v>2.39</v>
      </c>
      <c r="G3310">
        <v>17.91</v>
      </c>
      <c r="H3310">
        <v>9.0399999999999991</v>
      </c>
      <c r="I3310">
        <v>10.65</v>
      </c>
      <c r="J3310">
        <v>0.18</v>
      </c>
      <c r="K3310">
        <v>0.6</v>
      </c>
      <c r="L3310">
        <v>3.29</v>
      </c>
      <c r="M3310">
        <v>5.35</v>
      </c>
      <c r="N3310">
        <v>29.79</v>
      </c>
      <c r="O3310">
        <v>43.25</v>
      </c>
      <c r="P3310">
        <v>10.09</v>
      </c>
      <c r="Q3310" s="4">
        <v>3.9887199999999998</v>
      </c>
      <c r="R3310" s="4">
        <v>2.6867399999999999</v>
      </c>
      <c r="S3310" s="4">
        <v>0.14893000000000001</v>
      </c>
      <c r="T3310" s="4">
        <v>2.1250000000000002E-2</v>
      </c>
      <c r="U3310" s="4">
        <v>3.0100000000000001E-3</v>
      </c>
      <c r="V3310" s="4">
        <v>0.26266</v>
      </c>
      <c r="W3310" s="4">
        <v>2.5080000000000002E-2</v>
      </c>
      <c r="X3310" s="4">
        <v>3.2684199999999999</v>
      </c>
      <c r="Y3310" s="4">
        <v>4.96E-3</v>
      </c>
      <c r="Z3310" s="4">
        <v>9.3999999999999997E-4</v>
      </c>
      <c r="AA3310" s="4">
        <v>0.29243000000000002</v>
      </c>
      <c r="AB3310" s="4">
        <v>0.15185000000000001</v>
      </c>
      <c r="AC3310" s="4">
        <v>1.6826399999999999</v>
      </c>
      <c r="AD3310" s="4">
        <v>0.92652999999999996</v>
      </c>
      <c r="AE3310" s="4">
        <v>1.881E-2</v>
      </c>
      <c r="AF3310">
        <v>2009</v>
      </c>
    </row>
    <row r="3311" spans="1:32" x14ac:dyDescent="0.25">
      <c r="A3311" s="1">
        <v>39835</v>
      </c>
      <c r="B3311">
        <v>7.5</v>
      </c>
      <c r="C3311">
        <v>41.75</v>
      </c>
      <c r="D3311">
        <v>0.09</v>
      </c>
      <c r="E3311">
        <v>1.1399999999999999</v>
      </c>
      <c r="F3311">
        <v>2.4700000000000002</v>
      </c>
      <c r="G3311">
        <v>17.86</v>
      </c>
      <c r="H3311">
        <v>9.82</v>
      </c>
      <c r="I3311">
        <v>13.72</v>
      </c>
      <c r="J3311">
        <v>0.16</v>
      </c>
      <c r="K3311">
        <v>0.57999999999999996</v>
      </c>
      <c r="L3311">
        <v>3.3</v>
      </c>
      <c r="M3311">
        <v>5.37</v>
      </c>
      <c r="N3311">
        <v>29.19</v>
      </c>
      <c r="O3311">
        <v>46.71</v>
      </c>
      <c r="P3311">
        <v>10.09</v>
      </c>
      <c r="Q3311" s="4">
        <v>3.1963300000000001</v>
      </c>
      <c r="R3311" s="4">
        <v>2.3285499999999999</v>
      </c>
      <c r="S3311" s="4">
        <v>0.11815000000000001</v>
      </c>
      <c r="T3311" s="4">
        <v>1.787E-2</v>
      </c>
      <c r="U3311" s="4">
        <v>2.5999999999999999E-3</v>
      </c>
      <c r="V3311" s="4">
        <v>0.18282000000000001</v>
      </c>
      <c r="W3311" s="4">
        <v>2.1999999999999999E-2</v>
      </c>
      <c r="X3311" s="4">
        <v>2.9574400000000001</v>
      </c>
      <c r="Y3311" s="4">
        <v>4.5100000000000001E-3</v>
      </c>
      <c r="Z3311" s="4">
        <v>8.9999999999999998E-4</v>
      </c>
      <c r="AA3311" s="4">
        <v>0.22777</v>
      </c>
      <c r="AB3311" s="4">
        <v>0.12435</v>
      </c>
      <c r="AC3311" s="4">
        <v>6.4859999999999998</v>
      </c>
      <c r="AD3311" s="4">
        <v>1.5088600000000001</v>
      </c>
      <c r="AE3311" s="4">
        <v>1.5469999999999999E-2</v>
      </c>
      <c r="AF3311">
        <v>2009</v>
      </c>
    </row>
    <row r="3312" spans="1:32" x14ac:dyDescent="0.25">
      <c r="A3312" s="1">
        <v>39836</v>
      </c>
      <c r="B3312">
        <v>8.86</v>
      </c>
      <c r="C3312">
        <v>40.89</v>
      </c>
      <c r="D3312">
        <v>0.09</v>
      </c>
      <c r="E3312">
        <v>1.0900000000000001</v>
      </c>
      <c r="F3312">
        <v>2.41</v>
      </c>
      <c r="G3312">
        <v>17.75</v>
      </c>
      <c r="H3312">
        <v>9.9</v>
      </c>
      <c r="I3312">
        <v>8.77</v>
      </c>
      <c r="J3312">
        <v>0.14000000000000001</v>
      </c>
      <c r="K3312">
        <v>0.22</v>
      </c>
      <c r="L3312">
        <v>3.11</v>
      </c>
      <c r="M3312">
        <v>5.32</v>
      </c>
      <c r="N3312">
        <v>28.55</v>
      </c>
      <c r="O3312">
        <v>47.92</v>
      </c>
      <c r="P3312">
        <v>10.09</v>
      </c>
      <c r="Q3312" s="4">
        <v>2.9193799999999999</v>
      </c>
      <c r="R3312" s="4">
        <v>2.5164800000000001</v>
      </c>
      <c r="S3312" s="4">
        <v>9.6449999999999994E-2</v>
      </c>
      <c r="T3312" s="4">
        <v>1.5310000000000001E-2</v>
      </c>
      <c r="U3312" s="4">
        <v>2.2799999999999999E-3</v>
      </c>
      <c r="V3312" s="4">
        <v>0.13713</v>
      </c>
      <c r="W3312" s="4">
        <v>1.9449999999999999E-2</v>
      </c>
      <c r="X3312" s="4">
        <v>2.6836899999999999</v>
      </c>
      <c r="Y3312" s="4">
        <v>4.1200000000000004E-3</v>
      </c>
      <c r="Z3312" s="4">
        <v>8.5999999999999998E-4</v>
      </c>
      <c r="AA3312" s="4">
        <v>0.18210000000000001</v>
      </c>
      <c r="AB3312" s="4">
        <v>0.11519</v>
      </c>
      <c r="AC3312" s="4">
        <v>16.007349999999999</v>
      </c>
      <c r="AD3312" s="4">
        <v>1.62608</v>
      </c>
      <c r="AE3312" s="4">
        <v>1.3010000000000001E-2</v>
      </c>
      <c r="AF3312">
        <v>2009</v>
      </c>
    </row>
    <row r="3313" spans="1:32" x14ac:dyDescent="0.25">
      <c r="A3313" s="1">
        <v>39837</v>
      </c>
      <c r="B3313">
        <v>10.52</v>
      </c>
      <c r="C3313">
        <v>41.47</v>
      </c>
      <c r="D3313">
        <v>0.1</v>
      </c>
      <c r="E3313">
        <v>1.1200000000000001</v>
      </c>
      <c r="F3313">
        <v>2.35</v>
      </c>
      <c r="G3313">
        <v>17.8</v>
      </c>
      <c r="H3313">
        <v>10.25</v>
      </c>
      <c r="I3313">
        <v>8.66</v>
      </c>
      <c r="J3313">
        <v>0.14000000000000001</v>
      </c>
      <c r="K3313">
        <v>0</v>
      </c>
      <c r="L3313">
        <v>2.94</v>
      </c>
      <c r="M3313">
        <v>5.16</v>
      </c>
      <c r="N3313">
        <v>31.5</v>
      </c>
      <c r="O3313">
        <v>48.75</v>
      </c>
      <c r="P3313">
        <v>10.09</v>
      </c>
      <c r="Q3313" s="4">
        <v>3.49017</v>
      </c>
      <c r="R3313" s="4">
        <v>2.3688899999999999</v>
      </c>
      <c r="S3313" s="4">
        <v>8.047E-2</v>
      </c>
      <c r="T3313" s="4">
        <v>1.387E-2</v>
      </c>
      <c r="U3313" s="4">
        <v>2.0200000000000001E-3</v>
      </c>
      <c r="V3313" s="4">
        <v>0.12801000000000001</v>
      </c>
      <c r="W3313" s="4">
        <v>1.7309999999999999E-2</v>
      </c>
      <c r="X3313" s="4">
        <v>2.4462600000000001</v>
      </c>
      <c r="Y3313" s="4">
        <v>3.7699999999999999E-3</v>
      </c>
      <c r="Z3313" s="4">
        <v>8.1999999999999998E-4</v>
      </c>
      <c r="AA3313" s="4">
        <v>0.14956</v>
      </c>
      <c r="AB3313" s="4">
        <v>0.20749999999999999</v>
      </c>
      <c r="AC3313" s="4">
        <v>15.36993</v>
      </c>
      <c r="AD3313" s="4">
        <v>2.3734299999999999</v>
      </c>
      <c r="AE3313" s="4">
        <v>1.1970799999999999</v>
      </c>
      <c r="AF3313">
        <v>2009</v>
      </c>
    </row>
    <row r="3314" spans="1:32" x14ac:dyDescent="0.25">
      <c r="A3314" s="1">
        <v>39838</v>
      </c>
      <c r="B3314">
        <v>9.24</v>
      </c>
      <c r="C3314">
        <v>43.61</v>
      </c>
      <c r="D3314">
        <v>0.11</v>
      </c>
      <c r="E3314">
        <v>1.1200000000000001</v>
      </c>
      <c r="F3314">
        <v>2.2999999999999998</v>
      </c>
      <c r="G3314">
        <v>18.09</v>
      </c>
      <c r="H3314">
        <v>9.8699999999999992</v>
      </c>
      <c r="I3314">
        <v>8.7899999999999991</v>
      </c>
      <c r="J3314">
        <v>0.14000000000000001</v>
      </c>
      <c r="K3314">
        <v>0</v>
      </c>
      <c r="L3314">
        <v>3.11</v>
      </c>
      <c r="M3314">
        <v>5.44</v>
      </c>
      <c r="N3314">
        <v>32.729999999999997</v>
      </c>
      <c r="O3314">
        <v>46.46</v>
      </c>
      <c r="P3314">
        <v>10.09</v>
      </c>
      <c r="Q3314" s="4">
        <v>6.2349800000000002</v>
      </c>
      <c r="R3314" s="4">
        <v>1.87584</v>
      </c>
      <c r="S3314" s="4">
        <v>6.8379999999999996E-2</v>
      </c>
      <c r="T3314" s="4">
        <v>1.2699999999999999E-2</v>
      </c>
      <c r="U3314" s="4">
        <v>1.81E-3</v>
      </c>
      <c r="V3314" s="4">
        <v>0.10859000000000001</v>
      </c>
      <c r="W3314" s="4">
        <v>1.55E-2</v>
      </c>
      <c r="X3314" s="4">
        <v>2.23651</v>
      </c>
      <c r="Y3314" s="4">
        <v>3.47E-3</v>
      </c>
      <c r="Z3314" s="4">
        <v>7.9000000000000001E-4</v>
      </c>
      <c r="AA3314" s="4">
        <v>0.12562999999999999</v>
      </c>
      <c r="AB3314" s="4">
        <v>0.14107</v>
      </c>
      <c r="AC3314" s="4">
        <v>9.6342199999999991</v>
      </c>
      <c r="AD3314" s="4">
        <v>5.9889700000000001</v>
      </c>
      <c r="AE3314" s="4">
        <v>1.92946</v>
      </c>
      <c r="AF3314">
        <v>2009</v>
      </c>
    </row>
    <row r="3315" spans="1:32" x14ac:dyDescent="0.25">
      <c r="A3315" s="1">
        <v>39839</v>
      </c>
      <c r="B3315">
        <v>12.01</v>
      </c>
      <c r="C3315">
        <v>36.17</v>
      </c>
      <c r="D3315">
        <v>0.12</v>
      </c>
      <c r="E3315">
        <v>1.0900000000000001</v>
      </c>
      <c r="F3315">
        <v>2.37</v>
      </c>
      <c r="G3315">
        <v>17.739999999999998</v>
      </c>
      <c r="H3315">
        <v>8.41</v>
      </c>
      <c r="I3315">
        <v>8.14</v>
      </c>
      <c r="J3315">
        <v>0.14000000000000001</v>
      </c>
      <c r="K3315">
        <v>0</v>
      </c>
      <c r="L3315">
        <v>3.27</v>
      </c>
      <c r="M3315">
        <v>5.37</v>
      </c>
      <c r="N3315">
        <v>32.39</v>
      </c>
      <c r="O3315">
        <v>45</v>
      </c>
      <c r="P3315">
        <v>10.039999999999999</v>
      </c>
      <c r="Q3315" s="4">
        <v>9.1008600000000008</v>
      </c>
      <c r="R3315" s="4">
        <v>1.53403</v>
      </c>
      <c r="S3315" s="4">
        <v>5.9139999999999998E-2</v>
      </c>
      <c r="T3315" s="4">
        <v>1.132E-2</v>
      </c>
      <c r="U3315" s="4">
        <v>1.64E-3</v>
      </c>
      <c r="V3315" s="4">
        <v>9.7790000000000002E-2</v>
      </c>
      <c r="W3315" s="4">
        <v>1.396E-2</v>
      </c>
      <c r="X3315" s="4">
        <v>2.0123199999999999</v>
      </c>
      <c r="Y3315" s="4">
        <v>3.2000000000000002E-3</v>
      </c>
      <c r="Z3315" s="4">
        <v>7.6000000000000004E-4</v>
      </c>
      <c r="AA3315" s="4">
        <v>0.10743999999999999</v>
      </c>
      <c r="AB3315" s="4">
        <v>0.13228999999999999</v>
      </c>
      <c r="AC3315" s="4">
        <v>5.3333899999999996</v>
      </c>
      <c r="AD3315" s="4">
        <v>18.978359999999999</v>
      </c>
      <c r="AE3315" s="4">
        <v>1.64191</v>
      </c>
      <c r="AF3315">
        <v>2009</v>
      </c>
    </row>
    <row r="3316" spans="1:32" x14ac:dyDescent="0.25">
      <c r="A3316" s="1">
        <v>39840</v>
      </c>
      <c r="B3316">
        <v>13.28</v>
      </c>
      <c r="C3316">
        <v>36.54</v>
      </c>
      <c r="D3316">
        <v>0.25</v>
      </c>
      <c r="E3316">
        <v>1.1399999999999999</v>
      </c>
      <c r="F3316">
        <v>2.4500000000000002</v>
      </c>
      <c r="G3316">
        <v>17.850000000000001</v>
      </c>
      <c r="H3316">
        <v>8.32</v>
      </c>
      <c r="I3316">
        <v>8.25</v>
      </c>
      <c r="J3316">
        <v>0.14000000000000001</v>
      </c>
      <c r="K3316">
        <v>0</v>
      </c>
      <c r="L3316">
        <v>3.32</v>
      </c>
      <c r="M3316">
        <v>5.23</v>
      </c>
      <c r="N3316">
        <v>32.94</v>
      </c>
      <c r="O3316">
        <v>44.06</v>
      </c>
      <c r="P3316">
        <v>10.08</v>
      </c>
      <c r="Q3316" s="4">
        <v>13.446719999999999</v>
      </c>
      <c r="R3316" s="4">
        <v>1.36063</v>
      </c>
      <c r="S3316" s="4">
        <v>5.1979999999999998E-2</v>
      </c>
      <c r="T3316" s="4">
        <v>1.017E-2</v>
      </c>
      <c r="U3316" s="4">
        <v>1.49E-3</v>
      </c>
      <c r="V3316" s="4">
        <v>9.4450000000000006E-2</v>
      </c>
      <c r="W3316" s="4">
        <v>1.2630000000000001E-2</v>
      </c>
      <c r="X3316" s="4">
        <v>1.8000499999999999</v>
      </c>
      <c r="Y3316" s="4">
        <v>2.96E-3</v>
      </c>
      <c r="Z3316" s="4">
        <v>7.2999999999999996E-4</v>
      </c>
      <c r="AA3316" s="4">
        <v>9.3219999999999997E-2</v>
      </c>
      <c r="AB3316" s="4">
        <v>0.13270999999999999</v>
      </c>
      <c r="AC3316" s="4">
        <v>3.1428199999999999</v>
      </c>
      <c r="AD3316" s="4">
        <v>22.097020000000001</v>
      </c>
      <c r="AE3316" s="4">
        <v>0.97782000000000002</v>
      </c>
      <c r="AF3316">
        <v>2009</v>
      </c>
    </row>
    <row r="3317" spans="1:32" x14ac:dyDescent="0.25">
      <c r="A3317" s="1">
        <v>39841</v>
      </c>
      <c r="B3317">
        <v>12.78</v>
      </c>
      <c r="C3317">
        <v>38.57</v>
      </c>
      <c r="D3317">
        <v>0.35</v>
      </c>
      <c r="E3317">
        <v>1.1200000000000001</v>
      </c>
      <c r="F3317">
        <v>2.5299999999999998</v>
      </c>
      <c r="G3317">
        <v>17.920000000000002</v>
      </c>
      <c r="H3317">
        <v>8.26</v>
      </c>
      <c r="I3317">
        <v>8.98</v>
      </c>
      <c r="J3317">
        <v>0.14000000000000001</v>
      </c>
      <c r="K3317">
        <v>0</v>
      </c>
      <c r="L3317">
        <v>3.32</v>
      </c>
      <c r="M3317">
        <v>4.97</v>
      </c>
      <c r="N3317">
        <v>31.82</v>
      </c>
      <c r="O3317">
        <v>44.31</v>
      </c>
      <c r="P3317">
        <v>9.9700000000000006</v>
      </c>
      <c r="Q3317" s="4">
        <v>12.85581</v>
      </c>
      <c r="R3317" s="4">
        <v>1.24292</v>
      </c>
      <c r="S3317" s="4">
        <v>4.632E-2</v>
      </c>
      <c r="T3317" s="4">
        <v>9.2300000000000004E-3</v>
      </c>
      <c r="U3317" s="4">
        <v>1.3600000000000001E-3</v>
      </c>
      <c r="V3317" s="4">
        <v>8.5279999999999995E-2</v>
      </c>
      <c r="W3317" s="4">
        <v>1.149E-2</v>
      </c>
      <c r="X3317" s="4">
        <v>1.6197600000000001</v>
      </c>
      <c r="Y3317" s="4">
        <v>2.7499999999999998E-3</v>
      </c>
      <c r="Z3317" s="4">
        <v>6.9999999999999999E-4</v>
      </c>
      <c r="AA3317" s="4">
        <v>8.1960000000000005E-2</v>
      </c>
      <c r="AB3317" s="4">
        <v>0.23229</v>
      </c>
      <c r="AC3317" s="4">
        <v>2.0823999999999998</v>
      </c>
      <c r="AD3317" s="4">
        <v>18.62792</v>
      </c>
      <c r="AE3317" s="4">
        <v>0.55810000000000004</v>
      </c>
      <c r="AF3317">
        <v>2009</v>
      </c>
    </row>
    <row r="3318" spans="1:32" x14ac:dyDescent="0.25">
      <c r="A3318" s="1">
        <v>39842</v>
      </c>
      <c r="B3318">
        <v>11.71</v>
      </c>
      <c r="C3318">
        <v>38.869999999999997</v>
      </c>
      <c r="D3318">
        <v>0.34</v>
      </c>
      <c r="E3318">
        <v>1.07</v>
      </c>
      <c r="F3318">
        <v>2.4700000000000002</v>
      </c>
      <c r="G3318">
        <v>18.27</v>
      </c>
      <c r="H3318">
        <v>8.65</v>
      </c>
      <c r="I3318">
        <v>9.42</v>
      </c>
      <c r="J3318">
        <v>0.14000000000000001</v>
      </c>
      <c r="K3318">
        <v>0</v>
      </c>
      <c r="L3318">
        <v>3.34</v>
      </c>
      <c r="M3318">
        <v>4.97</v>
      </c>
      <c r="N3318">
        <v>30.5</v>
      </c>
      <c r="O3318">
        <v>43.5</v>
      </c>
      <c r="P3318">
        <v>9.98</v>
      </c>
      <c r="Q3318" s="4">
        <v>9.8925400000000003</v>
      </c>
      <c r="R3318" s="4">
        <v>1.1685700000000001</v>
      </c>
      <c r="S3318" s="4">
        <v>4.2770000000000002E-2</v>
      </c>
      <c r="T3318" s="4">
        <v>8.4399999999999996E-3</v>
      </c>
      <c r="U3318" s="4">
        <v>1.25E-3</v>
      </c>
      <c r="V3318" s="4">
        <v>7.4179999999999996E-2</v>
      </c>
      <c r="W3318" s="4">
        <v>1.0489999999999999E-2</v>
      </c>
      <c r="X3318" s="4">
        <v>1.4605399999999999</v>
      </c>
      <c r="Y3318" s="4">
        <v>2.5600000000000002E-3</v>
      </c>
      <c r="Z3318" s="4">
        <v>6.7000000000000002E-4</v>
      </c>
      <c r="AA3318" s="4">
        <v>7.3179999999999995E-2</v>
      </c>
      <c r="AB3318" s="4">
        <v>0.23832999999999999</v>
      </c>
      <c r="AC3318" s="4">
        <v>1.27258</v>
      </c>
      <c r="AD3318" s="4">
        <v>14.8543</v>
      </c>
      <c r="AE3318" s="4">
        <v>0.27442</v>
      </c>
      <c r="AF3318">
        <v>2009</v>
      </c>
    </row>
    <row r="3319" spans="1:32" x14ac:dyDescent="0.25">
      <c r="A3319" s="1">
        <v>39843</v>
      </c>
      <c r="B3319">
        <v>12.61</v>
      </c>
      <c r="C3319">
        <v>36.630000000000003</v>
      </c>
      <c r="D3319">
        <v>0.3</v>
      </c>
      <c r="E3319">
        <v>1.08</v>
      </c>
      <c r="F3319">
        <v>2.41</v>
      </c>
      <c r="G3319">
        <v>17.690000000000001</v>
      </c>
      <c r="H3319">
        <v>9.85</v>
      </c>
      <c r="I3319">
        <v>9.4600000000000009</v>
      </c>
      <c r="J3319">
        <v>0.14000000000000001</v>
      </c>
      <c r="K3319">
        <v>0</v>
      </c>
      <c r="L3319">
        <v>3.28</v>
      </c>
      <c r="M3319">
        <v>4.7</v>
      </c>
      <c r="N3319">
        <v>30.31</v>
      </c>
      <c r="O3319">
        <v>42.31</v>
      </c>
      <c r="P3319">
        <v>9.7899999999999991</v>
      </c>
      <c r="Q3319" s="4">
        <v>8.6326800000000006</v>
      </c>
      <c r="R3319" s="4">
        <v>1.3147899999999999</v>
      </c>
      <c r="S3319" s="4">
        <v>3.9980000000000002E-2</v>
      </c>
      <c r="T3319" s="4">
        <v>7.7600000000000004E-3</v>
      </c>
      <c r="U3319" s="4">
        <v>1.16E-3</v>
      </c>
      <c r="V3319" s="4">
        <v>6.4479999999999996E-2</v>
      </c>
      <c r="W3319" s="4">
        <v>9.6100000000000005E-3</v>
      </c>
      <c r="X3319" s="4">
        <v>1.32691</v>
      </c>
      <c r="Y3319" s="4">
        <v>2.3900000000000002E-3</v>
      </c>
      <c r="Z3319" s="4">
        <v>6.4999999999999997E-4</v>
      </c>
      <c r="AA3319" s="4">
        <v>6.8110000000000004E-2</v>
      </c>
      <c r="AB3319" s="4">
        <v>0.26657999999999998</v>
      </c>
      <c r="AC3319" s="4">
        <v>1.06149</v>
      </c>
      <c r="AD3319" s="4">
        <v>11.515040000000001</v>
      </c>
      <c r="AE3319" s="4">
        <v>0.19933000000000001</v>
      </c>
      <c r="AF3319">
        <v>2009</v>
      </c>
    </row>
    <row r="3320" spans="1:32" x14ac:dyDescent="0.25">
      <c r="A3320" s="1">
        <v>39844</v>
      </c>
      <c r="B3320">
        <v>10.99</v>
      </c>
      <c r="C3320">
        <v>39.22</v>
      </c>
      <c r="D3320">
        <v>0.2</v>
      </c>
      <c r="E3320">
        <v>1.08</v>
      </c>
      <c r="F3320">
        <v>2.35</v>
      </c>
      <c r="G3320">
        <v>17.73</v>
      </c>
      <c r="H3320">
        <v>10.02</v>
      </c>
      <c r="I3320">
        <v>9.6999999999999993</v>
      </c>
      <c r="J3320">
        <v>0.14000000000000001</v>
      </c>
      <c r="K3320">
        <v>0</v>
      </c>
      <c r="L3320">
        <v>3.16</v>
      </c>
      <c r="M3320">
        <v>5.03</v>
      </c>
      <c r="N3320">
        <v>33.6</v>
      </c>
      <c r="O3320">
        <v>42.69</v>
      </c>
      <c r="P3320">
        <v>9.7899999999999991</v>
      </c>
      <c r="Q3320" s="4">
        <v>6.5774999999999997</v>
      </c>
      <c r="R3320" s="4">
        <v>1.4807699999999999</v>
      </c>
      <c r="S3320" s="4">
        <v>3.7100000000000001E-2</v>
      </c>
      <c r="T3320" s="4">
        <v>7.1799999999999998E-3</v>
      </c>
      <c r="U3320" s="4">
        <v>1.07E-3</v>
      </c>
      <c r="V3320" s="4">
        <v>5.6840000000000002E-2</v>
      </c>
      <c r="W3320" s="4">
        <v>8.8400000000000006E-3</v>
      </c>
      <c r="X3320" s="4">
        <v>1.2055</v>
      </c>
      <c r="Y3320" s="4">
        <v>2.2300000000000002E-3</v>
      </c>
      <c r="Z3320" s="4">
        <v>6.2E-4</v>
      </c>
      <c r="AA3320" s="4">
        <v>6.4829999999999999E-2</v>
      </c>
      <c r="AB3320" s="4">
        <v>0.24745</v>
      </c>
      <c r="AC3320" s="4">
        <v>2.2199599999999999</v>
      </c>
      <c r="AD3320" s="4">
        <v>8.5792900000000003</v>
      </c>
      <c r="AE3320" s="4">
        <v>0.21676000000000001</v>
      </c>
      <c r="AF3320">
        <v>2009</v>
      </c>
    </row>
    <row r="3321" spans="1:32" x14ac:dyDescent="0.25">
      <c r="A3321" s="1">
        <v>39845</v>
      </c>
      <c r="B3321">
        <v>9.73</v>
      </c>
      <c r="C3321">
        <v>36.58</v>
      </c>
      <c r="D3321">
        <v>0.33</v>
      </c>
      <c r="E3321">
        <v>0.99</v>
      </c>
      <c r="F3321">
        <v>2.3199999999999998</v>
      </c>
      <c r="G3321">
        <v>17.64</v>
      </c>
      <c r="H3321">
        <v>9.81</v>
      </c>
      <c r="I3321">
        <v>9.6300000000000008</v>
      </c>
      <c r="J3321">
        <v>0.14000000000000001</v>
      </c>
      <c r="K3321">
        <v>0</v>
      </c>
      <c r="L3321">
        <v>3.23</v>
      </c>
      <c r="M3321">
        <v>5.35</v>
      </c>
      <c r="N3321">
        <v>31.52</v>
      </c>
      <c r="O3321">
        <v>41.75</v>
      </c>
      <c r="P3321">
        <v>9.66</v>
      </c>
      <c r="Q3321" s="4">
        <v>4.5896499999999998</v>
      </c>
      <c r="R3321" s="4">
        <v>1.5640700000000001</v>
      </c>
      <c r="S3321" s="4">
        <v>3.5229999999999997E-2</v>
      </c>
      <c r="T3321" s="4">
        <v>6.6699999999999997E-3</v>
      </c>
      <c r="U3321" s="4">
        <v>9.8999999999999999E-4</v>
      </c>
      <c r="V3321" s="4">
        <v>6.0339999999999998E-2</v>
      </c>
      <c r="W3321" s="4">
        <v>8.1499999999999993E-3</v>
      </c>
      <c r="X3321" s="4">
        <v>1.0949800000000001</v>
      </c>
      <c r="Y3321" s="4">
        <v>2.0899999999999998E-3</v>
      </c>
      <c r="Z3321" s="4">
        <v>5.9999999999999995E-4</v>
      </c>
      <c r="AA3321" s="4">
        <v>6.4420000000000005E-2</v>
      </c>
      <c r="AB3321" s="4">
        <v>0.20660999999999999</v>
      </c>
      <c r="AC3321" s="4">
        <v>2.9498700000000002</v>
      </c>
      <c r="AD3321" s="4">
        <v>6.0981899999999998</v>
      </c>
      <c r="AE3321" s="4">
        <v>0.18884999999999999</v>
      </c>
      <c r="AF3321">
        <v>2009</v>
      </c>
    </row>
    <row r="3322" spans="1:32" x14ac:dyDescent="0.25">
      <c r="A3322" s="1">
        <v>39846</v>
      </c>
      <c r="B3322">
        <v>8.51</v>
      </c>
      <c r="C3322">
        <v>40.78</v>
      </c>
      <c r="D3322">
        <v>0.35</v>
      </c>
      <c r="E3322">
        <v>0.94</v>
      </c>
      <c r="F3322">
        <v>2.31</v>
      </c>
      <c r="G3322">
        <v>17.66</v>
      </c>
      <c r="H3322">
        <v>9.82</v>
      </c>
      <c r="I3322">
        <v>9.6300000000000008</v>
      </c>
      <c r="J3322">
        <v>0.14000000000000001</v>
      </c>
      <c r="K3322">
        <v>0</v>
      </c>
      <c r="L3322">
        <v>3.13</v>
      </c>
      <c r="M3322">
        <v>5.82</v>
      </c>
      <c r="N3322">
        <v>31.56</v>
      </c>
      <c r="O3322">
        <v>40.94</v>
      </c>
      <c r="P3322">
        <v>9.7100000000000009</v>
      </c>
      <c r="Q3322" s="4">
        <v>3.7003699999999999</v>
      </c>
      <c r="R3322" s="4">
        <v>1.56033</v>
      </c>
      <c r="S3322" s="4">
        <v>3.5990000000000001E-2</v>
      </c>
      <c r="T3322" s="4">
        <v>6.2199999999999998E-3</v>
      </c>
      <c r="U3322" s="4">
        <v>9.2000000000000003E-4</v>
      </c>
      <c r="V3322" s="4">
        <v>0.13338</v>
      </c>
      <c r="W3322" s="4">
        <v>7.5399999999999998E-3</v>
      </c>
      <c r="X3322" s="4">
        <v>0.99133000000000004</v>
      </c>
      <c r="Y3322" s="4">
        <v>1.97E-3</v>
      </c>
      <c r="Z3322" s="4">
        <v>5.8E-4</v>
      </c>
      <c r="AA3322" s="4">
        <v>6.855E-2</v>
      </c>
      <c r="AB3322" s="4">
        <v>0.18034</v>
      </c>
      <c r="AC3322" s="4">
        <v>2.3036699999999999</v>
      </c>
      <c r="AD3322" s="4">
        <v>4.8507499999999997</v>
      </c>
      <c r="AE3322" s="4">
        <v>0.12235</v>
      </c>
      <c r="AF3322">
        <v>2009</v>
      </c>
    </row>
    <row r="3323" spans="1:32" x14ac:dyDescent="0.25">
      <c r="A3323" s="1">
        <v>39847</v>
      </c>
      <c r="B3323">
        <v>8.6300000000000008</v>
      </c>
      <c r="C3323">
        <v>39.01</v>
      </c>
      <c r="D3323">
        <v>0.31</v>
      </c>
      <c r="E3323">
        <v>0.97</v>
      </c>
      <c r="F3323">
        <v>2.33</v>
      </c>
      <c r="G3323">
        <v>17.21</v>
      </c>
      <c r="H3323">
        <v>9.6999999999999993</v>
      </c>
      <c r="I3323">
        <v>9.09</v>
      </c>
      <c r="J3323">
        <v>0.14000000000000001</v>
      </c>
      <c r="K3323">
        <v>0</v>
      </c>
      <c r="L3323">
        <v>3.21</v>
      </c>
      <c r="M3323">
        <v>5.89</v>
      </c>
      <c r="N3323">
        <v>31.64</v>
      </c>
      <c r="O3323">
        <v>41.19</v>
      </c>
      <c r="P3323">
        <v>9.7100000000000009</v>
      </c>
      <c r="Q3323" s="4">
        <v>1.9603699999999999</v>
      </c>
      <c r="R3323" s="4">
        <v>1.44594</v>
      </c>
      <c r="S3323" s="4">
        <v>3.9120000000000002E-2</v>
      </c>
      <c r="T3323" s="4">
        <v>5.8199999999999997E-3</v>
      </c>
      <c r="U3323" s="4">
        <v>8.5999999999999998E-4</v>
      </c>
      <c r="V3323" s="4">
        <v>0.23224</v>
      </c>
      <c r="W3323" s="4">
        <v>7.0000000000000001E-3</v>
      </c>
      <c r="X3323" s="4">
        <v>0.89637999999999995</v>
      </c>
      <c r="Y3323" s="4">
        <v>1.8500000000000001E-3</v>
      </c>
      <c r="Z3323" s="4">
        <v>5.5999999999999995E-4</v>
      </c>
      <c r="AA3323" s="4">
        <v>7.7780000000000002E-2</v>
      </c>
      <c r="AB3323" s="4">
        <v>0.16145000000000001</v>
      </c>
      <c r="AC3323" s="4">
        <v>1.7128399999999999</v>
      </c>
      <c r="AD3323" s="4">
        <v>4.2202700000000002</v>
      </c>
      <c r="AE3323" s="4">
        <v>8.2559999999999995E-2</v>
      </c>
      <c r="AF3323">
        <v>2009</v>
      </c>
    </row>
    <row r="3324" spans="1:32" x14ac:dyDescent="0.25">
      <c r="A3324" s="1">
        <v>39848</v>
      </c>
      <c r="B3324">
        <v>8.4600000000000009</v>
      </c>
      <c r="C3324">
        <v>40.119999999999997</v>
      </c>
      <c r="D3324">
        <v>0.18</v>
      </c>
      <c r="E3324">
        <v>1.05</v>
      </c>
      <c r="F3324">
        <v>2.3199999999999998</v>
      </c>
      <c r="G3324">
        <v>17.12</v>
      </c>
      <c r="H3324">
        <v>9.3000000000000007</v>
      </c>
      <c r="I3324">
        <v>8.5299999999999994</v>
      </c>
      <c r="J3324">
        <v>0.14000000000000001</v>
      </c>
      <c r="K3324">
        <v>0</v>
      </c>
      <c r="L3324">
        <v>3.27</v>
      </c>
      <c r="M3324">
        <v>5.3</v>
      </c>
      <c r="N3324">
        <v>32.08</v>
      </c>
      <c r="O3324">
        <v>40.380000000000003</v>
      </c>
      <c r="P3324">
        <v>9.65</v>
      </c>
      <c r="Q3324" s="4">
        <v>1.81107</v>
      </c>
      <c r="R3324" s="4">
        <v>1.30006</v>
      </c>
      <c r="S3324" s="4">
        <v>4.3830000000000001E-2</v>
      </c>
      <c r="T3324" s="4">
        <v>5.47E-3</v>
      </c>
      <c r="U3324" s="4">
        <v>8.0999999999999996E-4</v>
      </c>
      <c r="V3324" s="4">
        <v>0.29804999999999998</v>
      </c>
      <c r="W3324" s="4">
        <v>6.5100000000000002E-3</v>
      </c>
      <c r="X3324" s="4">
        <v>0.81450999999999996</v>
      </c>
      <c r="Y3324" s="4">
        <v>1.74E-3</v>
      </c>
      <c r="Z3324" s="4">
        <v>5.4000000000000001E-4</v>
      </c>
      <c r="AA3324" s="4">
        <v>9.0810000000000002E-2</v>
      </c>
      <c r="AB3324" s="4">
        <v>0.14358000000000001</v>
      </c>
      <c r="AC3324" s="4">
        <v>1.1254500000000001</v>
      </c>
      <c r="AD3324" s="4">
        <v>3.8468300000000002</v>
      </c>
      <c r="AE3324" s="4">
        <v>5.9029999999999999E-2</v>
      </c>
      <c r="AF3324">
        <v>2009</v>
      </c>
    </row>
    <row r="3325" spans="1:32" x14ac:dyDescent="0.25">
      <c r="A3325" s="1">
        <v>39849</v>
      </c>
      <c r="B3325">
        <v>7.94</v>
      </c>
      <c r="C3325">
        <v>35.18</v>
      </c>
      <c r="D3325">
        <v>0.15</v>
      </c>
      <c r="E3325">
        <v>1.01</v>
      </c>
      <c r="F3325">
        <v>2.41</v>
      </c>
      <c r="G3325">
        <v>16.21</v>
      </c>
      <c r="H3325">
        <v>8.15</v>
      </c>
      <c r="I3325">
        <v>8.14</v>
      </c>
      <c r="J3325">
        <v>0.14000000000000001</v>
      </c>
      <c r="K3325">
        <v>0</v>
      </c>
      <c r="L3325">
        <v>3.2</v>
      </c>
      <c r="M3325">
        <v>5.17</v>
      </c>
      <c r="N3325">
        <v>33.68</v>
      </c>
      <c r="O3325">
        <v>39.69</v>
      </c>
      <c r="P3325">
        <v>9.66</v>
      </c>
      <c r="Q3325" s="4">
        <v>1.8034699999999999</v>
      </c>
      <c r="R3325" s="4">
        <v>1.14873</v>
      </c>
      <c r="S3325" s="4">
        <v>4.8710000000000003E-2</v>
      </c>
      <c r="T3325" s="4">
        <v>5.1500000000000001E-3</v>
      </c>
      <c r="U3325" s="4">
        <v>7.6000000000000004E-4</v>
      </c>
      <c r="V3325" s="4">
        <v>0.31247000000000003</v>
      </c>
      <c r="W3325" s="4">
        <v>6.0699999999999999E-3</v>
      </c>
      <c r="X3325" s="4">
        <v>0.74583999999999995</v>
      </c>
      <c r="Y3325" s="4">
        <v>1.65E-3</v>
      </c>
      <c r="Z3325" s="4">
        <v>5.1999999999999995E-4</v>
      </c>
      <c r="AA3325" s="4">
        <v>9.5130000000000006E-2</v>
      </c>
      <c r="AB3325" s="4">
        <v>0.21984999999999999</v>
      </c>
      <c r="AC3325" s="4">
        <v>1.47174</v>
      </c>
      <c r="AD3325" s="4">
        <v>3.7105800000000002</v>
      </c>
      <c r="AE3325" s="4">
        <v>5.1670000000000001E-2</v>
      </c>
      <c r="AF3325">
        <v>2009</v>
      </c>
    </row>
    <row r="3326" spans="1:32" x14ac:dyDescent="0.25">
      <c r="A3326" s="1">
        <v>39850</v>
      </c>
      <c r="B3326">
        <v>3.92</v>
      </c>
      <c r="C3326">
        <v>52.54</v>
      </c>
      <c r="D3326">
        <v>0.14000000000000001</v>
      </c>
      <c r="E3326">
        <v>0.97</v>
      </c>
      <c r="F3326">
        <v>2.37</v>
      </c>
      <c r="G3326">
        <v>16.36</v>
      </c>
      <c r="H3326">
        <v>8.41</v>
      </c>
      <c r="I3326">
        <v>8.1199999999999992</v>
      </c>
      <c r="J3326">
        <v>0.14000000000000001</v>
      </c>
      <c r="K3326">
        <v>0</v>
      </c>
      <c r="L3326">
        <v>3.12</v>
      </c>
      <c r="M3326">
        <v>5.85</v>
      </c>
      <c r="N3326">
        <v>40.229999999999997</v>
      </c>
      <c r="O3326">
        <v>43.98</v>
      </c>
      <c r="P3326">
        <v>9.83</v>
      </c>
      <c r="Q3326" s="4">
        <v>2.7580200000000001</v>
      </c>
      <c r="R3326" s="4">
        <v>1.20322</v>
      </c>
      <c r="S3326" s="4">
        <v>5.1180000000000003E-2</v>
      </c>
      <c r="T3326" s="4">
        <v>4.8599999999999997E-3</v>
      </c>
      <c r="U3326" s="4">
        <v>7.1000000000000002E-4</v>
      </c>
      <c r="V3326" s="4">
        <v>0.31530999999999998</v>
      </c>
      <c r="W3326" s="4">
        <v>5.6699999999999997E-3</v>
      </c>
      <c r="X3326" s="4">
        <v>0.68822000000000005</v>
      </c>
      <c r="Y3326" s="4">
        <v>1.56E-3</v>
      </c>
      <c r="Z3326" s="4">
        <v>5.1000000000000004E-4</v>
      </c>
      <c r="AA3326" s="4">
        <v>0.10249999999999999</v>
      </c>
      <c r="AB3326" s="4">
        <v>0.30719000000000002</v>
      </c>
      <c r="AC3326" s="4">
        <v>6.6629399999999999</v>
      </c>
      <c r="AD3326" s="4">
        <v>3.4098600000000001</v>
      </c>
      <c r="AE3326" s="4">
        <v>0.83435999999999999</v>
      </c>
      <c r="AF3326">
        <v>2009</v>
      </c>
    </row>
    <row r="3327" spans="1:32" x14ac:dyDescent="0.25">
      <c r="A3327" s="1">
        <v>39851</v>
      </c>
      <c r="B3327">
        <v>9.51</v>
      </c>
      <c r="C3327">
        <v>39.71</v>
      </c>
      <c r="D3327">
        <v>0.16</v>
      </c>
      <c r="E3327">
        <v>1.01</v>
      </c>
      <c r="F3327">
        <v>2.39</v>
      </c>
      <c r="G3327">
        <v>16.3</v>
      </c>
      <c r="H3327">
        <v>9.42</v>
      </c>
      <c r="I3327">
        <v>8.2899999999999991</v>
      </c>
      <c r="J3327">
        <v>0.33</v>
      </c>
      <c r="K3327">
        <v>0</v>
      </c>
      <c r="L3327">
        <v>3.16</v>
      </c>
      <c r="M3327">
        <v>7.6</v>
      </c>
      <c r="N3327">
        <v>49.54</v>
      </c>
      <c r="O3327">
        <v>45.27</v>
      </c>
      <c r="P3327">
        <v>10.039999999999999</v>
      </c>
      <c r="Q3327" s="4">
        <v>6.8104699999999996</v>
      </c>
      <c r="R3327" s="4">
        <v>1.1198999999999999</v>
      </c>
      <c r="S3327" s="4">
        <v>5.151E-2</v>
      </c>
      <c r="T3327" s="4">
        <v>4.5900000000000003E-3</v>
      </c>
      <c r="U3327" s="4">
        <v>6.7000000000000002E-4</v>
      </c>
      <c r="V3327" s="4">
        <v>0.33703</v>
      </c>
      <c r="W3327" s="4">
        <v>5.3099999999999996E-3</v>
      </c>
      <c r="X3327" s="4">
        <v>0.63990999999999998</v>
      </c>
      <c r="Y3327" s="4">
        <v>1.47E-3</v>
      </c>
      <c r="Z3327" s="4">
        <v>4.8999999999999998E-4</v>
      </c>
      <c r="AA3327" s="4">
        <v>1.7615400000000001</v>
      </c>
      <c r="AB3327" s="4">
        <v>0.36264999999999997</v>
      </c>
      <c r="AC3327" s="4">
        <v>15.61603</v>
      </c>
      <c r="AD3327" s="4">
        <v>4.31454</v>
      </c>
      <c r="AE3327" s="4">
        <v>6.7398199999999999</v>
      </c>
      <c r="AF3327">
        <v>2009</v>
      </c>
    </row>
    <row r="3328" spans="1:32" x14ac:dyDescent="0.25">
      <c r="A3328" s="1">
        <v>39852</v>
      </c>
      <c r="B3328">
        <v>9.56</v>
      </c>
      <c r="C3328">
        <v>36.65</v>
      </c>
      <c r="D3328">
        <v>0.15</v>
      </c>
      <c r="E3328">
        <v>0.97</v>
      </c>
      <c r="F3328">
        <v>2.37</v>
      </c>
      <c r="G3328">
        <v>15.73</v>
      </c>
      <c r="H3328">
        <v>9.1199999999999992</v>
      </c>
      <c r="I3328">
        <v>8.1999999999999993</v>
      </c>
      <c r="J3328">
        <v>1.0900000000000001</v>
      </c>
      <c r="K3328">
        <v>0</v>
      </c>
      <c r="L3328">
        <v>3.15</v>
      </c>
      <c r="M3328">
        <v>6.7</v>
      </c>
      <c r="N3328">
        <v>47.61</v>
      </c>
      <c r="O3328">
        <v>44.73</v>
      </c>
      <c r="P3328">
        <v>9.7899999999999991</v>
      </c>
      <c r="Q3328" s="4">
        <v>14.619910000000001</v>
      </c>
      <c r="R3328" s="4">
        <v>0.99177000000000004</v>
      </c>
      <c r="S3328" s="4">
        <v>4.9919999999999999E-2</v>
      </c>
      <c r="T3328" s="4">
        <v>4.3499999999999997E-3</v>
      </c>
      <c r="U3328" s="4">
        <v>6.3000000000000003E-4</v>
      </c>
      <c r="V3328" s="4">
        <v>0.35942000000000002</v>
      </c>
      <c r="W3328" s="4">
        <v>4.9899999999999996E-3</v>
      </c>
      <c r="X3328" s="4">
        <v>0.59999000000000002</v>
      </c>
      <c r="Y3328" s="4">
        <v>1.4E-3</v>
      </c>
      <c r="Z3328" s="4">
        <v>4.8000000000000001E-4</v>
      </c>
      <c r="AA3328" s="4">
        <v>1.7209099999999999</v>
      </c>
      <c r="AB3328" s="4">
        <v>0.36431000000000002</v>
      </c>
      <c r="AC3328" s="4">
        <v>11.829000000000001</v>
      </c>
      <c r="AD3328" s="4">
        <v>5.8474199999999996</v>
      </c>
      <c r="AE3328" s="4">
        <v>5.2757800000000001</v>
      </c>
      <c r="AF3328">
        <v>2009</v>
      </c>
    </row>
    <row r="3329" spans="1:32" x14ac:dyDescent="0.25">
      <c r="A3329" s="1">
        <v>39853</v>
      </c>
      <c r="B3329">
        <v>8.33</v>
      </c>
      <c r="C3329">
        <v>37.49</v>
      </c>
      <c r="D3329">
        <v>0.15</v>
      </c>
      <c r="E3329">
        <v>0.93</v>
      </c>
      <c r="F3329">
        <v>2.36</v>
      </c>
      <c r="G3329">
        <v>15.08</v>
      </c>
      <c r="H3329">
        <v>8.07</v>
      </c>
      <c r="I3329">
        <v>8.23</v>
      </c>
      <c r="J3329">
        <v>0.15</v>
      </c>
      <c r="K3329">
        <v>0</v>
      </c>
      <c r="L3329">
        <v>3.16</v>
      </c>
      <c r="M3329">
        <v>6.58</v>
      </c>
      <c r="N3329">
        <v>45.19</v>
      </c>
      <c r="O3329">
        <v>43.56</v>
      </c>
      <c r="P3329">
        <v>9.7899999999999991</v>
      </c>
      <c r="Q3329" s="4">
        <v>20.762979999999999</v>
      </c>
      <c r="R3329" s="4">
        <v>0.85426999999999997</v>
      </c>
      <c r="S3329" s="4">
        <v>4.725E-2</v>
      </c>
      <c r="T3329" s="4">
        <v>4.13E-3</v>
      </c>
      <c r="U3329" s="4">
        <v>5.9999999999999995E-4</v>
      </c>
      <c r="V3329" s="4">
        <v>0.37781999999999999</v>
      </c>
      <c r="W3329" s="4">
        <v>4.6899999999999997E-3</v>
      </c>
      <c r="X3329" s="4">
        <v>0.56755</v>
      </c>
      <c r="Y3329" s="4">
        <v>1.33E-3</v>
      </c>
      <c r="Z3329" s="4">
        <v>4.6000000000000001E-4</v>
      </c>
      <c r="AA3329" s="4">
        <v>0.83301000000000003</v>
      </c>
      <c r="AB3329" s="4">
        <v>0.30925999999999998</v>
      </c>
      <c r="AC3329" s="4">
        <v>6.64133</v>
      </c>
      <c r="AD3329" s="4">
        <v>9.1839700000000004</v>
      </c>
      <c r="AE3329" s="4">
        <v>3.1923300000000001</v>
      </c>
      <c r="AF3329">
        <v>2009</v>
      </c>
    </row>
    <row r="3330" spans="1:32" x14ac:dyDescent="0.25">
      <c r="A3330" s="1">
        <v>39854</v>
      </c>
      <c r="B3330">
        <v>6.96</v>
      </c>
      <c r="C3330">
        <v>37.700000000000003</v>
      </c>
      <c r="D3330">
        <v>0.16</v>
      </c>
      <c r="E3330">
        <v>0.83</v>
      </c>
      <c r="F3330">
        <v>2.37</v>
      </c>
      <c r="G3330">
        <v>14.82</v>
      </c>
      <c r="H3330">
        <v>8.31</v>
      </c>
      <c r="I3330">
        <v>8.42</v>
      </c>
      <c r="J3330">
        <v>0.12</v>
      </c>
      <c r="K3330">
        <v>0</v>
      </c>
      <c r="L3330">
        <v>3.14</v>
      </c>
      <c r="M3330">
        <v>6.22</v>
      </c>
      <c r="N3330">
        <v>44.75</v>
      </c>
      <c r="O3330">
        <v>43</v>
      </c>
      <c r="P3330">
        <v>9.5</v>
      </c>
      <c r="Q3330" s="4">
        <v>21.05301</v>
      </c>
      <c r="R3330" s="4">
        <v>0.73319000000000001</v>
      </c>
      <c r="S3330" s="4">
        <v>4.4159999999999998E-2</v>
      </c>
      <c r="T3330" s="4">
        <v>3.9300000000000003E-3</v>
      </c>
      <c r="U3330" s="4">
        <v>5.5999999999999995E-4</v>
      </c>
      <c r="V3330" s="4">
        <v>0.39012000000000002</v>
      </c>
      <c r="W3330" s="4">
        <v>4.4200000000000003E-3</v>
      </c>
      <c r="X3330" s="4">
        <v>0.54113999999999995</v>
      </c>
      <c r="Y3330" s="4">
        <v>1.2600000000000001E-3</v>
      </c>
      <c r="Z3330" s="4">
        <v>4.4999999999999999E-4</v>
      </c>
      <c r="AA3330" s="4">
        <v>0.62843000000000004</v>
      </c>
      <c r="AB3330" s="4">
        <v>0.26662999999999998</v>
      </c>
      <c r="AC3330" s="4">
        <v>3.8232400000000002</v>
      </c>
      <c r="AD3330" s="4">
        <v>16.005990000000001</v>
      </c>
      <c r="AE3330" s="4">
        <v>1.31985</v>
      </c>
      <c r="AF3330">
        <v>2009</v>
      </c>
    </row>
    <row r="3331" spans="1:32" x14ac:dyDescent="0.25">
      <c r="A3331" s="1">
        <v>39855</v>
      </c>
      <c r="B3331">
        <v>8.35</v>
      </c>
      <c r="C3331">
        <v>34.799999999999997</v>
      </c>
      <c r="D3331">
        <v>0.16</v>
      </c>
      <c r="E3331">
        <v>0.79</v>
      </c>
      <c r="F3331">
        <v>2.38</v>
      </c>
      <c r="G3331">
        <v>14.87</v>
      </c>
      <c r="H3331">
        <v>9.5399999999999991</v>
      </c>
      <c r="I3331">
        <v>8.57</v>
      </c>
      <c r="J3331">
        <v>0.13</v>
      </c>
      <c r="K3331">
        <v>0</v>
      </c>
      <c r="L3331">
        <v>3.1</v>
      </c>
      <c r="M3331">
        <v>5.66</v>
      </c>
      <c r="N3331">
        <v>42.23</v>
      </c>
      <c r="O3331">
        <v>41.44</v>
      </c>
      <c r="P3331">
        <v>9.5</v>
      </c>
      <c r="Q3331" s="4">
        <v>16.432189999999999</v>
      </c>
      <c r="R3331" s="4">
        <v>0.6996</v>
      </c>
      <c r="S3331" s="4">
        <v>4.0989999999999999E-2</v>
      </c>
      <c r="T3331" s="4">
        <v>3.7399999999999998E-3</v>
      </c>
      <c r="U3331" s="4">
        <v>5.2999999999999998E-4</v>
      </c>
      <c r="V3331" s="4">
        <v>0.39294000000000001</v>
      </c>
      <c r="W3331" s="4">
        <v>4.1599999999999996E-3</v>
      </c>
      <c r="X3331" s="4">
        <v>0.51888000000000001</v>
      </c>
      <c r="Y3331" s="4">
        <v>1.1999999999999999E-3</v>
      </c>
      <c r="Z3331" s="4">
        <v>4.4000000000000002E-4</v>
      </c>
      <c r="AA3331" s="4">
        <v>0.66444999999999999</v>
      </c>
      <c r="AB3331" s="4">
        <v>0.22581000000000001</v>
      </c>
      <c r="AC3331" s="4">
        <v>2.57118</v>
      </c>
      <c r="AD3331" s="4">
        <v>18.198730000000001</v>
      </c>
      <c r="AE3331" s="4">
        <v>0.59974000000000005</v>
      </c>
      <c r="AF3331">
        <v>2009</v>
      </c>
    </row>
    <row r="3332" spans="1:32" x14ac:dyDescent="0.25">
      <c r="A3332" s="1">
        <v>39856</v>
      </c>
      <c r="B3332">
        <v>7.98</v>
      </c>
      <c r="C3332">
        <v>32.659999999999997</v>
      </c>
      <c r="D3332">
        <v>0.16</v>
      </c>
      <c r="E3332">
        <v>0.8</v>
      </c>
      <c r="F3332">
        <v>2.46</v>
      </c>
      <c r="G3332">
        <v>15.13</v>
      </c>
      <c r="H3332">
        <v>9.58</v>
      </c>
      <c r="I3332">
        <v>8.9600000000000009</v>
      </c>
      <c r="J3332">
        <v>0.13</v>
      </c>
      <c r="K3332">
        <v>0</v>
      </c>
      <c r="L3332">
        <v>3.07</v>
      </c>
      <c r="M3332">
        <v>4.24</v>
      </c>
      <c r="N3332">
        <v>35.74</v>
      </c>
      <c r="O3332">
        <v>40.44</v>
      </c>
      <c r="P3332">
        <v>9.5</v>
      </c>
      <c r="Q3332" s="4">
        <v>12.038220000000001</v>
      </c>
      <c r="R3332" s="4">
        <v>0.70650999999999997</v>
      </c>
      <c r="S3332" s="4">
        <v>3.7920000000000002E-2</v>
      </c>
      <c r="T3332" s="4">
        <v>3.5599999999999998E-3</v>
      </c>
      <c r="U3332" s="4">
        <v>5.1000000000000004E-4</v>
      </c>
      <c r="V3332" s="4">
        <v>0.38469999999999999</v>
      </c>
      <c r="W3332" s="4">
        <v>3.9300000000000003E-3</v>
      </c>
      <c r="X3332" s="4">
        <v>0.49880000000000002</v>
      </c>
      <c r="Y3332" s="4">
        <v>1.15E-3</v>
      </c>
      <c r="Z3332" s="4">
        <v>4.2000000000000002E-4</v>
      </c>
      <c r="AA3332" s="4">
        <v>0.65256000000000003</v>
      </c>
      <c r="AB3332" s="4">
        <v>0.19053</v>
      </c>
      <c r="AC3332" s="4">
        <v>1.99752</v>
      </c>
      <c r="AD3332" s="4">
        <v>16.067049999999998</v>
      </c>
      <c r="AE3332" s="4">
        <v>0.28204000000000001</v>
      </c>
      <c r="AF3332">
        <v>2009</v>
      </c>
    </row>
    <row r="3333" spans="1:32" x14ac:dyDescent="0.25">
      <c r="A3333" s="1">
        <v>39857</v>
      </c>
      <c r="B3333">
        <v>6.08</v>
      </c>
      <c r="C3333">
        <v>36.1</v>
      </c>
      <c r="D3333">
        <v>0.23</v>
      </c>
      <c r="E3333">
        <v>0.8</v>
      </c>
      <c r="F3333">
        <v>2.39</v>
      </c>
      <c r="G3333">
        <v>15.36</v>
      </c>
      <c r="H3333">
        <v>9.0299999999999994</v>
      </c>
      <c r="I3333">
        <v>8.57</v>
      </c>
      <c r="J3333">
        <v>0.12</v>
      </c>
      <c r="K3333">
        <v>0</v>
      </c>
      <c r="L3333">
        <v>3.11</v>
      </c>
      <c r="M3333">
        <v>4.32</v>
      </c>
      <c r="N3333">
        <v>33.479999999999997</v>
      </c>
      <c r="O3333">
        <v>40.19</v>
      </c>
      <c r="P3333">
        <v>9.5</v>
      </c>
      <c r="Q3333" s="4">
        <v>7.8798399999999997</v>
      </c>
      <c r="R3333" s="4">
        <v>0.77019000000000004</v>
      </c>
      <c r="S3333" s="4">
        <v>3.5040000000000002E-2</v>
      </c>
      <c r="T3333" s="4">
        <v>3.3999999999999998E-3</v>
      </c>
      <c r="U3333" s="4">
        <v>4.8000000000000001E-4</v>
      </c>
      <c r="V3333" s="4">
        <v>0.36520999999999998</v>
      </c>
      <c r="W3333" s="4">
        <v>3.7200000000000002E-3</v>
      </c>
      <c r="X3333" s="4">
        <v>0.47927999999999998</v>
      </c>
      <c r="Y3333" s="4">
        <v>1.09E-3</v>
      </c>
      <c r="Z3333" s="4">
        <v>4.0999999999999999E-4</v>
      </c>
      <c r="AA3333" s="4">
        <v>0.60289000000000004</v>
      </c>
      <c r="AB3333" s="4">
        <v>0.16056000000000001</v>
      </c>
      <c r="AC3333" s="4">
        <v>1.5513600000000001</v>
      </c>
      <c r="AD3333" s="4">
        <v>12.95908</v>
      </c>
      <c r="AE3333" s="4">
        <v>0.16880000000000001</v>
      </c>
      <c r="AF3333">
        <v>2009</v>
      </c>
    </row>
    <row r="3334" spans="1:32" x14ac:dyDescent="0.25">
      <c r="A3334" s="1">
        <v>39858</v>
      </c>
      <c r="B3334">
        <v>7.37</v>
      </c>
      <c r="C3334">
        <v>28.86</v>
      </c>
      <c r="D3334">
        <v>0.32</v>
      </c>
      <c r="E3334">
        <v>0.8</v>
      </c>
      <c r="F3334">
        <v>2.37</v>
      </c>
      <c r="G3334">
        <v>15.88</v>
      </c>
      <c r="H3334">
        <v>8.27</v>
      </c>
      <c r="I3334">
        <v>9.0299999999999994</v>
      </c>
      <c r="J3334">
        <v>0.12</v>
      </c>
      <c r="K3334">
        <v>0</v>
      </c>
      <c r="L3334">
        <v>2.96</v>
      </c>
      <c r="M3334">
        <v>3.9</v>
      </c>
      <c r="N3334">
        <v>31.21</v>
      </c>
      <c r="O3334">
        <v>39.5</v>
      </c>
      <c r="P3334">
        <v>9.5</v>
      </c>
      <c r="Q3334" s="4">
        <v>6.2949400000000004</v>
      </c>
      <c r="R3334" s="4">
        <v>0.82847000000000004</v>
      </c>
      <c r="S3334" s="4">
        <v>3.2399999999999998E-2</v>
      </c>
      <c r="T3334" s="4">
        <v>3.2499999999999999E-3</v>
      </c>
      <c r="U3334" s="4">
        <v>4.6000000000000001E-4</v>
      </c>
      <c r="V3334" s="4">
        <v>0.33717999999999998</v>
      </c>
      <c r="W3334" s="4">
        <v>3.5300000000000002E-3</v>
      </c>
      <c r="X3334" s="4">
        <v>0.45933000000000002</v>
      </c>
      <c r="Y3334" s="4">
        <v>1.0499999999999999E-3</v>
      </c>
      <c r="Z3334" s="4">
        <v>4.0000000000000002E-4</v>
      </c>
      <c r="AA3334" s="4">
        <v>0.52702000000000004</v>
      </c>
      <c r="AB3334" s="4">
        <v>0.13605</v>
      </c>
      <c r="AC3334" s="4">
        <v>1.1344700000000001</v>
      </c>
      <c r="AD3334" s="4">
        <v>10.06901</v>
      </c>
      <c r="AE3334" s="4">
        <v>0.13642000000000001</v>
      </c>
      <c r="AF3334">
        <v>2009</v>
      </c>
    </row>
    <row r="3335" spans="1:32" x14ac:dyDescent="0.25">
      <c r="A3335" s="1">
        <v>39859</v>
      </c>
      <c r="B3335">
        <v>6.78</v>
      </c>
      <c r="C3335">
        <v>31.28</v>
      </c>
      <c r="D3335">
        <v>0.34</v>
      </c>
      <c r="E3335">
        <v>0.84</v>
      </c>
      <c r="F3335">
        <v>2.48</v>
      </c>
      <c r="G3335">
        <v>15.72</v>
      </c>
      <c r="H3335">
        <v>8.98</v>
      </c>
      <c r="I3335">
        <v>8.8000000000000007</v>
      </c>
      <c r="J3335">
        <v>0.12</v>
      </c>
      <c r="K3335">
        <v>0</v>
      </c>
      <c r="L3335">
        <v>3.02</v>
      </c>
      <c r="M3335">
        <v>3.82</v>
      </c>
      <c r="N3335">
        <v>31.53</v>
      </c>
      <c r="O3335">
        <v>39</v>
      </c>
      <c r="P3335">
        <v>9.5</v>
      </c>
      <c r="Q3335" s="4">
        <v>5.4038599999999999</v>
      </c>
      <c r="R3335" s="4">
        <v>0.78605999999999998</v>
      </c>
      <c r="S3335" s="4">
        <v>2.9989999999999999E-2</v>
      </c>
      <c r="T3335" s="4">
        <v>3.0999999999999999E-3</v>
      </c>
      <c r="U3335" s="4">
        <v>4.4000000000000002E-4</v>
      </c>
      <c r="V3335" s="4">
        <v>0.29657</v>
      </c>
      <c r="W3335" s="4">
        <v>3.3500000000000001E-3</v>
      </c>
      <c r="X3335" s="4">
        <v>0.43869000000000002</v>
      </c>
      <c r="Y3335" s="4">
        <v>1E-3</v>
      </c>
      <c r="Z3335" s="4">
        <v>3.8999999999999999E-4</v>
      </c>
      <c r="AA3335" s="4">
        <v>0.43770999999999999</v>
      </c>
      <c r="AB3335" s="4">
        <v>0.11617</v>
      </c>
      <c r="AC3335" s="4">
        <v>0.8125</v>
      </c>
      <c r="AD3335" s="4">
        <v>6.88713</v>
      </c>
      <c r="AE3335" s="4">
        <v>0.10487</v>
      </c>
      <c r="AF3335">
        <v>2009</v>
      </c>
    </row>
    <row r="3336" spans="1:32" x14ac:dyDescent="0.25">
      <c r="A3336" s="1">
        <v>39860</v>
      </c>
      <c r="B3336">
        <v>5.16</v>
      </c>
      <c r="C3336">
        <v>33.700000000000003</v>
      </c>
      <c r="D3336">
        <v>0.35</v>
      </c>
      <c r="E3336">
        <v>0.85</v>
      </c>
      <c r="F3336">
        <v>2.42</v>
      </c>
      <c r="G3336">
        <v>15.33</v>
      </c>
      <c r="H3336">
        <v>8.19</v>
      </c>
      <c r="I3336">
        <v>7.69</v>
      </c>
      <c r="J3336">
        <v>0.12</v>
      </c>
      <c r="K3336">
        <v>0</v>
      </c>
      <c r="L3336">
        <v>2.84</v>
      </c>
      <c r="M3336">
        <v>4.34</v>
      </c>
      <c r="N3336">
        <v>30.76</v>
      </c>
      <c r="O3336">
        <v>38.880000000000003</v>
      </c>
      <c r="P3336">
        <v>9.5</v>
      </c>
      <c r="Q3336" s="4">
        <v>4.5630600000000001</v>
      </c>
      <c r="R3336" s="4">
        <v>0.74134</v>
      </c>
      <c r="S3336" s="4">
        <v>2.7789999999999999E-2</v>
      </c>
      <c r="T3336" s="4">
        <v>2.97E-3</v>
      </c>
      <c r="U3336" s="4">
        <v>4.2000000000000002E-4</v>
      </c>
      <c r="V3336" s="4">
        <v>0.23111000000000001</v>
      </c>
      <c r="W3336" s="4">
        <v>3.1800000000000001E-3</v>
      </c>
      <c r="X3336" s="4">
        <v>0.41765999999999998</v>
      </c>
      <c r="Y3336" s="4">
        <v>9.6000000000000002E-4</v>
      </c>
      <c r="Z3336" s="4">
        <v>3.8000000000000002E-4</v>
      </c>
      <c r="AA3336" s="4">
        <v>0.34754000000000002</v>
      </c>
      <c r="AB3336" s="4">
        <v>0.10647</v>
      </c>
      <c r="AC3336" s="4">
        <v>0.60175999999999996</v>
      </c>
      <c r="AD3336" s="4">
        <v>4.3358299999999996</v>
      </c>
      <c r="AE3336" s="4">
        <v>6.0389999999999999E-2</v>
      </c>
      <c r="AF3336">
        <v>2009</v>
      </c>
    </row>
    <row r="3337" spans="1:32" x14ac:dyDescent="0.25">
      <c r="A3337" s="1">
        <v>39861</v>
      </c>
      <c r="B3337">
        <v>4.21</v>
      </c>
      <c r="C3337">
        <v>36.380000000000003</v>
      </c>
      <c r="D3337">
        <v>0.28999999999999998</v>
      </c>
      <c r="E3337">
        <v>0.86</v>
      </c>
      <c r="F3337">
        <v>2.39</v>
      </c>
      <c r="G3337">
        <v>15.18</v>
      </c>
      <c r="H3337">
        <v>8.94</v>
      </c>
      <c r="I3337">
        <v>7.17</v>
      </c>
      <c r="J3337">
        <v>0.12</v>
      </c>
      <c r="K3337">
        <v>0</v>
      </c>
      <c r="L3337">
        <v>2.74</v>
      </c>
      <c r="M3337">
        <v>4.3899999999999997</v>
      </c>
      <c r="N3337">
        <v>31.39</v>
      </c>
      <c r="O3337">
        <v>38.94</v>
      </c>
      <c r="P3337">
        <v>9.5</v>
      </c>
      <c r="Q3337" s="4">
        <v>3.8285399999999998</v>
      </c>
      <c r="R3337" s="4">
        <v>0.71872000000000003</v>
      </c>
      <c r="S3337" s="4">
        <v>2.58E-2</v>
      </c>
      <c r="T3337" s="4">
        <v>2.8500000000000001E-3</v>
      </c>
      <c r="U3337" s="4">
        <v>4.0000000000000002E-4</v>
      </c>
      <c r="V3337" s="4">
        <v>0.17776</v>
      </c>
      <c r="W3337" s="4">
        <v>3.0200000000000001E-3</v>
      </c>
      <c r="X3337" s="4">
        <v>0.39693000000000001</v>
      </c>
      <c r="Y3337" s="4">
        <v>9.2000000000000003E-4</v>
      </c>
      <c r="Z3337" s="4">
        <v>3.6999999999999999E-4</v>
      </c>
      <c r="AA3337" s="4">
        <v>0.27228000000000002</v>
      </c>
      <c r="AB3337" s="4">
        <v>0.10498</v>
      </c>
      <c r="AC3337" s="4">
        <v>0.63909000000000005</v>
      </c>
      <c r="AD3337" s="4">
        <v>3.1203799999999999</v>
      </c>
      <c r="AE3337" s="4">
        <v>3.8359999999999998E-2</v>
      </c>
      <c r="AF3337">
        <v>2009</v>
      </c>
    </row>
    <row r="3338" spans="1:32" x14ac:dyDescent="0.25">
      <c r="A3338" s="1">
        <v>39862</v>
      </c>
      <c r="B3338">
        <v>4.28</v>
      </c>
      <c r="C3338">
        <v>36.659999999999997</v>
      </c>
      <c r="D3338">
        <v>0.26</v>
      </c>
      <c r="E3338">
        <v>0.83</v>
      </c>
      <c r="F3338">
        <v>2.2999999999999998</v>
      </c>
      <c r="G3338">
        <v>15.27</v>
      </c>
      <c r="H3338">
        <v>9.16</v>
      </c>
      <c r="I3338">
        <v>8.18</v>
      </c>
      <c r="J3338">
        <v>0.12</v>
      </c>
      <c r="K3338">
        <v>0</v>
      </c>
      <c r="L3338">
        <v>2.91</v>
      </c>
      <c r="M3338">
        <v>4.3</v>
      </c>
      <c r="N3338">
        <v>29.75</v>
      </c>
      <c r="O3338">
        <v>39.19</v>
      </c>
      <c r="P3338">
        <v>9.5</v>
      </c>
      <c r="Q3338" s="4">
        <v>3.2890199999999998</v>
      </c>
      <c r="R3338" s="4">
        <v>0.69147000000000003</v>
      </c>
      <c r="S3338" s="4">
        <v>2.4709999999999999E-2</v>
      </c>
      <c r="T3338" s="4">
        <v>2.7299999999999998E-3</v>
      </c>
      <c r="U3338" s="4">
        <v>3.8000000000000002E-4</v>
      </c>
      <c r="V3338" s="4">
        <v>0.13885</v>
      </c>
      <c r="W3338" s="4">
        <v>2.8800000000000002E-3</v>
      </c>
      <c r="X3338" s="4">
        <v>0.37729000000000001</v>
      </c>
      <c r="Y3338" s="4">
        <v>8.8000000000000003E-4</v>
      </c>
      <c r="Z3338" s="4">
        <v>3.6000000000000002E-4</v>
      </c>
      <c r="AA3338" s="4">
        <v>0.45867000000000002</v>
      </c>
      <c r="AB3338" s="4">
        <v>0.18570999999999999</v>
      </c>
      <c r="AC3338" s="4">
        <v>1.31189</v>
      </c>
      <c r="AD3338" s="4">
        <v>2.8212999999999999</v>
      </c>
      <c r="AE3338" s="4">
        <v>7.2620000000000004E-2</v>
      </c>
      <c r="AF3338">
        <v>2009</v>
      </c>
    </row>
    <row r="3339" spans="1:32" x14ac:dyDescent="0.25">
      <c r="A3339" s="1">
        <v>39863</v>
      </c>
      <c r="B3339">
        <v>4.93</v>
      </c>
      <c r="C3339">
        <v>34.04</v>
      </c>
      <c r="D3339">
        <v>0.26</v>
      </c>
      <c r="E3339">
        <v>0.82</v>
      </c>
      <c r="F3339">
        <v>2.34</v>
      </c>
      <c r="G3339">
        <v>15.5</v>
      </c>
      <c r="H3339">
        <v>8.42</v>
      </c>
      <c r="I3339">
        <v>8.36</v>
      </c>
      <c r="J3339">
        <v>0.12</v>
      </c>
      <c r="K3339">
        <v>0</v>
      </c>
      <c r="L3339">
        <v>3.13</v>
      </c>
      <c r="M3339">
        <v>5.96</v>
      </c>
      <c r="N3339">
        <v>37.36</v>
      </c>
      <c r="O3339">
        <v>39.31</v>
      </c>
      <c r="P3339">
        <v>9.5</v>
      </c>
      <c r="Q3339" s="4">
        <v>2.7854299999999999</v>
      </c>
      <c r="R3339" s="4">
        <v>0.65656000000000003</v>
      </c>
      <c r="S3339" s="4">
        <v>5.7070000000000003E-2</v>
      </c>
      <c r="T3339" s="4">
        <v>3.5500000000000002E-3</v>
      </c>
      <c r="U3339" s="4">
        <v>3.6000000000000002E-4</v>
      </c>
      <c r="V3339" s="4">
        <v>0.11097</v>
      </c>
      <c r="W3339" s="4">
        <v>2.7499999999999998E-3</v>
      </c>
      <c r="X3339" s="4">
        <v>0.35963000000000001</v>
      </c>
      <c r="Y3339" s="4">
        <v>8.4000000000000003E-4</v>
      </c>
      <c r="Z3339" s="4">
        <v>3.5E-4</v>
      </c>
      <c r="AA3339" s="4">
        <v>6.8093599999999999</v>
      </c>
      <c r="AB3339" s="4">
        <v>0.39995000000000003</v>
      </c>
      <c r="AC3339" s="4">
        <v>2.6772900000000002</v>
      </c>
      <c r="AD3339" s="4">
        <v>2.9977399999999998</v>
      </c>
      <c r="AE3339" s="4">
        <v>0.12742999999999999</v>
      </c>
      <c r="AF3339">
        <v>2009</v>
      </c>
    </row>
    <row r="3340" spans="1:32" x14ac:dyDescent="0.25">
      <c r="A3340" s="1">
        <v>39864</v>
      </c>
      <c r="B3340">
        <v>7.47</v>
      </c>
      <c r="C3340">
        <v>34.81</v>
      </c>
      <c r="D3340">
        <v>1.1499999999999999</v>
      </c>
      <c r="E3340">
        <v>2.17</v>
      </c>
      <c r="F3340">
        <v>2.9</v>
      </c>
      <c r="G3340">
        <v>16.239999999999998</v>
      </c>
      <c r="H3340">
        <v>9.14</v>
      </c>
      <c r="I3340">
        <v>8.07</v>
      </c>
      <c r="J3340">
        <v>0.13</v>
      </c>
      <c r="K3340">
        <v>0</v>
      </c>
      <c r="L3340">
        <v>3.35</v>
      </c>
      <c r="M3340">
        <v>6.27</v>
      </c>
      <c r="N3340">
        <v>38.39</v>
      </c>
      <c r="O3340">
        <v>38.81</v>
      </c>
      <c r="P3340">
        <v>9.6300000000000008</v>
      </c>
      <c r="Q3340" s="4">
        <v>12.469900000000001</v>
      </c>
      <c r="R3340" s="4">
        <v>14.63941</v>
      </c>
      <c r="S3340" s="4">
        <v>1.13662</v>
      </c>
      <c r="T3340" s="4">
        <v>1.4387799999999999</v>
      </c>
      <c r="U3340" s="4">
        <v>2.58378</v>
      </c>
      <c r="V3340" s="4">
        <v>1.4495100000000001</v>
      </c>
      <c r="W3340" s="4">
        <v>1.2449999999999999E-2</v>
      </c>
      <c r="X3340" s="4">
        <v>0.40087</v>
      </c>
      <c r="Y3340" s="4">
        <v>1.1165799999999999</v>
      </c>
      <c r="Z3340" s="4">
        <v>3.6830000000000002E-2</v>
      </c>
      <c r="AA3340" s="4">
        <v>3.9428999999999998</v>
      </c>
      <c r="AB3340" s="4">
        <v>0.49098999999999998</v>
      </c>
      <c r="AC3340" s="4">
        <v>4.3159599999999996</v>
      </c>
      <c r="AD3340" s="4">
        <v>3.4801799999999998</v>
      </c>
      <c r="AE3340" s="4">
        <v>3.5745200000000001</v>
      </c>
      <c r="AF3340">
        <v>2009</v>
      </c>
    </row>
    <row r="3341" spans="1:32" x14ac:dyDescent="0.25">
      <c r="A3341" s="1">
        <v>39865</v>
      </c>
      <c r="B3341">
        <v>5.32</v>
      </c>
      <c r="C3341">
        <v>30.77</v>
      </c>
      <c r="D3341">
        <v>0.35</v>
      </c>
      <c r="E3341">
        <v>1.64</v>
      </c>
      <c r="F3341">
        <v>2.44</v>
      </c>
      <c r="G3341">
        <v>15.76</v>
      </c>
      <c r="H3341">
        <v>9.99</v>
      </c>
      <c r="I3341">
        <v>7.43</v>
      </c>
      <c r="J3341">
        <v>0.12</v>
      </c>
      <c r="K3341">
        <v>0</v>
      </c>
      <c r="L3341">
        <v>3.15</v>
      </c>
      <c r="M3341">
        <v>6.51</v>
      </c>
      <c r="N3341">
        <v>37.090000000000003</v>
      </c>
      <c r="O3341">
        <v>37.94</v>
      </c>
      <c r="P3341">
        <v>9.5</v>
      </c>
      <c r="Q3341" s="4">
        <v>11.1563</v>
      </c>
      <c r="R3341" s="4">
        <v>20.07086</v>
      </c>
      <c r="S3341" s="4">
        <v>2.8011400000000002</v>
      </c>
      <c r="T3341" s="4">
        <v>3.5726499999999999</v>
      </c>
      <c r="U3341" s="4">
        <v>4.70519</v>
      </c>
      <c r="V3341" s="4">
        <v>1.72193</v>
      </c>
      <c r="W3341" s="4">
        <v>6.3699999999999998E-3</v>
      </c>
      <c r="X3341" s="4">
        <v>0.36731000000000003</v>
      </c>
      <c r="Y3341" s="4">
        <v>1.98312</v>
      </c>
      <c r="Z3341" s="4">
        <v>2.845E-2</v>
      </c>
      <c r="AA3341" s="4">
        <v>1.7750300000000001</v>
      </c>
      <c r="AB3341" s="4">
        <v>0.97853999999999997</v>
      </c>
      <c r="AC3341" s="4">
        <v>4.3886900000000004</v>
      </c>
      <c r="AD3341" s="4">
        <v>3.68188</v>
      </c>
      <c r="AE3341" s="4">
        <v>2.27494</v>
      </c>
      <c r="AF3341">
        <v>2009</v>
      </c>
    </row>
    <row r="3342" spans="1:32" x14ac:dyDescent="0.25">
      <c r="A3342" s="1">
        <v>39866</v>
      </c>
      <c r="C3342">
        <v>34.909999999999997</v>
      </c>
      <c r="D3342">
        <v>0.27</v>
      </c>
      <c r="E3342">
        <v>1.24</v>
      </c>
      <c r="F3342">
        <v>2.33</v>
      </c>
      <c r="G3342">
        <v>15.26</v>
      </c>
      <c r="H3342">
        <v>10.02</v>
      </c>
      <c r="I3342">
        <v>7.78</v>
      </c>
      <c r="J3342">
        <v>0.13</v>
      </c>
      <c r="K3342">
        <v>0</v>
      </c>
      <c r="L3342">
        <v>3.18</v>
      </c>
      <c r="M3342">
        <v>5.13</v>
      </c>
      <c r="N3342">
        <v>31.83</v>
      </c>
      <c r="O3342">
        <v>36.81</v>
      </c>
      <c r="P3342">
        <v>9.4700000000000006</v>
      </c>
      <c r="Q3342" s="4">
        <v>9.5728500000000007</v>
      </c>
      <c r="R3342" s="4">
        <v>14.823539999999999</v>
      </c>
      <c r="S3342" s="4">
        <v>8.4285800000000002</v>
      </c>
      <c r="T3342" s="4">
        <v>6.2275700000000001</v>
      </c>
      <c r="U3342" s="4">
        <v>4.1102100000000004</v>
      </c>
      <c r="V3342" s="4">
        <v>1.29522</v>
      </c>
      <c r="W3342" s="4">
        <v>6.1199999999999996E-3</v>
      </c>
      <c r="X3342" s="4">
        <v>1.4725900000000001</v>
      </c>
      <c r="Y3342" s="4">
        <v>1.1800200000000001</v>
      </c>
      <c r="Z3342" s="4">
        <v>1.968E-2</v>
      </c>
      <c r="AA3342" s="4">
        <v>1.20245</v>
      </c>
      <c r="AB3342" s="4">
        <v>0.94899</v>
      </c>
      <c r="AC3342" s="4">
        <v>3.2067399999999999</v>
      </c>
      <c r="AD3342" s="4">
        <v>3.7640600000000002</v>
      </c>
      <c r="AE3342" s="4">
        <v>1.2767200000000001</v>
      </c>
      <c r="AF3342">
        <v>2009</v>
      </c>
    </row>
    <row r="3343" spans="1:32" x14ac:dyDescent="0.25">
      <c r="A3343" s="1">
        <v>39867</v>
      </c>
      <c r="C3343">
        <v>33.19</v>
      </c>
      <c r="D3343">
        <v>0.27</v>
      </c>
      <c r="E3343">
        <v>1.05</v>
      </c>
      <c r="F3343">
        <v>2.4500000000000002</v>
      </c>
      <c r="G3343">
        <v>15.01</v>
      </c>
      <c r="H3343">
        <v>9.9600000000000009</v>
      </c>
      <c r="I3343">
        <v>8.36</v>
      </c>
      <c r="J3343">
        <v>0.12</v>
      </c>
      <c r="K3343">
        <v>0</v>
      </c>
      <c r="L3343">
        <v>3.18</v>
      </c>
      <c r="M3343">
        <v>4.91</v>
      </c>
      <c r="N3343">
        <v>28.96</v>
      </c>
      <c r="O3343">
        <v>35.31</v>
      </c>
      <c r="P3343">
        <v>9.43</v>
      </c>
      <c r="Q3343" s="4">
        <v>9.0024300000000004</v>
      </c>
      <c r="R3343" s="4">
        <v>20.27694</v>
      </c>
      <c r="S3343" s="4">
        <v>13.45909</v>
      </c>
      <c r="T3343" s="4">
        <v>5.8764399999999997</v>
      </c>
      <c r="U3343" s="4">
        <v>1.5249699999999999</v>
      </c>
      <c r="V3343" s="4">
        <v>1.02505</v>
      </c>
      <c r="W3343" s="4">
        <v>1.004E-2</v>
      </c>
      <c r="X3343" s="4">
        <v>16.055350000000001</v>
      </c>
      <c r="Y3343" s="4">
        <v>0.79178999999999999</v>
      </c>
      <c r="Z3343" s="4">
        <v>1.367E-2</v>
      </c>
      <c r="AA3343" s="4">
        <v>0.98536999999999997</v>
      </c>
      <c r="AB3343" s="4">
        <v>0.87153999999999998</v>
      </c>
      <c r="AC3343" s="4">
        <v>2.3195600000000001</v>
      </c>
      <c r="AD3343" s="4">
        <v>3.9134699999999998</v>
      </c>
      <c r="AE3343" s="4">
        <v>0.87383999999999995</v>
      </c>
      <c r="AF3343">
        <v>2009</v>
      </c>
    </row>
    <row r="3344" spans="1:32" x14ac:dyDescent="0.25">
      <c r="A3344" s="1">
        <v>39868</v>
      </c>
      <c r="C3344">
        <v>35.880000000000003</v>
      </c>
      <c r="D3344">
        <v>0.28000000000000003</v>
      </c>
      <c r="E3344">
        <v>0.94</v>
      </c>
      <c r="F3344">
        <v>2.42</v>
      </c>
      <c r="G3344">
        <v>15.03</v>
      </c>
      <c r="H3344">
        <v>9.6</v>
      </c>
      <c r="I3344">
        <v>8.3800000000000008</v>
      </c>
      <c r="J3344">
        <v>0.12</v>
      </c>
      <c r="K3344">
        <v>0</v>
      </c>
      <c r="L3344">
        <v>3.29</v>
      </c>
      <c r="M3344">
        <v>3.77</v>
      </c>
      <c r="N3344">
        <v>26.56</v>
      </c>
      <c r="O3344">
        <v>36.5</v>
      </c>
      <c r="P3344">
        <v>9.41</v>
      </c>
      <c r="Q3344" s="4">
        <v>10.06366</v>
      </c>
      <c r="R3344" s="4">
        <v>21.845960000000002</v>
      </c>
      <c r="S3344" s="4">
        <v>11.06907</v>
      </c>
      <c r="T3344" s="4">
        <v>4.3460099999999997</v>
      </c>
      <c r="U3344" s="4">
        <v>0.66603000000000001</v>
      </c>
      <c r="V3344" s="4">
        <v>0.76817000000000002</v>
      </c>
      <c r="W3344" s="4">
        <v>1.8530000000000001E-2</v>
      </c>
      <c r="X3344" s="4">
        <v>19.12988</v>
      </c>
      <c r="Y3344" s="4">
        <v>0.58616999999999997</v>
      </c>
      <c r="Z3344" s="4">
        <v>1.005E-2</v>
      </c>
      <c r="AA3344" s="4">
        <v>0.83797999999999995</v>
      </c>
      <c r="AB3344" s="4">
        <v>0.78476999999999997</v>
      </c>
      <c r="AC3344" s="4">
        <v>1.73617</v>
      </c>
      <c r="AD3344" s="4">
        <v>4.1555200000000001</v>
      </c>
      <c r="AE3344" s="4">
        <v>0.73460000000000003</v>
      </c>
      <c r="AF3344">
        <v>2009</v>
      </c>
    </row>
    <row r="3345" spans="1:32" x14ac:dyDescent="0.25">
      <c r="A3345" s="1">
        <v>39869</v>
      </c>
      <c r="C3345">
        <v>35.659999999999997</v>
      </c>
      <c r="D3345">
        <v>0.28000000000000003</v>
      </c>
      <c r="E3345">
        <v>0.91</v>
      </c>
      <c r="F3345">
        <v>2.37</v>
      </c>
      <c r="G3345">
        <v>14.71</v>
      </c>
      <c r="H3345">
        <v>8.43</v>
      </c>
      <c r="I3345">
        <v>8.4600000000000009</v>
      </c>
      <c r="J3345">
        <v>0.12</v>
      </c>
      <c r="K3345">
        <v>0</v>
      </c>
      <c r="L3345">
        <v>3.24</v>
      </c>
      <c r="M3345">
        <v>3.74</v>
      </c>
      <c r="N3345">
        <v>24.38</v>
      </c>
      <c r="O3345">
        <v>34.56</v>
      </c>
      <c r="P3345">
        <v>9.2100000000000009</v>
      </c>
      <c r="Q3345" s="4">
        <v>7.8102099999999997</v>
      </c>
      <c r="R3345" s="4">
        <v>16.05911</v>
      </c>
      <c r="S3345" s="4">
        <v>8.6200799999999997</v>
      </c>
      <c r="T3345" s="4">
        <v>2.9415499999999999</v>
      </c>
      <c r="U3345" s="4">
        <v>0.31662000000000001</v>
      </c>
      <c r="V3345" s="4">
        <v>0.74726999999999999</v>
      </c>
      <c r="W3345" s="4">
        <v>2.8809999999999999E-2</v>
      </c>
      <c r="X3345" s="4">
        <v>16.719110000000001</v>
      </c>
      <c r="Y3345" s="4">
        <v>0.46965000000000001</v>
      </c>
      <c r="Z3345" s="4">
        <v>7.7999999999999996E-3</v>
      </c>
      <c r="AA3345" s="4">
        <v>0.69818000000000002</v>
      </c>
      <c r="AB3345" s="4">
        <v>0.63224000000000002</v>
      </c>
      <c r="AC3345" s="4">
        <v>2.1769599999999998</v>
      </c>
      <c r="AD3345" s="4">
        <v>4.4430399999999999</v>
      </c>
      <c r="AE3345" s="4">
        <v>0.65942999999999996</v>
      </c>
      <c r="AF3345">
        <v>2009</v>
      </c>
    </row>
    <row r="3346" spans="1:32" x14ac:dyDescent="0.25">
      <c r="A3346" s="1">
        <v>39870</v>
      </c>
      <c r="C3346">
        <v>35.22</v>
      </c>
      <c r="D3346">
        <v>0.28999999999999998</v>
      </c>
      <c r="E3346">
        <v>0.85</v>
      </c>
      <c r="F3346">
        <v>2.37</v>
      </c>
      <c r="G3346">
        <v>15.13</v>
      </c>
      <c r="H3346">
        <v>8.49</v>
      </c>
      <c r="I3346">
        <v>7.77</v>
      </c>
      <c r="J3346">
        <v>0.12</v>
      </c>
      <c r="K3346">
        <v>0</v>
      </c>
      <c r="L3346">
        <v>2.2000000000000002</v>
      </c>
      <c r="M3346">
        <v>3.82</v>
      </c>
      <c r="N3346">
        <v>24.43</v>
      </c>
      <c r="O3346">
        <v>51.31</v>
      </c>
      <c r="P3346">
        <v>9.1999999999999993</v>
      </c>
      <c r="Q3346" s="4">
        <v>5.8968800000000003</v>
      </c>
      <c r="R3346" s="4">
        <v>12.0311</v>
      </c>
      <c r="S3346" s="4">
        <v>5.9360099999999996</v>
      </c>
      <c r="T3346" s="4">
        <v>2.04081</v>
      </c>
      <c r="U3346" s="4">
        <v>0.21639</v>
      </c>
      <c r="V3346" s="4">
        <v>1.25573</v>
      </c>
      <c r="W3346" s="4">
        <v>3.5249999999999997E-2</v>
      </c>
      <c r="X3346" s="4">
        <v>13.360189999999999</v>
      </c>
      <c r="Y3346" s="4">
        <v>0.38213000000000003</v>
      </c>
      <c r="Z3346" s="4">
        <v>6.3E-3</v>
      </c>
      <c r="AA3346" s="4">
        <v>1.3514999999999999</v>
      </c>
      <c r="AB3346" s="4">
        <v>3.3323999999999998</v>
      </c>
      <c r="AC3346" s="4">
        <v>6.1634200000000003</v>
      </c>
      <c r="AD3346" s="4">
        <v>5.4253600000000004</v>
      </c>
      <c r="AE3346" s="4">
        <v>0.59597999999999995</v>
      </c>
      <c r="AF3346">
        <v>2009</v>
      </c>
    </row>
    <row r="3347" spans="1:32" x14ac:dyDescent="0.25">
      <c r="A3347" s="1">
        <v>39871</v>
      </c>
      <c r="C3347">
        <v>33.93</v>
      </c>
      <c r="D3347">
        <v>0.28999999999999998</v>
      </c>
      <c r="E3347">
        <v>0.82</v>
      </c>
      <c r="F3347">
        <v>2.36</v>
      </c>
      <c r="G3347">
        <v>15.19</v>
      </c>
      <c r="H3347">
        <v>9.69</v>
      </c>
      <c r="I3347">
        <v>7.66</v>
      </c>
      <c r="J3347">
        <v>0.12</v>
      </c>
      <c r="K3347">
        <v>0</v>
      </c>
      <c r="L3347">
        <v>1.63</v>
      </c>
      <c r="M3347">
        <v>3.59</v>
      </c>
      <c r="N3347">
        <v>26.15</v>
      </c>
      <c r="O3347">
        <v>40.94</v>
      </c>
      <c r="P3347">
        <v>9.1999999999999993</v>
      </c>
      <c r="Q3347" s="4">
        <v>4.2343599999999997</v>
      </c>
      <c r="R3347" s="4">
        <v>12.200850000000001</v>
      </c>
      <c r="S3347" s="4">
        <v>4.3031499999999996</v>
      </c>
      <c r="T3347" s="4">
        <v>1.4738100000000001</v>
      </c>
      <c r="U3347" s="4">
        <v>0.14599000000000001</v>
      </c>
      <c r="V3347" s="4">
        <v>2.2649499999999998</v>
      </c>
      <c r="W3347" s="4">
        <v>3.678E-2</v>
      </c>
      <c r="X3347" s="4">
        <v>9.9306000000000001</v>
      </c>
      <c r="Y3347" s="4">
        <v>0.31111</v>
      </c>
      <c r="Z3347" s="4">
        <v>5.2399999999999999E-3</v>
      </c>
      <c r="AA3347" s="4">
        <v>1.01678</v>
      </c>
      <c r="AB3347" s="4">
        <v>6.4467499999999998</v>
      </c>
      <c r="AC3347" s="4">
        <v>9.0061699999999991</v>
      </c>
      <c r="AD3347" s="4">
        <v>7.4517699999999998</v>
      </c>
      <c r="AE3347" s="4">
        <v>0.55091000000000001</v>
      </c>
      <c r="AF3347">
        <v>2009</v>
      </c>
    </row>
    <row r="3348" spans="1:32" x14ac:dyDescent="0.25">
      <c r="A3348" s="1">
        <v>39872</v>
      </c>
      <c r="C3348">
        <v>34.71</v>
      </c>
      <c r="D3348">
        <v>0.28000000000000003</v>
      </c>
      <c r="E3348">
        <v>0.79</v>
      </c>
      <c r="F3348">
        <v>2.35</v>
      </c>
      <c r="G3348">
        <v>15.79</v>
      </c>
      <c r="H3348">
        <v>9.27</v>
      </c>
      <c r="I3348">
        <v>7.77</v>
      </c>
      <c r="J3348">
        <v>0.11</v>
      </c>
      <c r="K3348">
        <v>0</v>
      </c>
      <c r="L3348">
        <v>1.66</v>
      </c>
      <c r="M3348">
        <v>3.66</v>
      </c>
      <c r="N3348">
        <v>28.44</v>
      </c>
      <c r="O3348">
        <v>39.5</v>
      </c>
      <c r="P3348">
        <v>9.1999999999999993</v>
      </c>
      <c r="Q3348" s="4">
        <v>3.8723700000000001</v>
      </c>
      <c r="R3348" s="4">
        <v>15.556179999999999</v>
      </c>
      <c r="S3348" s="4">
        <v>3.3617300000000001</v>
      </c>
      <c r="T3348" s="4">
        <v>1.1059600000000001</v>
      </c>
      <c r="U3348" s="4">
        <v>0.10358000000000001</v>
      </c>
      <c r="V3348" s="4">
        <v>2.5243099999999998</v>
      </c>
      <c r="W3348" s="4">
        <v>3.5389999999999998E-2</v>
      </c>
      <c r="X3348" s="4">
        <v>7.0330300000000001</v>
      </c>
      <c r="Y3348" s="4">
        <v>0.27743000000000001</v>
      </c>
      <c r="Z3348" s="4">
        <v>4.45E-3</v>
      </c>
      <c r="AA3348" s="4">
        <v>1.1076999999999999</v>
      </c>
      <c r="AB3348" s="4">
        <v>3.2054200000000002</v>
      </c>
      <c r="AC3348" s="4">
        <v>9.2737800000000004</v>
      </c>
      <c r="AD3348" s="4">
        <v>8.5454899999999991</v>
      </c>
      <c r="AE3348" s="4">
        <v>0.43581999999999999</v>
      </c>
      <c r="AF3348">
        <v>2009</v>
      </c>
    </row>
    <row r="3349" spans="1:32" x14ac:dyDescent="0.25">
      <c r="A3349" s="1">
        <v>39873</v>
      </c>
      <c r="B3349">
        <v>4.34</v>
      </c>
      <c r="C3349">
        <v>36.39</v>
      </c>
      <c r="D3349">
        <v>0.19</v>
      </c>
      <c r="E3349">
        <v>0.82</v>
      </c>
      <c r="F3349">
        <v>2.31</v>
      </c>
      <c r="G3349">
        <v>15.51</v>
      </c>
      <c r="H3349">
        <v>8.1300000000000008</v>
      </c>
      <c r="I3349">
        <v>7.53</v>
      </c>
      <c r="J3349">
        <v>0.12</v>
      </c>
      <c r="K3349">
        <v>0</v>
      </c>
      <c r="L3349">
        <v>1.55</v>
      </c>
      <c r="M3349">
        <v>3.27</v>
      </c>
      <c r="N3349">
        <v>27.95</v>
      </c>
      <c r="O3349">
        <v>39</v>
      </c>
      <c r="P3349">
        <v>9.1999999999999993</v>
      </c>
      <c r="Q3349" s="4">
        <v>3.0368400000000002</v>
      </c>
      <c r="R3349" s="4">
        <v>17.01211</v>
      </c>
      <c r="S3349" s="4">
        <v>2.6474600000000001</v>
      </c>
      <c r="T3349" s="4">
        <v>0.85585</v>
      </c>
      <c r="U3349" s="4">
        <v>7.689E-2</v>
      </c>
      <c r="V3349" s="4">
        <v>2.2858900000000002</v>
      </c>
      <c r="W3349" s="4">
        <v>3.2770000000000001E-2</v>
      </c>
      <c r="X3349" s="4">
        <v>5.1297800000000002</v>
      </c>
      <c r="Y3349" s="4">
        <v>0.1673</v>
      </c>
      <c r="Z3349" s="4">
        <v>3.8400000000000001E-3</v>
      </c>
      <c r="AA3349" s="4">
        <v>0.66061999999999999</v>
      </c>
      <c r="AB3349" s="4">
        <v>2.39133</v>
      </c>
      <c r="AC3349" s="4">
        <v>7.1924200000000003</v>
      </c>
      <c r="AD3349" s="4">
        <v>9.0947899999999997</v>
      </c>
      <c r="AE3349" s="4">
        <v>0.34739999999999999</v>
      </c>
      <c r="AF3349">
        <v>2009</v>
      </c>
    </row>
    <row r="3350" spans="1:32" x14ac:dyDescent="0.25">
      <c r="A3350" s="1">
        <v>39874</v>
      </c>
      <c r="B3350">
        <v>4.47</v>
      </c>
      <c r="C3350">
        <v>36.99</v>
      </c>
      <c r="D3350">
        <v>0.23</v>
      </c>
      <c r="E3350">
        <v>0.83</v>
      </c>
      <c r="F3350">
        <v>2.3199999999999998</v>
      </c>
      <c r="G3350">
        <v>15.47</v>
      </c>
      <c r="H3350">
        <v>8.5500000000000007</v>
      </c>
      <c r="I3350">
        <v>7.71</v>
      </c>
      <c r="J3350">
        <v>0.11</v>
      </c>
      <c r="K3350">
        <v>0</v>
      </c>
      <c r="L3350">
        <v>1.59</v>
      </c>
      <c r="M3350">
        <v>2.97</v>
      </c>
      <c r="N3350">
        <v>25.06</v>
      </c>
      <c r="O3350">
        <v>38.630000000000003</v>
      </c>
      <c r="P3350">
        <v>8.9</v>
      </c>
      <c r="Q3350" s="4">
        <v>2.7867799999999998</v>
      </c>
      <c r="R3350" s="4">
        <v>15.807539999999999</v>
      </c>
      <c r="S3350" s="4">
        <v>2.1352600000000002</v>
      </c>
      <c r="T3350" s="4">
        <v>0.66463000000000005</v>
      </c>
      <c r="U3350" s="4">
        <v>5.3510000000000002E-2</v>
      </c>
      <c r="V3350" s="4">
        <v>1.9477599999999999</v>
      </c>
      <c r="W3350" s="4">
        <v>2.9790000000000001E-2</v>
      </c>
      <c r="X3350" s="4">
        <v>3.9352200000000002</v>
      </c>
      <c r="Y3350" s="4">
        <v>0.10931</v>
      </c>
      <c r="Z3350" s="4">
        <v>3.3600000000000001E-3</v>
      </c>
      <c r="AA3350" s="4">
        <v>0.54544000000000004</v>
      </c>
      <c r="AB3350" s="4">
        <v>2.2585000000000002</v>
      </c>
      <c r="AC3350" s="4">
        <v>5.1129699999999998</v>
      </c>
      <c r="AD3350" s="4">
        <v>10.35764</v>
      </c>
      <c r="AE3350" s="4">
        <v>0.18486</v>
      </c>
      <c r="AF3350">
        <v>2009</v>
      </c>
    </row>
    <row r="3351" spans="1:32" x14ac:dyDescent="0.25">
      <c r="A3351" s="1">
        <v>39875</v>
      </c>
      <c r="B3351">
        <v>4.67</v>
      </c>
      <c r="C3351">
        <v>41.82</v>
      </c>
      <c r="D3351">
        <v>0.38</v>
      </c>
      <c r="E3351">
        <v>0.83</v>
      </c>
      <c r="F3351">
        <v>2.39</v>
      </c>
      <c r="G3351">
        <v>15.06</v>
      </c>
      <c r="H3351">
        <v>10.029999999999999</v>
      </c>
      <c r="I3351">
        <v>7.41</v>
      </c>
      <c r="J3351">
        <v>0.12</v>
      </c>
      <c r="K3351">
        <v>0</v>
      </c>
      <c r="L3351">
        <v>1.51</v>
      </c>
      <c r="M3351">
        <v>2.84</v>
      </c>
      <c r="N3351">
        <v>22.95</v>
      </c>
      <c r="O3351">
        <v>39.5</v>
      </c>
      <c r="P3351">
        <v>8.9</v>
      </c>
      <c r="Q3351" s="4">
        <v>2.54975</v>
      </c>
      <c r="R3351" s="4">
        <v>13.787330000000001</v>
      </c>
      <c r="S3351" s="4">
        <v>1.76576</v>
      </c>
      <c r="T3351" s="4">
        <v>0.52007000000000003</v>
      </c>
      <c r="U3351" s="4">
        <v>3.637E-2</v>
      </c>
      <c r="V3351" s="4">
        <v>1.5795699999999999</v>
      </c>
      <c r="W3351" s="4">
        <v>2.6859999999999998E-2</v>
      </c>
      <c r="X3351" s="4">
        <v>3.13286</v>
      </c>
      <c r="Y3351" s="4">
        <v>7.5060000000000002E-2</v>
      </c>
      <c r="Z3351" s="4">
        <v>2.96E-3</v>
      </c>
      <c r="AA3351" s="4">
        <v>0.48404999999999998</v>
      </c>
      <c r="AB3351" s="4">
        <v>2.0852400000000002</v>
      </c>
      <c r="AC3351" s="4">
        <v>4.7558400000000001</v>
      </c>
      <c r="AD3351" s="4">
        <v>11.653689999999999</v>
      </c>
      <c r="AE3351" s="4">
        <v>9.8599999999999993E-2</v>
      </c>
      <c r="AF3351">
        <v>2009</v>
      </c>
    </row>
    <row r="3352" spans="1:32" x14ac:dyDescent="0.25">
      <c r="A3352" s="1">
        <v>39876</v>
      </c>
      <c r="B3352">
        <v>2.76</v>
      </c>
      <c r="C3352">
        <v>17.09</v>
      </c>
      <c r="D3352">
        <v>0.37</v>
      </c>
      <c r="E3352">
        <v>0.83</v>
      </c>
      <c r="F3352">
        <v>2.4</v>
      </c>
      <c r="G3352">
        <v>15.03</v>
      </c>
      <c r="H3352">
        <v>9.99</v>
      </c>
      <c r="I3352">
        <v>7.84</v>
      </c>
      <c r="J3352">
        <v>0.12</v>
      </c>
      <c r="K3352">
        <v>0</v>
      </c>
      <c r="L3352">
        <v>1.52</v>
      </c>
      <c r="M3352">
        <v>2.74</v>
      </c>
      <c r="N3352">
        <v>24.92</v>
      </c>
      <c r="O3352">
        <v>38.94</v>
      </c>
      <c r="P3352">
        <v>8.6</v>
      </c>
      <c r="Q3352" s="4">
        <v>1.81996</v>
      </c>
      <c r="R3352" s="4">
        <v>11.43652</v>
      </c>
      <c r="S3352" s="4">
        <v>1.4525399999999999</v>
      </c>
      <c r="T3352" s="4">
        <v>0.44001000000000001</v>
      </c>
      <c r="U3352" s="4">
        <v>2.562E-2</v>
      </c>
      <c r="V3352" s="4">
        <v>1.2626500000000001</v>
      </c>
      <c r="W3352" s="4">
        <v>2.4140000000000002E-2</v>
      </c>
      <c r="X3352" s="4">
        <v>2.55111</v>
      </c>
      <c r="Y3352" s="4">
        <v>5.3269999999999998E-2</v>
      </c>
      <c r="Z3352" s="4">
        <v>2.64E-3</v>
      </c>
      <c r="AA3352" s="4">
        <v>0.40117999999999998</v>
      </c>
      <c r="AB3352" s="4">
        <v>1.80769</v>
      </c>
      <c r="AC3352" s="4">
        <v>5.2430899999999996</v>
      </c>
      <c r="AD3352" s="4">
        <v>11.25581</v>
      </c>
      <c r="AE3352" s="4">
        <v>6.3369999999999996E-2</v>
      </c>
      <c r="AF3352">
        <v>2009</v>
      </c>
    </row>
    <row r="3353" spans="1:32" x14ac:dyDescent="0.25">
      <c r="A3353" s="1">
        <v>39877</v>
      </c>
      <c r="B3353">
        <v>3.01</v>
      </c>
      <c r="C3353">
        <v>8.48</v>
      </c>
      <c r="D3353">
        <v>0.34</v>
      </c>
      <c r="E3353">
        <v>0.9</v>
      </c>
      <c r="F3353">
        <v>2.42</v>
      </c>
      <c r="G3353">
        <v>14.52</v>
      </c>
      <c r="H3353">
        <v>10.08</v>
      </c>
      <c r="I3353">
        <v>5.44</v>
      </c>
      <c r="J3353">
        <v>0.12</v>
      </c>
      <c r="K3353">
        <v>0</v>
      </c>
      <c r="L3353">
        <v>1.42</v>
      </c>
      <c r="M3353">
        <v>2.85</v>
      </c>
      <c r="N3353">
        <v>21.66</v>
      </c>
      <c r="O3353">
        <v>39.06</v>
      </c>
      <c r="P3353">
        <v>8.5</v>
      </c>
      <c r="Q3353" s="4">
        <v>4.7435600000000004</v>
      </c>
      <c r="R3353" s="4">
        <v>13.30142</v>
      </c>
      <c r="S3353" s="4">
        <v>2.8333499999999998</v>
      </c>
      <c r="T3353" s="4">
        <v>0.69767000000000001</v>
      </c>
      <c r="U3353" s="4">
        <v>0.31934000000000001</v>
      </c>
      <c r="V3353" s="4">
        <v>2.2291599999999998</v>
      </c>
      <c r="W3353" s="4">
        <v>1.08165</v>
      </c>
      <c r="X3353" s="4">
        <v>3.1222699999999999</v>
      </c>
      <c r="Y3353" s="4">
        <v>7.4859999999999996E-2</v>
      </c>
      <c r="Z3353" s="4">
        <v>2.3600000000000001E-3</v>
      </c>
      <c r="AA3353" s="4">
        <v>0.31480999999999998</v>
      </c>
      <c r="AB3353" s="4">
        <v>1.4090499999999999</v>
      </c>
      <c r="AC3353" s="4">
        <v>4.6982900000000001</v>
      </c>
      <c r="AD3353" s="4">
        <v>9.8553700000000006</v>
      </c>
      <c r="AE3353" s="4">
        <v>26.197800000000001</v>
      </c>
      <c r="AF3353">
        <v>2009</v>
      </c>
    </row>
    <row r="3354" spans="1:32" x14ac:dyDescent="0.25">
      <c r="A3354" s="1">
        <v>39878</v>
      </c>
      <c r="B3354">
        <v>5.74</v>
      </c>
      <c r="C3354">
        <v>5.31</v>
      </c>
      <c r="D3354">
        <v>1.3</v>
      </c>
      <c r="E3354">
        <v>12.69</v>
      </c>
      <c r="F3354">
        <v>6.59</v>
      </c>
      <c r="G3354">
        <v>21.33</v>
      </c>
      <c r="H3354">
        <v>16.8</v>
      </c>
      <c r="I3354">
        <v>6.1</v>
      </c>
      <c r="J3354">
        <v>0.19</v>
      </c>
      <c r="K3354">
        <v>0</v>
      </c>
      <c r="L3354">
        <v>1.5</v>
      </c>
      <c r="M3354">
        <v>2.68</v>
      </c>
      <c r="N3354">
        <v>21.25</v>
      </c>
      <c r="O3354">
        <v>43.04</v>
      </c>
      <c r="P3354">
        <v>11.93</v>
      </c>
      <c r="Q3354" s="4">
        <v>9.9255999999999993</v>
      </c>
      <c r="R3354" s="4">
        <v>22.514669999999999</v>
      </c>
      <c r="S3354" s="4">
        <v>6.2774200000000002</v>
      </c>
      <c r="T3354" s="4">
        <v>12.93164</v>
      </c>
      <c r="U3354" s="4">
        <v>5.7060700000000004</v>
      </c>
      <c r="V3354" s="4">
        <v>19.443899999999999</v>
      </c>
      <c r="W3354" s="4">
        <v>5.5150800000000002</v>
      </c>
      <c r="X3354" s="4">
        <v>6.6521100000000004</v>
      </c>
      <c r="Y3354" s="4">
        <v>1.89167</v>
      </c>
      <c r="Z3354" s="4">
        <v>2.6265900000000002</v>
      </c>
      <c r="AA3354" s="4">
        <v>3.19401</v>
      </c>
      <c r="AB3354" s="4">
        <v>7.74261</v>
      </c>
      <c r="AC3354" s="4">
        <v>7.5728999999999997</v>
      </c>
      <c r="AD3354" s="4">
        <v>16.83915</v>
      </c>
      <c r="AE3354" s="4">
        <v>133.2079</v>
      </c>
      <c r="AF3354">
        <v>2009</v>
      </c>
    </row>
    <row r="3355" spans="1:32" x14ac:dyDescent="0.25">
      <c r="A3355" s="1">
        <v>39879</v>
      </c>
      <c r="B3355">
        <v>18.75</v>
      </c>
      <c r="C3355">
        <v>0.31</v>
      </c>
      <c r="D3355">
        <v>3.54</v>
      </c>
      <c r="E3355">
        <v>32.64</v>
      </c>
      <c r="F3355">
        <v>10.6</v>
      </c>
      <c r="G3355">
        <v>39.29</v>
      </c>
      <c r="H3355">
        <v>23.11</v>
      </c>
      <c r="I3355">
        <v>47.81</v>
      </c>
      <c r="J3355">
        <v>3.99</v>
      </c>
      <c r="K3355">
        <v>0.04</v>
      </c>
      <c r="L3355">
        <v>6.15</v>
      </c>
      <c r="M3355">
        <v>101.02</v>
      </c>
      <c r="N3355">
        <v>83</v>
      </c>
      <c r="O3355">
        <v>130.1</v>
      </c>
      <c r="P3355">
        <v>26.81</v>
      </c>
      <c r="Q3355" s="4">
        <v>35.740090000000002</v>
      </c>
      <c r="R3355" s="4">
        <v>33.384399999999999</v>
      </c>
      <c r="S3355" s="4">
        <v>19.46161</v>
      </c>
      <c r="T3355" s="4">
        <v>78.910380000000004</v>
      </c>
      <c r="U3355" s="4">
        <v>34.054679999999998</v>
      </c>
      <c r="V3355" s="4">
        <v>148.41176999999999</v>
      </c>
      <c r="W3355" s="4">
        <v>15.957420000000001</v>
      </c>
      <c r="X3355" s="4">
        <v>35.55641</v>
      </c>
      <c r="Y3355" s="4">
        <v>13.02994</v>
      </c>
      <c r="Z3355" s="4">
        <v>5.3791799999999999</v>
      </c>
      <c r="AA3355" s="4">
        <v>28.310449999999999</v>
      </c>
      <c r="AB3355" s="4">
        <v>26.116119999999999</v>
      </c>
      <c r="AC3355" s="4">
        <v>34.885249999999999</v>
      </c>
      <c r="AD3355" s="4">
        <v>155.09127000000001</v>
      </c>
      <c r="AE3355" s="4">
        <v>303.48638</v>
      </c>
      <c r="AF3355">
        <v>2009</v>
      </c>
    </row>
    <row r="3356" spans="1:32" x14ac:dyDescent="0.25">
      <c r="A3356" s="1">
        <v>39880</v>
      </c>
      <c r="B3356">
        <v>16.440000000000001</v>
      </c>
      <c r="C3356">
        <v>0.27</v>
      </c>
      <c r="D3356">
        <v>3.51</v>
      </c>
      <c r="E3356">
        <v>16.03</v>
      </c>
      <c r="F3356">
        <v>3.49</v>
      </c>
      <c r="G3356">
        <v>26.6</v>
      </c>
      <c r="H3356">
        <v>11.41</v>
      </c>
      <c r="I3356">
        <v>52.77</v>
      </c>
      <c r="J3356">
        <v>0.73</v>
      </c>
      <c r="K3356">
        <v>7.0000000000000007E-2</v>
      </c>
      <c r="L3356">
        <v>12.43</v>
      </c>
      <c r="M3356">
        <v>73.42</v>
      </c>
      <c r="N3356">
        <v>85.23</v>
      </c>
      <c r="O3356">
        <v>107.98</v>
      </c>
      <c r="P3356">
        <v>19.739999999999998</v>
      </c>
      <c r="Q3356" s="4">
        <v>72.576459999999997</v>
      </c>
      <c r="R3356" s="4">
        <v>48.329610000000002</v>
      </c>
      <c r="S3356" s="4">
        <v>57.236420000000003</v>
      </c>
      <c r="T3356" s="4">
        <v>54.325049999999997</v>
      </c>
      <c r="U3356" s="4">
        <v>51.18394</v>
      </c>
      <c r="V3356" s="4">
        <v>187.90065000000001</v>
      </c>
      <c r="W3356" s="4">
        <v>40.893639999999998</v>
      </c>
      <c r="X3356" s="4">
        <v>225.79219000000001</v>
      </c>
      <c r="Y3356" s="4">
        <v>28.637039999999999</v>
      </c>
      <c r="Z3356" s="4">
        <v>6.5545</v>
      </c>
      <c r="AA3356" s="4">
        <v>158.91171</v>
      </c>
      <c r="AB3356" s="4">
        <v>55.23462</v>
      </c>
      <c r="AC3356" s="4">
        <v>50.337940000000003</v>
      </c>
      <c r="AD3356" s="4">
        <v>212.04768000000001</v>
      </c>
      <c r="AE3356" s="4">
        <v>113.85664</v>
      </c>
      <c r="AF3356">
        <v>2009</v>
      </c>
    </row>
    <row r="3357" spans="1:32" x14ac:dyDescent="0.25">
      <c r="A3357" s="1">
        <v>39881</v>
      </c>
      <c r="B3357">
        <v>38.79</v>
      </c>
      <c r="C3357">
        <v>12.24</v>
      </c>
      <c r="D3357">
        <v>4.5199999999999996</v>
      </c>
      <c r="E3357">
        <v>40.04</v>
      </c>
      <c r="F3357">
        <v>3.49</v>
      </c>
      <c r="G3357">
        <v>32.35</v>
      </c>
      <c r="H3357">
        <v>11.41</v>
      </c>
      <c r="I3357">
        <v>21.08</v>
      </c>
      <c r="J3357">
        <v>0.13</v>
      </c>
      <c r="K3357">
        <v>0</v>
      </c>
      <c r="L3357">
        <v>6.99</v>
      </c>
      <c r="M3357">
        <v>23.48</v>
      </c>
      <c r="N3357">
        <v>41.7</v>
      </c>
      <c r="O3357">
        <v>106.99</v>
      </c>
      <c r="P3357">
        <v>24.62</v>
      </c>
      <c r="Q3357" s="4">
        <v>113.20809</v>
      </c>
      <c r="R3357" s="4">
        <v>104.67498999999999</v>
      </c>
      <c r="S3357" s="4">
        <v>63.677970000000002</v>
      </c>
      <c r="T3357" s="4">
        <v>50.702350000000003</v>
      </c>
      <c r="U3357" s="4">
        <v>52.909700000000001</v>
      </c>
      <c r="V3357" s="4">
        <v>133.83877000000001</v>
      </c>
      <c r="W3357" s="4">
        <v>40.698999999999998</v>
      </c>
      <c r="X3357" s="4">
        <v>467.90935000000002</v>
      </c>
      <c r="Y3357" s="4">
        <v>24.686589999999999</v>
      </c>
      <c r="Z3357" s="4">
        <v>7.1116000000000001</v>
      </c>
      <c r="AA3357" s="4">
        <v>142.50775999999999</v>
      </c>
      <c r="AB3357" s="4">
        <v>94.706639999999993</v>
      </c>
      <c r="AC3357" s="4">
        <v>73.314530000000005</v>
      </c>
      <c r="AD3357" s="4">
        <v>235.55464000000001</v>
      </c>
      <c r="AE3357" s="4">
        <v>140.38874999999999</v>
      </c>
      <c r="AF3357">
        <v>2009</v>
      </c>
    </row>
    <row r="3358" spans="1:32" x14ac:dyDescent="0.25">
      <c r="A3358" s="1">
        <v>39882</v>
      </c>
      <c r="B3358">
        <v>35.67</v>
      </c>
      <c r="C3358">
        <v>17.98</v>
      </c>
      <c r="D3358">
        <v>3.57</v>
      </c>
      <c r="E3358">
        <v>19.190000000000001</v>
      </c>
      <c r="F3358">
        <v>2.73</v>
      </c>
      <c r="G3358">
        <v>27.7</v>
      </c>
      <c r="H3358">
        <v>11.15</v>
      </c>
      <c r="I3358">
        <v>10.91</v>
      </c>
      <c r="J3358">
        <v>0.12</v>
      </c>
      <c r="K3358">
        <v>0</v>
      </c>
      <c r="L3358">
        <v>5.49</v>
      </c>
      <c r="M3358">
        <v>16.61</v>
      </c>
      <c r="N3358">
        <v>33.229999999999997</v>
      </c>
      <c r="O3358">
        <v>85</v>
      </c>
      <c r="P3358">
        <v>18.96</v>
      </c>
      <c r="Q3358" s="4">
        <v>99.622079999999997</v>
      </c>
      <c r="R3358" s="4">
        <v>209.11760000000001</v>
      </c>
      <c r="S3358" s="4">
        <v>69.312809999999999</v>
      </c>
      <c r="T3358" s="4">
        <v>39.541849999999997</v>
      </c>
      <c r="U3358" s="4">
        <v>52.626669999999997</v>
      </c>
      <c r="V3358" s="4">
        <v>97.55789</v>
      </c>
      <c r="W3358" s="4">
        <v>28.733740000000001</v>
      </c>
      <c r="X3358" s="4">
        <v>383.57641000000001</v>
      </c>
      <c r="Y3358" s="4">
        <v>15.179040000000001</v>
      </c>
      <c r="Z3358" s="4">
        <v>6.5174500000000002</v>
      </c>
      <c r="AA3358" s="4">
        <v>74.022639999999996</v>
      </c>
      <c r="AB3358" s="4">
        <v>61.437220000000003</v>
      </c>
      <c r="AC3358" s="4">
        <v>86.556330000000003</v>
      </c>
      <c r="AD3358" s="4">
        <v>192.35406</v>
      </c>
      <c r="AE3358" s="4">
        <v>56.174030000000002</v>
      </c>
      <c r="AF3358">
        <v>2009</v>
      </c>
    </row>
    <row r="3359" spans="1:32" x14ac:dyDescent="0.25">
      <c r="A3359" s="1">
        <v>39883</v>
      </c>
      <c r="B3359">
        <v>33.68</v>
      </c>
      <c r="C3359">
        <v>18.72</v>
      </c>
      <c r="D3359">
        <v>2.34</v>
      </c>
      <c r="E3359">
        <v>10.29</v>
      </c>
      <c r="F3359">
        <v>2.82</v>
      </c>
      <c r="G3359">
        <v>22.05</v>
      </c>
      <c r="H3359">
        <v>11.68</v>
      </c>
      <c r="I3359">
        <v>10.76</v>
      </c>
      <c r="J3359">
        <v>0.12</v>
      </c>
      <c r="K3359">
        <v>0</v>
      </c>
      <c r="L3359">
        <v>4.03</v>
      </c>
      <c r="M3359">
        <v>7.79</v>
      </c>
      <c r="N3359">
        <v>26.64</v>
      </c>
      <c r="O3359">
        <v>75.739999999999995</v>
      </c>
      <c r="P3359">
        <v>16.27</v>
      </c>
      <c r="Q3359" s="4">
        <v>77.557140000000004</v>
      </c>
      <c r="R3359" s="4">
        <v>177.71311</v>
      </c>
      <c r="S3359" s="4">
        <v>49.972969999999997</v>
      </c>
      <c r="T3359" s="4">
        <v>22.19576</v>
      </c>
      <c r="U3359" s="4">
        <v>38.599960000000003</v>
      </c>
      <c r="V3359" s="4">
        <v>71.992720000000006</v>
      </c>
      <c r="W3359" s="4">
        <v>19.52073</v>
      </c>
      <c r="X3359" s="4">
        <v>277.42820999999998</v>
      </c>
      <c r="Y3359" s="4">
        <v>8.8769200000000001</v>
      </c>
      <c r="Z3359" s="4">
        <v>5.2454000000000001</v>
      </c>
      <c r="AA3359" s="4">
        <v>41.188200000000002</v>
      </c>
      <c r="AB3359" s="4">
        <v>37.156950000000002</v>
      </c>
      <c r="AC3359" s="4">
        <v>71.127309999999994</v>
      </c>
      <c r="AD3359" s="4">
        <v>121.90600999999999</v>
      </c>
      <c r="AE3359" s="4">
        <v>20.960989999999999</v>
      </c>
      <c r="AF3359">
        <v>2009</v>
      </c>
    </row>
    <row r="3360" spans="1:32" x14ac:dyDescent="0.25">
      <c r="A3360" s="1">
        <v>39884</v>
      </c>
      <c r="B3360">
        <v>29.13</v>
      </c>
      <c r="C3360">
        <v>76.790000000000006</v>
      </c>
      <c r="D3360">
        <v>1.53</v>
      </c>
      <c r="E3360">
        <v>7.18</v>
      </c>
      <c r="F3360">
        <v>2.72</v>
      </c>
      <c r="G3360">
        <v>19.95</v>
      </c>
      <c r="H3360">
        <v>11.2</v>
      </c>
      <c r="I3360">
        <v>10.65</v>
      </c>
      <c r="J3360">
        <v>0.12</v>
      </c>
      <c r="K3360">
        <v>0</v>
      </c>
      <c r="L3360">
        <v>4.0199999999999996</v>
      </c>
      <c r="M3360">
        <v>6.15</v>
      </c>
      <c r="N3360">
        <v>22.98</v>
      </c>
      <c r="O3360">
        <v>68.03</v>
      </c>
      <c r="P3360">
        <v>14.87</v>
      </c>
      <c r="Q3360" s="4">
        <v>53.944690000000001</v>
      </c>
      <c r="R3360" s="4">
        <v>143.41331</v>
      </c>
      <c r="S3360" s="4">
        <v>33.19614</v>
      </c>
      <c r="T3360" s="4">
        <v>12.24812</v>
      </c>
      <c r="U3360" s="4">
        <v>26.261009999999999</v>
      </c>
      <c r="V3360" s="4">
        <v>43.419800000000002</v>
      </c>
      <c r="W3360" s="4">
        <v>13.25868</v>
      </c>
      <c r="X3360" s="4">
        <v>200.33476999999999</v>
      </c>
      <c r="Y3360" s="4">
        <v>4.3995100000000003</v>
      </c>
      <c r="Z3360" s="4">
        <v>3.7053400000000001</v>
      </c>
      <c r="AA3360" s="4">
        <v>24.359069999999999</v>
      </c>
      <c r="AB3360" s="4">
        <v>24.458110000000001</v>
      </c>
      <c r="AC3360" s="4">
        <v>49.444749999999999</v>
      </c>
      <c r="AD3360" s="4">
        <v>76.258110000000002</v>
      </c>
      <c r="AE3360" s="4">
        <v>7.5526200000000001</v>
      </c>
      <c r="AF3360">
        <v>2009</v>
      </c>
    </row>
    <row r="3361" spans="1:32" x14ac:dyDescent="0.25">
      <c r="A3361" s="1">
        <v>39885</v>
      </c>
      <c r="B3361">
        <v>26.58</v>
      </c>
      <c r="C3361">
        <v>85.65</v>
      </c>
      <c r="D3361">
        <v>1.55</v>
      </c>
      <c r="E3361">
        <v>5.32</v>
      </c>
      <c r="F3361">
        <v>2.69</v>
      </c>
      <c r="G3361">
        <v>18.34</v>
      </c>
      <c r="H3361">
        <v>11.11</v>
      </c>
      <c r="I3361">
        <v>9.83</v>
      </c>
      <c r="J3361">
        <v>0.12</v>
      </c>
      <c r="K3361">
        <v>0</v>
      </c>
      <c r="L3361">
        <v>3.27</v>
      </c>
      <c r="M3361">
        <v>4.57</v>
      </c>
      <c r="N3361">
        <v>20.49</v>
      </c>
      <c r="O3361">
        <v>65.099999999999994</v>
      </c>
      <c r="P3361">
        <v>14.09</v>
      </c>
      <c r="Q3361" s="4">
        <v>37.183070000000001</v>
      </c>
      <c r="R3361" s="4">
        <v>110.09826</v>
      </c>
      <c r="S3361" s="4">
        <v>22.700500000000002</v>
      </c>
      <c r="T3361" s="4">
        <v>7.1460699999999999</v>
      </c>
      <c r="U3361" s="4">
        <v>17.52505</v>
      </c>
      <c r="V3361" s="4">
        <v>26.939620000000001</v>
      </c>
      <c r="W3361" s="4">
        <v>9.1128199999999993</v>
      </c>
      <c r="X3361" s="4">
        <v>145.91320999999999</v>
      </c>
      <c r="Y3361" s="4">
        <v>1.7755000000000001</v>
      </c>
      <c r="Z3361" s="4">
        <v>3.0242499999999999</v>
      </c>
      <c r="AA3361" s="4">
        <v>14.974550000000001</v>
      </c>
      <c r="AB3361" s="4">
        <v>17.76679</v>
      </c>
      <c r="AC3361" s="4">
        <v>34.535249999999998</v>
      </c>
      <c r="AD3361" s="4">
        <v>47.699399999999997</v>
      </c>
      <c r="AE3361" s="4">
        <v>3.6224500000000002</v>
      </c>
      <c r="AF3361">
        <v>2009</v>
      </c>
    </row>
    <row r="3362" spans="1:32" x14ac:dyDescent="0.25">
      <c r="A3362" s="1">
        <v>39886</v>
      </c>
      <c r="B3362">
        <v>29.87</v>
      </c>
      <c r="C3362">
        <v>86.22</v>
      </c>
      <c r="D3362">
        <v>2.72</v>
      </c>
      <c r="E3362">
        <v>4.68</v>
      </c>
      <c r="F3362">
        <v>2.59</v>
      </c>
      <c r="G3362">
        <v>16.920000000000002</v>
      </c>
      <c r="H3362">
        <v>11.24</v>
      </c>
      <c r="I3362">
        <v>8.9600000000000009</v>
      </c>
      <c r="J3362">
        <v>0.16</v>
      </c>
      <c r="K3362">
        <v>0</v>
      </c>
      <c r="L3362">
        <v>3</v>
      </c>
      <c r="M3362">
        <v>4.97</v>
      </c>
      <c r="N3362">
        <v>19.760000000000002</v>
      </c>
      <c r="O3362">
        <v>62.4</v>
      </c>
      <c r="P3362">
        <v>13.62</v>
      </c>
      <c r="Q3362" s="4">
        <v>29.131730000000001</v>
      </c>
      <c r="R3362" s="4">
        <v>82.477270000000004</v>
      </c>
      <c r="S3362" s="4">
        <v>16.637440000000002</v>
      </c>
      <c r="T3362" s="4">
        <v>4.7076599999999997</v>
      </c>
      <c r="U3362" s="4">
        <v>12.65987</v>
      </c>
      <c r="V3362" s="4">
        <v>17.799340000000001</v>
      </c>
      <c r="W3362" s="4">
        <v>6.4022199999999998</v>
      </c>
      <c r="X3362" s="4">
        <v>108.26098</v>
      </c>
      <c r="Y3362" s="4">
        <v>1.0160199999999999</v>
      </c>
      <c r="Z3362" s="4">
        <v>2.3551000000000002</v>
      </c>
      <c r="AA3362" s="4">
        <v>7.1238999999999999</v>
      </c>
      <c r="AB3362" s="4">
        <v>12.85224</v>
      </c>
      <c r="AC3362" s="4">
        <v>26.712060000000001</v>
      </c>
      <c r="AD3362" s="4">
        <v>30.827190000000002</v>
      </c>
      <c r="AE3362" s="4">
        <v>3.7456900000000002</v>
      </c>
      <c r="AF3362">
        <v>2009</v>
      </c>
    </row>
    <row r="3363" spans="1:32" x14ac:dyDescent="0.25">
      <c r="A3363" s="1">
        <v>39887</v>
      </c>
      <c r="B3363">
        <v>18.329999999999998</v>
      </c>
      <c r="C3363">
        <v>61.84</v>
      </c>
      <c r="D3363">
        <v>1.23</v>
      </c>
      <c r="E3363">
        <v>3.99</v>
      </c>
      <c r="F3363">
        <v>2.63</v>
      </c>
      <c r="G3363">
        <v>17.079999999999998</v>
      </c>
      <c r="H3363">
        <v>11.16</v>
      </c>
      <c r="I3363">
        <v>8.75</v>
      </c>
      <c r="J3363">
        <v>0.19</v>
      </c>
      <c r="K3363">
        <v>0</v>
      </c>
      <c r="L3363">
        <v>3.01</v>
      </c>
      <c r="M3363">
        <v>5.8</v>
      </c>
      <c r="N3363">
        <v>20.93</v>
      </c>
      <c r="O3363">
        <v>60.1</v>
      </c>
      <c r="P3363">
        <v>13.1</v>
      </c>
      <c r="Q3363" s="4">
        <v>23.060759999999998</v>
      </c>
      <c r="R3363" s="4">
        <v>61.797289999999997</v>
      </c>
      <c r="S3363" s="4">
        <v>12.07917</v>
      </c>
      <c r="T3363" s="4">
        <v>3.1053799999999998</v>
      </c>
      <c r="U3363" s="4">
        <v>9.4400600000000008</v>
      </c>
      <c r="V3363" s="4">
        <v>12.210430000000001</v>
      </c>
      <c r="W3363" s="4">
        <v>4.4815699999999996</v>
      </c>
      <c r="X3363" s="4">
        <v>81.447819999999993</v>
      </c>
      <c r="Y3363" s="4">
        <v>0.68049999999999999</v>
      </c>
      <c r="Z3363" s="4">
        <v>1.95387</v>
      </c>
      <c r="AA3363" s="4">
        <v>4.15564</v>
      </c>
      <c r="AB3363" s="4">
        <v>9.0377799999999997</v>
      </c>
      <c r="AC3363" s="4">
        <v>20.18872</v>
      </c>
      <c r="AD3363" s="4">
        <v>20.933720000000001</v>
      </c>
      <c r="AE3363" s="4">
        <v>2.16493</v>
      </c>
      <c r="AF3363">
        <v>2009</v>
      </c>
    </row>
    <row r="3364" spans="1:32" x14ac:dyDescent="0.25">
      <c r="A3364" s="1">
        <v>39888</v>
      </c>
      <c r="B3364">
        <v>4.9000000000000004</v>
      </c>
      <c r="C3364">
        <v>39.39</v>
      </c>
      <c r="D3364">
        <v>0.97</v>
      </c>
      <c r="E3364">
        <v>3.44</v>
      </c>
      <c r="F3364">
        <v>2.73</v>
      </c>
      <c r="G3364">
        <v>16.190000000000001</v>
      </c>
      <c r="H3364">
        <v>11.04</v>
      </c>
      <c r="I3364">
        <v>8.68</v>
      </c>
      <c r="J3364">
        <v>0.17</v>
      </c>
      <c r="K3364">
        <v>0</v>
      </c>
      <c r="L3364">
        <v>2.87</v>
      </c>
      <c r="M3364">
        <v>4.74</v>
      </c>
      <c r="N3364">
        <v>18.77</v>
      </c>
      <c r="O3364">
        <v>54.69</v>
      </c>
      <c r="P3364">
        <v>12.83</v>
      </c>
      <c r="Q3364" s="4">
        <v>16.31615</v>
      </c>
      <c r="R3364" s="4">
        <v>46.471649999999997</v>
      </c>
      <c r="S3364" s="4">
        <v>9.1391399999999994</v>
      </c>
      <c r="T3364" s="4">
        <v>2.2090700000000001</v>
      </c>
      <c r="U3364" s="4">
        <v>7.1698199999999996</v>
      </c>
      <c r="V3364" s="4">
        <v>8.4222300000000008</v>
      </c>
      <c r="W3364" s="4">
        <v>2.9629699999999999</v>
      </c>
      <c r="X3364" s="4">
        <v>62.532539999999997</v>
      </c>
      <c r="Y3364" s="4">
        <v>0.48947000000000002</v>
      </c>
      <c r="Z3364" s="4">
        <v>1.4029</v>
      </c>
      <c r="AA3364" s="4">
        <v>2.8477399999999999</v>
      </c>
      <c r="AB3364" s="4">
        <v>5.60419</v>
      </c>
      <c r="AC3364" s="4">
        <v>15.312150000000001</v>
      </c>
      <c r="AD3364" s="4">
        <v>14.86524</v>
      </c>
      <c r="AE3364" s="4">
        <v>1.4434400000000001</v>
      </c>
      <c r="AF3364">
        <v>2009</v>
      </c>
    </row>
    <row r="3365" spans="1:32" x14ac:dyDescent="0.25">
      <c r="A3365" s="1">
        <v>39889</v>
      </c>
      <c r="B3365">
        <v>6.42</v>
      </c>
      <c r="C3365">
        <v>38.200000000000003</v>
      </c>
      <c r="D3365">
        <v>0.86</v>
      </c>
      <c r="E3365">
        <v>2.98</v>
      </c>
      <c r="F3365">
        <v>2.65</v>
      </c>
      <c r="G3365">
        <v>15.63</v>
      </c>
      <c r="H3365">
        <v>10.34</v>
      </c>
      <c r="I3365">
        <v>8.6199999999999992</v>
      </c>
      <c r="J3365">
        <v>0.12</v>
      </c>
      <c r="K3365">
        <v>0</v>
      </c>
      <c r="L3365">
        <v>2.64</v>
      </c>
      <c r="M3365">
        <v>5.38</v>
      </c>
      <c r="N3365">
        <v>16.68</v>
      </c>
      <c r="O3365">
        <v>51.04</v>
      </c>
      <c r="P3365">
        <v>13.07</v>
      </c>
      <c r="Q3365" s="4">
        <v>12.350490000000001</v>
      </c>
      <c r="R3365" s="4">
        <v>35.336300000000001</v>
      </c>
      <c r="S3365" s="4">
        <v>5.9390299999999998</v>
      </c>
      <c r="T3365" s="4">
        <v>1.6202300000000001</v>
      </c>
      <c r="U3365" s="4">
        <v>5.5168299999999997</v>
      </c>
      <c r="V3365" s="4">
        <v>6.2388399999999997</v>
      </c>
      <c r="W3365" s="4">
        <v>2.0735899999999998</v>
      </c>
      <c r="X3365" s="4">
        <v>48.797629999999998</v>
      </c>
      <c r="Y3365" s="4">
        <v>0.34228999999999998</v>
      </c>
      <c r="Z3365" s="4">
        <v>1.0768800000000001</v>
      </c>
      <c r="AA3365" s="4">
        <v>2.0561500000000001</v>
      </c>
      <c r="AB3365" s="4">
        <v>3.9498199999999999</v>
      </c>
      <c r="AC3365" s="4">
        <v>11.903729999999999</v>
      </c>
      <c r="AD3365" s="4">
        <v>10.74893</v>
      </c>
      <c r="AE3365" s="4">
        <v>1.0462199999999999</v>
      </c>
      <c r="AF3365">
        <v>2009</v>
      </c>
    </row>
    <row r="3366" spans="1:32" x14ac:dyDescent="0.25">
      <c r="A3366" s="1">
        <v>39890</v>
      </c>
      <c r="B3366">
        <v>8.44</v>
      </c>
      <c r="C3366">
        <v>43.32</v>
      </c>
      <c r="D3366">
        <v>0.78</v>
      </c>
      <c r="E3366">
        <v>2.64</v>
      </c>
      <c r="F3366">
        <v>2.6</v>
      </c>
      <c r="G3366">
        <v>15.79</v>
      </c>
      <c r="H3366">
        <v>8.65</v>
      </c>
      <c r="I3366">
        <v>8.7200000000000006</v>
      </c>
      <c r="J3366">
        <v>0.12</v>
      </c>
      <c r="K3366">
        <v>0</v>
      </c>
      <c r="L3366">
        <v>2.59</v>
      </c>
      <c r="M3366">
        <v>7.16</v>
      </c>
      <c r="N3366">
        <v>17.690000000000001</v>
      </c>
      <c r="O3366">
        <v>45.31</v>
      </c>
      <c r="P3366">
        <v>14.38</v>
      </c>
      <c r="Q3366" s="4">
        <v>9.8309499999999996</v>
      </c>
      <c r="R3366" s="4">
        <v>28.31869</v>
      </c>
      <c r="S3366" s="4">
        <v>4.7564000000000002</v>
      </c>
      <c r="T3366" s="4">
        <v>1.2096</v>
      </c>
      <c r="U3366" s="4">
        <v>3.5086499999999998</v>
      </c>
      <c r="V3366" s="4">
        <v>3.80023</v>
      </c>
      <c r="W3366" s="4">
        <v>1.5213699999999999</v>
      </c>
      <c r="X3366" s="4">
        <v>38.523699999999998</v>
      </c>
      <c r="Y3366" s="4">
        <v>0.26350000000000001</v>
      </c>
      <c r="Z3366" s="4">
        <v>0.65185999999999999</v>
      </c>
      <c r="AA3366" s="4">
        <v>1.56132</v>
      </c>
      <c r="AB3366" s="4">
        <v>2.7944200000000001</v>
      </c>
      <c r="AC3366" s="4">
        <v>8.9935700000000001</v>
      </c>
      <c r="AD3366" s="4">
        <v>7.6798799999999998</v>
      </c>
      <c r="AE3366" s="4">
        <v>0.78086999999999995</v>
      </c>
      <c r="AF3366">
        <v>2009</v>
      </c>
    </row>
    <row r="3367" spans="1:32" x14ac:dyDescent="0.25">
      <c r="A3367" s="1">
        <v>39891</v>
      </c>
      <c r="B3367">
        <v>7.13</v>
      </c>
      <c r="C3367">
        <v>43.8</v>
      </c>
      <c r="D3367">
        <v>0.78</v>
      </c>
      <c r="E3367">
        <v>2.46</v>
      </c>
      <c r="F3367">
        <v>2.54</v>
      </c>
      <c r="G3367">
        <v>16.059999999999999</v>
      </c>
      <c r="H3367">
        <v>9.19</v>
      </c>
      <c r="I3367">
        <v>9.27</v>
      </c>
      <c r="J3367">
        <v>0.12</v>
      </c>
      <c r="K3367">
        <v>0</v>
      </c>
      <c r="L3367">
        <v>2.63</v>
      </c>
      <c r="M3367">
        <v>6.06</v>
      </c>
      <c r="N3367">
        <v>14.63</v>
      </c>
      <c r="O3367">
        <v>44.81</v>
      </c>
      <c r="P3367">
        <v>14.05</v>
      </c>
      <c r="Q3367" s="4">
        <v>8.1178600000000003</v>
      </c>
      <c r="R3367" s="4">
        <v>23.093800000000002</v>
      </c>
      <c r="S3367" s="4">
        <v>3.90347</v>
      </c>
      <c r="T3367" s="4">
        <v>0.93932000000000004</v>
      </c>
      <c r="U3367" s="4">
        <v>1.28295</v>
      </c>
      <c r="V3367" s="4">
        <v>3.2995800000000002</v>
      </c>
      <c r="W3367" s="4">
        <v>0.84460000000000002</v>
      </c>
      <c r="X3367" s="4">
        <v>30.544280000000001</v>
      </c>
      <c r="Y3367" s="4">
        <v>0.24793999999999999</v>
      </c>
      <c r="Z3367" s="4">
        <v>0.53559000000000001</v>
      </c>
      <c r="AA3367" s="4">
        <v>1.2858499999999999</v>
      </c>
      <c r="AB3367" s="4">
        <v>2.2190799999999999</v>
      </c>
      <c r="AC3367" s="4">
        <v>6.8575400000000002</v>
      </c>
      <c r="AD3367" s="4">
        <v>5.1146099999999999</v>
      </c>
      <c r="AE3367" s="4">
        <v>0.59811000000000003</v>
      </c>
      <c r="AF3367">
        <v>2009</v>
      </c>
    </row>
    <row r="3368" spans="1:32" x14ac:dyDescent="0.25">
      <c r="A3368" s="1">
        <v>39892</v>
      </c>
      <c r="B3368">
        <v>6.32</v>
      </c>
      <c r="C3368">
        <v>41.7</v>
      </c>
      <c r="D3368">
        <v>0.8</v>
      </c>
      <c r="E3368">
        <v>2.2400000000000002</v>
      </c>
      <c r="F3368">
        <v>2.5299999999999998</v>
      </c>
      <c r="G3368">
        <v>15.65</v>
      </c>
      <c r="H3368">
        <v>10.24</v>
      </c>
      <c r="I3368">
        <v>9.83</v>
      </c>
      <c r="J3368">
        <v>0.12</v>
      </c>
      <c r="K3368">
        <v>0</v>
      </c>
      <c r="L3368">
        <v>2.58</v>
      </c>
      <c r="M3368">
        <v>5.0599999999999996</v>
      </c>
      <c r="N3368">
        <v>13.93</v>
      </c>
      <c r="O3368">
        <v>41.94</v>
      </c>
      <c r="P3368">
        <v>14.01</v>
      </c>
      <c r="Q3368" s="4">
        <v>6.9019300000000001</v>
      </c>
      <c r="R3368" s="4">
        <v>19.11356</v>
      </c>
      <c r="S3368" s="4">
        <v>3.22302</v>
      </c>
      <c r="T3368" s="4">
        <v>0.73409999999999997</v>
      </c>
      <c r="U3368" s="4">
        <v>0.58455000000000001</v>
      </c>
      <c r="V3368" s="4">
        <v>2.9776199999999999</v>
      </c>
      <c r="W3368" s="4">
        <v>0.76922999999999997</v>
      </c>
      <c r="X3368" s="4">
        <v>23.334140000000001</v>
      </c>
      <c r="Y3368" s="4">
        <v>9.0700000000000003E-2</v>
      </c>
      <c r="Z3368" s="4">
        <v>0.44069000000000003</v>
      </c>
      <c r="AA3368" s="4">
        <v>1.09372</v>
      </c>
      <c r="AB3368" s="4">
        <v>1.8373200000000001</v>
      </c>
      <c r="AC3368" s="4">
        <v>5.3705999999999996</v>
      </c>
      <c r="AD3368" s="4">
        <v>3.8358400000000001</v>
      </c>
      <c r="AE3368" s="4">
        <v>0.48709999999999998</v>
      </c>
      <c r="AF3368">
        <v>2009</v>
      </c>
    </row>
    <row r="3369" spans="1:32" x14ac:dyDescent="0.25">
      <c r="A3369" s="1">
        <v>39893</v>
      </c>
      <c r="B3369">
        <v>6.7</v>
      </c>
      <c r="C3369">
        <v>40.04</v>
      </c>
      <c r="D3369">
        <v>0.75</v>
      </c>
      <c r="E3369">
        <v>2.0499999999999998</v>
      </c>
      <c r="F3369">
        <v>2.52</v>
      </c>
      <c r="G3369">
        <v>15.58</v>
      </c>
      <c r="H3369">
        <v>10.37</v>
      </c>
      <c r="I3369">
        <v>9.18</v>
      </c>
      <c r="J3369">
        <v>0.12</v>
      </c>
      <c r="K3369">
        <v>0</v>
      </c>
      <c r="L3369">
        <v>2.52</v>
      </c>
      <c r="M3369">
        <v>5.15</v>
      </c>
      <c r="N3369">
        <v>13.3</v>
      </c>
      <c r="O3369">
        <v>41.69</v>
      </c>
      <c r="P3369">
        <v>13.96</v>
      </c>
      <c r="Q3369" s="4">
        <v>5.6570099999999996</v>
      </c>
      <c r="R3369" s="4">
        <v>15.884169999999999</v>
      </c>
      <c r="S3369" s="4">
        <v>2.6388699999999998</v>
      </c>
      <c r="T3369" s="4">
        <v>0.58143999999999996</v>
      </c>
      <c r="U3369" s="4">
        <v>0.23563999999999999</v>
      </c>
      <c r="V3369" s="4">
        <v>2.6131099999999998</v>
      </c>
      <c r="W3369" s="4">
        <v>0.59677000000000002</v>
      </c>
      <c r="X3369" s="4">
        <v>17.843299999999999</v>
      </c>
      <c r="Y3369" s="4">
        <v>5.629E-2</v>
      </c>
      <c r="Z3369" s="4">
        <v>0.37813000000000002</v>
      </c>
      <c r="AA3369" s="4">
        <v>0.76493</v>
      </c>
      <c r="AB3369" s="4">
        <v>1.44831</v>
      </c>
      <c r="AC3369" s="4">
        <v>4.2940100000000001</v>
      </c>
      <c r="AD3369" s="4">
        <v>2.99674</v>
      </c>
      <c r="AE3369" s="4">
        <v>0.34905000000000003</v>
      </c>
      <c r="AF3369">
        <v>2009</v>
      </c>
    </row>
    <row r="3370" spans="1:32" x14ac:dyDescent="0.25">
      <c r="A3370" s="1">
        <v>39894</v>
      </c>
      <c r="B3370">
        <v>6.41</v>
      </c>
      <c r="C3370">
        <v>45.47</v>
      </c>
      <c r="D3370">
        <v>0.81</v>
      </c>
      <c r="E3370">
        <v>2.16</v>
      </c>
      <c r="F3370">
        <v>2.57</v>
      </c>
      <c r="G3370">
        <v>15.72</v>
      </c>
      <c r="H3370">
        <v>10.62</v>
      </c>
      <c r="I3370">
        <v>9.1999999999999993</v>
      </c>
      <c r="J3370">
        <v>0.12</v>
      </c>
      <c r="K3370">
        <v>0</v>
      </c>
      <c r="L3370">
        <v>2.4500000000000002</v>
      </c>
      <c r="M3370">
        <v>5.63</v>
      </c>
      <c r="N3370">
        <v>13.25</v>
      </c>
      <c r="O3370">
        <v>39.06</v>
      </c>
      <c r="P3370">
        <v>13.62</v>
      </c>
      <c r="Q3370" s="4">
        <v>5.0516100000000002</v>
      </c>
      <c r="R3370" s="4">
        <v>13.53787</v>
      </c>
      <c r="S3370" s="4">
        <v>2.49701</v>
      </c>
      <c r="T3370" s="4">
        <v>0.51998999999999995</v>
      </c>
      <c r="U3370" s="4">
        <v>0.11189</v>
      </c>
      <c r="V3370" s="4">
        <v>2.4278599999999999</v>
      </c>
      <c r="W3370" s="4">
        <v>0.47319</v>
      </c>
      <c r="X3370" s="4">
        <v>13.25718</v>
      </c>
      <c r="Y3370" s="4">
        <v>3.9699999999999999E-2</v>
      </c>
      <c r="Z3370" s="4">
        <v>0.30249999999999999</v>
      </c>
      <c r="AA3370" s="4">
        <v>0.56964000000000004</v>
      </c>
      <c r="AB3370" s="4">
        <v>0.97118000000000004</v>
      </c>
      <c r="AC3370" s="4">
        <v>3.5548799999999998</v>
      </c>
      <c r="AD3370" s="4">
        <v>2.4170600000000002</v>
      </c>
      <c r="AE3370" s="4">
        <v>0.25718000000000002</v>
      </c>
      <c r="AF3370">
        <v>2009</v>
      </c>
    </row>
    <row r="3371" spans="1:32" x14ac:dyDescent="0.25">
      <c r="A3371" s="1">
        <v>39895</v>
      </c>
      <c r="B3371">
        <v>6.72</v>
      </c>
      <c r="C3371">
        <v>44.12</v>
      </c>
      <c r="D3371">
        <v>0.85</v>
      </c>
      <c r="E3371">
        <v>1.92</v>
      </c>
      <c r="F3371">
        <v>2.57</v>
      </c>
      <c r="G3371">
        <v>15.63</v>
      </c>
      <c r="H3371">
        <v>10.29</v>
      </c>
      <c r="I3371">
        <v>9.58</v>
      </c>
      <c r="J3371">
        <v>0.12</v>
      </c>
      <c r="K3371">
        <v>0</v>
      </c>
      <c r="L3371">
        <v>2.31</v>
      </c>
      <c r="M3371">
        <v>6.89</v>
      </c>
      <c r="N3371">
        <v>13.2</v>
      </c>
      <c r="O3371">
        <v>40.06</v>
      </c>
      <c r="P3371">
        <v>13.62</v>
      </c>
      <c r="Q3371" s="4">
        <v>5.2765399999999998</v>
      </c>
      <c r="R3371" s="4">
        <v>11.83029</v>
      </c>
      <c r="S3371" s="4">
        <v>2.8673199999999999</v>
      </c>
      <c r="T3371" s="4">
        <v>0.49574000000000001</v>
      </c>
      <c r="U3371" s="4">
        <v>0.24435999999999999</v>
      </c>
      <c r="V3371" s="4">
        <v>5.43072</v>
      </c>
      <c r="W3371" s="4">
        <v>0.37108000000000002</v>
      </c>
      <c r="X3371" s="4">
        <v>10.536199999999999</v>
      </c>
      <c r="Y3371" s="4">
        <v>2.988E-2</v>
      </c>
      <c r="Z3371" s="4">
        <v>0.25269999999999998</v>
      </c>
      <c r="AA3371" s="4">
        <v>0.69633</v>
      </c>
      <c r="AB3371" s="4">
        <v>0.6915</v>
      </c>
      <c r="AC3371" s="4">
        <v>3.0234200000000002</v>
      </c>
      <c r="AD3371" s="4">
        <v>2.2080700000000002</v>
      </c>
      <c r="AE3371" s="4">
        <v>1.03302</v>
      </c>
      <c r="AF3371">
        <v>2009</v>
      </c>
    </row>
    <row r="3372" spans="1:32" x14ac:dyDescent="0.25">
      <c r="A3372" s="1">
        <v>39896</v>
      </c>
      <c r="B3372">
        <v>9.4700000000000006</v>
      </c>
      <c r="C3372">
        <v>43.14</v>
      </c>
      <c r="D3372">
        <v>1.49</v>
      </c>
      <c r="E3372">
        <v>5.71</v>
      </c>
      <c r="F3372">
        <v>3.74</v>
      </c>
      <c r="G3372">
        <v>31.67</v>
      </c>
      <c r="H3372">
        <v>10</v>
      </c>
      <c r="I3372">
        <v>10.48</v>
      </c>
      <c r="J3372">
        <v>0.12</v>
      </c>
      <c r="K3372">
        <v>0</v>
      </c>
      <c r="L3372">
        <v>2.4700000000000002</v>
      </c>
      <c r="M3372">
        <v>9.48</v>
      </c>
      <c r="N3372">
        <v>16.02</v>
      </c>
      <c r="O3372">
        <v>65.05</v>
      </c>
      <c r="P3372">
        <v>17.97</v>
      </c>
      <c r="Q3372" s="4">
        <v>13.37748</v>
      </c>
      <c r="R3372" s="4">
        <v>15.80466</v>
      </c>
      <c r="S3372" s="4">
        <v>2.5599500000000002</v>
      </c>
      <c r="T3372" s="4">
        <v>2.70303</v>
      </c>
      <c r="U3372" s="4">
        <v>3.18344</v>
      </c>
      <c r="V3372" s="4">
        <v>15.86098</v>
      </c>
      <c r="W3372" s="4">
        <v>0.41410000000000002</v>
      </c>
      <c r="X3372" s="4">
        <v>9.0831199999999992</v>
      </c>
      <c r="Y3372" s="4">
        <v>0.11518</v>
      </c>
      <c r="Z3372" s="4">
        <v>0.16078000000000001</v>
      </c>
      <c r="AA3372" s="4">
        <v>2.81345</v>
      </c>
      <c r="AB3372" s="4">
        <v>1.02383</v>
      </c>
      <c r="AC3372" s="4">
        <v>4.5085499999999996</v>
      </c>
      <c r="AD3372" s="4">
        <v>7.8263600000000002</v>
      </c>
      <c r="AE3372" s="4">
        <v>41.349490000000003</v>
      </c>
      <c r="AF3372">
        <v>2009</v>
      </c>
    </row>
    <row r="3373" spans="1:32" x14ac:dyDescent="0.25">
      <c r="A3373" s="1">
        <v>39897</v>
      </c>
      <c r="B3373">
        <v>7.52</v>
      </c>
      <c r="C3373">
        <v>38.35</v>
      </c>
      <c r="D3373">
        <v>1.36</v>
      </c>
      <c r="E3373">
        <v>5.17</v>
      </c>
      <c r="F3373">
        <v>2.67</v>
      </c>
      <c r="G3373">
        <v>25.71</v>
      </c>
      <c r="H3373">
        <v>11.32</v>
      </c>
      <c r="I3373">
        <v>10.37</v>
      </c>
      <c r="J3373">
        <v>0.12</v>
      </c>
      <c r="K3373">
        <v>0</v>
      </c>
      <c r="L3373">
        <v>2.7</v>
      </c>
      <c r="M3373">
        <v>9.76</v>
      </c>
      <c r="N3373">
        <v>19.329999999999998</v>
      </c>
      <c r="O3373">
        <v>69.239999999999995</v>
      </c>
      <c r="P3373">
        <v>15.65</v>
      </c>
      <c r="Q3373" s="4">
        <v>13.883430000000001</v>
      </c>
      <c r="R3373" s="4">
        <v>15.344060000000001</v>
      </c>
      <c r="S3373" s="4">
        <v>2.4775</v>
      </c>
      <c r="T3373" s="4">
        <v>5.8158099999999999</v>
      </c>
      <c r="U3373" s="4">
        <v>6.2224399999999997</v>
      </c>
      <c r="V3373" s="4">
        <v>169.97839999999999</v>
      </c>
      <c r="W3373" s="4">
        <v>0.32</v>
      </c>
      <c r="X3373" s="4">
        <v>10.74193</v>
      </c>
      <c r="Y3373" s="4">
        <v>0.62036000000000002</v>
      </c>
      <c r="Z3373" s="4">
        <v>8.6249999999999993E-2</v>
      </c>
      <c r="AA3373" s="4">
        <v>3.1585999999999999</v>
      </c>
      <c r="AB3373" s="4">
        <v>0.95389000000000002</v>
      </c>
      <c r="AC3373" s="4">
        <v>8.3377700000000008</v>
      </c>
      <c r="AD3373" s="4">
        <v>26.13448</v>
      </c>
      <c r="AE3373" s="4">
        <v>44.82732</v>
      </c>
      <c r="AF3373">
        <v>2009</v>
      </c>
    </row>
    <row r="3374" spans="1:32" x14ac:dyDescent="0.25">
      <c r="A3374" s="1">
        <v>39898</v>
      </c>
      <c r="B3374">
        <v>6.31</v>
      </c>
      <c r="C3374">
        <v>49.09</v>
      </c>
      <c r="D3374">
        <v>2.19</v>
      </c>
      <c r="E3374">
        <v>3.51</v>
      </c>
      <c r="F3374">
        <v>2.63</v>
      </c>
      <c r="G3374">
        <v>21.81</v>
      </c>
      <c r="H3374">
        <v>11.38</v>
      </c>
      <c r="I3374">
        <v>9.66</v>
      </c>
      <c r="J3374">
        <v>0.12</v>
      </c>
      <c r="K3374">
        <v>0</v>
      </c>
      <c r="L3374">
        <v>3.02</v>
      </c>
      <c r="M3374">
        <v>9.31</v>
      </c>
      <c r="N3374">
        <v>18.86</v>
      </c>
      <c r="O3374">
        <v>51.35</v>
      </c>
      <c r="P3374">
        <v>14.36</v>
      </c>
      <c r="Q3374" s="4">
        <v>11.085520000000001</v>
      </c>
      <c r="R3374" s="4">
        <v>12.29049</v>
      </c>
      <c r="S3374" s="4">
        <v>3.0603199999999999</v>
      </c>
      <c r="T3374" s="4">
        <v>9.00183</v>
      </c>
      <c r="U3374" s="4">
        <v>6.3265599999999997</v>
      </c>
      <c r="V3374" s="4">
        <v>94.199240000000003</v>
      </c>
      <c r="W3374" s="4">
        <v>0.32103999999999999</v>
      </c>
      <c r="X3374" s="4">
        <v>14.83953</v>
      </c>
      <c r="Y3374" s="4">
        <v>1.2639899999999999</v>
      </c>
      <c r="Z3374" s="4">
        <v>5.3060000000000003E-2</v>
      </c>
      <c r="AA3374" s="4">
        <v>1.4854799999999999</v>
      </c>
      <c r="AB3374" s="4">
        <v>2.87066</v>
      </c>
      <c r="AC3374" s="4">
        <v>9.0264100000000003</v>
      </c>
      <c r="AD3374" s="4">
        <v>50.254190000000001</v>
      </c>
      <c r="AE3374" s="4">
        <v>22.452970000000001</v>
      </c>
      <c r="AF3374">
        <v>2009</v>
      </c>
    </row>
    <row r="3375" spans="1:32" x14ac:dyDescent="0.25">
      <c r="A3375" s="1">
        <v>39899</v>
      </c>
      <c r="B3375">
        <v>6.81</v>
      </c>
      <c r="C3375">
        <v>45.35</v>
      </c>
      <c r="D3375">
        <v>1.99</v>
      </c>
      <c r="E3375">
        <v>3.04</v>
      </c>
      <c r="F3375">
        <v>2.65</v>
      </c>
      <c r="H3375">
        <v>11.46</v>
      </c>
      <c r="I3375">
        <v>9.85</v>
      </c>
      <c r="J3375">
        <v>0.12</v>
      </c>
      <c r="K3375">
        <v>0</v>
      </c>
      <c r="L3375">
        <v>2.82</v>
      </c>
      <c r="M3375">
        <v>8.2200000000000006</v>
      </c>
      <c r="N3375">
        <v>17.14</v>
      </c>
      <c r="O3375">
        <v>43</v>
      </c>
      <c r="P3375">
        <v>14.01</v>
      </c>
      <c r="Q3375" s="4">
        <v>11.030609999999999</v>
      </c>
      <c r="R3375" s="4">
        <v>10.558630000000001</v>
      </c>
      <c r="S3375" s="4">
        <v>3.4892400000000001</v>
      </c>
      <c r="T3375" s="4">
        <v>7.8127899999999997</v>
      </c>
      <c r="U3375" s="4">
        <v>4.3966099999999999</v>
      </c>
      <c r="V3375" s="4">
        <v>51.525570000000002</v>
      </c>
      <c r="W3375" s="4">
        <v>0.33877000000000002</v>
      </c>
      <c r="X3375" s="4">
        <v>22.243600000000001</v>
      </c>
      <c r="Y3375" s="4">
        <v>1.6132599999999999</v>
      </c>
      <c r="Z3375" s="4">
        <v>3.6409999999999998E-2</v>
      </c>
      <c r="AA3375" s="4">
        <v>2.88611</v>
      </c>
      <c r="AB3375" s="4">
        <v>15.39687</v>
      </c>
      <c r="AC3375" s="4">
        <v>6.3763399999999999</v>
      </c>
      <c r="AD3375" s="4">
        <v>52.601579999999998</v>
      </c>
      <c r="AE3375" s="4">
        <v>8.9753699999999998</v>
      </c>
      <c r="AF3375">
        <v>2009</v>
      </c>
    </row>
    <row r="3376" spans="1:32" x14ac:dyDescent="0.25">
      <c r="A3376" s="1">
        <v>39900</v>
      </c>
      <c r="B3376">
        <v>6.64</v>
      </c>
      <c r="C3376">
        <v>43.4</v>
      </c>
      <c r="D3376">
        <v>2.29</v>
      </c>
      <c r="E3376">
        <v>2.75</v>
      </c>
      <c r="H3376">
        <v>11.47</v>
      </c>
      <c r="I3376">
        <v>9.4600000000000009</v>
      </c>
      <c r="J3376">
        <v>0.12</v>
      </c>
      <c r="K3376">
        <v>0</v>
      </c>
      <c r="L3376">
        <v>2.92</v>
      </c>
      <c r="M3376">
        <v>8.35</v>
      </c>
      <c r="N3376">
        <v>16.29</v>
      </c>
      <c r="O3376">
        <v>41.69</v>
      </c>
      <c r="P3376">
        <v>14.01</v>
      </c>
      <c r="Q3376" s="4">
        <v>12.220980000000001</v>
      </c>
      <c r="R3376" s="4">
        <v>12.814260000000001</v>
      </c>
      <c r="S3376" s="4">
        <v>4.2555800000000001</v>
      </c>
      <c r="T3376" s="4">
        <v>5.3023600000000002</v>
      </c>
      <c r="U3376" s="4">
        <v>4.5594400000000004</v>
      </c>
      <c r="V3376" s="4">
        <v>31.120529999999999</v>
      </c>
      <c r="W3376" s="4">
        <v>0.37924000000000002</v>
      </c>
      <c r="X3376" s="4">
        <v>64.407759999999996</v>
      </c>
      <c r="Y3376" s="4">
        <v>1.2606299999999999</v>
      </c>
      <c r="Z3376" s="4">
        <v>2.6839999999999999E-2</v>
      </c>
      <c r="AA3376" s="4">
        <v>8.6827400000000008</v>
      </c>
      <c r="AB3376" s="4">
        <v>18.403960000000001</v>
      </c>
      <c r="AC3376" s="4">
        <v>4.8494400000000004</v>
      </c>
      <c r="AD3376" s="4">
        <v>52.156120000000001</v>
      </c>
      <c r="AE3376" s="4">
        <v>4.0108699999999997</v>
      </c>
      <c r="AF3376">
        <v>2009</v>
      </c>
    </row>
    <row r="3377" spans="1:32" x14ac:dyDescent="0.25">
      <c r="A3377" s="1">
        <v>39901</v>
      </c>
      <c r="B3377">
        <v>9.93</v>
      </c>
      <c r="C3377">
        <v>42.59</v>
      </c>
      <c r="D3377">
        <v>3.22</v>
      </c>
      <c r="E3377">
        <v>11.06</v>
      </c>
      <c r="H3377">
        <v>12.78</v>
      </c>
      <c r="I3377">
        <v>9.5</v>
      </c>
      <c r="J3377">
        <v>0.13</v>
      </c>
      <c r="K3377">
        <v>0</v>
      </c>
      <c r="L3377">
        <v>3.58</v>
      </c>
      <c r="M3377">
        <v>7.89</v>
      </c>
      <c r="N3377">
        <v>19.09</v>
      </c>
      <c r="O3377">
        <v>43.5</v>
      </c>
      <c r="P3377">
        <v>15.37</v>
      </c>
      <c r="Q3377" s="4">
        <v>26.905899999999999</v>
      </c>
      <c r="R3377" s="4">
        <v>21.1877</v>
      </c>
      <c r="S3377" s="4">
        <v>6.7500200000000001</v>
      </c>
      <c r="T3377" s="4">
        <v>7.4623799999999996</v>
      </c>
      <c r="U3377" s="4">
        <v>16.00001</v>
      </c>
      <c r="V3377" s="4">
        <v>25.437149999999999</v>
      </c>
      <c r="W3377" s="4">
        <v>0.42914000000000002</v>
      </c>
      <c r="X3377" s="4">
        <v>104.4466</v>
      </c>
      <c r="Y3377" s="4">
        <v>1.97512</v>
      </c>
      <c r="Z3377" s="4">
        <v>0.43064999999999998</v>
      </c>
      <c r="AA3377" s="4">
        <v>13.885009999999999</v>
      </c>
      <c r="AB3377" s="4">
        <v>17.529789999999998</v>
      </c>
      <c r="AC3377" s="4">
        <v>8.9131599999999995</v>
      </c>
      <c r="AD3377" s="4">
        <v>41.517960000000002</v>
      </c>
      <c r="AE3377" s="4">
        <v>22.897500000000001</v>
      </c>
      <c r="AF3377">
        <v>2009</v>
      </c>
    </row>
    <row r="3378" spans="1:32" x14ac:dyDescent="0.25">
      <c r="A3378" s="1">
        <v>39902</v>
      </c>
      <c r="B3378">
        <v>8.7100000000000009</v>
      </c>
      <c r="C3378">
        <v>35.94</v>
      </c>
      <c r="D3378">
        <v>3.31</v>
      </c>
      <c r="E3378">
        <v>7.37</v>
      </c>
      <c r="H3378">
        <v>11.15</v>
      </c>
      <c r="I3378">
        <v>9.61</v>
      </c>
      <c r="J3378">
        <v>0.13</v>
      </c>
      <c r="K3378">
        <v>0</v>
      </c>
      <c r="L3378">
        <v>3.89</v>
      </c>
      <c r="M3378">
        <v>11.86</v>
      </c>
      <c r="N3378">
        <v>23.95</v>
      </c>
      <c r="O3378">
        <v>44.85</v>
      </c>
      <c r="P3378">
        <v>14.17</v>
      </c>
      <c r="Q3378" s="4">
        <v>25.812429999999999</v>
      </c>
      <c r="R3378" s="4">
        <v>21.702760000000001</v>
      </c>
      <c r="S3378" s="4">
        <v>7.4481599999999997</v>
      </c>
      <c r="T3378" s="4">
        <v>9.1427200000000006</v>
      </c>
      <c r="U3378" s="4">
        <v>19.146750000000001</v>
      </c>
      <c r="V3378" s="4">
        <v>23.081479999999999</v>
      </c>
      <c r="W3378" s="4">
        <v>0.46881</v>
      </c>
      <c r="X3378" s="4">
        <v>100.3242</v>
      </c>
      <c r="Y3378" s="4">
        <v>2.4852099999999999</v>
      </c>
      <c r="Z3378" s="4">
        <v>0.20562</v>
      </c>
      <c r="AA3378" s="4">
        <v>12.28464</v>
      </c>
      <c r="AB3378" s="4">
        <v>12.62349</v>
      </c>
      <c r="AC3378" s="4">
        <v>17.299199999999999</v>
      </c>
      <c r="AD3378" s="4">
        <v>35.691650000000003</v>
      </c>
      <c r="AE3378" s="4">
        <v>15.18764</v>
      </c>
      <c r="AF3378">
        <v>2009</v>
      </c>
    </row>
    <row r="3379" spans="1:32" x14ac:dyDescent="0.25">
      <c r="A3379" s="1">
        <v>39903</v>
      </c>
      <c r="B3379">
        <v>8.34</v>
      </c>
      <c r="C3379">
        <v>45.5</v>
      </c>
      <c r="D3379">
        <v>2.5</v>
      </c>
      <c r="E3379">
        <v>5.09</v>
      </c>
      <c r="H3379">
        <v>9.01</v>
      </c>
      <c r="I3379">
        <v>9.6</v>
      </c>
      <c r="J3379">
        <v>0.12</v>
      </c>
      <c r="K3379">
        <v>0</v>
      </c>
      <c r="L3379">
        <v>3.45</v>
      </c>
      <c r="M3379">
        <v>9.1</v>
      </c>
      <c r="N3379">
        <v>22.7</v>
      </c>
      <c r="O3379">
        <v>43.44</v>
      </c>
      <c r="P3379">
        <v>14.01</v>
      </c>
      <c r="Q3379" s="4">
        <v>24.990749999999998</v>
      </c>
      <c r="R3379" s="4">
        <v>18.179770000000001</v>
      </c>
      <c r="S3379" s="4">
        <v>10.31949</v>
      </c>
      <c r="T3379" s="4">
        <v>9.7134900000000002</v>
      </c>
      <c r="U3379" s="4">
        <v>17.341809999999999</v>
      </c>
      <c r="V3379" s="4">
        <v>17.932490000000001</v>
      </c>
      <c r="W3379" s="4">
        <v>0.53671000000000002</v>
      </c>
      <c r="X3379" s="4">
        <v>89.629400000000004</v>
      </c>
      <c r="Y3379" s="4">
        <v>1.77521</v>
      </c>
      <c r="Z3379" s="4">
        <v>0.10503999999999999</v>
      </c>
      <c r="AA3379" s="4">
        <v>10.291449999999999</v>
      </c>
      <c r="AB3379" s="4">
        <v>19.517389999999999</v>
      </c>
      <c r="AC3379" s="4">
        <v>19.737390000000001</v>
      </c>
      <c r="AD3379" s="4">
        <v>31.70421</v>
      </c>
      <c r="AE3379" s="4">
        <v>6.9610099999999999</v>
      </c>
      <c r="AF3379">
        <v>2009</v>
      </c>
    </row>
    <row r="3380" spans="1:32" x14ac:dyDescent="0.25">
      <c r="A3380" s="1">
        <v>39904</v>
      </c>
      <c r="B3380">
        <v>7.56</v>
      </c>
      <c r="C3380">
        <v>40.22</v>
      </c>
      <c r="D3380">
        <v>1.28</v>
      </c>
      <c r="E3380">
        <v>4.29</v>
      </c>
      <c r="F3380">
        <v>2.63</v>
      </c>
      <c r="H3380">
        <v>9.44</v>
      </c>
      <c r="I3380">
        <v>9.2200000000000006</v>
      </c>
      <c r="J3380">
        <v>0.12</v>
      </c>
      <c r="K3380">
        <v>0</v>
      </c>
      <c r="L3380">
        <v>3.33</v>
      </c>
      <c r="M3380">
        <v>11.93</v>
      </c>
      <c r="N3380">
        <v>23.35</v>
      </c>
      <c r="O3380">
        <v>43.81</v>
      </c>
      <c r="P3380">
        <v>13.67</v>
      </c>
      <c r="Q3380" s="4">
        <v>23.298780000000001</v>
      </c>
      <c r="R3380" s="4">
        <v>22.39254</v>
      </c>
      <c r="S3380" s="4">
        <v>12.494160000000001</v>
      </c>
      <c r="T3380" s="4">
        <v>7.2863199999999999</v>
      </c>
      <c r="U3380" s="4">
        <v>12.972950000000001</v>
      </c>
      <c r="V3380" s="4">
        <v>15.47819</v>
      </c>
      <c r="W3380" s="4">
        <v>0.56977</v>
      </c>
      <c r="X3380" s="4">
        <v>76.510000000000005</v>
      </c>
      <c r="Y3380" s="4">
        <v>1.09063</v>
      </c>
      <c r="Z3380" s="4">
        <v>6.5509999999999999E-2</v>
      </c>
      <c r="AA3380" s="4">
        <v>17.31063</v>
      </c>
      <c r="AB3380" s="4">
        <v>29.184560000000001</v>
      </c>
      <c r="AC3380" s="4">
        <v>18.617850000000001</v>
      </c>
      <c r="AD3380" s="4">
        <v>26.11495</v>
      </c>
      <c r="AE3380" s="4">
        <v>3.88551</v>
      </c>
      <c r="AF3380">
        <v>2009</v>
      </c>
    </row>
    <row r="3381" spans="1:32" x14ac:dyDescent="0.25">
      <c r="A3381" s="1">
        <v>39905</v>
      </c>
      <c r="B3381">
        <v>7.28</v>
      </c>
      <c r="C3381">
        <v>44.27</v>
      </c>
      <c r="D3381">
        <v>1.1200000000000001</v>
      </c>
      <c r="E3381">
        <v>3.73</v>
      </c>
      <c r="F3381">
        <v>2.48</v>
      </c>
      <c r="H3381">
        <v>10.39</v>
      </c>
      <c r="I3381">
        <v>9.6999999999999993</v>
      </c>
      <c r="J3381">
        <v>0.12</v>
      </c>
      <c r="K3381">
        <v>0</v>
      </c>
      <c r="L3381">
        <v>3.15</v>
      </c>
      <c r="M3381">
        <v>9.2899999999999991</v>
      </c>
      <c r="N3381">
        <v>22.84</v>
      </c>
      <c r="O3381">
        <v>44.75</v>
      </c>
      <c r="P3381">
        <v>13.36</v>
      </c>
      <c r="Q3381" s="4">
        <v>19.408280000000001</v>
      </c>
      <c r="R3381" s="4">
        <v>27.194790000000001</v>
      </c>
      <c r="S3381" s="4">
        <v>11.057449999999999</v>
      </c>
      <c r="T3381" s="4">
        <v>4.8160800000000004</v>
      </c>
      <c r="U3381" s="4">
        <v>8.2200000000000006</v>
      </c>
      <c r="V3381" s="4">
        <v>14.663349999999999</v>
      </c>
      <c r="W3381" s="4">
        <v>0.56637999999999999</v>
      </c>
      <c r="X3381" s="4">
        <v>70.913449999999997</v>
      </c>
      <c r="Y3381" s="4">
        <v>0.77564999999999995</v>
      </c>
      <c r="Z3381" s="4">
        <v>4.6589999999999999E-2</v>
      </c>
      <c r="AA3381" s="4">
        <v>19.598459999999999</v>
      </c>
      <c r="AB3381" s="4">
        <v>22.353649999999998</v>
      </c>
      <c r="AC3381" s="4">
        <v>18.505189999999999</v>
      </c>
      <c r="AD3381" s="4">
        <v>20.076429999999998</v>
      </c>
      <c r="AE3381" s="4">
        <v>2.3262900000000002</v>
      </c>
      <c r="AF3381">
        <v>2009</v>
      </c>
    </row>
    <row r="3382" spans="1:32" x14ac:dyDescent="0.25">
      <c r="A3382" s="1">
        <v>39906</v>
      </c>
      <c r="B3382">
        <v>7.26</v>
      </c>
      <c r="C3382">
        <v>44.13</v>
      </c>
      <c r="D3382">
        <v>1.06</v>
      </c>
      <c r="E3382">
        <v>3.43</v>
      </c>
      <c r="F3382">
        <v>2.5299999999999998</v>
      </c>
      <c r="H3382">
        <v>10.36</v>
      </c>
      <c r="I3382">
        <v>9.42</v>
      </c>
      <c r="J3382">
        <v>0.11</v>
      </c>
      <c r="K3382">
        <v>0</v>
      </c>
      <c r="L3382">
        <v>3.13</v>
      </c>
      <c r="M3382">
        <v>9.18</v>
      </c>
      <c r="N3382">
        <v>21.99</v>
      </c>
      <c r="O3382">
        <v>44.25</v>
      </c>
      <c r="P3382">
        <v>13.28</v>
      </c>
      <c r="Q3382" s="4">
        <v>14.92619</v>
      </c>
      <c r="R3382" s="4">
        <v>33.036090000000002</v>
      </c>
      <c r="S3382" s="4">
        <v>8.5577299999999994</v>
      </c>
      <c r="T3382" s="4">
        <v>3.15076</v>
      </c>
      <c r="U3382" s="4">
        <v>5.3548799999999996</v>
      </c>
      <c r="V3382" s="4">
        <v>11.77863</v>
      </c>
      <c r="W3382" s="4">
        <v>0.53805000000000003</v>
      </c>
      <c r="X3382" s="4">
        <v>64.652410000000003</v>
      </c>
      <c r="Y3382" s="4">
        <v>0.57508000000000004</v>
      </c>
      <c r="Z3382" s="4">
        <v>3.6429999999999997E-2</v>
      </c>
      <c r="AA3382" s="4">
        <v>14.233930000000001</v>
      </c>
      <c r="AB3382" s="4">
        <v>14.204129999999999</v>
      </c>
      <c r="AC3382" s="4">
        <v>20.60746</v>
      </c>
      <c r="AD3382" s="4">
        <v>16.116530000000001</v>
      </c>
      <c r="AE3382" s="4">
        <v>1.57013</v>
      </c>
      <c r="AF3382">
        <v>2009</v>
      </c>
    </row>
    <row r="3383" spans="1:32" x14ac:dyDescent="0.25">
      <c r="A3383" s="1">
        <v>39907</v>
      </c>
      <c r="B3383">
        <v>7.51</v>
      </c>
      <c r="C3383">
        <v>46.14</v>
      </c>
      <c r="D3383">
        <v>0.99</v>
      </c>
      <c r="E3383">
        <v>3.11</v>
      </c>
      <c r="F3383">
        <v>2.56</v>
      </c>
      <c r="H3383">
        <v>10.68</v>
      </c>
      <c r="I3383">
        <v>8.31</v>
      </c>
      <c r="J3383">
        <v>0.11</v>
      </c>
      <c r="K3383">
        <v>0</v>
      </c>
      <c r="L3383">
        <v>2.96</v>
      </c>
      <c r="M3383">
        <v>8.1199999999999992</v>
      </c>
      <c r="N3383">
        <v>20.52</v>
      </c>
      <c r="O3383">
        <v>43.5</v>
      </c>
      <c r="P3383">
        <v>13.23</v>
      </c>
      <c r="Q3383" s="4">
        <v>11.126150000000001</v>
      </c>
      <c r="R3383" s="4">
        <v>37.04242</v>
      </c>
      <c r="S3383" s="4">
        <v>5.8805399999999999</v>
      </c>
      <c r="T3383" s="4">
        <v>2.1908599999999998</v>
      </c>
      <c r="U3383" s="4">
        <v>3.6654</v>
      </c>
      <c r="V3383" s="4">
        <v>8.4499700000000004</v>
      </c>
      <c r="W3383" s="4">
        <v>0.49556</v>
      </c>
      <c r="X3383" s="4">
        <v>54.909269999999999</v>
      </c>
      <c r="Y3383" s="4">
        <v>0.45435999999999999</v>
      </c>
      <c r="Z3383" s="4">
        <v>3.0120000000000001E-2</v>
      </c>
      <c r="AA3383" s="4">
        <v>7.1715299999999997</v>
      </c>
      <c r="AB3383" s="4">
        <v>7.4254800000000003</v>
      </c>
      <c r="AC3383" s="4">
        <v>19.85491</v>
      </c>
      <c r="AD3383" s="4">
        <v>13.05241</v>
      </c>
      <c r="AE3383" s="4">
        <v>1.1136299999999999</v>
      </c>
      <c r="AF3383">
        <v>2009</v>
      </c>
    </row>
    <row r="3384" spans="1:32" x14ac:dyDescent="0.25">
      <c r="A3384" s="1">
        <v>39908</v>
      </c>
      <c r="B3384">
        <v>7.42</v>
      </c>
      <c r="C3384">
        <v>41.06</v>
      </c>
      <c r="D3384">
        <v>0.94</v>
      </c>
      <c r="E3384">
        <v>2.9</v>
      </c>
      <c r="F3384">
        <v>2.52</v>
      </c>
      <c r="H3384">
        <v>9.98</v>
      </c>
      <c r="I3384">
        <v>9.24</v>
      </c>
      <c r="J3384">
        <v>0.12</v>
      </c>
      <c r="K3384">
        <v>0</v>
      </c>
      <c r="L3384">
        <v>2.82</v>
      </c>
      <c r="M3384">
        <v>6.72</v>
      </c>
      <c r="N3384">
        <v>20.05</v>
      </c>
      <c r="O3384">
        <v>45.21</v>
      </c>
      <c r="P3384">
        <v>13.23</v>
      </c>
      <c r="Q3384" s="4">
        <v>7.6651400000000001</v>
      </c>
      <c r="R3384" s="4">
        <v>34.148420000000002</v>
      </c>
      <c r="S3384" s="4">
        <v>4.5518700000000001</v>
      </c>
      <c r="T3384" s="4">
        <v>1.66858</v>
      </c>
      <c r="U3384" s="4">
        <v>1.9782900000000001</v>
      </c>
      <c r="V3384" s="4">
        <v>6.2235399999999998</v>
      </c>
      <c r="W3384" s="4">
        <v>0.45490000000000003</v>
      </c>
      <c r="X3384" s="4">
        <v>45.142510000000001</v>
      </c>
      <c r="Y3384" s="4">
        <v>0.34440999999999999</v>
      </c>
      <c r="Z3384" s="4">
        <v>2.5530000000000001E-2</v>
      </c>
      <c r="AA3384" s="4">
        <v>4.7635500000000004</v>
      </c>
      <c r="AB3384" s="4">
        <v>5.6722900000000003</v>
      </c>
      <c r="AC3384" s="4">
        <v>17.23273</v>
      </c>
      <c r="AD3384" s="4">
        <v>11.199490000000001</v>
      </c>
      <c r="AE3384" s="4">
        <v>0.82682</v>
      </c>
      <c r="AF3384">
        <v>2009</v>
      </c>
    </row>
    <row r="3385" spans="1:32" x14ac:dyDescent="0.25">
      <c r="A3385" s="1">
        <v>39909</v>
      </c>
      <c r="B3385">
        <v>6.2</v>
      </c>
      <c r="C3385">
        <v>50.3</v>
      </c>
      <c r="D3385">
        <v>1.08</v>
      </c>
      <c r="E3385">
        <v>2.85</v>
      </c>
      <c r="F3385">
        <v>2.63</v>
      </c>
      <c r="H3385">
        <v>8.58</v>
      </c>
      <c r="I3385">
        <v>9.61</v>
      </c>
      <c r="J3385">
        <v>0.11</v>
      </c>
      <c r="K3385">
        <v>0</v>
      </c>
      <c r="L3385">
        <v>2.64</v>
      </c>
      <c r="M3385">
        <v>7.77</v>
      </c>
      <c r="N3385">
        <v>22.42</v>
      </c>
      <c r="O3385">
        <v>50</v>
      </c>
      <c r="P3385">
        <v>13.28</v>
      </c>
      <c r="Q3385" s="4">
        <v>6.6633300000000002</v>
      </c>
      <c r="R3385" s="4">
        <v>28.60078</v>
      </c>
      <c r="S3385" s="4">
        <v>2.7523599999999999</v>
      </c>
      <c r="T3385" s="4">
        <v>1.3283100000000001</v>
      </c>
      <c r="U3385" s="4">
        <v>1.2769900000000001</v>
      </c>
      <c r="V3385" s="4">
        <v>4.6173299999999999</v>
      </c>
      <c r="W3385" s="4">
        <v>0.39683000000000002</v>
      </c>
      <c r="X3385" s="4">
        <v>36.838500000000003</v>
      </c>
      <c r="Y3385" s="4">
        <v>0.29977999999999999</v>
      </c>
      <c r="Z3385" s="4">
        <v>2.1819999999999999E-2</v>
      </c>
      <c r="AA3385" s="4">
        <v>3.5390100000000002</v>
      </c>
      <c r="AB3385" s="4">
        <v>4.38889</v>
      </c>
      <c r="AC3385" s="4">
        <v>16.11148</v>
      </c>
      <c r="AD3385" s="4">
        <v>9.4993099999999995</v>
      </c>
      <c r="AE3385" s="4">
        <v>6.1554500000000001</v>
      </c>
      <c r="AF3385">
        <v>2009</v>
      </c>
    </row>
    <row r="3386" spans="1:32" x14ac:dyDescent="0.25">
      <c r="A3386" s="1">
        <v>39910</v>
      </c>
      <c r="B3386">
        <v>7.17</v>
      </c>
      <c r="C3386">
        <v>43.67</v>
      </c>
      <c r="D3386">
        <v>1.5</v>
      </c>
      <c r="E3386">
        <v>3.11</v>
      </c>
      <c r="F3386">
        <v>2.81</v>
      </c>
      <c r="H3386">
        <v>9.59</v>
      </c>
      <c r="I3386">
        <v>9.57</v>
      </c>
      <c r="J3386">
        <v>0.11</v>
      </c>
      <c r="K3386">
        <v>0</v>
      </c>
      <c r="L3386">
        <v>2.6</v>
      </c>
      <c r="M3386">
        <v>8.5</v>
      </c>
      <c r="N3386">
        <v>25.63</v>
      </c>
      <c r="O3386">
        <v>50</v>
      </c>
      <c r="P3386">
        <v>13.41</v>
      </c>
      <c r="Q3386" s="4">
        <v>8.1839499999999994</v>
      </c>
      <c r="R3386" s="4">
        <v>25.71941</v>
      </c>
      <c r="S3386" s="4">
        <v>3.6439699999999999</v>
      </c>
      <c r="T3386" s="4">
        <v>1.8902099999999999</v>
      </c>
      <c r="U3386" s="4">
        <v>1.18208</v>
      </c>
      <c r="V3386" s="4">
        <v>5.4360600000000003</v>
      </c>
      <c r="W3386" s="4">
        <v>0.59762999999999999</v>
      </c>
      <c r="X3386" s="4">
        <v>30.17944</v>
      </c>
      <c r="Y3386" s="4">
        <v>0.25630999999999998</v>
      </c>
      <c r="Z3386" s="4">
        <v>1.873E-2</v>
      </c>
      <c r="AA3386" s="4">
        <v>2.48143</v>
      </c>
      <c r="AB3386" s="4">
        <v>3.2763499999999999</v>
      </c>
      <c r="AC3386" s="4">
        <v>12.71396</v>
      </c>
      <c r="AD3386" s="4">
        <v>8.0317500000000006</v>
      </c>
      <c r="AE3386" s="4">
        <v>8.8292300000000008</v>
      </c>
      <c r="AF3386">
        <v>2009</v>
      </c>
    </row>
    <row r="3387" spans="1:32" x14ac:dyDescent="0.25">
      <c r="A3387" s="1">
        <v>39911</v>
      </c>
      <c r="B3387">
        <v>7.67</v>
      </c>
      <c r="C3387">
        <v>36.119999999999997</v>
      </c>
      <c r="D3387">
        <v>2.4500000000000002</v>
      </c>
      <c r="E3387">
        <v>4.8499999999999996</v>
      </c>
      <c r="F3387">
        <v>2.78</v>
      </c>
      <c r="H3387">
        <v>10.81</v>
      </c>
      <c r="I3387">
        <v>9.18</v>
      </c>
      <c r="J3387">
        <v>0.12</v>
      </c>
      <c r="K3387">
        <v>0</v>
      </c>
      <c r="L3387">
        <v>2.54</v>
      </c>
      <c r="M3387">
        <v>7.39</v>
      </c>
      <c r="N3387">
        <v>24.8</v>
      </c>
      <c r="O3387">
        <v>51.04</v>
      </c>
      <c r="P3387">
        <v>13.5</v>
      </c>
      <c r="Q3387" s="4">
        <v>9.4480599999999999</v>
      </c>
      <c r="R3387" s="4">
        <v>22.11524</v>
      </c>
      <c r="S3387" s="4">
        <v>3.8285</v>
      </c>
      <c r="T3387" s="4">
        <v>2.01403</v>
      </c>
      <c r="U3387" s="4">
        <v>1.46974</v>
      </c>
      <c r="V3387" s="4">
        <v>5.7069299999999998</v>
      </c>
      <c r="W3387" s="4">
        <v>0.31986999999999999</v>
      </c>
      <c r="X3387" s="4">
        <v>24.606909999999999</v>
      </c>
      <c r="Y3387" s="4">
        <v>0.20971000000000001</v>
      </c>
      <c r="Z3387" s="4">
        <v>1.6150000000000001E-2</v>
      </c>
      <c r="AA3387" s="4">
        <v>2.1132599999999999</v>
      </c>
      <c r="AB3387" s="4">
        <v>2.8206799999999999</v>
      </c>
      <c r="AC3387" s="4">
        <v>9.6533499999999997</v>
      </c>
      <c r="AD3387" s="4">
        <v>6.2991700000000002</v>
      </c>
      <c r="AE3387" s="4">
        <v>2.55152</v>
      </c>
      <c r="AF3387">
        <v>2009</v>
      </c>
    </row>
    <row r="3388" spans="1:32" x14ac:dyDescent="0.25">
      <c r="A3388" s="1">
        <v>39912</v>
      </c>
      <c r="B3388">
        <v>7.07</v>
      </c>
      <c r="C3388">
        <v>37.159999999999997</v>
      </c>
      <c r="D3388">
        <v>1.39</v>
      </c>
      <c r="E3388">
        <v>3.31</v>
      </c>
      <c r="F3388">
        <v>2.58</v>
      </c>
      <c r="H3388">
        <v>9.94</v>
      </c>
      <c r="I3388">
        <v>9.74</v>
      </c>
      <c r="J3388">
        <v>0.12</v>
      </c>
      <c r="K3388">
        <v>0</v>
      </c>
      <c r="L3388">
        <v>2.52</v>
      </c>
      <c r="M3388">
        <v>8.4600000000000009</v>
      </c>
      <c r="N3388">
        <v>29.94</v>
      </c>
      <c r="O3388">
        <v>50</v>
      </c>
      <c r="P3388">
        <v>13.23</v>
      </c>
      <c r="Q3388" s="4">
        <v>6.6642700000000001</v>
      </c>
      <c r="R3388" s="4">
        <v>18.922070000000001</v>
      </c>
      <c r="S3388" s="4">
        <v>4.8139200000000004</v>
      </c>
      <c r="T3388" s="4">
        <v>2.4019200000000001</v>
      </c>
      <c r="U3388" s="4">
        <v>0.66437000000000002</v>
      </c>
      <c r="V3388" s="4">
        <v>8.7762899999999995</v>
      </c>
      <c r="W3388" s="4">
        <v>0.30410999999999999</v>
      </c>
      <c r="X3388" s="4">
        <v>19.709700000000002</v>
      </c>
      <c r="Y3388" s="4">
        <v>0.18013000000000001</v>
      </c>
      <c r="Z3388" s="4">
        <v>1.4E-2</v>
      </c>
      <c r="AA3388" s="4">
        <v>1.5923799999999999</v>
      </c>
      <c r="AB3388" s="4">
        <v>2.08114</v>
      </c>
      <c r="AC3388" s="4">
        <v>8.7261799999999994</v>
      </c>
      <c r="AD3388" s="4">
        <v>6.5285599999999997</v>
      </c>
      <c r="AE3388" s="4">
        <v>1.7395400000000001</v>
      </c>
      <c r="AF3388">
        <v>2009</v>
      </c>
    </row>
    <row r="3389" spans="1:32" x14ac:dyDescent="0.25">
      <c r="A3389" s="1">
        <v>39913</v>
      </c>
      <c r="B3389">
        <v>6.53</v>
      </c>
      <c r="C3389">
        <v>43.57</v>
      </c>
      <c r="D3389">
        <v>1.2</v>
      </c>
      <c r="E3389">
        <v>2.83</v>
      </c>
      <c r="F3389">
        <v>2.48</v>
      </c>
      <c r="H3389">
        <v>8.8000000000000007</v>
      </c>
      <c r="I3389">
        <v>9.9600000000000009</v>
      </c>
      <c r="J3389">
        <v>0.11</v>
      </c>
      <c r="K3389">
        <v>0</v>
      </c>
      <c r="L3389">
        <v>2.5299999999999998</v>
      </c>
      <c r="M3389">
        <v>7.46</v>
      </c>
      <c r="N3389">
        <v>26.38</v>
      </c>
      <c r="O3389">
        <v>48.33</v>
      </c>
      <c r="P3389">
        <v>13.08</v>
      </c>
      <c r="Q3389" s="4">
        <v>5.0903200000000002</v>
      </c>
      <c r="R3389" s="4">
        <v>16.32001</v>
      </c>
      <c r="S3389" s="4">
        <v>7.3527399999999998</v>
      </c>
      <c r="T3389" s="4">
        <v>2.4403700000000002</v>
      </c>
      <c r="U3389" s="4">
        <v>0.21376999999999999</v>
      </c>
      <c r="V3389" s="4">
        <v>11.86716</v>
      </c>
      <c r="W3389" s="4">
        <v>0.29316999999999999</v>
      </c>
      <c r="X3389" s="4">
        <v>14.891439999999999</v>
      </c>
      <c r="Y3389" s="4">
        <v>0.12651999999999999</v>
      </c>
      <c r="Z3389" s="4">
        <v>1.2200000000000001E-2</v>
      </c>
      <c r="AA3389" s="4">
        <v>1.2239199999999999</v>
      </c>
      <c r="AB3389" s="4">
        <v>1.54416</v>
      </c>
      <c r="AC3389" s="4">
        <v>6.5382699999999998</v>
      </c>
      <c r="AD3389" s="4">
        <v>7.0537700000000001</v>
      </c>
      <c r="AE3389" s="4">
        <v>1.7667600000000001</v>
      </c>
      <c r="AF3389">
        <v>2009</v>
      </c>
    </row>
    <row r="3390" spans="1:32" x14ac:dyDescent="0.25">
      <c r="A3390" s="1">
        <v>39914</v>
      </c>
      <c r="B3390">
        <v>4.72</v>
      </c>
      <c r="C3390">
        <v>50.87</v>
      </c>
      <c r="D3390">
        <v>1.06</v>
      </c>
      <c r="E3390">
        <v>2.5299999999999998</v>
      </c>
      <c r="F3390">
        <v>2.46</v>
      </c>
      <c r="H3390">
        <v>8.93</v>
      </c>
      <c r="I3390">
        <v>9.9600000000000009</v>
      </c>
      <c r="J3390">
        <v>0.11</v>
      </c>
      <c r="K3390">
        <v>0</v>
      </c>
      <c r="L3390">
        <v>2.4300000000000002</v>
      </c>
      <c r="M3390">
        <v>6.41</v>
      </c>
      <c r="N3390">
        <v>22.45</v>
      </c>
      <c r="O3390">
        <v>45</v>
      </c>
      <c r="P3390">
        <v>13.1</v>
      </c>
      <c r="Q3390" s="4">
        <v>4.21448</v>
      </c>
      <c r="R3390" s="4">
        <v>14.69786</v>
      </c>
      <c r="S3390" s="4">
        <v>9.0585500000000003</v>
      </c>
      <c r="T3390" s="4">
        <v>2.1640700000000002</v>
      </c>
      <c r="U3390" s="4">
        <v>0.12581000000000001</v>
      </c>
      <c r="V3390" s="4">
        <v>15.46161</v>
      </c>
      <c r="W3390" s="4">
        <v>0.27567000000000003</v>
      </c>
      <c r="X3390" s="4">
        <v>12.436809999999999</v>
      </c>
      <c r="Y3390" s="4">
        <v>8.9880000000000002E-2</v>
      </c>
      <c r="Z3390" s="4">
        <v>1.069E-2</v>
      </c>
      <c r="AA3390" s="4">
        <v>0.97896000000000005</v>
      </c>
      <c r="AB3390" s="4">
        <v>1.07392</v>
      </c>
      <c r="AC3390" s="4">
        <v>4.8857299999999997</v>
      </c>
      <c r="AD3390" s="4">
        <v>7.1723800000000004</v>
      </c>
      <c r="AE3390" s="4">
        <v>1.56267</v>
      </c>
      <c r="AF3390">
        <v>2009</v>
      </c>
    </row>
    <row r="3391" spans="1:32" x14ac:dyDescent="0.25">
      <c r="A3391" s="1">
        <v>39915</v>
      </c>
      <c r="B3391">
        <v>4.28</v>
      </c>
      <c r="C3391">
        <v>48.04</v>
      </c>
      <c r="D3391">
        <v>0.95</v>
      </c>
      <c r="E3391">
        <v>2.31</v>
      </c>
      <c r="F3391">
        <v>2.41</v>
      </c>
      <c r="H3391">
        <v>9.74</v>
      </c>
      <c r="I3391">
        <v>9.81</v>
      </c>
      <c r="J3391">
        <v>0.12</v>
      </c>
      <c r="K3391">
        <v>0</v>
      </c>
      <c r="L3391">
        <v>2.4900000000000002</v>
      </c>
      <c r="M3391">
        <v>5.35</v>
      </c>
      <c r="N3391">
        <v>20.78</v>
      </c>
      <c r="O3391">
        <v>43.63</v>
      </c>
      <c r="P3391">
        <v>12.97</v>
      </c>
      <c r="Q3391" s="4">
        <v>3.6708099999999999</v>
      </c>
      <c r="R3391" s="4">
        <v>13.001429999999999</v>
      </c>
      <c r="S3391" s="4">
        <v>8.2328299999999999</v>
      </c>
      <c r="T3391" s="4">
        <v>1.8099499999999999</v>
      </c>
      <c r="U3391" s="4">
        <v>8.2799999999999999E-2</v>
      </c>
      <c r="V3391" s="4">
        <v>13.577489999999999</v>
      </c>
      <c r="W3391" s="4">
        <v>0.25423000000000001</v>
      </c>
      <c r="X3391" s="4">
        <v>10.67765</v>
      </c>
      <c r="Y3391" s="4">
        <v>6.6199999999999995E-2</v>
      </c>
      <c r="Z3391" s="4">
        <v>9.4299999999999991E-3</v>
      </c>
      <c r="AA3391" s="4">
        <v>0.68745000000000001</v>
      </c>
      <c r="AB3391" s="4">
        <v>0.94015000000000004</v>
      </c>
      <c r="AC3391" s="4">
        <v>3.7988</v>
      </c>
      <c r="AD3391" s="4">
        <v>6.79697</v>
      </c>
      <c r="AE3391" s="4">
        <v>1.2593399999999999</v>
      </c>
      <c r="AF3391">
        <v>2009</v>
      </c>
    </row>
    <row r="3392" spans="1:32" x14ac:dyDescent="0.25">
      <c r="A3392" s="1">
        <v>39916</v>
      </c>
      <c r="B3392">
        <v>3.75</v>
      </c>
      <c r="C3392">
        <v>44.04</v>
      </c>
      <c r="D3392">
        <v>1.61</v>
      </c>
      <c r="E3392">
        <v>6.01</v>
      </c>
      <c r="F3392">
        <v>6.04</v>
      </c>
      <c r="H3392">
        <v>12.27</v>
      </c>
      <c r="I3392">
        <v>9.4</v>
      </c>
      <c r="J3392">
        <v>0.55000000000000004</v>
      </c>
      <c r="K3392">
        <v>0</v>
      </c>
      <c r="L3392">
        <v>2.39</v>
      </c>
      <c r="M3392">
        <v>3.98</v>
      </c>
      <c r="N3392">
        <v>18.68</v>
      </c>
      <c r="O3392">
        <v>43.25</v>
      </c>
      <c r="P3392">
        <v>13.17</v>
      </c>
      <c r="Q3392" s="4">
        <v>5.4671099999999999</v>
      </c>
      <c r="R3392" s="4">
        <v>12.23067</v>
      </c>
      <c r="S3392" s="4">
        <v>7.0741300000000003</v>
      </c>
      <c r="T3392" s="4">
        <v>4.5103299999999997</v>
      </c>
      <c r="U3392" s="4">
        <v>8.8075399999999995</v>
      </c>
      <c r="V3392" s="4">
        <v>15.79182</v>
      </c>
      <c r="W3392" s="4">
        <v>3.81053</v>
      </c>
      <c r="X3392" s="4">
        <v>11.96977</v>
      </c>
      <c r="Y3392" s="4">
        <v>5.7000000000000002E-2</v>
      </c>
      <c r="Z3392" s="4">
        <v>8.3700000000000007E-3</v>
      </c>
      <c r="AA3392" s="4">
        <v>0.53071999999999997</v>
      </c>
      <c r="AB3392" s="4">
        <v>0.86136999999999997</v>
      </c>
      <c r="AC3392" s="4">
        <v>3.0729199999999999</v>
      </c>
      <c r="AD3392" s="4">
        <v>7.32193</v>
      </c>
      <c r="AE3392" s="4">
        <v>14.544449999999999</v>
      </c>
      <c r="AF3392">
        <v>2009</v>
      </c>
    </row>
    <row r="3393" spans="1:32" x14ac:dyDescent="0.25">
      <c r="A3393" s="1">
        <v>39917</v>
      </c>
      <c r="B3393">
        <v>4.29</v>
      </c>
      <c r="C3393">
        <v>48.07</v>
      </c>
      <c r="D3393">
        <v>10.6</v>
      </c>
      <c r="E3393">
        <v>14.21</v>
      </c>
      <c r="F3393">
        <v>4.3499999999999996</v>
      </c>
      <c r="H3393">
        <v>19.89</v>
      </c>
      <c r="I3393">
        <v>20.02</v>
      </c>
      <c r="J3393">
        <v>1.33</v>
      </c>
      <c r="K3393">
        <v>0</v>
      </c>
      <c r="L3393">
        <v>2.44</v>
      </c>
      <c r="M3393">
        <v>3.57</v>
      </c>
      <c r="N3393">
        <v>18.36</v>
      </c>
      <c r="O3393">
        <v>57.94</v>
      </c>
      <c r="P3393">
        <v>15.87</v>
      </c>
      <c r="Q3393" s="4">
        <v>7.3656499999999996</v>
      </c>
      <c r="R3393" s="4">
        <v>11.89607</v>
      </c>
      <c r="S3393" s="4">
        <v>6.3575900000000001</v>
      </c>
      <c r="T3393" s="4">
        <v>12.34371</v>
      </c>
      <c r="U3393" s="4">
        <v>46.434240000000003</v>
      </c>
      <c r="V3393" s="4">
        <v>35.786799999999999</v>
      </c>
      <c r="W3393" s="4">
        <v>5.9469599999999998</v>
      </c>
      <c r="X3393" s="4">
        <v>21.007480000000001</v>
      </c>
      <c r="Y3393" s="4">
        <v>1.0042800000000001</v>
      </c>
      <c r="Z3393" s="4">
        <v>7.4700000000000001E-3</v>
      </c>
      <c r="AA3393" s="4">
        <v>0.60667000000000004</v>
      </c>
      <c r="AB3393" s="4">
        <v>0.80720000000000003</v>
      </c>
      <c r="AC3393" s="4">
        <v>3.7161499999999998</v>
      </c>
      <c r="AD3393" s="4">
        <v>14.71795</v>
      </c>
      <c r="AE3393" s="4">
        <v>97.945959999999999</v>
      </c>
      <c r="AF3393">
        <v>2009</v>
      </c>
    </row>
    <row r="3394" spans="1:32" x14ac:dyDescent="0.25">
      <c r="A3394" s="1">
        <v>39918</v>
      </c>
      <c r="B3394">
        <v>3.64</v>
      </c>
      <c r="C3394">
        <v>45.12</v>
      </c>
      <c r="D3394">
        <v>4.91</v>
      </c>
      <c r="E3394">
        <v>8.7200000000000006</v>
      </c>
      <c r="F3394">
        <v>2.8</v>
      </c>
      <c r="H3394">
        <v>13.07</v>
      </c>
      <c r="I3394">
        <v>8.68</v>
      </c>
      <c r="J3394">
        <v>0.18</v>
      </c>
      <c r="K3394">
        <v>0</v>
      </c>
      <c r="L3394">
        <v>2.52</v>
      </c>
      <c r="M3394">
        <v>4.58</v>
      </c>
      <c r="N3394">
        <v>21.22</v>
      </c>
      <c r="O3394">
        <v>57.5</v>
      </c>
      <c r="P3394">
        <v>14.12</v>
      </c>
      <c r="Q3394" s="4">
        <v>6.4162400000000002</v>
      </c>
      <c r="R3394" s="4">
        <v>10.970359999999999</v>
      </c>
      <c r="S3394" s="4">
        <v>8.1896699999999996</v>
      </c>
      <c r="T3394" s="4">
        <v>20.505369999999999</v>
      </c>
      <c r="U3394" s="4">
        <v>45.806789999999999</v>
      </c>
      <c r="V3394" s="4">
        <v>60.52355</v>
      </c>
      <c r="W3394" s="4">
        <v>16.116140000000001</v>
      </c>
      <c r="X3394" s="4">
        <v>96.244560000000007</v>
      </c>
      <c r="Y3394" s="4">
        <v>1.94543</v>
      </c>
      <c r="Z3394" s="4">
        <v>6.7000000000000002E-3</v>
      </c>
      <c r="AA3394" s="4">
        <v>0.81984999999999997</v>
      </c>
      <c r="AB3394" s="4">
        <v>6.5920500000000004</v>
      </c>
      <c r="AC3394" s="4">
        <v>6.60947</v>
      </c>
      <c r="AD3394" s="4">
        <v>56.163960000000003</v>
      </c>
      <c r="AE3394" s="4">
        <v>55.488050000000001</v>
      </c>
      <c r="AF3394">
        <v>2009</v>
      </c>
    </row>
    <row r="3395" spans="1:32" x14ac:dyDescent="0.25">
      <c r="A3395" s="1">
        <v>39919</v>
      </c>
      <c r="B3395">
        <v>3.15</v>
      </c>
      <c r="C3395">
        <v>46.88</v>
      </c>
      <c r="D3395">
        <v>0.78</v>
      </c>
      <c r="E3395">
        <v>7.48</v>
      </c>
      <c r="F3395">
        <v>2.88</v>
      </c>
      <c r="G3395">
        <v>20.260000000000002</v>
      </c>
      <c r="H3395">
        <v>12.88</v>
      </c>
      <c r="I3395">
        <v>6.62</v>
      </c>
      <c r="J3395">
        <v>0.13</v>
      </c>
      <c r="K3395">
        <v>0</v>
      </c>
      <c r="L3395">
        <v>3.14</v>
      </c>
      <c r="M3395">
        <v>4.5599999999999996</v>
      </c>
      <c r="N3395">
        <v>22.9</v>
      </c>
      <c r="O3395">
        <v>55.21</v>
      </c>
      <c r="P3395">
        <v>13.68</v>
      </c>
      <c r="Q3395" s="4">
        <v>4.5069800000000004</v>
      </c>
      <c r="R3395" s="4">
        <v>10.822699999999999</v>
      </c>
      <c r="S3395" s="4">
        <v>13.66479</v>
      </c>
      <c r="T3395" s="4">
        <v>18.155819999999999</v>
      </c>
      <c r="U3395" s="4">
        <v>30.88935</v>
      </c>
      <c r="V3395" s="4">
        <v>72.556690000000003</v>
      </c>
      <c r="W3395" s="4">
        <v>21.45147</v>
      </c>
      <c r="X3395" s="4">
        <v>262.15451999999999</v>
      </c>
      <c r="Y3395" s="4">
        <v>3.9943599999999999</v>
      </c>
      <c r="Z3395" s="4">
        <v>2.4074599999999999</v>
      </c>
      <c r="AA3395" s="4">
        <v>5.9540899999999999</v>
      </c>
      <c r="AB3395" s="4">
        <v>38.21219</v>
      </c>
      <c r="AC3395" s="4">
        <v>9.6178600000000003</v>
      </c>
      <c r="AD3395" s="4">
        <v>54.319490000000002</v>
      </c>
      <c r="AE3395" s="4">
        <v>29.512519999999999</v>
      </c>
      <c r="AF3395">
        <v>2009</v>
      </c>
    </row>
    <row r="3396" spans="1:32" x14ac:dyDescent="0.25">
      <c r="A3396" s="1">
        <v>39920</v>
      </c>
      <c r="B3396">
        <v>4.32</v>
      </c>
      <c r="C3396">
        <v>46.09</v>
      </c>
      <c r="D3396">
        <v>9.1199999999999992</v>
      </c>
      <c r="E3396">
        <v>11.61</v>
      </c>
      <c r="F3396">
        <v>3.62</v>
      </c>
      <c r="G3396">
        <v>19.84</v>
      </c>
      <c r="H3396">
        <v>14.55</v>
      </c>
      <c r="I3396">
        <v>12.21</v>
      </c>
      <c r="J3396">
        <v>0.14000000000000001</v>
      </c>
      <c r="K3396">
        <v>0.09</v>
      </c>
      <c r="L3396">
        <v>3.95</v>
      </c>
      <c r="M3396">
        <v>4.7</v>
      </c>
      <c r="N3396">
        <v>24.09</v>
      </c>
      <c r="O3396">
        <v>55.21</v>
      </c>
      <c r="P3396">
        <v>14.01</v>
      </c>
      <c r="Q3396" s="4">
        <v>9.4671400000000006</v>
      </c>
      <c r="R3396" s="4">
        <v>11.84845</v>
      </c>
      <c r="S3396" s="4">
        <v>13.676780000000001</v>
      </c>
      <c r="T3396" s="4">
        <v>15.066240000000001</v>
      </c>
      <c r="U3396" s="4">
        <v>23.086269999999999</v>
      </c>
      <c r="V3396" s="4">
        <v>52.991990000000001</v>
      </c>
      <c r="W3396" s="4">
        <v>19.110209999999999</v>
      </c>
      <c r="X3396" s="4">
        <v>242.39805000000001</v>
      </c>
      <c r="Y3396" s="4">
        <v>8.06813</v>
      </c>
      <c r="Z3396" s="4">
        <v>4.8366899999999999</v>
      </c>
      <c r="AA3396" s="4">
        <v>8.5366900000000001</v>
      </c>
      <c r="AB3396" s="4">
        <v>40.269240000000003</v>
      </c>
      <c r="AC3396" s="4">
        <v>16.077290000000001</v>
      </c>
      <c r="AD3396" s="4">
        <v>48.763730000000002</v>
      </c>
      <c r="AE3396" s="4">
        <v>17.07217</v>
      </c>
      <c r="AF3396">
        <v>2009</v>
      </c>
    </row>
    <row r="3397" spans="1:32" x14ac:dyDescent="0.25">
      <c r="A3397" s="1">
        <v>39921</v>
      </c>
      <c r="B3397">
        <v>3.29</v>
      </c>
      <c r="C3397">
        <v>47.76</v>
      </c>
      <c r="D3397">
        <v>5.42</v>
      </c>
      <c r="E3397">
        <v>9.65</v>
      </c>
      <c r="F3397">
        <v>2.72</v>
      </c>
      <c r="G3397">
        <v>19.25</v>
      </c>
      <c r="H3397">
        <v>12.36</v>
      </c>
      <c r="I3397">
        <v>15.07</v>
      </c>
      <c r="J3397">
        <v>0.14000000000000001</v>
      </c>
      <c r="K3397">
        <v>0.01</v>
      </c>
      <c r="L3397">
        <v>3.66</v>
      </c>
      <c r="M3397">
        <v>4.28</v>
      </c>
      <c r="N3397">
        <v>23.93</v>
      </c>
      <c r="O3397">
        <v>54.58</v>
      </c>
      <c r="P3397">
        <v>13.81</v>
      </c>
      <c r="Q3397" s="4">
        <v>11.240220000000001</v>
      </c>
      <c r="R3397" s="4">
        <v>74.211590000000001</v>
      </c>
      <c r="S3397" s="4">
        <v>11.5</v>
      </c>
      <c r="T3397" s="4">
        <v>11.371359999999999</v>
      </c>
      <c r="U3397" s="4">
        <v>17.155290000000001</v>
      </c>
      <c r="V3397" s="4">
        <v>30.87002</v>
      </c>
      <c r="W3397" s="4">
        <v>14.30396</v>
      </c>
      <c r="X3397" s="4">
        <v>194.17144999999999</v>
      </c>
      <c r="Y3397" s="4">
        <v>8.4052799999999994</v>
      </c>
      <c r="Z3397" s="4">
        <v>5.6326700000000001</v>
      </c>
      <c r="AA3397" s="4">
        <v>10.523250000000001</v>
      </c>
      <c r="AB3397" s="4">
        <v>27.57957</v>
      </c>
      <c r="AC3397" s="4">
        <v>32.525469999999999</v>
      </c>
      <c r="AD3397" s="4">
        <v>48.07734</v>
      </c>
      <c r="AE3397" s="4">
        <v>10.65695</v>
      </c>
      <c r="AF3397">
        <v>2009</v>
      </c>
    </row>
    <row r="3398" spans="1:32" x14ac:dyDescent="0.25">
      <c r="A3398" s="1">
        <v>39922</v>
      </c>
      <c r="B3398">
        <v>3.32</v>
      </c>
      <c r="C3398">
        <v>46.26</v>
      </c>
      <c r="D3398">
        <v>0.12</v>
      </c>
      <c r="E3398">
        <v>7.92</v>
      </c>
      <c r="F3398">
        <v>2.69</v>
      </c>
      <c r="G3398">
        <v>18.739999999999998</v>
      </c>
      <c r="H3398">
        <v>11.32</v>
      </c>
      <c r="I3398">
        <v>14.31</v>
      </c>
      <c r="J3398">
        <v>0.12</v>
      </c>
      <c r="K3398">
        <v>0</v>
      </c>
      <c r="L3398">
        <v>3.44</v>
      </c>
      <c r="M3398">
        <v>3.09</v>
      </c>
      <c r="N3398">
        <v>19.440000000000001</v>
      </c>
      <c r="O3398">
        <v>48.75</v>
      </c>
      <c r="P3398">
        <v>13.62</v>
      </c>
      <c r="Q3398" s="4">
        <v>11.236879999999999</v>
      </c>
      <c r="R3398" s="4">
        <v>83.39161</v>
      </c>
      <c r="S3398" s="4">
        <v>9.2313299999999998</v>
      </c>
      <c r="T3398" s="4">
        <v>8.0801800000000004</v>
      </c>
      <c r="U3398" s="4">
        <v>13.25461</v>
      </c>
      <c r="V3398" s="4">
        <v>21.927679999999999</v>
      </c>
      <c r="W3398" s="4">
        <v>10.64992</v>
      </c>
      <c r="X3398" s="4">
        <v>161.98921000000001</v>
      </c>
      <c r="Y3398" s="4">
        <v>6.5787300000000002</v>
      </c>
      <c r="Z3398" s="4">
        <v>5.9178899999999999</v>
      </c>
      <c r="AA3398" s="4">
        <v>16.485959999999999</v>
      </c>
      <c r="AB3398" s="4">
        <v>21.530539999999998</v>
      </c>
      <c r="AC3398" s="4">
        <v>36.104089999999999</v>
      </c>
      <c r="AD3398" s="4">
        <v>38.320729999999998</v>
      </c>
      <c r="AE3398" s="4">
        <v>7.4553099999999999</v>
      </c>
      <c r="AF3398">
        <v>2009</v>
      </c>
    </row>
    <row r="3399" spans="1:32" x14ac:dyDescent="0.25">
      <c r="A3399" s="1">
        <v>39923</v>
      </c>
      <c r="B3399">
        <v>5.88</v>
      </c>
      <c r="C3399">
        <v>47.99</v>
      </c>
      <c r="D3399">
        <v>11.44</v>
      </c>
      <c r="E3399">
        <v>80.55</v>
      </c>
      <c r="F3399">
        <v>30.68</v>
      </c>
      <c r="G3399">
        <v>30.26</v>
      </c>
      <c r="H3399">
        <v>20.84</v>
      </c>
      <c r="I3399">
        <v>14.58</v>
      </c>
      <c r="J3399">
        <v>0.12</v>
      </c>
      <c r="K3399">
        <v>0</v>
      </c>
      <c r="L3399">
        <v>3.26</v>
      </c>
      <c r="M3399">
        <v>2.8</v>
      </c>
      <c r="N3399">
        <v>16.489999999999998</v>
      </c>
      <c r="O3399">
        <v>46.29</v>
      </c>
      <c r="P3399">
        <v>14.95</v>
      </c>
      <c r="Q3399" s="4">
        <v>17.47814</v>
      </c>
      <c r="R3399" s="4">
        <v>71.116720000000001</v>
      </c>
      <c r="S3399" s="4">
        <v>10.57985</v>
      </c>
      <c r="T3399" s="4">
        <v>22.90062</v>
      </c>
      <c r="U3399" s="4">
        <v>28.487449999999999</v>
      </c>
      <c r="V3399" s="4">
        <v>39.556600000000003</v>
      </c>
      <c r="W3399" s="4">
        <v>14.810589999999999</v>
      </c>
      <c r="X3399" s="4">
        <v>158.98196999999999</v>
      </c>
      <c r="Y3399" s="4">
        <v>4.7146499999999998</v>
      </c>
      <c r="Z3399" s="4">
        <v>5.6308600000000002</v>
      </c>
      <c r="AA3399" s="4">
        <v>33.40916</v>
      </c>
      <c r="AB3399" s="4">
        <v>16.90916</v>
      </c>
      <c r="AC3399" s="4">
        <v>29.217040000000001</v>
      </c>
      <c r="AD3399" s="4">
        <v>28.599979999999999</v>
      </c>
      <c r="AE3399" s="4">
        <v>29.223040000000001</v>
      </c>
      <c r="AF3399">
        <v>2009</v>
      </c>
    </row>
    <row r="3400" spans="1:32" x14ac:dyDescent="0.25">
      <c r="A3400" s="1">
        <v>39924</v>
      </c>
      <c r="B3400">
        <v>35.270000000000003</v>
      </c>
      <c r="C3400">
        <v>39.11</v>
      </c>
      <c r="D3400">
        <v>193.97</v>
      </c>
      <c r="E3400">
        <v>124.35</v>
      </c>
      <c r="F3400">
        <v>6.75</v>
      </c>
      <c r="G3400">
        <v>38.72</v>
      </c>
      <c r="H3400">
        <v>37.22</v>
      </c>
      <c r="I3400">
        <v>36.69</v>
      </c>
      <c r="J3400">
        <v>1.41</v>
      </c>
      <c r="K3400">
        <v>0.02</v>
      </c>
      <c r="L3400">
        <v>9.18</v>
      </c>
      <c r="M3400">
        <v>26.16</v>
      </c>
      <c r="N3400">
        <v>35.25</v>
      </c>
      <c r="O3400">
        <v>51.25</v>
      </c>
      <c r="P3400">
        <v>15.61</v>
      </c>
      <c r="Q3400" s="4">
        <v>25.6403</v>
      </c>
      <c r="R3400" s="4">
        <v>64.856279999999998</v>
      </c>
      <c r="S3400" s="4">
        <v>15.10755</v>
      </c>
      <c r="T3400" s="4">
        <v>80.706010000000006</v>
      </c>
      <c r="U3400" s="4">
        <v>78.37527</v>
      </c>
      <c r="V3400" s="4">
        <v>61.883229999999998</v>
      </c>
      <c r="W3400" s="4">
        <v>20.588419999999999</v>
      </c>
      <c r="X3400" s="4">
        <v>151.27260000000001</v>
      </c>
      <c r="Y3400" s="4">
        <v>17.261800000000001</v>
      </c>
      <c r="Z3400" s="4">
        <v>6.11069</v>
      </c>
      <c r="AA3400" s="4">
        <v>42.605429999999998</v>
      </c>
      <c r="AB3400" s="4">
        <v>15.178129999999999</v>
      </c>
      <c r="AC3400" s="4">
        <v>27.326370000000001</v>
      </c>
      <c r="AD3400" s="4">
        <v>29.95402</v>
      </c>
      <c r="AE3400" s="4">
        <v>31.526260000000001</v>
      </c>
      <c r="AF3400">
        <v>2009</v>
      </c>
    </row>
    <row r="3401" spans="1:32" x14ac:dyDescent="0.25">
      <c r="A3401" s="1">
        <v>39925</v>
      </c>
      <c r="B3401">
        <v>18.739999999999998</v>
      </c>
      <c r="C3401">
        <v>33.35</v>
      </c>
      <c r="D3401">
        <v>47.58</v>
      </c>
      <c r="E3401">
        <v>114.99</v>
      </c>
      <c r="F3401">
        <v>22.04</v>
      </c>
      <c r="G3401">
        <v>70.19</v>
      </c>
      <c r="H3401">
        <v>50.34</v>
      </c>
      <c r="I3401">
        <v>112.84</v>
      </c>
      <c r="J3401">
        <v>3.82</v>
      </c>
      <c r="K3401">
        <v>6.09</v>
      </c>
      <c r="L3401">
        <v>12.45</v>
      </c>
      <c r="M3401">
        <v>34.229999999999997</v>
      </c>
      <c r="N3401">
        <v>35.979999999999997</v>
      </c>
      <c r="O3401">
        <v>78.08</v>
      </c>
      <c r="P3401">
        <v>20.399999999999999</v>
      </c>
      <c r="Q3401" s="4">
        <v>44.500219999999999</v>
      </c>
      <c r="R3401" s="4">
        <v>55.757019999999997</v>
      </c>
      <c r="S3401" s="4">
        <v>73.02243</v>
      </c>
      <c r="T3401" s="4">
        <v>73.518500000000003</v>
      </c>
      <c r="U3401" s="4">
        <v>107.57459</v>
      </c>
      <c r="V3401" s="4">
        <v>172.83674999999999</v>
      </c>
      <c r="W3401" s="4">
        <v>33.330910000000003</v>
      </c>
      <c r="X3401" s="4">
        <v>227.22761</v>
      </c>
      <c r="Y3401" s="4">
        <v>38.19744</v>
      </c>
      <c r="Z3401" s="4">
        <v>10.84033</v>
      </c>
      <c r="AA3401" s="4">
        <v>117.58874</v>
      </c>
      <c r="AB3401" s="4">
        <v>90.722840000000005</v>
      </c>
      <c r="AC3401" s="4">
        <v>29.836670000000002</v>
      </c>
      <c r="AD3401" s="4">
        <v>52.047710000000002</v>
      </c>
      <c r="AE3401" s="4">
        <v>129.12631999999999</v>
      </c>
      <c r="AF3401">
        <v>2009</v>
      </c>
    </row>
    <row r="3402" spans="1:32" x14ac:dyDescent="0.25">
      <c r="A3402" s="1">
        <v>39926</v>
      </c>
      <c r="B3402">
        <v>17.82</v>
      </c>
      <c r="C3402">
        <v>31.81</v>
      </c>
      <c r="D3402">
        <v>25.46</v>
      </c>
      <c r="E3402">
        <v>54.1</v>
      </c>
      <c r="F3402">
        <v>4.3499999999999996</v>
      </c>
      <c r="G3402">
        <v>52.16</v>
      </c>
      <c r="H3402">
        <v>18.899999999999999</v>
      </c>
      <c r="I3402">
        <v>119.88</v>
      </c>
      <c r="J3402">
        <v>1.24</v>
      </c>
      <c r="K3402">
        <v>3.25</v>
      </c>
      <c r="L3402">
        <v>11.59</v>
      </c>
      <c r="M3402">
        <v>17.63</v>
      </c>
      <c r="N3402">
        <v>30.37</v>
      </c>
      <c r="O3402">
        <v>68.069999999999993</v>
      </c>
      <c r="P3402">
        <v>18.559999999999999</v>
      </c>
      <c r="Q3402" s="4">
        <v>62.060940000000002</v>
      </c>
      <c r="R3402" s="4">
        <v>51.40793</v>
      </c>
      <c r="S3402" s="4">
        <v>51.859610000000004</v>
      </c>
      <c r="T3402" s="4">
        <v>39.881979999999999</v>
      </c>
      <c r="U3402" s="4">
        <v>80.278570000000002</v>
      </c>
      <c r="V3402" s="4">
        <v>137.56674000000001</v>
      </c>
      <c r="W3402" s="4">
        <v>33.886890000000001</v>
      </c>
      <c r="X3402" s="4">
        <v>434.16063000000003</v>
      </c>
      <c r="Y3402" s="4">
        <v>38.487029999999997</v>
      </c>
      <c r="Z3402" s="4">
        <v>13.46063</v>
      </c>
      <c r="AA3402" s="4">
        <v>88.623440000000002</v>
      </c>
      <c r="AB3402" s="4">
        <v>123.32438</v>
      </c>
      <c r="AC3402" s="4">
        <v>61.644910000000003</v>
      </c>
      <c r="AD3402" s="4">
        <v>86.619500000000002</v>
      </c>
      <c r="AE3402" s="4">
        <v>59.107979999999998</v>
      </c>
      <c r="AF3402">
        <v>2009</v>
      </c>
    </row>
    <row r="3403" spans="1:32" x14ac:dyDescent="0.25">
      <c r="A3403" s="1">
        <v>39927</v>
      </c>
      <c r="B3403">
        <v>9.31</v>
      </c>
      <c r="C3403">
        <v>51.5</v>
      </c>
      <c r="D3403">
        <v>16.760000000000002</v>
      </c>
      <c r="E3403">
        <v>34.72</v>
      </c>
      <c r="F3403">
        <v>3.42</v>
      </c>
      <c r="G3403">
        <v>44.43</v>
      </c>
      <c r="H3403">
        <v>13.51</v>
      </c>
      <c r="I3403">
        <v>37.19</v>
      </c>
      <c r="J3403">
        <v>0.24</v>
      </c>
      <c r="K3403">
        <v>0.08</v>
      </c>
      <c r="L3403">
        <v>8.0399999999999991</v>
      </c>
      <c r="M3403">
        <v>7.91</v>
      </c>
      <c r="N3403">
        <v>19.38</v>
      </c>
      <c r="O3403">
        <v>58.44</v>
      </c>
      <c r="P3403">
        <v>17.149999999999999</v>
      </c>
      <c r="Q3403" s="4">
        <v>66.299670000000006</v>
      </c>
      <c r="R3403" s="4">
        <v>169.10982000000001</v>
      </c>
      <c r="S3403" s="4">
        <v>34.800080000000001</v>
      </c>
      <c r="T3403" s="4">
        <v>20.55227</v>
      </c>
      <c r="U3403" s="4">
        <v>57.833710000000004</v>
      </c>
      <c r="V3403" s="4">
        <v>75.609430000000003</v>
      </c>
      <c r="W3403" s="4">
        <v>28.12988</v>
      </c>
      <c r="X3403" s="4">
        <v>421.31081</v>
      </c>
      <c r="Y3403" s="4">
        <v>25.078330000000001</v>
      </c>
      <c r="Z3403" s="4">
        <v>14.2706</v>
      </c>
      <c r="AA3403" s="4">
        <v>60.108840000000001</v>
      </c>
      <c r="AB3403" s="4">
        <v>89.235640000000004</v>
      </c>
      <c r="AC3403" s="4">
        <v>124.01675</v>
      </c>
      <c r="AD3403" s="4">
        <v>86.927670000000006</v>
      </c>
      <c r="AE3403" s="4">
        <v>21.49512</v>
      </c>
      <c r="AF3403">
        <v>2009</v>
      </c>
    </row>
    <row r="3404" spans="1:32" x14ac:dyDescent="0.25">
      <c r="A3404" s="1">
        <v>39928</v>
      </c>
      <c r="B3404">
        <v>13.36</v>
      </c>
      <c r="C3404">
        <v>41.73</v>
      </c>
      <c r="D3404">
        <v>14</v>
      </c>
      <c r="E3404">
        <v>25.73</v>
      </c>
      <c r="F3404">
        <v>3.05</v>
      </c>
      <c r="G3404">
        <v>39.83</v>
      </c>
      <c r="H3404">
        <v>12.56</v>
      </c>
      <c r="I3404">
        <v>18.149999999999999</v>
      </c>
      <c r="J3404">
        <v>0.18</v>
      </c>
      <c r="K3404">
        <v>0</v>
      </c>
      <c r="L3404">
        <v>6.23</v>
      </c>
      <c r="M3404">
        <v>6.18</v>
      </c>
      <c r="N3404">
        <v>13.35</v>
      </c>
      <c r="O3404">
        <v>54.9</v>
      </c>
      <c r="P3404">
        <v>16.36</v>
      </c>
      <c r="Q3404" s="4">
        <v>57.374749999999999</v>
      </c>
      <c r="R3404" s="4">
        <v>161.78133</v>
      </c>
      <c r="S3404" s="4">
        <v>25.28558</v>
      </c>
      <c r="T3404" s="4">
        <v>11.76247</v>
      </c>
      <c r="U3404" s="4">
        <v>40.943390000000001</v>
      </c>
      <c r="V3404" s="4">
        <v>43.068019999999997</v>
      </c>
      <c r="W3404" s="4">
        <v>20.911110000000001</v>
      </c>
      <c r="X3404" s="4">
        <v>306.86826000000002</v>
      </c>
      <c r="Y3404" s="4">
        <v>14.4207</v>
      </c>
      <c r="Z3404" s="4">
        <v>12.190009999999999</v>
      </c>
      <c r="AA3404" s="4">
        <v>49.69406</v>
      </c>
      <c r="AB3404" s="4">
        <v>52.827570000000001</v>
      </c>
      <c r="AC3404" s="4">
        <v>103.47490999999999</v>
      </c>
      <c r="AD3404" s="4">
        <v>80.577129999999997</v>
      </c>
      <c r="AE3404" s="4">
        <v>8.7202900000000003</v>
      </c>
      <c r="AF3404">
        <v>2009</v>
      </c>
    </row>
    <row r="3405" spans="1:32" x14ac:dyDescent="0.25">
      <c r="A3405" s="1">
        <v>39929</v>
      </c>
      <c r="B3405">
        <v>13.59</v>
      </c>
      <c r="C3405">
        <v>41.14</v>
      </c>
      <c r="D3405">
        <v>33.83</v>
      </c>
      <c r="E3405">
        <v>44.79</v>
      </c>
      <c r="F3405">
        <v>5.74</v>
      </c>
      <c r="G3405">
        <v>51.84</v>
      </c>
      <c r="H3405">
        <v>17.510000000000002</v>
      </c>
      <c r="I3405">
        <v>34.5</v>
      </c>
      <c r="J3405">
        <v>0.39</v>
      </c>
      <c r="K3405">
        <v>0</v>
      </c>
      <c r="L3405">
        <v>5.31</v>
      </c>
      <c r="M3405">
        <v>5.68</v>
      </c>
      <c r="N3405">
        <v>10.68</v>
      </c>
      <c r="O3405">
        <v>70.38</v>
      </c>
      <c r="P3405">
        <v>18.04</v>
      </c>
      <c r="Q3405" s="4">
        <v>40.521450000000002</v>
      </c>
      <c r="R3405" s="4">
        <v>114.8698</v>
      </c>
      <c r="S3405" s="4">
        <v>19.493559999999999</v>
      </c>
      <c r="T3405" s="4">
        <v>13.92883</v>
      </c>
      <c r="U3405" s="4">
        <v>33.834150000000001</v>
      </c>
      <c r="V3405" s="4">
        <v>53.067039999999999</v>
      </c>
      <c r="W3405" s="4">
        <v>17.076589999999999</v>
      </c>
      <c r="X3405" s="4">
        <v>235.16399000000001</v>
      </c>
      <c r="Y3405" s="4">
        <v>10.33534</v>
      </c>
      <c r="Z3405" s="4">
        <v>10.28429</v>
      </c>
      <c r="AA3405" s="4">
        <v>30.72681</v>
      </c>
      <c r="AB3405" s="4">
        <v>32.66169</v>
      </c>
      <c r="AC3405" s="4">
        <v>71.913499999999999</v>
      </c>
      <c r="AD3405" s="4">
        <v>61.102290000000004</v>
      </c>
      <c r="AE3405" s="4">
        <v>33.574289999999998</v>
      </c>
      <c r="AF3405">
        <v>2009</v>
      </c>
    </row>
    <row r="3406" spans="1:32" x14ac:dyDescent="0.25">
      <c r="A3406" s="1">
        <v>39930</v>
      </c>
      <c r="B3406">
        <v>9.43</v>
      </c>
      <c r="C3406">
        <v>35.85</v>
      </c>
      <c r="D3406">
        <v>41.69</v>
      </c>
      <c r="E3406">
        <v>41.44</v>
      </c>
      <c r="F3406">
        <v>3.78</v>
      </c>
      <c r="G3406">
        <v>49.84</v>
      </c>
      <c r="H3406">
        <v>16.260000000000002</v>
      </c>
      <c r="I3406">
        <v>96.13</v>
      </c>
      <c r="J3406">
        <v>1.0900000000000001</v>
      </c>
      <c r="K3406">
        <v>0</v>
      </c>
      <c r="L3406">
        <v>5.61</v>
      </c>
      <c r="M3406">
        <v>4</v>
      </c>
      <c r="N3406">
        <v>6.33</v>
      </c>
      <c r="O3406">
        <v>78.67</v>
      </c>
      <c r="P3406">
        <v>17.309999999999999</v>
      </c>
      <c r="Q3406" s="4">
        <v>31.399699999999999</v>
      </c>
      <c r="R3406" s="4">
        <v>81.703810000000004</v>
      </c>
      <c r="S3406" s="4">
        <v>15.65831</v>
      </c>
      <c r="T3406" s="4">
        <v>18.290700000000001</v>
      </c>
      <c r="U3406" s="4">
        <v>27.403099999999998</v>
      </c>
      <c r="V3406" s="4">
        <v>117.77146999999999</v>
      </c>
      <c r="W3406" s="4">
        <v>13.62293</v>
      </c>
      <c r="X3406" s="4">
        <v>180.91244</v>
      </c>
      <c r="Y3406" s="4">
        <v>8.3899299999999997</v>
      </c>
      <c r="Z3406" s="4">
        <v>8.1802899999999994</v>
      </c>
      <c r="AA3406" s="4">
        <v>18.143090000000001</v>
      </c>
      <c r="AB3406" s="4">
        <v>21.633410000000001</v>
      </c>
      <c r="AC3406" s="4">
        <v>48.21181</v>
      </c>
      <c r="AD3406" s="4">
        <v>52.075330000000001</v>
      </c>
      <c r="AE3406" s="4">
        <v>25.068490000000001</v>
      </c>
      <c r="AF3406">
        <v>2009</v>
      </c>
    </row>
    <row r="3407" spans="1:32" x14ac:dyDescent="0.25">
      <c r="A3407" s="1">
        <v>39931</v>
      </c>
      <c r="B3407">
        <v>6.29</v>
      </c>
      <c r="C3407">
        <v>35.03</v>
      </c>
      <c r="D3407">
        <v>16.55</v>
      </c>
      <c r="E3407">
        <v>30.9</v>
      </c>
      <c r="F3407">
        <v>3.33</v>
      </c>
      <c r="G3407">
        <v>43.54</v>
      </c>
      <c r="H3407">
        <v>13.04</v>
      </c>
      <c r="I3407">
        <v>52.47</v>
      </c>
      <c r="J3407">
        <v>0.57999999999999996</v>
      </c>
      <c r="K3407">
        <v>0</v>
      </c>
      <c r="L3407">
        <v>5.65</v>
      </c>
      <c r="M3407">
        <v>3.24</v>
      </c>
      <c r="N3407">
        <v>1.22</v>
      </c>
      <c r="O3407">
        <v>65.42</v>
      </c>
      <c r="P3407">
        <v>16.100000000000001</v>
      </c>
      <c r="Q3407" s="4">
        <v>24.207799999999999</v>
      </c>
      <c r="R3407" s="4">
        <v>62.429360000000003</v>
      </c>
      <c r="S3407" s="4">
        <v>17.956029999999998</v>
      </c>
      <c r="T3407" s="4">
        <v>16.110440000000001</v>
      </c>
      <c r="U3407" s="4">
        <v>20.048999999999999</v>
      </c>
      <c r="V3407" s="4">
        <v>91.051220000000001</v>
      </c>
      <c r="W3407" s="4">
        <v>11.43094</v>
      </c>
      <c r="X3407" s="4">
        <v>163.16963000000001</v>
      </c>
      <c r="Y3407" s="4">
        <v>8.5888000000000009</v>
      </c>
      <c r="Z3407" s="4">
        <v>6.3107199999999999</v>
      </c>
      <c r="AA3407" s="4">
        <v>11.57821</v>
      </c>
      <c r="AB3407" s="4">
        <v>18.411290000000001</v>
      </c>
      <c r="AC3407" s="4">
        <v>32.534289999999999</v>
      </c>
      <c r="AD3407" s="4">
        <v>53.030799999999999</v>
      </c>
      <c r="AE3407" s="4">
        <v>17.932040000000001</v>
      </c>
      <c r="AF3407">
        <v>2009</v>
      </c>
    </row>
    <row r="3408" spans="1:32" x14ac:dyDescent="0.25">
      <c r="A3408" s="1">
        <v>39932</v>
      </c>
      <c r="B3408">
        <v>6.08</v>
      </c>
      <c r="C3408">
        <v>43.71</v>
      </c>
      <c r="D3408">
        <v>13.07</v>
      </c>
      <c r="E3408">
        <v>25.22</v>
      </c>
      <c r="F3408">
        <v>3.03</v>
      </c>
      <c r="G3408">
        <v>38.979999999999997</v>
      </c>
      <c r="H3408">
        <v>12.59</v>
      </c>
      <c r="I3408">
        <v>41.54</v>
      </c>
      <c r="J3408">
        <v>0.46</v>
      </c>
      <c r="K3408">
        <v>0</v>
      </c>
      <c r="L3408">
        <v>4.8</v>
      </c>
      <c r="M3408">
        <v>2.48</v>
      </c>
      <c r="N3408">
        <v>0</v>
      </c>
      <c r="O3408">
        <v>60.31</v>
      </c>
      <c r="P3408">
        <v>15.7</v>
      </c>
      <c r="Q3408" s="4">
        <v>18.955739999999999</v>
      </c>
      <c r="R3408" s="4">
        <v>51.090359999999997</v>
      </c>
      <c r="S3408" s="4">
        <v>18.147269999999999</v>
      </c>
      <c r="T3408" s="4">
        <v>10.59238</v>
      </c>
      <c r="U3408" s="4">
        <v>16.787780000000001</v>
      </c>
      <c r="V3408" s="4">
        <v>51.230409999999999</v>
      </c>
      <c r="W3408" s="4">
        <v>8.8929799999999997</v>
      </c>
      <c r="X3408" s="4">
        <v>185.13612000000001</v>
      </c>
      <c r="Y3408" s="4">
        <v>8.11008</v>
      </c>
      <c r="Z3408" s="4">
        <v>4.9159899999999999</v>
      </c>
      <c r="AA3408" s="4">
        <v>14.079700000000001</v>
      </c>
      <c r="AB3408" s="4">
        <v>24.577020000000001</v>
      </c>
      <c r="AC3408" s="4">
        <v>24.57657</v>
      </c>
      <c r="AD3408" s="4">
        <v>43.902540000000002</v>
      </c>
      <c r="AE3408" s="4">
        <v>7.7392000000000003</v>
      </c>
      <c r="AF3408">
        <v>2009</v>
      </c>
    </row>
    <row r="3409" spans="1:32" x14ac:dyDescent="0.25">
      <c r="A3409" s="1">
        <v>39933</v>
      </c>
      <c r="B3409">
        <v>5.65</v>
      </c>
      <c r="C3409">
        <v>39.03</v>
      </c>
      <c r="D3409">
        <v>9.6999999999999993</v>
      </c>
      <c r="E3409">
        <v>20.65</v>
      </c>
      <c r="F3409">
        <v>2.85</v>
      </c>
      <c r="G3409">
        <v>36.43</v>
      </c>
      <c r="H3409">
        <v>11.35</v>
      </c>
      <c r="I3409">
        <v>25.91</v>
      </c>
      <c r="J3409">
        <v>1.29</v>
      </c>
      <c r="K3409">
        <v>0</v>
      </c>
      <c r="L3409">
        <v>4.25</v>
      </c>
      <c r="M3409">
        <v>2.5099999999999998</v>
      </c>
      <c r="N3409">
        <v>0</v>
      </c>
      <c r="O3409">
        <v>57.5</v>
      </c>
      <c r="P3409">
        <v>15.32</v>
      </c>
      <c r="Q3409" s="4">
        <v>14.852119999999999</v>
      </c>
      <c r="R3409" s="4">
        <v>43.849850000000004</v>
      </c>
      <c r="S3409" s="4">
        <v>14.574350000000001</v>
      </c>
      <c r="T3409" s="4">
        <v>6.5003000000000002</v>
      </c>
      <c r="U3409" s="4">
        <v>16.18675</v>
      </c>
      <c r="V3409" s="4">
        <v>30.72832</v>
      </c>
      <c r="W3409" s="4">
        <v>7.0397299999999996</v>
      </c>
      <c r="X3409" s="4">
        <v>168.83709999999999</v>
      </c>
      <c r="Y3409" s="4">
        <v>5.9747700000000004</v>
      </c>
      <c r="Z3409" s="4">
        <v>3.86416</v>
      </c>
      <c r="AA3409" s="4">
        <v>19.342189999999999</v>
      </c>
      <c r="AB3409" s="4">
        <v>22.58475</v>
      </c>
      <c r="AC3409" s="4">
        <v>20.741430000000001</v>
      </c>
      <c r="AD3409" s="4">
        <v>37.264180000000003</v>
      </c>
      <c r="AE3409" s="4">
        <v>3.6933699999999998</v>
      </c>
      <c r="AF3409">
        <v>2009</v>
      </c>
    </row>
    <row r="3410" spans="1:32" x14ac:dyDescent="0.25">
      <c r="A3410" s="1">
        <v>39934</v>
      </c>
      <c r="B3410">
        <v>5.65</v>
      </c>
      <c r="C3410">
        <v>46.69</v>
      </c>
      <c r="D3410">
        <v>6.79</v>
      </c>
      <c r="E3410">
        <v>17.5</v>
      </c>
      <c r="F3410">
        <v>2.74</v>
      </c>
      <c r="G3410">
        <v>35.630000000000003</v>
      </c>
      <c r="H3410">
        <v>10.41</v>
      </c>
      <c r="I3410">
        <v>18.46</v>
      </c>
      <c r="J3410">
        <v>0.74</v>
      </c>
      <c r="K3410">
        <v>0</v>
      </c>
      <c r="L3410">
        <v>4.1500000000000004</v>
      </c>
      <c r="M3410">
        <v>1.86</v>
      </c>
      <c r="N3410">
        <v>14.55</v>
      </c>
      <c r="O3410">
        <v>54.58</v>
      </c>
      <c r="P3410">
        <v>15.06</v>
      </c>
      <c r="Q3410" s="4">
        <v>11.58395</v>
      </c>
      <c r="R3410" s="4">
        <v>39.167659999999998</v>
      </c>
      <c r="S3410" s="4">
        <v>10.849360000000001</v>
      </c>
      <c r="T3410" s="4">
        <v>4.0626600000000002</v>
      </c>
      <c r="U3410" s="4">
        <v>13.392289999999999</v>
      </c>
      <c r="V3410" s="4">
        <v>19.713950000000001</v>
      </c>
      <c r="W3410" s="4">
        <v>5.3113000000000001</v>
      </c>
      <c r="X3410" s="4">
        <v>138.76249000000001</v>
      </c>
      <c r="Y3410" s="4">
        <v>3.2284600000000001</v>
      </c>
      <c r="Z3410" s="4">
        <v>2.8629799999999999</v>
      </c>
      <c r="AA3410" s="4">
        <v>16.459140000000001</v>
      </c>
      <c r="AB3410" s="4">
        <v>14.865550000000001</v>
      </c>
      <c r="AC3410" s="4">
        <v>19.862390000000001</v>
      </c>
      <c r="AD3410" s="4">
        <v>28.829879999999999</v>
      </c>
      <c r="AE3410" s="4">
        <v>2.2226699999999999</v>
      </c>
      <c r="AF3410">
        <v>2009</v>
      </c>
    </row>
    <row r="3411" spans="1:32" x14ac:dyDescent="0.25">
      <c r="A3411" s="1">
        <v>39935</v>
      </c>
      <c r="B3411">
        <v>5.71</v>
      </c>
      <c r="C3411">
        <v>36.909999999999997</v>
      </c>
      <c r="D3411">
        <v>5.25</v>
      </c>
      <c r="E3411">
        <v>15.39</v>
      </c>
      <c r="F3411">
        <v>2.7</v>
      </c>
      <c r="G3411">
        <v>33.15</v>
      </c>
      <c r="H3411">
        <v>9.9700000000000006</v>
      </c>
      <c r="I3411">
        <v>18.829999999999998</v>
      </c>
      <c r="J3411">
        <v>0.6</v>
      </c>
      <c r="K3411">
        <v>0</v>
      </c>
      <c r="L3411">
        <v>3.85</v>
      </c>
      <c r="M3411">
        <v>2.06</v>
      </c>
      <c r="N3411">
        <v>14.6</v>
      </c>
      <c r="O3411">
        <v>54.69</v>
      </c>
      <c r="P3411">
        <v>14.8</v>
      </c>
      <c r="Q3411" s="4">
        <v>9.2165800000000004</v>
      </c>
      <c r="R3411" s="4">
        <v>35.606110000000001</v>
      </c>
      <c r="S3411" s="4">
        <v>7.6285299999999996</v>
      </c>
      <c r="T3411" s="4">
        <v>2.66656</v>
      </c>
      <c r="U3411" s="4">
        <v>10.27854</v>
      </c>
      <c r="V3411" s="4">
        <v>12.925509999999999</v>
      </c>
      <c r="W3411" s="4">
        <v>4.0120899999999997</v>
      </c>
      <c r="X3411" s="4">
        <v>105.46106</v>
      </c>
      <c r="Y3411" s="4">
        <v>1.4188400000000001</v>
      </c>
      <c r="Z3411" s="4">
        <v>1.4160699999999999</v>
      </c>
      <c r="AA3411" s="4">
        <v>10.37603</v>
      </c>
      <c r="AB3411" s="4">
        <v>7.9271799999999999</v>
      </c>
      <c r="AC3411" s="4">
        <v>20.02496</v>
      </c>
      <c r="AD3411" s="4">
        <v>21.425180000000001</v>
      </c>
      <c r="AE3411" s="4">
        <v>1.4827600000000001</v>
      </c>
      <c r="AF3411">
        <v>2009</v>
      </c>
    </row>
    <row r="3412" spans="1:32" x14ac:dyDescent="0.25">
      <c r="A3412" s="1">
        <v>39936</v>
      </c>
      <c r="B3412">
        <v>5.57</v>
      </c>
      <c r="C3412">
        <v>46.05</v>
      </c>
      <c r="D3412">
        <v>3.99</v>
      </c>
      <c r="E3412">
        <v>13.43</v>
      </c>
      <c r="F3412">
        <v>2.66</v>
      </c>
      <c r="G3412">
        <v>30.53</v>
      </c>
      <c r="H3412">
        <v>9.83</v>
      </c>
      <c r="I3412">
        <v>18.96</v>
      </c>
      <c r="J3412">
        <v>0.48</v>
      </c>
      <c r="K3412">
        <v>0</v>
      </c>
      <c r="L3412">
        <v>3.77</v>
      </c>
      <c r="M3412">
        <v>2.25</v>
      </c>
      <c r="N3412">
        <v>15.2</v>
      </c>
      <c r="O3412">
        <v>52.71</v>
      </c>
      <c r="P3412">
        <v>14.7</v>
      </c>
      <c r="Q3412" s="4">
        <v>7.3699300000000001</v>
      </c>
      <c r="R3412" s="4">
        <v>31.266169999999999</v>
      </c>
      <c r="S3412" s="4">
        <v>5.3650399999999996</v>
      </c>
      <c r="T3412" s="4">
        <v>1.8716999999999999</v>
      </c>
      <c r="U3412" s="4">
        <v>7.7703199999999999</v>
      </c>
      <c r="V3412" s="4">
        <v>8.4425699999999999</v>
      </c>
      <c r="W3412" s="4">
        <v>2.7434699999999999</v>
      </c>
      <c r="X3412" s="4">
        <v>79.193079999999995</v>
      </c>
      <c r="Y3412" s="4">
        <v>0.86229999999999996</v>
      </c>
      <c r="Z3412" s="4">
        <v>0.81713000000000002</v>
      </c>
      <c r="AA3412" s="4">
        <v>7.0168100000000004</v>
      </c>
      <c r="AB3412" s="4">
        <v>5.1001899999999996</v>
      </c>
      <c r="AC3412" s="4">
        <v>17.815049999999999</v>
      </c>
      <c r="AD3412" s="4">
        <v>15.588760000000001</v>
      </c>
      <c r="AE3412" s="4">
        <v>1.0077199999999999</v>
      </c>
      <c r="AF3412">
        <v>2009</v>
      </c>
    </row>
    <row r="3413" spans="1:32" x14ac:dyDescent="0.25">
      <c r="A3413" s="1">
        <v>39937</v>
      </c>
      <c r="B3413">
        <v>5.47</v>
      </c>
      <c r="C3413">
        <v>40.69</v>
      </c>
      <c r="D3413">
        <v>5.88</v>
      </c>
      <c r="E3413">
        <v>12.06</v>
      </c>
      <c r="F3413">
        <v>2.64</v>
      </c>
      <c r="G3413">
        <v>29.38</v>
      </c>
      <c r="H3413">
        <v>9.68</v>
      </c>
      <c r="I3413">
        <v>15.09</v>
      </c>
      <c r="J3413">
        <v>0.38</v>
      </c>
      <c r="K3413">
        <v>0</v>
      </c>
      <c r="L3413">
        <v>3.73</v>
      </c>
      <c r="M3413">
        <v>2.1800000000000002</v>
      </c>
      <c r="N3413">
        <v>15.72</v>
      </c>
      <c r="O3413">
        <v>52.19</v>
      </c>
      <c r="P3413">
        <v>14.54</v>
      </c>
      <c r="Q3413" s="4">
        <v>6.0667400000000002</v>
      </c>
      <c r="R3413" s="4">
        <v>26.44445</v>
      </c>
      <c r="S3413" s="4">
        <v>4.0516100000000002</v>
      </c>
      <c r="T3413" s="4">
        <v>1.4093</v>
      </c>
      <c r="U3413" s="4">
        <v>5.9970800000000004</v>
      </c>
      <c r="V3413" s="4">
        <v>11.443720000000001</v>
      </c>
      <c r="W3413" s="4">
        <v>2.0001000000000002</v>
      </c>
      <c r="X3413" s="4">
        <v>60.342239999999997</v>
      </c>
      <c r="Y3413" s="4">
        <v>0.61902999999999997</v>
      </c>
      <c r="Z3413" s="4">
        <v>0.53408999999999995</v>
      </c>
      <c r="AA3413" s="4">
        <v>4.3545699999999998</v>
      </c>
      <c r="AB3413" s="4">
        <v>4.0528199999999996</v>
      </c>
      <c r="AC3413" s="4">
        <v>15.44383</v>
      </c>
      <c r="AD3413" s="4">
        <v>11.375579999999999</v>
      </c>
      <c r="AE3413" s="4">
        <v>1.2090799999999999</v>
      </c>
      <c r="AF3413">
        <v>2009</v>
      </c>
    </row>
    <row r="3414" spans="1:32" x14ac:dyDescent="0.25">
      <c r="A3414" s="1">
        <v>39938</v>
      </c>
      <c r="B3414">
        <v>5.18</v>
      </c>
      <c r="C3414">
        <v>44.58</v>
      </c>
      <c r="D3414">
        <v>8.91</v>
      </c>
      <c r="E3414">
        <v>10.14</v>
      </c>
      <c r="F3414">
        <v>2.66</v>
      </c>
      <c r="G3414">
        <v>27.59</v>
      </c>
      <c r="H3414">
        <v>8.7200000000000006</v>
      </c>
      <c r="I3414">
        <v>13.61</v>
      </c>
      <c r="J3414">
        <v>0.33</v>
      </c>
      <c r="K3414">
        <v>0</v>
      </c>
      <c r="L3414">
        <v>3.67</v>
      </c>
      <c r="M3414">
        <v>2.0099999999999998</v>
      </c>
      <c r="N3414">
        <v>16.73</v>
      </c>
      <c r="O3414">
        <v>55.94</v>
      </c>
      <c r="P3414">
        <v>14.33</v>
      </c>
      <c r="Q3414" s="4">
        <v>4.5637100000000004</v>
      </c>
      <c r="R3414" s="4">
        <v>21.9145</v>
      </c>
      <c r="S3414" s="4">
        <v>3.12364</v>
      </c>
      <c r="T3414" s="4">
        <v>1.08796</v>
      </c>
      <c r="U3414" s="4">
        <v>4.6232100000000003</v>
      </c>
      <c r="V3414" s="4">
        <v>13.253</v>
      </c>
      <c r="W3414" s="4">
        <v>1.4955499999999999</v>
      </c>
      <c r="X3414" s="4">
        <v>47.19529</v>
      </c>
      <c r="Y3414" s="4">
        <v>0.50734999999999997</v>
      </c>
      <c r="Z3414" s="4">
        <v>0.43232999999999999</v>
      </c>
      <c r="AA3414" s="4">
        <v>2.8762599999999998</v>
      </c>
      <c r="AB3414" s="4">
        <v>3.1185900000000002</v>
      </c>
      <c r="AC3414" s="4">
        <v>15.12335</v>
      </c>
      <c r="AD3414" s="4">
        <v>9.0271799999999995</v>
      </c>
      <c r="AE3414" s="4">
        <v>0.79873000000000005</v>
      </c>
      <c r="AF3414">
        <v>2009</v>
      </c>
    </row>
    <row r="3415" spans="1:32" x14ac:dyDescent="0.25">
      <c r="A3415" s="1">
        <v>39939</v>
      </c>
      <c r="B3415">
        <v>5.25</v>
      </c>
      <c r="C3415">
        <v>38.96</v>
      </c>
      <c r="D3415">
        <v>6.75</v>
      </c>
      <c r="E3415">
        <v>8.92</v>
      </c>
      <c r="F3415">
        <v>2.58</v>
      </c>
      <c r="G3415">
        <v>26</v>
      </c>
      <c r="H3415">
        <v>7.45</v>
      </c>
      <c r="I3415">
        <v>16.350000000000001</v>
      </c>
      <c r="J3415">
        <v>0.28999999999999998</v>
      </c>
      <c r="K3415">
        <v>0</v>
      </c>
      <c r="L3415">
        <v>3.69</v>
      </c>
      <c r="M3415">
        <v>2.04</v>
      </c>
      <c r="N3415">
        <v>17.170000000000002</v>
      </c>
      <c r="O3415">
        <v>51.46</v>
      </c>
      <c r="P3415">
        <v>14.04</v>
      </c>
      <c r="Q3415" s="4">
        <v>2.3862800000000002</v>
      </c>
      <c r="R3415" s="4">
        <v>17.437529999999999</v>
      </c>
      <c r="S3415" s="4">
        <v>2.3977900000000001</v>
      </c>
      <c r="T3415" s="4">
        <v>0.83492</v>
      </c>
      <c r="U3415" s="4">
        <v>3.1484299999999998</v>
      </c>
      <c r="V3415" s="4">
        <v>11.071960000000001</v>
      </c>
      <c r="W3415" s="4">
        <v>1.1283799999999999</v>
      </c>
      <c r="X3415" s="4">
        <v>37.652630000000002</v>
      </c>
      <c r="Y3415" s="4">
        <v>0.43223</v>
      </c>
      <c r="Z3415" s="4">
        <v>0.37343999999999999</v>
      </c>
      <c r="AA3415" s="4">
        <v>2.0863499999999999</v>
      </c>
      <c r="AB3415" s="4">
        <v>2.3700800000000002</v>
      </c>
      <c r="AC3415" s="4">
        <v>11.984260000000001</v>
      </c>
      <c r="AD3415" s="4">
        <v>8.8423999999999996</v>
      </c>
      <c r="AE3415" s="4">
        <v>0.64056999999999997</v>
      </c>
      <c r="AF3415">
        <v>2009</v>
      </c>
    </row>
    <row r="3416" spans="1:32" x14ac:dyDescent="0.25">
      <c r="A3416" s="1">
        <v>39940</v>
      </c>
      <c r="B3416">
        <v>5.26</v>
      </c>
      <c r="C3416">
        <v>45.4</v>
      </c>
      <c r="D3416">
        <v>2.64</v>
      </c>
      <c r="E3416">
        <v>8.2100000000000009</v>
      </c>
      <c r="F3416">
        <v>2.6</v>
      </c>
      <c r="G3416">
        <v>24.35</v>
      </c>
      <c r="H3416">
        <v>8.57</v>
      </c>
      <c r="I3416">
        <v>16.88</v>
      </c>
      <c r="J3416">
        <v>0.28999999999999998</v>
      </c>
      <c r="K3416">
        <v>0</v>
      </c>
      <c r="L3416">
        <v>3.34</v>
      </c>
      <c r="M3416">
        <v>2.0099999999999998</v>
      </c>
      <c r="N3416">
        <v>17.18</v>
      </c>
      <c r="O3416">
        <v>43.56</v>
      </c>
      <c r="P3416">
        <v>13.93</v>
      </c>
      <c r="Q3416" s="4">
        <v>2.1077400000000002</v>
      </c>
      <c r="R3416" s="4">
        <v>13.50459</v>
      </c>
      <c r="S3416" s="4">
        <v>1.3413600000000001</v>
      </c>
      <c r="T3416" s="4">
        <v>0.63805000000000001</v>
      </c>
      <c r="U3416" s="4">
        <v>1.3213699999999999</v>
      </c>
      <c r="V3416" s="4">
        <v>7.5312099999999997</v>
      </c>
      <c r="W3416" s="4">
        <v>0.84914999999999996</v>
      </c>
      <c r="X3416" s="4">
        <v>30.1038</v>
      </c>
      <c r="Y3416" s="4">
        <v>0.37396000000000001</v>
      </c>
      <c r="Z3416" s="4">
        <v>0.32496000000000003</v>
      </c>
      <c r="AA3416" s="4">
        <v>1.5765199999999999</v>
      </c>
      <c r="AB3416" s="4">
        <v>1.89405</v>
      </c>
      <c r="AC3416" s="4">
        <v>7.8760599999999998</v>
      </c>
      <c r="AD3416" s="4">
        <v>9.2216500000000003</v>
      </c>
      <c r="AE3416" s="4">
        <v>0.49131999999999998</v>
      </c>
      <c r="AF3416">
        <v>2009</v>
      </c>
    </row>
    <row r="3417" spans="1:32" x14ac:dyDescent="0.25">
      <c r="A3417" s="1">
        <v>39941</v>
      </c>
      <c r="B3417">
        <v>5.25</v>
      </c>
      <c r="C3417">
        <v>40.82</v>
      </c>
      <c r="D3417">
        <v>2.25</v>
      </c>
      <c r="E3417">
        <v>7.5</v>
      </c>
      <c r="F3417">
        <v>2.58</v>
      </c>
      <c r="G3417">
        <v>25.33</v>
      </c>
      <c r="H3417">
        <v>8.36</v>
      </c>
      <c r="I3417">
        <v>14.2</v>
      </c>
      <c r="J3417">
        <v>0.26</v>
      </c>
      <c r="K3417">
        <v>0</v>
      </c>
      <c r="L3417">
        <v>2.91</v>
      </c>
      <c r="M3417">
        <v>1.84</v>
      </c>
      <c r="N3417">
        <v>16.34</v>
      </c>
      <c r="O3417">
        <v>39.94</v>
      </c>
      <c r="P3417">
        <v>13.65</v>
      </c>
      <c r="Q3417" s="4">
        <v>1.78522</v>
      </c>
      <c r="R3417" s="4">
        <v>10.67821</v>
      </c>
      <c r="S3417" s="4">
        <v>1.26433</v>
      </c>
      <c r="T3417" s="4">
        <v>0.49336000000000002</v>
      </c>
      <c r="U3417" s="4">
        <v>0.46940999999999999</v>
      </c>
      <c r="V3417" s="4">
        <v>4.7656200000000002</v>
      </c>
      <c r="W3417" s="4">
        <v>0.66771999999999998</v>
      </c>
      <c r="X3417" s="4">
        <v>24.61966</v>
      </c>
      <c r="Y3417" s="4">
        <v>0.34423999999999999</v>
      </c>
      <c r="Z3417" s="4">
        <v>0.25239</v>
      </c>
      <c r="AA3417" s="4">
        <v>1.2783100000000001</v>
      </c>
      <c r="AB3417" s="4">
        <v>1.4391</v>
      </c>
      <c r="AC3417" s="4">
        <v>5.4476199999999997</v>
      </c>
      <c r="AD3417" s="4">
        <v>9.2586200000000005</v>
      </c>
      <c r="AE3417" s="4">
        <v>0.33811999999999998</v>
      </c>
      <c r="AF3417">
        <v>2009</v>
      </c>
    </row>
    <row r="3418" spans="1:32" x14ac:dyDescent="0.25">
      <c r="A3418" s="1">
        <v>39942</v>
      </c>
      <c r="B3418">
        <v>5.15</v>
      </c>
      <c r="C3418">
        <v>42.92</v>
      </c>
      <c r="D3418">
        <v>2.0099999999999998</v>
      </c>
      <c r="E3418">
        <v>6.97</v>
      </c>
      <c r="F3418">
        <v>2.63</v>
      </c>
      <c r="G3418">
        <v>23.52</v>
      </c>
      <c r="H3418">
        <v>8.2899999999999991</v>
      </c>
      <c r="I3418">
        <v>10.24</v>
      </c>
      <c r="J3418">
        <v>0.25</v>
      </c>
      <c r="K3418">
        <v>0</v>
      </c>
      <c r="L3418">
        <v>2.74</v>
      </c>
      <c r="M3418">
        <v>1.69</v>
      </c>
      <c r="N3418">
        <v>15.97</v>
      </c>
      <c r="O3418">
        <v>37.19</v>
      </c>
      <c r="P3418">
        <v>13.6</v>
      </c>
      <c r="Q3418" s="4">
        <v>1.6288199999999999</v>
      </c>
      <c r="R3418" s="4">
        <v>8.8043800000000001</v>
      </c>
      <c r="S3418" s="4">
        <v>1.05036</v>
      </c>
      <c r="T3418" s="4">
        <v>0.41154000000000002</v>
      </c>
      <c r="U3418" s="4">
        <v>0.17591999999999999</v>
      </c>
      <c r="V3418" s="4">
        <v>2.6398299999999999</v>
      </c>
      <c r="W3418" s="4">
        <v>0.37064000000000002</v>
      </c>
      <c r="X3418" s="4">
        <v>20.998740000000002</v>
      </c>
      <c r="Y3418" s="4">
        <v>0.29885</v>
      </c>
      <c r="Z3418" s="4">
        <v>0.17469999999999999</v>
      </c>
      <c r="AA3418" s="4">
        <v>1.1282099999999999</v>
      </c>
      <c r="AB3418" s="4">
        <v>1.1308</v>
      </c>
      <c r="AC3418" s="4">
        <v>4.1188599999999997</v>
      </c>
      <c r="AD3418" s="4">
        <v>9.4622899999999994</v>
      </c>
      <c r="AE3418" s="4">
        <v>0.20097000000000001</v>
      </c>
      <c r="AF3418">
        <v>2009</v>
      </c>
    </row>
    <row r="3419" spans="1:32" x14ac:dyDescent="0.25">
      <c r="A3419" s="1">
        <v>39943</v>
      </c>
      <c r="B3419">
        <v>5.33</v>
      </c>
      <c r="C3419">
        <v>47.35</v>
      </c>
      <c r="D3419">
        <v>2</v>
      </c>
      <c r="E3419">
        <v>6.64</v>
      </c>
      <c r="F3419">
        <v>2.5499999999999998</v>
      </c>
      <c r="G3419">
        <v>22.87</v>
      </c>
      <c r="H3419">
        <v>8.4600000000000009</v>
      </c>
      <c r="I3419">
        <v>10.7</v>
      </c>
      <c r="J3419">
        <v>0.24</v>
      </c>
      <c r="K3419">
        <v>0</v>
      </c>
      <c r="L3419">
        <v>2.62</v>
      </c>
      <c r="M3419">
        <v>1.71</v>
      </c>
      <c r="N3419">
        <v>15.48</v>
      </c>
      <c r="O3419">
        <v>34.81</v>
      </c>
      <c r="P3419">
        <v>13.26</v>
      </c>
      <c r="Q3419" s="4">
        <v>1.45645</v>
      </c>
      <c r="R3419" s="4">
        <v>7.28695</v>
      </c>
      <c r="S3419" s="4">
        <v>0.85075999999999996</v>
      </c>
      <c r="T3419" s="4">
        <v>0.32968999999999998</v>
      </c>
      <c r="U3419" s="4">
        <v>7.4810000000000001E-2</v>
      </c>
      <c r="V3419" s="4">
        <v>2.00617</v>
      </c>
      <c r="W3419" s="4">
        <v>0.30442999999999998</v>
      </c>
      <c r="X3419" s="4">
        <v>18.372430000000001</v>
      </c>
      <c r="Y3419" s="4">
        <v>0.24396000000000001</v>
      </c>
      <c r="Z3419" s="4">
        <v>0.11064</v>
      </c>
      <c r="AA3419" s="4">
        <v>0.92937000000000003</v>
      </c>
      <c r="AB3419" s="4">
        <v>0.97006000000000003</v>
      </c>
      <c r="AC3419" s="4">
        <v>3.2503000000000002</v>
      </c>
      <c r="AD3419" s="4">
        <v>9.5321700000000007</v>
      </c>
      <c r="AE3419" s="4">
        <v>0.10034999999999999</v>
      </c>
      <c r="AF3419">
        <v>2009</v>
      </c>
    </row>
    <row r="3420" spans="1:32" x14ac:dyDescent="0.25">
      <c r="A3420" s="1">
        <v>39944</v>
      </c>
      <c r="B3420">
        <v>4.99</v>
      </c>
      <c r="C3420">
        <v>44.12</v>
      </c>
      <c r="D3420">
        <v>2.04</v>
      </c>
      <c r="E3420">
        <v>6.14</v>
      </c>
      <c r="F3420">
        <v>2.57</v>
      </c>
      <c r="G3420">
        <v>22.46</v>
      </c>
      <c r="H3420">
        <v>7.92</v>
      </c>
      <c r="I3420">
        <v>10.78</v>
      </c>
      <c r="J3420">
        <v>0.23</v>
      </c>
      <c r="K3420">
        <v>0</v>
      </c>
      <c r="L3420">
        <v>2.4</v>
      </c>
      <c r="M3420">
        <v>1.75</v>
      </c>
      <c r="N3420">
        <v>15.61</v>
      </c>
      <c r="O3420">
        <v>34.81</v>
      </c>
      <c r="P3420">
        <v>13.23</v>
      </c>
      <c r="Q3420" s="4">
        <v>1.28301</v>
      </c>
      <c r="R3420" s="4">
        <v>6.1196900000000003</v>
      </c>
      <c r="S3420" s="4">
        <v>0.7147</v>
      </c>
      <c r="T3420" s="4">
        <v>0.23765</v>
      </c>
      <c r="U3420" s="4">
        <v>3.9789999999999999E-2</v>
      </c>
      <c r="V3420" s="4">
        <v>1.5538700000000001</v>
      </c>
      <c r="W3420" s="4">
        <v>0.26512999999999998</v>
      </c>
      <c r="X3420" s="4">
        <v>15.13157</v>
      </c>
      <c r="Y3420" s="4">
        <v>0.15537999999999999</v>
      </c>
      <c r="Z3420" s="4">
        <v>6.4850000000000005E-2</v>
      </c>
      <c r="AA3420" s="4">
        <v>0.69728000000000001</v>
      </c>
      <c r="AB3420" s="4">
        <v>0.77425999999999995</v>
      </c>
      <c r="AC3420" s="4">
        <v>2.6707700000000001</v>
      </c>
      <c r="AD3420" s="4">
        <v>8.4956200000000006</v>
      </c>
      <c r="AE3420" s="4">
        <v>6.3519999999999993E-2</v>
      </c>
      <c r="AF3420">
        <v>2009</v>
      </c>
    </row>
    <row r="3421" spans="1:32" x14ac:dyDescent="0.25">
      <c r="A3421" s="1">
        <v>39945</v>
      </c>
      <c r="B3421">
        <v>5.01</v>
      </c>
      <c r="C3421">
        <v>45.62</v>
      </c>
      <c r="D3421">
        <v>2.27</v>
      </c>
      <c r="E3421">
        <v>5.68</v>
      </c>
      <c r="F3421">
        <v>2.6</v>
      </c>
      <c r="G3421">
        <v>23.06</v>
      </c>
      <c r="H3421">
        <v>6.68</v>
      </c>
      <c r="I3421">
        <v>6.74</v>
      </c>
      <c r="J3421">
        <v>0.22</v>
      </c>
      <c r="K3421">
        <v>0</v>
      </c>
      <c r="L3421">
        <v>2.08</v>
      </c>
      <c r="M3421">
        <v>1.7</v>
      </c>
      <c r="N3421">
        <v>15.1</v>
      </c>
      <c r="O3421">
        <v>34.31</v>
      </c>
      <c r="P3421">
        <v>13.29</v>
      </c>
      <c r="Q3421" s="4">
        <v>1.1491800000000001</v>
      </c>
      <c r="R3421" s="4">
        <v>5.07362</v>
      </c>
      <c r="S3421" s="4">
        <v>0.62080999999999997</v>
      </c>
      <c r="T3421" s="4">
        <v>0.12690000000000001</v>
      </c>
      <c r="U3421" s="4">
        <v>2.5069999999999999E-2</v>
      </c>
      <c r="V3421" s="4">
        <v>1.16876</v>
      </c>
      <c r="W3421" s="4">
        <v>0.21697</v>
      </c>
      <c r="X3421" s="4">
        <v>13.02769</v>
      </c>
      <c r="Y3421" s="4">
        <v>0.11438</v>
      </c>
      <c r="Z3421" s="4">
        <v>4.2389999999999997E-2</v>
      </c>
      <c r="AA3421" s="4">
        <v>0.54925000000000002</v>
      </c>
      <c r="AB3421" s="4">
        <v>0.60851</v>
      </c>
      <c r="AC3421" s="4">
        <v>2.2240500000000001</v>
      </c>
      <c r="AD3421" s="4">
        <v>6.5408799999999996</v>
      </c>
      <c r="AE3421" s="4">
        <v>4.5039999999999997E-2</v>
      </c>
      <c r="AF3421">
        <v>2009</v>
      </c>
    </row>
    <row r="3422" spans="1:32" x14ac:dyDescent="0.25">
      <c r="A3422" s="1">
        <v>39946</v>
      </c>
      <c r="B3422">
        <v>5.21</v>
      </c>
      <c r="C3422">
        <v>45.26</v>
      </c>
      <c r="D3422">
        <v>2.29</v>
      </c>
      <c r="E3422">
        <v>5.16</v>
      </c>
      <c r="F3422">
        <v>2.5499999999999998</v>
      </c>
      <c r="G3422">
        <v>22.9</v>
      </c>
      <c r="H3422">
        <v>6.77</v>
      </c>
      <c r="I3422">
        <v>5.87</v>
      </c>
      <c r="J3422">
        <v>0.23</v>
      </c>
      <c r="K3422">
        <v>0</v>
      </c>
      <c r="L3422">
        <v>2.11</v>
      </c>
      <c r="M3422">
        <v>1.72</v>
      </c>
      <c r="N3422">
        <v>15.51</v>
      </c>
      <c r="O3422">
        <v>28.81</v>
      </c>
      <c r="P3422">
        <v>13.26</v>
      </c>
      <c r="Q3422" s="4">
        <v>1.0256799999999999</v>
      </c>
      <c r="R3422" s="4">
        <v>4.2619999999999996</v>
      </c>
      <c r="S3422" s="4">
        <v>0.49010999999999999</v>
      </c>
      <c r="T3422" s="4">
        <v>7.3029999999999998E-2</v>
      </c>
      <c r="U3422" s="4">
        <v>1.753E-2</v>
      </c>
      <c r="V3422" s="4">
        <v>0.94220999999999999</v>
      </c>
      <c r="W3422" s="4">
        <v>0.15484000000000001</v>
      </c>
      <c r="X3422" s="4">
        <v>11.388400000000001</v>
      </c>
      <c r="Y3422" s="4">
        <v>8.0619999999999997E-2</v>
      </c>
      <c r="Z3422" s="4">
        <v>3.0280000000000001E-2</v>
      </c>
      <c r="AA3422" s="4">
        <v>0.43334</v>
      </c>
      <c r="AB3422" s="4">
        <v>0.44583</v>
      </c>
      <c r="AC3422" s="4">
        <v>1.85382</v>
      </c>
      <c r="AD3422" s="4">
        <v>4.7481299999999997</v>
      </c>
      <c r="AE3422" s="4">
        <v>3.4070000000000003E-2</v>
      </c>
      <c r="AF3422">
        <v>2009</v>
      </c>
    </row>
    <row r="3423" spans="1:32" x14ac:dyDescent="0.25">
      <c r="A3423" s="1">
        <v>39947</v>
      </c>
      <c r="B3423">
        <v>5.28</v>
      </c>
      <c r="C3423">
        <v>45.09</v>
      </c>
      <c r="D3423">
        <v>2.62</v>
      </c>
      <c r="E3423">
        <v>4.8899999999999997</v>
      </c>
      <c r="F3423">
        <v>2.6</v>
      </c>
      <c r="G3423">
        <v>22.79</v>
      </c>
      <c r="H3423">
        <v>7.47</v>
      </c>
      <c r="I3423">
        <v>8.01</v>
      </c>
      <c r="J3423">
        <v>0.22</v>
      </c>
      <c r="K3423">
        <v>0.05</v>
      </c>
      <c r="L3423">
        <v>2.13</v>
      </c>
      <c r="M3423">
        <v>1.72</v>
      </c>
      <c r="N3423">
        <v>15.33</v>
      </c>
      <c r="O3423">
        <v>26.75</v>
      </c>
      <c r="P3423">
        <v>13.28</v>
      </c>
      <c r="Q3423" s="4">
        <v>0.88573000000000002</v>
      </c>
      <c r="R3423" s="4">
        <v>3.5304700000000002</v>
      </c>
      <c r="S3423" s="4">
        <v>0.43462000000000001</v>
      </c>
      <c r="T3423" s="4">
        <v>4.9730000000000003E-2</v>
      </c>
      <c r="U3423" s="4">
        <v>1.308E-2</v>
      </c>
      <c r="V3423" s="4">
        <v>0.80069000000000001</v>
      </c>
      <c r="W3423" s="4">
        <v>0.11167000000000001</v>
      </c>
      <c r="X3423" s="4">
        <v>9.9332100000000008</v>
      </c>
      <c r="Y3423" s="4">
        <v>5.731E-2</v>
      </c>
      <c r="Z3423" s="4">
        <v>2.298E-2</v>
      </c>
      <c r="AA3423" s="4">
        <v>0.33355000000000001</v>
      </c>
      <c r="AB3423" s="4">
        <v>0.30307000000000001</v>
      </c>
      <c r="AC3423" s="4">
        <v>1.47028</v>
      </c>
      <c r="AD3423" s="4">
        <v>3.4748299999999999</v>
      </c>
      <c r="AE3423" s="4">
        <v>2.6880000000000001E-2</v>
      </c>
      <c r="AF3423">
        <v>2009</v>
      </c>
    </row>
    <row r="3424" spans="1:32" x14ac:dyDescent="0.25">
      <c r="A3424" s="1">
        <v>39948</v>
      </c>
      <c r="B3424">
        <v>5</v>
      </c>
      <c r="C3424">
        <v>47.46</v>
      </c>
      <c r="D3424">
        <v>2.54</v>
      </c>
      <c r="E3424">
        <v>4.63</v>
      </c>
      <c r="F3424">
        <v>2.66</v>
      </c>
      <c r="G3424">
        <v>22.49</v>
      </c>
      <c r="H3424">
        <v>7.04</v>
      </c>
      <c r="I3424">
        <v>6.73</v>
      </c>
      <c r="J3424">
        <v>0.21</v>
      </c>
      <c r="K3424">
        <v>0.44</v>
      </c>
      <c r="L3424">
        <v>2.2200000000000002</v>
      </c>
      <c r="M3424">
        <v>1.69</v>
      </c>
      <c r="N3424">
        <v>15.44</v>
      </c>
      <c r="O3424">
        <v>26.84</v>
      </c>
      <c r="P3424">
        <v>13.23</v>
      </c>
      <c r="Q3424" s="4">
        <v>0.73824000000000001</v>
      </c>
      <c r="R3424" s="4">
        <v>2.8772000000000002</v>
      </c>
      <c r="S3424" s="4">
        <v>0.38536999999999999</v>
      </c>
      <c r="T3424" s="4">
        <v>3.6990000000000002E-2</v>
      </c>
      <c r="U3424" s="4">
        <v>1.0200000000000001E-2</v>
      </c>
      <c r="V3424" s="4">
        <v>0.66440999999999995</v>
      </c>
      <c r="W3424" s="4">
        <v>8.4250000000000005E-2</v>
      </c>
      <c r="X3424" s="4">
        <v>8.7673299999999994</v>
      </c>
      <c r="Y3424" s="4">
        <v>4.2090000000000002E-2</v>
      </c>
      <c r="Z3424" s="4">
        <v>1.8180000000000002E-2</v>
      </c>
      <c r="AA3424" s="4">
        <v>0.25669999999999998</v>
      </c>
      <c r="AB3424" s="4">
        <v>0.22736000000000001</v>
      </c>
      <c r="AC3424" s="4">
        <v>1.2028000000000001</v>
      </c>
      <c r="AD3424" s="4">
        <v>2.6229900000000002</v>
      </c>
      <c r="AE3424" s="4">
        <v>2.1850000000000001E-2</v>
      </c>
      <c r="AF3424">
        <v>2009</v>
      </c>
    </row>
    <row r="3425" spans="1:32" x14ac:dyDescent="0.25">
      <c r="A3425" s="1">
        <v>39949</v>
      </c>
      <c r="B3425">
        <v>4.6500000000000004</v>
      </c>
      <c r="C3425">
        <v>43.29</v>
      </c>
      <c r="D3425">
        <v>2.58</v>
      </c>
      <c r="E3425">
        <v>4.34</v>
      </c>
      <c r="F3425">
        <v>2.63</v>
      </c>
      <c r="G3425">
        <v>21.21</v>
      </c>
      <c r="H3425">
        <v>8.11</v>
      </c>
      <c r="I3425">
        <v>3.53</v>
      </c>
      <c r="J3425">
        <v>0.21</v>
      </c>
      <c r="K3425">
        <v>0.56999999999999995</v>
      </c>
      <c r="L3425">
        <v>2.14</v>
      </c>
      <c r="M3425">
        <v>1.7</v>
      </c>
      <c r="N3425">
        <v>15.2</v>
      </c>
      <c r="O3425">
        <v>27.3</v>
      </c>
      <c r="P3425">
        <v>13.23</v>
      </c>
      <c r="Q3425" s="4">
        <v>0.65069999999999995</v>
      </c>
      <c r="R3425" s="4">
        <v>2.3338199999999998</v>
      </c>
      <c r="S3425" s="4">
        <v>0.33922000000000002</v>
      </c>
      <c r="T3425" s="4">
        <v>2.9059999999999999E-2</v>
      </c>
      <c r="U3425" s="4">
        <v>8.2100000000000003E-3</v>
      </c>
      <c r="V3425" s="4">
        <v>0.54647000000000001</v>
      </c>
      <c r="W3425" s="4">
        <v>6.5860000000000002E-2</v>
      </c>
      <c r="X3425" s="4">
        <v>7.8031499999999996</v>
      </c>
      <c r="Y3425" s="4">
        <v>3.2000000000000001E-2</v>
      </c>
      <c r="Z3425" s="4">
        <v>1.482E-2</v>
      </c>
      <c r="AA3425" s="4">
        <v>0.20246</v>
      </c>
      <c r="AB3425" s="4">
        <v>0.17995</v>
      </c>
      <c r="AC3425" s="4">
        <v>0.97974000000000006</v>
      </c>
      <c r="AD3425" s="4">
        <v>2.0774300000000001</v>
      </c>
      <c r="AE3425" s="4">
        <v>1.8169999999999999E-2</v>
      </c>
      <c r="AF3425">
        <v>2009</v>
      </c>
    </row>
    <row r="3426" spans="1:32" x14ac:dyDescent="0.25">
      <c r="A3426" s="1">
        <v>39950</v>
      </c>
      <c r="B3426">
        <v>5.13</v>
      </c>
      <c r="C3426">
        <v>49.81</v>
      </c>
      <c r="D3426">
        <v>2.5099999999999998</v>
      </c>
      <c r="E3426">
        <v>4.3099999999999996</v>
      </c>
      <c r="F3426">
        <v>2.64</v>
      </c>
      <c r="G3426">
        <v>20.81</v>
      </c>
      <c r="H3426">
        <v>8.43</v>
      </c>
      <c r="I3426">
        <v>4.16</v>
      </c>
      <c r="J3426">
        <v>0.21</v>
      </c>
      <c r="K3426">
        <v>1.1100000000000001</v>
      </c>
      <c r="L3426">
        <v>2.08</v>
      </c>
      <c r="M3426">
        <v>1.71</v>
      </c>
      <c r="N3426">
        <v>14.73</v>
      </c>
      <c r="O3426">
        <v>27.43</v>
      </c>
      <c r="P3426">
        <v>13.23</v>
      </c>
      <c r="Q3426" s="4">
        <v>0.57811999999999997</v>
      </c>
      <c r="R3426" s="4">
        <v>1.9384999999999999</v>
      </c>
      <c r="S3426" s="4">
        <v>0.26383000000000001</v>
      </c>
      <c r="T3426" s="4">
        <v>2.4240000000000001E-2</v>
      </c>
      <c r="U3426" s="4">
        <v>6.7600000000000004E-3</v>
      </c>
      <c r="V3426" s="4">
        <v>0.47810999999999998</v>
      </c>
      <c r="W3426" s="4">
        <v>5.2940000000000001E-2</v>
      </c>
      <c r="X3426" s="4">
        <v>6.9342600000000001</v>
      </c>
      <c r="Y3426" s="4">
        <v>2.5489999999999999E-2</v>
      </c>
      <c r="Z3426" s="4">
        <v>1.235E-2</v>
      </c>
      <c r="AA3426" s="4">
        <v>0.16442000000000001</v>
      </c>
      <c r="AB3426" s="4">
        <v>0.14729</v>
      </c>
      <c r="AC3426" s="4">
        <v>0.82982999999999996</v>
      </c>
      <c r="AD3426" s="4">
        <v>1.66639</v>
      </c>
      <c r="AE3426" s="4">
        <v>0.74106000000000005</v>
      </c>
      <c r="AF3426">
        <v>2009</v>
      </c>
    </row>
    <row r="3427" spans="1:32" x14ac:dyDescent="0.25">
      <c r="A3427" s="1">
        <v>39951</v>
      </c>
      <c r="B3427">
        <v>5.35</v>
      </c>
      <c r="C3427">
        <v>39.08</v>
      </c>
      <c r="D3427">
        <v>2.76</v>
      </c>
      <c r="E3427">
        <v>4.21</v>
      </c>
      <c r="F3427">
        <v>2.74</v>
      </c>
      <c r="G3427">
        <v>20.32</v>
      </c>
      <c r="H3427">
        <v>8.5299999999999994</v>
      </c>
      <c r="I3427">
        <v>6.26</v>
      </c>
      <c r="J3427">
        <v>0.2</v>
      </c>
      <c r="K3427">
        <v>1.17</v>
      </c>
      <c r="L3427">
        <v>2.1800000000000002</v>
      </c>
      <c r="M3427">
        <v>1.66</v>
      </c>
      <c r="N3427">
        <v>14.83</v>
      </c>
      <c r="O3427">
        <v>27.39</v>
      </c>
      <c r="P3427">
        <v>13.23</v>
      </c>
      <c r="Q3427" s="4">
        <v>4.5856899999999996</v>
      </c>
      <c r="R3427" s="4">
        <v>1.6033999999999999</v>
      </c>
      <c r="S3427" s="4">
        <v>0.21373</v>
      </c>
      <c r="T3427" s="4">
        <v>2.061E-2</v>
      </c>
      <c r="U3427" s="4">
        <v>5.6699999999999997E-3</v>
      </c>
      <c r="V3427" s="4">
        <v>0.40372999999999998</v>
      </c>
      <c r="W3427" s="4">
        <v>4.351E-2</v>
      </c>
      <c r="X3427" s="4">
        <v>6.0438799999999997</v>
      </c>
      <c r="Y3427" s="4">
        <v>2.0719999999999999E-2</v>
      </c>
      <c r="Z3427" s="4">
        <v>1.048E-2</v>
      </c>
      <c r="AA3427" s="4">
        <v>0.13691999999999999</v>
      </c>
      <c r="AB3427" s="4">
        <v>0.12346</v>
      </c>
      <c r="AC3427" s="4">
        <v>0.90898999999999996</v>
      </c>
      <c r="AD3427" s="4">
        <v>1.2061599999999999</v>
      </c>
      <c r="AE3427" s="4">
        <v>0.25477</v>
      </c>
      <c r="AF3427">
        <v>2009</v>
      </c>
    </row>
    <row r="3428" spans="1:32" x14ac:dyDescent="0.25">
      <c r="A3428" s="1">
        <v>39952</v>
      </c>
      <c r="B3428">
        <v>4.91</v>
      </c>
      <c r="C3428">
        <v>47.82</v>
      </c>
      <c r="D3428">
        <v>2.84</v>
      </c>
      <c r="E3428">
        <v>4.04</v>
      </c>
      <c r="F3428">
        <v>2.69</v>
      </c>
      <c r="G3428">
        <v>20.13</v>
      </c>
      <c r="H3428">
        <v>8.56</v>
      </c>
      <c r="I3428">
        <v>7.02</v>
      </c>
      <c r="J3428">
        <v>0.21</v>
      </c>
      <c r="K3428">
        <v>0.39</v>
      </c>
      <c r="L3428">
        <v>2.31</v>
      </c>
      <c r="M3428">
        <v>1.7</v>
      </c>
      <c r="N3428">
        <v>15.73</v>
      </c>
      <c r="O3428">
        <v>27.75</v>
      </c>
      <c r="P3428">
        <v>13.23</v>
      </c>
      <c r="Q3428" s="4">
        <v>10.514060000000001</v>
      </c>
      <c r="R3428" s="4">
        <v>1.3662799999999999</v>
      </c>
      <c r="S3428" s="4">
        <v>0.18195</v>
      </c>
      <c r="T3428" s="4">
        <v>1.7610000000000001E-2</v>
      </c>
      <c r="U3428" s="4">
        <v>4.8300000000000001E-3</v>
      </c>
      <c r="V3428" s="4">
        <v>0.32990999999999998</v>
      </c>
      <c r="W3428" s="4">
        <v>3.6409999999999998E-2</v>
      </c>
      <c r="X3428" s="4">
        <v>5.2237499999999999</v>
      </c>
      <c r="Y3428" s="4">
        <v>1.72E-2</v>
      </c>
      <c r="Z3428" s="4">
        <v>9.0100000000000006E-3</v>
      </c>
      <c r="AA3428" s="4">
        <v>0.11632000000000001</v>
      </c>
      <c r="AB3428" s="4">
        <v>0.10792</v>
      </c>
      <c r="AC3428" s="4">
        <v>0.74777000000000005</v>
      </c>
      <c r="AD3428" s="4">
        <v>0.93210999999999999</v>
      </c>
      <c r="AE3428" s="4">
        <v>0.21679999999999999</v>
      </c>
      <c r="AF3428">
        <v>2009</v>
      </c>
    </row>
    <row r="3429" spans="1:32" x14ac:dyDescent="0.25">
      <c r="A3429" s="1">
        <v>39953</v>
      </c>
      <c r="B3429">
        <v>4.82</v>
      </c>
      <c r="C3429">
        <v>44.25</v>
      </c>
      <c r="D3429">
        <v>2.74</v>
      </c>
      <c r="E3429">
        <v>3.7</v>
      </c>
      <c r="F3429">
        <v>2.61</v>
      </c>
      <c r="G3429">
        <v>19.39</v>
      </c>
      <c r="H3429">
        <v>8.4600000000000009</v>
      </c>
      <c r="I3429">
        <v>4.5199999999999996</v>
      </c>
      <c r="J3429">
        <v>0.21</v>
      </c>
      <c r="K3429">
        <v>0</v>
      </c>
      <c r="L3429">
        <v>2.3199999999999998</v>
      </c>
      <c r="M3429">
        <v>1.73</v>
      </c>
      <c r="N3429">
        <v>16.28</v>
      </c>
      <c r="O3429">
        <v>27.3</v>
      </c>
      <c r="P3429">
        <v>13.08</v>
      </c>
      <c r="Q3429" s="4">
        <v>10.739839999999999</v>
      </c>
      <c r="R3429" s="4">
        <v>1.2013199999999999</v>
      </c>
      <c r="S3429" s="4">
        <v>0.15273</v>
      </c>
      <c r="T3429" s="4">
        <v>1.5299999999999999E-2</v>
      </c>
      <c r="U3429" s="4">
        <v>4.1599999999999996E-3</v>
      </c>
      <c r="V3429" s="4">
        <v>0.25336999999999998</v>
      </c>
      <c r="W3429" s="4">
        <v>3.0929999999999999E-2</v>
      </c>
      <c r="X3429" s="4">
        <v>4.4996999999999998</v>
      </c>
      <c r="Y3429" s="4">
        <v>1.453E-2</v>
      </c>
      <c r="Z3429" s="4">
        <v>7.8499999999999993E-3</v>
      </c>
      <c r="AA3429" s="4">
        <v>0.10037</v>
      </c>
      <c r="AB3429" s="4">
        <v>9.4710000000000003E-2</v>
      </c>
      <c r="AC3429" s="4">
        <v>0.55369000000000002</v>
      </c>
      <c r="AD3429" s="4">
        <v>0.84614</v>
      </c>
      <c r="AE3429" s="4">
        <v>0.15182000000000001</v>
      </c>
      <c r="AF3429">
        <v>2009</v>
      </c>
    </row>
    <row r="3430" spans="1:32" x14ac:dyDescent="0.25">
      <c r="A3430" s="1">
        <v>39954</v>
      </c>
      <c r="B3430">
        <v>6.95</v>
      </c>
      <c r="C3430">
        <v>48.62</v>
      </c>
      <c r="D3430">
        <v>2.5299999999999998</v>
      </c>
      <c r="E3430">
        <v>3.45</v>
      </c>
      <c r="F3430">
        <v>2.57</v>
      </c>
      <c r="G3430">
        <v>19.72</v>
      </c>
      <c r="H3430">
        <v>8.1300000000000008</v>
      </c>
      <c r="I3430">
        <v>4.84</v>
      </c>
      <c r="J3430">
        <v>0.21</v>
      </c>
      <c r="K3430">
        <v>1.1100000000000001</v>
      </c>
      <c r="L3430">
        <v>2.34</v>
      </c>
      <c r="M3430">
        <v>1.73</v>
      </c>
      <c r="N3430">
        <v>17.72</v>
      </c>
      <c r="O3430">
        <v>27.39</v>
      </c>
      <c r="P3430">
        <v>13.1</v>
      </c>
      <c r="Q3430" s="4">
        <v>8.3343799999999995</v>
      </c>
      <c r="R3430" s="4">
        <v>1.0826800000000001</v>
      </c>
      <c r="S3430" s="4">
        <v>0.12933</v>
      </c>
      <c r="T3430" s="4">
        <v>0.29025000000000001</v>
      </c>
      <c r="U3430" s="4">
        <v>2.1399999999999999E-2</v>
      </c>
      <c r="V3430" s="4">
        <v>1.5249200000000001</v>
      </c>
      <c r="W3430" s="4">
        <v>3.1320000000000001E-2</v>
      </c>
      <c r="X3430" s="4">
        <v>3.8588499999999999</v>
      </c>
      <c r="Y3430" s="4">
        <v>1.4279999999999999E-2</v>
      </c>
      <c r="Z3430" s="4">
        <v>2.48672</v>
      </c>
      <c r="AA3430" s="4">
        <v>10.413410000000001</v>
      </c>
      <c r="AB3430" s="4">
        <v>15.95462</v>
      </c>
      <c r="AC3430" s="4">
        <v>2.3731300000000002</v>
      </c>
      <c r="AD3430" s="4">
        <v>1.49536</v>
      </c>
      <c r="AE3430" s="4">
        <v>1.88456</v>
      </c>
      <c r="AF3430">
        <v>2009</v>
      </c>
    </row>
    <row r="3431" spans="1:32" x14ac:dyDescent="0.25">
      <c r="A3431" s="1">
        <v>39955</v>
      </c>
      <c r="B3431">
        <v>13.6</v>
      </c>
      <c r="C3431">
        <v>27.69</v>
      </c>
      <c r="D3431">
        <v>2.1800000000000002</v>
      </c>
      <c r="E3431">
        <v>3.66</v>
      </c>
      <c r="F3431">
        <v>8.44</v>
      </c>
      <c r="G3431">
        <v>19.75</v>
      </c>
      <c r="H3431">
        <v>8.06</v>
      </c>
      <c r="I3431">
        <v>10.86</v>
      </c>
      <c r="J3431">
        <v>0.21</v>
      </c>
      <c r="K3431">
        <v>6.82</v>
      </c>
      <c r="L3431">
        <v>3.45</v>
      </c>
      <c r="M3431">
        <v>1.64</v>
      </c>
      <c r="N3431">
        <v>19.559999999999999</v>
      </c>
      <c r="O3431">
        <v>27.66</v>
      </c>
      <c r="P3431">
        <v>13.25</v>
      </c>
      <c r="Q3431" s="4">
        <v>38.29419</v>
      </c>
      <c r="R3431" s="4">
        <v>0.98687999999999998</v>
      </c>
      <c r="S3431" s="4">
        <v>0.10914</v>
      </c>
      <c r="T3431" s="4">
        <v>0.48924000000000001</v>
      </c>
      <c r="U3431" s="4">
        <v>0.21321000000000001</v>
      </c>
      <c r="V3431" s="4">
        <v>4.7397200000000002</v>
      </c>
      <c r="W3431" s="4">
        <v>2.4760000000000001E-2</v>
      </c>
      <c r="X3431" s="4">
        <v>3.7094100000000001</v>
      </c>
      <c r="Y3431" s="4">
        <v>1.444E-2</v>
      </c>
      <c r="Z3431" s="4">
        <v>1.14628</v>
      </c>
      <c r="AA3431" s="4">
        <v>18.75414</v>
      </c>
      <c r="AB3431" s="4">
        <v>17.339770000000001</v>
      </c>
      <c r="AC3431" s="4">
        <v>11.229089999999999</v>
      </c>
      <c r="AD3431" s="4">
        <v>1.4684699999999999</v>
      </c>
      <c r="AE3431" s="4">
        <v>9.5226100000000002</v>
      </c>
      <c r="AF3431">
        <v>2009</v>
      </c>
    </row>
    <row r="3432" spans="1:32" x14ac:dyDescent="0.25">
      <c r="A3432" s="1">
        <v>39956</v>
      </c>
      <c r="B3432">
        <v>5.65</v>
      </c>
      <c r="C3432">
        <v>55.2</v>
      </c>
      <c r="D3432">
        <v>1.91</v>
      </c>
      <c r="E3432">
        <v>3.18</v>
      </c>
      <c r="F3432">
        <v>14.98</v>
      </c>
      <c r="G3432">
        <v>18.62</v>
      </c>
      <c r="H3432">
        <v>7.29</v>
      </c>
      <c r="I3432">
        <v>9.84</v>
      </c>
      <c r="J3432">
        <v>0.2</v>
      </c>
      <c r="K3432">
        <v>2.73</v>
      </c>
      <c r="L3432">
        <v>2.8</v>
      </c>
      <c r="M3432">
        <v>1.66</v>
      </c>
      <c r="N3432">
        <v>17.05</v>
      </c>
      <c r="O3432">
        <v>29.34</v>
      </c>
      <c r="P3432">
        <v>13.15</v>
      </c>
      <c r="Q3432" s="4">
        <v>42.317599999999999</v>
      </c>
      <c r="R3432" s="4">
        <v>0.91703999999999997</v>
      </c>
      <c r="S3432" s="4">
        <v>9.2009999999999995E-2</v>
      </c>
      <c r="T3432" s="4">
        <v>0.65095999999999998</v>
      </c>
      <c r="U3432" s="4">
        <v>0.19908000000000001</v>
      </c>
      <c r="V3432" s="4">
        <v>4.45139</v>
      </c>
      <c r="W3432" s="4">
        <v>2.2089999999999999E-2</v>
      </c>
      <c r="X3432" s="4">
        <v>6.1071499999999999</v>
      </c>
      <c r="Y3432" s="4">
        <v>3.4209999999999997E-2</v>
      </c>
      <c r="Z3432" s="4">
        <v>0.56018999999999997</v>
      </c>
      <c r="AA3432" s="4">
        <v>6.0529400000000004</v>
      </c>
      <c r="AB3432" s="4">
        <v>18.361129999999999</v>
      </c>
      <c r="AC3432" s="4">
        <v>26.52712</v>
      </c>
      <c r="AD3432" s="4">
        <v>1.7694799999999999</v>
      </c>
      <c r="AE3432" s="4">
        <v>3.7634400000000001</v>
      </c>
      <c r="AF3432">
        <v>2009</v>
      </c>
    </row>
    <row r="3433" spans="1:32" x14ac:dyDescent="0.25">
      <c r="A3433" s="1">
        <v>39957</v>
      </c>
      <c r="B3433">
        <v>5.99</v>
      </c>
      <c r="C3433">
        <v>48.91</v>
      </c>
      <c r="D3433">
        <v>1.85</v>
      </c>
      <c r="E3433">
        <v>3.04</v>
      </c>
      <c r="F3433">
        <v>9.1999999999999993</v>
      </c>
      <c r="G3433">
        <v>18.3</v>
      </c>
      <c r="H3433">
        <v>8.9499999999999993</v>
      </c>
      <c r="I3433">
        <v>7.93</v>
      </c>
      <c r="J3433">
        <v>6</v>
      </c>
      <c r="K3433">
        <v>2.25</v>
      </c>
      <c r="L3433">
        <v>2.7</v>
      </c>
      <c r="M3433">
        <v>2.39</v>
      </c>
      <c r="N3433">
        <v>26.73</v>
      </c>
      <c r="O3433">
        <v>61.07</v>
      </c>
      <c r="P3433">
        <v>13.15</v>
      </c>
      <c r="Q3433" s="4">
        <v>41.748809999999999</v>
      </c>
      <c r="R3433" s="4">
        <v>0.85102</v>
      </c>
      <c r="S3433" s="4">
        <v>7.7969999999999998E-2</v>
      </c>
      <c r="T3433" s="4">
        <v>0.82789000000000001</v>
      </c>
      <c r="U3433" s="4">
        <v>0.11162</v>
      </c>
      <c r="V3433" s="4">
        <v>6.7163700000000004</v>
      </c>
      <c r="W3433" s="4">
        <v>2.1190000000000001E-2</v>
      </c>
      <c r="X3433" s="4">
        <v>12.545680000000001</v>
      </c>
      <c r="Y3433" s="4">
        <v>6.6369999999999998E-2</v>
      </c>
      <c r="Z3433" s="4">
        <v>0.38303999999999999</v>
      </c>
      <c r="AA3433" s="4">
        <v>8.1003900000000009</v>
      </c>
      <c r="AB3433" s="4">
        <v>34.549149999999997</v>
      </c>
      <c r="AC3433" s="4">
        <v>39.163460000000001</v>
      </c>
      <c r="AD3433" s="4">
        <v>14.120279999999999</v>
      </c>
      <c r="AE3433" s="4">
        <v>9.5457900000000002</v>
      </c>
      <c r="AF3433">
        <v>2009</v>
      </c>
    </row>
    <row r="3434" spans="1:32" x14ac:dyDescent="0.25">
      <c r="A3434" s="1">
        <v>39958</v>
      </c>
      <c r="B3434">
        <v>5.62</v>
      </c>
      <c r="C3434">
        <v>46.7</v>
      </c>
      <c r="D3434">
        <v>1.72</v>
      </c>
      <c r="E3434">
        <v>2.98</v>
      </c>
      <c r="F3434">
        <v>7.24</v>
      </c>
      <c r="G3434">
        <v>17.86</v>
      </c>
      <c r="H3434">
        <v>10.72</v>
      </c>
      <c r="I3434">
        <v>26.77</v>
      </c>
      <c r="J3434">
        <v>6.33</v>
      </c>
      <c r="K3434">
        <v>1.94</v>
      </c>
      <c r="L3434">
        <v>3.39</v>
      </c>
      <c r="M3434">
        <v>2.6</v>
      </c>
      <c r="N3434">
        <v>36.229999999999997</v>
      </c>
      <c r="O3434">
        <v>64.86</v>
      </c>
      <c r="P3434">
        <v>13.28</v>
      </c>
      <c r="Q3434" s="4">
        <v>32.610480000000003</v>
      </c>
      <c r="R3434" s="4">
        <v>0.77956000000000003</v>
      </c>
      <c r="S3434" s="4">
        <v>6.6640000000000005E-2</v>
      </c>
      <c r="T3434" s="4">
        <v>0.85943000000000003</v>
      </c>
      <c r="U3434" s="4">
        <v>6.6170000000000007E-2</v>
      </c>
      <c r="V3434" s="4">
        <v>6.24824</v>
      </c>
      <c r="W3434" s="4">
        <v>3.075E-2</v>
      </c>
      <c r="X3434" s="4">
        <v>17.43046</v>
      </c>
      <c r="Y3434" s="4">
        <v>0.21875</v>
      </c>
      <c r="Z3434" s="4">
        <v>0.26112999999999997</v>
      </c>
      <c r="AA3434" s="4">
        <v>16.97251</v>
      </c>
      <c r="AB3434" s="4">
        <v>44.18732</v>
      </c>
      <c r="AC3434" s="4">
        <v>47.702719999999999</v>
      </c>
      <c r="AD3434" s="4">
        <v>56.849640000000001</v>
      </c>
      <c r="AE3434" s="4">
        <v>25.292840000000002</v>
      </c>
      <c r="AF3434">
        <v>2009</v>
      </c>
    </row>
    <row r="3435" spans="1:32" x14ac:dyDescent="0.25">
      <c r="A3435" s="1">
        <v>39959</v>
      </c>
      <c r="B3435">
        <v>5.9</v>
      </c>
      <c r="C3435">
        <v>40.049999999999997</v>
      </c>
      <c r="D3435">
        <v>1.59</v>
      </c>
      <c r="E3435">
        <v>3.26</v>
      </c>
      <c r="F3435">
        <v>6.36</v>
      </c>
      <c r="G3435">
        <v>17.25</v>
      </c>
      <c r="H3435">
        <v>9.06</v>
      </c>
      <c r="I3435">
        <v>10.7</v>
      </c>
      <c r="J3435">
        <v>3.37</v>
      </c>
      <c r="K3435">
        <v>3.64</v>
      </c>
      <c r="L3435">
        <v>5.41</v>
      </c>
      <c r="M3435">
        <v>2.61</v>
      </c>
      <c r="N3435">
        <v>19.579999999999998</v>
      </c>
      <c r="O3435">
        <v>48.02</v>
      </c>
      <c r="P3435">
        <v>12.76</v>
      </c>
      <c r="Q3435" s="4">
        <v>25.834679999999999</v>
      </c>
      <c r="R3435" s="4">
        <v>1.15371</v>
      </c>
      <c r="S3435" s="4">
        <v>0.38227</v>
      </c>
      <c r="T3435" s="4">
        <v>0.80320000000000003</v>
      </c>
      <c r="U3435" s="4">
        <v>4.265E-2</v>
      </c>
      <c r="V3435" s="4">
        <v>4.9128600000000002</v>
      </c>
      <c r="W3435" s="4">
        <v>8.6169999999999997E-2</v>
      </c>
      <c r="X3435" s="4">
        <v>23.98611</v>
      </c>
      <c r="Y3435" s="4">
        <v>0.73963999999999996</v>
      </c>
      <c r="Z3435" s="4">
        <v>9.7229999999999997E-2</v>
      </c>
      <c r="AA3435" s="4">
        <v>43.221829999999997</v>
      </c>
      <c r="AB3435" s="4">
        <v>47.357680000000002</v>
      </c>
      <c r="AC3435" s="4">
        <v>63.281959999999998</v>
      </c>
      <c r="AD3435" s="4">
        <v>75.007760000000005</v>
      </c>
      <c r="AE3435" s="4">
        <v>10.44054</v>
      </c>
      <c r="AF3435">
        <v>2009</v>
      </c>
    </row>
    <row r="3436" spans="1:32" x14ac:dyDescent="0.25">
      <c r="A3436" s="1">
        <v>39960</v>
      </c>
      <c r="B3436">
        <v>8.02</v>
      </c>
      <c r="C3436">
        <v>45.26</v>
      </c>
      <c r="D3436">
        <v>4.63</v>
      </c>
      <c r="E3436">
        <v>4.5199999999999996</v>
      </c>
      <c r="F3436">
        <v>10.45</v>
      </c>
      <c r="G3436">
        <v>18.89</v>
      </c>
      <c r="H3436">
        <v>10.6</v>
      </c>
      <c r="I3436">
        <v>23.62</v>
      </c>
      <c r="J3436">
        <v>0.8</v>
      </c>
      <c r="K3436">
        <v>4.9400000000000004</v>
      </c>
      <c r="L3436">
        <v>4.21</v>
      </c>
      <c r="M3436">
        <v>2.61</v>
      </c>
      <c r="N3436">
        <v>19.760000000000002</v>
      </c>
      <c r="O3436">
        <v>42.69</v>
      </c>
      <c r="P3436">
        <v>12.7</v>
      </c>
      <c r="Q3436" s="4">
        <v>24.35305</v>
      </c>
      <c r="R3436" s="4">
        <v>5.91411</v>
      </c>
      <c r="S3436" s="4">
        <v>0.55581000000000003</v>
      </c>
      <c r="T3436" s="4">
        <v>4.6795600000000004</v>
      </c>
      <c r="U3436" s="4">
        <v>2.55511</v>
      </c>
      <c r="V3436" s="4">
        <v>13.267609999999999</v>
      </c>
      <c r="W3436" s="4">
        <v>0.55198000000000003</v>
      </c>
      <c r="X3436" s="4">
        <v>40.463070000000002</v>
      </c>
      <c r="Y3436" s="4">
        <v>1.72766</v>
      </c>
      <c r="Z3436" s="4">
        <v>0.85794999999999999</v>
      </c>
      <c r="AA3436" s="4">
        <v>64.639790000000005</v>
      </c>
      <c r="AB3436" s="4">
        <v>42.261029999999998</v>
      </c>
      <c r="AC3436" s="4">
        <v>61.160969999999999</v>
      </c>
      <c r="AD3436" s="4">
        <v>61.291690000000003</v>
      </c>
      <c r="AE3436" s="4">
        <v>4.5360100000000001</v>
      </c>
      <c r="AF3436">
        <v>2009</v>
      </c>
    </row>
    <row r="3437" spans="1:32" x14ac:dyDescent="0.25">
      <c r="A3437" s="1">
        <v>39961</v>
      </c>
      <c r="B3437">
        <v>6.04</v>
      </c>
      <c r="C3437">
        <v>38.26</v>
      </c>
      <c r="D3437">
        <v>2.93</v>
      </c>
      <c r="E3437">
        <v>3.81</v>
      </c>
      <c r="F3437">
        <v>8.0399999999999991</v>
      </c>
      <c r="G3437">
        <v>17.97</v>
      </c>
      <c r="H3437">
        <v>10.48</v>
      </c>
      <c r="I3437">
        <v>18.45</v>
      </c>
      <c r="J3437">
        <v>0.61</v>
      </c>
      <c r="K3437">
        <v>4.58</v>
      </c>
      <c r="L3437">
        <v>4.28</v>
      </c>
      <c r="M3437">
        <v>2.36</v>
      </c>
      <c r="N3437">
        <v>21.66</v>
      </c>
      <c r="O3437">
        <v>40.75</v>
      </c>
      <c r="P3437">
        <v>12.45</v>
      </c>
      <c r="Q3437" s="4">
        <v>20.668749999999999</v>
      </c>
      <c r="R3437" s="4">
        <v>4.0547000000000004</v>
      </c>
      <c r="S3437" s="4">
        <v>1.1213200000000001</v>
      </c>
      <c r="T3437" s="4">
        <v>10.278549999999999</v>
      </c>
      <c r="U3437" s="4">
        <v>4.9164500000000002</v>
      </c>
      <c r="V3437" s="4">
        <v>15.093109999999999</v>
      </c>
      <c r="W3437" s="4">
        <v>0.37370999999999999</v>
      </c>
      <c r="X3437" s="4">
        <v>51.65925</v>
      </c>
      <c r="Y3437" s="4">
        <v>2.8479999999999999</v>
      </c>
      <c r="Z3437" s="4">
        <v>0.43642999999999998</v>
      </c>
      <c r="AA3437" s="4">
        <v>43.772069999999999</v>
      </c>
      <c r="AB3437" s="4">
        <v>33.443809999999999</v>
      </c>
      <c r="AC3437" s="4">
        <v>50.421799999999998</v>
      </c>
      <c r="AD3437" s="4">
        <v>48.466050000000003</v>
      </c>
      <c r="AE3437" s="4">
        <v>3.74194</v>
      </c>
      <c r="AF3437">
        <v>2009</v>
      </c>
    </row>
    <row r="3438" spans="1:32" x14ac:dyDescent="0.25">
      <c r="A3438" s="1">
        <v>39962</v>
      </c>
      <c r="B3438">
        <v>5.54</v>
      </c>
      <c r="C3438">
        <v>50.42</v>
      </c>
      <c r="D3438">
        <v>2.12</v>
      </c>
      <c r="E3438">
        <v>3.15</v>
      </c>
      <c r="F3438">
        <v>7.07</v>
      </c>
      <c r="G3438">
        <v>16.25</v>
      </c>
      <c r="H3438">
        <v>9.73</v>
      </c>
      <c r="I3438">
        <v>10.24</v>
      </c>
      <c r="J3438">
        <v>0.31</v>
      </c>
      <c r="K3438">
        <v>4.75</v>
      </c>
      <c r="L3438">
        <v>4.03</v>
      </c>
      <c r="M3438">
        <v>2.12</v>
      </c>
      <c r="N3438">
        <v>20.87</v>
      </c>
      <c r="O3438">
        <v>39.56</v>
      </c>
      <c r="P3438">
        <v>12.45</v>
      </c>
      <c r="Q3438" s="4">
        <v>19.151820000000001</v>
      </c>
      <c r="R3438" s="4">
        <v>2.89195</v>
      </c>
      <c r="S3438" s="4">
        <v>3.9456199999999999</v>
      </c>
      <c r="T3438" s="4">
        <v>11.55081</v>
      </c>
      <c r="U3438" s="4">
        <v>4.2531600000000003</v>
      </c>
      <c r="V3438" s="4">
        <v>11.19792</v>
      </c>
      <c r="W3438" s="4">
        <v>0.43203999999999998</v>
      </c>
      <c r="X3438" s="4">
        <v>59.793849999999999</v>
      </c>
      <c r="Y3438" s="4">
        <v>3.2434099999999999</v>
      </c>
      <c r="Z3438" s="4">
        <v>0.25875999999999999</v>
      </c>
      <c r="AA3438" s="4">
        <v>37.820990000000002</v>
      </c>
      <c r="AB3438" s="4">
        <v>44.561120000000003</v>
      </c>
      <c r="AC3438" s="4">
        <v>41.5456</v>
      </c>
      <c r="AD3438" s="4">
        <v>37.856679999999997</v>
      </c>
      <c r="AE3438" s="4">
        <v>1.8648499999999999</v>
      </c>
      <c r="AF3438">
        <v>2009</v>
      </c>
    </row>
    <row r="3439" spans="1:32" x14ac:dyDescent="0.25">
      <c r="A3439" s="1">
        <v>39963</v>
      </c>
      <c r="B3439">
        <v>5.16</v>
      </c>
      <c r="C3439">
        <v>44.24</v>
      </c>
      <c r="D3439">
        <v>1.25</v>
      </c>
      <c r="E3439">
        <v>2.69</v>
      </c>
      <c r="F3439">
        <v>6.38</v>
      </c>
      <c r="G3439">
        <v>15.71</v>
      </c>
      <c r="H3439">
        <v>9.43</v>
      </c>
      <c r="I3439">
        <v>8.26</v>
      </c>
      <c r="J3439">
        <v>0.96</v>
      </c>
      <c r="K3439">
        <v>4.7699999999999996</v>
      </c>
      <c r="L3439">
        <v>3.25</v>
      </c>
      <c r="M3439">
        <v>1.88</v>
      </c>
      <c r="N3439">
        <v>20.87</v>
      </c>
      <c r="O3439">
        <v>38.31</v>
      </c>
      <c r="P3439">
        <v>12.07</v>
      </c>
      <c r="Q3439" s="4">
        <v>17.491610000000001</v>
      </c>
      <c r="R3439" s="4">
        <v>2.7597499999999999</v>
      </c>
      <c r="S3439" s="4">
        <v>8.0692299999999992</v>
      </c>
      <c r="T3439" s="4">
        <v>8.09192</v>
      </c>
      <c r="U3439" s="4">
        <v>1.52902</v>
      </c>
      <c r="V3439" s="4">
        <v>8.1921199999999992</v>
      </c>
      <c r="W3439" s="4">
        <v>0.50024000000000002</v>
      </c>
      <c r="X3439" s="4">
        <v>64.500219999999999</v>
      </c>
      <c r="Y3439" s="4">
        <v>2.8809800000000001</v>
      </c>
      <c r="Z3439" s="4">
        <v>0.19161</v>
      </c>
      <c r="AA3439" s="4">
        <v>37.570169999999997</v>
      </c>
      <c r="AB3439" s="4">
        <v>45.217869999999998</v>
      </c>
      <c r="AC3439" s="4">
        <v>39.288240000000002</v>
      </c>
      <c r="AD3439" s="4">
        <v>26.776039999999998</v>
      </c>
      <c r="AE3439" s="4">
        <v>1.1083700000000001</v>
      </c>
      <c r="AF3439">
        <v>2009</v>
      </c>
    </row>
    <row r="3440" spans="1:32" x14ac:dyDescent="0.25">
      <c r="A3440" s="1">
        <v>39964</v>
      </c>
      <c r="B3440">
        <v>5.17</v>
      </c>
      <c r="C3440">
        <v>44.83</v>
      </c>
      <c r="D3440">
        <v>1.03</v>
      </c>
      <c r="E3440">
        <v>2.35</v>
      </c>
      <c r="F3440">
        <v>6.16</v>
      </c>
      <c r="G3440">
        <v>15.6</v>
      </c>
      <c r="H3440">
        <v>8.86</v>
      </c>
      <c r="I3440">
        <v>6.12</v>
      </c>
      <c r="J3440">
        <v>0.44</v>
      </c>
      <c r="K3440">
        <v>4.72</v>
      </c>
      <c r="L3440">
        <v>2.69</v>
      </c>
      <c r="M3440">
        <v>1.79</v>
      </c>
      <c r="N3440">
        <v>20.46</v>
      </c>
      <c r="O3440">
        <v>38.31</v>
      </c>
      <c r="P3440">
        <v>12.07</v>
      </c>
      <c r="Q3440" s="4">
        <v>14.07297</v>
      </c>
      <c r="R3440" s="4">
        <v>6.0446099999999996</v>
      </c>
      <c r="S3440" s="4">
        <v>8.4686699999999995</v>
      </c>
      <c r="T3440" s="4">
        <v>5.0497899999999998</v>
      </c>
      <c r="U3440" s="4">
        <v>0.62936999999999999</v>
      </c>
      <c r="V3440" s="4">
        <v>5.9565900000000003</v>
      </c>
      <c r="W3440" s="4">
        <v>0.58560999999999996</v>
      </c>
      <c r="X3440" s="4">
        <v>71.350710000000007</v>
      </c>
      <c r="Y3440" s="4">
        <v>1.7684</v>
      </c>
      <c r="Z3440" s="4">
        <v>0.85328999999999999</v>
      </c>
      <c r="AA3440" s="4">
        <v>32.11694</v>
      </c>
      <c r="AB3440" s="4">
        <v>32.803289999999997</v>
      </c>
      <c r="AC3440" s="4">
        <v>41.049059999999997</v>
      </c>
      <c r="AD3440" s="4">
        <v>20.032229999999998</v>
      </c>
      <c r="AE3440" s="4">
        <v>0.79974000000000001</v>
      </c>
      <c r="AF3440">
        <v>2009</v>
      </c>
    </row>
    <row r="3441" spans="1:32" x14ac:dyDescent="0.25">
      <c r="A3441" s="1">
        <v>39965</v>
      </c>
      <c r="B3441">
        <v>5.12</v>
      </c>
      <c r="C3441">
        <v>45.55</v>
      </c>
      <c r="D3441">
        <v>0.98</v>
      </c>
      <c r="E3441">
        <v>2.15</v>
      </c>
      <c r="F3441">
        <v>6.1</v>
      </c>
      <c r="G3441">
        <v>15.87</v>
      </c>
      <c r="H3441">
        <v>8.0399999999999991</v>
      </c>
      <c r="I3441">
        <v>4.12</v>
      </c>
      <c r="J3441">
        <v>0.22</v>
      </c>
      <c r="K3441">
        <v>4.96</v>
      </c>
      <c r="L3441">
        <v>2.48</v>
      </c>
      <c r="M3441">
        <v>4.29</v>
      </c>
      <c r="N3441">
        <v>17.579999999999998</v>
      </c>
      <c r="O3441">
        <v>37.75</v>
      </c>
      <c r="P3441">
        <v>12.07</v>
      </c>
      <c r="Q3441" s="4">
        <v>10.72681</v>
      </c>
      <c r="R3441" s="4">
        <v>8.3903499999999998</v>
      </c>
      <c r="S3441" s="4">
        <v>6.9427500000000002</v>
      </c>
      <c r="T3441" s="4">
        <v>3.21143</v>
      </c>
      <c r="U3441" s="4">
        <v>0.58925000000000005</v>
      </c>
      <c r="V3441" s="4">
        <v>4.06623</v>
      </c>
      <c r="W3441" s="4">
        <v>0.63034000000000001</v>
      </c>
      <c r="X3441" s="4">
        <v>70.509820000000005</v>
      </c>
      <c r="Y3441" s="4">
        <v>1.86981</v>
      </c>
      <c r="Z3441" s="4">
        <v>0.55927000000000004</v>
      </c>
      <c r="AA3441" s="4">
        <v>23.322340000000001</v>
      </c>
      <c r="AB3441" s="4">
        <v>20.819199999999999</v>
      </c>
      <c r="AC3441" s="4">
        <v>37.814709999999998</v>
      </c>
      <c r="AD3441" s="4">
        <v>15.995620000000001</v>
      </c>
      <c r="AE3441" s="4">
        <v>0.63922999999999996</v>
      </c>
      <c r="AF3441">
        <v>2009</v>
      </c>
    </row>
    <row r="3442" spans="1:32" x14ac:dyDescent="0.25">
      <c r="A3442" s="1">
        <v>39966</v>
      </c>
      <c r="B3442">
        <v>4.2</v>
      </c>
      <c r="C3442">
        <v>46.83</v>
      </c>
      <c r="D3442">
        <v>0.86</v>
      </c>
      <c r="E3442">
        <v>2.14</v>
      </c>
      <c r="F3442">
        <v>6.46</v>
      </c>
      <c r="G3442">
        <v>15.81</v>
      </c>
      <c r="H3442">
        <v>6.93</v>
      </c>
      <c r="I3442">
        <v>3.99</v>
      </c>
      <c r="J3442">
        <v>0.24</v>
      </c>
      <c r="K3442">
        <v>4.79</v>
      </c>
      <c r="L3442">
        <v>2.4</v>
      </c>
      <c r="M3442">
        <v>4.3</v>
      </c>
      <c r="N3442">
        <v>17.440000000000001</v>
      </c>
      <c r="O3442">
        <v>37.25</v>
      </c>
      <c r="P3442">
        <v>12.07</v>
      </c>
      <c r="Q3442" s="4">
        <v>8.3400999999999996</v>
      </c>
      <c r="R3442" s="4">
        <v>9.0428200000000007</v>
      </c>
      <c r="S3442" s="4">
        <v>4.7723399999999998</v>
      </c>
      <c r="T3442" s="4">
        <v>2.1802999999999999</v>
      </c>
      <c r="U3442" s="4">
        <v>0.58809999999999996</v>
      </c>
      <c r="V3442" s="4">
        <v>3.1523300000000001</v>
      </c>
      <c r="W3442" s="4">
        <v>0.61753000000000002</v>
      </c>
      <c r="X3442" s="4">
        <v>59.553429999999999</v>
      </c>
      <c r="Y3442" s="4">
        <v>2.3401100000000001</v>
      </c>
      <c r="Z3442" s="4">
        <v>0.39276</v>
      </c>
      <c r="AA3442" s="4">
        <v>15.22499</v>
      </c>
      <c r="AB3442" s="4">
        <v>12.900449999999999</v>
      </c>
      <c r="AC3442" s="4">
        <v>29.831600000000002</v>
      </c>
      <c r="AD3442" s="4">
        <v>12.614750000000001</v>
      </c>
      <c r="AE3442" s="4">
        <v>0.90927999999999998</v>
      </c>
      <c r="AF3442">
        <v>2009</v>
      </c>
    </row>
    <row r="3443" spans="1:32" x14ac:dyDescent="0.25">
      <c r="A3443" s="1">
        <v>39967</v>
      </c>
      <c r="B3443">
        <v>5.43</v>
      </c>
      <c r="C3443">
        <v>45.21</v>
      </c>
      <c r="D3443">
        <v>1.26</v>
      </c>
      <c r="E3443">
        <v>2.5299999999999998</v>
      </c>
      <c r="F3443">
        <v>8.8699999999999992</v>
      </c>
      <c r="G3443">
        <v>16.73</v>
      </c>
      <c r="H3443">
        <v>6.97</v>
      </c>
      <c r="I3443">
        <v>3.99</v>
      </c>
      <c r="J3443">
        <v>0.25</v>
      </c>
      <c r="K3443">
        <v>4.0199999999999996</v>
      </c>
      <c r="L3443">
        <v>2.46</v>
      </c>
      <c r="M3443">
        <v>4.28</v>
      </c>
      <c r="N3443">
        <v>17.2</v>
      </c>
      <c r="O3443">
        <v>36.130000000000003</v>
      </c>
      <c r="P3443">
        <v>12.07</v>
      </c>
      <c r="Q3443" s="4">
        <v>6.7199499999999999</v>
      </c>
      <c r="R3443" s="4">
        <v>10.526999999999999</v>
      </c>
      <c r="S3443" s="4">
        <v>3.49438</v>
      </c>
      <c r="T3443" s="4">
        <v>1.56467</v>
      </c>
      <c r="U3443" s="4">
        <v>1.7268300000000001</v>
      </c>
      <c r="V3443" s="4">
        <v>6.5523600000000002</v>
      </c>
      <c r="W3443" s="4">
        <v>0.57745999999999997</v>
      </c>
      <c r="X3443" s="4">
        <v>48.511490000000002</v>
      </c>
      <c r="Y3443" s="4">
        <v>2.7913700000000001</v>
      </c>
      <c r="Z3443" s="4">
        <v>1.0414099999999999</v>
      </c>
      <c r="AA3443" s="4">
        <v>7.3866300000000003</v>
      </c>
      <c r="AB3443" s="4">
        <v>6.9668900000000002</v>
      </c>
      <c r="AC3443" s="4">
        <v>22.141940000000002</v>
      </c>
      <c r="AD3443" s="4">
        <v>9.4730100000000004</v>
      </c>
      <c r="AE3443" s="4">
        <v>1.8424100000000001</v>
      </c>
      <c r="AF3443">
        <v>2009</v>
      </c>
    </row>
    <row r="3444" spans="1:32" x14ac:dyDescent="0.25">
      <c r="A3444" s="1">
        <v>39968</v>
      </c>
      <c r="B3444">
        <v>37.97</v>
      </c>
      <c r="C3444">
        <v>57.16</v>
      </c>
      <c r="D3444">
        <v>120.11</v>
      </c>
      <c r="E3444">
        <v>65.91</v>
      </c>
      <c r="F3444">
        <v>83.46</v>
      </c>
      <c r="G3444">
        <v>64.599999999999994</v>
      </c>
      <c r="H3444">
        <v>140.79</v>
      </c>
      <c r="I3444">
        <v>42.68</v>
      </c>
      <c r="J3444">
        <v>37.65</v>
      </c>
      <c r="K3444">
        <v>4.4400000000000004</v>
      </c>
      <c r="L3444">
        <v>2.5</v>
      </c>
      <c r="M3444">
        <v>6.2</v>
      </c>
      <c r="N3444">
        <v>18.079999999999998</v>
      </c>
      <c r="O3444">
        <v>44.63</v>
      </c>
      <c r="P3444">
        <v>16.16</v>
      </c>
      <c r="Q3444" s="4">
        <v>106.39936</v>
      </c>
      <c r="R3444" s="4">
        <v>100.87739999999999</v>
      </c>
      <c r="S3444" s="4">
        <v>39.070149999999998</v>
      </c>
      <c r="T3444" s="4">
        <v>61.155070000000002</v>
      </c>
      <c r="U3444" s="4">
        <v>38.20908</v>
      </c>
      <c r="V3444" s="4">
        <v>109.78185999999999</v>
      </c>
      <c r="W3444" s="4">
        <v>11.16473</v>
      </c>
      <c r="X3444" s="4">
        <v>59.782530000000001</v>
      </c>
      <c r="Y3444" s="4">
        <v>9.2244899999999994</v>
      </c>
      <c r="Z3444" s="4">
        <v>2.9525600000000001</v>
      </c>
      <c r="AA3444" s="4">
        <v>6.2618999999999998</v>
      </c>
      <c r="AB3444" s="4">
        <v>12.228540000000001</v>
      </c>
      <c r="AC3444" s="4">
        <v>20.593959999999999</v>
      </c>
      <c r="AD3444" s="4">
        <v>12.80856</v>
      </c>
      <c r="AE3444" s="4">
        <v>113.22933</v>
      </c>
      <c r="AF3444">
        <v>2009</v>
      </c>
    </row>
    <row r="3445" spans="1:32" x14ac:dyDescent="0.25">
      <c r="A3445" s="1">
        <v>39969</v>
      </c>
      <c r="B3445">
        <v>48.89</v>
      </c>
      <c r="C3445">
        <v>66.599999999999994</v>
      </c>
      <c r="D3445">
        <v>32.74</v>
      </c>
      <c r="E3445">
        <v>58.46</v>
      </c>
      <c r="F3445">
        <v>14.54</v>
      </c>
      <c r="G3445">
        <v>60.64</v>
      </c>
      <c r="H3445">
        <v>32.57</v>
      </c>
      <c r="I3445">
        <v>117.48</v>
      </c>
      <c r="J3445">
        <v>20.079999999999998</v>
      </c>
      <c r="K3445">
        <v>11.34</v>
      </c>
      <c r="L3445">
        <v>33.74</v>
      </c>
      <c r="M3445">
        <v>7.82</v>
      </c>
      <c r="N3445">
        <v>62.03</v>
      </c>
      <c r="O3445">
        <v>108.82</v>
      </c>
      <c r="P3445">
        <v>18.420000000000002</v>
      </c>
      <c r="Q3445" s="4">
        <v>137.77676</v>
      </c>
      <c r="R3445" s="4">
        <v>179.70735999999999</v>
      </c>
      <c r="S3445" s="4">
        <v>132.86708999999999</v>
      </c>
      <c r="T3445" s="4">
        <v>102.68702999999999</v>
      </c>
      <c r="U3445" s="4">
        <v>119.12575</v>
      </c>
      <c r="V3445" s="4">
        <v>367.97764999999998</v>
      </c>
      <c r="W3445" s="4">
        <v>34.02937</v>
      </c>
      <c r="X3445" s="4">
        <v>116.84117999999999</v>
      </c>
      <c r="Y3445" s="4">
        <v>50.329270000000001</v>
      </c>
      <c r="Z3445" s="4">
        <v>3.53817</v>
      </c>
      <c r="AA3445" s="4">
        <v>22.664339999999999</v>
      </c>
      <c r="AB3445" s="4">
        <v>207.3817</v>
      </c>
      <c r="AC3445" s="4">
        <v>33.732489999999999</v>
      </c>
      <c r="AD3445" s="4">
        <v>91.014849999999996</v>
      </c>
      <c r="AE3445" s="4">
        <v>124.33683000000001</v>
      </c>
      <c r="AF3445">
        <v>2009</v>
      </c>
    </row>
    <row r="3446" spans="1:32" x14ac:dyDescent="0.25">
      <c r="A3446" s="1">
        <v>39970</v>
      </c>
      <c r="B3446">
        <v>19.239999999999998</v>
      </c>
      <c r="C3446">
        <v>45.44</v>
      </c>
      <c r="D3446">
        <v>13.63</v>
      </c>
      <c r="E3446">
        <v>27.16</v>
      </c>
      <c r="F3446">
        <v>7.56</v>
      </c>
      <c r="G3446">
        <v>38.9</v>
      </c>
      <c r="H3446">
        <v>8.5299999999999994</v>
      </c>
      <c r="I3446">
        <v>55.09</v>
      </c>
      <c r="J3446">
        <v>3.11</v>
      </c>
      <c r="K3446">
        <v>6.17</v>
      </c>
      <c r="L3446">
        <v>11.6</v>
      </c>
      <c r="M3446">
        <v>7.44</v>
      </c>
      <c r="N3446">
        <v>43.25</v>
      </c>
      <c r="O3446">
        <v>60.32</v>
      </c>
      <c r="P3446">
        <v>14.23</v>
      </c>
      <c r="Q3446" s="4">
        <v>132.92715000000001</v>
      </c>
      <c r="R3446" s="4">
        <v>186.71262999999999</v>
      </c>
      <c r="S3446" s="4">
        <v>85.159899999999993</v>
      </c>
      <c r="T3446" s="4">
        <v>41.02937</v>
      </c>
      <c r="U3446" s="4">
        <v>93.525450000000006</v>
      </c>
      <c r="V3446" s="4">
        <v>142.11963</v>
      </c>
      <c r="W3446" s="4">
        <v>59.903300000000002</v>
      </c>
      <c r="X3446" s="4">
        <v>870.74815000000001</v>
      </c>
      <c r="Y3446" s="4">
        <v>49.711669999999998</v>
      </c>
      <c r="Z3446" s="4">
        <v>3.4973900000000002</v>
      </c>
      <c r="AA3446" s="4">
        <v>182.80971</v>
      </c>
      <c r="AB3446" s="4">
        <v>175.15488999999999</v>
      </c>
      <c r="AC3446" s="4">
        <v>209.59088</v>
      </c>
      <c r="AD3446" s="4">
        <v>156.98521</v>
      </c>
      <c r="AE3446" s="4">
        <v>41.580080000000002</v>
      </c>
      <c r="AF3446">
        <v>2009</v>
      </c>
    </row>
    <row r="3447" spans="1:32" x14ac:dyDescent="0.25">
      <c r="A3447" s="1">
        <v>39971</v>
      </c>
      <c r="B3447">
        <v>10.85</v>
      </c>
      <c r="C3447">
        <v>42.53</v>
      </c>
      <c r="D3447">
        <v>7.94</v>
      </c>
      <c r="E3447">
        <v>18.21</v>
      </c>
      <c r="F3447">
        <v>7.04</v>
      </c>
      <c r="G3447">
        <v>33.369999999999997</v>
      </c>
      <c r="H3447">
        <v>6.32</v>
      </c>
      <c r="I3447">
        <v>31.27</v>
      </c>
      <c r="J3447">
        <v>6.55</v>
      </c>
      <c r="K3447">
        <v>2.96</v>
      </c>
      <c r="L3447">
        <v>8.9</v>
      </c>
      <c r="M3447">
        <v>6.3</v>
      </c>
      <c r="N3447">
        <v>30.13</v>
      </c>
      <c r="O3447">
        <v>44.52</v>
      </c>
      <c r="P3447">
        <v>13.54</v>
      </c>
      <c r="Q3447" s="4">
        <v>97.865189999999998</v>
      </c>
      <c r="R3447" s="4">
        <v>253.22040000000001</v>
      </c>
      <c r="S3447" s="4">
        <v>47.710769999999997</v>
      </c>
      <c r="T3447" s="4">
        <v>19.370439999999999</v>
      </c>
      <c r="U3447" s="4">
        <v>72.424329999999998</v>
      </c>
      <c r="V3447" s="4">
        <v>67.594189999999998</v>
      </c>
      <c r="W3447" s="4">
        <v>41.29692</v>
      </c>
      <c r="X3447" s="4">
        <v>571.13558</v>
      </c>
      <c r="Y3447" s="4">
        <v>25.284089999999999</v>
      </c>
      <c r="Z3447" s="4">
        <v>3.29901</v>
      </c>
      <c r="AA3447" s="4">
        <v>97.84563</v>
      </c>
      <c r="AB3447" s="4">
        <v>87.486810000000006</v>
      </c>
      <c r="AC3447" s="4">
        <v>189.86885000000001</v>
      </c>
      <c r="AD3447" s="4">
        <v>167.60633000000001</v>
      </c>
      <c r="AE3447" s="4">
        <v>13.832100000000001</v>
      </c>
      <c r="AF3447">
        <v>2009</v>
      </c>
    </row>
    <row r="3448" spans="1:32" x14ac:dyDescent="0.25">
      <c r="A3448" s="1">
        <v>39972</v>
      </c>
      <c r="B3448">
        <v>7.76</v>
      </c>
      <c r="C3448">
        <v>44.24</v>
      </c>
      <c r="D3448">
        <v>5.53</v>
      </c>
      <c r="E3448">
        <v>14.02</v>
      </c>
      <c r="F3448">
        <v>9.64</v>
      </c>
      <c r="G3448">
        <v>31.49</v>
      </c>
      <c r="H3448">
        <v>5.0999999999999996</v>
      </c>
      <c r="I3448">
        <v>25.22</v>
      </c>
      <c r="J3448">
        <v>4.49</v>
      </c>
      <c r="K3448">
        <v>3.55</v>
      </c>
      <c r="L3448">
        <v>7.43</v>
      </c>
      <c r="M3448">
        <v>5.2</v>
      </c>
      <c r="N3448">
        <v>25.56</v>
      </c>
      <c r="O3448">
        <v>42.81</v>
      </c>
      <c r="P3448">
        <v>13.23</v>
      </c>
      <c r="Q3448" s="4">
        <v>63.55189</v>
      </c>
      <c r="R3448" s="4">
        <v>165.68311</v>
      </c>
      <c r="S3448" s="4">
        <v>30.12754</v>
      </c>
      <c r="T3448" s="4">
        <v>10.2316</v>
      </c>
      <c r="U3448" s="4">
        <v>41.266379999999998</v>
      </c>
      <c r="V3448" s="4">
        <v>37.167769999999997</v>
      </c>
      <c r="W3448" s="4">
        <v>25.9604</v>
      </c>
      <c r="X3448" s="4">
        <v>346.86153999999999</v>
      </c>
      <c r="Y3448" s="4">
        <v>13.4453</v>
      </c>
      <c r="Z3448" s="4">
        <v>2.9610500000000002</v>
      </c>
      <c r="AA3448" s="4">
        <v>53.390500000000003</v>
      </c>
      <c r="AB3448" s="4">
        <v>47.208640000000003</v>
      </c>
      <c r="AC3448" s="4">
        <v>107.17536</v>
      </c>
      <c r="AD3448" s="4">
        <v>104.47266999999999</v>
      </c>
      <c r="AE3448" s="4">
        <v>5.1153300000000002</v>
      </c>
      <c r="AF3448">
        <v>2009</v>
      </c>
    </row>
    <row r="3449" spans="1:32" x14ac:dyDescent="0.25">
      <c r="A3449" s="1">
        <v>39973</v>
      </c>
      <c r="B3449">
        <v>6.85</v>
      </c>
      <c r="C3449">
        <v>42.8</v>
      </c>
      <c r="D3449">
        <v>4.25</v>
      </c>
      <c r="E3449">
        <v>11.08</v>
      </c>
      <c r="F3449">
        <v>27.9</v>
      </c>
      <c r="G3449">
        <v>29.32</v>
      </c>
      <c r="H3449">
        <v>4.53</v>
      </c>
      <c r="I3449">
        <v>17.420000000000002</v>
      </c>
      <c r="J3449">
        <v>1.66</v>
      </c>
      <c r="K3449">
        <v>2.2400000000000002</v>
      </c>
      <c r="L3449">
        <v>6.52</v>
      </c>
      <c r="M3449">
        <v>4.59</v>
      </c>
      <c r="N3449">
        <v>21.22</v>
      </c>
      <c r="O3449">
        <v>40.31</v>
      </c>
      <c r="P3449">
        <v>13.23</v>
      </c>
      <c r="Q3449" s="4">
        <v>42.291789999999999</v>
      </c>
      <c r="R3449" s="4">
        <v>109.03752</v>
      </c>
      <c r="S3449" s="4">
        <v>20.38692</v>
      </c>
      <c r="T3449" s="4">
        <v>5.8139599999999998</v>
      </c>
      <c r="U3449" s="4">
        <v>23.902470000000001</v>
      </c>
      <c r="V3449" s="4">
        <v>23.484870000000001</v>
      </c>
      <c r="W3449" s="4">
        <v>15.74231</v>
      </c>
      <c r="X3449" s="4">
        <v>218.05582999999999</v>
      </c>
      <c r="Y3449" s="4">
        <v>7.0911299999999997</v>
      </c>
      <c r="Z3449" s="4">
        <v>2.5363000000000002</v>
      </c>
      <c r="AA3449" s="4">
        <v>31.300740000000001</v>
      </c>
      <c r="AB3449" s="4">
        <v>27.831659999999999</v>
      </c>
      <c r="AC3449" s="4">
        <v>64.664169999999999</v>
      </c>
      <c r="AD3449" s="4">
        <v>59.068860000000001</v>
      </c>
      <c r="AE3449" s="4">
        <v>2.7740300000000002</v>
      </c>
      <c r="AF3449">
        <v>2009</v>
      </c>
    </row>
    <row r="3450" spans="1:32" x14ac:dyDescent="0.25">
      <c r="A3450" s="1">
        <v>39974</v>
      </c>
      <c r="B3450">
        <v>5.9</v>
      </c>
      <c r="C3450">
        <v>46.84</v>
      </c>
      <c r="D3450">
        <v>3.3</v>
      </c>
      <c r="E3450">
        <v>9.06</v>
      </c>
      <c r="F3450">
        <v>33.79</v>
      </c>
      <c r="G3450">
        <v>27.19</v>
      </c>
      <c r="H3450">
        <v>4.41</v>
      </c>
      <c r="I3450">
        <v>14.14</v>
      </c>
      <c r="J3450">
        <v>0.84</v>
      </c>
      <c r="K3450">
        <v>2.14</v>
      </c>
      <c r="L3450">
        <v>5.99</v>
      </c>
      <c r="M3450">
        <v>4.47</v>
      </c>
      <c r="N3450">
        <v>19.03</v>
      </c>
      <c r="O3450">
        <v>39.19</v>
      </c>
      <c r="P3450">
        <v>12.96</v>
      </c>
      <c r="Q3450" s="4">
        <v>29.544689999999999</v>
      </c>
      <c r="R3450" s="4">
        <v>75.621350000000007</v>
      </c>
      <c r="S3450" s="4">
        <v>13.953989999999999</v>
      </c>
      <c r="T3450" s="4">
        <v>3.5041699999999998</v>
      </c>
      <c r="U3450" s="4">
        <v>14.77637</v>
      </c>
      <c r="V3450" s="4">
        <v>16.29862</v>
      </c>
      <c r="W3450" s="4">
        <v>10.200900000000001</v>
      </c>
      <c r="X3450" s="4">
        <v>145.33756</v>
      </c>
      <c r="Y3450" s="4">
        <v>3.0705100000000001</v>
      </c>
      <c r="Z3450" s="4">
        <v>2.2221299999999999</v>
      </c>
      <c r="AA3450" s="4">
        <v>18.790669999999999</v>
      </c>
      <c r="AB3450" s="4">
        <v>18.950230000000001</v>
      </c>
      <c r="AC3450" s="4">
        <v>41.608750000000001</v>
      </c>
      <c r="AD3450" s="4">
        <v>36.133589999999998</v>
      </c>
      <c r="AE3450" s="4">
        <v>1.7517799999999999</v>
      </c>
      <c r="AF3450">
        <v>2009</v>
      </c>
    </row>
    <row r="3451" spans="1:32" x14ac:dyDescent="0.25">
      <c r="A3451" s="1">
        <v>39975</v>
      </c>
      <c r="B3451">
        <v>8.77</v>
      </c>
      <c r="C3451">
        <v>42.1</v>
      </c>
      <c r="D3451">
        <v>3.49</v>
      </c>
      <c r="E3451">
        <v>17.82</v>
      </c>
      <c r="F3451">
        <v>105.37</v>
      </c>
      <c r="G3451">
        <v>29</v>
      </c>
      <c r="H3451">
        <v>4.4400000000000004</v>
      </c>
      <c r="I3451">
        <v>13.37</v>
      </c>
      <c r="J3451">
        <v>0.65</v>
      </c>
      <c r="K3451">
        <v>4.2</v>
      </c>
      <c r="L3451">
        <v>5.75</v>
      </c>
      <c r="M3451">
        <v>4.13</v>
      </c>
      <c r="N3451">
        <v>18.36</v>
      </c>
      <c r="O3451">
        <v>42.54</v>
      </c>
      <c r="P3451">
        <v>13.54</v>
      </c>
      <c r="Q3451" s="4">
        <v>21.745000000000001</v>
      </c>
      <c r="R3451" s="4">
        <v>54.623269999999998</v>
      </c>
      <c r="S3451" s="4">
        <v>9.5780200000000004</v>
      </c>
      <c r="T3451" s="4">
        <v>4.6284799999999997</v>
      </c>
      <c r="U3451" s="4">
        <v>16.481560000000002</v>
      </c>
      <c r="V3451" s="4">
        <v>21.153390000000002</v>
      </c>
      <c r="W3451" s="4">
        <v>7.2348699999999999</v>
      </c>
      <c r="X3451" s="4">
        <v>103.98752</v>
      </c>
      <c r="Y3451" s="4">
        <v>1.41127</v>
      </c>
      <c r="Z3451" s="4">
        <v>2.9451999999999998</v>
      </c>
      <c r="AA3451" s="4">
        <v>8.6690500000000004</v>
      </c>
      <c r="AB3451" s="4">
        <v>13.088150000000001</v>
      </c>
      <c r="AC3451" s="4">
        <v>29.349830000000001</v>
      </c>
      <c r="AD3451" s="4">
        <v>29.9465</v>
      </c>
      <c r="AE3451" s="4">
        <v>33.20758</v>
      </c>
      <c r="AF3451">
        <v>2009</v>
      </c>
    </row>
    <row r="3452" spans="1:32" x14ac:dyDescent="0.25">
      <c r="A3452" s="1">
        <v>39976</v>
      </c>
      <c r="B3452">
        <v>8.8800000000000008</v>
      </c>
      <c r="C3452">
        <v>38.659999999999997</v>
      </c>
      <c r="D3452">
        <v>5.7</v>
      </c>
      <c r="E3452">
        <v>24.08</v>
      </c>
      <c r="F3452">
        <v>55.14</v>
      </c>
      <c r="G3452">
        <v>32.979999999999997</v>
      </c>
      <c r="H3452">
        <v>4.33</v>
      </c>
      <c r="I3452">
        <v>11.5</v>
      </c>
      <c r="J3452">
        <v>0.97</v>
      </c>
      <c r="K3452">
        <v>29.94</v>
      </c>
      <c r="L3452">
        <v>6.52</v>
      </c>
      <c r="M3452">
        <v>4.05</v>
      </c>
      <c r="N3452">
        <v>18.829999999999998</v>
      </c>
      <c r="O3452">
        <v>51.77</v>
      </c>
      <c r="P3452">
        <v>14.77</v>
      </c>
      <c r="Q3452" s="4">
        <v>16.429780000000001</v>
      </c>
      <c r="R3452" s="4">
        <v>40.711730000000003</v>
      </c>
      <c r="S3452" s="4">
        <v>7.4291999999999998</v>
      </c>
      <c r="T3452" s="4">
        <v>5.4644000000000004</v>
      </c>
      <c r="U3452" s="4">
        <v>46.605089999999997</v>
      </c>
      <c r="V3452" s="4">
        <v>36.3095</v>
      </c>
      <c r="W3452" s="4">
        <v>5.01708</v>
      </c>
      <c r="X3452" s="4">
        <v>79.85812</v>
      </c>
      <c r="Y3452" s="4">
        <v>1.99875</v>
      </c>
      <c r="Z3452" s="4">
        <v>8.4627199999999991</v>
      </c>
      <c r="AA3452" s="4">
        <v>5.0267999999999997</v>
      </c>
      <c r="AB3452" s="4">
        <v>11.59694</v>
      </c>
      <c r="AC3452" s="4">
        <v>22.89695</v>
      </c>
      <c r="AD3452" s="4">
        <v>28.028739999999999</v>
      </c>
      <c r="AE3452" s="4">
        <v>30.8293</v>
      </c>
      <c r="AF3452">
        <v>2009</v>
      </c>
    </row>
    <row r="3453" spans="1:32" x14ac:dyDescent="0.25">
      <c r="A3453" s="1">
        <v>39977</v>
      </c>
      <c r="B3453">
        <v>11.25</v>
      </c>
      <c r="C3453">
        <v>41.78</v>
      </c>
      <c r="D3453">
        <v>4.6399999999999997</v>
      </c>
      <c r="E3453">
        <v>43.14</v>
      </c>
      <c r="F3453">
        <v>50.17</v>
      </c>
      <c r="G3453">
        <v>31.46</v>
      </c>
      <c r="H3453">
        <v>4.8099999999999996</v>
      </c>
      <c r="I3453">
        <v>29.17</v>
      </c>
      <c r="K3453">
        <v>32.659999999999997</v>
      </c>
      <c r="L3453">
        <v>8.15</v>
      </c>
      <c r="M3453">
        <v>4.0599999999999996</v>
      </c>
      <c r="N3453">
        <v>17.75</v>
      </c>
      <c r="O3453">
        <v>44.23</v>
      </c>
      <c r="P3453">
        <v>13.38</v>
      </c>
      <c r="Q3453" s="4">
        <v>21.063559999999999</v>
      </c>
      <c r="R3453" s="4">
        <v>41.084910000000001</v>
      </c>
      <c r="S3453" s="4">
        <v>9.6986600000000003</v>
      </c>
      <c r="T3453" s="4">
        <v>14.99957</v>
      </c>
      <c r="U3453" s="4">
        <v>76.197490000000002</v>
      </c>
      <c r="V3453" s="4">
        <v>79.205179999999999</v>
      </c>
      <c r="W3453" s="4">
        <v>9.5626300000000004</v>
      </c>
      <c r="X3453" s="4">
        <v>79.102639999999994</v>
      </c>
      <c r="Y3453" s="4">
        <v>5.3714399999999998</v>
      </c>
      <c r="Z3453" s="4">
        <v>19.248360000000002</v>
      </c>
      <c r="AA3453" s="4">
        <v>4.8471900000000003</v>
      </c>
      <c r="AB3453" s="4">
        <v>8.0192899999999998</v>
      </c>
      <c r="AC3453" s="4">
        <v>16.781359999999999</v>
      </c>
      <c r="AD3453" s="4">
        <v>31.06204</v>
      </c>
      <c r="AE3453" s="4">
        <v>30.04439</v>
      </c>
      <c r="AF3453">
        <v>2009</v>
      </c>
    </row>
    <row r="3454" spans="1:32" x14ac:dyDescent="0.25">
      <c r="A3454" s="1">
        <v>39978</v>
      </c>
      <c r="B3454">
        <v>15.22</v>
      </c>
      <c r="C3454">
        <v>38.31</v>
      </c>
      <c r="D3454">
        <v>29.32</v>
      </c>
      <c r="E3454">
        <v>94.96</v>
      </c>
      <c r="F3454">
        <v>90.17</v>
      </c>
      <c r="G3454">
        <v>40.98</v>
      </c>
      <c r="H3454">
        <v>48.68</v>
      </c>
      <c r="I3454">
        <v>51.85</v>
      </c>
      <c r="J3454">
        <v>84.1</v>
      </c>
      <c r="K3454">
        <v>12.58</v>
      </c>
      <c r="L3454">
        <v>9.58</v>
      </c>
      <c r="M3454">
        <v>187.03</v>
      </c>
      <c r="N3454">
        <v>116.05</v>
      </c>
      <c r="O3454">
        <v>113.38</v>
      </c>
      <c r="P3454">
        <v>14.47</v>
      </c>
      <c r="Q3454" s="4">
        <v>25.631360000000001</v>
      </c>
      <c r="R3454" s="4">
        <v>43.903939999999999</v>
      </c>
      <c r="S3454" s="4">
        <v>15.850339999999999</v>
      </c>
      <c r="T3454" s="4">
        <v>35.528919999999999</v>
      </c>
      <c r="U3454" s="4">
        <v>87.075959999999995</v>
      </c>
      <c r="V3454" s="4">
        <v>124.32210000000001</v>
      </c>
      <c r="W3454" s="4">
        <v>19.1401</v>
      </c>
      <c r="X3454" s="4">
        <v>108.90552</v>
      </c>
      <c r="Y3454" s="4">
        <v>22.130600000000001</v>
      </c>
      <c r="Z3454" s="4">
        <v>26.862960000000001</v>
      </c>
      <c r="AA3454" s="4">
        <v>4.5123800000000003</v>
      </c>
      <c r="AB3454" s="4">
        <v>34.880290000000002</v>
      </c>
      <c r="AC3454" s="4">
        <v>61.842880000000001</v>
      </c>
      <c r="AD3454" s="4">
        <v>73.176509999999993</v>
      </c>
      <c r="AE3454" s="4">
        <v>40.183419999999998</v>
      </c>
      <c r="AF3454">
        <v>2009</v>
      </c>
    </row>
    <row r="3455" spans="1:32" x14ac:dyDescent="0.25">
      <c r="A3455" s="1">
        <v>39979</v>
      </c>
      <c r="B3455">
        <v>30.85</v>
      </c>
      <c r="C3455">
        <v>64.41</v>
      </c>
      <c r="D3455">
        <v>21.2</v>
      </c>
      <c r="E3455">
        <v>52.75</v>
      </c>
      <c r="F3455">
        <v>21.4</v>
      </c>
      <c r="G3455">
        <v>35.25</v>
      </c>
      <c r="H3455">
        <v>11.03</v>
      </c>
      <c r="I3455">
        <v>90.83</v>
      </c>
      <c r="J3455">
        <v>33.64</v>
      </c>
      <c r="K3455">
        <v>2.4500000000000002</v>
      </c>
      <c r="L3455">
        <v>9.68</v>
      </c>
      <c r="M3455">
        <v>93.97</v>
      </c>
      <c r="N3455">
        <v>227.82</v>
      </c>
      <c r="O3455">
        <v>226.93</v>
      </c>
      <c r="P3455">
        <v>13.96</v>
      </c>
      <c r="Q3455" s="4">
        <v>45.981209999999997</v>
      </c>
      <c r="R3455" s="4">
        <v>95.386949999999999</v>
      </c>
      <c r="S3455" s="4">
        <v>34.73807</v>
      </c>
      <c r="T3455" s="4">
        <v>33.212220000000002</v>
      </c>
      <c r="U3455" s="4">
        <v>68.644859999999994</v>
      </c>
      <c r="V3455" s="4">
        <v>83.733000000000004</v>
      </c>
      <c r="W3455" s="4">
        <v>38.293080000000003</v>
      </c>
      <c r="X3455" s="4">
        <v>223.84748999999999</v>
      </c>
      <c r="Y3455" s="4">
        <v>26.551929999999999</v>
      </c>
      <c r="Z3455" s="4">
        <v>22.890270000000001</v>
      </c>
      <c r="AA3455" s="4">
        <v>8.2242099999999994</v>
      </c>
      <c r="AB3455" s="4">
        <v>96.309830000000005</v>
      </c>
      <c r="AC3455" s="4">
        <v>216.06585999999999</v>
      </c>
      <c r="AD3455" s="4">
        <v>286.16744999999997</v>
      </c>
      <c r="AE3455" s="4">
        <v>29.27628</v>
      </c>
      <c r="AF3455">
        <v>2009</v>
      </c>
    </row>
    <row r="3456" spans="1:32" x14ac:dyDescent="0.25">
      <c r="A3456" s="1">
        <v>39980</v>
      </c>
      <c r="B3456">
        <v>38.03</v>
      </c>
      <c r="C3456">
        <v>60.91</v>
      </c>
      <c r="D3456">
        <v>15.28</v>
      </c>
      <c r="E3456">
        <v>34.020000000000003</v>
      </c>
      <c r="F3456">
        <v>15.92</v>
      </c>
      <c r="G3456">
        <v>34.19</v>
      </c>
      <c r="H3456">
        <v>7.88</v>
      </c>
      <c r="I3456">
        <v>43.21</v>
      </c>
      <c r="J3456">
        <v>3.35</v>
      </c>
      <c r="K3456">
        <v>5.41</v>
      </c>
      <c r="L3456">
        <v>7.57</v>
      </c>
      <c r="M3456">
        <v>9.7100000000000009</v>
      </c>
      <c r="N3456">
        <v>62.12</v>
      </c>
      <c r="O3456">
        <v>125.64</v>
      </c>
      <c r="P3456">
        <v>13.95</v>
      </c>
      <c r="Q3456" s="4">
        <v>125.52856</v>
      </c>
      <c r="R3456" s="4">
        <v>117.40766000000001</v>
      </c>
      <c r="S3456" s="4">
        <v>34.332340000000002</v>
      </c>
      <c r="T3456" s="4">
        <v>38.835430000000002</v>
      </c>
      <c r="U3456" s="4">
        <v>49.330629999999999</v>
      </c>
      <c r="V3456" s="4">
        <v>54.261800000000001</v>
      </c>
      <c r="W3456" s="4">
        <v>34.874339999999997</v>
      </c>
      <c r="X3456" s="4">
        <v>331.74871000000002</v>
      </c>
      <c r="Y3456" s="4">
        <v>18.940270000000002</v>
      </c>
      <c r="Z3456" s="4">
        <v>18.20119</v>
      </c>
      <c r="AA3456" s="4">
        <v>13.58201</v>
      </c>
      <c r="AB3456" s="4">
        <v>76.410169999999994</v>
      </c>
      <c r="AC3456" s="4">
        <v>175.73826</v>
      </c>
      <c r="AD3456" s="4">
        <v>407.98156999999998</v>
      </c>
      <c r="AE3456" s="4">
        <v>43.468850000000003</v>
      </c>
      <c r="AF3456">
        <v>2009</v>
      </c>
    </row>
    <row r="3457" spans="1:32" x14ac:dyDescent="0.25">
      <c r="A3457" s="1">
        <v>39981</v>
      </c>
      <c r="B3457">
        <v>22.24</v>
      </c>
      <c r="C3457">
        <v>48.74</v>
      </c>
      <c r="D3457">
        <v>16.739999999999998</v>
      </c>
      <c r="E3457">
        <v>26.2</v>
      </c>
      <c r="F3457">
        <v>17.71</v>
      </c>
      <c r="G3457">
        <v>31.85</v>
      </c>
      <c r="H3457">
        <v>6.86</v>
      </c>
      <c r="I3457">
        <v>24.06</v>
      </c>
      <c r="J3457">
        <v>6.89</v>
      </c>
      <c r="K3457">
        <v>6.04</v>
      </c>
      <c r="L3457">
        <v>6.25</v>
      </c>
      <c r="M3457">
        <v>8.3800000000000008</v>
      </c>
      <c r="N3457">
        <v>35.28</v>
      </c>
      <c r="O3457">
        <v>57.81</v>
      </c>
      <c r="P3457">
        <v>13.89</v>
      </c>
      <c r="Q3457" s="4">
        <v>88.105310000000003</v>
      </c>
      <c r="R3457" s="4">
        <v>121.04101</v>
      </c>
      <c r="S3457" s="4">
        <v>37.471089999999997</v>
      </c>
      <c r="T3457" s="4">
        <v>48.609900000000003</v>
      </c>
      <c r="U3457" s="4">
        <v>34.516280000000002</v>
      </c>
      <c r="V3457" s="4">
        <v>34.86759</v>
      </c>
      <c r="W3457" s="4">
        <v>24.40607</v>
      </c>
      <c r="X3457" s="4">
        <v>275.1472</v>
      </c>
      <c r="Y3457" s="4">
        <v>12.32136</v>
      </c>
      <c r="Z3457" s="4">
        <v>13.85675</v>
      </c>
      <c r="AA3457" s="4">
        <v>12.89198</v>
      </c>
      <c r="AB3457" s="4">
        <v>45.027090000000001</v>
      </c>
      <c r="AC3457" s="4">
        <v>118.54918000000001</v>
      </c>
      <c r="AD3457" s="4">
        <v>224.87635</v>
      </c>
      <c r="AE3457" s="4">
        <v>26.79036</v>
      </c>
      <c r="AF3457">
        <v>2009</v>
      </c>
    </row>
    <row r="3458" spans="1:32" x14ac:dyDescent="0.25">
      <c r="A3458" s="1">
        <v>39982</v>
      </c>
      <c r="B3458">
        <v>12.9</v>
      </c>
      <c r="C3458">
        <v>44.63</v>
      </c>
      <c r="D3458">
        <v>13.1</v>
      </c>
      <c r="E3458">
        <v>21.81</v>
      </c>
      <c r="F3458">
        <v>16.420000000000002</v>
      </c>
      <c r="G3458">
        <v>30.53</v>
      </c>
      <c r="H3458">
        <v>7.4</v>
      </c>
      <c r="I3458">
        <v>30.01</v>
      </c>
      <c r="J3458">
        <v>24.04</v>
      </c>
      <c r="K3458">
        <v>13.89</v>
      </c>
      <c r="L3458">
        <v>5.85</v>
      </c>
      <c r="M3458">
        <v>12.12</v>
      </c>
      <c r="N3458">
        <v>35.01</v>
      </c>
      <c r="O3458">
        <v>53.44</v>
      </c>
      <c r="P3458">
        <v>13.95</v>
      </c>
      <c r="Q3458" s="4">
        <v>67.941569999999999</v>
      </c>
      <c r="R3458" s="4">
        <v>88.725219999999993</v>
      </c>
      <c r="S3458" s="4">
        <v>45.650269999999999</v>
      </c>
      <c r="T3458" s="4">
        <v>32.69238</v>
      </c>
      <c r="U3458" s="4">
        <v>22.007280000000002</v>
      </c>
      <c r="V3458" s="4">
        <v>23.92399</v>
      </c>
      <c r="W3458" s="4">
        <v>16.110700000000001</v>
      </c>
      <c r="X3458" s="4">
        <v>205.28939</v>
      </c>
      <c r="Y3458" s="4">
        <v>8.9118499999999994</v>
      </c>
      <c r="Z3458" s="4">
        <v>20.594989999999999</v>
      </c>
      <c r="AA3458" s="4">
        <v>11.206659999999999</v>
      </c>
      <c r="AB3458" s="4">
        <v>43.082039999999999</v>
      </c>
      <c r="AC3458" s="4">
        <v>73.586560000000006</v>
      </c>
      <c r="AD3458" s="4">
        <v>141.44807</v>
      </c>
      <c r="AE3458" s="4">
        <v>18.804659999999998</v>
      </c>
      <c r="AF3458">
        <v>2009</v>
      </c>
    </row>
    <row r="3459" spans="1:32" x14ac:dyDescent="0.25">
      <c r="A3459" s="1">
        <v>39983</v>
      </c>
      <c r="B3459">
        <v>19.670000000000002</v>
      </c>
      <c r="C3459">
        <v>46.92</v>
      </c>
      <c r="D3459">
        <v>19.239999999999998</v>
      </c>
      <c r="E3459">
        <v>31.92</v>
      </c>
      <c r="F3459">
        <v>21.67</v>
      </c>
      <c r="G3459">
        <v>29.46</v>
      </c>
      <c r="H3459">
        <v>6.02</v>
      </c>
      <c r="I3459">
        <v>45.56</v>
      </c>
      <c r="J3459">
        <v>4.5</v>
      </c>
      <c r="K3459">
        <v>25.91</v>
      </c>
      <c r="L3459">
        <v>10.01</v>
      </c>
      <c r="M3459">
        <v>7.97</v>
      </c>
      <c r="N3459">
        <v>51.3</v>
      </c>
      <c r="O3459">
        <v>89.78</v>
      </c>
      <c r="P3459">
        <v>15.29</v>
      </c>
      <c r="Q3459" s="4">
        <v>50.81559</v>
      </c>
      <c r="R3459" s="4">
        <v>70.109930000000006</v>
      </c>
      <c r="S3459" s="4">
        <v>34.72804</v>
      </c>
      <c r="T3459" s="4">
        <v>27.58614</v>
      </c>
      <c r="U3459" s="4">
        <v>12.797610000000001</v>
      </c>
      <c r="V3459" s="4">
        <v>15.511150000000001</v>
      </c>
      <c r="W3459" s="4">
        <v>10.01989</v>
      </c>
      <c r="X3459" s="4">
        <v>163.59352000000001</v>
      </c>
      <c r="Y3459" s="4">
        <v>10.653829999999999</v>
      </c>
      <c r="Z3459" s="4">
        <v>26.477080000000001</v>
      </c>
      <c r="AA3459" s="4">
        <v>12.259790000000001</v>
      </c>
      <c r="AB3459" s="4">
        <v>44.662320000000001</v>
      </c>
      <c r="AC3459" s="4">
        <v>54.802610000000001</v>
      </c>
      <c r="AD3459" s="4">
        <v>90.390720000000002</v>
      </c>
      <c r="AE3459" s="4">
        <v>10.384919999999999</v>
      </c>
      <c r="AF3459">
        <v>2009</v>
      </c>
    </row>
    <row r="3460" spans="1:32" x14ac:dyDescent="0.25">
      <c r="A3460" s="1">
        <v>39984</v>
      </c>
      <c r="B3460">
        <v>22.79</v>
      </c>
      <c r="C3460">
        <v>49.39</v>
      </c>
      <c r="D3460">
        <v>30.71</v>
      </c>
      <c r="E3460">
        <v>36.99</v>
      </c>
      <c r="F3460">
        <v>21.89</v>
      </c>
      <c r="G3460">
        <v>28.8</v>
      </c>
      <c r="H3460">
        <v>6.25</v>
      </c>
      <c r="I3460">
        <v>59.74</v>
      </c>
      <c r="J3460">
        <v>2.89</v>
      </c>
      <c r="K3460">
        <v>0.8</v>
      </c>
      <c r="L3460">
        <v>9.39</v>
      </c>
      <c r="M3460">
        <v>5.32</v>
      </c>
      <c r="N3460">
        <v>27.66</v>
      </c>
      <c r="O3460">
        <v>59.4</v>
      </c>
      <c r="P3460">
        <v>14.83</v>
      </c>
      <c r="Q3460" s="4">
        <v>54.018360000000001</v>
      </c>
      <c r="R3460" s="4">
        <v>58.166240000000002</v>
      </c>
      <c r="S3460" s="4">
        <v>29.796420000000001</v>
      </c>
      <c r="T3460" s="4">
        <v>28.522069999999999</v>
      </c>
      <c r="U3460" s="4">
        <v>10.71237</v>
      </c>
      <c r="V3460" s="4">
        <v>13.539160000000001</v>
      </c>
      <c r="W3460" s="4">
        <v>6.8260300000000003</v>
      </c>
      <c r="X3460" s="4">
        <v>134.97742</v>
      </c>
      <c r="Y3460" s="4">
        <v>10.18102</v>
      </c>
      <c r="Z3460" s="4">
        <v>21.534410000000001</v>
      </c>
      <c r="AA3460" s="4">
        <v>55.268470000000001</v>
      </c>
      <c r="AB3460" s="4">
        <v>39.701949999999997</v>
      </c>
      <c r="AC3460" s="4">
        <v>52.294310000000003</v>
      </c>
      <c r="AD3460" s="4">
        <v>59.234920000000002</v>
      </c>
      <c r="AE3460" s="4">
        <v>18.611650000000001</v>
      </c>
      <c r="AF3460">
        <v>2009</v>
      </c>
    </row>
    <row r="3461" spans="1:32" x14ac:dyDescent="0.25">
      <c r="A3461" s="1">
        <v>39985</v>
      </c>
      <c r="B3461">
        <v>15.91</v>
      </c>
      <c r="C3461">
        <v>47.79</v>
      </c>
      <c r="D3461">
        <v>29.1</v>
      </c>
      <c r="E3461">
        <v>26.06</v>
      </c>
      <c r="F3461">
        <v>17.82</v>
      </c>
      <c r="G3461">
        <v>28.51</v>
      </c>
      <c r="H3461">
        <v>7.32</v>
      </c>
      <c r="I3461">
        <v>107.3</v>
      </c>
      <c r="J3461">
        <v>19.28</v>
      </c>
      <c r="K3461">
        <v>31.65</v>
      </c>
      <c r="L3461">
        <v>359.92</v>
      </c>
      <c r="M3461">
        <v>755.78</v>
      </c>
      <c r="N3461">
        <v>830.27</v>
      </c>
      <c r="O3461">
        <v>227.19</v>
      </c>
      <c r="P3461">
        <v>15.88</v>
      </c>
      <c r="Q3461" s="4">
        <v>47.376899999999999</v>
      </c>
      <c r="R3461" s="4">
        <v>50.763039999999997</v>
      </c>
      <c r="S3461" s="4">
        <v>36.026310000000002</v>
      </c>
      <c r="T3461" s="4">
        <v>27.244869999999999</v>
      </c>
      <c r="U3461" s="4">
        <v>14.431139999999999</v>
      </c>
      <c r="V3461" s="4">
        <v>13.340949999999999</v>
      </c>
      <c r="W3461" s="4">
        <v>4.9945199999999996</v>
      </c>
      <c r="X3461" s="4">
        <v>123.76299</v>
      </c>
      <c r="Y3461" s="4">
        <v>10.68993</v>
      </c>
      <c r="Z3461" s="4">
        <v>28.379740000000002</v>
      </c>
      <c r="AA3461" s="4">
        <v>369.04892000000001</v>
      </c>
      <c r="AB3461" s="4">
        <v>243.76961</v>
      </c>
      <c r="AC3461" s="4">
        <v>404.92856999999998</v>
      </c>
      <c r="AD3461" s="4">
        <v>67.8386</v>
      </c>
      <c r="AE3461" s="4">
        <v>27.816610000000001</v>
      </c>
      <c r="AF3461">
        <v>2009</v>
      </c>
    </row>
    <row r="3462" spans="1:32" x14ac:dyDescent="0.25">
      <c r="A3462" s="1">
        <v>39986</v>
      </c>
      <c r="B3462">
        <v>10.8</v>
      </c>
      <c r="C3462">
        <v>44.03</v>
      </c>
      <c r="D3462">
        <v>19.46</v>
      </c>
      <c r="E3462">
        <v>51.89</v>
      </c>
      <c r="F3462">
        <v>86.05</v>
      </c>
      <c r="G3462">
        <v>34.99</v>
      </c>
      <c r="H3462">
        <v>29.59</v>
      </c>
      <c r="I3462">
        <v>199.71</v>
      </c>
      <c r="J3462">
        <v>31.59</v>
      </c>
      <c r="K3462">
        <v>22.67</v>
      </c>
      <c r="L3462">
        <v>145.04</v>
      </c>
      <c r="M3462">
        <v>198.63</v>
      </c>
      <c r="N3462">
        <v>321.14999999999998</v>
      </c>
      <c r="O3462">
        <v>125.9</v>
      </c>
      <c r="P3462">
        <v>14.9</v>
      </c>
      <c r="Q3462" s="4">
        <v>42.97728</v>
      </c>
      <c r="R3462" s="4">
        <v>44.996040000000001</v>
      </c>
      <c r="S3462" s="4">
        <v>33.968350000000001</v>
      </c>
      <c r="T3462" s="4">
        <v>21.36487</v>
      </c>
      <c r="U3462" s="4">
        <v>26.5944</v>
      </c>
      <c r="V3462" s="4">
        <v>12.08802</v>
      </c>
      <c r="W3462" s="4">
        <v>21.00404</v>
      </c>
      <c r="X3462" s="4">
        <v>178.00601</v>
      </c>
      <c r="Y3462" s="4">
        <v>13.48837</v>
      </c>
      <c r="Z3462" s="4">
        <v>29.682870000000001</v>
      </c>
      <c r="AA3462" s="4">
        <v>351.87367999999998</v>
      </c>
      <c r="AB3462" s="4">
        <v>393.60915</v>
      </c>
      <c r="AC3462" s="4">
        <v>491.40989000000002</v>
      </c>
      <c r="AD3462" s="4">
        <v>85.746530000000007</v>
      </c>
      <c r="AE3462" s="4">
        <v>20.676839999999999</v>
      </c>
      <c r="AF3462">
        <v>2009</v>
      </c>
    </row>
    <row r="3463" spans="1:32" x14ac:dyDescent="0.25">
      <c r="A3463" s="1">
        <v>39987</v>
      </c>
      <c r="B3463">
        <v>10.11</v>
      </c>
      <c r="C3463">
        <v>42.6</v>
      </c>
      <c r="D3463">
        <v>18.850000000000001</v>
      </c>
      <c r="E3463">
        <v>58.73</v>
      </c>
      <c r="F3463">
        <v>26.92</v>
      </c>
      <c r="G3463">
        <v>37.22</v>
      </c>
      <c r="H3463">
        <v>10.37</v>
      </c>
      <c r="I3463">
        <v>144.47999999999999</v>
      </c>
      <c r="K3463">
        <v>4.78</v>
      </c>
      <c r="L3463">
        <v>116.81</v>
      </c>
      <c r="M3463">
        <v>62.53</v>
      </c>
      <c r="N3463">
        <v>168.17</v>
      </c>
      <c r="O3463">
        <v>99.36</v>
      </c>
      <c r="P3463">
        <v>14.47</v>
      </c>
      <c r="Q3463" s="4">
        <v>31.374970000000001</v>
      </c>
      <c r="R3463" s="4">
        <v>39.013480000000001</v>
      </c>
      <c r="S3463" s="4">
        <v>27.834949999999999</v>
      </c>
      <c r="T3463" s="4">
        <v>17.681930000000001</v>
      </c>
      <c r="U3463" s="4">
        <v>34.518920000000001</v>
      </c>
      <c r="V3463" s="4">
        <v>15.73499</v>
      </c>
      <c r="W3463" s="4">
        <v>54.671720000000001</v>
      </c>
      <c r="X3463" s="4">
        <v>229.58805000000001</v>
      </c>
      <c r="Y3463" s="4">
        <v>36.728180000000002</v>
      </c>
      <c r="Z3463" s="4">
        <v>25.09741</v>
      </c>
      <c r="AA3463" s="4">
        <v>182.44263000000001</v>
      </c>
      <c r="AB3463" s="4">
        <v>365.38310999999999</v>
      </c>
      <c r="AC3463" s="4">
        <v>479.78843999999998</v>
      </c>
      <c r="AD3463" s="4">
        <v>141.59304</v>
      </c>
      <c r="AE3463" s="4">
        <v>18.634119999999999</v>
      </c>
      <c r="AF3463">
        <v>2009</v>
      </c>
    </row>
    <row r="3464" spans="1:32" x14ac:dyDescent="0.25">
      <c r="A3464" s="1">
        <v>39988</v>
      </c>
      <c r="B3464">
        <v>7.44</v>
      </c>
      <c r="C3464">
        <v>43.23</v>
      </c>
      <c r="D3464">
        <v>15.37</v>
      </c>
      <c r="E3464">
        <v>43.08</v>
      </c>
      <c r="F3464">
        <v>21.02</v>
      </c>
      <c r="G3464">
        <v>34.43</v>
      </c>
      <c r="H3464">
        <v>8.33</v>
      </c>
      <c r="I3464">
        <v>90.08</v>
      </c>
      <c r="J3464">
        <v>3.07</v>
      </c>
      <c r="K3464">
        <v>1.24</v>
      </c>
      <c r="L3464">
        <v>85.32</v>
      </c>
      <c r="M3464">
        <v>23.75</v>
      </c>
      <c r="N3464">
        <v>116</v>
      </c>
      <c r="O3464">
        <v>78.45</v>
      </c>
      <c r="P3464">
        <v>14.25</v>
      </c>
      <c r="Q3464" s="4">
        <v>21.648</v>
      </c>
      <c r="R3464" s="4">
        <v>32.429679999999998</v>
      </c>
      <c r="S3464" s="4">
        <v>22.531680000000001</v>
      </c>
      <c r="T3464" s="4">
        <v>13.502689999999999</v>
      </c>
      <c r="U3464" s="4">
        <v>29.69792</v>
      </c>
      <c r="V3464" s="4">
        <v>15.530139999999999</v>
      </c>
      <c r="W3464" s="4">
        <v>45.979860000000002</v>
      </c>
      <c r="X3464" s="4">
        <v>410.88616999999999</v>
      </c>
      <c r="Y3464" s="4">
        <v>32.543759999999999</v>
      </c>
      <c r="Z3464" s="4">
        <v>19.544129999999999</v>
      </c>
      <c r="AA3464" s="4">
        <v>105.26797000000001</v>
      </c>
      <c r="AB3464" s="4">
        <v>170.72721000000001</v>
      </c>
      <c r="AC3464" s="4">
        <v>333.35028</v>
      </c>
      <c r="AD3464" s="4">
        <v>103.46705</v>
      </c>
      <c r="AE3464" s="4">
        <v>9.6537900000000008</v>
      </c>
      <c r="AF3464">
        <v>2009</v>
      </c>
    </row>
    <row r="3465" spans="1:32" x14ac:dyDescent="0.25">
      <c r="A3465" s="1">
        <v>39989</v>
      </c>
      <c r="B3465">
        <v>9.91</v>
      </c>
      <c r="C3465">
        <v>44.26</v>
      </c>
      <c r="D3465">
        <v>12.6</v>
      </c>
      <c r="E3465">
        <v>31.02</v>
      </c>
      <c r="F3465">
        <v>19.11</v>
      </c>
      <c r="G3465">
        <v>33.32</v>
      </c>
      <c r="H3465">
        <v>7.82</v>
      </c>
      <c r="I3465">
        <v>66.069999999999993</v>
      </c>
      <c r="J3465">
        <v>2.4300000000000002</v>
      </c>
      <c r="K3465">
        <v>0.32</v>
      </c>
      <c r="L3465">
        <v>70.3</v>
      </c>
      <c r="M3465">
        <v>34.520000000000003</v>
      </c>
      <c r="N3465">
        <v>94.5</v>
      </c>
      <c r="O3465">
        <v>78.34</v>
      </c>
      <c r="P3465">
        <v>14.23</v>
      </c>
      <c r="Q3465" s="4">
        <v>17.078869999999998</v>
      </c>
      <c r="R3465" s="4">
        <v>26.386489999999998</v>
      </c>
      <c r="S3465" s="4">
        <v>17.47475</v>
      </c>
      <c r="T3465" s="4">
        <v>9.7126800000000006</v>
      </c>
      <c r="U3465" s="4">
        <v>20.666789999999999</v>
      </c>
      <c r="V3465" s="4">
        <v>37.310369999999999</v>
      </c>
      <c r="W3465" s="4">
        <v>28.82499</v>
      </c>
      <c r="X3465" s="4">
        <v>319.14794000000001</v>
      </c>
      <c r="Y3465" s="4">
        <v>20.197510000000001</v>
      </c>
      <c r="Z3465" s="4">
        <v>14.4701</v>
      </c>
      <c r="AA3465" s="4">
        <v>61.142150000000001</v>
      </c>
      <c r="AB3465" s="4">
        <v>92.590890000000002</v>
      </c>
      <c r="AC3465" s="4">
        <v>180.43290999999999</v>
      </c>
      <c r="AD3465" s="4">
        <v>71.561089999999993</v>
      </c>
      <c r="AE3465" s="4">
        <v>9.7175700000000003</v>
      </c>
      <c r="AF3465">
        <v>2009</v>
      </c>
    </row>
    <row r="3466" spans="1:32" x14ac:dyDescent="0.25">
      <c r="A3466" s="1">
        <v>39990</v>
      </c>
      <c r="B3466">
        <v>19.18</v>
      </c>
      <c r="C3466">
        <v>48.4</v>
      </c>
      <c r="D3466">
        <v>15.01</v>
      </c>
      <c r="E3466">
        <v>29.96</v>
      </c>
      <c r="F3466">
        <v>19.32</v>
      </c>
      <c r="G3466">
        <v>32.409999999999997</v>
      </c>
      <c r="H3466">
        <v>8.0399999999999991</v>
      </c>
      <c r="I3466">
        <v>72.52</v>
      </c>
      <c r="J3466">
        <v>2.08</v>
      </c>
      <c r="K3466">
        <v>0.16</v>
      </c>
      <c r="L3466">
        <v>58.58</v>
      </c>
      <c r="M3466">
        <v>24.6</v>
      </c>
      <c r="N3466">
        <v>85.51</v>
      </c>
      <c r="O3466">
        <v>75.209999999999994</v>
      </c>
      <c r="P3466">
        <v>14.09</v>
      </c>
      <c r="Q3466" s="4">
        <v>28.728950000000001</v>
      </c>
      <c r="R3466" s="4">
        <v>28.74287</v>
      </c>
      <c r="S3466" s="4">
        <v>12.93416</v>
      </c>
      <c r="T3466" s="4">
        <v>11.74483</v>
      </c>
      <c r="U3466" s="4">
        <v>13.34257</v>
      </c>
      <c r="V3466" s="4">
        <v>39.562550000000002</v>
      </c>
      <c r="W3466" s="4">
        <v>20.124210000000001</v>
      </c>
      <c r="X3466" s="4">
        <v>241.03224</v>
      </c>
      <c r="Y3466" s="4">
        <v>13.439109999999999</v>
      </c>
      <c r="Z3466" s="4">
        <v>10.50572</v>
      </c>
      <c r="AA3466" s="4">
        <v>43.112009999999998</v>
      </c>
      <c r="AB3466" s="4">
        <v>54.374220000000001</v>
      </c>
      <c r="AC3466" s="4">
        <v>106.1648</v>
      </c>
      <c r="AD3466" s="4">
        <v>50.389319999999998</v>
      </c>
      <c r="AE3466" s="4">
        <v>25.74314</v>
      </c>
      <c r="AF3466">
        <v>2009</v>
      </c>
    </row>
    <row r="3467" spans="1:32" x14ac:dyDescent="0.25">
      <c r="A3467" s="1">
        <v>39991</v>
      </c>
      <c r="B3467">
        <v>13.39</v>
      </c>
      <c r="C3467">
        <v>99.81</v>
      </c>
      <c r="D3467">
        <v>18.8</v>
      </c>
      <c r="E3467">
        <v>28.41</v>
      </c>
      <c r="F3467">
        <v>17.22</v>
      </c>
      <c r="G3467">
        <v>30.59</v>
      </c>
      <c r="H3467">
        <v>6.78</v>
      </c>
      <c r="I3467">
        <v>70.36</v>
      </c>
      <c r="J3467">
        <v>1.52</v>
      </c>
      <c r="K3467">
        <v>0.06</v>
      </c>
      <c r="L3467">
        <v>47.62</v>
      </c>
      <c r="M3467">
        <v>22.98</v>
      </c>
      <c r="N3467">
        <v>69.48</v>
      </c>
      <c r="O3467">
        <v>64.69</v>
      </c>
      <c r="P3467">
        <v>14.22</v>
      </c>
      <c r="Q3467" s="4">
        <v>38.297069999999998</v>
      </c>
      <c r="R3467" s="4">
        <v>32.177880000000002</v>
      </c>
      <c r="S3467" s="4">
        <v>9.1980799999999991</v>
      </c>
      <c r="T3467" s="4">
        <v>14.101839999999999</v>
      </c>
      <c r="U3467" s="4">
        <v>8.4229800000000008</v>
      </c>
      <c r="V3467" s="4">
        <v>34.48527</v>
      </c>
      <c r="W3467" s="4">
        <v>14.364459999999999</v>
      </c>
      <c r="X3467" s="4">
        <v>191.01508000000001</v>
      </c>
      <c r="Y3467" s="4">
        <v>9.3650500000000001</v>
      </c>
      <c r="Z3467" s="4">
        <v>7.6932299999999998</v>
      </c>
      <c r="AA3467" s="4">
        <v>25.915710000000001</v>
      </c>
      <c r="AB3467" s="4">
        <v>35.299720000000001</v>
      </c>
      <c r="AC3467" s="4">
        <v>67.483450000000005</v>
      </c>
      <c r="AD3467" s="4">
        <v>34.413589999999999</v>
      </c>
      <c r="AE3467" s="4">
        <v>23.329229999999999</v>
      </c>
      <c r="AF3467">
        <v>2009</v>
      </c>
    </row>
    <row r="3468" spans="1:32" x14ac:dyDescent="0.25">
      <c r="A3468" s="1">
        <v>39992</v>
      </c>
      <c r="C3468">
        <v>65.75</v>
      </c>
      <c r="D3468">
        <v>13.46</v>
      </c>
      <c r="E3468">
        <v>22.84</v>
      </c>
      <c r="F3468">
        <v>15.67</v>
      </c>
      <c r="G3468">
        <v>29.24</v>
      </c>
      <c r="H3468">
        <v>6.11</v>
      </c>
      <c r="I3468">
        <v>41.99</v>
      </c>
      <c r="J3468">
        <v>0.92</v>
      </c>
      <c r="K3468">
        <v>0</v>
      </c>
      <c r="L3468">
        <v>39.58</v>
      </c>
      <c r="M3468">
        <v>21</v>
      </c>
      <c r="N3468">
        <v>60.75</v>
      </c>
      <c r="O3468">
        <v>60.21</v>
      </c>
      <c r="P3468">
        <v>14.32</v>
      </c>
      <c r="Q3468" s="4">
        <v>39.197000000000003</v>
      </c>
      <c r="R3468" s="4">
        <v>27.0259</v>
      </c>
      <c r="S3468" s="4">
        <v>8.0709400000000002</v>
      </c>
      <c r="T3468" s="4">
        <v>15.364409999999999</v>
      </c>
      <c r="U3468" s="4">
        <v>5.3238799999999999</v>
      </c>
      <c r="V3468" s="4">
        <v>27.07404</v>
      </c>
      <c r="W3468" s="4">
        <v>11.294180000000001</v>
      </c>
      <c r="X3468" s="4">
        <v>132.90797000000001</v>
      </c>
      <c r="Y3468" s="4">
        <v>6.56243</v>
      </c>
      <c r="Z3468" s="4">
        <v>5.7670899999999996</v>
      </c>
      <c r="AA3468" s="4">
        <v>16.110479999999999</v>
      </c>
      <c r="AB3468" s="4">
        <v>25.140540000000001</v>
      </c>
      <c r="AC3468" s="4">
        <v>45.643250000000002</v>
      </c>
      <c r="AD3468" s="4">
        <v>25.413810000000002</v>
      </c>
      <c r="AE3468" s="4">
        <v>20.501950000000001</v>
      </c>
      <c r="AF3468">
        <v>2009</v>
      </c>
    </row>
    <row r="3469" spans="1:32" x14ac:dyDescent="0.25">
      <c r="A3469" s="1">
        <v>39993</v>
      </c>
      <c r="C3469">
        <v>56.77</v>
      </c>
      <c r="D3469">
        <v>10.58</v>
      </c>
      <c r="E3469">
        <v>18.920000000000002</v>
      </c>
      <c r="F3469">
        <v>15.11</v>
      </c>
      <c r="G3469">
        <v>29</v>
      </c>
      <c r="H3469">
        <v>5.69</v>
      </c>
      <c r="I3469">
        <v>28.46</v>
      </c>
      <c r="J3469">
        <v>0.67</v>
      </c>
      <c r="K3469">
        <v>0</v>
      </c>
      <c r="L3469">
        <v>31.7</v>
      </c>
      <c r="M3469">
        <v>19.8</v>
      </c>
      <c r="N3469">
        <v>54.74</v>
      </c>
      <c r="O3469">
        <v>52.4</v>
      </c>
      <c r="P3469">
        <v>13.89</v>
      </c>
      <c r="Q3469" s="4">
        <v>33.183959999999999</v>
      </c>
      <c r="R3469" s="4">
        <v>108.1084</v>
      </c>
      <c r="S3469" s="4">
        <v>7.6131700000000002</v>
      </c>
      <c r="T3469" s="4">
        <v>10.83006</v>
      </c>
      <c r="U3469" s="4">
        <v>2.9537900000000001</v>
      </c>
      <c r="V3469" s="4">
        <v>20.237130000000001</v>
      </c>
      <c r="W3469" s="4">
        <v>8.1328999999999994</v>
      </c>
      <c r="X3469" s="4">
        <v>91.709599999999995</v>
      </c>
      <c r="Y3469" s="4">
        <v>4.0562800000000001</v>
      </c>
      <c r="Z3469" s="4">
        <v>4.4186100000000001</v>
      </c>
      <c r="AA3469" s="4">
        <v>8.5160300000000007</v>
      </c>
      <c r="AB3469" s="4">
        <v>18.021409999999999</v>
      </c>
      <c r="AC3469" s="4">
        <v>32.801409999999997</v>
      </c>
      <c r="AD3469" s="4">
        <v>18.922280000000001</v>
      </c>
      <c r="AE3469" s="4">
        <v>5.4762899999999997</v>
      </c>
      <c r="AF3469">
        <v>2009</v>
      </c>
    </row>
    <row r="3470" spans="1:32" x14ac:dyDescent="0.25">
      <c r="A3470" s="1">
        <v>39994</v>
      </c>
      <c r="C3470">
        <v>46.12</v>
      </c>
      <c r="D3470">
        <v>8.2200000000000006</v>
      </c>
      <c r="E3470">
        <v>16.579999999999998</v>
      </c>
      <c r="F3470">
        <v>14.95</v>
      </c>
      <c r="G3470">
        <v>28.02</v>
      </c>
      <c r="H3470">
        <v>5.33</v>
      </c>
      <c r="I3470">
        <v>12.51</v>
      </c>
      <c r="J3470">
        <v>0.35</v>
      </c>
      <c r="K3470">
        <v>0.01</v>
      </c>
      <c r="L3470">
        <v>25.87</v>
      </c>
      <c r="M3470">
        <v>18.12</v>
      </c>
      <c r="N3470">
        <v>47.18</v>
      </c>
      <c r="O3470">
        <v>52.6</v>
      </c>
      <c r="P3470">
        <v>13.63</v>
      </c>
      <c r="Q3470" s="4">
        <v>26.905239999999999</v>
      </c>
      <c r="R3470" s="4">
        <v>140.17721</v>
      </c>
      <c r="S3470" s="4">
        <v>6.5977899999999998</v>
      </c>
      <c r="T3470" s="4">
        <v>6.6040400000000004</v>
      </c>
      <c r="U3470" s="4">
        <v>2.1640700000000002</v>
      </c>
      <c r="V3470" s="4">
        <v>15.58089</v>
      </c>
      <c r="W3470" s="4">
        <v>5.7909499999999996</v>
      </c>
      <c r="X3470" s="4">
        <v>65.28931</v>
      </c>
      <c r="Y3470" s="4">
        <v>1.7212799999999999</v>
      </c>
      <c r="Z3470" s="4">
        <v>3.3266100000000001</v>
      </c>
      <c r="AA3470" s="4">
        <v>5.09483</v>
      </c>
      <c r="AB3470" s="4">
        <v>12.6214</v>
      </c>
      <c r="AC3470" s="4">
        <v>24.53933</v>
      </c>
      <c r="AD3470" s="4">
        <v>15.02074</v>
      </c>
      <c r="AE3470" s="4">
        <v>2.4330599999999998</v>
      </c>
      <c r="AF3470">
        <v>2009</v>
      </c>
    </row>
    <row r="3471" spans="1:32" x14ac:dyDescent="0.25">
      <c r="A3471" s="1">
        <v>39995</v>
      </c>
      <c r="B3471">
        <v>12.36</v>
      </c>
      <c r="C3471">
        <v>42.37</v>
      </c>
      <c r="D3471">
        <v>6.82</v>
      </c>
      <c r="E3471">
        <v>14.72</v>
      </c>
      <c r="F3471">
        <v>14.57</v>
      </c>
      <c r="G3471">
        <v>27.28</v>
      </c>
      <c r="H3471">
        <v>4.4800000000000004</v>
      </c>
      <c r="I3471">
        <v>7.17</v>
      </c>
      <c r="J3471">
        <v>0.16</v>
      </c>
      <c r="K3471">
        <v>0</v>
      </c>
      <c r="L3471">
        <v>15.87</v>
      </c>
      <c r="M3471">
        <v>6.49</v>
      </c>
      <c r="N3471">
        <v>44.73</v>
      </c>
      <c r="O3471">
        <v>47.54</v>
      </c>
      <c r="P3471">
        <v>13.55</v>
      </c>
      <c r="Q3471" s="4">
        <v>20.93976</v>
      </c>
      <c r="R3471" s="4">
        <v>100.34962</v>
      </c>
      <c r="S3471" s="4">
        <v>5.1261299999999999</v>
      </c>
      <c r="T3471" s="4">
        <v>4.056</v>
      </c>
      <c r="U3471" s="4">
        <v>2.19557</v>
      </c>
      <c r="V3471" s="4">
        <v>12.53232</v>
      </c>
      <c r="W3471" s="4">
        <v>4.0503499999999999</v>
      </c>
      <c r="X3471" s="4">
        <v>47.950009999999999</v>
      </c>
      <c r="Y3471" s="4">
        <v>0.98882000000000003</v>
      </c>
      <c r="Z3471" s="4">
        <v>2.07959</v>
      </c>
      <c r="AA3471" s="4">
        <v>3.3671799999999998</v>
      </c>
      <c r="AB3471" s="4">
        <v>7.4400199999999996</v>
      </c>
      <c r="AC3471" s="4">
        <v>18.683260000000001</v>
      </c>
      <c r="AD3471" s="4">
        <v>10.83722</v>
      </c>
      <c r="AE3471" s="4">
        <v>1.39158</v>
      </c>
      <c r="AF3471">
        <v>2009</v>
      </c>
    </row>
    <row r="3472" spans="1:32" x14ac:dyDescent="0.25">
      <c r="A3472" s="1">
        <v>39996</v>
      </c>
      <c r="B3472">
        <v>9.9499999999999993</v>
      </c>
      <c r="C3472">
        <v>43.17</v>
      </c>
      <c r="D3472">
        <v>6.36</v>
      </c>
      <c r="E3472">
        <v>13.25</v>
      </c>
      <c r="F3472">
        <v>14.06</v>
      </c>
      <c r="G3472">
        <v>27.07</v>
      </c>
      <c r="H3472">
        <v>4.53</v>
      </c>
      <c r="I3472">
        <v>10.36</v>
      </c>
      <c r="J3472">
        <v>0.15</v>
      </c>
      <c r="K3472">
        <v>2.44</v>
      </c>
      <c r="L3472">
        <v>13.29</v>
      </c>
      <c r="M3472">
        <v>5.45</v>
      </c>
      <c r="N3472">
        <v>40.61</v>
      </c>
      <c r="O3472">
        <v>47.65</v>
      </c>
      <c r="P3472">
        <v>13.23</v>
      </c>
      <c r="Q3472" s="4">
        <v>17.566490000000002</v>
      </c>
      <c r="R3472" s="4">
        <v>74.385469999999998</v>
      </c>
      <c r="S3472" s="4">
        <v>3.9622999999999999</v>
      </c>
      <c r="T3472" s="4">
        <v>2.6166200000000002</v>
      </c>
      <c r="U3472" s="4">
        <v>2.1232199999999999</v>
      </c>
      <c r="V3472" s="4">
        <v>9.5479800000000008</v>
      </c>
      <c r="W3472" s="4">
        <v>2.5387300000000002</v>
      </c>
      <c r="X3472" s="4">
        <v>37.386099999999999</v>
      </c>
      <c r="Y3472" s="4">
        <v>0.66762999999999995</v>
      </c>
      <c r="Z3472" s="4">
        <v>1.0968800000000001</v>
      </c>
      <c r="AA3472" s="4">
        <v>2.3544299999999998</v>
      </c>
      <c r="AB3472" s="4">
        <v>3.79135</v>
      </c>
      <c r="AC3472" s="4">
        <v>14.37336</v>
      </c>
      <c r="AD3472" s="4">
        <v>7.63727</v>
      </c>
      <c r="AE3472" s="4">
        <v>0.92683000000000004</v>
      </c>
      <c r="AF3472">
        <v>2009</v>
      </c>
    </row>
    <row r="3473" spans="1:32" x14ac:dyDescent="0.25">
      <c r="A3473" s="1">
        <v>39997</v>
      </c>
      <c r="B3473">
        <v>9.1199999999999992</v>
      </c>
      <c r="C3473">
        <v>41.87</v>
      </c>
      <c r="D3473">
        <v>6.72</v>
      </c>
      <c r="E3473">
        <v>12.48</v>
      </c>
      <c r="F3473">
        <v>14.84</v>
      </c>
      <c r="G3473">
        <v>26.67</v>
      </c>
      <c r="H3473">
        <v>4.84</v>
      </c>
      <c r="I3473">
        <v>7.2</v>
      </c>
      <c r="J3473">
        <v>0.14000000000000001</v>
      </c>
      <c r="K3473">
        <v>4.47</v>
      </c>
      <c r="L3473">
        <v>11.02</v>
      </c>
      <c r="M3473">
        <v>4.03</v>
      </c>
      <c r="N3473">
        <v>37.630000000000003</v>
      </c>
      <c r="O3473">
        <v>50.21</v>
      </c>
      <c r="P3473">
        <v>13.23</v>
      </c>
      <c r="Q3473" s="4">
        <v>14.610200000000001</v>
      </c>
      <c r="R3473" s="4">
        <v>55.541629999999998</v>
      </c>
      <c r="S3473" s="4">
        <v>3.1676000000000002</v>
      </c>
      <c r="T3473" s="4">
        <v>1.91405</v>
      </c>
      <c r="U3473" s="4">
        <v>1.7075</v>
      </c>
      <c r="V3473" s="4">
        <v>7.2660400000000003</v>
      </c>
      <c r="W3473" s="4">
        <v>1.9057999999999999</v>
      </c>
      <c r="X3473" s="4">
        <v>29.766680000000001</v>
      </c>
      <c r="Y3473" s="4">
        <v>0.50888999999999995</v>
      </c>
      <c r="Z3473" s="4">
        <v>1.87263</v>
      </c>
      <c r="AA3473" s="4">
        <v>1.8545499999999999</v>
      </c>
      <c r="AB3473" s="4">
        <v>2.4727299999999999</v>
      </c>
      <c r="AC3473" s="4">
        <v>11.009270000000001</v>
      </c>
      <c r="AD3473" s="4">
        <v>5.63408</v>
      </c>
      <c r="AE3473" s="4">
        <v>2.4260799999999998</v>
      </c>
      <c r="AF3473">
        <v>2009</v>
      </c>
    </row>
    <row r="3474" spans="1:32" x14ac:dyDescent="0.25">
      <c r="A3474" s="1">
        <v>39998</v>
      </c>
      <c r="B3474">
        <v>7.8</v>
      </c>
      <c r="C3474">
        <v>42.52</v>
      </c>
      <c r="D3474">
        <v>7.27</v>
      </c>
      <c r="E3474">
        <v>11.57</v>
      </c>
      <c r="F3474">
        <v>18.77</v>
      </c>
      <c r="G3474">
        <v>26.51</v>
      </c>
      <c r="H3474">
        <v>5.46</v>
      </c>
      <c r="I3474">
        <v>8.81</v>
      </c>
      <c r="J3474">
        <v>0.17</v>
      </c>
      <c r="K3474">
        <v>4.47</v>
      </c>
      <c r="L3474">
        <v>9.4499999999999993</v>
      </c>
      <c r="M3474">
        <v>4.08</v>
      </c>
      <c r="N3474">
        <v>34.71</v>
      </c>
      <c r="O3474">
        <v>48.29</v>
      </c>
      <c r="P3474">
        <v>13.21</v>
      </c>
      <c r="Q3474" s="4">
        <v>10.3667</v>
      </c>
      <c r="R3474" s="4">
        <v>41.690280000000001</v>
      </c>
      <c r="S3474" s="4">
        <v>2.48977</v>
      </c>
      <c r="T3474" s="4">
        <v>1.7135800000000001</v>
      </c>
      <c r="U3474" s="4">
        <v>2.0006300000000001</v>
      </c>
      <c r="V3474" s="4">
        <v>8.8738100000000006</v>
      </c>
      <c r="W3474" s="4">
        <v>1.41411</v>
      </c>
      <c r="X3474" s="4">
        <v>24.240790000000001</v>
      </c>
      <c r="Y3474" s="4">
        <v>0.76336999999999999</v>
      </c>
      <c r="Z3474" s="4">
        <v>0.92512000000000005</v>
      </c>
      <c r="AA3474" s="4">
        <v>1.46862</v>
      </c>
      <c r="AB3474" s="4">
        <v>1.9178200000000001</v>
      </c>
      <c r="AC3474" s="4">
        <v>8.0225600000000004</v>
      </c>
      <c r="AD3474" s="4">
        <v>4.3833299999999999</v>
      </c>
      <c r="AE3474" s="4">
        <v>1.0357099999999999</v>
      </c>
      <c r="AF3474">
        <v>2009</v>
      </c>
    </row>
    <row r="3475" spans="1:32" x14ac:dyDescent="0.25">
      <c r="A3475" s="1">
        <v>39999</v>
      </c>
      <c r="B3475">
        <v>14.29</v>
      </c>
      <c r="C3475">
        <v>39.299999999999997</v>
      </c>
      <c r="D3475">
        <v>6.32</v>
      </c>
      <c r="E3475">
        <v>12.69</v>
      </c>
      <c r="F3475">
        <v>20.29</v>
      </c>
      <c r="G3475">
        <v>27.45</v>
      </c>
      <c r="H3475">
        <v>5.81</v>
      </c>
      <c r="I3475">
        <v>24.92</v>
      </c>
      <c r="J3475">
        <v>0.14000000000000001</v>
      </c>
      <c r="K3475">
        <v>4.2</v>
      </c>
      <c r="L3475">
        <v>8.9600000000000009</v>
      </c>
      <c r="M3475">
        <v>3.37</v>
      </c>
      <c r="N3475">
        <v>33.520000000000003</v>
      </c>
      <c r="O3475">
        <v>45.31</v>
      </c>
      <c r="P3475">
        <v>13.04</v>
      </c>
      <c r="Q3475" s="4">
        <v>21.116589999999999</v>
      </c>
      <c r="R3475" s="4">
        <v>32.202739999999999</v>
      </c>
      <c r="S3475" s="4">
        <v>1.94452</v>
      </c>
      <c r="T3475" s="4">
        <v>1.82324</v>
      </c>
      <c r="U3475" s="4">
        <v>3.3788299999999998</v>
      </c>
      <c r="V3475" s="4">
        <v>7.2489499999999998</v>
      </c>
      <c r="W3475" s="4">
        <v>1.08762</v>
      </c>
      <c r="X3475" s="4">
        <v>22.383109999999999</v>
      </c>
      <c r="Y3475" s="4">
        <v>0.77707000000000004</v>
      </c>
      <c r="Z3475" s="4">
        <v>0.64166999999999996</v>
      </c>
      <c r="AA3475" s="4">
        <v>1.58683</v>
      </c>
      <c r="AB3475" s="4">
        <v>4.3682299999999996</v>
      </c>
      <c r="AC3475" s="4">
        <v>6.2001499999999998</v>
      </c>
      <c r="AD3475" s="4">
        <v>3.5442</v>
      </c>
      <c r="AE3475" s="4">
        <v>0.70293000000000005</v>
      </c>
      <c r="AF3475">
        <v>2009</v>
      </c>
    </row>
    <row r="3476" spans="1:32" x14ac:dyDescent="0.25">
      <c r="A3476" s="1">
        <v>40000</v>
      </c>
      <c r="B3476">
        <v>8.5</v>
      </c>
      <c r="C3476">
        <v>46.42</v>
      </c>
      <c r="D3476">
        <v>6.08</v>
      </c>
      <c r="E3476">
        <v>15.05</v>
      </c>
      <c r="F3476">
        <v>15.91</v>
      </c>
      <c r="G3476">
        <v>27.98</v>
      </c>
      <c r="H3476">
        <v>10.27</v>
      </c>
      <c r="I3476">
        <v>33.71</v>
      </c>
      <c r="J3476">
        <v>0.5</v>
      </c>
      <c r="K3476">
        <v>4.05</v>
      </c>
      <c r="L3476">
        <v>7.83</v>
      </c>
      <c r="M3476">
        <v>2.98</v>
      </c>
      <c r="N3476">
        <v>31.96</v>
      </c>
      <c r="O3476">
        <v>44.4</v>
      </c>
      <c r="P3476">
        <v>13.08</v>
      </c>
      <c r="Q3476" s="4">
        <v>30.309539999999998</v>
      </c>
      <c r="R3476" s="4">
        <v>26.02055</v>
      </c>
      <c r="S3476" s="4">
        <v>1.50084</v>
      </c>
      <c r="T3476" s="4">
        <v>1.8935999999999999</v>
      </c>
      <c r="U3476" s="4">
        <v>3.0646900000000001</v>
      </c>
      <c r="V3476" s="4">
        <v>15.57917</v>
      </c>
      <c r="W3476" s="4">
        <v>0.86017999999999994</v>
      </c>
      <c r="X3476" s="4">
        <v>53.005940000000002</v>
      </c>
      <c r="Y3476" s="4">
        <v>1.11144</v>
      </c>
      <c r="Z3476" s="4">
        <v>0.65559000000000001</v>
      </c>
      <c r="AA3476" s="4">
        <v>1.3567899999999999</v>
      </c>
      <c r="AB3476" s="4">
        <v>2.0052500000000002</v>
      </c>
      <c r="AC3476" s="4">
        <v>5.44869</v>
      </c>
      <c r="AD3476" s="4">
        <v>2.96957</v>
      </c>
      <c r="AE3476" s="4">
        <v>1.5447200000000001</v>
      </c>
      <c r="AF3476">
        <v>2009</v>
      </c>
    </row>
    <row r="3477" spans="1:32" x14ac:dyDescent="0.25">
      <c r="A3477" s="1">
        <v>40001</v>
      </c>
      <c r="B3477">
        <v>6.83</v>
      </c>
      <c r="C3477">
        <v>42.54</v>
      </c>
      <c r="D3477">
        <v>5.77</v>
      </c>
      <c r="E3477">
        <v>13.67</v>
      </c>
      <c r="F3477">
        <v>15.62</v>
      </c>
      <c r="G3477">
        <v>27.48</v>
      </c>
      <c r="H3477">
        <v>8.9499999999999993</v>
      </c>
      <c r="I3477">
        <v>37.869999999999997</v>
      </c>
      <c r="J3477">
        <v>0.17</v>
      </c>
      <c r="K3477">
        <v>2.4300000000000002</v>
      </c>
      <c r="L3477">
        <v>4.97</v>
      </c>
      <c r="M3477">
        <v>2.5099999999999998</v>
      </c>
      <c r="N3477">
        <v>28.81</v>
      </c>
      <c r="O3477">
        <v>43.88</v>
      </c>
      <c r="P3477">
        <v>12.92</v>
      </c>
      <c r="Q3477" s="4">
        <v>22.759229999999999</v>
      </c>
      <c r="R3477" s="4">
        <v>20.016829999999999</v>
      </c>
      <c r="S3477" s="4">
        <v>0.84092</v>
      </c>
      <c r="T3477" s="4">
        <v>3.23</v>
      </c>
      <c r="U3477" s="4">
        <v>1.0511600000000001</v>
      </c>
      <c r="V3477" s="4">
        <v>19.161200000000001</v>
      </c>
      <c r="W3477" s="4">
        <v>0.65819000000000005</v>
      </c>
      <c r="X3477" s="4">
        <v>94.404439999999994</v>
      </c>
      <c r="Y3477" s="4">
        <v>1.8581099999999999</v>
      </c>
      <c r="Z3477" s="4">
        <v>0.39752999999999999</v>
      </c>
      <c r="AA3477" s="4">
        <v>1.1295599999999999</v>
      </c>
      <c r="AB3477" s="4">
        <v>1.7744800000000001</v>
      </c>
      <c r="AC3477" s="4">
        <v>5.4619999999999997</v>
      </c>
      <c r="AD3477" s="4">
        <v>2.8751600000000002</v>
      </c>
      <c r="AE3477" s="4">
        <v>3.7018300000000002</v>
      </c>
      <c r="AF3477">
        <v>2009</v>
      </c>
    </row>
    <row r="3478" spans="1:32" x14ac:dyDescent="0.25">
      <c r="A3478" s="1">
        <v>40002</v>
      </c>
      <c r="B3478">
        <v>6.51</v>
      </c>
      <c r="C3478">
        <v>46.31</v>
      </c>
      <c r="D3478">
        <v>5.58</v>
      </c>
      <c r="E3478">
        <v>11.33</v>
      </c>
      <c r="F3478">
        <v>14.7</v>
      </c>
      <c r="G3478">
        <v>24.76</v>
      </c>
      <c r="H3478">
        <v>6.09</v>
      </c>
      <c r="I3478">
        <v>31.63</v>
      </c>
      <c r="J3478">
        <v>0.2</v>
      </c>
      <c r="K3478">
        <v>2.56</v>
      </c>
      <c r="L3478">
        <v>3.5</v>
      </c>
      <c r="M3478">
        <v>2.2999999999999998</v>
      </c>
      <c r="N3478">
        <v>26.34</v>
      </c>
      <c r="O3478">
        <v>42.94</v>
      </c>
      <c r="P3478">
        <v>12.84</v>
      </c>
      <c r="Q3478" s="4">
        <v>16.699310000000001</v>
      </c>
      <c r="R3478" s="4">
        <v>15.22519</v>
      </c>
      <c r="S3478" s="4">
        <v>0.83696000000000004</v>
      </c>
      <c r="T3478" s="4">
        <v>3.9684300000000001</v>
      </c>
      <c r="U3478" s="4">
        <v>0.25218000000000002</v>
      </c>
      <c r="V3478" s="4">
        <v>20.808119999999999</v>
      </c>
      <c r="W3478" s="4">
        <v>0.51082000000000005</v>
      </c>
      <c r="X3478" s="4">
        <v>82.888589999999994</v>
      </c>
      <c r="Y3478" s="4">
        <v>4.0591799999999996</v>
      </c>
      <c r="Z3478" s="4">
        <v>0.33274999999999999</v>
      </c>
      <c r="AA3478" s="4">
        <v>1.0263899999999999</v>
      </c>
      <c r="AB3478" s="4">
        <v>1.5628200000000001</v>
      </c>
      <c r="AC3478" s="4">
        <v>4.4820099999999998</v>
      </c>
      <c r="AD3478" s="4">
        <v>3.6077699999999999</v>
      </c>
      <c r="AE3478" s="4">
        <v>1.8101400000000001</v>
      </c>
      <c r="AF3478">
        <v>2009</v>
      </c>
    </row>
    <row r="3479" spans="1:32" x14ac:dyDescent="0.25">
      <c r="A3479" s="1">
        <v>40003</v>
      </c>
      <c r="B3479">
        <v>6.27</v>
      </c>
      <c r="C3479">
        <v>43.26</v>
      </c>
      <c r="D3479">
        <v>5.49</v>
      </c>
      <c r="E3479">
        <v>9.23</v>
      </c>
      <c r="F3479">
        <v>14.56</v>
      </c>
      <c r="G3479">
        <v>24.37</v>
      </c>
      <c r="H3479">
        <v>5.58</v>
      </c>
      <c r="I3479">
        <v>12.33</v>
      </c>
      <c r="J3479">
        <v>0.11</v>
      </c>
      <c r="K3479">
        <v>2.6</v>
      </c>
      <c r="L3479">
        <v>1.54</v>
      </c>
      <c r="M3479">
        <v>1.87</v>
      </c>
      <c r="N3479">
        <v>24.65</v>
      </c>
      <c r="O3479">
        <v>41.81</v>
      </c>
      <c r="P3479">
        <v>12.84</v>
      </c>
      <c r="Q3479" s="4">
        <v>12.882099999999999</v>
      </c>
      <c r="R3479" s="4">
        <v>12.065580000000001</v>
      </c>
      <c r="S3479" s="4">
        <v>0.73072000000000004</v>
      </c>
      <c r="T3479" s="4">
        <v>4.3101700000000003</v>
      </c>
      <c r="U3479" s="4">
        <v>0.13549</v>
      </c>
      <c r="V3479" s="4">
        <v>13.0831</v>
      </c>
      <c r="W3479" s="4">
        <v>0.39123999999999998</v>
      </c>
      <c r="X3479" s="4">
        <v>80.738770000000002</v>
      </c>
      <c r="Y3479" s="4">
        <v>4.41568</v>
      </c>
      <c r="Z3479" s="4">
        <v>0.25788</v>
      </c>
      <c r="AA3479" s="4">
        <v>1.8956500000000001</v>
      </c>
      <c r="AB3479" s="4">
        <v>1.19604</v>
      </c>
      <c r="AC3479" s="4">
        <v>3.6136400000000002</v>
      </c>
      <c r="AD3479" s="4">
        <v>4.7862200000000001</v>
      </c>
      <c r="AE3479" s="4">
        <v>0.86614000000000002</v>
      </c>
      <c r="AF3479">
        <v>2009</v>
      </c>
    </row>
    <row r="3480" spans="1:32" x14ac:dyDescent="0.25">
      <c r="A3480" s="1">
        <v>40004</v>
      </c>
      <c r="B3480">
        <v>5.53</v>
      </c>
      <c r="C3480">
        <v>59.57</v>
      </c>
      <c r="D3480">
        <v>3.92</v>
      </c>
      <c r="E3480">
        <v>8.5</v>
      </c>
      <c r="F3480">
        <v>14.19</v>
      </c>
      <c r="G3480">
        <v>23.74</v>
      </c>
      <c r="H3480">
        <v>5.26</v>
      </c>
      <c r="I3480">
        <v>7.33</v>
      </c>
      <c r="J3480">
        <v>0.1</v>
      </c>
      <c r="K3480">
        <v>1.85</v>
      </c>
      <c r="L3480">
        <v>0.1</v>
      </c>
      <c r="M3480">
        <v>1.65</v>
      </c>
      <c r="N3480">
        <v>26.34</v>
      </c>
      <c r="O3480">
        <v>41.31</v>
      </c>
      <c r="P3480">
        <v>12.84</v>
      </c>
      <c r="Q3480" s="4">
        <v>10.69402</v>
      </c>
      <c r="R3480" s="4">
        <v>9.9054800000000007</v>
      </c>
      <c r="S3480" s="4">
        <v>0.63468000000000002</v>
      </c>
      <c r="T3480" s="4">
        <v>3.7116500000000001</v>
      </c>
      <c r="U3480" s="4">
        <v>9.5930000000000001E-2</v>
      </c>
      <c r="V3480" s="4">
        <v>7.9855900000000002</v>
      </c>
      <c r="W3480" s="4">
        <v>0.42775000000000002</v>
      </c>
      <c r="X3480" s="4">
        <v>84.486339999999998</v>
      </c>
      <c r="Y3480" s="4">
        <v>2.4356599999999999</v>
      </c>
      <c r="Z3480" s="4">
        <v>0.18573999999999999</v>
      </c>
      <c r="AA3480" s="4">
        <v>7.9518599999999999</v>
      </c>
      <c r="AB3480" s="4">
        <v>1.10659</v>
      </c>
      <c r="AC3480" s="4">
        <v>3.1473599999999999</v>
      </c>
      <c r="AD3480" s="4">
        <v>5.0399599999999998</v>
      </c>
      <c r="AE3480" s="4">
        <v>0.48182000000000003</v>
      </c>
      <c r="AF3480">
        <v>2009</v>
      </c>
    </row>
    <row r="3481" spans="1:32" x14ac:dyDescent="0.25">
      <c r="A3481" s="1">
        <v>40005</v>
      </c>
      <c r="B3481">
        <v>3.91</v>
      </c>
      <c r="C3481">
        <v>52.96</v>
      </c>
      <c r="D3481">
        <v>3.4</v>
      </c>
      <c r="E3481">
        <v>7.81</v>
      </c>
      <c r="F3481">
        <v>14.23</v>
      </c>
      <c r="G3481">
        <v>21.94</v>
      </c>
      <c r="H3481">
        <v>4.5999999999999996</v>
      </c>
      <c r="I3481">
        <v>3.83</v>
      </c>
      <c r="J3481">
        <v>0.09</v>
      </c>
      <c r="K3481">
        <v>1.21</v>
      </c>
      <c r="L3481">
        <v>1.91</v>
      </c>
      <c r="M3481">
        <v>1.43</v>
      </c>
      <c r="N3481">
        <v>27.2</v>
      </c>
      <c r="O3481">
        <v>41.25</v>
      </c>
      <c r="P3481">
        <v>12.84</v>
      </c>
      <c r="Q3481" s="4">
        <v>8.9955200000000008</v>
      </c>
      <c r="R3481" s="4">
        <v>8.1681799999999996</v>
      </c>
      <c r="S3481" s="4">
        <v>0.52708999999999995</v>
      </c>
      <c r="T3481" s="4">
        <v>2.6875300000000002</v>
      </c>
      <c r="U3481" s="4">
        <v>0.98965000000000003</v>
      </c>
      <c r="V3481" s="4">
        <v>5.1258600000000003</v>
      </c>
      <c r="W3481" s="4">
        <v>0.47460999999999998</v>
      </c>
      <c r="X3481" s="4">
        <v>74.310519999999997</v>
      </c>
      <c r="Y3481" s="4">
        <v>1.0523</v>
      </c>
      <c r="Z3481" s="4">
        <v>0.1285</v>
      </c>
      <c r="AA3481" s="4">
        <v>11.32808</v>
      </c>
      <c r="AB3481" s="4">
        <v>1.4701500000000001</v>
      </c>
      <c r="AC3481" s="4">
        <v>2.8547099999999999</v>
      </c>
      <c r="AD3481" s="4">
        <v>5.2586199999999996</v>
      </c>
      <c r="AE3481" s="4">
        <v>0.32318999999999998</v>
      </c>
      <c r="AF3481">
        <v>2009</v>
      </c>
    </row>
    <row r="3482" spans="1:32" x14ac:dyDescent="0.25">
      <c r="A3482" s="1">
        <v>40006</v>
      </c>
      <c r="B3482">
        <v>3.73</v>
      </c>
      <c r="C3482">
        <v>58.88</v>
      </c>
      <c r="D3482">
        <v>3.28</v>
      </c>
      <c r="E3482">
        <v>7.41</v>
      </c>
      <c r="F3482">
        <v>14.33</v>
      </c>
      <c r="G3482">
        <v>21.57</v>
      </c>
      <c r="H3482">
        <v>4.4800000000000004</v>
      </c>
      <c r="I3482">
        <v>11.84</v>
      </c>
      <c r="J3482">
        <v>0.15</v>
      </c>
      <c r="K3482">
        <v>1.27</v>
      </c>
      <c r="L3482">
        <v>1.7</v>
      </c>
      <c r="M3482">
        <v>1.43</v>
      </c>
      <c r="N3482">
        <v>25.48</v>
      </c>
      <c r="O3482">
        <v>40.31</v>
      </c>
      <c r="P3482">
        <v>12.5</v>
      </c>
      <c r="Q3482" s="4">
        <v>7.3267800000000003</v>
      </c>
      <c r="R3482" s="4">
        <v>6.71434</v>
      </c>
      <c r="S3482" s="4">
        <v>0.46870000000000001</v>
      </c>
      <c r="T3482" s="4">
        <v>1.94577</v>
      </c>
      <c r="U3482" s="4">
        <v>1.2043900000000001</v>
      </c>
      <c r="V3482" s="4">
        <v>3.4259900000000001</v>
      </c>
      <c r="W3482" s="4">
        <v>0.50961000000000001</v>
      </c>
      <c r="X3482" s="4">
        <v>59.818910000000002</v>
      </c>
      <c r="Y3482" s="4">
        <v>0.73414999999999997</v>
      </c>
      <c r="Z3482" s="4">
        <v>7.7340000000000006E-2</v>
      </c>
      <c r="AA3482" s="4">
        <v>10.238580000000001</v>
      </c>
      <c r="AB3482" s="4">
        <v>1.3587499999999999</v>
      </c>
      <c r="AC3482" s="4">
        <v>2.4613299999999998</v>
      </c>
      <c r="AD3482" s="4">
        <v>6.07918</v>
      </c>
      <c r="AE3482" s="4">
        <v>0.2029</v>
      </c>
      <c r="AF3482">
        <v>2009</v>
      </c>
    </row>
    <row r="3483" spans="1:32" x14ac:dyDescent="0.25">
      <c r="A3483" s="1">
        <v>40007</v>
      </c>
      <c r="B3483">
        <v>5.08</v>
      </c>
      <c r="C3483">
        <v>52.19</v>
      </c>
      <c r="D3483">
        <v>3.4</v>
      </c>
      <c r="E3483">
        <v>7.08</v>
      </c>
      <c r="F3483">
        <v>14.96</v>
      </c>
      <c r="G3483">
        <v>22.8</v>
      </c>
      <c r="H3483">
        <v>5.24</v>
      </c>
      <c r="I3483">
        <v>9.58</v>
      </c>
      <c r="J3483">
        <v>16.54</v>
      </c>
      <c r="K3483">
        <v>2.42</v>
      </c>
      <c r="L3483">
        <v>94.88</v>
      </c>
      <c r="M3483">
        <v>253.55</v>
      </c>
      <c r="N3483">
        <v>321.35000000000002</v>
      </c>
      <c r="O3483">
        <v>331.37</v>
      </c>
      <c r="P3483">
        <v>29.11</v>
      </c>
      <c r="Q3483" s="4">
        <v>6.39649</v>
      </c>
      <c r="R3483" s="4">
        <v>5.6331899999999999</v>
      </c>
      <c r="S3483" s="4">
        <v>0.52134999999999998</v>
      </c>
      <c r="T3483" s="4">
        <v>1.4629700000000001</v>
      </c>
      <c r="U3483" s="4">
        <v>1.2403299999999999</v>
      </c>
      <c r="V3483" s="4">
        <v>4.6203900000000004</v>
      </c>
      <c r="W3483" s="4">
        <v>0.74024999999999996</v>
      </c>
      <c r="X3483" s="4">
        <v>48.309130000000003</v>
      </c>
      <c r="Y3483" s="4">
        <v>5.6105900000000002</v>
      </c>
      <c r="Z3483" s="4">
        <v>3.9249900000000002</v>
      </c>
      <c r="AA3483" s="4">
        <v>118.22387999999999</v>
      </c>
      <c r="AB3483" s="4">
        <v>87.224599999999995</v>
      </c>
      <c r="AC3483" s="4">
        <v>103.31413000000001</v>
      </c>
      <c r="AD3483" s="4">
        <v>59.646880000000003</v>
      </c>
      <c r="AE3483" s="4">
        <v>138.67899</v>
      </c>
      <c r="AF3483">
        <v>2009</v>
      </c>
    </row>
    <row r="3484" spans="1:32" x14ac:dyDescent="0.25">
      <c r="A3484" s="1">
        <v>40008</v>
      </c>
      <c r="B3484">
        <v>11.45</v>
      </c>
      <c r="C3484">
        <v>40.21</v>
      </c>
      <c r="D3484">
        <v>4.37</v>
      </c>
      <c r="E3484">
        <v>7.2</v>
      </c>
      <c r="F3484">
        <v>24.31</v>
      </c>
      <c r="G3484">
        <v>22.56</v>
      </c>
      <c r="H3484">
        <v>12.36</v>
      </c>
      <c r="I3484">
        <v>64.349999999999994</v>
      </c>
      <c r="J3484">
        <v>7.84</v>
      </c>
      <c r="K3484">
        <v>13.3</v>
      </c>
      <c r="L3484">
        <v>139.46</v>
      </c>
      <c r="M3484">
        <v>199.48</v>
      </c>
      <c r="N3484">
        <v>448.5</v>
      </c>
      <c r="O3484">
        <v>367.47</v>
      </c>
      <c r="P3484">
        <v>25.17</v>
      </c>
      <c r="Q3484" s="4">
        <v>10.65058</v>
      </c>
      <c r="R3484" s="4">
        <v>10.956759999999999</v>
      </c>
      <c r="S3484" s="4">
        <v>0.60033999999999998</v>
      </c>
      <c r="T3484" s="4">
        <v>1.2382899999999999</v>
      </c>
      <c r="U3484" s="4">
        <v>2.7554699999999999</v>
      </c>
      <c r="V3484" s="4">
        <v>6.6407699999999998</v>
      </c>
      <c r="W3484" s="4">
        <v>1.18438</v>
      </c>
      <c r="X3484" s="4">
        <v>44.924680000000002</v>
      </c>
      <c r="Y3484" s="4">
        <v>29.849060000000001</v>
      </c>
      <c r="Z3484" s="4">
        <v>5.4962900000000001</v>
      </c>
      <c r="AA3484" s="4">
        <v>212.83359999999999</v>
      </c>
      <c r="AB3484" s="4">
        <v>307.12508000000003</v>
      </c>
      <c r="AC3484" s="4">
        <v>311.60700000000003</v>
      </c>
      <c r="AD3484" s="4">
        <v>199.83337</v>
      </c>
      <c r="AE3484" s="4">
        <v>74.352119999999999</v>
      </c>
      <c r="AF3484">
        <v>2009</v>
      </c>
    </row>
    <row r="3485" spans="1:32" x14ac:dyDescent="0.25">
      <c r="A3485" s="1">
        <v>40009</v>
      </c>
      <c r="B3485">
        <v>6.24</v>
      </c>
      <c r="C3485">
        <v>44.68</v>
      </c>
      <c r="D3485">
        <v>4.51</v>
      </c>
      <c r="E3485">
        <v>7.33</v>
      </c>
      <c r="F3485">
        <v>16.079999999999998</v>
      </c>
      <c r="G3485">
        <v>21.74</v>
      </c>
      <c r="H3485">
        <v>5.93</v>
      </c>
      <c r="I3485">
        <v>52.56</v>
      </c>
      <c r="J3485">
        <v>1.32</v>
      </c>
      <c r="K3485">
        <v>6.46</v>
      </c>
      <c r="L3485">
        <v>82.18</v>
      </c>
      <c r="M3485">
        <v>29.05</v>
      </c>
      <c r="N3485">
        <v>177.46</v>
      </c>
      <c r="O3485">
        <v>143.5</v>
      </c>
      <c r="P3485">
        <v>17.73</v>
      </c>
      <c r="Q3485" s="4">
        <v>13.27643</v>
      </c>
      <c r="R3485" s="4">
        <v>11.991110000000001</v>
      </c>
      <c r="S3485" s="4">
        <v>0.44716</v>
      </c>
      <c r="T3485" s="4">
        <v>1.05508</v>
      </c>
      <c r="U3485" s="4">
        <v>6.0787599999999999</v>
      </c>
      <c r="V3485" s="4">
        <v>9.5130700000000008</v>
      </c>
      <c r="W3485" s="4">
        <v>0.86977000000000004</v>
      </c>
      <c r="X3485" s="4">
        <v>45.779800000000002</v>
      </c>
      <c r="Y3485" s="4">
        <v>28.366250000000001</v>
      </c>
      <c r="Z3485" s="4">
        <v>6.9011500000000003</v>
      </c>
      <c r="AA3485" s="4">
        <v>196.31204</v>
      </c>
      <c r="AB3485" s="4">
        <v>236.80058</v>
      </c>
      <c r="AC3485" s="4">
        <v>359.46059000000002</v>
      </c>
      <c r="AD3485" s="4">
        <v>274.31033000000002</v>
      </c>
      <c r="AE3485" s="4">
        <v>28.356639999999999</v>
      </c>
      <c r="AF3485">
        <v>2009</v>
      </c>
    </row>
    <row r="3486" spans="1:32" x14ac:dyDescent="0.25">
      <c r="A3486" s="1">
        <v>40010</v>
      </c>
      <c r="B3486">
        <v>5.35</v>
      </c>
      <c r="C3486">
        <v>56.22</v>
      </c>
      <c r="D3486">
        <v>3.46</v>
      </c>
      <c r="E3486">
        <v>6.47</v>
      </c>
      <c r="F3486">
        <v>14.17</v>
      </c>
      <c r="G3486">
        <v>20.440000000000001</v>
      </c>
      <c r="H3486">
        <v>5.1100000000000003</v>
      </c>
      <c r="I3486">
        <v>12.95</v>
      </c>
      <c r="J3486">
        <v>0.47</v>
      </c>
      <c r="K3486">
        <v>8.08</v>
      </c>
      <c r="L3486">
        <v>59.69</v>
      </c>
      <c r="M3486">
        <v>5.21</v>
      </c>
      <c r="N3486">
        <v>92.67</v>
      </c>
      <c r="O3486">
        <v>101.83</v>
      </c>
      <c r="P3486">
        <v>16.36</v>
      </c>
      <c r="Q3486" s="4">
        <v>11.9869</v>
      </c>
      <c r="R3486" s="4">
        <v>10.125529999999999</v>
      </c>
      <c r="S3486" s="4">
        <v>0.43808999999999998</v>
      </c>
      <c r="T3486" s="4">
        <v>0.85285</v>
      </c>
      <c r="U3486" s="4">
        <v>7.8314500000000002</v>
      </c>
      <c r="V3486" s="4">
        <v>11.16473</v>
      </c>
      <c r="W3486" s="4">
        <v>1.0928199999999999</v>
      </c>
      <c r="X3486" s="4">
        <v>49.417850000000001</v>
      </c>
      <c r="Y3486" s="4">
        <v>17.198049999999999</v>
      </c>
      <c r="Z3486" s="4">
        <v>8.6296400000000002</v>
      </c>
      <c r="AA3486" s="4">
        <v>101.94319</v>
      </c>
      <c r="AB3486" s="4">
        <v>124.61239999999999</v>
      </c>
      <c r="AC3486" s="4">
        <v>236.14592999999999</v>
      </c>
      <c r="AD3486" s="4">
        <v>160.74312</v>
      </c>
      <c r="AE3486" s="4">
        <v>9.3036899999999996</v>
      </c>
      <c r="AF3486">
        <v>2009</v>
      </c>
    </row>
    <row r="3487" spans="1:32" x14ac:dyDescent="0.25">
      <c r="A3487" s="1">
        <v>40011</v>
      </c>
      <c r="B3487">
        <v>3.19</v>
      </c>
      <c r="C3487">
        <v>52.99</v>
      </c>
      <c r="D3487">
        <v>3.08</v>
      </c>
      <c r="E3487">
        <v>5.89</v>
      </c>
      <c r="F3487">
        <v>14.51</v>
      </c>
      <c r="G3487">
        <v>20.49</v>
      </c>
      <c r="H3487">
        <v>5.77</v>
      </c>
      <c r="I3487">
        <v>9.6300000000000008</v>
      </c>
      <c r="J3487">
        <v>0.28000000000000003</v>
      </c>
      <c r="K3487">
        <v>11.18</v>
      </c>
      <c r="L3487">
        <v>72.819999999999993</v>
      </c>
      <c r="M3487">
        <v>78.2</v>
      </c>
      <c r="N3487">
        <v>108.1</v>
      </c>
      <c r="O3487">
        <v>97.95</v>
      </c>
      <c r="P3487">
        <v>16.47</v>
      </c>
      <c r="Q3487" s="4">
        <v>9.2512799999999995</v>
      </c>
      <c r="R3487" s="4">
        <v>8.1023599999999991</v>
      </c>
      <c r="S3487" s="4">
        <v>0.41665000000000002</v>
      </c>
      <c r="T3487" s="4">
        <v>0.69591999999999998</v>
      </c>
      <c r="U3487" s="4">
        <v>5.5810300000000002</v>
      </c>
      <c r="V3487" s="4">
        <v>15.168749999999999</v>
      </c>
      <c r="W3487" s="4">
        <v>1.1550800000000001</v>
      </c>
      <c r="X3487" s="4">
        <v>61.299750000000003</v>
      </c>
      <c r="Y3487" s="4">
        <v>9.9074899999999992</v>
      </c>
      <c r="Z3487" s="4">
        <v>8.0751500000000007</v>
      </c>
      <c r="AA3487" s="4">
        <v>90.920649999999995</v>
      </c>
      <c r="AB3487" s="4">
        <v>108.30852</v>
      </c>
      <c r="AC3487" s="4">
        <v>168.26915</v>
      </c>
      <c r="AD3487" s="4">
        <v>101.84172</v>
      </c>
      <c r="AE3487" s="4">
        <v>9.7628500000000003</v>
      </c>
      <c r="AF3487">
        <v>2009</v>
      </c>
    </row>
    <row r="3488" spans="1:32" x14ac:dyDescent="0.25">
      <c r="A3488" s="1">
        <v>40012</v>
      </c>
      <c r="B3488">
        <v>2.73</v>
      </c>
      <c r="C3488">
        <v>57.01</v>
      </c>
      <c r="D3488">
        <v>2.1800000000000002</v>
      </c>
      <c r="E3488">
        <v>5.45</v>
      </c>
      <c r="F3488">
        <v>14.4</v>
      </c>
      <c r="G3488">
        <v>20.86</v>
      </c>
      <c r="H3488">
        <v>6.3</v>
      </c>
      <c r="I3488">
        <v>28.53</v>
      </c>
      <c r="J3488">
        <v>0.21</v>
      </c>
      <c r="K3488">
        <v>8.7899999999999991</v>
      </c>
      <c r="L3488">
        <v>608.1</v>
      </c>
      <c r="M3488">
        <v>1102.48</v>
      </c>
      <c r="N3488">
        <v>2172.9899999999998</v>
      </c>
      <c r="O3488">
        <v>1098.95</v>
      </c>
      <c r="P3488">
        <v>62.82</v>
      </c>
      <c r="Q3488" s="4">
        <v>10.67384</v>
      </c>
      <c r="R3488" s="4">
        <v>7.9524100000000004</v>
      </c>
      <c r="S3488" s="4">
        <v>0.35282000000000002</v>
      </c>
      <c r="T3488" s="4">
        <v>0.59543000000000001</v>
      </c>
      <c r="U3488" s="4">
        <v>2.5778599999999998</v>
      </c>
      <c r="V3488" s="4">
        <v>14.862780000000001</v>
      </c>
      <c r="W3488" s="4">
        <v>1.1191199999999999</v>
      </c>
      <c r="X3488" s="4">
        <v>69.230800000000002</v>
      </c>
      <c r="Y3488" s="4">
        <v>5.0441799999999999</v>
      </c>
      <c r="Z3488" s="4">
        <v>7.2518799999999999</v>
      </c>
      <c r="AA3488" s="4">
        <v>445.13218000000001</v>
      </c>
      <c r="AB3488" s="4">
        <v>526.79471999999998</v>
      </c>
      <c r="AC3488" s="4">
        <v>679.94956000000002</v>
      </c>
      <c r="AD3488" s="4">
        <v>165.68557000000001</v>
      </c>
      <c r="AE3488" s="4">
        <v>118.79488000000001</v>
      </c>
      <c r="AF3488">
        <v>2009</v>
      </c>
    </row>
    <row r="3489" spans="1:32" x14ac:dyDescent="0.25">
      <c r="A3489" s="1">
        <v>40013</v>
      </c>
      <c r="B3489">
        <v>3.55</v>
      </c>
      <c r="C3489">
        <v>56.35</v>
      </c>
      <c r="D3489">
        <v>1.96</v>
      </c>
      <c r="E3489">
        <v>15.22</v>
      </c>
      <c r="F3489">
        <v>28.29</v>
      </c>
      <c r="G3489">
        <v>20.53</v>
      </c>
      <c r="H3489">
        <v>12.42</v>
      </c>
      <c r="I3489">
        <v>113.47</v>
      </c>
      <c r="J3489">
        <v>0.16</v>
      </c>
      <c r="K3489">
        <v>3.71</v>
      </c>
      <c r="L3489">
        <v>175.79</v>
      </c>
      <c r="M3489">
        <v>764.41</v>
      </c>
      <c r="N3489">
        <v>1007.22</v>
      </c>
      <c r="O3489">
        <v>462.83</v>
      </c>
      <c r="P3489">
        <v>35.479999999999997</v>
      </c>
      <c r="Q3489" s="4">
        <v>11.3864</v>
      </c>
      <c r="R3489" s="4">
        <v>7.6910999999999996</v>
      </c>
      <c r="S3489" s="4">
        <v>0.77125999999999995</v>
      </c>
      <c r="T3489" s="4">
        <v>2.71292</v>
      </c>
      <c r="U3489" s="4">
        <v>2.9297499999999999</v>
      </c>
      <c r="V3489" s="4">
        <v>16.739470000000001</v>
      </c>
      <c r="W3489" s="4">
        <v>1.7607200000000001</v>
      </c>
      <c r="X3489" s="4">
        <v>67.842209999999994</v>
      </c>
      <c r="Y3489" s="4">
        <v>1.98499</v>
      </c>
      <c r="Z3489" s="4">
        <v>6.0195499999999997</v>
      </c>
      <c r="AA3489" s="4">
        <v>399.81666000000001</v>
      </c>
      <c r="AB3489" s="4">
        <v>419.83274999999998</v>
      </c>
      <c r="AC3489" s="4">
        <v>686.74054999999998</v>
      </c>
      <c r="AD3489" s="4">
        <v>232.32633999999999</v>
      </c>
      <c r="AE3489" s="4">
        <v>41.403419999999997</v>
      </c>
      <c r="AF3489">
        <v>2009</v>
      </c>
    </row>
    <row r="3490" spans="1:32" x14ac:dyDescent="0.25">
      <c r="A3490" s="1">
        <v>40014</v>
      </c>
      <c r="B3490">
        <v>3.53</v>
      </c>
      <c r="C3490">
        <v>57.38</v>
      </c>
      <c r="D3490">
        <v>2.17</v>
      </c>
      <c r="E3490">
        <v>17.649999999999999</v>
      </c>
      <c r="F3490">
        <v>20.12</v>
      </c>
      <c r="G3490">
        <v>20.85</v>
      </c>
      <c r="H3490">
        <v>11.47</v>
      </c>
      <c r="I3490">
        <v>80.56</v>
      </c>
      <c r="J3490">
        <v>1.21</v>
      </c>
      <c r="K3490">
        <v>3.14</v>
      </c>
      <c r="L3490">
        <v>111.26</v>
      </c>
      <c r="M3490">
        <v>556.25</v>
      </c>
      <c r="N3490">
        <v>477.19</v>
      </c>
      <c r="O3490">
        <v>288.06</v>
      </c>
      <c r="P3490">
        <v>27.29</v>
      </c>
      <c r="Q3490" s="4">
        <v>10.165570000000001</v>
      </c>
      <c r="R3490" s="4">
        <v>6.5478899999999998</v>
      </c>
      <c r="S3490" s="4">
        <v>0.38133</v>
      </c>
      <c r="T3490" s="4">
        <v>6.6562999999999999</v>
      </c>
      <c r="U3490" s="4">
        <v>8.6471</v>
      </c>
      <c r="V3490" s="4">
        <v>20.75121</v>
      </c>
      <c r="W3490" s="4">
        <v>2.4691900000000002</v>
      </c>
      <c r="X3490" s="4">
        <v>66.626670000000004</v>
      </c>
      <c r="Y3490" s="4">
        <v>1.1456599999999999</v>
      </c>
      <c r="Z3490" s="4">
        <v>4.7829300000000003</v>
      </c>
      <c r="AA3490" s="4">
        <v>166.95984000000001</v>
      </c>
      <c r="AB3490" s="4">
        <v>211.92976999999999</v>
      </c>
      <c r="AC3490" s="4">
        <v>391.98835000000003</v>
      </c>
      <c r="AD3490" s="4">
        <v>187.82326</v>
      </c>
      <c r="AE3490" s="4">
        <v>14.79589</v>
      </c>
      <c r="AF3490">
        <v>2009</v>
      </c>
    </row>
    <row r="3491" spans="1:32" x14ac:dyDescent="0.25">
      <c r="A3491" s="1">
        <v>40015</v>
      </c>
      <c r="B3491">
        <v>3.41</v>
      </c>
      <c r="C3491">
        <v>56.98</v>
      </c>
      <c r="D3491">
        <v>2.15</v>
      </c>
      <c r="E3491">
        <v>8.82</v>
      </c>
      <c r="F3491">
        <v>16.03</v>
      </c>
      <c r="G3491">
        <v>20.010000000000002</v>
      </c>
      <c r="H3491">
        <v>13.36</v>
      </c>
      <c r="I3491">
        <v>25.26</v>
      </c>
      <c r="J3491">
        <v>2.21</v>
      </c>
      <c r="K3491">
        <v>7.1</v>
      </c>
      <c r="L3491">
        <v>100.37</v>
      </c>
      <c r="M3491">
        <v>485.75</v>
      </c>
      <c r="N3491">
        <v>323.45</v>
      </c>
      <c r="O3491">
        <v>207.51</v>
      </c>
      <c r="P3491">
        <v>24.56</v>
      </c>
      <c r="Q3491" s="4">
        <v>9.1101700000000001</v>
      </c>
      <c r="R3491" s="4">
        <v>5.1833200000000001</v>
      </c>
      <c r="S3491" s="4">
        <v>0.38761000000000001</v>
      </c>
      <c r="T3491" s="4">
        <v>12.488630000000001</v>
      </c>
      <c r="U3491" s="4">
        <v>15.19755</v>
      </c>
      <c r="V3491" s="4">
        <v>19.505120000000002</v>
      </c>
      <c r="W3491" s="4">
        <v>2.4731000000000001</v>
      </c>
      <c r="X3491" s="4">
        <v>62.781489999999998</v>
      </c>
      <c r="Y3491" s="4">
        <v>1.05314</v>
      </c>
      <c r="Z3491" s="4">
        <v>3.7544300000000002</v>
      </c>
      <c r="AA3491" s="4">
        <v>83.685119999999998</v>
      </c>
      <c r="AB3491" s="4">
        <v>109.93742</v>
      </c>
      <c r="AC3491" s="4">
        <v>211.63390000000001</v>
      </c>
      <c r="AD3491" s="4">
        <v>113.29515000000001</v>
      </c>
      <c r="AE3491" s="4">
        <v>7.7773599999999998</v>
      </c>
      <c r="AF3491">
        <v>2009</v>
      </c>
    </row>
    <row r="3492" spans="1:32" x14ac:dyDescent="0.25">
      <c r="A3492" s="1">
        <v>40016</v>
      </c>
      <c r="B3492">
        <v>3.72</v>
      </c>
      <c r="C3492">
        <v>55.36</v>
      </c>
      <c r="D3492">
        <v>1.32</v>
      </c>
      <c r="E3492">
        <v>7.08</v>
      </c>
      <c r="F3492">
        <v>14.6</v>
      </c>
      <c r="G3492">
        <v>19.54</v>
      </c>
      <c r="H3492">
        <v>7.75</v>
      </c>
      <c r="I3492">
        <v>11.39</v>
      </c>
      <c r="J3492">
        <v>0.22</v>
      </c>
      <c r="K3492">
        <v>4.3</v>
      </c>
      <c r="L3492">
        <v>91.39</v>
      </c>
      <c r="M3492">
        <v>440.13</v>
      </c>
      <c r="N3492">
        <v>256.18</v>
      </c>
      <c r="O3492">
        <v>150.58000000000001</v>
      </c>
      <c r="P3492">
        <v>23</v>
      </c>
      <c r="Q3492" s="4">
        <v>8.5372000000000003</v>
      </c>
      <c r="R3492" s="4">
        <v>4.0458299999999996</v>
      </c>
      <c r="S3492" s="4">
        <v>0.38442999999999999</v>
      </c>
      <c r="T3492" s="4">
        <v>10.584390000000001</v>
      </c>
      <c r="U3492" s="4">
        <v>14.88711</v>
      </c>
      <c r="V3492" s="4">
        <v>15.519399999999999</v>
      </c>
      <c r="W3492" s="4">
        <v>3.7709100000000002</v>
      </c>
      <c r="X3492" s="4">
        <v>52.180030000000002</v>
      </c>
      <c r="Y3492" s="4">
        <v>0.69759000000000004</v>
      </c>
      <c r="Z3492" s="4">
        <v>2.8180200000000002</v>
      </c>
      <c r="AA3492" s="4">
        <v>46.020940000000003</v>
      </c>
      <c r="AB3492" s="4">
        <v>59.210209999999996</v>
      </c>
      <c r="AC3492" s="4">
        <v>120.36857000000001</v>
      </c>
      <c r="AD3492" s="4">
        <v>66.691460000000006</v>
      </c>
      <c r="AE3492" s="4">
        <v>3.4412400000000001</v>
      </c>
      <c r="AF3492">
        <v>2009</v>
      </c>
    </row>
    <row r="3493" spans="1:32" x14ac:dyDescent="0.25">
      <c r="A3493" s="1">
        <v>40017</v>
      </c>
      <c r="B3493">
        <v>3.82</v>
      </c>
      <c r="C3493">
        <v>58</v>
      </c>
      <c r="D3493">
        <v>0.16</v>
      </c>
      <c r="E3493">
        <v>6.37</v>
      </c>
      <c r="F3493">
        <v>14.46</v>
      </c>
      <c r="G3493">
        <v>19.48</v>
      </c>
      <c r="H3493">
        <v>5.83</v>
      </c>
      <c r="I3493">
        <v>8.9700000000000006</v>
      </c>
      <c r="J3493">
        <v>0.15</v>
      </c>
      <c r="K3493">
        <v>3.6</v>
      </c>
      <c r="L3493">
        <v>80.27</v>
      </c>
      <c r="M3493">
        <v>418.81</v>
      </c>
      <c r="N3493">
        <v>215.77</v>
      </c>
      <c r="O3493">
        <v>118.8</v>
      </c>
      <c r="P3493">
        <v>21.6</v>
      </c>
      <c r="Q3493" s="4">
        <v>7.9567699999999997</v>
      </c>
      <c r="R3493" s="4">
        <v>3.1523599999999998</v>
      </c>
      <c r="S3493" s="4">
        <v>0.37841000000000002</v>
      </c>
      <c r="T3493" s="4">
        <v>6.8333899999999996</v>
      </c>
      <c r="U3493" s="4">
        <v>10.866110000000001</v>
      </c>
      <c r="V3493" s="4">
        <v>11.59357</v>
      </c>
      <c r="W3493" s="4">
        <v>4.76485</v>
      </c>
      <c r="X3493" s="4">
        <v>40.923259999999999</v>
      </c>
      <c r="Y3493" s="4">
        <v>0.46695999999999999</v>
      </c>
      <c r="Z3493" s="4">
        <v>1.4746600000000001</v>
      </c>
      <c r="AA3493" s="4">
        <v>26.96829</v>
      </c>
      <c r="AB3493" s="4">
        <v>35.07647</v>
      </c>
      <c r="AC3493" s="4">
        <v>73.731480000000005</v>
      </c>
      <c r="AD3493" s="4">
        <v>41.063699999999997</v>
      </c>
      <c r="AE3493" s="4">
        <v>2.02406</v>
      </c>
      <c r="AF3493">
        <v>2009</v>
      </c>
    </row>
    <row r="3494" spans="1:32" x14ac:dyDescent="0.25">
      <c r="A3494" s="1">
        <v>40018</v>
      </c>
      <c r="B3494">
        <v>3.55</v>
      </c>
      <c r="C3494">
        <v>57.85</v>
      </c>
      <c r="D3494">
        <v>0.18</v>
      </c>
      <c r="E3494">
        <v>5.74</v>
      </c>
      <c r="F3494">
        <v>14.29</v>
      </c>
      <c r="G3494">
        <v>19.34</v>
      </c>
      <c r="H3494">
        <v>6.7</v>
      </c>
      <c r="I3494">
        <v>6.82</v>
      </c>
      <c r="J3494">
        <v>2.4900000000000002</v>
      </c>
      <c r="K3494">
        <v>9.86</v>
      </c>
      <c r="L3494">
        <v>78.38</v>
      </c>
      <c r="M3494">
        <v>198.24</v>
      </c>
      <c r="N3494">
        <v>190.39</v>
      </c>
      <c r="O3494">
        <v>104.53</v>
      </c>
      <c r="P3494">
        <v>20.75</v>
      </c>
      <c r="Q3494" s="4">
        <v>6.9638</v>
      </c>
      <c r="R3494" s="4">
        <v>2.4865200000000001</v>
      </c>
      <c r="S3494" s="4">
        <v>0.372</v>
      </c>
      <c r="T3494" s="4">
        <v>4.2690400000000004</v>
      </c>
      <c r="U3494" s="4">
        <v>6.6571800000000003</v>
      </c>
      <c r="V3494" s="4">
        <v>8.4451099999999997</v>
      </c>
      <c r="W3494" s="4">
        <v>4.8415100000000004</v>
      </c>
      <c r="X3494" s="4">
        <v>36.460740000000001</v>
      </c>
      <c r="Y3494" s="4">
        <v>4.7091500000000002</v>
      </c>
      <c r="Z3494" s="4">
        <v>3.48123</v>
      </c>
      <c r="AA3494" s="4">
        <v>16.072019999999998</v>
      </c>
      <c r="AB3494" s="4">
        <v>24.234359999999999</v>
      </c>
      <c r="AC3494" s="4">
        <v>47.485140000000001</v>
      </c>
      <c r="AD3494" s="4">
        <v>26.984220000000001</v>
      </c>
      <c r="AE3494" s="4">
        <v>1.3644499999999999</v>
      </c>
      <c r="AF3494">
        <v>2009</v>
      </c>
    </row>
    <row r="3495" spans="1:32" x14ac:dyDescent="0.25">
      <c r="A3495" s="1">
        <v>40019</v>
      </c>
      <c r="B3495">
        <v>10.58</v>
      </c>
      <c r="C3495">
        <v>52.63</v>
      </c>
      <c r="D3495">
        <v>0.16</v>
      </c>
      <c r="E3495">
        <v>5.28</v>
      </c>
      <c r="F3495">
        <v>14.37</v>
      </c>
      <c r="G3495">
        <v>19.489999999999998</v>
      </c>
      <c r="H3495">
        <v>6.54</v>
      </c>
      <c r="I3495">
        <v>6.41</v>
      </c>
      <c r="J3495">
        <v>1.22</v>
      </c>
      <c r="K3495">
        <v>59.03</v>
      </c>
      <c r="L3495">
        <v>78.739999999999995</v>
      </c>
      <c r="M3495">
        <v>89.44</v>
      </c>
      <c r="N3495">
        <v>172.63</v>
      </c>
      <c r="O3495">
        <v>89.93</v>
      </c>
      <c r="P3495">
        <v>20.27</v>
      </c>
      <c r="Q3495" s="4">
        <v>51.173650000000002</v>
      </c>
      <c r="R3495" s="4">
        <v>1.9946900000000001</v>
      </c>
      <c r="S3495" s="4">
        <v>0.36462</v>
      </c>
      <c r="T3495" s="4">
        <v>2.7267800000000002</v>
      </c>
      <c r="U3495" s="4">
        <v>4.38056</v>
      </c>
      <c r="V3495" s="4">
        <v>6.4207999999999998</v>
      </c>
      <c r="W3495" s="4">
        <v>3.9798399999999998</v>
      </c>
      <c r="X3495" s="4">
        <v>36.383960000000002</v>
      </c>
      <c r="Y3495" s="4">
        <v>18.6112</v>
      </c>
      <c r="Z3495" s="4">
        <v>10.697509999999999</v>
      </c>
      <c r="AA3495" s="4">
        <v>7.1722900000000003</v>
      </c>
      <c r="AB3495" s="4">
        <v>17.414400000000001</v>
      </c>
      <c r="AC3495" s="4">
        <v>37.367840000000001</v>
      </c>
      <c r="AD3495" s="4">
        <v>18.44801</v>
      </c>
      <c r="AE3495" s="4">
        <v>5.3483000000000001</v>
      </c>
      <c r="AF3495">
        <v>2009</v>
      </c>
    </row>
    <row r="3496" spans="1:32" x14ac:dyDescent="0.25">
      <c r="A3496" s="1">
        <v>40020</v>
      </c>
      <c r="B3496">
        <v>21.16</v>
      </c>
      <c r="C3496">
        <v>47.94</v>
      </c>
      <c r="D3496">
        <v>0.34</v>
      </c>
      <c r="E3496">
        <v>4.93</v>
      </c>
      <c r="F3496">
        <v>20.440000000000001</v>
      </c>
      <c r="G3496">
        <v>19.739999999999998</v>
      </c>
      <c r="H3496">
        <v>19.88</v>
      </c>
      <c r="I3496">
        <v>26.4</v>
      </c>
      <c r="J3496">
        <v>0.9</v>
      </c>
      <c r="K3496">
        <v>24.35</v>
      </c>
      <c r="L3496">
        <v>78.86</v>
      </c>
      <c r="M3496">
        <v>74.63</v>
      </c>
      <c r="N3496">
        <v>162</v>
      </c>
      <c r="O3496">
        <v>88.42</v>
      </c>
      <c r="P3496">
        <v>19.739999999999998</v>
      </c>
      <c r="Q3496" s="4">
        <v>46.297750000000001</v>
      </c>
      <c r="R3496" s="4">
        <v>1.65445</v>
      </c>
      <c r="S3496" s="4">
        <v>0.35605999999999999</v>
      </c>
      <c r="T3496" s="4">
        <v>1.8777600000000001</v>
      </c>
      <c r="U3496" s="4">
        <v>2.9918900000000002</v>
      </c>
      <c r="V3496" s="4">
        <v>16.711839999999999</v>
      </c>
      <c r="W3496" s="4">
        <v>2.9597199999999999</v>
      </c>
      <c r="X3496" s="4">
        <v>35.403599999999997</v>
      </c>
      <c r="Y3496" s="4">
        <v>19.904859999999999</v>
      </c>
      <c r="Z3496" s="4">
        <v>17.703050000000001</v>
      </c>
      <c r="AA3496" s="4">
        <v>4.1670699999999998</v>
      </c>
      <c r="AB3496" s="4">
        <v>17.499230000000001</v>
      </c>
      <c r="AC3496" s="4">
        <v>33.249169999999999</v>
      </c>
      <c r="AD3496" s="4">
        <v>13.39068</v>
      </c>
      <c r="AE3496" s="4">
        <v>18.967009999999998</v>
      </c>
      <c r="AF3496">
        <v>2009</v>
      </c>
    </row>
    <row r="3497" spans="1:32" x14ac:dyDescent="0.25">
      <c r="A3497" s="1">
        <v>40021</v>
      </c>
      <c r="B3497">
        <v>6.45</v>
      </c>
      <c r="C3497">
        <v>48.46</v>
      </c>
      <c r="D3497">
        <v>0.42</v>
      </c>
      <c r="E3497">
        <v>4.95</v>
      </c>
      <c r="F3497">
        <v>17.28</v>
      </c>
      <c r="G3497">
        <v>19.18</v>
      </c>
      <c r="H3497">
        <v>12.69</v>
      </c>
      <c r="I3497">
        <v>48.92</v>
      </c>
      <c r="J3497">
        <v>0.43</v>
      </c>
      <c r="K3497">
        <v>6.53</v>
      </c>
      <c r="L3497">
        <v>78.8</v>
      </c>
      <c r="M3497">
        <v>66.19</v>
      </c>
      <c r="N3497">
        <v>155.38</v>
      </c>
      <c r="O3497">
        <v>87.14</v>
      </c>
      <c r="P3497">
        <v>19.2</v>
      </c>
      <c r="Q3497" s="4">
        <v>64.039770000000004</v>
      </c>
      <c r="R3497" s="4">
        <v>1.4211100000000001</v>
      </c>
      <c r="S3497" s="4">
        <v>0.34284999999999999</v>
      </c>
      <c r="T3497" s="4">
        <v>1.34653</v>
      </c>
      <c r="U3497" s="4">
        <v>3.4045399999999999</v>
      </c>
      <c r="V3497" s="4">
        <v>12.61462</v>
      </c>
      <c r="W3497" s="4">
        <v>2.19049</v>
      </c>
      <c r="X3497" s="4">
        <v>57.539140000000003</v>
      </c>
      <c r="Y3497" s="4">
        <v>14.670719999999999</v>
      </c>
      <c r="Z3497" s="4">
        <v>18.681760000000001</v>
      </c>
      <c r="AA3497" s="4">
        <v>2.7841</v>
      </c>
      <c r="AB3497" s="4">
        <v>15.12659</v>
      </c>
      <c r="AC3497" s="4">
        <v>27.603570000000001</v>
      </c>
      <c r="AD3497" s="4">
        <v>9.7805099999999996</v>
      </c>
      <c r="AE3497" s="4">
        <v>9.9737799999999996</v>
      </c>
      <c r="AF3497">
        <v>2009</v>
      </c>
    </row>
    <row r="3498" spans="1:32" x14ac:dyDescent="0.25">
      <c r="A3498" s="1">
        <v>40022</v>
      </c>
      <c r="B3498">
        <v>6.66</v>
      </c>
      <c r="C3498">
        <v>42.16</v>
      </c>
      <c r="D3498">
        <v>0.37</v>
      </c>
      <c r="E3498">
        <v>3.95</v>
      </c>
      <c r="F3498">
        <v>19.22</v>
      </c>
      <c r="G3498">
        <v>19.079999999999998</v>
      </c>
      <c r="H3498">
        <v>13.15</v>
      </c>
      <c r="I3498">
        <v>13.61</v>
      </c>
      <c r="J3498">
        <v>0.23</v>
      </c>
      <c r="K3498">
        <v>5.56</v>
      </c>
      <c r="L3498">
        <v>78.92</v>
      </c>
      <c r="M3498">
        <v>64.13</v>
      </c>
      <c r="N3498">
        <v>125.63</v>
      </c>
      <c r="O3498">
        <v>80.08</v>
      </c>
      <c r="P3498">
        <v>18.87</v>
      </c>
      <c r="Q3498" s="4">
        <v>68.180949999999996</v>
      </c>
      <c r="R3498" s="4">
        <v>1.3146800000000001</v>
      </c>
      <c r="S3498" s="4">
        <v>0.29994999999999999</v>
      </c>
      <c r="T3498" s="4">
        <v>1.0496399999999999</v>
      </c>
      <c r="U3498" s="4">
        <v>1.76573</v>
      </c>
      <c r="V3498" s="4">
        <v>6.1782500000000002</v>
      </c>
      <c r="W3498" s="4">
        <v>1.6164799999999999</v>
      </c>
      <c r="X3498" s="4">
        <v>59.168520000000001</v>
      </c>
      <c r="Y3498" s="4">
        <v>10.31639</v>
      </c>
      <c r="Z3498" s="4">
        <v>14.728949999999999</v>
      </c>
      <c r="AA3498" s="4">
        <v>1.99817</v>
      </c>
      <c r="AB3498" s="4">
        <v>12.96153</v>
      </c>
      <c r="AC3498" s="4">
        <v>22.90117</v>
      </c>
      <c r="AD3498" s="4">
        <v>10.81207</v>
      </c>
      <c r="AE3498" s="4">
        <v>2.22052</v>
      </c>
      <c r="AF3498">
        <v>2009</v>
      </c>
    </row>
    <row r="3499" spans="1:32" x14ac:dyDescent="0.25">
      <c r="A3499" s="1">
        <v>40023</v>
      </c>
      <c r="B3499">
        <v>5.86</v>
      </c>
      <c r="C3499">
        <v>56.35</v>
      </c>
      <c r="D3499">
        <v>0.4</v>
      </c>
      <c r="E3499">
        <v>3.16</v>
      </c>
      <c r="F3499">
        <v>25.8</v>
      </c>
      <c r="G3499">
        <v>18.25</v>
      </c>
      <c r="H3499">
        <v>13.19</v>
      </c>
      <c r="I3499">
        <v>10.62</v>
      </c>
      <c r="J3499">
        <v>0.17</v>
      </c>
      <c r="K3499">
        <v>5.43</v>
      </c>
      <c r="L3499">
        <v>79.03</v>
      </c>
      <c r="M3499">
        <v>61.5</v>
      </c>
      <c r="N3499">
        <v>106.88</v>
      </c>
      <c r="O3499">
        <v>72.41</v>
      </c>
      <c r="P3499">
        <v>18.5</v>
      </c>
      <c r="Q3499" s="4">
        <v>44.211329999999997</v>
      </c>
      <c r="R3499" s="4">
        <v>1.11015</v>
      </c>
      <c r="S3499" s="4">
        <v>0.26400000000000001</v>
      </c>
      <c r="T3499" s="4">
        <v>0.80161000000000004</v>
      </c>
      <c r="U3499" s="4">
        <v>0.55803000000000003</v>
      </c>
      <c r="V3499" s="4">
        <v>5.4441800000000002</v>
      </c>
      <c r="W3499" s="4">
        <v>1.29959</v>
      </c>
      <c r="X3499" s="4">
        <v>69.550129999999996</v>
      </c>
      <c r="Y3499" s="4">
        <v>6.9786000000000001</v>
      </c>
      <c r="Z3499" s="4">
        <v>11.147640000000001</v>
      </c>
      <c r="AA3499" s="4">
        <v>1.5376300000000001</v>
      </c>
      <c r="AB3499" s="4">
        <v>10.12515</v>
      </c>
      <c r="AC3499" s="4">
        <v>19.982949999999999</v>
      </c>
      <c r="AD3499" s="4">
        <v>12.33015</v>
      </c>
      <c r="AE3499" s="4">
        <v>5.69686</v>
      </c>
      <c r="AF3499">
        <v>2009</v>
      </c>
    </row>
    <row r="3500" spans="1:32" x14ac:dyDescent="0.25">
      <c r="A3500" s="1">
        <v>40024</v>
      </c>
      <c r="B3500">
        <v>3.39</v>
      </c>
      <c r="C3500">
        <v>55.72</v>
      </c>
      <c r="D3500">
        <v>0.47</v>
      </c>
      <c r="E3500">
        <v>2.25</v>
      </c>
      <c r="F3500">
        <v>24.49</v>
      </c>
      <c r="G3500">
        <v>17.14</v>
      </c>
      <c r="H3500">
        <v>8.7899999999999991</v>
      </c>
      <c r="I3500">
        <v>13.3</v>
      </c>
      <c r="J3500">
        <v>0.15</v>
      </c>
      <c r="K3500">
        <v>4.96</v>
      </c>
      <c r="L3500">
        <v>80.09</v>
      </c>
      <c r="M3500">
        <v>61.34</v>
      </c>
      <c r="N3500">
        <v>92.51</v>
      </c>
      <c r="O3500">
        <v>65</v>
      </c>
      <c r="P3500">
        <v>17.899999999999999</v>
      </c>
      <c r="Q3500" s="4">
        <v>29.298030000000001</v>
      </c>
      <c r="R3500" s="4">
        <v>0.97963</v>
      </c>
      <c r="S3500" s="4">
        <v>0.23754</v>
      </c>
      <c r="T3500" s="4">
        <v>0.61967000000000005</v>
      </c>
      <c r="U3500" s="4">
        <v>0.19566</v>
      </c>
      <c r="V3500" s="4">
        <v>2.9028299999999998</v>
      </c>
      <c r="W3500" s="4">
        <v>0.97380999999999995</v>
      </c>
      <c r="X3500" s="4">
        <v>92.131240000000005</v>
      </c>
      <c r="Y3500" s="4">
        <v>3.9185699999999999</v>
      </c>
      <c r="Z3500" s="4">
        <v>8.4323200000000007</v>
      </c>
      <c r="AA3500" s="4">
        <v>1.25515</v>
      </c>
      <c r="AB3500" s="4">
        <v>6.0187299999999997</v>
      </c>
      <c r="AC3500" s="4">
        <v>16.0442</v>
      </c>
      <c r="AD3500" s="4">
        <v>13.52689</v>
      </c>
      <c r="AE3500" s="4">
        <v>2.5856599999999998</v>
      </c>
      <c r="AF3500">
        <v>2009</v>
      </c>
    </row>
    <row r="3501" spans="1:32" x14ac:dyDescent="0.25">
      <c r="A3501" s="1">
        <v>40025</v>
      </c>
      <c r="B3501">
        <v>2.92</v>
      </c>
      <c r="C3501">
        <v>56.38</v>
      </c>
      <c r="D3501">
        <v>0.43</v>
      </c>
      <c r="E3501">
        <v>1.99</v>
      </c>
      <c r="F3501">
        <v>24.14</v>
      </c>
      <c r="G3501">
        <v>16.989999999999998</v>
      </c>
      <c r="H3501">
        <v>7.52</v>
      </c>
      <c r="I3501">
        <v>2.83</v>
      </c>
      <c r="J3501">
        <v>0.14000000000000001</v>
      </c>
      <c r="K3501">
        <v>6.38</v>
      </c>
      <c r="L3501">
        <v>81.8</v>
      </c>
      <c r="M3501">
        <v>48.98</v>
      </c>
      <c r="N3501">
        <v>79.17</v>
      </c>
      <c r="O3501">
        <v>60.94</v>
      </c>
      <c r="P3501">
        <v>17.57</v>
      </c>
      <c r="Q3501" s="4">
        <v>20.402729999999998</v>
      </c>
      <c r="R3501" s="4">
        <v>0.92576000000000003</v>
      </c>
      <c r="S3501" s="4">
        <v>0.20610000000000001</v>
      </c>
      <c r="T3501" s="4">
        <v>0.48286000000000001</v>
      </c>
      <c r="U3501" s="4">
        <v>0.18148</v>
      </c>
      <c r="V3501" s="4">
        <v>2.0787100000000001</v>
      </c>
      <c r="W3501" s="4">
        <v>1.1382699999999999</v>
      </c>
      <c r="X3501" s="4">
        <v>86.450689999999994</v>
      </c>
      <c r="Y3501" s="4">
        <v>1.58809</v>
      </c>
      <c r="Z3501" s="4">
        <v>6.3875500000000001</v>
      </c>
      <c r="AA3501" s="4">
        <v>1.0765800000000001</v>
      </c>
      <c r="AB3501" s="4">
        <v>3.9502199999999998</v>
      </c>
      <c r="AC3501" s="4">
        <v>12.47795</v>
      </c>
      <c r="AD3501" s="4">
        <v>11.256069999999999</v>
      </c>
      <c r="AE3501" s="4">
        <v>1.02176</v>
      </c>
      <c r="AF3501">
        <v>2009</v>
      </c>
    </row>
    <row r="3502" spans="1:32" x14ac:dyDescent="0.25">
      <c r="A3502" s="1">
        <v>40026</v>
      </c>
      <c r="B3502">
        <v>2.71</v>
      </c>
      <c r="C3502">
        <v>58.27</v>
      </c>
      <c r="D3502">
        <v>0.31</v>
      </c>
      <c r="E3502">
        <v>14.51</v>
      </c>
      <c r="F3502">
        <v>23.74</v>
      </c>
      <c r="G3502">
        <v>16.86</v>
      </c>
      <c r="H3502">
        <v>6.51</v>
      </c>
      <c r="I3502">
        <v>1.32</v>
      </c>
      <c r="J3502">
        <v>0.13</v>
      </c>
      <c r="K3502">
        <v>7.18</v>
      </c>
      <c r="L3502">
        <v>86.08</v>
      </c>
      <c r="M3502">
        <v>52.91</v>
      </c>
      <c r="N3502">
        <v>69.849999999999994</v>
      </c>
      <c r="O3502">
        <v>81.59</v>
      </c>
      <c r="P3502">
        <v>17.29</v>
      </c>
      <c r="Q3502" s="4">
        <v>14.584009999999999</v>
      </c>
      <c r="R3502" s="4">
        <v>0.96553</v>
      </c>
      <c r="S3502" s="4">
        <v>0.16854</v>
      </c>
      <c r="T3502" s="4">
        <v>0.40426000000000001</v>
      </c>
      <c r="U3502" s="4">
        <v>0.62422</v>
      </c>
      <c r="V3502" s="4">
        <v>1.5344500000000001</v>
      </c>
      <c r="W3502" s="4">
        <v>1.1376900000000001</v>
      </c>
      <c r="X3502" s="4">
        <v>68.504729999999995</v>
      </c>
      <c r="Y3502" s="4">
        <v>0.93339000000000005</v>
      </c>
      <c r="Z3502" s="4">
        <v>4.9206599999999998</v>
      </c>
      <c r="AA3502" s="4">
        <v>0.82313000000000003</v>
      </c>
      <c r="AB3502" s="4">
        <v>2.5429300000000001</v>
      </c>
      <c r="AC3502" s="4">
        <v>9.5070700000000006</v>
      </c>
      <c r="AD3502" s="4">
        <v>9.2520900000000008</v>
      </c>
      <c r="AE3502" s="4">
        <v>0.40834999999999999</v>
      </c>
      <c r="AF3502">
        <v>2009</v>
      </c>
    </row>
    <row r="3503" spans="1:32" x14ac:dyDescent="0.25">
      <c r="A3503" s="1">
        <v>40027</v>
      </c>
      <c r="B3503">
        <v>2.4300000000000002</v>
      </c>
      <c r="C3503">
        <v>53.61</v>
      </c>
      <c r="D3503">
        <v>0.36</v>
      </c>
      <c r="E3503">
        <v>14.41</v>
      </c>
      <c r="F3503">
        <v>23.51</v>
      </c>
      <c r="G3503">
        <v>16.89</v>
      </c>
      <c r="H3503">
        <v>5.65</v>
      </c>
      <c r="I3503">
        <v>1.1599999999999999</v>
      </c>
      <c r="J3503">
        <v>0.12</v>
      </c>
      <c r="K3503">
        <v>7.13</v>
      </c>
      <c r="L3503">
        <v>88.32</v>
      </c>
      <c r="M3503">
        <v>45.58</v>
      </c>
      <c r="N3503">
        <v>68.33</v>
      </c>
      <c r="O3503">
        <v>84.63</v>
      </c>
      <c r="P3503">
        <v>17.04</v>
      </c>
      <c r="Q3503" s="4">
        <v>10.708769999999999</v>
      </c>
      <c r="R3503" s="4">
        <v>1.3022199999999999</v>
      </c>
      <c r="S3503" s="4">
        <v>0.13528999999999999</v>
      </c>
      <c r="T3503" s="4">
        <v>0.32656000000000002</v>
      </c>
      <c r="U3503" s="4">
        <v>0.47093000000000002</v>
      </c>
      <c r="V3503" s="4">
        <v>1.1170899999999999</v>
      </c>
      <c r="W3503" s="4">
        <v>1.0474600000000001</v>
      </c>
      <c r="X3503" s="4">
        <v>53.036380000000001</v>
      </c>
      <c r="Y3503" s="4">
        <v>0.63632999999999995</v>
      </c>
      <c r="Z3503" s="4">
        <v>3.4852699999999999</v>
      </c>
      <c r="AA3503" s="4">
        <v>0.75085000000000002</v>
      </c>
      <c r="AB3503" s="4">
        <v>1.84257</v>
      </c>
      <c r="AC3503" s="4">
        <v>7.0719700000000003</v>
      </c>
      <c r="AD3503" s="4">
        <v>7.40299</v>
      </c>
      <c r="AE3503" s="4">
        <v>0.22126000000000001</v>
      </c>
      <c r="AF3503">
        <v>2009</v>
      </c>
    </row>
    <row r="3504" spans="1:32" x14ac:dyDescent="0.25">
      <c r="A3504" s="1">
        <v>40028</v>
      </c>
      <c r="B3504">
        <v>2.61</v>
      </c>
      <c r="C3504">
        <v>54.24</v>
      </c>
      <c r="D3504">
        <v>0.45</v>
      </c>
      <c r="E3504">
        <v>16.309999999999999</v>
      </c>
      <c r="F3504">
        <v>28.12</v>
      </c>
      <c r="G3504">
        <v>17.13</v>
      </c>
      <c r="H3504">
        <v>8.61</v>
      </c>
      <c r="I3504">
        <v>10.68</v>
      </c>
      <c r="J3504">
        <v>0.13</v>
      </c>
      <c r="K3504">
        <v>6.88</v>
      </c>
      <c r="L3504">
        <v>79.63</v>
      </c>
      <c r="M3504">
        <v>40.47</v>
      </c>
      <c r="N3504">
        <v>70.73</v>
      </c>
      <c r="O3504">
        <v>87.01</v>
      </c>
      <c r="P3504">
        <v>16.760000000000002</v>
      </c>
      <c r="Q3504" s="4">
        <v>9.2740500000000008</v>
      </c>
      <c r="R3504" s="4">
        <v>2.5363199999999999</v>
      </c>
      <c r="S3504" s="4">
        <v>0.16417999999999999</v>
      </c>
      <c r="T3504" s="4">
        <v>0.23293</v>
      </c>
      <c r="U3504" s="4">
        <v>2.56616</v>
      </c>
      <c r="V3504" s="4">
        <v>7.2553200000000002</v>
      </c>
      <c r="W3504" s="4">
        <v>7.3324600000000002</v>
      </c>
      <c r="X3504" s="4">
        <v>47.98227</v>
      </c>
      <c r="Y3504" s="4">
        <v>1.5464800000000001</v>
      </c>
      <c r="Z3504" s="4">
        <v>2.2858100000000001</v>
      </c>
      <c r="AA3504" s="4">
        <v>0.74419999999999997</v>
      </c>
      <c r="AB3504" s="4">
        <v>1.5222899999999999</v>
      </c>
      <c r="AC3504" s="4">
        <v>5.4519000000000002</v>
      </c>
      <c r="AD3504" s="4">
        <v>5.4099300000000001</v>
      </c>
      <c r="AE3504" s="4">
        <v>0.17005000000000001</v>
      </c>
      <c r="AF3504">
        <v>2009</v>
      </c>
    </row>
    <row r="3505" spans="1:32" x14ac:dyDescent="0.25">
      <c r="A3505" s="1">
        <v>40029</v>
      </c>
      <c r="B3505">
        <v>2.89</v>
      </c>
      <c r="C3505">
        <v>59.46</v>
      </c>
      <c r="D3505">
        <v>0.48</v>
      </c>
      <c r="E3505">
        <v>39.26</v>
      </c>
      <c r="F3505">
        <v>59.85</v>
      </c>
      <c r="G3505">
        <v>17.3</v>
      </c>
      <c r="H3505">
        <v>10.66</v>
      </c>
      <c r="I3505">
        <v>38.18</v>
      </c>
      <c r="J3505">
        <v>0.31</v>
      </c>
      <c r="K3505">
        <v>5.1100000000000003</v>
      </c>
      <c r="L3505">
        <v>76.959999999999994</v>
      </c>
      <c r="M3505">
        <v>33.82</v>
      </c>
      <c r="N3505">
        <v>75.48</v>
      </c>
      <c r="O3505">
        <v>103.73</v>
      </c>
      <c r="P3505">
        <v>17.86</v>
      </c>
      <c r="Q3505" s="4">
        <v>9.4510699999999996</v>
      </c>
      <c r="R3505" s="4">
        <v>7.1799900000000001</v>
      </c>
      <c r="S3505" s="4">
        <v>0.39530999999999999</v>
      </c>
      <c r="T3505" s="4">
        <v>4.52027</v>
      </c>
      <c r="U3505" s="4">
        <v>28.331379999999999</v>
      </c>
      <c r="V3505" s="4">
        <v>14.896750000000001</v>
      </c>
      <c r="W3505" s="4">
        <v>12.95255</v>
      </c>
      <c r="X3505" s="4">
        <v>82.145470000000003</v>
      </c>
      <c r="Y3505" s="4">
        <v>2.8894099999999998</v>
      </c>
      <c r="Z3505" s="4">
        <v>1.44441</v>
      </c>
      <c r="AA3505" s="4">
        <v>0.67259000000000002</v>
      </c>
      <c r="AB3505" s="4">
        <v>1.2309300000000001</v>
      </c>
      <c r="AC3505" s="4">
        <v>4.2901100000000003</v>
      </c>
      <c r="AD3505" s="4">
        <v>4.2264099999999996</v>
      </c>
      <c r="AE3505" s="4">
        <v>16.63185</v>
      </c>
      <c r="AF3505">
        <v>2009</v>
      </c>
    </row>
    <row r="3506" spans="1:32" x14ac:dyDescent="0.25">
      <c r="A3506" s="1">
        <v>40030</v>
      </c>
      <c r="B3506">
        <v>9.5299999999999994</v>
      </c>
      <c r="C3506">
        <v>40.31</v>
      </c>
      <c r="D3506">
        <v>4.6100000000000003</v>
      </c>
      <c r="E3506">
        <v>22.9</v>
      </c>
      <c r="F3506">
        <v>57.63</v>
      </c>
      <c r="G3506">
        <v>17.600000000000001</v>
      </c>
      <c r="H3506">
        <v>13.64</v>
      </c>
      <c r="I3506">
        <v>16.100000000000001</v>
      </c>
      <c r="J3506">
        <v>0.2</v>
      </c>
      <c r="K3506">
        <v>6.42</v>
      </c>
      <c r="L3506">
        <v>77.55</v>
      </c>
      <c r="M3506">
        <v>28.03</v>
      </c>
      <c r="N3506">
        <v>73.209999999999994</v>
      </c>
      <c r="O3506">
        <v>105.49</v>
      </c>
      <c r="P3506">
        <v>17.329999999999998</v>
      </c>
      <c r="Q3506" s="4">
        <v>8.7870100000000004</v>
      </c>
      <c r="R3506" s="4">
        <v>8.4814399999999992</v>
      </c>
      <c r="S3506" s="4">
        <v>5.6552899999999999</v>
      </c>
      <c r="T3506" s="4">
        <v>26.02299</v>
      </c>
      <c r="U3506" s="4">
        <v>185.29445999999999</v>
      </c>
      <c r="V3506" s="4">
        <v>14.99694</v>
      </c>
      <c r="W3506" s="4">
        <v>34.638190000000002</v>
      </c>
      <c r="X3506" s="4">
        <v>126.32550000000001</v>
      </c>
      <c r="Y3506" s="4">
        <v>3.98909</v>
      </c>
      <c r="Z3506" s="4">
        <v>1.1057600000000001</v>
      </c>
      <c r="AA3506" s="4">
        <v>0.84501000000000004</v>
      </c>
      <c r="AB3506" s="4">
        <v>1.3063899999999999</v>
      </c>
      <c r="AC3506" s="4">
        <v>3.4898899999999999</v>
      </c>
      <c r="AD3506" s="4">
        <v>4.02386</v>
      </c>
      <c r="AE3506" s="4">
        <v>42.4895</v>
      </c>
      <c r="AF3506">
        <v>2009</v>
      </c>
    </row>
    <row r="3507" spans="1:32" x14ac:dyDescent="0.25">
      <c r="A3507" s="1">
        <v>40031</v>
      </c>
      <c r="B3507">
        <v>67.760000000000005</v>
      </c>
      <c r="C3507">
        <v>294.52</v>
      </c>
      <c r="D3507">
        <v>334.72</v>
      </c>
      <c r="E3507">
        <v>113.87</v>
      </c>
      <c r="F3507">
        <v>139</v>
      </c>
      <c r="G3507">
        <v>18.07</v>
      </c>
      <c r="H3507">
        <v>38.26</v>
      </c>
      <c r="I3507">
        <v>56.39</v>
      </c>
      <c r="J3507">
        <v>5.36</v>
      </c>
      <c r="K3507">
        <v>6.09</v>
      </c>
      <c r="L3507">
        <v>64.290000000000006</v>
      </c>
      <c r="M3507">
        <v>24.03</v>
      </c>
      <c r="N3507">
        <v>77</v>
      </c>
      <c r="O3507">
        <v>106.8</v>
      </c>
      <c r="P3507">
        <v>16.850000000000001</v>
      </c>
      <c r="Q3507" s="4">
        <v>33.075369999999999</v>
      </c>
      <c r="R3507" s="4">
        <v>29.85371</v>
      </c>
      <c r="S3507" s="4">
        <v>37.44</v>
      </c>
      <c r="T3507" s="4">
        <v>123.69951</v>
      </c>
      <c r="U3507" s="4">
        <v>172.99539999999999</v>
      </c>
      <c r="V3507" s="4">
        <v>27.205469999999998</v>
      </c>
      <c r="W3507" s="4">
        <v>60.709589999999999</v>
      </c>
      <c r="X3507" s="4">
        <v>139.68720999999999</v>
      </c>
      <c r="Y3507" s="4">
        <v>6.8043300000000002</v>
      </c>
      <c r="Z3507" s="4">
        <v>1.79125</v>
      </c>
      <c r="AA3507" s="4">
        <v>2.0282499999999999</v>
      </c>
      <c r="AB3507" s="4">
        <v>1.2837499999999999</v>
      </c>
      <c r="AC3507" s="4">
        <v>2.8992300000000002</v>
      </c>
      <c r="AD3507" s="4">
        <v>5.4088500000000002</v>
      </c>
      <c r="AE3507" s="4">
        <v>26.354089999999999</v>
      </c>
      <c r="AF3507">
        <v>2009</v>
      </c>
    </row>
    <row r="3508" spans="1:32" x14ac:dyDescent="0.25">
      <c r="A3508" s="1">
        <v>40032</v>
      </c>
      <c r="B3508">
        <v>375.99</v>
      </c>
      <c r="C3508">
        <v>909.62</v>
      </c>
      <c r="D3508">
        <v>857.54</v>
      </c>
      <c r="E3508">
        <v>686.42</v>
      </c>
      <c r="F3508">
        <v>107.12</v>
      </c>
      <c r="G3508">
        <v>31.17</v>
      </c>
      <c r="H3508">
        <v>73.150000000000006</v>
      </c>
      <c r="I3508">
        <v>1006.65</v>
      </c>
      <c r="J3508">
        <v>197.12</v>
      </c>
      <c r="K3508">
        <v>60.81</v>
      </c>
      <c r="L3508">
        <v>157.19999999999999</v>
      </c>
      <c r="M3508">
        <v>107.34</v>
      </c>
      <c r="N3508">
        <v>130.05000000000001</v>
      </c>
      <c r="O3508">
        <v>179.23</v>
      </c>
      <c r="P3508">
        <v>124.3</v>
      </c>
      <c r="Q3508" s="4">
        <v>482.20240000000001</v>
      </c>
      <c r="R3508" s="4">
        <v>80.241979999999998</v>
      </c>
      <c r="S3508" s="4">
        <v>262.14163000000002</v>
      </c>
      <c r="T3508" s="4">
        <v>384.24824999999998</v>
      </c>
      <c r="U3508" s="4">
        <v>176.28335000000001</v>
      </c>
      <c r="V3508" s="4">
        <v>136.66962000000001</v>
      </c>
      <c r="W3508" s="4">
        <v>89.406049999999993</v>
      </c>
      <c r="X3508" s="4">
        <v>590.32889</v>
      </c>
      <c r="Y3508" s="4">
        <v>215.06469000000001</v>
      </c>
      <c r="Z3508" s="4">
        <v>22.694749999999999</v>
      </c>
      <c r="AA3508" s="4">
        <v>40.365490000000001</v>
      </c>
      <c r="AB3508" s="4">
        <v>507.11284000000001</v>
      </c>
      <c r="AC3508" s="4">
        <v>21.102699999999999</v>
      </c>
      <c r="AD3508" s="4">
        <v>58.995139999999999</v>
      </c>
      <c r="AE3508" s="4">
        <v>1042.4940999999999</v>
      </c>
      <c r="AF3508">
        <v>2009</v>
      </c>
    </row>
    <row r="3509" spans="1:32" x14ac:dyDescent="0.25">
      <c r="A3509" s="1">
        <v>40033</v>
      </c>
      <c r="B3509">
        <v>373.28</v>
      </c>
      <c r="C3509">
        <v>841.29</v>
      </c>
      <c r="D3509">
        <v>273.42</v>
      </c>
      <c r="E3509">
        <v>173.98</v>
      </c>
      <c r="F3509">
        <v>49.75</v>
      </c>
      <c r="G3509">
        <v>107.96</v>
      </c>
      <c r="H3509">
        <v>212.77</v>
      </c>
      <c r="I3509">
        <v>4072.28</v>
      </c>
      <c r="J3509">
        <v>522.57000000000005</v>
      </c>
      <c r="K3509">
        <v>749.14</v>
      </c>
      <c r="L3509">
        <v>1416.2</v>
      </c>
      <c r="M3509">
        <v>767.7</v>
      </c>
      <c r="N3509">
        <v>811.65</v>
      </c>
      <c r="O3509">
        <v>1168.2</v>
      </c>
      <c r="P3509">
        <v>241.23</v>
      </c>
      <c r="Q3509" s="4">
        <v>626.18183999999997</v>
      </c>
      <c r="R3509" s="4">
        <v>1265.2072000000001</v>
      </c>
      <c r="S3509" s="4">
        <v>220.47416000000001</v>
      </c>
      <c r="T3509" s="4">
        <v>117.88624</v>
      </c>
      <c r="U3509" s="4">
        <v>107.44641</v>
      </c>
      <c r="V3509" s="4">
        <v>829.51234999999997</v>
      </c>
      <c r="W3509" s="4">
        <v>82.147869999999998</v>
      </c>
      <c r="X3509" s="4">
        <v>3657.5508</v>
      </c>
      <c r="Y3509" s="4">
        <v>739.06079</v>
      </c>
      <c r="Z3509" s="4">
        <v>494.21078</v>
      </c>
      <c r="AA3509" s="4">
        <v>2072.8739</v>
      </c>
      <c r="AB3509" s="4">
        <v>2578.2505000000001</v>
      </c>
      <c r="AC3509" s="4">
        <v>2854.0844000000002</v>
      </c>
      <c r="AD3509" s="4">
        <v>672.82471999999996</v>
      </c>
      <c r="AE3509" s="4">
        <v>674.18327999999997</v>
      </c>
      <c r="AF3509">
        <v>2009</v>
      </c>
    </row>
    <row r="3510" spans="1:32" x14ac:dyDescent="0.25">
      <c r="A3510" s="1">
        <v>40034</v>
      </c>
      <c r="B3510">
        <v>112.57</v>
      </c>
      <c r="C3510">
        <v>405.67</v>
      </c>
      <c r="D3510">
        <v>636.91999999999996</v>
      </c>
      <c r="E3510">
        <v>949.4</v>
      </c>
      <c r="F3510">
        <v>838.71</v>
      </c>
      <c r="G3510">
        <v>1100.3699999999999</v>
      </c>
      <c r="H3510">
        <v>912.42</v>
      </c>
      <c r="I3510">
        <v>11337.47</v>
      </c>
      <c r="J3510">
        <v>550.62</v>
      </c>
      <c r="K3510">
        <v>210.46</v>
      </c>
      <c r="L3510">
        <v>3088.85</v>
      </c>
      <c r="M3510">
        <v>1625.17</v>
      </c>
      <c r="N3510">
        <v>2306.4</v>
      </c>
      <c r="O3510">
        <v>1691.67</v>
      </c>
      <c r="P3510">
        <v>300.94</v>
      </c>
      <c r="Q3510" s="4">
        <v>359.32715999999999</v>
      </c>
      <c r="R3510" s="4">
        <v>696.39326000000005</v>
      </c>
      <c r="S3510" s="4">
        <v>260.47305</v>
      </c>
      <c r="T3510" s="4">
        <v>494.36106000000001</v>
      </c>
      <c r="U3510" s="4">
        <v>708.17268999999999</v>
      </c>
      <c r="V3510" s="4">
        <v>1441.521</v>
      </c>
      <c r="W3510" s="4">
        <v>478.68585000000002</v>
      </c>
      <c r="X3510" s="4">
        <v>10060.531999999999</v>
      </c>
      <c r="Y3510" s="4">
        <v>806.53882999999996</v>
      </c>
      <c r="Z3510" s="4">
        <v>438.96964000000003</v>
      </c>
      <c r="AA3510" s="4">
        <v>2217.0239000000001</v>
      </c>
      <c r="AB3510" s="4">
        <v>3212.6743999999999</v>
      </c>
      <c r="AC3510" s="4">
        <v>4541.8900000000003</v>
      </c>
      <c r="AD3510" s="4">
        <v>1630.7635</v>
      </c>
      <c r="AE3510" s="4">
        <v>484.44711000000001</v>
      </c>
      <c r="AF3510">
        <v>2009</v>
      </c>
    </row>
    <row r="3511" spans="1:32" x14ac:dyDescent="0.25">
      <c r="A3511" s="1">
        <v>40035</v>
      </c>
      <c r="B3511">
        <v>74.95</v>
      </c>
      <c r="C3511">
        <v>230.09</v>
      </c>
      <c r="D3511">
        <v>225.95</v>
      </c>
      <c r="E3511">
        <v>422.83</v>
      </c>
      <c r="F3511">
        <v>99.3</v>
      </c>
      <c r="G3511">
        <v>1312.64</v>
      </c>
      <c r="H3511">
        <v>49.56</v>
      </c>
      <c r="I3511">
        <v>3323.06</v>
      </c>
      <c r="J3511">
        <v>61.99</v>
      </c>
      <c r="K3511">
        <v>129.57</v>
      </c>
      <c r="L3511">
        <v>1262.4100000000001</v>
      </c>
      <c r="M3511">
        <v>884.89</v>
      </c>
      <c r="N3511">
        <v>1046.6500000000001</v>
      </c>
      <c r="O3511">
        <v>894.23</v>
      </c>
      <c r="P3511">
        <v>198.64</v>
      </c>
      <c r="Q3511" s="4">
        <v>206.13525999999999</v>
      </c>
      <c r="R3511" s="4">
        <v>453.44832000000002</v>
      </c>
      <c r="S3511" s="4">
        <v>222.36617000000001</v>
      </c>
      <c r="T3511" s="4">
        <v>174.69689</v>
      </c>
      <c r="U3511" s="4">
        <v>481.36149999999998</v>
      </c>
      <c r="V3511" s="4">
        <v>519.30011999999999</v>
      </c>
      <c r="W3511" s="4">
        <v>342.83659999999998</v>
      </c>
      <c r="X3511" s="4">
        <v>3517.5709999999999</v>
      </c>
      <c r="Y3511" s="4">
        <v>242.78502</v>
      </c>
      <c r="Z3511" s="4">
        <v>229.42266000000001</v>
      </c>
      <c r="AA3511" s="4">
        <v>620.37369000000001</v>
      </c>
      <c r="AB3511" s="4">
        <v>1155.0734</v>
      </c>
      <c r="AC3511" s="4">
        <v>2032.3598999999999</v>
      </c>
      <c r="AD3511" s="4">
        <v>993.73009000000002</v>
      </c>
      <c r="AE3511" s="4">
        <v>150.00003000000001</v>
      </c>
      <c r="AF3511">
        <v>2009</v>
      </c>
    </row>
    <row r="3512" spans="1:32" x14ac:dyDescent="0.25">
      <c r="A3512" s="1">
        <v>40036</v>
      </c>
      <c r="B3512">
        <v>58.86</v>
      </c>
      <c r="C3512">
        <v>160.46</v>
      </c>
      <c r="D3512">
        <v>50.07</v>
      </c>
      <c r="E3512">
        <v>158.34</v>
      </c>
      <c r="F3512">
        <v>31.45</v>
      </c>
      <c r="G3512">
        <v>1312.64</v>
      </c>
      <c r="H3512">
        <v>17.77</v>
      </c>
      <c r="I3512">
        <v>1889.37</v>
      </c>
      <c r="J3512">
        <v>37.24</v>
      </c>
      <c r="K3512">
        <v>66.78</v>
      </c>
      <c r="L3512">
        <v>531.1</v>
      </c>
      <c r="M3512">
        <v>402.42</v>
      </c>
      <c r="N3512">
        <v>531.36</v>
      </c>
      <c r="O3512">
        <v>591.77</v>
      </c>
      <c r="P3512">
        <v>117.27</v>
      </c>
      <c r="Q3512" s="4">
        <v>122.23759</v>
      </c>
      <c r="R3512" s="4">
        <v>320.50036999999998</v>
      </c>
      <c r="S3512" s="4">
        <v>106.90101</v>
      </c>
      <c r="T3512" s="4">
        <v>60.986109999999996</v>
      </c>
      <c r="U3512" s="4">
        <v>206.34974</v>
      </c>
      <c r="V3512" s="4">
        <v>217.006</v>
      </c>
      <c r="W3512" s="4">
        <v>141.34316999999999</v>
      </c>
      <c r="X3512" s="4">
        <v>1696.0755999999999</v>
      </c>
      <c r="Y3512" s="4">
        <v>97.560720000000003</v>
      </c>
      <c r="Z3512" s="4">
        <v>109.15567</v>
      </c>
      <c r="AA3512" s="4">
        <v>266.20283000000001</v>
      </c>
      <c r="AB3512" s="4">
        <v>508.42637999999999</v>
      </c>
      <c r="AC3512" s="4">
        <v>902.95088999999996</v>
      </c>
      <c r="AD3512" s="4">
        <v>413.95116000000002</v>
      </c>
      <c r="AE3512" s="4">
        <v>50.963120000000004</v>
      </c>
      <c r="AF3512">
        <v>2009</v>
      </c>
    </row>
    <row r="3513" spans="1:32" x14ac:dyDescent="0.25">
      <c r="A3513" s="1">
        <v>40037</v>
      </c>
      <c r="B3513">
        <v>76.09</v>
      </c>
      <c r="C3513">
        <v>168.33</v>
      </c>
      <c r="D3513">
        <v>28.03</v>
      </c>
      <c r="E3513">
        <v>99.09</v>
      </c>
      <c r="F3513">
        <v>20.72</v>
      </c>
      <c r="G3513">
        <v>697.7</v>
      </c>
      <c r="H3513">
        <v>9.89</v>
      </c>
      <c r="I3513">
        <v>1493.85</v>
      </c>
      <c r="J3513">
        <v>26.3</v>
      </c>
      <c r="K3513">
        <v>34.61</v>
      </c>
      <c r="L3513">
        <v>266.97000000000003</v>
      </c>
      <c r="M3513">
        <v>220.13</v>
      </c>
      <c r="N3513">
        <v>208.82</v>
      </c>
      <c r="O3513">
        <v>461.56</v>
      </c>
      <c r="P3513">
        <v>119.89</v>
      </c>
      <c r="Q3513" s="4">
        <v>181.20223999999999</v>
      </c>
      <c r="R3513" s="4">
        <v>340.73345999999998</v>
      </c>
      <c r="S3513" s="4">
        <v>57.400399999999998</v>
      </c>
      <c r="T3513" s="4">
        <v>29.126370000000001</v>
      </c>
      <c r="U3513" s="4">
        <v>104.89951000000001</v>
      </c>
      <c r="V3513" s="4">
        <v>108.56305999999999</v>
      </c>
      <c r="W3513" s="4">
        <v>68.583039999999997</v>
      </c>
      <c r="X3513" s="4">
        <v>965.08749999999998</v>
      </c>
      <c r="Y3513" s="4">
        <v>46.792969999999997</v>
      </c>
      <c r="Z3513" s="4">
        <v>54.411200000000001</v>
      </c>
      <c r="AA3513" s="4">
        <v>135.94224</v>
      </c>
      <c r="AB3513" s="4">
        <v>221.21360999999999</v>
      </c>
      <c r="AC3513" s="4">
        <v>428.75002000000001</v>
      </c>
      <c r="AD3513" s="4">
        <v>198.22483</v>
      </c>
      <c r="AE3513" s="4">
        <v>22.878789999999999</v>
      </c>
      <c r="AF3513">
        <v>2009</v>
      </c>
    </row>
    <row r="3514" spans="1:32" x14ac:dyDescent="0.25">
      <c r="A3514" s="1">
        <v>40038</v>
      </c>
      <c r="B3514">
        <v>76.3</v>
      </c>
      <c r="C3514">
        <v>170.33</v>
      </c>
      <c r="D3514">
        <v>18.96</v>
      </c>
      <c r="E3514">
        <v>67.709999999999994</v>
      </c>
      <c r="F3514">
        <v>21.83</v>
      </c>
      <c r="G3514">
        <v>121.41</v>
      </c>
      <c r="H3514">
        <v>19.53</v>
      </c>
      <c r="I3514">
        <v>878.61</v>
      </c>
      <c r="J3514">
        <v>20.85</v>
      </c>
      <c r="K3514">
        <v>25.8</v>
      </c>
      <c r="L3514">
        <v>236.74</v>
      </c>
      <c r="M3514">
        <v>100.08</v>
      </c>
      <c r="N3514">
        <v>143.59</v>
      </c>
      <c r="O3514">
        <v>347.27</v>
      </c>
      <c r="P3514">
        <v>155.88</v>
      </c>
      <c r="Q3514" s="4">
        <v>174.76249000000001</v>
      </c>
      <c r="R3514" s="4">
        <v>280.17236000000003</v>
      </c>
      <c r="S3514" s="4">
        <v>34.729559999999999</v>
      </c>
      <c r="T3514" s="4">
        <v>18.088920000000002</v>
      </c>
      <c r="U3514" s="4">
        <v>59.11157</v>
      </c>
      <c r="V3514" s="4">
        <v>67.892240000000001</v>
      </c>
      <c r="W3514" s="4">
        <v>37.873930000000001</v>
      </c>
      <c r="X3514" s="4">
        <v>547.63391999999999</v>
      </c>
      <c r="Y3514" s="4">
        <v>24.486339999999998</v>
      </c>
      <c r="Z3514" s="4">
        <v>30.63353</v>
      </c>
      <c r="AA3514" s="4">
        <v>72.047030000000007</v>
      </c>
      <c r="AB3514" s="4">
        <v>112.03424</v>
      </c>
      <c r="AC3514" s="4">
        <v>219.34075999999999</v>
      </c>
      <c r="AD3514" s="4">
        <v>109.11673</v>
      </c>
      <c r="AE3514" s="4">
        <v>12.23945</v>
      </c>
      <c r="AF3514">
        <v>2009</v>
      </c>
    </row>
    <row r="3515" spans="1:32" x14ac:dyDescent="0.25">
      <c r="A3515" s="1">
        <v>40039</v>
      </c>
      <c r="B3515">
        <v>53.62</v>
      </c>
      <c r="C3515">
        <v>113.49</v>
      </c>
      <c r="D3515">
        <v>17.23</v>
      </c>
      <c r="E3515">
        <v>50.4</v>
      </c>
      <c r="F3515">
        <v>18.47</v>
      </c>
      <c r="G3515">
        <v>106.65</v>
      </c>
      <c r="H3515">
        <v>16.93</v>
      </c>
      <c r="I3515">
        <v>654.54</v>
      </c>
      <c r="J3515">
        <v>18.649999999999999</v>
      </c>
      <c r="K3515">
        <v>14.57</v>
      </c>
      <c r="L3515">
        <v>199.87</v>
      </c>
      <c r="M3515">
        <v>76.959999999999994</v>
      </c>
      <c r="N3515">
        <v>120.14</v>
      </c>
      <c r="O3515">
        <v>258.41000000000003</v>
      </c>
      <c r="P3515">
        <v>121.35</v>
      </c>
      <c r="Q3515" s="4">
        <v>107.12867</v>
      </c>
      <c r="R3515" s="4">
        <v>154.67734999999999</v>
      </c>
      <c r="S3515" s="4">
        <v>22.710850000000001</v>
      </c>
      <c r="T3515" s="4">
        <v>12.0335</v>
      </c>
      <c r="U3515" s="4">
        <v>34.818260000000002</v>
      </c>
      <c r="V3515" s="4">
        <v>42.182369999999999</v>
      </c>
      <c r="W3515" s="4">
        <v>22.819279999999999</v>
      </c>
      <c r="X3515" s="4">
        <v>326.99378999999999</v>
      </c>
      <c r="Y3515" s="4">
        <v>14.022220000000001</v>
      </c>
      <c r="Z3515" s="4">
        <v>18.866990000000001</v>
      </c>
      <c r="AA3515" s="4">
        <v>40.185650000000003</v>
      </c>
      <c r="AB3515" s="4">
        <v>61.65802</v>
      </c>
      <c r="AC3515" s="4">
        <v>123.38655</v>
      </c>
      <c r="AD3515" s="4">
        <v>66.053489999999996</v>
      </c>
      <c r="AE3515" s="4">
        <v>10.824730000000001</v>
      </c>
      <c r="AF3515">
        <v>2009</v>
      </c>
    </row>
    <row r="3516" spans="1:32" x14ac:dyDescent="0.25">
      <c r="A3516" s="1">
        <v>40040</v>
      </c>
      <c r="B3516">
        <v>41.75</v>
      </c>
      <c r="C3516">
        <v>97.26</v>
      </c>
      <c r="D3516">
        <v>13.03</v>
      </c>
      <c r="E3516">
        <v>44.16</v>
      </c>
      <c r="F3516">
        <v>16.96</v>
      </c>
      <c r="G3516">
        <v>92.37</v>
      </c>
      <c r="H3516">
        <v>27.87</v>
      </c>
      <c r="I3516">
        <v>641.91</v>
      </c>
      <c r="J3516">
        <v>18.37</v>
      </c>
      <c r="K3516">
        <v>10</v>
      </c>
      <c r="L3516">
        <v>116.77</v>
      </c>
      <c r="M3516">
        <v>82.12</v>
      </c>
      <c r="N3516">
        <v>114.11</v>
      </c>
      <c r="O3516">
        <v>233.6</v>
      </c>
      <c r="P3516">
        <v>88.27</v>
      </c>
      <c r="Q3516" s="4">
        <v>67.063810000000004</v>
      </c>
      <c r="R3516" s="4">
        <v>98.427220000000005</v>
      </c>
      <c r="S3516" s="4">
        <v>15.40034</v>
      </c>
      <c r="T3516" s="4">
        <v>10.932410000000001</v>
      </c>
      <c r="U3516" s="4">
        <v>20.779630000000001</v>
      </c>
      <c r="V3516" s="4">
        <v>28.847280000000001</v>
      </c>
      <c r="W3516" s="4">
        <v>14.18191</v>
      </c>
      <c r="X3516" s="4">
        <v>213.81849</v>
      </c>
      <c r="Y3516" s="4">
        <v>8.8409899999999997</v>
      </c>
      <c r="Z3516" s="4">
        <v>12.233219999999999</v>
      </c>
      <c r="AA3516" s="4">
        <v>23.512519999999999</v>
      </c>
      <c r="AB3516" s="4">
        <v>59.08043</v>
      </c>
      <c r="AC3516" s="4">
        <v>76.943550000000002</v>
      </c>
      <c r="AD3516" s="4">
        <v>40.830069999999999</v>
      </c>
      <c r="AE3516" s="4">
        <v>5.2384899999999996</v>
      </c>
      <c r="AF3516">
        <v>2009</v>
      </c>
    </row>
    <row r="3517" spans="1:32" x14ac:dyDescent="0.25">
      <c r="A3517" s="1">
        <v>40041</v>
      </c>
      <c r="B3517">
        <v>37.020000000000003</v>
      </c>
      <c r="C3517">
        <v>86.49</v>
      </c>
      <c r="D3517">
        <v>9.77</v>
      </c>
      <c r="E3517">
        <v>39.630000000000003</v>
      </c>
      <c r="F3517">
        <v>15.57</v>
      </c>
      <c r="G3517">
        <v>70.959999999999994</v>
      </c>
      <c r="H3517">
        <v>18.48</v>
      </c>
      <c r="I3517">
        <v>577.9</v>
      </c>
      <c r="J3517">
        <v>20.21</v>
      </c>
      <c r="K3517">
        <v>19.649999999999999</v>
      </c>
      <c r="L3517">
        <v>84.73</v>
      </c>
      <c r="M3517">
        <v>87.6</v>
      </c>
      <c r="N3517">
        <v>109.41</v>
      </c>
      <c r="O3517">
        <v>211.65</v>
      </c>
      <c r="P3517">
        <v>77.31</v>
      </c>
      <c r="Q3517" s="4">
        <v>44.303190000000001</v>
      </c>
      <c r="R3517" s="4">
        <v>68.086950000000002</v>
      </c>
      <c r="S3517" s="4">
        <v>10.240640000000001</v>
      </c>
      <c r="T3517" s="4">
        <v>11.08925</v>
      </c>
      <c r="U3517" s="4">
        <v>13.4642</v>
      </c>
      <c r="V3517" s="4">
        <v>25.118320000000001</v>
      </c>
      <c r="W3517" s="4">
        <v>9.1892700000000005</v>
      </c>
      <c r="X3517" s="4">
        <v>149.2407</v>
      </c>
      <c r="Y3517" s="4">
        <v>7.97776</v>
      </c>
      <c r="Z3517" s="4">
        <v>9.3543400000000005</v>
      </c>
      <c r="AA3517" s="4">
        <v>12.92681</v>
      </c>
      <c r="AB3517" s="4">
        <v>59.409889999999997</v>
      </c>
      <c r="AC3517" s="4">
        <v>63.566899999999997</v>
      </c>
      <c r="AD3517" s="4">
        <v>37.576810000000002</v>
      </c>
      <c r="AE3517" s="4">
        <v>9.3236000000000008</v>
      </c>
      <c r="AF3517">
        <v>2009</v>
      </c>
    </row>
    <row r="3518" spans="1:32" x14ac:dyDescent="0.25">
      <c r="A3518" s="1">
        <v>40042</v>
      </c>
      <c r="B3518">
        <v>32.81</v>
      </c>
      <c r="C3518">
        <v>80.77</v>
      </c>
      <c r="D3518">
        <v>8.9499999999999993</v>
      </c>
      <c r="E3518">
        <v>32.21</v>
      </c>
      <c r="F3518">
        <v>14.65</v>
      </c>
      <c r="G3518">
        <v>65.28</v>
      </c>
      <c r="H3518">
        <v>12.46</v>
      </c>
      <c r="I3518">
        <v>474.92</v>
      </c>
      <c r="J3518">
        <v>24.13</v>
      </c>
      <c r="K3518">
        <v>25.12</v>
      </c>
      <c r="L3518">
        <v>80.39</v>
      </c>
      <c r="M3518">
        <v>89.35</v>
      </c>
      <c r="N3518">
        <v>97.13</v>
      </c>
      <c r="O3518">
        <v>185.38</v>
      </c>
      <c r="P3518">
        <v>65.19</v>
      </c>
      <c r="Q3518" s="4">
        <v>28.970099999999999</v>
      </c>
      <c r="R3518" s="4">
        <v>48.517710000000001</v>
      </c>
      <c r="S3518" s="4">
        <v>6.5204399999999998</v>
      </c>
      <c r="T3518" s="4">
        <v>10.50381</v>
      </c>
      <c r="U3518" s="4">
        <v>9.4752799999999997</v>
      </c>
      <c r="V3518" s="4">
        <v>24.191669999999998</v>
      </c>
      <c r="W3518" s="4">
        <v>6.0298800000000004</v>
      </c>
      <c r="X3518" s="4">
        <v>110.66119999999999</v>
      </c>
      <c r="Y3518" s="4">
        <v>11.66173</v>
      </c>
      <c r="Z3518" s="4">
        <v>7.2938499999999999</v>
      </c>
      <c r="AA3518" s="4">
        <v>10.21153</v>
      </c>
      <c r="AB3518" s="4">
        <v>46.211469999999998</v>
      </c>
      <c r="AC3518" s="4">
        <v>66.407560000000004</v>
      </c>
      <c r="AD3518" s="4">
        <v>33.249839999999999</v>
      </c>
      <c r="AE3518" s="4">
        <v>4.38809</v>
      </c>
      <c r="AF3518">
        <v>2009</v>
      </c>
    </row>
    <row r="3519" spans="1:32" x14ac:dyDescent="0.25">
      <c r="A3519" s="1">
        <v>40043</v>
      </c>
      <c r="B3519">
        <v>24.29</v>
      </c>
      <c r="C3519">
        <v>60.95</v>
      </c>
      <c r="D3519">
        <v>7.74</v>
      </c>
      <c r="E3519">
        <v>37.33</v>
      </c>
      <c r="F3519">
        <v>14.56</v>
      </c>
      <c r="G3519">
        <v>57.23</v>
      </c>
      <c r="H3519">
        <v>9.99</v>
      </c>
      <c r="I3519">
        <v>439.25</v>
      </c>
      <c r="J3519">
        <v>29.63</v>
      </c>
      <c r="K3519">
        <v>18.22</v>
      </c>
      <c r="L3519">
        <v>96.78</v>
      </c>
      <c r="M3519">
        <v>87.48</v>
      </c>
      <c r="N3519">
        <v>93.73</v>
      </c>
      <c r="O3519">
        <v>165.11</v>
      </c>
      <c r="P3519">
        <v>62.04</v>
      </c>
      <c r="Q3519" s="4">
        <v>20.772179999999999</v>
      </c>
      <c r="R3519" s="4">
        <v>36.798690000000001</v>
      </c>
      <c r="S3519" s="4">
        <v>4.7329800000000004</v>
      </c>
      <c r="T3519" s="4">
        <v>8.6649200000000004</v>
      </c>
      <c r="U3519" s="4">
        <v>6.9054399999999996</v>
      </c>
      <c r="V3519" s="4">
        <v>27.371390000000002</v>
      </c>
      <c r="W3519" s="4">
        <v>4.0155099999999999</v>
      </c>
      <c r="X3519" s="4">
        <v>92.309430000000006</v>
      </c>
      <c r="Y3519" s="4">
        <v>16.345120000000001</v>
      </c>
      <c r="Z3519" s="4">
        <v>6.1833900000000002</v>
      </c>
      <c r="AA3519" s="4">
        <v>18.599969999999999</v>
      </c>
      <c r="AB3519" s="4">
        <v>28.70693</v>
      </c>
      <c r="AC3519" s="4">
        <v>53.948639999999997</v>
      </c>
      <c r="AD3519" s="4">
        <v>25.495570000000001</v>
      </c>
      <c r="AE3519" s="4">
        <v>1.9928300000000001</v>
      </c>
      <c r="AF3519">
        <v>2009</v>
      </c>
    </row>
    <row r="3520" spans="1:32" x14ac:dyDescent="0.25">
      <c r="A3520" s="1">
        <v>40044</v>
      </c>
      <c r="B3520">
        <v>27.73</v>
      </c>
      <c r="C3520">
        <v>71.78</v>
      </c>
      <c r="D3520">
        <v>7.17</v>
      </c>
      <c r="E3520">
        <v>38.33</v>
      </c>
      <c r="F3520">
        <v>14.07</v>
      </c>
      <c r="G3520">
        <v>46.72</v>
      </c>
      <c r="H3520">
        <v>10.68</v>
      </c>
      <c r="I3520">
        <v>420.25</v>
      </c>
      <c r="J3520">
        <v>17.04</v>
      </c>
      <c r="K3520">
        <v>12.99</v>
      </c>
      <c r="L3520">
        <v>107.39</v>
      </c>
      <c r="M3520">
        <v>84.93</v>
      </c>
      <c r="N3520">
        <v>93.4</v>
      </c>
      <c r="O3520">
        <v>151.97999999999999</v>
      </c>
      <c r="P3520">
        <v>59.88</v>
      </c>
      <c r="Q3520" s="4">
        <v>16.177160000000001</v>
      </c>
      <c r="R3520" s="4">
        <v>28.39029</v>
      </c>
      <c r="S3520" s="4">
        <v>3.5964100000000001</v>
      </c>
      <c r="T3520" s="4">
        <v>5.9379600000000003</v>
      </c>
      <c r="U3520" s="4">
        <v>4.7897800000000004</v>
      </c>
      <c r="V3520" s="4">
        <v>31.592680000000001</v>
      </c>
      <c r="W3520" s="4">
        <v>2.1011500000000001</v>
      </c>
      <c r="X3520" s="4">
        <v>126.68188000000001</v>
      </c>
      <c r="Y3520" s="4">
        <v>15.87777</v>
      </c>
      <c r="Z3520" s="4">
        <v>4.9931299999999998</v>
      </c>
      <c r="AA3520" s="4">
        <v>37.305329999999998</v>
      </c>
      <c r="AB3520" s="4">
        <v>18.449929999999998</v>
      </c>
      <c r="AC3520" s="4">
        <v>39.775750000000002</v>
      </c>
      <c r="AD3520" s="4">
        <v>17.715810000000001</v>
      </c>
      <c r="AE3520" s="4">
        <v>3.15896</v>
      </c>
      <c r="AF3520">
        <v>2009</v>
      </c>
    </row>
    <row r="3521" spans="1:32" x14ac:dyDescent="0.25">
      <c r="A3521" s="1">
        <v>40045</v>
      </c>
      <c r="B3521">
        <v>27.24</v>
      </c>
      <c r="C3521">
        <v>70.64</v>
      </c>
      <c r="D3521">
        <v>6.86</v>
      </c>
      <c r="E3521">
        <v>33.729999999999997</v>
      </c>
      <c r="F3521">
        <v>13.99</v>
      </c>
      <c r="G3521">
        <v>40.909999999999997</v>
      </c>
      <c r="H3521">
        <v>7.64</v>
      </c>
      <c r="I3521">
        <v>395</v>
      </c>
      <c r="J3521">
        <v>13.54</v>
      </c>
      <c r="K3521">
        <v>7.98</v>
      </c>
      <c r="L3521">
        <v>123.3</v>
      </c>
      <c r="M3521">
        <v>76.680000000000007</v>
      </c>
      <c r="N3521">
        <v>82.12</v>
      </c>
      <c r="O3521">
        <v>142.88</v>
      </c>
      <c r="P3521">
        <v>56.28</v>
      </c>
      <c r="Q3521" s="4">
        <v>12.358510000000001</v>
      </c>
      <c r="R3521" s="4">
        <v>22.275569999999998</v>
      </c>
      <c r="S3521" s="4">
        <v>2.8443499999999999</v>
      </c>
      <c r="T3521" s="4">
        <v>3.8762300000000001</v>
      </c>
      <c r="U3521" s="4">
        <v>3.3088299999999999</v>
      </c>
      <c r="V3521" s="4">
        <v>25.868030000000001</v>
      </c>
      <c r="W3521" s="4">
        <v>1.5975600000000001</v>
      </c>
      <c r="X3521" s="4">
        <v>151.21211</v>
      </c>
      <c r="Y3521" s="4">
        <v>14.89202</v>
      </c>
      <c r="Z3521" s="4">
        <v>3.8791600000000002</v>
      </c>
      <c r="AA3521" s="4">
        <v>30.022559999999999</v>
      </c>
      <c r="AB3521" s="4">
        <v>12.488580000000001</v>
      </c>
      <c r="AC3521" s="4">
        <v>28.566949999999999</v>
      </c>
      <c r="AD3521" s="4">
        <v>12.03514</v>
      </c>
      <c r="AE3521" s="4">
        <v>1.84537</v>
      </c>
      <c r="AF3521">
        <v>2009</v>
      </c>
    </row>
    <row r="3522" spans="1:32" x14ac:dyDescent="0.25">
      <c r="A3522" s="1">
        <v>40046</v>
      </c>
      <c r="B3522">
        <v>23.92</v>
      </c>
      <c r="C3522">
        <v>68.23</v>
      </c>
      <c r="D3522">
        <v>6.17</v>
      </c>
      <c r="E3522">
        <v>29.68</v>
      </c>
      <c r="F3522">
        <v>13.86</v>
      </c>
      <c r="G3522">
        <v>32.950000000000003</v>
      </c>
      <c r="H3522">
        <v>7.47</v>
      </c>
      <c r="I3522">
        <v>411.58</v>
      </c>
      <c r="J3522">
        <v>12.45</v>
      </c>
      <c r="K3522">
        <v>6.74</v>
      </c>
      <c r="L3522">
        <v>110.33</v>
      </c>
      <c r="M3522">
        <v>76.319999999999993</v>
      </c>
      <c r="N3522">
        <v>72.06</v>
      </c>
      <c r="O3522">
        <v>110.53</v>
      </c>
      <c r="P3522">
        <v>53</v>
      </c>
      <c r="Q3522" s="4">
        <v>9.7482600000000001</v>
      </c>
      <c r="R3522" s="4">
        <v>17.97129</v>
      </c>
      <c r="S3522" s="4">
        <v>2.3042199999999999</v>
      </c>
      <c r="T3522" s="4">
        <v>2.5802</v>
      </c>
      <c r="U3522" s="4">
        <v>2.5627399999999998</v>
      </c>
      <c r="V3522" s="4">
        <v>18.74305</v>
      </c>
      <c r="W3522" s="4">
        <v>1.2314099999999999</v>
      </c>
      <c r="X3522" s="4">
        <v>131.5445</v>
      </c>
      <c r="Y3522" s="4">
        <v>10.986140000000001</v>
      </c>
      <c r="Z3522" s="4">
        <v>2.71753</v>
      </c>
      <c r="AA3522" s="4">
        <v>20.377210000000002</v>
      </c>
      <c r="AB3522" s="4">
        <v>7.67971</v>
      </c>
      <c r="AC3522" s="4">
        <v>20.609950000000001</v>
      </c>
      <c r="AD3522" s="4">
        <v>8.9144400000000008</v>
      </c>
      <c r="AE3522" s="4">
        <v>1.3505</v>
      </c>
      <c r="AF3522">
        <v>2009</v>
      </c>
    </row>
    <row r="3523" spans="1:32" x14ac:dyDescent="0.25">
      <c r="A3523" s="1">
        <v>40047</v>
      </c>
      <c r="B3523">
        <v>23.96</v>
      </c>
      <c r="C3523">
        <v>57.02</v>
      </c>
      <c r="D3523">
        <v>5.98</v>
      </c>
      <c r="E3523">
        <v>26.81</v>
      </c>
      <c r="F3523">
        <v>13.97</v>
      </c>
      <c r="G3523">
        <v>29.11</v>
      </c>
      <c r="H3523">
        <v>7.1</v>
      </c>
      <c r="I3523">
        <v>396.58</v>
      </c>
      <c r="J3523">
        <v>11.16</v>
      </c>
      <c r="K3523">
        <v>6.14</v>
      </c>
      <c r="L3523">
        <v>144.80000000000001</v>
      </c>
      <c r="M3523">
        <v>75.400000000000006</v>
      </c>
      <c r="N3523">
        <v>67.13</v>
      </c>
      <c r="O3523">
        <v>104.13</v>
      </c>
      <c r="P3523">
        <v>48.7</v>
      </c>
      <c r="Q3523" s="4">
        <v>7.7431999999999999</v>
      </c>
      <c r="R3523" s="4">
        <v>14.727259999999999</v>
      </c>
      <c r="S3523" s="4">
        <v>1.8906799999999999</v>
      </c>
      <c r="T3523" s="4">
        <v>1.83558</v>
      </c>
      <c r="U3523" s="4">
        <v>2.22899</v>
      </c>
      <c r="V3523" s="4">
        <v>12.93399</v>
      </c>
      <c r="W3523" s="4">
        <v>0.97799999999999998</v>
      </c>
      <c r="X3523" s="4">
        <v>124.35838</v>
      </c>
      <c r="Y3523" s="4">
        <v>7.3858199999999998</v>
      </c>
      <c r="Z3523" s="4">
        <v>1.51172</v>
      </c>
      <c r="AA3523" s="4">
        <v>12.467890000000001</v>
      </c>
      <c r="AB3523" s="4">
        <v>4.1963299999999997</v>
      </c>
      <c r="AC3523" s="4">
        <v>15.22832</v>
      </c>
      <c r="AD3523" s="4">
        <v>6.53714</v>
      </c>
      <c r="AE3523" s="4">
        <v>1.0790299999999999</v>
      </c>
      <c r="AF3523">
        <v>2009</v>
      </c>
    </row>
    <row r="3524" spans="1:32" x14ac:dyDescent="0.25">
      <c r="A3524" s="1">
        <v>40048</v>
      </c>
      <c r="B3524">
        <v>17.84</v>
      </c>
      <c r="C3524">
        <v>49.83</v>
      </c>
      <c r="D3524">
        <v>5.7</v>
      </c>
      <c r="E3524">
        <v>24.24</v>
      </c>
      <c r="F3524">
        <v>13.65</v>
      </c>
      <c r="G3524">
        <v>26.3</v>
      </c>
      <c r="H3524">
        <v>7.23</v>
      </c>
      <c r="I3524">
        <v>399.83</v>
      </c>
      <c r="J3524">
        <v>10.61</v>
      </c>
      <c r="K3524">
        <v>5.76</v>
      </c>
      <c r="L3524">
        <v>156.82</v>
      </c>
      <c r="M3524">
        <v>76.78</v>
      </c>
      <c r="N3524">
        <v>65.56</v>
      </c>
      <c r="O3524">
        <v>100</v>
      </c>
      <c r="P3524">
        <v>45.12</v>
      </c>
      <c r="Q3524" s="4">
        <v>6.1652399999999998</v>
      </c>
      <c r="R3524" s="4">
        <v>11.99671</v>
      </c>
      <c r="S3524" s="4">
        <v>1.52908</v>
      </c>
      <c r="T3524" s="4">
        <v>1.3604499999999999</v>
      </c>
      <c r="U3524" s="4">
        <v>2.1653899999999999</v>
      </c>
      <c r="V3524" s="4">
        <v>8.6711299999999998</v>
      </c>
      <c r="W3524" s="4">
        <v>0.79262999999999995</v>
      </c>
      <c r="X3524" s="4">
        <v>102.81665</v>
      </c>
      <c r="Y3524" s="4">
        <v>4.9592999999999998</v>
      </c>
      <c r="Z3524" s="4">
        <v>0.64314000000000004</v>
      </c>
      <c r="AA3524" s="4">
        <v>9.4790700000000001</v>
      </c>
      <c r="AB3524" s="4">
        <v>2.5238399999999999</v>
      </c>
      <c r="AC3524" s="4">
        <v>11.462479999999999</v>
      </c>
      <c r="AD3524" s="4">
        <v>4.9248500000000002</v>
      </c>
      <c r="AE3524" s="4">
        <v>0.83589999999999998</v>
      </c>
      <c r="AF3524">
        <v>2009</v>
      </c>
    </row>
    <row r="3525" spans="1:32" x14ac:dyDescent="0.25">
      <c r="A3525" s="1">
        <v>40049</v>
      </c>
      <c r="B3525">
        <v>15.25</v>
      </c>
      <c r="C3525">
        <v>49.8</v>
      </c>
      <c r="D3525">
        <v>4.2300000000000004</v>
      </c>
      <c r="E3525">
        <v>22</v>
      </c>
      <c r="F3525">
        <v>14.61</v>
      </c>
      <c r="G3525">
        <v>24.15</v>
      </c>
      <c r="H3525">
        <v>11.91</v>
      </c>
      <c r="I3525">
        <v>371.79</v>
      </c>
      <c r="J3525">
        <v>15.06</v>
      </c>
      <c r="K3525">
        <v>5.34</v>
      </c>
      <c r="L3525">
        <v>112.66</v>
      </c>
      <c r="M3525">
        <v>76.5</v>
      </c>
      <c r="N3525">
        <v>113.93</v>
      </c>
      <c r="O3525">
        <v>94.69</v>
      </c>
      <c r="P3525">
        <v>42.92</v>
      </c>
      <c r="Q3525" s="4">
        <v>4.4111900000000004</v>
      </c>
      <c r="R3525" s="4">
        <v>9.6569699999999994</v>
      </c>
      <c r="S3525" s="4">
        <v>1.2025699999999999</v>
      </c>
      <c r="T3525" s="4">
        <v>1.10904</v>
      </c>
      <c r="U3525" s="4">
        <v>2.5492900000000001</v>
      </c>
      <c r="V3525" s="4">
        <v>6.1801500000000003</v>
      </c>
      <c r="W3525" s="4">
        <v>0.67774999999999996</v>
      </c>
      <c r="X3525" s="4">
        <v>76.715959999999995</v>
      </c>
      <c r="Y3525" s="4">
        <v>2.8891300000000002</v>
      </c>
      <c r="Z3525" s="4">
        <v>0.45632</v>
      </c>
      <c r="AA3525" s="4">
        <v>7.0388200000000003</v>
      </c>
      <c r="AB3525" s="4">
        <v>1.96448</v>
      </c>
      <c r="AC3525" s="4">
        <v>8.3731299999999997</v>
      </c>
      <c r="AD3525" s="4">
        <v>16.003060000000001</v>
      </c>
      <c r="AE3525" s="4">
        <v>0.63105999999999995</v>
      </c>
      <c r="AF3525">
        <v>2009</v>
      </c>
    </row>
    <row r="3526" spans="1:32" x14ac:dyDescent="0.25">
      <c r="A3526" s="1">
        <v>40050</v>
      </c>
      <c r="B3526">
        <v>10.15</v>
      </c>
      <c r="C3526">
        <v>51.86</v>
      </c>
      <c r="D3526">
        <v>3.23</v>
      </c>
      <c r="E3526">
        <v>19.95</v>
      </c>
      <c r="F3526">
        <v>13.65</v>
      </c>
      <c r="G3526">
        <v>22.59</v>
      </c>
      <c r="H3526">
        <v>8.4</v>
      </c>
      <c r="I3526">
        <v>365.42</v>
      </c>
      <c r="J3526">
        <v>20.66</v>
      </c>
      <c r="K3526">
        <v>5.41</v>
      </c>
      <c r="L3526">
        <v>87.13</v>
      </c>
      <c r="M3526">
        <v>75.22</v>
      </c>
      <c r="N3526">
        <v>99.39</v>
      </c>
      <c r="O3526">
        <v>91.34</v>
      </c>
      <c r="P3526">
        <v>43</v>
      </c>
      <c r="Q3526" s="4">
        <v>3.3669500000000001</v>
      </c>
      <c r="R3526" s="4">
        <v>7.6821599999999997</v>
      </c>
      <c r="S3526" s="4">
        <v>0.93164999999999998</v>
      </c>
      <c r="T3526" s="4">
        <v>0.88388999999999995</v>
      </c>
      <c r="U3526" s="4">
        <v>3.0887699999999998</v>
      </c>
      <c r="V3526" s="4">
        <v>4.1008100000000001</v>
      </c>
      <c r="W3526" s="4">
        <v>0.54464999999999997</v>
      </c>
      <c r="X3526" s="4">
        <v>61.18703</v>
      </c>
      <c r="Y3526" s="4">
        <v>2.2117499999999999</v>
      </c>
      <c r="Z3526" s="4">
        <v>0.38220999999999999</v>
      </c>
      <c r="AA3526" s="4">
        <v>4.9508200000000002</v>
      </c>
      <c r="AB3526" s="4">
        <v>1.7357499999999999</v>
      </c>
      <c r="AC3526" s="4">
        <v>6.1047399999999996</v>
      </c>
      <c r="AD3526" s="4">
        <v>29.43413</v>
      </c>
      <c r="AE3526" s="4">
        <v>0.49642999999999998</v>
      </c>
      <c r="AF3526">
        <v>2009</v>
      </c>
    </row>
    <row r="3527" spans="1:32" x14ac:dyDescent="0.25">
      <c r="A3527" s="1">
        <v>40051</v>
      </c>
      <c r="B3527">
        <v>7.1</v>
      </c>
      <c r="C3527">
        <v>62.46</v>
      </c>
      <c r="D3527">
        <v>2.99</v>
      </c>
      <c r="E3527">
        <v>18.079999999999998</v>
      </c>
      <c r="F3527">
        <v>13.29</v>
      </c>
      <c r="G3527">
        <v>21.22</v>
      </c>
      <c r="H3527">
        <v>7.75</v>
      </c>
      <c r="I3527">
        <v>367.54</v>
      </c>
      <c r="J3527">
        <v>11.69</v>
      </c>
      <c r="K3527">
        <v>5.0599999999999996</v>
      </c>
      <c r="L3527">
        <v>55.28</v>
      </c>
      <c r="M3527">
        <v>18.18</v>
      </c>
      <c r="N3527">
        <v>89.59</v>
      </c>
      <c r="O3527">
        <v>87.98</v>
      </c>
      <c r="P3527">
        <v>40.08</v>
      </c>
      <c r="Q3527" s="4">
        <v>2.6173999999999999</v>
      </c>
      <c r="R3527" s="4">
        <v>6.3773900000000001</v>
      </c>
      <c r="S3527" s="4">
        <v>0.73626999999999998</v>
      </c>
      <c r="T3527" s="4">
        <v>0.69491999999999998</v>
      </c>
      <c r="U3527" s="4">
        <v>1.5917300000000001</v>
      </c>
      <c r="V3527" s="4">
        <v>4.5278</v>
      </c>
      <c r="W3527" s="4">
        <v>0.43421999999999999</v>
      </c>
      <c r="X3527" s="4">
        <v>69.051109999999994</v>
      </c>
      <c r="Y3527" s="4">
        <v>2.2933300000000001</v>
      </c>
      <c r="Z3527" s="4">
        <v>0.32645000000000002</v>
      </c>
      <c r="AA3527" s="4">
        <v>4.18513</v>
      </c>
      <c r="AB3527" s="4">
        <v>1.6264400000000001</v>
      </c>
      <c r="AC3527" s="4">
        <v>4.6021900000000002</v>
      </c>
      <c r="AD3527" s="4">
        <v>29.556979999999999</v>
      </c>
      <c r="AE3527" s="4">
        <v>0.36281999999999998</v>
      </c>
      <c r="AF3527">
        <v>2009</v>
      </c>
    </row>
    <row r="3528" spans="1:32" x14ac:dyDescent="0.25">
      <c r="A3528" s="1">
        <v>40052</v>
      </c>
      <c r="B3528">
        <v>16.21</v>
      </c>
      <c r="C3528">
        <v>46.43</v>
      </c>
      <c r="D3528">
        <v>2.42</v>
      </c>
      <c r="E3528">
        <v>17</v>
      </c>
      <c r="F3528">
        <v>13.25</v>
      </c>
      <c r="G3528">
        <v>19.260000000000002</v>
      </c>
      <c r="H3528">
        <v>8.08</v>
      </c>
      <c r="I3528">
        <v>337.79</v>
      </c>
      <c r="J3528">
        <v>8.7899999999999991</v>
      </c>
      <c r="K3528">
        <v>4.5999999999999996</v>
      </c>
      <c r="L3528">
        <v>52.13</v>
      </c>
      <c r="M3528">
        <v>17.16</v>
      </c>
      <c r="N3528">
        <v>88.56</v>
      </c>
      <c r="O3528">
        <v>78.45</v>
      </c>
      <c r="P3528">
        <v>37.409999999999997</v>
      </c>
      <c r="Q3528" s="4">
        <v>1.61904</v>
      </c>
      <c r="R3528" s="4">
        <v>5.0746399999999996</v>
      </c>
      <c r="S3528" s="4">
        <v>0.61499999999999999</v>
      </c>
      <c r="T3528" s="4">
        <v>0.55528999999999995</v>
      </c>
      <c r="U3528" s="4">
        <v>0.60367000000000004</v>
      </c>
      <c r="V3528" s="4">
        <v>3.09768</v>
      </c>
      <c r="W3528" s="4">
        <v>0.34558</v>
      </c>
      <c r="X3528" s="4">
        <v>83.100800000000007</v>
      </c>
      <c r="Y3528" s="4">
        <v>2.54467</v>
      </c>
      <c r="Z3528" s="4">
        <v>0.25435999999999998</v>
      </c>
      <c r="AA3528" s="4">
        <v>3.6269399999999998</v>
      </c>
      <c r="AB3528" s="4">
        <v>1.6246499999999999</v>
      </c>
      <c r="AC3528" s="4">
        <v>3.5960000000000001</v>
      </c>
      <c r="AD3528" s="4">
        <v>18.7973</v>
      </c>
      <c r="AE3528" s="4">
        <v>0.26035999999999998</v>
      </c>
      <c r="AF3528">
        <v>2009</v>
      </c>
    </row>
    <row r="3529" spans="1:32" x14ac:dyDescent="0.25">
      <c r="A3529" s="1">
        <v>40053</v>
      </c>
      <c r="B3529">
        <v>8.31</v>
      </c>
      <c r="C3529">
        <v>52.29</v>
      </c>
      <c r="D3529">
        <v>1.6</v>
      </c>
      <c r="E3529">
        <v>15.56</v>
      </c>
      <c r="F3529">
        <v>13.12</v>
      </c>
      <c r="G3529">
        <v>18.57</v>
      </c>
      <c r="H3529">
        <v>6.23</v>
      </c>
      <c r="I3529">
        <v>316.67</v>
      </c>
      <c r="J3529">
        <v>10.87</v>
      </c>
      <c r="K3529">
        <v>4.4400000000000004</v>
      </c>
      <c r="L3529">
        <v>53.82</v>
      </c>
      <c r="M3529">
        <v>21.8</v>
      </c>
      <c r="N3529">
        <v>84.36</v>
      </c>
      <c r="O3529">
        <v>66.040000000000006</v>
      </c>
      <c r="P3529">
        <v>34.729999999999997</v>
      </c>
      <c r="Q3529" s="4">
        <v>1.3350299999999999</v>
      </c>
      <c r="R3529" s="4">
        <v>3.9547599999999998</v>
      </c>
      <c r="S3529" s="4">
        <v>0.44484000000000001</v>
      </c>
      <c r="T3529" s="4">
        <v>0.45661000000000002</v>
      </c>
      <c r="U3529" s="4">
        <v>0.15820999999999999</v>
      </c>
      <c r="V3529" s="4">
        <v>2.1873300000000002</v>
      </c>
      <c r="W3529" s="4">
        <v>0.30174000000000001</v>
      </c>
      <c r="X3529" s="4">
        <v>71.291650000000004</v>
      </c>
      <c r="Y3529" s="4">
        <v>1.69462</v>
      </c>
      <c r="Z3529" s="4">
        <v>0.18387000000000001</v>
      </c>
      <c r="AA3529" s="4">
        <v>2.90347</v>
      </c>
      <c r="AB3529" s="4">
        <v>1.4865200000000001</v>
      </c>
      <c r="AC3529" s="4">
        <v>2.89276</v>
      </c>
      <c r="AD3529" s="4">
        <v>11.80303</v>
      </c>
      <c r="AE3529" s="4">
        <v>0.13138</v>
      </c>
      <c r="AF3529">
        <v>2009</v>
      </c>
    </row>
    <row r="3530" spans="1:32" x14ac:dyDescent="0.25">
      <c r="A3530" s="1">
        <v>40054</v>
      </c>
      <c r="B3530">
        <v>8.5399999999999991</v>
      </c>
      <c r="C3530">
        <v>51.16</v>
      </c>
      <c r="D3530">
        <v>1.35</v>
      </c>
      <c r="E3530">
        <v>27.24</v>
      </c>
      <c r="F3530">
        <v>13.78</v>
      </c>
      <c r="G3530">
        <v>16.829999999999998</v>
      </c>
      <c r="H3530">
        <v>6.21</v>
      </c>
      <c r="I3530">
        <v>292.29000000000002</v>
      </c>
      <c r="J3530">
        <v>19.84</v>
      </c>
      <c r="K3530">
        <v>4.26</v>
      </c>
      <c r="L3530">
        <v>52.97</v>
      </c>
      <c r="M3530">
        <v>23.49</v>
      </c>
      <c r="N3530">
        <v>75.83</v>
      </c>
      <c r="O3530">
        <v>62.4</v>
      </c>
      <c r="P3530">
        <v>32.729999999999997</v>
      </c>
      <c r="Q3530" s="4">
        <v>1.1968000000000001</v>
      </c>
      <c r="R3530" s="4">
        <v>3.2136</v>
      </c>
      <c r="S3530" s="4">
        <v>0.38089000000000001</v>
      </c>
      <c r="T3530" s="4">
        <v>0.48522999999999999</v>
      </c>
      <c r="U3530" s="4">
        <v>0.16206999999999999</v>
      </c>
      <c r="V3530" s="4">
        <v>1.44817</v>
      </c>
      <c r="W3530" s="4">
        <v>0.26383000000000001</v>
      </c>
      <c r="X3530" s="4">
        <v>60.570880000000002</v>
      </c>
      <c r="Y3530" s="4">
        <v>1.5090699999999999</v>
      </c>
      <c r="Z3530" s="4">
        <v>0.12640000000000001</v>
      </c>
      <c r="AA3530" s="4">
        <v>2.2882799999999999</v>
      </c>
      <c r="AB3530" s="4">
        <v>1.36327</v>
      </c>
      <c r="AC3530" s="4">
        <v>2.3634599999999999</v>
      </c>
      <c r="AD3530" s="4">
        <v>7.6087199999999999</v>
      </c>
      <c r="AE3530" s="4">
        <v>6.9980000000000001E-2</v>
      </c>
      <c r="AF3530">
        <v>2009</v>
      </c>
    </row>
    <row r="3531" spans="1:32" x14ac:dyDescent="0.25">
      <c r="A3531" s="1">
        <v>40055</v>
      </c>
      <c r="B3531">
        <v>7.91</v>
      </c>
      <c r="C3531">
        <v>51.77</v>
      </c>
      <c r="D3531">
        <v>1.32</v>
      </c>
      <c r="E3531">
        <v>45.3</v>
      </c>
      <c r="F3531">
        <v>15.57</v>
      </c>
      <c r="G3531">
        <v>15.06</v>
      </c>
      <c r="H3531">
        <v>5.89</v>
      </c>
      <c r="I3531">
        <v>282.70999999999998</v>
      </c>
      <c r="J3531">
        <v>25.35</v>
      </c>
      <c r="K3531">
        <v>4.24</v>
      </c>
      <c r="L3531">
        <v>50.92</v>
      </c>
      <c r="M3531">
        <v>23.68</v>
      </c>
      <c r="N3531">
        <v>73.31</v>
      </c>
      <c r="O3531">
        <v>61.88</v>
      </c>
      <c r="P3531">
        <v>29.77</v>
      </c>
      <c r="Q3531" s="4">
        <v>1.08223</v>
      </c>
      <c r="R3531" s="4">
        <v>2.76335</v>
      </c>
      <c r="S3531" s="4">
        <v>0.33524999999999999</v>
      </c>
      <c r="T3531" s="4">
        <v>0.56233</v>
      </c>
      <c r="U3531" s="4">
        <v>2.6360600000000001</v>
      </c>
      <c r="V3531" s="4">
        <v>1.28105</v>
      </c>
      <c r="W3531" s="4">
        <v>0.21296000000000001</v>
      </c>
      <c r="X3531" s="4">
        <v>49.661369999999998</v>
      </c>
      <c r="Y3531" s="4">
        <v>3.1229499999999999</v>
      </c>
      <c r="Z3531" s="4">
        <v>2.1680100000000002</v>
      </c>
      <c r="AA3531" s="4">
        <v>2.1721300000000001</v>
      </c>
      <c r="AB3531" s="4">
        <v>1.1774</v>
      </c>
      <c r="AC3531" s="4">
        <v>2.0116800000000001</v>
      </c>
      <c r="AD3531" s="4">
        <v>4.5156799999999997</v>
      </c>
      <c r="AE3531" s="4">
        <v>4.5999999999999999E-2</v>
      </c>
      <c r="AF3531">
        <v>2009</v>
      </c>
    </row>
    <row r="3532" spans="1:32" x14ac:dyDescent="0.25">
      <c r="A3532" s="1">
        <v>40056</v>
      </c>
      <c r="B3532">
        <v>7.69</v>
      </c>
      <c r="C3532">
        <v>50.07</v>
      </c>
      <c r="D3532">
        <v>3.87</v>
      </c>
      <c r="E3532">
        <v>29.13</v>
      </c>
      <c r="F3532">
        <v>13.56</v>
      </c>
      <c r="G3532">
        <v>13.72</v>
      </c>
      <c r="H3532">
        <v>11.71</v>
      </c>
      <c r="I3532">
        <v>287.75</v>
      </c>
      <c r="J3532">
        <v>20.9</v>
      </c>
      <c r="K3532">
        <v>9.15</v>
      </c>
      <c r="L3532">
        <v>50.92</v>
      </c>
      <c r="M3532">
        <v>23.49</v>
      </c>
      <c r="N3532">
        <v>70.94</v>
      </c>
      <c r="O3532">
        <v>61.35</v>
      </c>
      <c r="P3532">
        <v>27.57</v>
      </c>
      <c r="Q3532" s="4">
        <v>0.98507</v>
      </c>
      <c r="R3532" s="4">
        <v>2.46339</v>
      </c>
      <c r="S3532" s="4">
        <v>0.29193999999999998</v>
      </c>
      <c r="T3532" s="4">
        <v>0.53019000000000005</v>
      </c>
      <c r="U3532" s="4">
        <v>6.1168699999999996</v>
      </c>
      <c r="V3532" s="4">
        <v>0.82752999999999999</v>
      </c>
      <c r="W3532" s="4">
        <v>0.16688</v>
      </c>
      <c r="X3532" s="4">
        <v>37.816079999999999</v>
      </c>
      <c r="Y3532" s="4">
        <v>11.59253</v>
      </c>
      <c r="Z3532" s="4">
        <v>1.07386</v>
      </c>
      <c r="AA3532" s="4">
        <v>2.0679799999999999</v>
      </c>
      <c r="AB3532" s="4">
        <v>1.0202800000000001</v>
      </c>
      <c r="AC3532" s="4">
        <v>1.93929</v>
      </c>
      <c r="AD3532" s="4">
        <v>3.06473</v>
      </c>
      <c r="AE3532" s="4">
        <v>3.3500000000000002E-2</v>
      </c>
      <c r="AF3532">
        <v>2009</v>
      </c>
    </row>
    <row r="3533" spans="1:32" x14ac:dyDescent="0.25">
      <c r="A3533" s="1">
        <v>40057</v>
      </c>
      <c r="B3533">
        <v>6.33</v>
      </c>
      <c r="C3533">
        <v>56.17</v>
      </c>
      <c r="D3533">
        <v>4.3899999999999997</v>
      </c>
      <c r="E3533">
        <v>18.05</v>
      </c>
      <c r="F3533">
        <v>13.27</v>
      </c>
      <c r="G3533">
        <v>12.7</v>
      </c>
      <c r="H3533">
        <v>8.33</v>
      </c>
      <c r="I3533">
        <v>42.87</v>
      </c>
      <c r="J3533">
        <v>12.83</v>
      </c>
      <c r="K3533">
        <v>5.59</v>
      </c>
      <c r="L3533">
        <v>51.16</v>
      </c>
      <c r="M3533">
        <v>21.7</v>
      </c>
      <c r="N3533">
        <v>48.8</v>
      </c>
      <c r="O3533">
        <v>58.75</v>
      </c>
      <c r="P3533">
        <v>26.21</v>
      </c>
      <c r="Q3533" s="4">
        <v>0.85933999999999999</v>
      </c>
      <c r="R3533" s="4">
        <v>2.1572399999999998</v>
      </c>
      <c r="S3533" s="4">
        <v>0.29238999999999998</v>
      </c>
      <c r="T3533" s="4">
        <v>0.50956999999999997</v>
      </c>
      <c r="U3533" s="4">
        <v>7.9876899999999997</v>
      </c>
      <c r="V3533" s="4">
        <v>0.65817000000000003</v>
      </c>
      <c r="W3533" s="4">
        <v>0.13680999999999999</v>
      </c>
      <c r="X3533" s="4">
        <v>30.503170000000001</v>
      </c>
      <c r="Y3533" s="4">
        <v>20.161989999999999</v>
      </c>
      <c r="Z3533" s="4">
        <v>0.51339999999999997</v>
      </c>
      <c r="AA3533" s="4">
        <v>1.67059</v>
      </c>
      <c r="AB3533" s="4">
        <v>0.89919000000000004</v>
      </c>
      <c r="AC3533" s="4">
        <v>1.78773</v>
      </c>
      <c r="AD3533" s="4">
        <v>2.2364000000000002</v>
      </c>
      <c r="AE3533" s="4">
        <v>2.589E-2</v>
      </c>
      <c r="AF3533">
        <v>2009</v>
      </c>
    </row>
    <row r="3534" spans="1:32" x14ac:dyDescent="0.25">
      <c r="A3534" s="1">
        <v>40058</v>
      </c>
      <c r="B3534">
        <v>3.31</v>
      </c>
      <c r="C3534">
        <v>57.48</v>
      </c>
      <c r="D3534">
        <v>3.44</v>
      </c>
      <c r="E3534">
        <v>15.53</v>
      </c>
      <c r="F3534">
        <v>13.11</v>
      </c>
      <c r="G3534">
        <v>11.67</v>
      </c>
      <c r="H3534">
        <v>6.69</v>
      </c>
      <c r="I3534">
        <v>69.33</v>
      </c>
      <c r="J3534">
        <v>8.5399999999999991</v>
      </c>
      <c r="K3534">
        <v>5.6</v>
      </c>
      <c r="L3534">
        <v>49.59</v>
      </c>
      <c r="M3534">
        <v>23.4</v>
      </c>
      <c r="N3534">
        <v>36.96</v>
      </c>
      <c r="O3534">
        <v>55.94</v>
      </c>
      <c r="P3534">
        <v>25.6</v>
      </c>
      <c r="Q3534" s="4">
        <v>7.6395900000000001</v>
      </c>
      <c r="R3534" s="4">
        <v>2.0572900000000001</v>
      </c>
      <c r="S3534" s="4">
        <v>0.30882999999999999</v>
      </c>
      <c r="T3534" s="4">
        <v>0.49101</v>
      </c>
      <c r="U3534" s="4">
        <v>6.5265899999999997</v>
      </c>
      <c r="V3534" s="4">
        <v>6.5447199999999999</v>
      </c>
      <c r="W3534" s="4">
        <v>0.11255</v>
      </c>
      <c r="X3534" s="4">
        <v>24.413830000000001</v>
      </c>
      <c r="Y3534" s="4">
        <v>15.019259999999999</v>
      </c>
      <c r="Z3534" s="4">
        <v>0.37858999999999998</v>
      </c>
      <c r="AA3534" s="4">
        <v>1.46608</v>
      </c>
      <c r="AB3534" s="4">
        <v>0.78805999999999998</v>
      </c>
      <c r="AC3534" s="4">
        <v>1.7322200000000001</v>
      </c>
      <c r="AD3534" s="4">
        <v>1.78226</v>
      </c>
      <c r="AE3534" s="4">
        <v>2.0619900000000002</v>
      </c>
      <c r="AF3534">
        <v>2009</v>
      </c>
    </row>
    <row r="3535" spans="1:32" x14ac:dyDescent="0.25">
      <c r="A3535" s="1">
        <v>40059</v>
      </c>
      <c r="B3535">
        <v>9.9499999999999993</v>
      </c>
      <c r="C3535">
        <v>51.98</v>
      </c>
      <c r="D3535">
        <v>2.2799999999999998</v>
      </c>
      <c r="E3535">
        <v>13.81</v>
      </c>
      <c r="F3535">
        <v>13.17</v>
      </c>
      <c r="G3535">
        <v>11.31</v>
      </c>
      <c r="H3535">
        <v>6.51</v>
      </c>
      <c r="I3535">
        <v>81</v>
      </c>
      <c r="J3535">
        <v>9.85</v>
      </c>
      <c r="K3535">
        <v>6.6</v>
      </c>
      <c r="L3535">
        <v>46.37</v>
      </c>
      <c r="M3535">
        <v>23.03</v>
      </c>
      <c r="N3535">
        <v>35.119999999999997</v>
      </c>
      <c r="O3535">
        <v>62.2</v>
      </c>
      <c r="P3535">
        <v>25.16</v>
      </c>
      <c r="Q3535" s="4">
        <v>24.017430000000001</v>
      </c>
      <c r="R3535" s="4">
        <v>1.7920400000000001</v>
      </c>
      <c r="S3535" s="4">
        <v>0.32068000000000002</v>
      </c>
      <c r="T3535" s="4">
        <v>0.45601999999999998</v>
      </c>
      <c r="U3535" s="4">
        <v>5.5669599999999999</v>
      </c>
      <c r="V3535" s="4">
        <v>4.7426300000000001</v>
      </c>
      <c r="W3535" s="4">
        <v>0.11702</v>
      </c>
      <c r="X3535" s="4">
        <v>19.406189999999999</v>
      </c>
      <c r="Y3535" s="4">
        <v>9.8433299999999999</v>
      </c>
      <c r="Z3535" s="4">
        <v>3.0215700000000001</v>
      </c>
      <c r="AA3535" s="4">
        <v>1.3263799999999999</v>
      </c>
      <c r="AB3535" s="4">
        <v>0.68108000000000002</v>
      </c>
      <c r="AC3535" s="4">
        <v>4.0326399999999998</v>
      </c>
      <c r="AD3535" s="4">
        <v>1.5479799999999999</v>
      </c>
      <c r="AE3535" s="4">
        <v>2.9700199999999999</v>
      </c>
      <c r="AF3535">
        <v>2009</v>
      </c>
    </row>
    <row r="3536" spans="1:32" x14ac:dyDescent="0.25">
      <c r="A3536" s="1">
        <v>40060</v>
      </c>
      <c r="B3536">
        <v>8.01</v>
      </c>
      <c r="C3536">
        <v>60.29</v>
      </c>
      <c r="D3536">
        <v>1.88</v>
      </c>
      <c r="E3536">
        <v>12.06</v>
      </c>
      <c r="F3536">
        <v>12.94</v>
      </c>
      <c r="G3536">
        <v>10.14</v>
      </c>
      <c r="H3536">
        <v>5.88</v>
      </c>
      <c r="I3536">
        <v>65.959999999999994</v>
      </c>
      <c r="J3536">
        <v>7.69</v>
      </c>
      <c r="K3536">
        <v>7.29</v>
      </c>
      <c r="L3536">
        <v>42.93</v>
      </c>
      <c r="M3536">
        <v>23.13</v>
      </c>
      <c r="N3536">
        <v>32.14</v>
      </c>
      <c r="O3536">
        <v>55.1</v>
      </c>
      <c r="P3536">
        <v>24.66</v>
      </c>
      <c r="Q3536" s="4">
        <v>25.34402</v>
      </c>
      <c r="R3536" s="4">
        <v>1.66865</v>
      </c>
      <c r="S3536" s="4">
        <v>0.33839999999999998</v>
      </c>
      <c r="T3536" s="4">
        <v>0.40966000000000002</v>
      </c>
      <c r="U3536" s="4">
        <v>4.2344799999999996</v>
      </c>
      <c r="V3536" s="4">
        <v>2.7345299999999999</v>
      </c>
      <c r="W3536" s="4">
        <v>9.3649999999999997E-2</v>
      </c>
      <c r="X3536" s="4">
        <v>16.155940000000001</v>
      </c>
      <c r="Y3536" s="4">
        <v>7.4238799999999996</v>
      </c>
      <c r="Z3536" s="4">
        <v>1.9842</v>
      </c>
      <c r="AA3536" s="4">
        <v>1.1911099999999999</v>
      </c>
      <c r="AB3536" s="4">
        <v>0.56279999999999997</v>
      </c>
      <c r="AC3536" s="4">
        <v>5.8228200000000001</v>
      </c>
      <c r="AD3536" s="4">
        <v>1.6169500000000001</v>
      </c>
      <c r="AE3536" s="4">
        <v>15.00761</v>
      </c>
      <c r="AF3536">
        <v>2009</v>
      </c>
    </row>
    <row r="3537" spans="1:32" x14ac:dyDescent="0.25">
      <c r="A3537" s="1">
        <v>40061</v>
      </c>
      <c r="B3537">
        <v>8.19</v>
      </c>
      <c r="C3537">
        <v>44.55</v>
      </c>
      <c r="D3537">
        <v>1.54</v>
      </c>
      <c r="E3537">
        <v>10.59</v>
      </c>
      <c r="F3537">
        <v>12.71</v>
      </c>
      <c r="G3537">
        <v>9.3699999999999992</v>
      </c>
      <c r="H3537">
        <v>6.05</v>
      </c>
      <c r="I3537">
        <v>60.64</v>
      </c>
      <c r="J3537">
        <v>6.22</v>
      </c>
      <c r="K3537">
        <v>11.15</v>
      </c>
      <c r="L3537">
        <v>40.57</v>
      </c>
      <c r="M3537">
        <v>21.15</v>
      </c>
      <c r="N3537">
        <v>29.75</v>
      </c>
      <c r="O3537">
        <v>55.73</v>
      </c>
      <c r="P3537">
        <v>23.75</v>
      </c>
      <c r="Q3537" s="4">
        <v>33.11891</v>
      </c>
      <c r="R3537" s="4">
        <v>1.4787399999999999</v>
      </c>
      <c r="S3537" s="4">
        <v>0.36819000000000002</v>
      </c>
      <c r="T3537" s="4">
        <v>0.35787999999999998</v>
      </c>
      <c r="U3537" s="4">
        <v>1.4652099999999999</v>
      </c>
      <c r="V3537" s="4">
        <v>1.7183200000000001</v>
      </c>
      <c r="W3537" s="4">
        <v>0.16403999999999999</v>
      </c>
      <c r="X3537" s="4">
        <v>22.505220000000001</v>
      </c>
      <c r="Y3537" s="4">
        <v>6.2476099999999999</v>
      </c>
      <c r="Z3537" s="4">
        <v>4.0525099999999998</v>
      </c>
      <c r="AA3537" s="4">
        <v>1.0774300000000001</v>
      </c>
      <c r="AB3537" s="4">
        <v>0.39065</v>
      </c>
      <c r="AC3537" s="4">
        <v>4.5431800000000004</v>
      </c>
      <c r="AD3537" s="4">
        <v>1.79776</v>
      </c>
      <c r="AE3537" s="4">
        <v>4.7942799999999997</v>
      </c>
      <c r="AF3537">
        <v>2009</v>
      </c>
    </row>
    <row r="3538" spans="1:32" x14ac:dyDescent="0.25">
      <c r="A3538" s="1">
        <v>40062</v>
      </c>
      <c r="B3538">
        <v>3.95</v>
      </c>
      <c r="C3538">
        <v>55.83</v>
      </c>
      <c r="D3538">
        <v>1.42</v>
      </c>
      <c r="E3538">
        <v>9.82</v>
      </c>
      <c r="F3538">
        <v>12.73</v>
      </c>
      <c r="G3538">
        <v>9.01</v>
      </c>
      <c r="H3538">
        <v>5.96</v>
      </c>
      <c r="I3538">
        <v>55.4</v>
      </c>
      <c r="J3538">
        <v>6.74</v>
      </c>
      <c r="K3538">
        <v>20.8</v>
      </c>
      <c r="L3538">
        <v>29.99</v>
      </c>
      <c r="M3538">
        <v>18.29</v>
      </c>
      <c r="N3538">
        <v>28.45</v>
      </c>
      <c r="O3538">
        <v>50.52</v>
      </c>
      <c r="P3538">
        <v>23.26</v>
      </c>
      <c r="Q3538" s="4">
        <v>37.022010000000002</v>
      </c>
      <c r="R3538" s="4">
        <v>1.32317</v>
      </c>
      <c r="S3538" s="4">
        <v>0.38651999999999997</v>
      </c>
      <c r="T3538" s="4">
        <v>0.29974000000000001</v>
      </c>
      <c r="U3538" s="4">
        <v>0.52408999999999994</v>
      </c>
      <c r="V3538" s="4">
        <v>1.14676</v>
      </c>
      <c r="W3538" s="4">
        <v>0.21489</v>
      </c>
      <c r="X3538" s="4">
        <v>29.462140000000002</v>
      </c>
      <c r="Y3538" s="4">
        <v>5.6448999999999998</v>
      </c>
      <c r="Z3538" s="4">
        <v>6.7161999999999997</v>
      </c>
      <c r="AA3538" s="4">
        <v>1.06935</v>
      </c>
      <c r="AB3538" s="4">
        <v>0.28444999999999998</v>
      </c>
      <c r="AC3538" s="4">
        <v>3.0038399999999998</v>
      </c>
      <c r="AD3538" s="4">
        <v>2.4211499999999999</v>
      </c>
      <c r="AE3538" s="4">
        <v>1.8271200000000001</v>
      </c>
      <c r="AF3538">
        <v>2009</v>
      </c>
    </row>
    <row r="3539" spans="1:32" x14ac:dyDescent="0.25">
      <c r="A3539" s="1">
        <v>40063</v>
      </c>
      <c r="B3539">
        <v>3.64</v>
      </c>
      <c r="C3539">
        <v>56.09</v>
      </c>
      <c r="D3539">
        <v>1.49</v>
      </c>
      <c r="E3539">
        <v>9.17</v>
      </c>
      <c r="F3539">
        <v>12.53</v>
      </c>
      <c r="G3539">
        <v>8.82</v>
      </c>
      <c r="H3539">
        <v>5.82</v>
      </c>
      <c r="I3539">
        <v>55.43</v>
      </c>
      <c r="J3539">
        <v>4.75</v>
      </c>
      <c r="K3539">
        <v>7.56</v>
      </c>
      <c r="L3539">
        <v>19.55</v>
      </c>
      <c r="M3539">
        <v>15.76</v>
      </c>
      <c r="N3539">
        <v>28.78</v>
      </c>
      <c r="O3539">
        <v>46.15</v>
      </c>
      <c r="P3539">
        <v>22.82</v>
      </c>
      <c r="Q3539" s="4">
        <v>32.947809999999997</v>
      </c>
      <c r="R3539" s="4">
        <v>1.1565799999999999</v>
      </c>
      <c r="S3539" s="4">
        <v>0.34971999999999998</v>
      </c>
      <c r="T3539" s="4">
        <v>0.22192999999999999</v>
      </c>
      <c r="U3539" s="4">
        <v>0.26423000000000002</v>
      </c>
      <c r="V3539" s="4">
        <v>0.71430000000000005</v>
      </c>
      <c r="W3539" s="4">
        <v>0.22306000000000001</v>
      </c>
      <c r="X3539" s="4">
        <v>29.938320000000001</v>
      </c>
      <c r="Y3539" s="4">
        <v>5.1277999999999997</v>
      </c>
      <c r="Z3539" s="4">
        <v>7.62812</v>
      </c>
      <c r="AA3539" s="4">
        <v>1.696</v>
      </c>
      <c r="AB3539" s="4">
        <v>0.23338999999999999</v>
      </c>
      <c r="AC3539" s="4">
        <v>2.1110899999999999</v>
      </c>
      <c r="AD3539" s="4">
        <v>3.41926</v>
      </c>
      <c r="AE3539" s="4">
        <v>1.0406299999999999</v>
      </c>
      <c r="AF3539">
        <v>2009</v>
      </c>
    </row>
    <row r="3540" spans="1:32" x14ac:dyDescent="0.25">
      <c r="A3540" s="1">
        <v>40064</v>
      </c>
      <c r="B3540">
        <v>3.23</v>
      </c>
      <c r="C3540">
        <v>56.02</v>
      </c>
      <c r="D3540">
        <v>1.29</v>
      </c>
      <c r="E3540">
        <v>8.5399999999999991</v>
      </c>
      <c r="F3540">
        <v>12.54</v>
      </c>
      <c r="G3540">
        <v>8.66</v>
      </c>
      <c r="H3540">
        <v>5.69</v>
      </c>
      <c r="I3540">
        <v>55.31</v>
      </c>
      <c r="J3540">
        <v>3.86</v>
      </c>
      <c r="K3540">
        <v>5.93</v>
      </c>
      <c r="L3540">
        <v>19.329999999999998</v>
      </c>
      <c r="M3540">
        <v>13.75</v>
      </c>
      <c r="N3540">
        <v>28.94</v>
      </c>
      <c r="O3540">
        <v>45.27</v>
      </c>
      <c r="P3540">
        <v>22.3</v>
      </c>
      <c r="Q3540" s="4">
        <v>25.749210000000001</v>
      </c>
      <c r="R3540" s="4">
        <v>1.01888</v>
      </c>
      <c r="S3540" s="4">
        <v>0.33600000000000002</v>
      </c>
      <c r="T3540" s="4">
        <v>0.12454</v>
      </c>
      <c r="U3540" s="4">
        <v>0.18743000000000001</v>
      </c>
      <c r="V3540" s="4">
        <v>0.32168000000000002</v>
      </c>
      <c r="W3540" s="4">
        <v>0.22561</v>
      </c>
      <c r="X3540" s="4">
        <v>32.076790000000003</v>
      </c>
      <c r="Y3540" s="4">
        <v>4.0293799999999997</v>
      </c>
      <c r="Z3540" s="4">
        <v>6.9570299999999996</v>
      </c>
      <c r="AA3540" s="4">
        <v>5.6938899999999997</v>
      </c>
      <c r="AB3540" s="4">
        <v>0.30095</v>
      </c>
      <c r="AC3540" s="4">
        <v>1.9434899999999999</v>
      </c>
      <c r="AD3540" s="4">
        <v>8.5516799999999993</v>
      </c>
      <c r="AE3540" s="4">
        <v>0.75083</v>
      </c>
      <c r="AF3540">
        <v>2009</v>
      </c>
    </row>
    <row r="3541" spans="1:32" x14ac:dyDescent="0.25">
      <c r="A3541" s="1">
        <v>40065</v>
      </c>
      <c r="B3541">
        <v>2.86</v>
      </c>
      <c r="C3541">
        <v>54.35</v>
      </c>
      <c r="D3541">
        <v>0.98</v>
      </c>
      <c r="E3541">
        <v>8.3699999999999992</v>
      </c>
      <c r="F3541">
        <v>12.5</v>
      </c>
      <c r="G3541">
        <v>8.64</v>
      </c>
      <c r="H3541">
        <v>5.6</v>
      </c>
      <c r="I3541">
        <v>56.68</v>
      </c>
      <c r="J3541">
        <v>4.88</v>
      </c>
      <c r="K3541">
        <v>6.66</v>
      </c>
      <c r="L3541">
        <v>19.329999999999998</v>
      </c>
      <c r="M3541">
        <v>23.13</v>
      </c>
      <c r="N3541">
        <v>31.33</v>
      </c>
      <c r="O3541">
        <v>59.69</v>
      </c>
      <c r="P3541">
        <v>22.28</v>
      </c>
      <c r="Q3541" s="4">
        <v>19.400639999999999</v>
      </c>
      <c r="R3541" s="4">
        <v>0.95126999999999995</v>
      </c>
      <c r="S3541" s="4">
        <v>0.32768999999999998</v>
      </c>
      <c r="T3541" s="4">
        <v>7.9670000000000005E-2</v>
      </c>
      <c r="U3541" s="4">
        <v>0.12834000000000001</v>
      </c>
      <c r="V3541" s="4">
        <v>0.17646000000000001</v>
      </c>
      <c r="W3541" s="4">
        <v>0.22023999999999999</v>
      </c>
      <c r="X3541" s="4">
        <v>34.363019999999999</v>
      </c>
      <c r="Y3541" s="4">
        <v>1.75285</v>
      </c>
      <c r="Z3541" s="4">
        <v>5.2722800000000003</v>
      </c>
      <c r="AA3541" s="4">
        <v>6.9233099999999999</v>
      </c>
      <c r="AB3541" s="4">
        <v>3.2461199999999999</v>
      </c>
      <c r="AC3541" s="4">
        <v>12.956709999999999</v>
      </c>
      <c r="AD3541" s="4">
        <v>13.98034</v>
      </c>
      <c r="AE3541" s="4">
        <v>0.63139999999999996</v>
      </c>
      <c r="AF3541">
        <v>2009</v>
      </c>
    </row>
    <row r="3542" spans="1:32" x14ac:dyDescent="0.25">
      <c r="A3542" s="1">
        <v>40066</v>
      </c>
      <c r="B3542">
        <v>2.85</v>
      </c>
      <c r="C3542">
        <v>59.45</v>
      </c>
      <c r="D3542">
        <v>0.83</v>
      </c>
      <c r="E3542">
        <v>7.96</v>
      </c>
      <c r="F3542">
        <v>12.54</v>
      </c>
      <c r="G3542">
        <v>8.74</v>
      </c>
      <c r="H3542">
        <v>5.63</v>
      </c>
      <c r="I3542">
        <v>59.7</v>
      </c>
      <c r="J3542">
        <v>5.17</v>
      </c>
      <c r="K3542">
        <v>4.72</v>
      </c>
      <c r="L3542">
        <v>18.559999999999999</v>
      </c>
      <c r="M3542">
        <v>28.35</v>
      </c>
      <c r="N3542">
        <v>31.43</v>
      </c>
      <c r="O3542">
        <v>71.489999999999995</v>
      </c>
      <c r="P3542">
        <v>21.96</v>
      </c>
      <c r="Q3542" s="4">
        <v>14.82925</v>
      </c>
      <c r="R3542" s="4">
        <v>0.95135999999999998</v>
      </c>
      <c r="S3542" s="4">
        <v>0.31568000000000002</v>
      </c>
      <c r="T3542" s="4">
        <v>5.6980000000000003E-2</v>
      </c>
      <c r="U3542" s="4">
        <v>9.2009999999999995E-2</v>
      </c>
      <c r="V3542" s="4">
        <v>0.11496000000000001</v>
      </c>
      <c r="W3542" s="4">
        <v>0.20655999999999999</v>
      </c>
      <c r="X3542" s="4">
        <v>30.894749999999998</v>
      </c>
      <c r="Y3542" s="4">
        <v>1.8153600000000001</v>
      </c>
      <c r="Z3542" s="4">
        <v>3.64961</v>
      </c>
      <c r="AA3542" s="4">
        <v>4.9096900000000003</v>
      </c>
      <c r="AB3542" s="4">
        <v>1.6365099999999999</v>
      </c>
      <c r="AC3542" s="4">
        <v>36.182980000000001</v>
      </c>
      <c r="AD3542" s="4">
        <v>17.881060000000002</v>
      </c>
      <c r="AE3542" s="4">
        <v>0.52890999999999999</v>
      </c>
      <c r="AF3542">
        <v>2009</v>
      </c>
    </row>
    <row r="3543" spans="1:32" x14ac:dyDescent="0.25">
      <c r="A3543" s="1">
        <v>40067</v>
      </c>
      <c r="B3543">
        <v>7.06</v>
      </c>
      <c r="C3543">
        <v>47.27</v>
      </c>
      <c r="D3543">
        <v>0.85</v>
      </c>
      <c r="E3543">
        <v>7.58</v>
      </c>
      <c r="F3543">
        <v>12.9</v>
      </c>
      <c r="G3543">
        <v>8.6199999999999992</v>
      </c>
      <c r="H3543">
        <v>5.64</v>
      </c>
      <c r="I3543">
        <v>48.06</v>
      </c>
      <c r="J3543">
        <v>4.32</v>
      </c>
      <c r="K3543">
        <v>4.9400000000000004</v>
      </c>
      <c r="L3543">
        <v>17.78</v>
      </c>
      <c r="M3543">
        <v>24.82</v>
      </c>
      <c r="N3543">
        <v>31.33</v>
      </c>
      <c r="O3543">
        <v>89.18</v>
      </c>
      <c r="P3543">
        <v>21.47</v>
      </c>
      <c r="Q3543" s="4">
        <v>11.8599</v>
      </c>
      <c r="R3543" s="4">
        <v>1.09033</v>
      </c>
      <c r="S3543" s="4">
        <v>0.29341</v>
      </c>
      <c r="T3543" s="4">
        <v>4.3439999999999999E-2</v>
      </c>
      <c r="U3543" s="4">
        <v>6.9819999999999993E-2</v>
      </c>
      <c r="V3543" s="4">
        <v>8.616E-2</v>
      </c>
      <c r="W3543" s="4">
        <v>0.19378000000000001</v>
      </c>
      <c r="X3543" s="4">
        <v>25.288049999999998</v>
      </c>
      <c r="Y3543" s="4">
        <v>2.48251</v>
      </c>
      <c r="Z3543" s="4">
        <v>1.8704000000000001</v>
      </c>
      <c r="AA3543" s="4">
        <v>3.4318</v>
      </c>
      <c r="AB3543" s="4">
        <v>1.43818</v>
      </c>
      <c r="AC3543" s="4">
        <v>24.819089999999999</v>
      </c>
      <c r="AD3543" s="4">
        <v>17.669250000000002</v>
      </c>
      <c r="AE3543" s="4">
        <v>0.38328000000000001</v>
      </c>
      <c r="AF3543">
        <v>2009</v>
      </c>
    </row>
    <row r="3544" spans="1:32" x14ac:dyDescent="0.25">
      <c r="A3544" s="1">
        <v>40068</v>
      </c>
      <c r="B3544">
        <v>4.3499999999999996</v>
      </c>
      <c r="C3544">
        <v>57.42</v>
      </c>
      <c r="D3544">
        <v>0.85</v>
      </c>
      <c r="E3544">
        <v>7.43</v>
      </c>
      <c r="F3544">
        <v>12.66</v>
      </c>
      <c r="G3544">
        <v>8.68</v>
      </c>
      <c r="H3544">
        <v>6.75</v>
      </c>
      <c r="I3544">
        <v>42.34</v>
      </c>
      <c r="J3544">
        <v>3.36</v>
      </c>
      <c r="K3544">
        <v>4.55</v>
      </c>
      <c r="L3544">
        <v>17.78</v>
      </c>
      <c r="M3544">
        <v>20.5</v>
      </c>
      <c r="N3544">
        <v>39.020000000000003</v>
      </c>
      <c r="O3544">
        <v>82.57</v>
      </c>
      <c r="P3544">
        <v>21.1</v>
      </c>
      <c r="Q3544" s="4">
        <v>9.4017099999999996</v>
      </c>
      <c r="R3544" s="4">
        <v>1.6907399999999999</v>
      </c>
      <c r="S3544" s="4">
        <v>0.26244000000000001</v>
      </c>
      <c r="T3544" s="4">
        <v>3.4540000000000001E-2</v>
      </c>
      <c r="U3544" s="4">
        <v>4.922E-2</v>
      </c>
      <c r="V3544" s="4">
        <v>6.991E-2</v>
      </c>
      <c r="W3544" s="4">
        <v>0.18432000000000001</v>
      </c>
      <c r="X3544" s="4">
        <v>19.90335</v>
      </c>
      <c r="Y3544" s="4">
        <v>2.3210199999999999</v>
      </c>
      <c r="Z3544" s="4">
        <v>0.59130000000000005</v>
      </c>
      <c r="AA3544" s="4">
        <v>3.3152400000000002</v>
      </c>
      <c r="AB3544" s="4">
        <v>1.06002</v>
      </c>
      <c r="AC3544" s="4">
        <v>15.470560000000001</v>
      </c>
      <c r="AD3544" s="4">
        <v>18.285789999999999</v>
      </c>
      <c r="AE3544" s="4">
        <v>0.27994999999999998</v>
      </c>
      <c r="AF3544">
        <v>2009</v>
      </c>
    </row>
    <row r="3545" spans="1:32" x14ac:dyDescent="0.25">
      <c r="A3545" s="1">
        <v>40069</v>
      </c>
      <c r="B3545">
        <v>9.9700000000000006</v>
      </c>
      <c r="C3545">
        <v>61.15</v>
      </c>
      <c r="D3545">
        <v>0.79</v>
      </c>
      <c r="E3545">
        <v>6.89</v>
      </c>
      <c r="F3545">
        <v>12.44</v>
      </c>
      <c r="G3545">
        <v>8.1999999999999993</v>
      </c>
      <c r="H3545">
        <v>5.74</v>
      </c>
      <c r="I3545">
        <v>40.700000000000003</v>
      </c>
      <c r="J3545">
        <v>3.11</v>
      </c>
      <c r="K3545">
        <v>4.01</v>
      </c>
      <c r="L3545">
        <v>17.78</v>
      </c>
      <c r="M3545">
        <v>46.83</v>
      </c>
      <c r="N3545">
        <v>47.07</v>
      </c>
      <c r="O3545">
        <v>76.61</v>
      </c>
      <c r="P3545">
        <v>21.57</v>
      </c>
      <c r="Q3545" s="4">
        <v>9.1945800000000002</v>
      </c>
      <c r="R3545" s="4">
        <v>2.7808299999999999</v>
      </c>
      <c r="S3545" s="4">
        <v>0.22789000000000001</v>
      </c>
      <c r="T3545" s="4">
        <v>2.8629999999999999E-2</v>
      </c>
      <c r="U3545" s="4">
        <v>3.363E-2</v>
      </c>
      <c r="V3545" s="4">
        <v>5.9339999999999997E-2</v>
      </c>
      <c r="W3545" s="4">
        <v>0.16944000000000001</v>
      </c>
      <c r="X3545" s="4">
        <v>13.938969999999999</v>
      </c>
      <c r="Y3545" s="4">
        <v>1.0590999999999999</v>
      </c>
      <c r="Z3545" s="4">
        <v>0.41378999999999999</v>
      </c>
      <c r="AA3545" s="4">
        <v>25.616140000000001</v>
      </c>
      <c r="AB3545" s="4">
        <v>15.032819999999999</v>
      </c>
      <c r="AC3545" s="4">
        <v>21.13335</v>
      </c>
      <c r="AD3545" s="4">
        <v>22.396319999999999</v>
      </c>
      <c r="AE3545" s="4">
        <v>2.2832499999999998</v>
      </c>
      <c r="AF3545">
        <v>2009</v>
      </c>
    </row>
    <row r="3546" spans="1:32" x14ac:dyDescent="0.25">
      <c r="A3546" s="1">
        <v>40070</v>
      </c>
      <c r="B3546">
        <v>13.91</v>
      </c>
      <c r="C3546">
        <v>50.3</v>
      </c>
      <c r="D3546">
        <v>0.78</v>
      </c>
      <c r="E3546">
        <v>6.62</v>
      </c>
      <c r="F3546">
        <v>12.56</v>
      </c>
      <c r="G3546">
        <v>7.97</v>
      </c>
      <c r="H3546">
        <v>6.33</v>
      </c>
      <c r="I3546">
        <v>39.31</v>
      </c>
      <c r="J3546">
        <v>2.92</v>
      </c>
      <c r="K3546">
        <v>3.85</v>
      </c>
      <c r="L3546">
        <v>17</v>
      </c>
      <c r="M3546">
        <v>38.9</v>
      </c>
      <c r="N3546">
        <v>41.34</v>
      </c>
      <c r="O3546">
        <v>72.3</v>
      </c>
      <c r="P3546">
        <v>21.2</v>
      </c>
      <c r="Q3546" s="4">
        <v>19.817</v>
      </c>
      <c r="R3546" s="4">
        <v>3.3108900000000001</v>
      </c>
      <c r="S3546" s="4">
        <v>0.18459999999999999</v>
      </c>
      <c r="T3546" s="4">
        <v>2.4389999999999998E-2</v>
      </c>
      <c r="U3546" s="4">
        <v>2.63E-2</v>
      </c>
      <c r="V3546" s="4">
        <v>0.13489000000000001</v>
      </c>
      <c r="W3546" s="4">
        <v>0.64707999999999999</v>
      </c>
      <c r="X3546" s="4">
        <v>12.15451</v>
      </c>
      <c r="Y3546" s="4">
        <v>1.2928299999999999</v>
      </c>
      <c r="Z3546" s="4">
        <v>0.34451999999999999</v>
      </c>
      <c r="AA3546" s="4">
        <v>27.66525</v>
      </c>
      <c r="AB3546" s="4">
        <v>16.564440000000001</v>
      </c>
      <c r="AC3546" s="4">
        <v>35.229340000000001</v>
      </c>
      <c r="AD3546" s="4">
        <v>21.578220000000002</v>
      </c>
      <c r="AE3546" s="4">
        <v>6.86313</v>
      </c>
      <c r="AF3546">
        <v>2009</v>
      </c>
    </row>
    <row r="3547" spans="1:32" x14ac:dyDescent="0.25">
      <c r="A3547" s="1">
        <v>40071</v>
      </c>
      <c r="B3547">
        <v>6.2</v>
      </c>
      <c r="C3547">
        <v>57.06</v>
      </c>
      <c r="D3547">
        <v>0.92</v>
      </c>
      <c r="E3547">
        <v>7.02</v>
      </c>
      <c r="F3547">
        <v>23.14</v>
      </c>
      <c r="G3547">
        <v>8.42</v>
      </c>
      <c r="H3547">
        <v>8.4600000000000009</v>
      </c>
      <c r="I3547">
        <v>43.38</v>
      </c>
      <c r="J3547">
        <v>4.34</v>
      </c>
      <c r="K3547">
        <v>3.58</v>
      </c>
      <c r="L3547">
        <v>16.22</v>
      </c>
      <c r="M3547">
        <v>25.14</v>
      </c>
      <c r="N3547">
        <v>37.39</v>
      </c>
      <c r="O3547">
        <v>67.599999999999994</v>
      </c>
      <c r="P3547">
        <v>20.73</v>
      </c>
      <c r="Q3547" s="4">
        <v>21.272279999999999</v>
      </c>
      <c r="R3547" s="4">
        <v>3.2777799999999999</v>
      </c>
      <c r="S3547" s="4">
        <v>0.14232</v>
      </c>
      <c r="T3547" s="4">
        <v>2.0799999999999999E-2</v>
      </c>
      <c r="U3547" s="4">
        <v>3.7810199999999998</v>
      </c>
      <c r="V3547" s="4">
        <v>4.4897999999999998</v>
      </c>
      <c r="W3547" s="4">
        <v>0.28703000000000001</v>
      </c>
      <c r="X3547" s="4">
        <v>13.18329</v>
      </c>
      <c r="Y3547" s="4">
        <v>1.66927</v>
      </c>
      <c r="Z3547" s="4">
        <v>0.27356000000000003</v>
      </c>
      <c r="AA3547" s="4">
        <v>19.718900000000001</v>
      </c>
      <c r="AB3547" s="4">
        <v>19.62912</v>
      </c>
      <c r="AC3547" s="4">
        <v>44.712620000000001</v>
      </c>
      <c r="AD3547" s="4">
        <v>17.561820000000001</v>
      </c>
      <c r="AE3547" s="4">
        <v>3.6786599999999998</v>
      </c>
      <c r="AF3547">
        <v>2009</v>
      </c>
    </row>
    <row r="3548" spans="1:32" x14ac:dyDescent="0.25">
      <c r="A3548" s="1">
        <v>40072</v>
      </c>
      <c r="B3548">
        <v>4.17</v>
      </c>
      <c r="C3548">
        <v>59.76</v>
      </c>
      <c r="D3548">
        <v>1.89</v>
      </c>
      <c r="E3548">
        <v>7.75</v>
      </c>
      <c r="F3548">
        <v>15.63</v>
      </c>
      <c r="G3548">
        <v>8.76</v>
      </c>
      <c r="H3548">
        <v>8.6199999999999992</v>
      </c>
      <c r="I3548">
        <v>40.61</v>
      </c>
      <c r="J3548">
        <v>4.54</v>
      </c>
      <c r="K3548">
        <v>3.43</v>
      </c>
      <c r="L3548">
        <v>16.22</v>
      </c>
      <c r="M3548">
        <v>28.32</v>
      </c>
      <c r="N3548">
        <v>35.06</v>
      </c>
      <c r="O3548">
        <v>65.23</v>
      </c>
      <c r="P3548">
        <v>20.73</v>
      </c>
      <c r="Q3548" s="4">
        <v>18.629660000000001</v>
      </c>
      <c r="R3548" s="4">
        <v>2.83182</v>
      </c>
      <c r="S3548" s="4">
        <v>0.16328999999999999</v>
      </c>
      <c r="T3548" s="4">
        <v>2.4559999999999998E-2</v>
      </c>
      <c r="U3548" s="4">
        <v>18.41047</v>
      </c>
      <c r="V3548" s="4">
        <v>2.1552199999999999</v>
      </c>
      <c r="W3548" s="4">
        <v>0.30191000000000001</v>
      </c>
      <c r="X3548" s="4">
        <v>17.30658</v>
      </c>
      <c r="Y3548" s="4">
        <v>1.05819</v>
      </c>
      <c r="Z3548" s="4">
        <v>0.19294</v>
      </c>
      <c r="AA3548" s="4">
        <v>27.575949999999999</v>
      </c>
      <c r="AB3548" s="4">
        <v>19.156880000000001</v>
      </c>
      <c r="AC3548" s="4">
        <v>36.635170000000002</v>
      </c>
      <c r="AD3548" s="4">
        <v>14.85699</v>
      </c>
      <c r="AE3548" s="4">
        <v>4.0354799999999997</v>
      </c>
      <c r="AF3548">
        <v>2009</v>
      </c>
    </row>
    <row r="3549" spans="1:32" x14ac:dyDescent="0.25">
      <c r="A3549" s="1">
        <v>40073</v>
      </c>
      <c r="B3549">
        <v>5.0199999999999996</v>
      </c>
      <c r="C3549">
        <v>58</v>
      </c>
      <c r="D3549">
        <v>2.5099999999999998</v>
      </c>
      <c r="E3549">
        <v>6.91</v>
      </c>
      <c r="F3549">
        <v>13.54</v>
      </c>
      <c r="G3549">
        <v>8.57</v>
      </c>
      <c r="H3549">
        <v>7.22</v>
      </c>
      <c r="I3549">
        <v>40.33</v>
      </c>
      <c r="J3549">
        <v>3.21</v>
      </c>
      <c r="K3549">
        <v>3.23</v>
      </c>
      <c r="L3549">
        <v>16.22</v>
      </c>
      <c r="M3549">
        <v>29.07</v>
      </c>
      <c r="N3549">
        <v>31.92</v>
      </c>
      <c r="O3549">
        <v>62.4</v>
      </c>
      <c r="P3549">
        <v>20.260000000000002</v>
      </c>
      <c r="Q3549" s="4">
        <v>20.054200000000002</v>
      </c>
      <c r="R3549" s="4">
        <v>2.40659</v>
      </c>
      <c r="S3549" s="4">
        <v>0.27079999999999999</v>
      </c>
      <c r="T3549" s="4">
        <v>2.7029999999999998E-2</v>
      </c>
      <c r="U3549" s="4">
        <v>26.060369999999999</v>
      </c>
      <c r="V3549" s="4">
        <v>1.4406099999999999</v>
      </c>
      <c r="W3549" s="4">
        <v>0.31125000000000003</v>
      </c>
      <c r="X3549" s="4">
        <v>17.873480000000001</v>
      </c>
      <c r="Y3549" s="4">
        <v>0.72475000000000001</v>
      </c>
      <c r="Z3549" s="4">
        <v>0.14241999999999999</v>
      </c>
      <c r="AA3549" s="4">
        <v>29.964130000000001</v>
      </c>
      <c r="AB3549" s="4">
        <v>15.035439999999999</v>
      </c>
      <c r="AC3549" s="4">
        <v>31.423870000000001</v>
      </c>
      <c r="AD3549" s="4">
        <v>12.41629</v>
      </c>
      <c r="AE3549" s="4">
        <v>1.55908</v>
      </c>
      <c r="AF3549">
        <v>2009</v>
      </c>
    </row>
    <row r="3550" spans="1:32" x14ac:dyDescent="0.25">
      <c r="A3550" s="1">
        <v>40074</v>
      </c>
      <c r="B3550">
        <v>4.32</v>
      </c>
      <c r="C3550">
        <v>56.38</v>
      </c>
      <c r="D3550">
        <v>1.21</v>
      </c>
      <c r="E3550">
        <v>5.87</v>
      </c>
      <c r="F3550">
        <v>12.79</v>
      </c>
      <c r="G3550">
        <v>7.86</v>
      </c>
      <c r="H3550">
        <v>5.98</v>
      </c>
      <c r="I3550">
        <v>31.75</v>
      </c>
      <c r="J3550">
        <v>2.72</v>
      </c>
      <c r="K3550">
        <v>3.11</v>
      </c>
      <c r="L3550">
        <v>16.22</v>
      </c>
      <c r="M3550">
        <v>25.78</v>
      </c>
      <c r="N3550">
        <v>25.53</v>
      </c>
      <c r="O3550">
        <v>59.17</v>
      </c>
      <c r="P3550">
        <v>20.2</v>
      </c>
      <c r="Q3550" s="4">
        <v>17.96649</v>
      </c>
      <c r="R3550" s="4">
        <v>2.0214599999999998</v>
      </c>
      <c r="S3550" s="4">
        <v>15.64401</v>
      </c>
      <c r="T3550" s="4">
        <v>5.6640000000000003E-2</v>
      </c>
      <c r="U3550" s="4">
        <v>20.029779999999999</v>
      </c>
      <c r="V3550" s="4">
        <v>0.98173999999999995</v>
      </c>
      <c r="W3550" s="4">
        <v>0.31495000000000001</v>
      </c>
      <c r="X3550" s="4">
        <v>15.159420000000001</v>
      </c>
      <c r="Y3550" s="4">
        <v>0.52280000000000004</v>
      </c>
      <c r="Z3550" s="4">
        <v>0.25375999999999999</v>
      </c>
      <c r="AA3550" s="4">
        <v>46.719149999999999</v>
      </c>
      <c r="AB3550" s="4">
        <v>11.161440000000001</v>
      </c>
      <c r="AC3550" s="4">
        <v>25.54635</v>
      </c>
      <c r="AD3550" s="4">
        <v>10.676970000000001</v>
      </c>
      <c r="AE3550" s="4">
        <v>0.73660999999999999</v>
      </c>
      <c r="AF3550">
        <v>2009</v>
      </c>
    </row>
    <row r="3551" spans="1:32" x14ac:dyDescent="0.25">
      <c r="A3551" s="1">
        <v>40075</v>
      </c>
      <c r="B3551">
        <v>4.9800000000000004</v>
      </c>
      <c r="C3551">
        <v>55.98</v>
      </c>
      <c r="D3551">
        <v>0.8</v>
      </c>
      <c r="E3551">
        <v>5.57</v>
      </c>
      <c r="F3551">
        <v>12.42</v>
      </c>
      <c r="G3551">
        <v>7.61</v>
      </c>
      <c r="H3551">
        <v>5.66</v>
      </c>
      <c r="I3551">
        <v>32.450000000000003</v>
      </c>
      <c r="J3551">
        <v>2.4500000000000002</v>
      </c>
      <c r="K3551">
        <v>3.15</v>
      </c>
      <c r="L3551">
        <v>16.22</v>
      </c>
      <c r="M3551">
        <v>22.12</v>
      </c>
      <c r="N3551">
        <v>18.7</v>
      </c>
      <c r="O3551">
        <v>56.35</v>
      </c>
      <c r="P3551">
        <v>20.059999999999999</v>
      </c>
      <c r="Q3551" s="4">
        <v>14.07653</v>
      </c>
      <c r="R3551" s="4">
        <v>1.70099</v>
      </c>
      <c r="S3551" s="4">
        <v>22.315580000000001</v>
      </c>
      <c r="T3551" s="4">
        <v>0.10178</v>
      </c>
      <c r="U3551" s="4">
        <v>11.569000000000001</v>
      </c>
      <c r="V3551" s="4">
        <v>0.53866000000000003</v>
      </c>
      <c r="W3551" s="4">
        <v>0.29215999999999998</v>
      </c>
      <c r="X3551" s="4">
        <v>13.68474</v>
      </c>
      <c r="Y3551" s="4">
        <v>0.44694</v>
      </c>
      <c r="Z3551" s="4">
        <v>0.28949999999999998</v>
      </c>
      <c r="AA3551" s="4">
        <v>63.27337</v>
      </c>
      <c r="AB3551" s="4">
        <v>6.9062799999999998</v>
      </c>
      <c r="AC3551" s="4">
        <v>18.355399999999999</v>
      </c>
      <c r="AD3551" s="4">
        <v>8.3903199999999991</v>
      </c>
      <c r="AE3551" s="4">
        <v>0.46088000000000001</v>
      </c>
      <c r="AF3551">
        <v>2009</v>
      </c>
    </row>
    <row r="3552" spans="1:32" x14ac:dyDescent="0.25">
      <c r="A3552" s="1">
        <v>40076</v>
      </c>
      <c r="B3552">
        <v>4.41</v>
      </c>
      <c r="C3552">
        <v>55.35</v>
      </c>
      <c r="D3552">
        <v>0.86</v>
      </c>
      <c r="E3552">
        <v>5.26</v>
      </c>
      <c r="F3552">
        <v>12.32</v>
      </c>
      <c r="G3552">
        <v>7.43</v>
      </c>
      <c r="H3552">
        <v>5.48</v>
      </c>
      <c r="I3552">
        <v>31.4</v>
      </c>
      <c r="J3552">
        <v>2.21</v>
      </c>
      <c r="K3552">
        <v>3</v>
      </c>
      <c r="L3552">
        <v>14.67</v>
      </c>
      <c r="M3552">
        <v>18.100000000000001</v>
      </c>
      <c r="N3552">
        <v>16.48</v>
      </c>
      <c r="O3552">
        <v>52.6</v>
      </c>
      <c r="P3552">
        <v>19.63</v>
      </c>
      <c r="Q3552" s="4">
        <v>10.58874</v>
      </c>
      <c r="R3552" s="4">
        <v>1.4876</v>
      </c>
      <c r="S3552" s="4">
        <v>17.675619999999999</v>
      </c>
      <c r="T3552" s="4">
        <v>0.13111</v>
      </c>
      <c r="U3552" s="4">
        <v>5.8482200000000004</v>
      </c>
      <c r="V3552" s="4">
        <v>0.36684</v>
      </c>
      <c r="W3552" s="4">
        <v>0.28925000000000001</v>
      </c>
      <c r="X3552" s="4">
        <v>11.52731</v>
      </c>
      <c r="Y3552" s="4">
        <v>0.34954000000000002</v>
      </c>
      <c r="Z3552" s="4">
        <v>0.3206</v>
      </c>
      <c r="AA3552" s="4">
        <v>40.409750000000003</v>
      </c>
      <c r="AB3552" s="4">
        <v>4.4287099999999997</v>
      </c>
      <c r="AC3552" s="4">
        <v>13.43892</v>
      </c>
      <c r="AD3552" s="4">
        <v>7.7171799999999999</v>
      </c>
      <c r="AE3552" s="4">
        <v>0.38562999999999997</v>
      </c>
      <c r="AF3552">
        <v>2009</v>
      </c>
    </row>
    <row r="3553" spans="1:32" x14ac:dyDescent="0.25">
      <c r="A3553" s="1">
        <v>40077</v>
      </c>
      <c r="B3553">
        <v>3.93</v>
      </c>
      <c r="C3553">
        <v>59.61</v>
      </c>
      <c r="D3553">
        <v>0.81</v>
      </c>
      <c r="E3553">
        <v>4.95</v>
      </c>
      <c r="F3553">
        <v>12.23</v>
      </c>
      <c r="G3553">
        <v>7.43</v>
      </c>
      <c r="H3553">
        <v>5.26</v>
      </c>
      <c r="I3553">
        <v>29.63</v>
      </c>
      <c r="J3553">
        <v>2</v>
      </c>
      <c r="K3553">
        <v>2.84</v>
      </c>
      <c r="L3553">
        <v>14.67</v>
      </c>
      <c r="M3553">
        <v>15.08</v>
      </c>
      <c r="N3553">
        <v>10.31</v>
      </c>
      <c r="O3553">
        <v>50</v>
      </c>
      <c r="P3553">
        <v>19.36</v>
      </c>
      <c r="Q3553" s="4">
        <v>8.1926799999999993</v>
      </c>
      <c r="R3553" s="4">
        <v>1.36259</v>
      </c>
      <c r="S3553" s="4">
        <v>12.683999999999999</v>
      </c>
      <c r="T3553" s="4">
        <v>0.15075</v>
      </c>
      <c r="U3553" s="4">
        <v>2.0385399999999998</v>
      </c>
      <c r="V3553" s="4">
        <v>0.35392000000000001</v>
      </c>
      <c r="W3553" s="4">
        <v>0.29343000000000002</v>
      </c>
      <c r="X3553" s="4">
        <v>8.7184299999999997</v>
      </c>
      <c r="Y3553" s="4">
        <v>0.29757</v>
      </c>
      <c r="Z3553" s="4">
        <v>0.29659000000000002</v>
      </c>
      <c r="AA3553" s="4">
        <v>24.422940000000001</v>
      </c>
      <c r="AB3553" s="4">
        <v>2.8075299999999999</v>
      </c>
      <c r="AC3553" s="4">
        <v>10.236129999999999</v>
      </c>
      <c r="AD3553" s="4">
        <v>8.1512200000000004</v>
      </c>
      <c r="AE3553" s="4">
        <v>0.26225999999999999</v>
      </c>
      <c r="AF3553">
        <v>2009</v>
      </c>
    </row>
    <row r="3554" spans="1:32" x14ac:dyDescent="0.25">
      <c r="A3554" s="1">
        <v>40078</v>
      </c>
      <c r="B3554">
        <v>2.81</v>
      </c>
      <c r="C3554">
        <v>57.76</v>
      </c>
      <c r="D3554">
        <v>1.04</v>
      </c>
      <c r="E3554">
        <v>4.66</v>
      </c>
      <c r="F3554">
        <v>12.36</v>
      </c>
      <c r="G3554">
        <v>6.81</v>
      </c>
      <c r="H3554">
        <v>5.0999999999999996</v>
      </c>
      <c r="I3554">
        <v>26.88</v>
      </c>
      <c r="J3554">
        <v>1.99</v>
      </c>
      <c r="K3554">
        <v>2.74</v>
      </c>
      <c r="L3554">
        <v>14.67</v>
      </c>
      <c r="M3554">
        <v>8.4</v>
      </c>
      <c r="N3554">
        <v>5.1100000000000003</v>
      </c>
      <c r="O3554">
        <v>50.42</v>
      </c>
      <c r="P3554">
        <v>19.34</v>
      </c>
      <c r="Q3554" s="4">
        <v>6.3729300000000002</v>
      </c>
      <c r="R3554" s="4">
        <v>1.2596700000000001</v>
      </c>
      <c r="S3554" s="4">
        <v>8.89438</v>
      </c>
      <c r="T3554" s="4">
        <v>0.15998999999999999</v>
      </c>
      <c r="U3554" s="4">
        <v>0.58864000000000005</v>
      </c>
      <c r="V3554" s="4">
        <v>0.27672999999999998</v>
      </c>
      <c r="W3554" s="4">
        <v>0.28681000000000001</v>
      </c>
      <c r="X3554" s="4">
        <v>7.2003899999999996</v>
      </c>
      <c r="Y3554" s="4">
        <v>0.18565000000000001</v>
      </c>
      <c r="Z3554" s="4">
        <v>0.19198999999999999</v>
      </c>
      <c r="AA3554" s="4">
        <v>13.95992</v>
      </c>
      <c r="AB3554" s="4">
        <v>1.95198</v>
      </c>
      <c r="AC3554" s="4">
        <v>7.5892200000000001</v>
      </c>
      <c r="AD3554" s="4">
        <v>8.6791599999999995</v>
      </c>
      <c r="AE3554" s="4">
        <v>0.14287</v>
      </c>
      <c r="AF3554">
        <v>2009</v>
      </c>
    </row>
    <row r="3555" spans="1:32" x14ac:dyDescent="0.25">
      <c r="A3555" s="1">
        <v>40079</v>
      </c>
      <c r="B3555">
        <v>2.68</v>
      </c>
      <c r="C3555">
        <v>58.94</v>
      </c>
      <c r="D3555">
        <v>0.88</v>
      </c>
      <c r="E3555">
        <v>4.5599999999999996</v>
      </c>
      <c r="F3555">
        <v>12.49</v>
      </c>
      <c r="G3555">
        <v>18.12</v>
      </c>
      <c r="H3555">
        <v>5.03</v>
      </c>
      <c r="I3555">
        <v>25.86</v>
      </c>
      <c r="J3555">
        <v>1.81</v>
      </c>
      <c r="K3555">
        <v>2.12</v>
      </c>
      <c r="L3555">
        <v>8.65</v>
      </c>
      <c r="M3555">
        <v>10.53</v>
      </c>
      <c r="N3555">
        <v>5.43</v>
      </c>
      <c r="O3555">
        <v>49.9</v>
      </c>
      <c r="P3555">
        <v>19.05</v>
      </c>
      <c r="Q3555" s="4">
        <v>4.59232</v>
      </c>
      <c r="R3555" s="4">
        <v>1.1694599999999999</v>
      </c>
      <c r="S3555" s="4">
        <v>6.0098900000000004</v>
      </c>
      <c r="T3555" s="4">
        <v>0.15512000000000001</v>
      </c>
      <c r="U3555" s="4">
        <v>0.21174999999999999</v>
      </c>
      <c r="V3555" s="4">
        <v>0.21387</v>
      </c>
      <c r="W3555" s="4">
        <v>0.27328999999999998</v>
      </c>
      <c r="X3555" s="4">
        <v>6.6009700000000002</v>
      </c>
      <c r="Y3555" s="4">
        <v>0.10416</v>
      </c>
      <c r="Z3555" s="4">
        <v>0.16167000000000001</v>
      </c>
      <c r="AA3555" s="4">
        <v>7.4087500000000004</v>
      </c>
      <c r="AB3555" s="4">
        <v>1.7512799999999999</v>
      </c>
      <c r="AC3555" s="4">
        <v>6.3106299999999997</v>
      </c>
      <c r="AD3555" s="4">
        <v>8.6217500000000005</v>
      </c>
      <c r="AE3555" s="4">
        <v>8.8270000000000001E-2</v>
      </c>
      <c r="AF3555">
        <v>2009</v>
      </c>
    </row>
    <row r="3556" spans="1:32" x14ac:dyDescent="0.25">
      <c r="A3556" s="1">
        <v>40080</v>
      </c>
      <c r="B3556">
        <v>3.22</v>
      </c>
      <c r="C3556">
        <v>59.47</v>
      </c>
      <c r="D3556">
        <v>0.77</v>
      </c>
      <c r="E3556">
        <v>4.3600000000000003</v>
      </c>
      <c r="F3556">
        <v>12.56</v>
      </c>
      <c r="G3556">
        <v>22.61</v>
      </c>
      <c r="H3556">
        <v>4.68</v>
      </c>
      <c r="I3556">
        <v>24.06</v>
      </c>
      <c r="J3556">
        <v>1.74</v>
      </c>
      <c r="K3556">
        <v>0</v>
      </c>
      <c r="L3556">
        <v>0</v>
      </c>
      <c r="M3556">
        <v>46.98</v>
      </c>
      <c r="N3556">
        <v>7.71</v>
      </c>
      <c r="O3556">
        <v>47.75</v>
      </c>
      <c r="P3556">
        <v>18.940000000000001</v>
      </c>
      <c r="Q3556" s="4">
        <v>4.4557900000000004</v>
      </c>
      <c r="R3556" s="4">
        <v>1.0791500000000001</v>
      </c>
      <c r="S3556" s="4">
        <v>4.3033200000000003</v>
      </c>
      <c r="T3556" s="4">
        <v>0.13295999999999999</v>
      </c>
      <c r="U3556" s="4">
        <v>0.15426999999999999</v>
      </c>
      <c r="V3556" s="4">
        <v>0.17191999999999999</v>
      </c>
      <c r="W3556" s="4">
        <v>0.25895000000000001</v>
      </c>
      <c r="X3556" s="4">
        <v>6.2648099999999998</v>
      </c>
      <c r="Y3556" s="4">
        <v>7.0499999999999993E-2</v>
      </c>
      <c r="Z3556" s="4">
        <v>0.71957000000000004</v>
      </c>
      <c r="AA3556" s="4">
        <v>10.30714</v>
      </c>
      <c r="AB3556" s="4">
        <v>3.0198800000000001</v>
      </c>
      <c r="AC3556" s="4">
        <v>10.560280000000001</v>
      </c>
      <c r="AD3556" s="4">
        <v>8.0922599999999996</v>
      </c>
      <c r="AE3556" s="4">
        <v>6.3780000000000003E-2</v>
      </c>
      <c r="AF3556">
        <v>2009</v>
      </c>
    </row>
    <row r="3557" spans="1:32" x14ac:dyDescent="0.25">
      <c r="A3557" s="1">
        <v>40081</v>
      </c>
      <c r="B3557">
        <v>5.22</v>
      </c>
      <c r="C3557">
        <v>50.25</v>
      </c>
      <c r="D3557">
        <v>0.74</v>
      </c>
      <c r="E3557">
        <v>4.28</v>
      </c>
      <c r="F3557">
        <v>12.47</v>
      </c>
      <c r="G3557">
        <v>22.08</v>
      </c>
      <c r="H3557">
        <v>4.21</v>
      </c>
      <c r="I3557">
        <v>18.12</v>
      </c>
      <c r="J3557">
        <v>3.13</v>
      </c>
      <c r="K3557">
        <v>0.12</v>
      </c>
      <c r="L3557">
        <v>0</v>
      </c>
      <c r="M3557">
        <v>30.15</v>
      </c>
      <c r="N3557">
        <v>0.34</v>
      </c>
      <c r="O3557">
        <v>46.98</v>
      </c>
      <c r="P3557">
        <v>18.84</v>
      </c>
      <c r="Q3557" s="4">
        <v>4.5019999999999998</v>
      </c>
      <c r="R3557" s="4">
        <v>0.98762000000000005</v>
      </c>
      <c r="S3557" s="4">
        <v>3.2054399999999998</v>
      </c>
      <c r="T3557" s="4">
        <v>9.7420000000000007E-2</v>
      </c>
      <c r="U3557" s="4">
        <v>0.12273000000000001</v>
      </c>
      <c r="V3557" s="4">
        <v>0.14169999999999999</v>
      </c>
      <c r="W3557" s="4">
        <v>0.24224000000000001</v>
      </c>
      <c r="X3557" s="4">
        <v>5.9611400000000003</v>
      </c>
      <c r="Y3557" s="4">
        <v>1.30511</v>
      </c>
      <c r="Z3557" s="4">
        <v>0.31467000000000001</v>
      </c>
      <c r="AA3557" s="4">
        <v>5.4297399999999998</v>
      </c>
      <c r="AB3557" s="4">
        <v>2.22749</v>
      </c>
      <c r="AC3557" s="4">
        <v>13.520060000000001</v>
      </c>
      <c r="AD3557" s="4">
        <v>7.0228200000000003</v>
      </c>
      <c r="AE3557" s="4">
        <v>0.18842999999999999</v>
      </c>
      <c r="AF3557">
        <v>2009</v>
      </c>
    </row>
    <row r="3558" spans="1:32" x14ac:dyDescent="0.25">
      <c r="A3558" s="1">
        <v>40082</v>
      </c>
      <c r="B3558">
        <v>3.28</v>
      </c>
      <c r="C3558">
        <v>56.85</v>
      </c>
      <c r="D3558">
        <v>0.84</v>
      </c>
      <c r="E3558">
        <v>4.09</v>
      </c>
      <c r="F3558">
        <v>12.49</v>
      </c>
      <c r="G3558">
        <v>21.18</v>
      </c>
      <c r="H3558">
        <v>4.88</v>
      </c>
      <c r="I3558">
        <v>17.010000000000002</v>
      </c>
      <c r="J3558">
        <v>2.27</v>
      </c>
      <c r="K3558">
        <v>0.02</v>
      </c>
      <c r="L3558">
        <v>0</v>
      </c>
      <c r="M3558">
        <v>26.7</v>
      </c>
      <c r="N3558">
        <v>6.08</v>
      </c>
      <c r="O3558">
        <v>46.15</v>
      </c>
      <c r="P3558">
        <v>18.46</v>
      </c>
      <c r="Q3558" s="4">
        <v>4.2968999999999999</v>
      </c>
      <c r="R3558" s="4">
        <v>0.90561000000000003</v>
      </c>
      <c r="S3558" s="4">
        <v>2.3408199999999999</v>
      </c>
      <c r="T3558" s="4">
        <v>7.1279999999999996E-2</v>
      </c>
      <c r="U3558" s="4">
        <v>9.2399999999999996E-2</v>
      </c>
      <c r="V3558" s="4">
        <v>0.11890000000000001</v>
      </c>
      <c r="W3558" s="4">
        <v>0.21893000000000001</v>
      </c>
      <c r="X3558" s="4">
        <v>5.6676500000000001</v>
      </c>
      <c r="Y3558" s="4">
        <v>4.5056799999999999</v>
      </c>
      <c r="Z3558" s="4">
        <v>0.19298999999999999</v>
      </c>
      <c r="AA3558" s="4">
        <v>8.7074700000000007</v>
      </c>
      <c r="AB3558" s="4">
        <v>3.19977</v>
      </c>
      <c r="AC3558" s="4">
        <v>12.22682</v>
      </c>
      <c r="AD3558" s="4">
        <v>5.5622600000000002</v>
      </c>
      <c r="AE3558" s="4">
        <v>0.21944</v>
      </c>
      <c r="AF3558">
        <v>2009</v>
      </c>
    </row>
    <row r="3559" spans="1:32" x14ac:dyDescent="0.25">
      <c r="A3559" s="1">
        <v>40083</v>
      </c>
      <c r="B3559">
        <v>14.85</v>
      </c>
      <c r="C3559">
        <v>69</v>
      </c>
      <c r="D3559">
        <v>1.03</v>
      </c>
      <c r="E3559">
        <v>4.51</v>
      </c>
      <c r="F3559">
        <v>13.24</v>
      </c>
      <c r="G3559">
        <v>24.41</v>
      </c>
      <c r="H3559">
        <v>4.5</v>
      </c>
      <c r="I3559">
        <v>21.26</v>
      </c>
      <c r="J3559">
        <v>1.9</v>
      </c>
      <c r="K3559">
        <v>0</v>
      </c>
      <c r="L3559">
        <v>125.32</v>
      </c>
      <c r="M3559">
        <v>527.33000000000004</v>
      </c>
      <c r="N3559">
        <v>86.38</v>
      </c>
      <c r="O3559">
        <v>345.55</v>
      </c>
      <c r="P3559">
        <v>23.99</v>
      </c>
      <c r="Q3559" s="4">
        <v>6.1714099999999998</v>
      </c>
      <c r="R3559" s="4">
        <v>0.97692999999999997</v>
      </c>
      <c r="S3559" s="4">
        <v>1.35402</v>
      </c>
      <c r="T3559" s="4">
        <v>0.28850999999999999</v>
      </c>
      <c r="U3559" s="4">
        <v>1.1620900000000001</v>
      </c>
      <c r="V3559" s="4">
        <v>3.59267</v>
      </c>
      <c r="W3559" s="4">
        <v>0.2059</v>
      </c>
      <c r="X3559" s="4">
        <v>5.1942500000000003</v>
      </c>
      <c r="Y3559" s="4">
        <v>6.3688599999999997</v>
      </c>
      <c r="Z3559" s="4">
        <v>0.61845000000000006</v>
      </c>
      <c r="AA3559" s="4">
        <v>114.95689</v>
      </c>
      <c r="AB3559" s="4">
        <v>114.651</v>
      </c>
      <c r="AC3559" s="4">
        <v>298.45916999999997</v>
      </c>
      <c r="AD3559" s="4">
        <v>48.686880000000002</v>
      </c>
      <c r="AE3559" s="4">
        <v>73.147930000000002</v>
      </c>
      <c r="AF3559">
        <v>2009</v>
      </c>
    </row>
    <row r="3560" spans="1:32" x14ac:dyDescent="0.25">
      <c r="A3560" s="1">
        <v>40084</v>
      </c>
      <c r="B3560">
        <v>18.809999999999999</v>
      </c>
      <c r="C3560">
        <v>53.74</v>
      </c>
      <c r="D3560">
        <v>1.18</v>
      </c>
      <c r="E3560">
        <v>4.4000000000000004</v>
      </c>
      <c r="F3560">
        <v>13.07</v>
      </c>
      <c r="G3560">
        <v>23.11</v>
      </c>
      <c r="H3560">
        <v>5.27</v>
      </c>
      <c r="I3560">
        <v>29.6</v>
      </c>
      <c r="J3560">
        <v>1.7</v>
      </c>
      <c r="K3560">
        <v>0</v>
      </c>
      <c r="L3560">
        <v>93.82</v>
      </c>
      <c r="M3560">
        <v>229.91</v>
      </c>
      <c r="N3560">
        <v>177.28</v>
      </c>
      <c r="O3560">
        <v>300.70999999999998</v>
      </c>
      <c r="P3560">
        <v>24.15</v>
      </c>
      <c r="Q3560" s="4">
        <v>17.94763</v>
      </c>
      <c r="R3560" s="4">
        <v>5.2292199999999998</v>
      </c>
      <c r="S3560" s="4">
        <v>1.2766200000000001</v>
      </c>
      <c r="T3560" s="4">
        <v>0.29576999999999998</v>
      </c>
      <c r="U3560" s="4">
        <v>0.9829</v>
      </c>
      <c r="V3560" s="4">
        <v>5.55098</v>
      </c>
      <c r="W3560" s="4">
        <v>0.18598000000000001</v>
      </c>
      <c r="X3560" s="4">
        <v>5.8886599999999998</v>
      </c>
      <c r="Y3560" s="4">
        <v>4.3959400000000004</v>
      </c>
      <c r="Z3560" s="4">
        <v>0.44840000000000002</v>
      </c>
      <c r="AA3560" s="4">
        <v>276.77645000000001</v>
      </c>
      <c r="AB3560" s="4">
        <v>354.00164000000001</v>
      </c>
      <c r="AC3560" s="4">
        <v>481.39801</v>
      </c>
      <c r="AD3560" s="4">
        <v>269.23020000000002</v>
      </c>
      <c r="AE3560" s="4">
        <v>82.291110000000003</v>
      </c>
      <c r="AF3560">
        <v>2009</v>
      </c>
    </row>
    <row r="3561" spans="1:32" x14ac:dyDescent="0.25">
      <c r="A3561" s="1">
        <v>40085</v>
      </c>
      <c r="B3561">
        <v>79.06</v>
      </c>
      <c r="C3561">
        <v>254.7</v>
      </c>
      <c r="D3561">
        <v>1.1399999999999999</v>
      </c>
      <c r="E3561">
        <v>4.6900000000000004</v>
      </c>
      <c r="F3561">
        <v>13.27</v>
      </c>
      <c r="G3561">
        <v>22.4</v>
      </c>
      <c r="H3561">
        <v>5.49</v>
      </c>
      <c r="I3561">
        <v>30.59</v>
      </c>
      <c r="J3561">
        <v>14.15</v>
      </c>
      <c r="K3561">
        <v>0.14000000000000001</v>
      </c>
      <c r="L3561">
        <v>130.63</v>
      </c>
      <c r="M3561">
        <v>545.46</v>
      </c>
      <c r="N3561">
        <v>150.97</v>
      </c>
      <c r="O3561">
        <v>510.95</v>
      </c>
      <c r="P3561">
        <v>29.01</v>
      </c>
      <c r="Q3561" s="4">
        <v>202.07848999999999</v>
      </c>
      <c r="R3561" s="4">
        <v>13.31545</v>
      </c>
      <c r="S3561" s="4">
        <v>1.17702</v>
      </c>
      <c r="T3561" s="4">
        <v>0.5766</v>
      </c>
      <c r="U3561" s="4">
        <v>0.33482000000000001</v>
      </c>
      <c r="V3561" s="4">
        <v>6.7632399999999997</v>
      </c>
      <c r="W3561" s="4">
        <v>0.42863000000000001</v>
      </c>
      <c r="X3561" s="4">
        <v>7.7382400000000002</v>
      </c>
      <c r="Y3561" s="4">
        <v>4.9958999999999998</v>
      </c>
      <c r="Z3561" s="4">
        <v>1.37009</v>
      </c>
      <c r="AA3561" s="4">
        <v>258.79257999999999</v>
      </c>
      <c r="AB3561" s="4">
        <v>431.45582000000002</v>
      </c>
      <c r="AC3561" s="4">
        <v>693.45785000000001</v>
      </c>
      <c r="AD3561" s="4">
        <v>424.00486999999998</v>
      </c>
      <c r="AE3561" s="4">
        <v>65.344909999999999</v>
      </c>
      <c r="AF3561">
        <v>2009</v>
      </c>
    </row>
    <row r="3562" spans="1:32" x14ac:dyDescent="0.25">
      <c r="A3562" s="1">
        <v>40086</v>
      </c>
      <c r="B3562">
        <v>34.96</v>
      </c>
      <c r="C3562">
        <v>85.06</v>
      </c>
      <c r="D3562">
        <v>1.49</v>
      </c>
      <c r="E3562">
        <v>6.7</v>
      </c>
      <c r="F3562">
        <v>14.7</v>
      </c>
      <c r="G3562">
        <v>22.55</v>
      </c>
      <c r="H3562">
        <v>16.91</v>
      </c>
      <c r="I3562">
        <v>64.36</v>
      </c>
      <c r="J3562">
        <v>17.29</v>
      </c>
      <c r="K3562">
        <v>5</v>
      </c>
      <c r="L3562">
        <v>19.739999999999998</v>
      </c>
      <c r="M3562">
        <v>154.22999999999999</v>
      </c>
      <c r="N3562">
        <v>117.43</v>
      </c>
      <c r="O3562">
        <v>276.13</v>
      </c>
      <c r="P3562">
        <v>24.32</v>
      </c>
      <c r="Q3562" s="4">
        <v>240.19342</v>
      </c>
      <c r="R3562" s="4">
        <v>16.17605</v>
      </c>
      <c r="S3562" s="4">
        <v>0.90354999999999996</v>
      </c>
      <c r="T3562" s="4">
        <v>0.99138999999999999</v>
      </c>
      <c r="U3562" s="4">
        <v>4.2207499999999998</v>
      </c>
      <c r="V3562" s="4">
        <v>11.02764</v>
      </c>
      <c r="W3562" s="4">
        <v>2.1790099999999999</v>
      </c>
      <c r="X3562" s="4">
        <v>26.644929999999999</v>
      </c>
      <c r="Y3562" s="4">
        <v>20.46349</v>
      </c>
      <c r="Z3562" s="4">
        <v>3.38687</v>
      </c>
      <c r="AA3562" s="4">
        <v>152.76023000000001</v>
      </c>
      <c r="AB3562" s="4">
        <v>254.19069999999999</v>
      </c>
      <c r="AC3562" s="4">
        <v>484.51242999999999</v>
      </c>
      <c r="AD3562" s="4">
        <v>313.46618000000001</v>
      </c>
      <c r="AE3562" s="4">
        <v>32.537759999999999</v>
      </c>
      <c r="AF3562">
        <v>2009</v>
      </c>
    </row>
    <row r="3563" spans="1:32" x14ac:dyDescent="0.25">
      <c r="A3563" s="1">
        <v>40087</v>
      </c>
      <c r="B3563">
        <v>30.26</v>
      </c>
      <c r="C3563">
        <v>77.89</v>
      </c>
      <c r="D3563">
        <v>2.73</v>
      </c>
      <c r="E3563">
        <v>5.95</v>
      </c>
      <c r="F3563">
        <v>13.99</v>
      </c>
      <c r="G3563">
        <v>22.49</v>
      </c>
      <c r="H3563">
        <v>13.67</v>
      </c>
      <c r="I3563">
        <v>85.37</v>
      </c>
      <c r="J3563">
        <v>22.2</v>
      </c>
      <c r="K3563">
        <v>8.8800000000000008</v>
      </c>
      <c r="L3563">
        <v>6.96</v>
      </c>
      <c r="M3563">
        <v>230.81</v>
      </c>
      <c r="N3563">
        <v>64.41</v>
      </c>
      <c r="O3563">
        <v>166.06</v>
      </c>
      <c r="P3563">
        <v>22.28</v>
      </c>
      <c r="Q3563" s="4">
        <v>152.31646000000001</v>
      </c>
      <c r="R3563" s="4">
        <v>13.911239999999999</v>
      </c>
      <c r="S3563" s="4">
        <v>0.80303000000000002</v>
      </c>
      <c r="T3563" s="4">
        <v>1.5214799999999999</v>
      </c>
      <c r="U3563" s="4">
        <v>14.80265</v>
      </c>
      <c r="V3563" s="4">
        <v>14.72369</v>
      </c>
      <c r="W3563" s="4">
        <v>2.1558199999999998</v>
      </c>
      <c r="X3563" s="4">
        <v>80.546620000000004</v>
      </c>
      <c r="Y3563" s="4">
        <v>31.41254</v>
      </c>
      <c r="Z3563" s="4">
        <v>5.2900799999999997</v>
      </c>
      <c r="AA3563" s="4">
        <v>94.172139999999999</v>
      </c>
      <c r="AB3563" s="4">
        <v>137.52427</v>
      </c>
      <c r="AC3563" s="4">
        <v>262.68311</v>
      </c>
      <c r="AD3563" s="4">
        <v>187.6447</v>
      </c>
      <c r="AE3563" s="4">
        <v>11.83652</v>
      </c>
      <c r="AF3563">
        <v>2009</v>
      </c>
    </row>
    <row r="3564" spans="1:32" x14ac:dyDescent="0.25">
      <c r="A3564" s="1">
        <v>40088</v>
      </c>
      <c r="B3564">
        <v>32.64</v>
      </c>
      <c r="C3564">
        <v>92.25</v>
      </c>
      <c r="D3564">
        <v>1.38</v>
      </c>
      <c r="E3564">
        <v>4.49</v>
      </c>
      <c r="F3564">
        <v>13.06</v>
      </c>
      <c r="G3564">
        <v>21.71</v>
      </c>
      <c r="H3564">
        <v>7.9</v>
      </c>
      <c r="I3564">
        <v>46.96</v>
      </c>
      <c r="J3564">
        <v>6.46</v>
      </c>
      <c r="K3564">
        <v>3.96</v>
      </c>
      <c r="L3564">
        <v>7.35</v>
      </c>
      <c r="M3564">
        <v>239.7</v>
      </c>
      <c r="N3564">
        <v>44.75</v>
      </c>
      <c r="O3564">
        <v>139.27000000000001</v>
      </c>
      <c r="P3564">
        <v>21.64</v>
      </c>
      <c r="Q3564" s="4">
        <v>93.470879999999994</v>
      </c>
      <c r="R3564" s="4">
        <v>18.718830000000001</v>
      </c>
      <c r="S3564" s="4">
        <v>1.29295</v>
      </c>
      <c r="T3564" s="4">
        <v>1.7855799999999999</v>
      </c>
      <c r="U3564" s="4">
        <v>18.921399999999998</v>
      </c>
      <c r="V3564" s="4">
        <v>16.279509999999998</v>
      </c>
      <c r="W3564" s="4">
        <v>4.2782900000000001</v>
      </c>
      <c r="X3564" s="4">
        <v>271.77211999999997</v>
      </c>
      <c r="Y3564" s="4">
        <v>25.221029999999999</v>
      </c>
      <c r="Z3564" s="4">
        <v>7.8140499999999999</v>
      </c>
      <c r="AA3564" s="4">
        <v>61.012839999999997</v>
      </c>
      <c r="AB3564" s="4">
        <v>78.287459999999996</v>
      </c>
      <c r="AC3564" s="4">
        <v>151.75877</v>
      </c>
      <c r="AD3564" s="4">
        <v>104.41348000000001</v>
      </c>
      <c r="AE3564" s="4">
        <v>15.94143</v>
      </c>
      <c r="AF3564">
        <v>2009</v>
      </c>
    </row>
    <row r="3565" spans="1:32" x14ac:dyDescent="0.25">
      <c r="A3565" s="1">
        <v>40089</v>
      </c>
      <c r="B3565">
        <v>55.02</v>
      </c>
      <c r="C3565">
        <v>155.09</v>
      </c>
      <c r="D3565">
        <v>1.17</v>
      </c>
      <c r="E3565">
        <v>4.0999999999999996</v>
      </c>
      <c r="F3565">
        <v>12.44</v>
      </c>
      <c r="G3565">
        <v>21.14</v>
      </c>
      <c r="H3565">
        <v>6.36</v>
      </c>
      <c r="I3565">
        <v>39</v>
      </c>
      <c r="J3565">
        <v>3.64</v>
      </c>
      <c r="K3565">
        <v>3.11</v>
      </c>
      <c r="L3565">
        <v>8.8800000000000008</v>
      </c>
      <c r="M3565">
        <v>185.32</v>
      </c>
      <c r="N3565">
        <v>36.31</v>
      </c>
      <c r="O3565">
        <v>120.27</v>
      </c>
      <c r="P3565">
        <v>21.72</v>
      </c>
      <c r="Q3565" s="4">
        <v>67.469049999999996</v>
      </c>
      <c r="R3565" s="4">
        <v>21.647680000000001</v>
      </c>
      <c r="S3565" s="4">
        <v>6.2707100000000002</v>
      </c>
      <c r="T3565" s="4">
        <v>1.6547400000000001</v>
      </c>
      <c r="U3565" s="4">
        <v>15.18244</v>
      </c>
      <c r="V3565" s="4">
        <v>13.106909999999999</v>
      </c>
      <c r="W3565" s="4">
        <v>6.0697999999999999</v>
      </c>
      <c r="X3565" s="4">
        <v>220.31962999999999</v>
      </c>
      <c r="Y3565" s="4">
        <v>15.72193</v>
      </c>
      <c r="Z3565" s="4">
        <v>8.5074500000000004</v>
      </c>
      <c r="AA3565" s="4">
        <v>40.360239999999997</v>
      </c>
      <c r="AB3565" s="4">
        <v>47.289050000000003</v>
      </c>
      <c r="AC3565" s="4">
        <v>94.950050000000005</v>
      </c>
      <c r="AD3565" s="4">
        <v>61.283410000000003</v>
      </c>
      <c r="AE3565" s="4">
        <v>10.496790000000001</v>
      </c>
      <c r="AF3565">
        <v>2009</v>
      </c>
    </row>
    <row r="3566" spans="1:32" x14ac:dyDescent="0.25">
      <c r="A3566" s="1">
        <v>40090</v>
      </c>
      <c r="B3566">
        <v>64.67</v>
      </c>
      <c r="C3566">
        <v>215.19</v>
      </c>
      <c r="D3566">
        <v>1.27</v>
      </c>
      <c r="E3566">
        <v>4.09</v>
      </c>
      <c r="F3566">
        <v>12.22</v>
      </c>
      <c r="G3566">
        <v>22.33</v>
      </c>
      <c r="H3566">
        <v>6.01</v>
      </c>
      <c r="I3566">
        <v>39.35</v>
      </c>
      <c r="J3566">
        <v>2.87</v>
      </c>
      <c r="K3566">
        <v>2.69</v>
      </c>
      <c r="L3566">
        <v>15.99</v>
      </c>
      <c r="M3566">
        <v>294.10000000000002</v>
      </c>
      <c r="N3566">
        <v>67.94</v>
      </c>
      <c r="O3566">
        <v>126.69</v>
      </c>
      <c r="P3566">
        <v>22.18</v>
      </c>
      <c r="Q3566" s="4">
        <v>53.999160000000003</v>
      </c>
      <c r="R3566" s="4">
        <v>19.383009999999999</v>
      </c>
      <c r="S3566" s="4">
        <v>9.5965399999999992</v>
      </c>
      <c r="T3566" s="4">
        <v>1.3931500000000001</v>
      </c>
      <c r="U3566" s="4">
        <v>9.8946199999999997</v>
      </c>
      <c r="V3566" s="4">
        <v>9.2908100000000005</v>
      </c>
      <c r="W3566" s="4">
        <v>6.2854799999999997</v>
      </c>
      <c r="X3566" s="4">
        <v>151.15688</v>
      </c>
      <c r="Y3566" s="4">
        <v>9.1140000000000008</v>
      </c>
      <c r="Z3566" s="4">
        <v>8.9591200000000004</v>
      </c>
      <c r="AA3566" s="4">
        <v>50.650039999999997</v>
      </c>
      <c r="AB3566" s="4">
        <v>54.229550000000003</v>
      </c>
      <c r="AC3566" s="4">
        <v>106.04783999999999</v>
      </c>
      <c r="AD3566" s="4">
        <v>59.203150000000001</v>
      </c>
      <c r="AE3566" s="4">
        <v>19.768899999999999</v>
      </c>
      <c r="AF3566">
        <v>2009</v>
      </c>
    </row>
    <row r="3567" spans="1:32" x14ac:dyDescent="0.25">
      <c r="A3567" s="1">
        <v>40091</v>
      </c>
      <c r="B3567">
        <v>446.38</v>
      </c>
      <c r="C3567">
        <v>1576.59</v>
      </c>
      <c r="D3567">
        <v>1.6</v>
      </c>
      <c r="E3567">
        <v>4.24</v>
      </c>
      <c r="F3567">
        <v>12.74</v>
      </c>
      <c r="G3567">
        <v>24.08</v>
      </c>
      <c r="H3567">
        <v>6.47</v>
      </c>
      <c r="I3567">
        <v>59.37</v>
      </c>
      <c r="J3567">
        <v>2.52</v>
      </c>
      <c r="K3567">
        <v>2.7</v>
      </c>
      <c r="L3567">
        <v>142.08000000000001</v>
      </c>
      <c r="M3567">
        <v>984.03</v>
      </c>
      <c r="N3567">
        <v>1947.38</v>
      </c>
      <c r="O3567">
        <v>2279.25</v>
      </c>
      <c r="P3567">
        <v>185.71</v>
      </c>
      <c r="Q3567" s="4">
        <v>284.96893</v>
      </c>
      <c r="R3567" s="4">
        <v>44.128450000000001</v>
      </c>
      <c r="S3567" s="4">
        <v>10.15174</v>
      </c>
      <c r="T3567" s="4">
        <v>1.5179400000000001</v>
      </c>
      <c r="U3567" s="4">
        <v>5.7652000000000001</v>
      </c>
      <c r="V3567" s="4">
        <v>11.421580000000001</v>
      </c>
      <c r="W3567" s="4">
        <v>6.2205000000000004</v>
      </c>
      <c r="X3567" s="4">
        <v>109.23687</v>
      </c>
      <c r="Y3567" s="4">
        <v>4.9113600000000002</v>
      </c>
      <c r="Z3567" s="4">
        <v>9.8750800000000005</v>
      </c>
      <c r="AA3567" s="4">
        <v>192.68844000000001</v>
      </c>
      <c r="AB3567" s="4">
        <v>486.65694000000002</v>
      </c>
      <c r="AC3567" s="4">
        <v>820.70996000000002</v>
      </c>
      <c r="AD3567" s="4">
        <v>521.22856999999999</v>
      </c>
      <c r="AE3567" s="4">
        <v>555.71465000000001</v>
      </c>
      <c r="AF3567">
        <v>2009</v>
      </c>
    </row>
    <row r="3568" spans="1:32" x14ac:dyDescent="0.25">
      <c r="A3568" s="1">
        <v>40092</v>
      </c>
      <c r="B3568">
        <v>475.21</v>
      </c>
      <c r="C3568">
        <v>773.2</v>
      </c>
      <c r="D3568">
        <v>2.58</v>
      </c>
      <c r="E3568">
        <v>6.12</v>
      </c>
      <c r="F3568">
        <v>13.76</v>
      </c>
      <c r="G3568">
        <v>26.95</v>
      </c>
      <c r="H3568">
        <v>10.28</v>
      </c>
      <c r="I3568">
        <v>146.33000000000001</v>
      </c>
      <c r="J3568">
        <v>2.4700000000000002</v>
      </c>
      <c r="K3568">
        <v>4.37</v>
      </c>
      <c r="L3568">
        <v>97.74</v>
      </c>
      <c r="M3568">
        <v>1027.57</v>
      </c>
      <c r="N3568">
        <v>2998.52</v>
      </c>
      <c r="O3568">
        <v>2480.75</v>
      </c>
      <c r="P3568">
        <v>267.77</v>
      </c>
      <c r="Q3568" s="4">
        <v>687.62626</v>
      </c>
      <c r="R3568" s="4">
        <v>74.104320000000001</v>
      </c>
      <c r="S3568" s="4">
        <v>8.5539500000000004</v>
      </c>
      <c r="T3568" s="4">
        <v>2.2871000000000001</v>
      </c>
      <c r="U3568" s="4">
        <v>4.72187</v>
      </c>
      <c r="V3568" s="4">
        <v>24.941500000000001</v>
      </c>
      <c r="W3568" s="4">
        <v>5.0784000000000002</v>
      </c>
      <c r="X3568" s="4">
        <v>86.199920000000006</v>
      </c>
      <c r="Y3568" s="4">
        <v>3.2183000000000002</v>
      </c>
      <c r="Z3568" s="4">
        <v>8.8434799999999996</v>
      </c>
      <c r="AA3568" s="4">
        <v>426.60241000000002</v>
      </c>
      <c r="AB3568" s="4">
        <v>671.63631999999996</v>
      </c>
      <c r="AC3568" s="4">
        <v>1453.0944</v>
      </c>
      <c r="AD3568" s="4">
        <v>1356.6178</v>
      </c>
      <c r="AE3568" s="4">
        <v>330.80835999999999</v>
      </c>
      <c r="AF3568">
        <v>2009</v>
      </c>
    </row>
    <row r="3569" spans="1:32" x14ac:dyDescent="0.25">
      <c r="A3569" s="1">
        <v>40093</v>
      </c>
      <c r="B3569">
        <v>181.86</v>
      </c>
      <c r="C3569">
        <v>107.06</v>
      </c>
      <c r="D3569">
        <v>1.34</v>
      </c>
      <c r="E3569">
        <v>4.68</v>
      </c>
      <c r="F3569">
        <v>12.44</v>
      </c>
      <c r="G3569">
        <v>21.32</v>
      </c>
      <c r="H3569">
        <v>6.72</v>
      </c>
      <c r="I3569">
        <v>84.09</v>
      </c>
      <c r="J3569">
        <v>2.0499999999999998</v>
      </c>
      <c r="K3569">
        <v>3.05</v>
      </c>
      <c r="L3569">
        <v>117.31</v>
      </c>
      <c r="M3569">
        <v>668.49</v>
      </c>
      <c r="N3569">
        <v>1236.8399999999999</v>
      </c>
      <c r="O3569">
        <v>774.12</v>
      </c>
      <c r="P3569">
        <v>103.08</v>
      </c>
      <c r="Q3569" s="4">
        <v>372.22584000000001</v>
      </c>
      <c r="R3569" s="4">
        <v>251.67558</v>
      </c>
      <c r="S3569" s="4">
        <v>7.5663</v>
      </c>
      <c r="T3569" s="4">
        <v>2.7310500000000002</v>
      </c>
      <c r="U3569" s="4">
        <v>4.6229500000000003</v>
      </c>
      <c r="V3569" s="4">
        <v>94.55247</v>
      </c>
      <c r="W3569" s="4">
        <v>4.3911899999999999</v>
      </c>
      <c r="X3569" s="4">
        <v>136.91347999999999</v>
      </c>
      <c r="Y3569" s="4">
        <v>2.6696</v>
      </c>
      <c r="Z3569" s="4">
        <v>7.0540000000000003</v>
      </c>
      <c r="AA3569" s="4">
        <v>233.1156</v>
      </c>
      <c r="AB3569" s="4">
        <v>316.14742999999999</v>
      </c>
      <c r="AC3569" s="4">
        <v>668.94519000000003</v>
      </c>
      <c r="AD3569" s="4">
        <v>667.44835999999998</v>
      </c>
      <c r="AE3569" s="4">
        <v>84.267300000000006</v>
      </c>
      <c r="AF3569">
        <v>2009</v>
      </c>
    </row>
    <row r="3570" spans="1:32" x14ac:dyDescent="0.25">
      <c r="A3570" s="1">
        <v>40094</v>
      </c>
      <c r="B3570">
        <v>105.66</v>
      </c>
      <c r="C3570">
        <v>230.55</v>
      </c>
      <c r="D3570">
        <v>0.78</v>
      </c>
      <c r="E3570">
        <v>3.98</v>
      </c>
      <c r="F3570">
        <v>12.14</v>
      </c>
      <c r="G3570">
        <v>19.8</v>
      </c>
      <c r="H3570">
        <v>6.04</v>
      </c>
      <c r="I3570">
        <v>60.15</v>
      </c>
      <c r="J3570">
        <v>1.83</v>
      </c>
      <c r="K3570">
        <v>6.78</v>
      </c>
      <c r="L3570">
        <v>118.95</v>
      </c>
      <c r="M3570">
        <v>315.58999999999997</v>
      </c>
      <c r="N3570">
        <v>901.88</v>
      </c>
      <c r="O3570">
        <v>503.81</v>
      </c>
      <c r="P3570">
        <v>108.61</v>
      </c>
      <c r="Q3570" s="4">
        <v>198.87730999999999</v>
      </c>
      <c r="R3570" s="4">
        <v>164.44354000000001</v>
      </c>
      <c r="S3570" s="4">
        <v>7.1151299999999997</v>
      </c>
      <c r="T3570" s="4">
        <v>2.88862</v>
      </c>
      <c r="U3570" s="4">
        <v>2.1616499999999998</v>
      </c>
      <c r="V3570" s="4">
        <v>65.380110000000002</v>
      </c>
      <c r="W3570" s="4">
        <v>3.75902</v>
      </c>
      <c r="X3570" s="4">
        <v>310.90843999999998</v>
      </c>
      <c r="Y3570" s="4">
        <v>2.2995399999999999</v>
      </c>
      <c r="Z3570" s="4">
        <v>5.4666800000000002</v>
      </c>
      <c r="AA3570" s="4">
        <v>113.85787000000001</v>
      </c>
      <c r="AB3570" s="4">
        <v>156.94741999999999</v>
      </c>
      <c r="AC3570" s="4">
        <v>317.50349</v>
      </c>
      <c r="AD3570" s="4">
        <v>287.23151999999999</v>
      </c>
      <c r="AE3570" s="4">
        <v>29.68028</v>
      </c>
      <c r="AF3570">
        <v>2009</v>
      </c>
    </row>
    <row r="3571" spans="1:32" x14ac:dyDescent="0.25">
      <c r="A3571" s="1">
        <v>40095</v>
      </c>
      <c r="B3571">
        <v>81.93</v>
      </c>
      <c r="C3571">
        <v>289.01</v>
      </c>
      <c r="D3571">
        <v>0.81</v>
      </c>
      <c r="E3571">
        <v>3.6</v>
      </c>
      <c r="F3571">
        <v>12.1</v>
      </c>
      <c r="G3571">
        <v>19.71</v>
      </c>
      <c r="H3571">
        <v>6.01</v>
      </c>
      <c r="I3571">
        <v>36.799999999999997</v>
      </c>
      <c r="J3571">
        <v>1.64</v>
      </c>
      <c r="K3571">
        <v>6.6</v>
      </c>
      <c r="L3571">
        <v>114.07</v>
      </c>
      <c r="M3571">
        <v>171.15</v>
      </c>
      <c r="N3571">
        <v>630.63</v>
      </c>
      <c r="O3571">
        <v>405.96</v>
      </c>
      <c r="P3571">
        <v>98.08</v>
      </c>
      <c r="Q3571" s="4">
        <v>116.15470000000001</v>
      </c>
      <c r="R3571" s="4">
        <v>102.96011</v>
      </c>
      <c r="S3571" s="4">
        <v>7.5499000000000001</v>
      </c>
      <c r="T3571" s="4">
        <v>2.4317700000000002</v>
      </c>
      <c r="U3571" s="4">
        <v>0.90437000000000001</v>
      </c>
      <c r="V3571" s="4">
        <v>37.788040000000002</v>
      </c>
      <c r="W3571" s="4">
        <v>3.02339</v>
      </c>
      <c r="X3571" s="4">
        <v>234.22453999999999</v>
      </c>
      <c r="Y3571" s="4">
        <v>1.58779</v>
      </c>
      <c r="Z3571" s="4">
        <v>4.2435799999999997</v>
      </c>
      <c r="AA3571" s="4">
        <v>61.173000000000002</v>
      </c>
      <c r="AB3571" s="4">
        <v>89.996610000000004</v>
      </c>
      <c r="AC3571" s="4">
        <v>173.06446</v>
      </c>
      <c r="AD3571" s="4">
        <v>142.15383</v>
      </c>
      <c r="AE3571" s="4">
        <v>8.2177799999999994</v>
      </c>
      <c r="AF3571">
        <v>2009</v>
      </c>
    </row>
    <row r="3572" spans="1:32" x14ac:dyDescent="0.25">
      <c r="A3572" s="1">
        <v>40096</v>
      </c>
      <c r="B3572">
        <v>73.22</v>
      </c>
      <c r="C3572">
        <v>252.47</v>
      </c>
      <c r="D3572">
        <v>0.73</v>
      </c>
      <c r="E3572">
        <v>3.4</v>
      </c>
      <c r="F3572">
        <v>12.25</v>
      </c>
      <c r="G3572">
        <v>19.77</v>
      </c>
      <c r="H3572">
        <v>5.8</v>
      </c>
      <c r="I3572">
        <v>32.75</v>
      </c>
      <c r="J3572">
        <v>1.49</v>
      </c>
      <c r="K3572">
        <v>6</v>
      </c>
      <c r="L3572">
        <v>163.44</v>
      </c>
      <c r="M3572">
        <v>520.85</v>
      </c>
      <c r="N3572">
        <v>875.59</v>
      </c>
      <c r="O3572">
        <v>504.45</v>
      </c>
      <c r="P3572">
        <v>90.2</v>
      </c>
      <c r="Q3572" s="4">
        <v>72.685500000000005</v>
      </c>
      <c r="R3572" s="4">
        <v>75.660640000000001</v>
      </c>
      <c r="S3572" s="4">
        <v>6.7725999999999997</v>
      </c>
      <c r="T3572" s="4">
        <v>1.8942099999999999</v>
      </c>
      <c r="U3572" s="4">
        <v>1.6803300000000001</v>
      </c>
      <c r="V3572" s="4">
        <v>24.007650000000002</v>
      </c>
      <c r="W3572" s="4">
        <v>2.1949700000000001</v>
      </c>
      <c r="X3572" s="4">
        <v>156.22641999999999</v>
      </c>
      <c r="Y3572" s="4">
        <v>1.01728</v>
      </c>
      <c r="Z3572" s="4">
        <v>3.24749</v>
      </c>
      <c r="AA3572" s="4">
        <v>66.422619999999995</v>
      </c>
      <c r="AB3572" s="4">
        <v>127.95272</v>
      </c>
      <c r="AC3572" s="4">
        <v>192.84483</v>
      </c>
      <c r="AD3572" s="4">
        <v>119.08297</v>
      </c>
      <c r="AE3572" s="4">
        <v>23.981560000000002</v>
      </c>
      <c r="AF3572">
        <v>2009</v>
      </c>
    </row>
    <row r="3573" spans="1:32" x14ac:dyDescent="0.25">
      <c r="A3573" s="1">
        <v>40097</v>
      </c>
      <c r="B3573">
        <v>108.99</v>
      </c>
      <c r="C3573">
        <v>510.25</v>
      </c>
      <c r="D3573">
        <v>0.73</v>
      </c>
      <c r="E3573">
        <v>3.34</v>
      </c>
      <c r="F3573">
        <v>12.41</v>
      </c>
      <c r="G3573">
        <v>20.48</v>
      </c>
      <c r="H3573">
        <v>5.74</v>
      </c>
      <c r="I3573">
        <v>41.53</v>
      </c>
      <c r="J3573">
        <v>1.39</v>
      </c>
      <c r="K3573">
        <v>5.81</v>
      </c>
      <c r="L3573">
        <v>232.9</v>
      </c>
      <c r="M3573">
        <v>1274.96</v>
      </c>
      <c r="N3573">
        <v>1310.4000000000001</v>
      </c>
      <c r="O3573">
        <v>1339.96</v>
      </c>
      <c r="P3573">
        <v>125.86</v>
      </c>
      <c r="Q3573" s="4">
        <v>56.8033</v>
      </c>
      <c r="R3573" s="4">
        <v>60.721449999999997</v>
      </c>
      <c r="S3573" s="4">
        <v>5.0103400000000002</v>
      </c>
      <c r="T3573" s="4">
        <v>1.4540200000000001</v>
      </c>
      <c r="U3573" s="4">
        <v>3.52643</v>
      </c>
      <c r="V3573" s="4">
        <v>16.050249999999998</v>
      </c>
      <c r="W3573" s="4">
        <v>1.8667199999999999</v>
      </c>
      <c r="X3573" s="4">
        <v>111.04584</v>
      </c>
      <c r="Y3573" s="4">
        <v>0.74619000000000002</v>
      </c>
      <c r="Z3573" s="4">
        <v>2.0627900000000001</v>
      </c>
      <c r="AA3573" s="4">
        <v>128.15581</v>
      </c>
      <c r="AB3573" s="4">
        <v>345.57598000000002</v>
      </c>
      <c r="AC3573" s="4">
        <v>596.28932999999995</v>
      </c>
      <c r="AD3573" s="4">
        <v>322.14256</v>
      </c>
      <c r="AE3573" s="4">
        <v>98.368449999999996</v>
      </c>
      <c r="AF3573">
        <v>2009</v>
      </c>
    </row>
    <row r="3574" spans="1:32" x14ac:dyDescent="0.25">
      <c r="A3574" s="1">
        <v>40098</v>
      </c>
      <c r="B3574">
        <v>130.06</v>
      </c>
      <c r="C3574">
        <v>576.97</v>
      </c>
      <c r="D3574">
        <v>0.8</v>
      </c>
      <c r="E3574">
        <v>3.18</v>
      </c>
      <c r="F3574">
        <v>12.35</v>
      </c>
      <c r="G3574">
        <v>19.89</v>
      </c>
      <c r="H3574">
        <v>5.62</v>
      </c>
      <c r="I3574">
        <v>39.69</v>
      </c>
      <c r="J3574">
        <v>1.27</v>
      </c>
      <c r="K3574">
        <v>5.65</v>
      </c>
      <c r="L3574">
        <v>155.59</v>
      </c>
      <c r="M3574">
        <v>557.5</v>
      </c>
      <c r="N3574">
        <v>933.8</v>
      </c>
      <c r="O3574">
        <v>739.75</v>
      </c>
      <c r="P3574">
        <v>87.02</v>
      </c>
      <c r="Q3574" s="4">
        <v>97.023570000000007</v>
      </c>
      <c r="R3574" s="4">
        <v>48.805720000000001</v>
      </c>
      <c r="S3574" s="4">
        <v>3.8293200000000001</v>
      </c>
      <c r="T3574" s="4">
        <v>1.1291</v>
      </c>
      <c r="U3574" s="4">
        <v>5.6088300000000002</v>
      </c>
      <c r="V3574" s="4">
        <v>10.822190000000001</v>
      </c>
      <c r="W3574" s="4">
        <v>1.4704699999999999</v>
      </c>
      <c r="X3574" s="4">
        <v>84.126930000000002</v>
      </c>
      <c r="Y3574" s="4">
        <v>0.61787000000000003</v>
      </c>
      <c r="Z3574" s="4">
        <v>1.26396</v>
      </c>
      <c r="AA3574" s="4">
        <v>228.08616000000001</v>
      </c>
      <c r="AB3574" s="4">
        <v>268.52936</v>
      </c>
      <c r="AC3574" s="4">
        <v>480.76386000000002</v>
      </c>
      <c r="AD3574" s="4">
        <v>532.18128000000002</v>
      </c>
      <c r="AE3574" s="4">
        <v>47.529409999999999</v>
      </c>
      <c r="AF3574">
        <v>2009</v>
      </c>
    </row>
    <row r="3575" spans="1:32" x14ac:dyDescent="0.25">
      <c r="A3575" s="1">
        <v>40099</v>
      </c>
      <c r="B3575">
        <v>110.32</v>
      </c>
      <c r="C3575">
        <v>459.89</v>
      </c>
      <c r="D3575">
        <v>0.82</v>
      </c>
      <c r="E3575">
        <v>3.01</v>
      </c>
      <c r="F3575">
        <v>12.32</v>
      </c>
      <c r="G3575">
        <v>19.600000000000001</v>
      </c>
      <c r="H3575">
        <v>5.48</v>
      </c>
      <c r="I3575">
        <v>34.950000000000003</v>
      </c>
      <c r="J3575">
        <v>1.19</v>
      </c>
      <c r="K3575">
        <v>4.09</v>
      </c>
      <c r="L3575">
        <v>132.75</v>
      </c>
      <c r="M3575">
        <v>196.66</v>
      </c>
      <c r="N3575">
        <v>640.33000000000004</v>
      </c>
      <c r="O3575">
        <v>650.32000000000005</v>
      </c>
      <c r="P3575">
        <v>68.41</v>
      </c>
      <c r="Q3575" s="4">
        <v>142.78789</v>
      </c>
      <c r="R3575" s="4">
        <v>41.752589999999998</v>
      </c>
      <c r="S3575" s="4">
        <v>2.9592299999999998</v>
      </c>
      <c r="T3575" s="4">
        <v>0.89022999999999997</v>
      </c>
      <c r="U3575" s="4">
        <v>5.4058700000000002</v>
      </c>
      <c r="V3575" s="4">
        <v>7.3172699999999997</v>
      </c>
      <c r="W3575" s="4">
        <v>1.13906</v>
      </c>
      <c r="X3575" s="4">
        <v>64.346109999999996</v>
      </c>
      <c r="Y3575" s="4">
        <v>0.49542000000000003</v>
      </c>
      <c r="Z3575" s="4">
        <v>1.9480500000000001</v>
      </c>
      <c r="AA3575" s="4">
        <v>146.94352000000001</v>
      </c>
      <c r="AB3575" s="4">
        <v>160.54786999999999</v>
      </c>
      <c r="AC3575" s="4">
        <v>333.11763999999999</v>
      </c>
      <c r="AD3575" s="4">
        <v>398.42549000000002</v>
      </c>
      <c r="AE3575" s="4">
        <v>21.789200000000001</v>
      </c>
      <c r="AF3575">
        <v>2009</v>
      </c>
    </row>
    <row r="3576" spans="1:32" x14ac:dyDescent="0.25">
      <c r="A3576" s="1">
        <v>40100</v>
      </c>
      <c r="B3576">
        <v>94.68</v>
      </c>
      <c r="C3576">
        <v>368.06</v>
      </c>
      <c r="D3576">
        <v>0.71</v>
      </c>
      <c r="E3576">
        <v>2.95</v>
      </c>
      <c r="F3576">
        <v>12.07</v>
      </c>
      <c r="G3576">
        <v>19.14</v>
      </c>
      <c r="H3576">
        <v>5.35</v>
      </c>
      <c r="I3576">
        <v>48.24</v>
      </c>
      <c r="J3576">
        <v>1.1100000000000001</v>
      </c>
      <c r="K3576">
        <v>4.3</v>
      </c>
      <c r="L3576">
        <v>142.51</v>
      </c>
      <c r="M3576">
        <v>213.4</v>
      </c>
      <c r="N3576">
        <v>526.63</v>
      </c>
      <c r="O3576">
        <v>499.73</v>
      </c>
      <c r="P3576">
        <v>60</v>
      </c>
      <c r="Q3576" s="4">
        <v>126.75125</v>
      </c>
      <c r="R3576" s="4">
        <v>44.564529999999998</v>
      </c>
      <c r="S3576" s="4">
        <v>2.3164099999999999</v>
      </c>
      <c r="T3576" s="4">
        <v>0.7097</v>
      </c>
      <c r="U3576" s="4">
        <v>4.4533300000000002</v>
      </c>
      <c r="V3576" s="4">
        <v>5.0286099999999996</v>
      </c>
      <c r="W3576" s="4">
        <v>0.89995999999999998</v>
      </c>
      <c r="X3576" s="4">
        <v>49.898519999999998</v>
      </c>
      <c r="Y3576" s="4">
        <v>0.41019</v>
      </c>
      <c r="Z3576" s="4">
        <v>1.21618</v>
      </c>
      <c r="AA3576" s="4">
        <v>75.321669999999997</v>
      </c>
      <c r="AB3576" s="4">
        <v>92.60821</v>
      </c>
      <c r="AC3576" s="4">
        <v>230.43996999999999</v>
      </c>
      <c r="AD3576" s="4">
        <v>237.89347000000001</v>
      </c>
      <c r="AE3576" s="4">
        <v>16.40523</v>
      </c>
      <c r="AF3576">
        <v>2009</v>
      </c>
    </row>
    <row r="3577" spans="1:32" x14ac:dyDescent="0.25">
      <c r="A3577" s="1">
        <v>40101</v>
      </c>
      <c r="B3577">
        <v>83.94</v>
      </c>
      <c r="C3577">
        <v>300.35000000000002</v>
      </c>
      <c r="D3577">
        <v>0.76</v>
      </c>
      <c r="E3577">
        <v>2.94</v>
      </c>
      <c r="F3577">
        <v>12.01</v>
      </c>
      <c r="G3577">
        <v>19.3</v>
      </c>
      <c r="H3577">
        <v>5.36</v>
      </c>
      <c r="I3577">
        <v>39.53</v>
      </c>
      <c r="J3577">
        <v>1.06</v>
      </c>
      <c r="K3577">
        <v>3.34</v>
      </c>
      <c r="L3577">
        <v>185.02</v>
      </c>
      <c r="M3577">
        <v>166.88</v>
      </c>
      <c r="N3577">
        <v>422.33</v>
      </c>
      <c r="O3577">
        <v>445.98</v>
      </c>
      <c r="P3577">
        <v>52.4</v>
      </c>
      <c r="Q3577" s="4">
        <v>98.580190000000002</v>
      </c>
      <c r="R3577" s="4">
        <v>48.942790000000002</v>
      </c>
      <c r="S3577" s="4">
        <v>1.8395600000000001</v>
      </c>
      <c r="T3577" s="4">
        <v>0.55393000000000003</v>
      </c>
      <c r="U3577" s="4">
        <v>3.2014499999999999</v>
      </c>
      <c r="V3577" s="4">
        <v>3.6296599999999999</v>
      </c>
      <c r="W3577" s="4">
        <v>0.70494000000000001</v>
      </c>
      <c r="X3577" s="4">
        <v>39.1143</v>
      </c>
      <c r="Y3577" s="4">
        <v>0.33459</v>
      </c>
      <c r="Z3577" s="4">
        <v>0.69057999999999997</v>
      </c>
      <c r="AA3577" s="4">
        <v>43.409500000000001</v>
      </c>
      <c r="AB3577" s="4">
        <v>56.442689999999999</v>
      </c>
      <c r="AC3577" s="4">
        <v>132.23038</v>
      </c>
      <c r="AD3577" s="4">
        <v>161.89846</v>
      </c>
      <c r="AE3577" s="4">
        <v>10.07807</v>
      </c>
      <c r="AF3577">
        <v>2009</v>
      </c>
    </row>
    <row r="3578" spans="1:32" x14ac:dyDescent="0.25">
      <c r="A3578" s="1">
        <v>40102</v>
      </c>
      <c r="B3578">
        <v>71.78</v>
      </c>
      <c r="C3578">
        <v>252.12</v>
      </c>
      <c r="D3578">
        <v>0.84</v>
      </c>
      <c r="E3578">
        <v>2.89</v>
      </c>
      <c r="F3578">
        <v>12.18</v>
      </c>
      <c r="G3578">
        <v>17.39</v>
      </c>
      <c r="H3578">
        <v>5.05</v>
      </c>
      <c r="I3578">
        <v>32.729999999999997</v>
      </c>
      <c r="J3578">
        <v>0.93</v>
      </c>
      <c r="K3578">
        <v>4.51</v>
      </c>
      <c r="L3578">
        <v>218.6</v>
      </c>
      <c r="M3578">
        <v>136.9</v>
      </c>
      <c r="N3578">
        <v>366.91</v>
      </c>
      <c r="O3578">
        <v>365.42</v>
      </c>
      <c r="P3578">
        <v>47.55</v>
      </c>
      <c r="Q3578" s="4">
        <v>70.492279999999994</v>
      </c>
      <c r="R3578" s="4">
        <v>44.726300000000002</v>
      </c>
      <c r="S3578" s="4">
        <v>1.4440299999999999</v>
      </c>
      <c r="T3578" s="4">
        <v>0.45396999999999998</v>
      </c>
      <c r="U3578" s="4">
        <v>1.4347099999999999</v>
      </c>
      <c r="V3578" s="4">
        <v>2.74918</v>
      </c>
      <c r="W3578" s="4">
        <v>0.54900000000000004</v>
      </c>
      <c r="X3578" s="4">
        <v>31.40652</v>
      </c>
      <c r="Y3578" s="4">
        <v>0.29823</v>
      </c>
      <c r="Z3578" s="4">
        <v>0.47282000000000002</v>
      </c>
      <c r="AA3578" s="4">
        <v>33.215409999999999</v>
      </c>
      <c r="AB3578" s="4">
        <v>35.24024</v>
      </c>
      <c r="AC3578" s="4">
        <v>78.738370000000003</v>
      </c>
      <c r="AD3578" s="4">
        <v>114.91849999999999</v>
      </c>
      <c r="AE3578" s="4">
        <v>4.77494</v>
      </c>
      <c r="AF3578">
        <v>2009</v>
      </c>
    </row>
    <row r="3579" spans="1:32" x14ac:dyDescent="0.25">
      <c r="A3579" s="1">
        <v>40103</v>
      </c>
      <c r="B3579">
        <v>64.94</v>
      </c>
      <c r="C3579">
        <v>209.62</v>
      </c>
      <c r="D3579">
        <v>0.77</v>
      </c>
      <c r="E3579">
        <v>2.83</v>
      </c>
      <c r="F3579">
        <v>11.98</v>
      </c>
      <c r="G3579">
        <v>16.98</v>
      </c>
      <c r="H3579">
        <v>4.63</v>
      </c>
      <c r="I3579">
        <v>36.18</v>
      </c>
      <c r="J3579">
        <v>0.87</v>
      </c>
      <c r="K3579">
        <v>4.5599999999999996</v>
      </c>
      <c r="L3579">
        <v>225.02</v>
      </c>
      <c r="M3579">
        <v>108.63</v>
      </c>
      <c r="N3579">
        <v>313.08999999999997</v>
      </c>
      <c r="O3579">
        <v>298.49</v>
      </c>
      <c r="P3579">
        <v>42.2</v>
      </c>
      <c r="Q3579" s="4">
        <v>47.409880000000001</v>
      </c>
      <c r="R3579" s="4">
        <v>35.783580000000001</v>
      </c>
      <c r="S3579" s="4">
        <v>1.14069</v>
      </c>
      <c r="T3579" s="4">
        <v>0.37674000000000002</v>
      </c>
      <c r="U3579" s="4">
        <v>0.46914</v>
      </c>
      <c r="V3579" s="4">
        <v>2.1274600000000001</v>
      </c>
      <c r="W3579" s="4">
        <v>0.40650999999999998</v>
      </c>
      <c r="X3579" s="4">
        <v>26.749839999999999</v>
      </c>
      <c r="Y3579" s="4">
        <v>0.22713</v>
      </c>
      <c r="Z3579" s="4">
        <v>0.38518999999999998</v>
      </c>
      <c r="AA3579" s="4">
        <v>59.869799999999998</v>
      </c>
      <c r="AB3579" s="4">
        <v>24.026389999999999</v>
      </c>
      <c r="AC3579" s="4">
        <v>51.885399999999997</v>
      </c>
      <c r="AD3579" s="4">
        <v>76.389619999999994</v>
      </c>
      <c r="AE3579" s="4">
        <v>2.1929799999999999</v>
      </c>
      <c r="AF3579">
        <v>2009</v>
      </c>
    </row>
    <row r="3580" spans="1:32" x14ac:dyDescent="0.25">
      <c r="A3580" s="1">
        <v>40104</v>
      </c>
      <c r="B3580">
        <v>59.56</v>
      </c>
      <c r="C3580">
        <v>182.49</v>
      </c>
      <c r="D3580">
        <v>0.77</v>
      </c>
      <c r="E3580">
        <v>2.73</v>
      </c>
      <c r="F3580">
        <v>12.03</v>
      </c>
      <c r="G3580">
        <v>16.53</v>
      </c>
      <c r="H3580">
        <v>5.24</v>
      </c>
      <c r="I3580">
        <v>29.43</v>
      </c>
      <c r="J3580">
        <v>0.81</v>
      </c>
      <c r="K3580">
        <v>4.38</v>
      </c>
      <c r="L3580">
        <v>201.18</v>
      </c>
      <c r="M3580">
        <v>87.99</v>
      </c>
      <c r="N3580">
        <v>289.29000000000002</v>
      </c>
      <c r="O3580">
        <v>260.25</v>
      </c>
      <c r="P3580">
        <v>38.4</v>
      </c>
      <c r="Q3580" s="4">
        <v>33.842680000000001</v>
      </c>
      <c r="R3580" s="4">
        <v>27.885539999999999</v>
      </c>
      <c r="S3580" s="4">
        <v>0.69160999999999995</v>
      </c>
      <c r="T3580" s="4">
        <v>0.30856</v>
      </c>
      <c r="U3580" s="4">
        <v>0.11577999999999999</v>
      </c>
      <c r="V3580" s="4">
        <v>1.7262599999999999</v>
      </c>
      <c r="W3580" s="4">
        <v>0.32391999999999999</v>
      </c>
      <c r="X3580" s="4">
        <v>23.66142</v>
      </c>
      <c r="Y3580" s="4">
        <v>0.13592000000000001</v>
      </c>
      <c r="Z3580" s="4">
        <v>0.31414999999999998</v>
      </c>
      <c r="AA3580" s="4">
        <v>46.014099999999999</v>
      </c>
      <c r="AB3580" s="4">
        <v>17.475429999999999</v>
      </c>
      <c r="AC3580" s="4">
        <v>34.927460000000004</v>
      </c>
      <c r="AD3580" s="4">
        <v>47.072809999999997</v>
      </c>
      <c r="AE3580" s="4">
        <v>1.2404599999999999</v>
      </c>
      <c r="AF3580">
        <v>2009</v>
      </c>
    </row>
    <row r="3581" spans="1:32" x14ac:dyDescent="0.25">
      <c r="A3581" s="1">
        <v>40105</v>
      </c>
      <c r="B3581">
        <v>55.65</v>
      </c>
      <c r="C3581">
        <v>164.05</v>
      </c>
      <c r="D3581">
        <v>0.75</v>
      </c>
      <c r="E3581">
        <v>2.8</v>
      </c>
      <c r="F3581">
        <v>12.2</v>
      </c>
      <c r="G3581">
        <v>16.739999999999998</v>
      </c>
      <c r="H3581">
        <v>5.32</v>
      </c>
      <c r="I3581">
        <v>27.91</v>
      </c>
      <c r="J3581">
        <v>0.74</v>
      </c>
      <c r="K3581">
        <v>4.3099999999999996</v>
      </c>
      <c r="L3581">
        <v>171.02</v>
      </c>
      <c r="M3581">
        <v>78.819999999999993</v>
      </c>
      <c r="N3581">
        <v>281.87</v>
      </c>
      <c r="O3581">
        <v>245.35</v>
      </c>
      <c r="P3581">
        <v>37.85</v>
      </c>
      <c r="Q3581" s="4">
        <v>25.00189</v>
      </c>
      <c r="R3581" s="4">
        <v>22.537970000000001</v>
      </c>
      <c r="S3581" s="4">
        <v>0.65386</v>
      </c>
      <c r="T3581" s="4">
        <v>0.21970999999999999</v>
      </c>
      <c r="U3581" s="4">
        <v>4.8189999999999997E-2</v>
      </c>
      <c r="V3581" s="4">
        <v>1.33752</v>
      </c>
      <c r="W3581" s="4">
        <v>0.28214</v>
      </c>
      <c r="X3581" s="4">
        <v>20.42333</v>
      </c>
      <c r="Y3581" s="4">
        <v>0.13139000000000001</v>
      </c>
      <c r="Z3581" s="4">
        <v>0.19835</v>
      </c>
      <c r="AA3581" s="4">
        <v>29.566089999999999</v>
      </c>
      <c r="AB3581" s="4">
        <v>13.065099999999999</v>
      </c>
      <c r="AC3581" s="4">
        <v>25.224019999999999</v>
      </c>
      <c r="AD3581" s="4">
        <v>30.451000000000001</v>
      </c>
      <c r="AE3581" s="4">
        <v>0.76371999999999995</v>
      </c>
      <c r="AF3581">
        <v>2009</v>
      </c>
    </row>
    <row r="3582" spans="1:32" x14ac:dyDescent="0.25">
      <c r="A3582" s="1">
        <v>40106</v>
      </c>
      <c r="B3582">
        <v>50.98</v>
      </c>
      <c r="C3582">
        <v>147.97999999999999</v>
      </c>
      <c r="D3582">
        <v>0.7</v>
      </c>
      <c r="E3582">
        <v>2.73</v>
      </c>
      <c r="F3582">
        <v>12.24</v>
      </c>
      <c r="G3582">
        <v>16.149999999999999</v>
      </c>
      <c r="H3582">
        <v>5.38</v>
      </c>
      <c r="I3582">
        <v>20.98</v>
      </c>
      <c r="J3582">
        <v>0.7</v>
      </c>
      <c r="K3582">
        <v>3.81</v>
      </c>
      <c r="L3582">
        <v>143.68</v>
      </c>
      <c r="M3582">
        <v>74.94</v>
      </c>
      <c r="N3582">
        <v>270.73</v>
      </c>
      <c r="O3582">
        <v>220.09</v>
      </c>
      <c r="P3582">
        <v>35.590000000000003</v>
      </c>
      <c r="Q3582" s="4">
        <v>18.75947</v>
      </c>
      <c r="R3582" s="4">
        <v>18.21255</v>
      </c>
      <c r="S3582" s="4">
        <v>0.51680000000000004</v>
      </c>
      <c r="T3582" s="4">
        <v>0.11051</v>
      </c>
      <c r="U3582" s="4">
        <v>2.503E-2</v>
      </c>
      <c r="V3582" s="4">
        <v>0.94823999999999997</v>
      </c>
      <c r="W3582" s="4">
        <v>0.21362</v>
      </c>
      <c r="X3582" s="4">
        <v>16.52121</v>
      </c>
      <c r="Y3582" s="4">
        <v>0.26034000000000002</v>
      </c>
      <c r="Z3582" s="4">
        <v>0.10589999999999999</v>
      </c>
      <c r="AA3582" s="4">
        <v>18.497900000000001</v>
      </c>
      <c r="AB3582" s="4">
        <v>9.50169</v>
      </c>
      <c r="AC3582" s="4">
        <v>18.807770000000001</v>
      </c>
      <c r="AD3582" s="4">
        <v>19.819739999999999</v>
      </c>
      <c r="AE3582" s="4">
        <v>0.60082000000000002</v>
      </c>
      <c r="AF3582">
        <v>2009</v>
      </c>
    </row>
    <row r="3583" spans="1:32" x14ac:dyDescent="0.25">
      <c r="A3583" s="1">
        <v>40107</v>
      </c>
      <c r="B3583">
        <v>49.04</v>
      </c>
      <c r="C3583">
        <v>140.07</v>
      </c>
      <c r="D3583">
        <v>0.64</v>
      </c>
      <c r="E3583">
        <v>2.5099999999999998</v>
      </c>
      <c r="F3583">
        <v>12.24</v>
      </c>
      <c r="G3583">
        <v>16.71</v>
      </c>
      <c r="H3583">
        <v>5.42</v>
      </c>
      <c r="I3583">
        <v>23.51</v>
      </c>
      <c r="J3583">
        <v>0.69</v>
      </c>
      <c r="K3583">
        <v>3.58</v>
      </c>
      <c r="L3583">
        <v>137.44999999999999</v>
      </c>
      <c r="M3583">
        <v>72.040000000000006</v>
      </c>
      <c r="N3583">
        <v>253.38</v>
      </c>
      <c r="O3583">
        <v>206.19</v>
      </c>
      <c r="P3583">
        <v>35.17</v>
      </c>
      <c r="Q3583" s="4">
        <v>13.868790000000001</v>
      </c>
      <c r="R3583" s="4">
        <v>14.50831</v>
      </c>
      <c r="S3583" s="4">
        <v>0.44489000000000001</v>
      </c>
      <c r="T3583" s="4">
        <v>6.7729999999999999E-2</v>
      </c>
      <c r="U3583" s="4">
        <v>1.5219999999999999E-2</v>
      </c>
      <c r="V3583" s="4">
        <v>0.78166000000000002</v>
      </c>
      <c r="W3583" s="4">
        <v>0.14408000000000001</v>
      </c>
      <c r="X3583" s="4">
        <v>13.040800000000001</v>
      </c>
      <c r="Y3583" s="4">
        <v>0.23774000000000001</v>
      </c>
      <c r="Z3583" s="4">
        <v>6.0339999999999998E-2</v>
      </c>
      <c r="AA3583" s="4">
        <v>9.0504899999999999</v>
      </c>
      <c r="AB3583" s="4">
        <v>5.7278099999999998</v>
      </c>
      <c r="AC3583" s="4">
        <v>14.516579999999999</v>
      </c>
      <c r="AD3583" s="4">
        <v>13.54012</v>
      </c>
      <c r="AE3583" s="4">
        <v>0.41044999999999998</v>
      </c>
      <c r="AF3583">
        <v>2009</v>
      </c>
    </row>
    <row r="3584" spans="1:32" x14ac:dyDescent="0.25">
      <c r="A3584" s="1">
        <v>40108</v>
      </c>
      <c r="B3584">
        <v>50.1</v>
      </c>
      <c r="C3584">
        <v>135.82</v>
      </c>
      <c r="D3584">
        <v>0.64</v>
      </c>
      <c r="E3584">
        <v>2.4</v>
      </c>
      <c r="F3584">
        <v>12.09</v>
      </c>
      <c r="G3584">
        <v>15.66</v>
      </c>
      <c r="H3584">
        <v>5.33</v>
      </c>
      <c r="I3584">
        <v>24.16</v>
      </c>
      <c r="J3584">
        <v>0.66</v>
      </c>
      <c r="K3584">
        <v>3.31</v>
      </c>
      <c r="L3584">
        <v>123.55</v>
      </c>
      <c r="M3584">
        <v>62.48</v>
      </c>
      <c r="N3584">
        <v>239.2</v>
      </c>
      <c r="O3584">
        <v>193.44</v>
      </c>
      <c r="P3584">
        <v>32.6</v>
      </c>
      <c r="Q3584" s="4">
        <v>11.68451</v>
      </c>
      <c r="R3584" s="4">
        <v>15.00093</v>
      </c>
      <c r="S3584" s="4">
        <v>0.38940999999999998</v>
      </c>
      <c r="T3584" s="4">
        <v>4.7399999999999998E-2</v>
      </c>
      <c r="U3584" s="4">
        <v>1.0370000000000001E-2</v>
      </c>
      <c r="V3584" s="4">
        <v>0.64888000000000001</v>
      </c>
      <c r="W3584" s="4">
        <v>0.10306</v>
      </c>
      <c r="X3584" s="4">
        <v>10.33831</v>
      </c>
      <c r="Y3584" s="4">
        <v>0.19753000000000001</v>
      </c>
      <c r="Z3584" s="4">
        <v>3.9070000000000001E-2</v>
      </c>
      <c r="AA3584" s="4">
        <v>4.7702799999999996</v>
      </c>
      <c r="AB3584" s="4">
        <v>3.6045799999999999</v>
      </c>
      <c r="AC3584" s="4">
        <v>11.484730000000001</v>
      </c>
      <c r="AD3584" s="4">
        <v>9.4773999999999994</v>
      </c>
      <c r="AE3584" s="4">
        <v>0.27490999999999999</v>
      </c>
      <c r="AF3584">
        <v>2009</v>
      </c>
    </row>
    <row r="3585" spans="1:32" x14ac:dyDescent="0.25">
      <c r="A3585" s="1">
        <v>40109</v>
      </c>
      <c r="B3585">
        <v>255.11</v>
      </c>
      <c r="C3585">
        <v>774.57</v>
      </c>
      <c r="D3585">
        <v>0.65</v>
      </c>
      <c r="E3585">
        <v>2.44</v>
      </c>
      <c r="F3585">
        <v>11.94</v>
      </c>
      <c r="G3585">
        <v>15.79</v>
      </c>
      <c r="H3585">
        <v>5.25</v>
      </c>
      <c r="I3585">
        <v>24.57</v>
      </c>
      <c r="J3585">
        <v>0.57999999999999996</v>
      </c>
      <c r="K3585">
        <v>3.2</v>
      </c>
      <c r="L3585">
        <v>89.48</v>
      </c>
      <c r="M3585">
        <v>53.25</v>
      </c>
      <c r="N3585">
        <v>224.5</v>
      </c>
      <c r="O3585">
        <v>185.56</v>
      </c>
      <c r="P3585">
        <v>32.17</v>
      </c>
      <c r="Q3585" s="4">
        <v>87.647900000000007</v>
      </c>
      <c r="R3585" s="4">
        <v>44.565620000000003</v>
      </c>
      <c r="S3585" s="4">
        <v>0.34371000000000002</v>
      </c>
      <c r="T3585" s="4">
        <v>3.5749999999999997E-2</v>
      </c>
      <c r="U3585" s="4">
        <v>7.6600000000000001E-3</v>
      </c>
      <c r="V3585" s="4">
        <v>0.56374999999999997</v>
      </c>
      <c r="W3585" s="4">
        <v>7.7700000000000005E-2</v>
      </c>
      <c r="X3585" s="4">
        <v>8.7206899999999994</v>
      </c>
      <c r="Y3585" s="4">
        <v>0.16098000000000001</v>
      </c>
      <c r="Z3585" s="4">
        <v>2.777E-2</v>
      </c>
      <c r="AA3585" s="4">
        <v>3.0198200000000002</v>
      </c>
      <c r="AB3585" s="4">
        <v>2.8889</v>
      </c>
      <c r="AC3585" s="4">
        <v>9.1731499999999997</v>
      </c>
      <c r="AD3585" s="4">
        <v>6.2882499999999997</v>
      </c>
      <c r="AE3585" s="4">
        <v>0.21335999999999999</v>
      </c>
      <c r="AF3585">
        <v>2009</v>
      </c>
    </row>
    <row r="3586" spans="1:32" x14ac:dyDescent="0.25">
      <c r="A3586" s="1">
        <v>40110</v>
      </c>
      <c r="B3586">
        <v>154.03</v>
      </c>
      <c r="C3586">
        <v>705.99</v>
      </c>
      <c r="D3586">
        <v>0.66</v>
      </c>
      <c r="E3586">
        <v>2.4900000000000002</v>
      </c>
      <c r="F3586">
        <v>11.97</v>
      </c>
      <c r="G3586">
        <v>15.97</v>
      </c>
      <c r="H3586">
        <v>5.46</v>
      </c>
      <c r="I3586">
        <v>20.16</v>
      </c>
      <c r="J3586">
        <v>0.57999999999999996</v>
      </c>
      <c r="K3586">
        <v>3.02</v>
      </c>
      <c r="L3586">
        <v>106.54</v>
      </c>
      <c r="M3586">
        <v>34.869999999999997</v>
      </c>
      <c r="N3586">
        <v>209.71</v>
      </c>
      <c r="O3586">
        <v>182.75</v>
      </c>
      <c r="P3586">
        <v>31.8</v>
      </c>
      <c r="Q3586" s="4">
        <v>298.93991999999997</v>
      </c>
      <c r="R3586" s="4">
        <v>48.528770000000002</v>
      </c>
      <c r="S3586" s="4">
        <v>0.29715999999999998</v>
      </c>
      <c r="T3586" s="4">
        <v>2.828E-2</v>
      </c>
      <c r="U3586" s="4">
        <v>5.9899999999999997E-3</v>
      </c>
      <c r="V3586" s="4">
        <v>0.49793999999999999</v>
      </c>
      <c r="W3586" s="4">
        <v>6.087E-2</v>
      </c>
      <c r="X3586" s="4">
        <v>7.3955900000000003</v>
      </c>
      <c r="Y3586" s="4">
        <v>0.12920000000000001</v>
      </c>
      <c r="Z3586" s="4">
        <v>2.102E-2</v>
      </c>
      <c r="AA3586" s="4">
        <v>2.14838</v>
      </c>
      <c r="AB3586" s="4">
        <v>1.9336500000000001</v>
      </c>
      <c r="AC3586" s="4">
        <v>7.2183999999999999</v>
      </c>
      <c r="AD3586" s="4">
        <v>4.2635899999999998</v>
      </c>
      <c r="AE3586" s="4">
        <v>7.4318299999999997</v>
      </c>
      <c r="AF3586">
        <v>2009</v>
      </c>
    </row>
    <row r="3587" spans="1:32" x14ac:dyDescent="0.25">
      <c r="A3587" s="1">
        <v>40111</v>
      </c>
      <c r="B3587">
        <v>85.98</v>
      </c>
      <c r="C3587">
        <v>274.12</v>
      </c>
      <c r="D3587">
        <v>0.68</v>
      </c>
      <c r="E3587">
        <v>2.25</v>
      </c>
      <c r="F3587">
        <v>11.94</v>
      </c>
      <c r="G3587">
        <v>15.39</v>
      </c>
      <c r="H3587">
        <v>5.27</v>
      </c>
      <c r="I3587">
        <v>19.02</v>
      </c>
      <c r="J3587">
        <v>0.55000000000000004</v>
      </c>
      <c r="K3587">
        <v>3.1</v>
      </c>
      <c r="L3587">
        <v>119.6</v>
      </c>
      <c r="M3587">
        <v>28.4</v>
      </c>
      <c r="N3587">
        <v>194.65</v>
      </c>
      <c r="O3587">
        <v>165.81</v>
      </c>
      <c r="P3587">
        <v>29.5</v>
      </c>
      <c r="Q3587" s="4">
        <v>258.27685000000002</v>
      </c>
      <c r="R3587" s="4">
        <v>59.453969999999998</v>
      </c>
      <c r="S3587" s="4">
        <v>0.27195000000000003</v>
      </c>
      <c r="T3587" s="4">
        <v>2.3130000000000001E-2</v>
      </c>
      <c r="U3587" s="4">
        <v>4.8799999999999998E-3</v>
      </c>
      <c r="V3587" s="4">
        <v>0.43818000000000001</v>
      </c>
      <c r="W3587" s="4">
        <v>4.9079999999999999E-2</v>
      </c>
      <c r="X3587" s="4">
        <v>6.2022500000000003</v>
      </c>
      <c r="Y3587" s="4">
        <v>9.7180000000000002E-2</v>
      </c>
      <c r="Z3587" s="4">
        <v>1.6629999999999999E-2</v>
      </c>
      <c r="AA3587" s="4">
        <v>1.61965</v>
      </c>
      <c r="AB3587" s="4">
        <v>1.65259</v>
      </c>
      <c r="AC3587" s="4">
        <v>5.57829</v>
      </c>
      <c r="AD3587" s="4">
        <v>3.08894</v>
      </c>
      <c r="AE3587" s="4">
        <v>21.407129999999999</v>
      </c>
      <c r="AF3587">
        <v>2009</v>
      </c>
    </row>
    <row r="3588" spans="1:32" x14ac:dyDescent="0.25">
      <c r="A3588" s="1">
        <v>40112</v>
      </c>
      <c r="B3588">
        <v>65</v>
      </c>
      <c r="C3588">
        <v>198.91</v>
      </c>
      <c r="D3588">
        <v>0.67</v>
      </c>
      <c r="E3588">
        <v>2.16</v>
      </c>
      <c r="F3588">
        <v>11.87</v>
      </c>
      <c r="G3588">
        <v>14.86</v>
      </c>
      <c r="H3588">
        <v>5.03</v>
      </c>
      <c r="I3588">
        <v>19.899999999999999</v>
      </c>
      <c r="J3588">
        <v>0.51</v>
      </c>
      <c r="K3588">
        <v>3.18</v>
      </c>
      <c r="L3588">
        <v>118.79</v>
      </c>
      <c r="M3588">
        <v>32.35</v>
      </c>
      <c r="N3588">
        <v>180.42</v>
      </c>
      <c r="O3588">
        <v>152.33000000000001</v>
      </c>
      <c r="P3588">
        <v>29.03</v>
      </c>
      <c r="Q3588" s="4">
        <v>164.20362</v>
      </c>
      <c r="R3588" s="4">
        <v>49.292749999999998</v>
      </c>
      <c r="S3588" s="4">
        <v>0.24646999999999999</v>
      </c>
      <c r="T3588" s="4">
        <v>1.9390000000000001E-2</v>
      </c>
      <c r="U3588" s="4">
        <v>4.0899999999999999E-3</v>
      </c>
      <c r="V3588" s="4">
        <v>0.37917000000000001</v>
      </c>
      <c r="W3588" s="4">
        <v>4.0480000000000002E-2</v>
      </c>
      <c r="X3588" s="4">
        <v>5.2498399999999998</v>
      </c>
      <c r="Y3588" s="4">
        <v>6.9739999999999996E-2</v>
      </c>
      <c r="Z3588" s="4">
        <v>1.357E-2</v>
      </c>
      <c r="AA3588" s="4">
        <v>1.2844500000000001</v>
      </c>
      <c r="AB3588" s="4">
        <v>1.40313</v>
      </c>
      <c r="AC3588" s="4">
        <v>4.3002900000000004</v>
      </c>
      <c r="AD3588" s="4">
        <v>2.3583799999999999</v>
      </c>
      <c r="AE3588" s="4">
        <v>5.0804600000000004</v>
      </c>
      <c r="AF3588">
        <v>2009</v>
      </c>
    </row>
    <row r="3589" spans="1:32" x14ac:dyDescent="0.25">
      <c r="A3589" s="1">
        <v>40113</v>
      </c>
      <c r="B3589">
        <v>56.31</v>
      </c>
      <c r="C3589">
        <v>163.26</v>
      </c>
      <c r="D3589">
        <v>0.69</v>
      </c>
      <c r="E3589">
        <v>2.16</v>
      </c>
      <c r="F3589">
        <v>12.03</v>
      </c>
      <c r="G3589">
        <v>15.21</v>
      </c>
      <c r="H3589">
        <v>5.0599999999999996</v>
      </c>
      <c r="I3589">
        <v>15.55</v>
      </c>
      <c r="J3589">
        <v>0.44</v>
      </c>
      <c r="K3589">
        <v>4.0199999999999996</v>
      </c>
      <c r="L3589">
        <v>114.28</v>
      </c>
      <c r="M3589">
        <v>26.79</v>
      </c>
      <c r="N3589">
        <v>167.88</v>
      </c>
      <c r="O3589">
        <v>141.83000000000001</v>
      </c>
      <c r="P3589">
        <v>27.98</v>
      </c>
      <c r="Q3589" s="4">
        <v>99.672439999999995</v>
      </c>
      <c r="R3589" s="4">
        <v>35.883920000000003</v>
      </c>
      <c r="S3589" s="4">
        <v>0.23408000000000001</v>
      </c>
      <c r="T3589" s="4">
        <v>1.6570000000000001E-2</v>
      </c>
      <c r="U3589" s="4">
        <v>3.5000000000000001E-3</v>
      </c>
      <c r="V3589" s="4">
        <v>0.32456000000000002</v>
      </c>
      <c r="W3589" s="4">
        <v>3.4000000000000002E-2</v>
      </c>
      <c r="X3589" s="4">
        <v>4.5275699999999999</v>
      </c>
      <c r="Y3589" s="4">
        <v>5.0729999999999997E-2</v>
      </c>
      <c r="Z3589" s="4">
        <v>1.1339999999999999E-2</v>
      </c>
      <c r="AA3589" s="4">
        <v>1.11473</v>
      </c>
      <c r="AB3589" s="4">
        <v>1.00698</v>
      </c>
      <c r="AC3589" s="4">
        <v>3.43154</v>
      </c>
      <c r="AD3589" s="4">
        <v>1.91262</v>
      </c>
      <c r="AE3589" s="4">
        <v>1.34094</v>
      </c>
      <c r="AF3589">
        <v>2009</v>
      </c>
    </row>
    <row r="3590" spans="1:32" x14ac:dyDescent="0.25">
      <c r="A3590" s="1">
        <v>40114</v>
      </c>
      <c r="B3590">
        <v>52.91</v>
      </c>
      <c r="C3590">
        <v>149.29</v>
      </c>
      <c r="D3590">
        <v>0.71</v>
      </c>
      <c r="E3590">
        <v>2.11</v>
      </c>
      <c r="F3590">
        <v>12.05</v>
      </c>
      <c r="G3590">
        <v>15.1</v>
      </c>
      <c r="H3590">
        <v>5</v>
      </c>
      <c r="I3590">
        <v>16.8</v>
      </c>
      <c r="J3590">
        <v>0.42</v>
      </c>
      <c r="K3590">
        <v>3.94</v>
      </c>
      <c r="L3590">
        <v>106.86</v>
      </c>
      <c r="M3590">
        <v>21.89</v>
      </c>
      <c r="N3590">
        <v>151.41999999999999</v>
      </c>
      <c r="O3590">
        <v>133.6</v>
      </c>
      <c r="P3590">
        <v>26.07</v>
      </c>
      <c r="Q3590" s="4">
        <v>63.75244</v>
      </c>
      <c r="R3590" s="4">
        <v>28.767800000000001</v>
      </c>
      <c r="S3590" s="4">
        <v>0.22575000000000001</v>
      </c>
      <c r="T3590" s="4">
        <v>1.4370000000000001E-2</v>
      </c>
      <c r="U3590" s="4">
        <v>3.0500000000000002E-3</v>
      </c>
      <c r="V3590" s="4">
        <v>0.23854</v>
      </c>
      <c r="W3590" s="4">
        <v>2.8979999999999999E-2</v>
      </c>
      <c r="X3590" s="4">
        <v>3.9568400000000001</v>
      </c>
      <c r="Y3590" s="4">
        <v>3.8039999999999997E-2</v>
      </c>
      <c r="Z3590" s="4">
        <v>9.6399999999999993E-3</v>
      </c>
      <c r="AA3590" s="4">
        <v>0.90603999999999996</v>
      </c>
      <c r="AB3590" s="4">
        <v>0.74695999999999996</v>
      </c>
      <c r="AC3590" s="4">
        <v>2.8091300000000001</v>
      </c>
      <c r="AD3590" s="4">
        <v>1.59894</v>
      </c>
      <c r="AE3590" s="4">
        <v>0.52622000000000002</v>
      </c>
      <c r="AF3590">
        <v>2009</v>
      </c>
    </row>
    <row r="3591" spans="1:32" x14ac:dyDescent="0.25">
      <c r="A3591" s="1">
        <v>40115</v>
      </c>
      <c r="B3591">
        <v>49.73</v>
      </c>
      <c r="C3591">
        <v>140.13999999999999</v>
      </c>
      <c r="D3591">
        <v>0.7</v>
      </c>
      <c r="E3591">
        <v>2.14</v>
      </c>
      <c r="F3591">
        <v>12.11</v>
      </c>
      <c r="G3591">
        <v>15.22</v>
      </c>
      <c r="H3591">
        <v>4.59</v>
      </c>
      <c r="I3591">
        <v>18.46</v>
      </c>
      <c r="J3591">
        <v>0.35</v>
      </c>
      <c r="K3591">
        <v>4.03</v>
      </c>
      <c r="L3591">
        <v>86.96</v>
      </c>
      <c r="M3591">
        <v>18.48</v>
      </c>
      <c r="N3591">
        <v>138.75</v>
      </c>
      <c r="O3591">
        <v>131.5</v>
      </c>
      <c r="P3591">
        <v>25.21</v>
      </c>
      <c r="Q3591" s="4">
        <v>42.232309999999998</v>
      </c>
      <c r="R3591" s="4">
        <v>23.222750000000001</v>
      </c>
      <c r="S3591" s="4">
        <v>0.20931</v>
      </c>
      <c r="T3591" s="4">
        <v>1.261E-2</v>
      </c>
      <c r="U3591" s="4">
        <v>2.6800000000000001E-3</v>
      </c>
      <c r="V3591" s="4">
        <v>0.17555000000000001</v>
      </c>
      <c r="W3591" s="4">
        <v>2.5010000000000001E-2</v>
      </c>
      <c r="X3591" s="4">
        <v>3.4702600000000001</v>
      </c>
      <c r="Y3591" s="4">
        <v>2.9409999999999999E-2</v>
      </c>
      <c r="Z3591" s="4">
        <v>8.3199999999999993E-3</v>
      </c>
      <c r="AA3591" s="4">
        <v>0.67876000000000003</v>
      </c>
      <c r="AB3591" s="4">
        <v>0.56644000000000005</v>
      </c>
      <c r="AC3591" s="4">
        <v>2.3520599999999998</v>
      </c>
      <c r="AD3591" s="4">
        <v>1.3209299999999999</v>
      </c>
      <c r="AE3591" s="4">
        <v>0.21138000000000001</v>
      </c>
      <c r="AF3591">
        <v>2009</v>
      </c>
    </row>
    <row r="3592" spans="1:32" x14ac:dyDescent="0.25">
      <c r="A3592" s="1">
        <v>40116</v>
      </c>
      <c r="B3592">
        <v>47.18</v>
      </c>
      <c r="C3592">
        <v>134.6</v>
      </c>
      <c r="D3592">
        <v>0.69</v>
      </c>
      <c r="E3592">
        <v>1.86</v>
      </c>
      <c r="F3592">
        <v>12.05</v>
      </c>
      <c r="G3592">
        <v>14.43</v>
      </c>
      <c r="H3592">
        <v>5.14</v>
      </c>
      <c r="I3592">
        <v>13.29</v>
      </c>
      <c r="J3592">
        <v>0.31</v>
      </c>
      <c r="K3592">
        <v>2.2799999999999998</v>
      </c>
      <c r="L3592">
        <v>75.650000000000006</v>
      </c>
      <c r="M3592">
        <v>14.28</v>
      </c>
      <c r="N3592">
        <v>122.71</v>
      </c>
      <c r="O3592">
        <v>125.47</v>
      </c>
      <c r="P3592">
        <v>24.37</v>
      </c>
      <c r="Q3592" s="4">
        <v>30.016780000000001</v>
      </c>
      <c r="R3592" s="4">
        <v>19.421469999999999</v>
      </c>
      <c r="S3592" s="4">
        <v>0.19575000000000001</v>
      </c>
      <c r="T3592" s="4">
        <v>1.1180000000000001E-2</v>
      </c>
      <c r="U3592" s="4">
        <v>2.3900000000000002E-3</v>
      </c>
      <c r="V3592" s="4">
        <v>0.13547000000000001</v>
      </c>
      <c r="W3592" s="4">
        <v>2.181E-2</v>
      </c>
      <c r="X3592" s="4">
        <v>3.0726200000000001</v>
      </c>
      <c r="Y3592" s="4">
        <v>2.3349999999999999E-2</v>
      </c>
      <c r="Z3592" s="4">
        <v>7.2700000000000004E-3</v>
      </c>
      <c r="AA3592" s="4">
        <v>0.54135999999999995</v>
      </c>
      <c r="AB3592" s="4">
        <v>0.43907000000000002</v>
      </c>
      <c r="AC3592" s="4">
        <v>1.9929699999999999</v>
      </c>
      <c r="AD3592" s="4">
        <v>1.07195</v>
      </c>
      <c r="AE3592" s="4">
        <v>0.16148000000000001</v>
      </c>
      <c r="AF3592">
        <v>2009</v>
      </c>
    </row>
    <row r="3593" spans="1:32" x14ac:dyDescent="0.25">
      <c r="A3593" s="1">
        <v>40117</v>
      </c>
      <c r="B3593">
        <v>46.53</v>
      </c>
      <c r="C3593">
        <v>131.12</v>
      </c>
      <c r="D3593">
        <v>0.68</v>
      </c>
      <c r="E3593">
        <v>1.83</v>
      </c>
      <c r="F3593">
        <v>11.93</v>
      </c>
      <c r="G3593">
        <v>14.03</v>
      </c>
      <c r="H3593">
        <v>5.1100000000000003</v>
      </c>
      <c r="I3593">
        <v>12.25</v>
      </c>
      <c r="J3593">
        <v>0.31</v>
      </c>
      <c r="K3593">
        <v>1.28</v>
      </c>
      <c r="L3593">
        <v>69.28</v>
      </c>
      <c r="M3593">
        <v>11.09</v>
      </c>
      <c r="N3593">
        <v>110.71</v>
      </c>
      <c r="O3593">
        <v>120.93</v>
      </c>
      <c r="P3593">
        <v>23.83</v>
      </c>
      <c r="Q3593" s="4">
        <v>22.211210000000001</v>
      </c>
      <c r="R3593" s="4">
        <v>16.039619999999999</v>
      </c>
      <c r="S3593" s="4">
        <v>0.17579</v>
      </c>
      <c r="T3593" s="4">
        <v>0.01</v>
      </c>
      <c r="U3593" s="4">
        <v>2.14E-3</v>
      </c>
      <c r="V3593" s="4">
        <v>0.10806</v>
      </c>
      <c r="W3593" s="4">
        <v>1.9199999999999998E-2</v>
      </c>
      <c r="X3593" s="4">
        <v>2.7346900000000001</v>
      </c>
      <c r="Y3593" s="4">
        <v>1.8960000000000001E-2</v>
      </c>
      <c r="Z3593" s="4">
        <v>6.4099999999999999E-3</v>
      </c>
      <c r="AA3593" s="4">
        <v>0.43192000000000003</v>
      </c>
      <c r="AB3593" s="4">
        <v>0.34836</v>
      </c>
      <c r="AC3593" s="4">
        <v>1.6093299999999999</v>
      </c>
      <c r="AD3593" s="4">
        <v>0.84975999999999996</v>
      </c>
      <c r="AE3593" s="4">
        <v>0.12586</v>
      </c>
      <c r="AF3593">
        <v>2009</v>
      </c>
    </row>
    <row r="3594" spans="1:32" x14ac:dyDescent="0.25">
      <c r="A3594" s="1">
        <v>40118</v>
      </c>
      <c r="C3594">
        <v>125.72</v>
      </c>
      <c r="D3594">
        <v>0.62</v>
      </c>
      <c r="E3594">
        <v>1.82</v>
      </c>
      <c r="F3594">
        <v>11.99</v>
      </c>
      <c r="G3594">
        <v>14.17</v>
      </c>
      <c r="H3594">
        <v>4.96</v>
      </c>
      <c r="I3594">
        <v>12.48</v>
      </c>
      <c r="J3594">
        <v>0.26</v>
      </c>
      <c r="K3594">
        <v>1.04</v>
      </c>
      <c r="L3594">
        <v>54.8</v>
      </c>
      <c r="M3594">
        <v>9.48</v>
      </c>
      <c r="N3594">
        <v>115.71</v>
      </c>
      <c r="O3594">
        <v>123.33</v>
      </c>
      <c r="P3594">
        <v>23.78</v>
      </c>
      <c r="Q3594" s="4">
        <v>17.684629999999999</v>
      </c>
      <c r="R3594" s="4">
        <v>13.268090000000001</v>
      </c>
      <c r="S3594" s="4">
        <v>0.15117</v>
      </c>
      <c r="T3594" s="4">
        <v>9.0100000000000006E-3</v>
      </c>
      <c r="U3594" s="4">
        <v>1.9300000000000001E-3</v>
      </c>
      <c r="V3594" s="4">
        <v>8.8450000000000001E-2</v>
      </c>
      <c r="W3594" s="4">
        <v>1.703E-2</v>
      </c>
      <c r="X3594" s="4">
        <v>2.4558</v>
      </c>
      <c r="Y3594" s="4">
        <v>1.5699999999999999E-2</v>
      </c>
      <c r="Z3594" s="4">
        <v>5.7000000000000002E-3</v>
      </c>
      <c r="AA3594" s="4">
        <v>0.33439999999999998</v>
      </c>
      <c r="AB3594" s="4">
        <v>0.27683000000000002</v>
      </c>
      <c r="AC3594" s="4">
        <v>1.25098</v>
      </c>
      <c r="AD3594" s="4">
        <v>0.66208</v>
      </c>
      <c r="AE3594" s="4">
        <v>8.0339999999999995E-2</v>
      </c>
      <c r="AF3594">
        <v>2009</v>
      </c>
    </row>
    <row r="3595" spans="1:32" x14ac:dyDescent="0.25">
      <c r="A3595" s="1">
        <v>40119</v>
      </c>
      <c r="C3595">
        <v>97.46</v>
      </c>
      <c r="D3595">
        <v>0.52</v>
      </c>
      <c r="E3595">
        <v>1.73</v>
      </c>
      <c r="F3595">
        <v>11.46</v>
      </c>
      <c r="G3595">
        <v>13.59</v>
      </c>
      <c r="H3595">
        <v>4.6100000000000003</v>
      </c>
      <c r="I3595">
        <v>12.87</v>
      </c>
      <c r="J3595">
        <v>0.28000000000000003</v>
      </c>
      <c r="K3595">
        <v>0.94</v>
      </c>
      <c r="L3595">
        <v>48.16</v>
      </c>
      <c r="M3595">
        <v>10.83</v>
      </c>
      <c r="N3595">
        <v>114.04</v>
      </c>
      <c r="O3595">
        <v>118.13</v>
      </c>
      <c r="P3595">
        <v>23.14</v>
      </c>
      <c r="Q3595" s="4">
        <v>17.442260000000001</v>
      </c>
      <c r="R3595" s="4">
        <v>10.33925</v>
      </c>
      <c r="S3595" s="4">
        <v>0.12769</v>
      </c>
      <c r="T3595" s="4">
        <v>8.1700000000000002E-3</v>
      </c>
      <c r="U3595" s="4">
        <v>1.75E-3</v>
      </c>
      <c r="V3595" s="4">
        <v>7.392E-2</v>
      </c>
      <c r="W3595" s="4">
        <v>1.521E-2</v>
      </c>
      <c r="X3595" s="4">
        <v>2.2027299999999999</v>
      </c>
      <c r="Y3595" s="4">
        <v>1.3220000000000001E-2</v>
      </c>
      <c r="Z3595" s="4">
        <v>5.11E-3</v>
      </c>
      <c r="AA3595" s="4">
        <v>0.25712000000000002</v>
      </c>
      <c r="AB3595" s="4">
        <v>0.2238</v>
      </c>
      <c r="AC3595" s="4">
        <v>1.0157</v>
      </c>
      <c r="AD3595" s="4">
        <v>0.51700000000000002</v>
      </c>
      <c r="AE3595" s="4">
        <v>0.32118000000000002</v>
      </c>
      <c r="AF3595">
        <v>2009</v>
      </c>
    </row>
    <row r="3596" spans="1:32" x14ac:dyDescent="0.25">
      <c r="A3596" s="1">
        <v>40120</v>
      </c>
      <c r="C3596">
        <v>54.75</v>
      </c>
      <c r="D3596">
        <v>0.52</v>
      </c>
      <c r="E3596">
        <v>1.73</v>
      </c>
      <c r="F3596">
        <v>11.73</v>
      </c>
      <c r="G3596">
        <v>13.4</v>
      </c>
      <c r="H3596">
        <v>3.93</v>
      </c>
      <c r="I3596">
        <v>13.77</v>
      </c>
      <c r="J3596">
        <v>0.3</v>
      </c>
      <c r="K3596">
        <v>0.98</v>
      </c>
      <c r="L3596">
        <v>41.83</v>
      </c>
      <c r="M3596">
        <v>12.44</v>
      </c>
      <c r="N3596">
        <v>113.83</v>
      </c>
      <c r="O3596">
        <v>113.87</v>
      </c>
      <c r="P3596">
        <v>22.35</v>
      </c>
      <c r="Q3596" s="4">
        <v>17.14762</v>
      </c>
      <c r="R3596" s="4">
        <v>8.1312300000000004</v>
      </c>
      <c r="S3596" s="4">
        <v>0.10775</v>
      </c>
      <c r="T3596" s="4">
        <v>7.45E-3</v>
      </c>
      <c r="U3596" s="4">
        <v>1.5900000000000001E-3</v>
      </c>
      <c r="V3596" s="4">
        <v>6.2850000000000003E-2</v>
      </c>
      <c r="W3596" s="4">
        <v>1.367E-2</v>
      </c>
      <c r="X3596" s="4">
        <v>1.97777</v>
      </c>
      <c r="Y3596" s="4">
        <v>1.128E-2</v>
      </c>
      <c r="Z3596" s="4">
        <v>4.5999999999999999E-3</v>
      </c>
      <c r="AA3596" s="4">
        <v>0.20202999999999999</v>
      </c>
      <c r="AB3596" s="4">
        <v>0.17879999999999999</v>
      </c>
      <c r="AC3596" s="4">
        <v>0.79891000000000001</v>
      </c>
      <c r="AD3596" s="4">
        <v>0.39012999999999998</v>
      </c>
      <c r="AE3596" s="4">
        <v>4.43438</v>
      </c>
      <c r="AF3596">
        <v>2009</v>
      </c>
    </row>
    <row r="3597" spans="1:32" x14ac:dyDescent="0.25">
      <c r="A3597" s="1">
        <v>40121</v>
      </c>
      <c r="C3597">
        <v>53.68</v>
      </c>
      <c r="D3597">
        <v>0.63</v>
      </c>
      <c r="E3597">
        <v>1.7</v>
      </c>
      <c r="F3597">
        <v>11.8</v>
      </c>
      <c r="G3597">
        <v>12.91</v>
      </c>
      <c r="H3597">
        <v>4.07</v>
      </c>
      <c r="I3597">
        <v>15.23</v>
      </c>
      <c r="J3597">
        <v>0.34</v>
      </c>
      <c r="K3597">
        <v>1.1399999999999999</v>
      </c>
      <c r="L3597">
        <v>42.45</v>
      </c>
      <c r="M3597">
        <v>9.5299999999999994</v>
      </c>
      <c r="N3597">
        <v>113.63</v>
      </c>
      <c r="O3597">
        <v>110.67</v>
      </c>
      <c r="P3597">
        <v>21.62</v>
      </c>
      <c r="Q3597" s="4">
        <v>14.50888</v>
      </c>
      <c r="R3597" s="4">
        <v>6.5433300000000001</v>
      </c>
      <c r="S3597" s="4">
        <v>9.1480000000000006E-2</v>
      </c>
      <c r="T3597" s="4">
        <v>6.8199999999999997E-3</v>
      </c>
      <c r="U3597" s="4">
        <v>1.4599999999999999E-3</v>
      </c>
      <c r="V3597" s="4">
        <v>5.4210000000000001E-2</v>
      </c>
      <c r="W3597" s="4">
        <v>1.2359999999999999E-2</v>
      </c>
      <c r="X3597" s="4">
        <v>1.7876399999999999</v>
      </c>
      <c r="Y3597" s="4">
        <v>9.75E-3</v>
      </c>
      <c r="Z3597" s="4">
        <v>4.1700000000000001E-3</v>
      </c>
      <c r="AA3597" s="4">
        <v>0.16341</v>
      </c>
      <c r="AB3597" s="4">
        <v>0.14615</v>
      </c>
      <c r="AC3597" s="4">
        <v>0.61114000000000002</v>
      </c>
      <c r="AD3597" s="4">
        <v>0.30881999999999998</v>
      </c>
      <c r="AE3597" s="4">
        <v>1.5889</v>
      </c>
      <c r="AF3597">
        <v>2009</v>
      </c>
    </row>
    <row r="3598" spans="1:32" x14ac:dyDescent="0.25">
      <c r="A3598" s="1">
        <v>40122</v>
      </c>
      <c r="C3598">
        <v>53.22</v>
      </c>
      <c r="D3598">
        <v>0.37</v>
      </c>
      <c r="E3598">
        <v>1.64</v>
      </c>
      <c r="F3598">
        <v>11.74</v>
      </c>
      <c r="G3598">
        <v>13</v>
      </c>
      <c r="H3598">
        <v>4.62</v>
      </c>
      <c r="I3598">
        <v>13.94</v>
      </c>
      <c r="J3598">
        <v>0.3</v>
      </c>
      <c r="K3598">
        <v>0.96</v>
      </c>
      <c r="L3598">
        <v>38.17</v>
      </c>
      <c r="M3598">
        <v>8.92</v>
      </c>
      <c r="N3598">
        <v>110.29</v>
      </c>
      <c r="O3598">
        <v>107.6</v>
      </c>
      <c r="P3598">
        <v>22.26</v>
      </c>
      <c r="Q3598" s="4">
        <v>11.333080000000001</v>
      </c>
      <c r="R3598" s="4">
        <v>5.4852400000000001</v>
      </c>
      <c r="S3598" s="4">
        <v>7.8350000000000003E-2</v>
      </c>
      <c r="T3598" s="4">
        <v>6.28E-3</v>
      </c>
      <c r="U3598" s="4">
        <v>1.34E-3</v>
      </c>
      <c r="V3598" s="4">
        <v>4.7329999999999997E-2</v>
      </c>
      <c r="W3598" s="4">
        <v>1.1220000000000001E-2</v>
      </c>
      <c r="X3598" s="4">
        <v>1.61155</v>
      </c>
      <c r="Y3598" s="4">
        <v>8.5100000000000002E-3</v>
      </c>
      <c r="Z3598" s="4">
        <v>3.8E-3</v>
      </c>
      <c r="AA3598" s="4">
        <v>0.13566</v>
      </c>
      <c r="AB3598" s="4">
        <v>0.12194000000000001</v>
      </c>
      <c r="AC3598" s="4">
        <v>0.48979</v>
      </c>
      <c r="AD3598" s="4">
        <v>0.25679000000000002</v>
      </c>
      <c r="AE3598" s="4">
        <v>0.64487000000000005</v>
      </c>
      <c r="AF3598">
        <v>2009</v>
      </c>
    </row>
    <row r="3599" spans="1:32" x14ac:dyDescent="0.25">
      <c r="A3599" s="1">
        <v>40123</v>
      </c>
      <c r="C3599">
        <v>52.19</v>
      </c>
      <c r="D3599">
        <v>0.18</v>
      </c>
      <c r="E3599">
        <v>1.71</v>
      </c>
      <c r="F3599">
        <v>11.88</v>
      </c>
      <c r="G3599">
        <v>13.74</v>
      </c>
      <c r="H3599">
        <v>3.85</v>
      </c>
      <c r="I3599">
        <v>11.89</v>
      </c>
      <c r="J3599">
        <v>0.27</v>
      </c>
      <c r="K3599">
        <v>0.92</v>
      </c>
      <c r="L3599">
        <v>27.08</v>
      </c>
      <c r="M3599">
        <v>10.78</v>
      </c>
      <c r="N3599">
        <v>109.56</v>
      </c>
      <c r="O3599">
        <v>106.93</v>
      </c>
      <c r="P3599">
        <v>22.28</v>
      </c>
      <c r="Q3599" s="4">
        <v>8.7251799999999999</v>
      </c>
      <c r="R3599" s="4">
        <v>4.6333200000000003</v>
      </c>
      <c r="S3599" s="4">
        <v>6.7710000000000006E-2</v>
      </c>
      <c r="T3599" s="4">
        <v>5.7999999999999996E-3</v>
      </c>
      <c r="U3599" s="4">
        <v>1.24E-3</v>
      </c>
      <c r="V3599" s="4">
        <v>4.1739999999999999E-2</v>
      </c>
      <c r="W3599" s="4">
        <v>1.0240000000000001E-2</v>
      </c>
      <c r="X3599" s="4">
        <v>1.4289099999999999</v>
      </c>
      <c r="Y3599" s="4">
        <v>7.4900000000000001E-3</v>
      </c>
      <c r="Z3599" s="4">
        <v>3.48E-3</v>
      </c>
      <c r="AA3599" s="4">
        <v>0.11523</v>
      </c>
      <c r="AB3599" s="4">
        <v>0.10659</v>
      </c>
      <c r="AC3599" s="4">
        <v>0.41026000000000001</v>
      </c>
      <c r="AD3599" s="4">
        <v>0.22298000000000001</v>
      </c>
      <c r="AE3599" s="4">
        <v>0.27390999999999999</v>
      </c>
      <c r="AF3599">
        <v>2009</v>
      </c>
    </row>
    <row r="3600" spans="1:32" x14ac:dyDescent="0.25">
      <c r="A3600" s="1">
        <v>40124</v>
      </c>
      <c r="C3600">
        <v>51.3</v>
      </c>
      <c r="D3600">
        <v>0.23</v>
      </c>
      <c r="E3600">
        <v>1.8</v>
      </c>
      <c r="F3600">
        <v>11.83</v>
      </c>
      <c r="G3600">
        <v>13.98</v>
      </c>
      <c r="H3600">
        <v>4.05</v>
      </c>
      <c r="I3600">
        <v>11.57</v>
      </c>
      <c r="J3600">
        <v>0.23</v>
      </c>
      <c r="K3600">
        <v>1.04</v>
      </c>
      <c r="L3600">
        <v>23.09</v>
      </c>
      <c r="M3600">
        <v>10.02</v>
      </c>
      <c r="N3600">
        <v>107.17</v>
      </c>
      <c r="O3600">
        <v>103.73</v>
      </c>
      <c r="P3600">
        <v>22.23</v>
      </c>
      <c r="Q3600" s="4">
        <v>4.9348900000000002</v>
      </c>
      <c r="R3600" s="4">
        <v>3.76355</v>
      </c>
      <c r="S3600" s="4">
        <v>5.9040000000000002E-2</v>
      </c>
      <c r="T3600" s="4">
        <v>5.3800000000000002E-3</v>
      </c>
      <c r="U3600" s="4">
        <v>1.14E-3</v>
      </c>
      <c r="V3600" s="4">
        <v>3.7150000000000002E-2</v>
      </c>
      <c r="W3600" s="4">
        <v>9.3699999999999999E-3</v>
      </c>
      <c r="X3600" s="4">
        <v>1.2624899999999999</v>
      </c>
      <c r="Y3600" s="4">
        <v>6.6499999999999997E-3</v>
      </c>
      <c r="Z3600" s="4">
        <v>3.2000000000000002E-3</v>
      </c>
      <c r="AA3600" s="4">
        <v>0.10005</v>
      </c>
      <c r="AB3600" s="4">
        <v>9.2340000000000005E-2</v>
      </c>
      <c r="AC3600" s="4">
        <v>0.42541000000000001</v>
      </c>
      <c r="AD3600" s="4">
        <v>0.24317</v>
      </c>
      <c r="AE3600" s="4">
        <v>0.16409000000000001</v>
      </c>
      <c r="AF3600">
        <v>2009</v>
      </c>
    </row>
    <row r="3601" spans="1:32" x14ac:dyDescent="0.25">
      <c r="A3601" s="1">
        <v>40125</v>
      </c>
      <c r="C3601">
        <v>54.71</v>
      </c>
      <c r="D3601">
        <v>0.28000000000000003</v>
      </c>
      <c r="E3601">
        <v>1.95</v>
      </c>
      <c r="F3601">
        <v>11.75</v>
      </c>
      <c r="G3601">
        <v>14.12</v>
      </c>
      <c r="H3601">
        <v>4.57</v>
      </c>
      <c r="I3601">
        <v>12.55</v>
      </c>
      <c r="J3601">
        <v>0.21</v>
      </c>
      <c r="K3601">
        <v>0.84</v>
      </c>
      <c r="L3601">
        <v>30.95</v>
      </c>
      <c r="M3601">
        <v>10.09</v>
      </c>
      <c r="N3601">
        <v>106.96</v>
      </c>
      <c r="O3601">
        <v>99.07</v>
      </c>
      <c r="P3601">
        <v>21.81</v>
      </c>
      <c r="Q3601" s="4">
        <v>3.6969699999999999</v>
      </c>
      <c r="R3601" s="4">
        <v>2.8389199999999999</v>
      </c>
      <c r="S3601" s="4">
        <v>5.1900000000000002E-2</v>
      </c>
      <c r="T3601" s="4">
        <v>5.0000000000000001E-3</v>
      </c>
      <c r="U3601" s="4">
        <v>1.06E-3</v>
      </c>
      <c r="V3601" s="4">
        <v>3.3309999999999999E-2</v>
      </c>
      <c r="W3601" s="4">
        <v>8.6199999999999992E-3</v>
      </c>
      <c r="X3601" s="4">
        <v>1.1122000000000001</v>
      </c>
      <c r="Y3601" s="4">
        <v>5.9500000000000004E-3</v>
      </c>
      <c r="Z3601" s="4">
        <v>2.9499999999999999E-3</v>
      </c>
      <c r="AA3601" s="4">
        <v>0.62924999999999998</v>
      </c>
      <c r="AB3601" s="4">
        <v>8.3739999999999995E-2</v>
      </c>
      <c r="AC3601" s="4">
        <v>0.37547000000000003</v>
      </c>
      <c r="AD3601" s="4">
        <v>1.6593199999999999</v>
      </c>
      <c r="AE3601" s="4">
        <v>0.13220999999999999</v>
      </c>
      <c r="AF3601">
        <v>2009</v>
      </c>
    </row>
    <row r="3602" spans="1:32" x14ac:dyDescent="0.25">
      <c r="A3602" s="1">
        <v>40126</v>
      </c>
      <c r="C3602">
        <v>49.55</v>
      </c>
      <c r="D3602">
        <v>0.3</v>
      </c>
      <c r="E3602">
        <v>1.87</v>
      </c>
      <c r="F3602">
        <v>11.92</v>
      </c>
      <c r="G3602">
        <v>13.97</v>
      </c>
      <c r="H3602">
        <v>4.6100000000000003</v>
      </c>
      <c r="I3602">
        <v>12.64</v>
      </c>
      <c r="J3602">
        <v>0.21</v>
      </c>
      <c r="K3602">
        <v>0.75</v>
      </c>
      <c r="L3602">
        <v>25.17</v>
      </c>
      <c r="M3602">
        <v>11.58</v>
      </c>
      <c r="N3602">
        <v>108.94</v>
      </c>
      <c r="O3602">
        <v>95.16</v>
      </c>
      <c r="P3602">
        <v>21.69</v>
      </c>
      <c r="Q3602" s="4">
        <v>3.0733100000000002</v>
      </c>
      <c r="R3602" s="4">
        <v>2.2870400000000002</v>
      </c>
      <c r="S3602" s="4">
        <v>4.5960000000000001E-2</v>
      </c>
      <c r="T3602" s="4">
        <v>4.6699999999999997E-3</v>
      </c>
      <c r="U3602" s="4">
        <v>9.8999999999999999E-4</v>
      </c>
      <c r="V3602" s="4">
        <v>3.007E-2</v>
      </c>
      <c r="W3602" s="4">
        <v>7.9500000000000005E-3</v>
      </c>
      <c r="X3602" s="4">
        <v>0.99387000000000003</v>
      </c>
      <c r="Y3602" s="4">
        <v>5.3800000000000002E-3</v>
      </c>
      <c r="Z3602" s="4">
        <v>2.7299999999999998E-3</v>
      </c>
      <c r="AA3602" s="4">
        <v>0.33145999999999998</v>
      </c>
      <c r="AB3602" s="4">
        <v>7.3389999999999997E-2</v>
      </c>
      <c r="AC3602" s="4">
        <v>0.31868000000000002</v>
      </c>
      <c r="AD3602" s="4">
        <v>1.60521</v>
      </c>
      <c r="AE3602" s="4">
        <v>9.7000000000000003E-2</v>
      </c>
      <c r="AF3602">
        <v>2009</v>
      </c>
    </row>
    <row r="3603" spans="1:32" x14ac:dyDescent="0.25">
      <c r="A3603" s="1">
        <v>40127</v>
      </c>
      <c r="C3603">
        <v>58.94</v>
      </c>
      <c r="D3603">
        <v>0.3</v>
      </c>
      <c r="E3603">
        <v>2.54</v>
      </c>
      <c r="F3603">
        <v>13.05</v>
      </c>
      <c r="G3603">
        <v>14.78</v>
      </c>
      <c r="H3603">
        <v>5.24</v>
      </c>
      <c r="I3603">
        <v>13.34</v>
      </c>
      <c r="J3603">
        <v>0.22</v>
      </c>
      <c r="K3603">
        <v>0.65</v>
      </c>
      <c r="L3603">
        <v>20.43</v>
      </c>
      <c r="M3603">
        <v>11.1</v>
      </c>
      <c r="N3603">
        <v>108.94</v>
      </c>
      <c r="O3603">
        <v>92.64</v>
      </c>
      <c r="P3603">
        <v>21.27</v>
      </c>
      <c r="Q3603" s="4">
        <v>2.6512699999999998</v>
      </c>
      <c r="R3603" s="4">
        <v>2.0100500000000001</v>
      </c>
      <c r="S3603" s="4">
        <v>0.31115999999999999</v>
      </c>
      <c r="T3603" s="4">
        <v>0.32061000000000001</v>
      </c>
      <c r="U3603" s="4">
        <v>1.44794</v>
      </c>
      <c r="V3603" s="4">
        <v>0.58309</v>
      </c>
      <c r="W3603" s="4">
        <v>0.45474999999999999</v>
      </c>
      <c r="X3603" s="4">
        <v>1.58805</v>
      </c>
      <c r="Y3603" s="4">
        <v>4.9100000000000003E-3</v>
      </c>
      <c r="Z3603" s="4">
        <v>2.1659999999999999E-2</v>
      </c>
      <c r="AA3603" s="4">
        <v>0.18393000000000001</v>
      </c>
      <c r="AB3603" s="4">
        <v>6.5229999999999996E-2</v>
      </c>
      <c r="AC3603" s="4">
        <v>0.26506000000000002</v>
      </c>
      <c r="AD3603" s="4">
        <v>1.6574199999999999</v>
      </c>
      <c r="AE3603" s="4">
        <v>3.0034700000000001</v>
      </c>
      <c r="AF3603">
        <v>2009</v>
      </c>
    </row>
    <row r="3604" spans="1:32" x14ac:dyDescent="0.25">
      <c r="A3604" s="1">
        <v>40128</v>
      </c>
      <c r="C3604">
        <v>58.82</v>
      </c>
      <c r="D3604">
        <v>0.3</v>
      </c>
      <c r="E3604">
        <v>2.93</v>
      </c>
      <c r="F3604">
        <v>12.54</v>
      </c>
      <c r="G3604">
        <v>13.95</v>
      </c>
      <c r="H3604">
        <v>5.15</v>
      </c>
      <c r="I3604">
        <v>15.16</v>
      </c>
      <c r="J3604">
        <v>0.23</v>
      </c>
      <c r="K3604">
        <v>0.83</v>
      </c>
      <c r="L3604">
        <v>15.53</v>
      </c>
      <c r="M3604">
        <v>11.31</v>
      </c>
      <c r="N3604">
        <v>108</v>
      </c>
      <c r="O3604">
        <v>91.23</v>
      </c>
      <c r="P3604">
        <v>20.9</v>
      </c>
      <c r="Q3604" s="4">
        <v>2.1772200000000002</v>
      </c>
      <c r="R3604" s="4">
        <v>1.7853600000000001</v>
      </c>
      <c r="S3604" s="4">
        <v>0.31934000000000001</v>
      </c>
      <c r="T3604" s="4">
        <v>0.35898000000000002</v>
      </c>
      <c r="U3604" s="4">
        <v>2.1646899999999998</v>
      </c>
      <c r="V3604" s="4">
        <v>0.46146999999999999</v>
      </c>
      <c r="W3604" s="4">
        <v>0.29625000000000001</v>
      </c>
      <c r="X3604" s="4">
        <v>1.4057299999999999</v>
      </c>
      <c r="Y3604" s="4">
        <v>4.5300000000000002E-3</v>
      </c>
      <c r="Z3604" s="4">
        <v>0.15734999999999999</v>
      </c>
      <c r="AA3604" s="4">
        <v>0.13677</v>
      </c>
      <c r="AB3604" s="4">
        <v>0.11154</v>
      </c>
      <c r="AC3604" s="4">
        <v>1.6517200000000001</v>
      </c>
      <c r="AD3604" s="4">
        <v>1.68262</v>
      </c>
      <c r="AE3604" s="4">
        <v>0.85255000000000003</v>
      </c>
      <c r="AF3604">
        <v>2009</v>
      </c>
    </row>
    <row r="3605" spans="1:32" x14ac:dyDescent="0.25">
      <c r="A3605" s="1">
        <v>40129</v>
      </c>
      <c r="C3605">
        <v>59.57</v>
      </c>
      <c r="D3605">
        <v>0.33</v>
      </c>
      <c r="E3605">
        <v>2.4300000000000002</v>
      </c>
      <c r="F3605">
        <v>12.51</v>
      </c>
      <c r="G3605">
        <v>14.09</v>
      </c>
      <c r="H3605">
        <v>4.84</v>
      </c>
      <c r="I3605">
        <v>16.95</v>
      </c>
      <c r="J3605">
        <v>0.2</v>
      </c>
      <c r="K3605">
        <v>0.78</v>
      </c>
      <c r="L3605">
        <v>10.91</v>
      </c>
      <c r="M3605">
        <v>11.8</v>
      </c>
      <c r="N3605">
        <v>105.71</v>
      </c>
      <c r="O3605">
        <v>90.15</v>
      </c>
      <c r="P3605">
        <v>20.79</v>
      </c>
      <c r="Q3605" s="4">
        <v>2.66608</v>
      </c>
      <c r="R3605" s="4">
        <v>2.0011399999999999</v>
      </c>
      <c r="S3605" s="4">
        <v>0.41437000000000002</v>
      </c>
      <c r="T3605" s="4">
        <v>0.39945000000000003</v>
      </c>
      <c r="U3605" s="4">
        <v>0.96369000000000005</v>
      </c>
      <c r="V3605" s="4">
        <v>0.45293</v>
      </c>
      <c r="W3605" s="4">
        <v>0.34916000000000003</v>
      </c>
      <c r="X3605" s="4">
        <v>1.5669200000000001</v>
      </c>
      <c r="Y3605" s="4">
        <v>4.1999999999999997E-3</v>
      </c>
      <c r="Z3605" s="4">
        <v>0.12564</v>
      </c>
      <c r="AA3605" s="4">
        <v>0.18676000000000001</v>
      </c>
      <c r="AB3605" s="4">
        <v>0.12464</v>
      </c>
      <c r="AC3605" s="4">
        <v>3.2661600000000002</v>
      </c>
      <c r="AD3605" s="4">
        <v>1.9963900000000001</v>
      </c>
      <c r="AE3605" s="4">
        <v>0.57101999999999997</v>
      </c>
      <c r="AF3605">
        <v>2009</v>
      </c>
    </row>
    <row r="3606" spans="1:32" x14ac:dyDescent="0.25">
      <c r="A3606" s="1">
        <v>40130</v>
      </c>
      <c r="C3606">
        <v>57.21</v>
      </c>
      <c r="D3606">
        <v>1.35</v>
      </c>
      <c r="E3606">
        <v>3.24</v>
      </c>
      <c r="F3606">
        <v>13.17</v>
      </c>
      <c r="G3606">
        <v>14.75</v>
      </c>
      <c r="H3606">
        <v>4.78</v>
      </c>
      <c r="I3606">
        <v>12.83</v>
      </c>
      <c r="J3606">
        <v>0.24</v>
      </c>
      <c r="K3606">
        <v>0.8</v>
      </c>
      <c r="L3606">
        <v>8.4</v>
      </c>
      <c r="M3606">
        <v>12.23</v>
      </c>
      <c r="N3606">
        <v>106.75</v>
      </c>
      <c r="O3606">
        <v>90.15</v>
      </c>
      <c r="P3606">
        <v>20.92</v>
      </c>
      <c r="Q3606" s="4">
        <v>8.2962600000000002</v>
      </c>
      <c r="R3606" s="4">
        <v>8.7924199999999999</v>
      </c>
      <c r="S3606" s="4">
        <v>4.3854600000000001</v>
      </c>
      <c r="T3606" s="4">
        <v>0.75692999999999999</v>
      </c>
      <c r="U3606" s="4">
        <v>1.42916</v>
      </c>
      <c r="V3606" s="4">
        <v>1.8328800000000001</v>
      </c>
      <c r="W3606" s="4">
        <v>0.37681999999999999</v>
      </c>
      <c r="X3606" s="4">
        <v>2.1166499999999999</v>
      </c>
      <c r="Y3606" s="4">
        <v>0.42187999999999998</v>
      </c>
      <c r="Z3606" s="4">
        <v>6.7640000000000006E-2</v>
      </c>
      <c r="AA3606" s="4">
        <v>0.72145000000000004</v>
      </c>
      <c r="AB3606" s="4">
        <v>0.30929000000000001</v>
      </c>
      <c r="AC3606" s="4">
        <v>4.9796199999999997</v>
      </c>
      <c r="AD3606" s="4">
        <v>4.6900899999999996</v>
      </c>
      <c r="AE3606" s="4">
        <v>9.5365900000000003</v>
      </c>
      <c r="AF3606">
        <v>2009</v>
      </c>
    </row>
    <row r="3607" spans="1:32" x14ac:dyDescent="0.25">
      <c r="A3607" s="1">
        <v>40131</v>
      </c>
      <c r="C3607">
        <v>51.94</v>
      </c>
      <c r="D3607">
        <v>0.79</v>
      </c>
      <c r="E3607">
        <v>3.31</v>
      </c>
      <c r="F3607">
        <v>12.33</v>
      </c>
      <c r="G3607">
        <v>14.74</v>
      </c>
      <c r="H3607">
        <v>4.83</v>
      </c>
      <c r="I3607">
        <v>15.81</v>
      </c>
      <c r="J3607">
        <v>0.38</v>
      </c>
      <c r="K3607">
        <v>0.9</v>
      </c>
      <c r="L3607">
        <v>6.09</v>
      </c>
      <c r="M3607">
        <v>14.99</v>
      </c>
      <c r="N3607">
        <v>105.6</v>
      </c>
      <c r="O3607">
        <v>89.72</v>
      </c>
      <c r="P3607">
        <v>20.91</v>
      </c>
      <c r="Q3607" s="4">
        <v>11.772119999999999</v>
      </c>
      <c r="R3607" s="4">
        <v>10.29684</v>
      </c>
      <c r="S3607" s="4">
        <v>7.04643</v>
      </c>
      <c r="T3607" s="4">
        <v>0.92440999999999995</v>
      </c>
      <c r="U3607" s="4">
        <v>1.4610799999999999</v>
      </c>
      <c r="V3607" s="4">
        <v>1.6503699999999999</v>
      </c>
      <c r="W3607" s="4">
        <v>0.34850999999999999</v>
      </c>
      <c r="X3607" s="4">
        <v>1.9432700000000001</v>
      </c>
      <c r="Y3607" s="4">
        <v>0.60245000000000004</v>
      </c>
      <c r="Z3607" s="4">
        <v>6.5129999999999993E-2</v>
      </c>
      <c r="AA3607" s="4">
        <v>1.52403</v>
      </c>
      <c r="AB3607" s="4">
        <v>0.58940000000000003</v>
      </c>
      <c r="AC3607" s="4">
        <v>9.3030899999999992</v>
      </c>
      <c r="AD3607" s="4">
        <v>7.6571300000000004</v>
      </c>
      <c r="AE3607" s="4">
        <v>6.01267</v>
      </c>
      <c r="AF3607">
        <v>2009</v>
      </c>
    </row>
    <row r="3608" spans="1:32" x14ac:dyDescent="0.25">
      <c r="A3608" s="1">
        <v>40132</v>
      </c>
      <c r="C3608">
        <v>52.48</v>
      </c>
      <c r="D3608">
        <v>0.64</v>
      </c>
      <c r="E3608">
        <v>3.08</v>
      </c>
      <c r="F3608">
        <v>12.25</v>
      </c>
      <c r="G3608">
        <v>15.34</v>
      </c>
      <c r="H3608">
        <v>4.79</v>
      </c>
      <c r="I3608">
        <v>14.53</v>
      </c>
      <c r="J3608">
        <v>0.41</v>
      </c>
      <c r="K3608">
        <v>0.91</v>
      </c>
      <c r="L3608">
        <v>5</v>
      </c>
      <c r="M3608">
        <v>14.8</v>
      </c>
      <c r="N3608">
        <v>105.92</v>
      </c>
      <c r="O3608">
        <v>91.56</v>
      </c>
      <c r="P3608">
        <v>20.309999999999999</v>
      </c>
      <c r="Q3608" s="4">
        <v>14.429919999999999</v>
      </c>
      <c r="R3608" s="4">
        <v>8.6768000000000001</v>
      </c>
      <c r="S3608" s="4">
        <v>6.3898599999999997</v>
      </c>
      <c r="T3608" s="4">
        <v>1.2183200000000001</v>
      </c>
      <c r="U3608" s="4">
        <v>0.50582000000000005</v>
      </c>
      <c r="V3608" s="4">
        <v>1.5381899999999999</v>
      </c>
      <c r="W3608" s="4">
        <v>0.32305</v>
      </c>
      <c r="X3608" s="4">
        <v>2.2971699999999999</v>
      </c>
      <c r="Y3608" s="4">
        <v>0.73870999999999998</v>
      </c>
      <c r="Z3608" s="4">
        <v>5.4980000000000001E-2</v>
      </c>
      <c r="AA3608" s="4">
        <v>1.0458499999999999</v>
      </c>
      <c r="AB3608" s="4">
        <v>0.59352000000000005</v>
      </c>
      <c r="AC3608" s="4">
        <v>10.729369999999999</v>
      </c>
      <c r="AD3608" s="4">
        <v>12.16395</v>
      </c>
      <c r="AE3608" s="4">
        <v>3.99383</v>
      </c>
      <c r="AF3608">
        <v>2009</v>
      </c>
    </row>
    <row r="3609" spans="1:32" x14ac:dyDescent="0.25">
      <c r="A3609" s="1">
        <v>40133</v>
      </c>
      <c r="C3609">
        <v>59.33</v>
      </c>
      <c r="D3609">
        <v>0.64</v>
      </c>
      <c r="E3609">
        <v>3.13</v>
      </c>
      <c r="F3609">
        <v>12.03</v>
      </c>
      <c r="G3609">
        <v>14.48</v>
      </c>
      <c r="H3609">
        <v>4.7</v>
      </c>
      <c r="I3609">
        <v>15.32</v>
      </c>
      <c r="J3609">
        <v>0.37</v>
      </c>
      <c r="K3609">
        <v>1.1599999999999999</v>
      </c>
      <c r="L3609">
        <v>4.1100000000000003</v>
      </c>
      <c r="M3609">
        <v>14.39</v>
      </c>
      <c r="N3609">
        <v>104.56</v>
      </c>
      <c r="O3609">
        <v>90.48</v>
      </c>
      <c r="P3609">
        <v>20.13</v>
      </c>
      <c r="Q3609" s="4">
        <v>14.56513</v>
      </c>
      <c r="R3609" s="4">
        <v>6.8459000000000003</v>
      </c>
      <c r="S3609" s="4">
        <v>7.0691499999999996</v>
      </c>
      <c r="T3609" s="4">
        <v>1.2692399999999999</v>
      </c>
      <c r="U3609" s="4">
        <v>0.16689999999999999</v>
      </c>
      <c r="V3609" s="4">
        <v>1.3044199999999999</v>
      </c>
      <c r="W3609" s="4">
        <v>0.29350999999999999</v>
      </c>
      <c r="X3609" s="4">
        <v>2.8557700000000001</v>
      </c>
      <c r="Y3609" s="4">
        <v>0.86362000000000005</v>
      </c>
      <c r="Z3609" s="4">
        <v>4.8770000000000001E-2</v>
      </c>
      <c r="AA3609" s="4">
        <v>1.12832</v>
      </c>
      <c r="AB3609" s="4">
        <v>5.5449099999999998</v>
      </c>
      <c r="AC3609" s="4">
        <v>7.4865899999999996</v>
      </c>
      <c r="AD3609" s="4">
        <v>13.37842</v>
      </c>
      <c r="AE3609" s="4">
        <v>2.4324499999999998</v>
      </c>
      <c r="AF3609">
        <v>2009</v>
      </c>
    </row>
    <row r="3610" spans="1:32" x14ac:dyDescent="0.25">
      <c r="A3610" s="1">
        <v>40134</v>
      </c>
      <c r="C3610">
        <v>52.37</v>
      </c>
      <c r="D3610">
        <v>0.66</v>
      </c>
      <c r="E3610">
        <v>2.56</v>
      </c>
      <c r="F3610">
        <v>11.86</v>
      </c>
      <c r="G3610">
        <v>15.26</v>
      </c>
      <c r="H3610">
        <v>4.54</v>
      </c>
      <c r="I3610">
        <v>14.93</v>
      </c>
      <c r="J3610">
        <v>0.26</v>
      </c>
      <c r="K3610">
        <v>1.18</v>
      </c>
      <c r="L3610">
        <v>4.13</v>
      </c>
      <c r="M3610">
        <v>13.6</v>
      </c>
      <c r="N3610">
        <v>102.69</v>
      </c>
      <c r="O3610">
        <v>90.91</v>
      </c>
      <c r="P3610">
        <v>20.11</v>
      </c>
      <c r="Q3610" s="4">
        <v>14.923679999999999</v>
      </c>
      <c r="R3610" s="4">
        <v>12.42863</v>
      </c>
      <c r="S3610" s="4">
        <v>8.4417399999999994</v>
      </c>
      <c r="T3610" s="4">
        <v>1.2207300000000001</v>
      </c>
      <c r="U3610" s="4">
        <v>8.9480000000000004E-2</v>
      </c>
      <c r="V3610" s="4">
        <v>1.4297299999999999</v>
      </c>
      <c r="W3610" s="4">
        <v>0.26695000000000002</v>
      </c>
      <c r="X3610" s="4">
        <v>3.57613</v>
      </c>
      <c r="Y3610" s="4">
        <v>0.86821000000000004</v>
      </c>
      <c r="Z3610" s="4">
        <v>4.5429999999999998E-2</v>
      </c>
      <c r="AA3610" s="4">
        <v>3.07056</v>
      </c>
      <c r="AB3610" s="4">
        <v>11.33525</v>
      </c>
      <c r="AC3610" s="4">
        <v>8.4364100000000004</v>
      </c>
      <c r="AD3610" s="4">
        <v>16.111429999999999</v>
      </c>
      <c r="AE3610" s="4">
        <v>2.3850600000000002</v>
      </c>
      <c r="AF3610">
        <v>2009</v>
      </c>
    </row>
    <row r="3611" spans="1:32" x14ac:dyDescent="0.25">
      <c r="A3611" s="1">
        <v>40135</v>
      </c>
      <c r="C3611">
        <v>58.17</v>
      </c>
      <c r="D3611">
        <v>0.65</v>
      </c>
      <c r="E3611">
        <v>2.5499999999999998</v>
      </c>
      <c r="F3611">
        <v>12.05</v>
      </c>
      <c r="G3611">
        <v>15.04</v>
      </c>
      <c r="H3611">
        <v>4.59</v>
      </c>
      <c r="I3611">
        <v>14.92</v>
      </c>
      <c r="J3611">
        <v>0.24</v>
      </c>
      <c r="K3611">
        <v>1.1299999999999999</v>
      </c>
      <c r="L3611">
        <v>4.68</v>
      </c>
      <c r="M3611">
        <v>23.52</v>
      </c>
      <c r="N3611">
        <v>102.06</v>
      </c>
      <c r="O3611">
        <v>93.51</v>
      </c>
      <c r="P3611">
        <v>20.02</v>
      </c>
      <c r="Q3611" s="4">
        <v>35.095460000000003</v>
      </c>
      <c r="R3611" s="4">
        <v>12.11223</v>
      </c>
      <c r="S3611" s="4">
        <v>7.3461800000000004</v>
      </c>
      <c r="T3611" s="4">
        <v>1.10459</v>
      </c>
      <c r="U3611" s="4">
        <v>5.5259999999999997E-2</v>
      </c>
      <c r="V3611" s="4">
        <v>3.4327200000000002</v>
      </c>
      <c r="W3611" s="4">
        <v>0.23474</v>
      </c>
      <c r="X3611" s="4">
        <v>4.4131099999999996</v>
      </c>
      <c r="Y3611" s="4">
        <v>0.77881999999999996</v>
      </c>
      <c r="Z3611" s="4">
        <v>3.9149999999999997E-2</v>
      </c>
      <c r="AA3611" s="4">
        <v>4.28301</v>
      </c>
      <c r="AB3611" s="4">
        <v>12.600630000000001</v>
      </c>
      <c r="AC3611" s="4">
        <v>13.355589999999999</v>
      </c>
      <c r="AD3611" s="4">
        <v>16.969860000000001</v>
      </c>
      <c r="AE3611" s="4">
        <v>5.8524799999999999</v>
      </c>
      <c r="AF3611">
        <v>2009</v>
      </c>
    </row>
    <row r="3612" spans="1:32" x14ac:dyDescent="0.25">
      <c r="A3612" s="1">
        <v>40136</v>
      </c>
      <c r="C3612">
        <v>48.89</v>
      </c>
      <c r="D3612">
        <v>0.68</v>
      </c>
      <c r="E3612">
        <v>2.5</v>
      </c>
      <c r="F3612">
        <v>12.05</v>
      </c>
      <c r="G3612">
        <v>15.08</v>
      </c>
      <c r="H3612">
        <v>4.41</v>
      </c>
      <c r="I3612">
        <v>12.76</v>
      </c>
      <c r="J3612">
        <v>0.22</v>
      </c>
      <c r="K3612">
        <v>0.99</v>
      </c>
      <c r="L3612">
        <v>4.2300000000000004</v>
      </c>
      <c r="M3612">
        <v>24.02</v>
      </c>
      <c r="N3612">
        <v>101.57</v>
      </c>
      <c r="O3612">
        <v>92.86</v>
      </c>
      <c r="P3612">
        <v>19.690000000000001</v>
      </c>
      <c r="Q3612" s="4">
        <v>41.03886</v>
      </c>
      <c r="R3612" s="4">
        <v>9.4397400000000005</v>
      </c>
      <c r="S3612" s="4">
        <v>6.0882899999999998</v>
      </c>
      <c r="T3612" s="4">
        <v>0.93738999999999995</v>
      </c>
      <c r="U3612" s="4">
        <v>3.7190000000000001E-2</v>
      </c>
      <c r="V3612" s="4">
        <v>6.2142999999999997</v>
      </c>
      <c r="W3612" s="4">
        <v>0.20194000000000001</v>
      </c>
      <c r="X3612" s="4">
        <v>5.1097999999999999</v>
      </c>
      <c r="Y3612" s="4">
        <v>0.65937000000000001</v>
      </c>
      <c r="Z3612" s="4">
        <v>3.3369999999999997E-2</v>
      </c>
      <c r="AA3612" s="4">
        <v>3.9172699999999998</v>
      </c>
      <c r="AB3612" s="4">
        <v>8.7810799999999993</v>
      </c>
      <c r="AC3612" s="4">
        <v>12.351739999999999</v>
      </c>
      <c r="AD3612" s="4">
        <v>16.351520000000001</v>
      </c>
      <c r="AE3612" s="4">
        <v>3.1828500000000002</v>
      </c>
      <c r="AF3612">
        <v>2009</v>
      </c>
    </row>
    <row r="3613" spans="1:32" x14ac:dyDescent="0.25">
      <c r="A3613" s="1">
        <v>40137</v>
      </c>
      <c r="C3613">
        <v>55.95</v>
      </c>
      <c r="D3613">
        <v>0.65</v>
      </c>
      <c r="E3613">
        <v>2.29</v>
      </c>
      <c r="F3613">
        <v>12.26</v>
      </c>
      <c r="G3613">
        <v>14.71</v>
      </c>
      <c r="H3613">
        <v>4.34</v>
      </c>
      <c r="I3613">
        <v>12.78</v>
      </c>
      <c r="J3613">
        <v>0.2</v>
      </c>
      <c r="K3613">
        <v>0.9</v>
      </c>
      <c r="L3613">
        <v>3.59</v>
      </c>
      <c r="M3613">
        <v>17.61</v>
      </c>
      <c r="N3613">
        <v>103.52</v>
      </c>
      <c r="O3613">
        <v>92.1</v>
      </c>
      <c r="P3613">
        <v>19.34</v>
      </c>
      <c r="Q3613" s="4">
        <v>35.35192</v>
      </c>
      <c r="R3613" s="4">
        <v>8.4281199999999998</v>
      </c>
      <c r="S3613" s="4">
        <v>4.8032899999999996</v>
      </c>
      <c r="T3613" s="4">
        <v>0.78493000000000002</v>
      </c>
      <c r="U3613" s="4">
        <v>2.6579999999999999E-2</v>
      </c>
      <c r="V3613" s="4">
        <v>7.4371600000000004</v>
      </c>
      <c r="W3613" s="4">
        <v>0.16879</v>
      </c>
      <c r="X3613" s="4">
        <v>5.0923699999999998</v>
      </c>
      <c r="Y3613" s="4">
        <v>0.53888999999999998</v>
      </c>
      <c r="Z3613" s="4">
        <v>2.8170000000000001E-2</v>
      </c>
      <c r="AA3613" s="4">
        <v>3.1436600000000001</v>
      </c>
      <c r="AB3613" s="4">
        <v>5.4461199999999996</v>
      </c>
      <c r="AC3613" s="4">
        <v>10.42435</v>
      </c>
      <c r="AD3613" s="4">
        <v>15.086</v>
      </c>
      <c r="AE3613" s="4">
        <v>1.77545</v>
      </c>
      <c r="AF3613">
        <v>2009</v>
      </c>
    </row>
    <row r="3614" spans="1:32" x14ac:dyDescent="0.25">
      <c r="A3614" s="1">
        <v>40138</v>
      </c>
      <c r="C3614">
        <v>53.07</v>
      </c>
      <c r="D3614">
        <v>0.63</v>
      </c>
      <c r="E3614">
        <v>2.33</v>
      </c>
      <c r="F3614">
        <v>12.47</v>
      </c>
      <c r="G3614">
        <v>14.07</v>
      </c>
      <c r="H3614">
        <v>4.37</v>
      </c>
      <c r="I3614">
        <v>13.01</v>
      </c>
      <c r="J3614">
        <v>0.22</v>
      </c>
      <c r="K3614">
        <v>0.86</v>
      </c>
      <c r="L3614">
        <v>3.31</v>
      </c>
      <c r="M3614">
        <v>15.44</v>
      </c>
      <c r="N3614">
        <v>103.63</v>
      </c>
      <c r="O3614">
        <v>92.21</v>
      </c>
      <c r="P3614">
        <v>19.34</v>
      </c>
      <c r="Q3614" s="4">
        <v>36.640430000000002</v>
      </c>
      <c r="R3614" s="4">
        <v>9.4139999999999997</v>
      </c>
      <c r="S3614" s="4">
        <v>3.8079000000000001</v>
      </c>
      <c r="T3614" s="4">
        <v>0.65049000000000001</v>
      </c>
      <c r="U3614" s="4">
        <v>1.984E-2</v>
      </c>
      <c r="V3614" s="4">
        <v>6.69048</v>
      </c>
      <c r="W3614" s="4">
        <v>0.14385000000000001</v>
      </c>
      <c r="X3614" s="4">
        <v>4.6856200000000001</v>
      </c>
      <c r="Y3614" s="4">
        <v>0.43935999999999997</v>
      </c>
      <c r="Z3614" s="4">
        <v>2.3779999999999999E-2</v>
      </c>
      <c r="AA3614" s="4">
        <v>2.4313500000000001</v>
      </c>
      <c r="AB3614" s="4">
        <v>3.7697699999999998</v>
      </c>
      <c r="AC3614" s="4">
        <v>11.24423</v>
      </c>
      <c r="AD3614" s="4">
        <v>14.399470000000001</v>
      </c>
      <c r="AE3614" s="4">
        <v>1.3599399999999999</v>
      </c>
      <c r="AF3614">
        <v>2009</v>
      </c>
    </row>
    <row r="3615" spans="1:32" x14ac:dyDescent="0.25">
      <c r="A3615" s="1">
        <v>40139</v>
      </c>
      <c r="C3615">
        <v>50.78</v>
      </c>
      <c r="D3615">
        <v>0.68</v>
      </c>
      <c r="E3615">
        <v>2.2999999999999998</v>
      </c>
      <c r="F3615">
        <v>12.02</v>
      </c>
      <c r="G3615">
        <v>13.27</v>
      </c>
      <c r="H3615">
        <v>4.28</v>
      </c>
      <c r="I3615">
        <v>11.02</v>
      </c>
      <c r="J3615">
        <v>0.22</v>
      </c>
      <c r="K3615">
        <v>0.8</v>
      </c>
      <c r="L3615">
        <v>3.48</v>
      </c>
      <c r="M3615">
        <v>14.24</v>
      </c>
      <c r="N3615">
        <v>100.75</v>
      </c>
      <c r="O3615">
        <v>89.83</v>
      </c>
      <c r="P3615">
        <v>19.25</v>
      </c>
      <c r="Q3615" s="4">
        <v>36.84722</v>
      </c>
      <c r="R3615" s="4">
        <v>10.55565</v>
      </c>
      <c r="S3615" s="4">
        <v>3.1750099999999999</v>
      </c>
      <c r="T3615" s="4">
        <v>0.52415</v>
      </c>
      <c r="U3615" s="4">
        <v>1.533E-2</v>
      </c>
      <c r="V3615" s="4">
        <v>5.4569200000000002</v>
      </c>
      <c r="W3615" s="4">
        <v>0.12336</v>
      </c>
      <c r="X3615" s="4">
        <v>4.3818799999999998</v>
      </c>
      <c r="Y3615" s="4">
        <v>0.35410999999999998</v>
      </c>
      <c r="Z3615" s="4">
        <v>2.0160000000000001E-2</v>
      </c>
      <c r="AA3615" s="4">
        <v>1.9252</v>
      </c>
      <c r="AB3615" s="4">
        <v>3.7645300000000002</v>
      </c>
      <c r="AC3615" s="4">
        <v>10.72278</v>
      </c>
      <c r="AD3615" s="4">
        <v>14.46665</v>
      </c>
      <c r="AE3615" s="4">
        <v>1.89381</v>
      </c>
      <c r="AF3615">
        <v>2009</v>
      </c>
    </row>
    <row r="3616" spans="1:32" x14ac:dyDescent="0.25">
      <c r="A3616" s="1">
        <v>40140</v>
      </c>
      <c r="C3616">
        <v>50.36</v>
      </c>
      <c r="D3616">
        <v>0.68</v>
      </c>
      <c r="E3616">
        <v>2.06</v>
      </c>
      <c r="F3616">
        <v>12.13</v>
      </c>
      <c r="G3616">
        <v>12.26</v>
      </c>
      <c r="H3616">
        <v>4.33</v>
      </c>
      <c r="I3616">
        <v>11.02</v>
      </c>
      <c r="J3616">
        <v>0.21</v>
      </c>
      <c r="K3616">
        <v>0.74</v>
      </c>
      <c r="L3616">
        <v>11.64</v>
      </c>
      <c r="M3616">
        <v>14.46</v>
      </c>
      <c r="N3616">
        <v>101.54</v>
      </c>
      <c r="O3616">
        <v>88.63</v>
      </c>
      <c r="P3616">
        <v>19.23</v>
      </c>
      <c r="Q3616" s="4">
        <v>32.792720000000003</v>
      </c>
      <c r="R3616" s="4">
        <v>11.203279999999999</v>
      </c>
      <c r="S3616" s="4">
        <v>2.5452400000000002</v>
      </c>
      <c r="T3616" s="4">
        <v>0.44279000000000002</v>
      </c>
      <c r="U3616" s="4">
        <v>1.2160000000000001E-2</v>
      </c>
      <c r="V3616" s="4">
        <v>4.1784400000000002</v>
      </c>
      <c r="W3616" s="4">
        <v>0.10291</v>
      </c>
      <c r="X3616" s="4">
        <v>4.4950000000000001</v>
      </c>
      <c r="Y3616" s="4">
        <v>0.30159999999999998</v>
      </c>
      <c r="Z3616" s="4">
        <v>1.721E-2</v>
      </c>
      <c r="AA3616" s="4">
        <v>1.50637</v>
      </c>
      <c r="AB3616" s="4">
        <v>2.4456099999999998</v>
      </c>
      <c r="AC3616" s="4">
        <v>8.3132900000000003</v>
      </c>
      <c r="AD3616" s="4">
        <v>13.55406</v>
      </c>
      <c r="AE3616" s="4">
        <v>1.6638999999999999</v>
      </c>
      <c r="AF3616">
        <v>2009</v>
      </c>
    </row>
    <row r="3617" spans="1:32" x14ac:dyDescent="0.25">
      <c r="A3617" s="1">
        <v>40141</v>
      </c>
      <c r="C3617">
        <v>63.94</v>
      </c>
      <c r="D3617">
        <v>0.63</v>
      </c>
      <c r="E3617">
        <v>1.99</v>
      </c>
      <c r="F3617">
        <v>11.27</v>
      </c>
      <c r="G3617">
        <v>12.12</v>
      </c>
      <c r="H3617">
        <v>4.26</v>
      </c>
      <c r="I3617">
        <v>10.7</v>
      </c>
      <c r="J3617">
        <v>0.17</v>
      </c>
      <c r="K3617">
        <v>0.77</v>
      </c>
      <c r="L3617">
        <v>17.760000000000002</v>
      </c>
      <c r="M3617">
        <v>13.45</v>
      </c>
      <c r="N3617">
        <v>99.91</v>
      </c>
      <c r="O3617">
        <v>86.58</v>
      </c>
      <c r="P3617">
        <v>18.899999999999999</v>
      </c>
      <c r="Q3617" s="4">
        <v>28.918949999999999</v>
      </c>
      <c r="R3617" s="4">
        <v>11.43258</v>
      </c>
      <c r="S3617" s="4">
        <v>2.0685500000000001</v>
      </c>
      <c r="T3617" s="4">
        <v>0.37451000000000001</v>
      </c>
      <c r="U3617" s="4">
        <v>9.8600000000000007E-3</v>
      </c>
      <c r="V3617" s="4">
        <v>3.3859900000000001</v>
      </c>
      <c r="W3617" s="4">
        <v>8.4220000000000003E-2</v>
      </c>
      <c r="X3617" s="4">
        <v>4.7611600000000003</v>
      </c>
      <c r="Y3617" s="4">
        <v>0.2016</v>
      </c>
      <c r="Z3617" s="4">
        <v>1.481E-2</v>
      </c>
      <c r="AA3617" s="4">
        <v>1.2725</v>
      </c>
      <c r="AB3617" s="4">
        <v>2.0682800000000001</v>
      </c>
      <c r="AC3617" s="4">
        <v>6.66005</v>
      </c>
      <c r="AD3617" s="4">
        <v>11.56352</v>
      </c>
      <c r="AE3617" s="4">
        <v>1.6770099999999999</v>
      </c>
      <c r="AF3617">
        <v>2009</v>
      </c>
    </row>
    <row r="3618" spans="1:32" x14ac:dyDescent="0.25">
      <c r="A3618" s="1">
        <v>40142</v>
      </c>
      <c r="C3618">
        <v>59.75</v>
      </c>
      <c r="D3618">
        <v>0.61</v>
      </c>
      <c r="E3618">
        <v>1.81</v>
      </c>
      <c r="F3618">
        <v>11.21</v>
      </c>
      <c r="G3618">
        <v>11.72</v>
      </c>
      <c r="H3618">
        <v>3.85</v>
      </c>
      <c r="I3618">
        <v>10.93</v>
      </c>
      <c r="J3618">
        <v>0.16</v>
      </c>
      <c r="K3618">
        <v>0.81</v>
      </c>
      <c r="L3618">
        <v>20.25</v>
      </c>
      <c r="M3618">
        <v>13.94</v>
      </c>
      <c r="N3618">
        <v>100.83</v>
      </c>
      <c r="O3618">
        <v>84.52</v>
      </c>
      <c r="P3618">
        <v>18.62</v>
      </c>
      <c r="Q3618" s="4">
        <v>24.014389999999999</v>
      </c>
      <c r="R3618" s="4">
        <v>11.07044</v>
      </c>
      <c r="S3618" s="4">
        <v>1.70008</v>
      </c>
      <c r="T3618" s="4">
        <v>0.31274000000000002</v>
      </c>
      <c r="U3618" s="4">
        <v>8.1399999999999997E-3</v>
      </c>
      <c r="V3618" s="4">
        <v>2.7337199999999999</v>
      </c>
      <c r="W3618" s="4">
        <v>6.8909999999999999E-2</v>
      </c>
      <c r="X3618" s="4">
        <v>4.8045400000000003</v>
      </c>
      <c r="Y3618" s="4">
        <v>0.11154</v>
      </c>
      <c r="Z3618" s="4">
        <v>1.2840000000000001E-2</v>
      </c>
      <c r="AA3618" s="4">
        <v>1.15459</v>
      </c>
      <c r="AB3618" s="4">
        <v>1.5174399999999999</v>
      </c>
      <c r="AC3618" s="4">
        <v>5.66953</v>
      </c>
      <c r="AD3618" s="4">
        <v>9.3487399999999994</v>
      </c>
      <c r="AE3618" s="4">
        <v>0.90053000000000005</v>
      </c>
      <c r="AF3618">
        <v>2009</v>
      </c>
    </row>
    <row r="3619" spans="1:32" x14ac:dyDescent="0.25">
      <c r="A3619" s="1">
        <v>40143</v>
      </c>
      <c r="C3619">
        <v>87.31</v>
      </c>
      <c r="D3619">
        <v>0.56000000000000005</v>
      </c>
      <c r="E3619">
        <v>1.75</v>
      </c>
      <c r="F3619">
        <v>11.29</v>
      </c>
      <c r="G3619">
        <v>12.06</v>
      </c>
      <c r="H3619">
        <v>4.2</v>
      </c>
      <c r="I3619">
        <v>13.94</v>
      </c>
      <c r="J3619">
        <v>0.16</v>
      </c>
      <c r="K3619">
        <v>0.85</v>
      </c>
      <c r="L3619">
        <v>21.14</v>
      </c>
      <c r="M3619">
        <v>14.13</v>
      </c>
      <c r="N3619">
        <v>92.78</v>
      </c>
      <c r="O3619">
        <v>83.11</v>
      </c>
      <c r="P3619">
        <v>18.46</v>
      </c>
      <c r="Q3619" s="4">
        <v>23.021329999999999</v>
      </c>
      <c r="R3619" s="4">
        <v>10.149430000000001</v>
      </c>
      <c r="S3619" s="4">
        <v>1.3877999999999999</v>
      </c>
      <c r="T3619" s="4">
        <v>0.22797000000000001</v>
      </c>
      <c r="U3619" s="4">
        <v>6.8300000000000001E-3</v>
      </c>
      <c r="V3619" s="4">
        <v>2.2228300000000001</v>
      </c>
      <c r="W3619" s="4">
        <v>5.6869999999999997E-2</v>
      </c>
      <c r="X3619" s="4">
        <v>4.6371000000000002</v>
      </c>
      <c r="Y3619" s="4">
        <v>7.5240000000000001E-2</v>
      </c>
      <c r="Z3619" s="4">
        <v>1.1209999999999999E-2</v>
      </c>
      <c r="AA3619" s="4">
        <v>1.0719700000000001</v>
      </c>
      <c r="AB3619" s="4">
        <v>1.2081999999999999</v>
      </c>
      <c r="AC3619" s="4">
        <v>4.7417600000000002</v>
      </c>
      <c r="AD3619" s="4">
        <v>7.3214199999999998</v>
      </c>
      <c r="AE3619" s="4">
        <v>0.40859000000000001</v>
      </c>
      <c r="AF3619">
        <v>2009</v>
      </c>
    </row>
    <row r="3620" spans="1:32" x14ac:dyDescent="0.25">
      <c r="A3620" s="1">
        <v>40144</v>
      </c>
      <c r="C3620">
        <v>64.94</v>
      </c>
      <c r="D3620">
        <v>0.51</v>
      </c>
      <c r="E3620">
        <v>1.68</v>
      </c>
      <c r="F3620">
        <v>11.22</v>
      </c>
      <c r="G3620">
        <v>12.33</v>
      </c>
      <c r="H3620">
        <v>4.2</v>
      </c>
      <c r="I3620">
        <v>9.48</v>
      </c>
      <c r="J3620">
        <v>0.15</v>
      </c>
      <c r="K3620">
        <v>0.78</v>
      </c>
      <c r="L3620">
        <v>19.059999999999999</v>
      </c>
      <c r="M3620">
        <v>13.38</v>
      </c>
      <c r="N3620">
        <v>90.48</v>
      </c>
      <c r="O3620">
        <v>81.81</v>
      </c>
      <c r="P3620">
        <v>18.420000000000002</v>
      </c>
      <c r="Q3620" s="4">
        <v>21.20016</v>
      </c>
      <c r="R3620" s="4">
        <v>8.8376400000000004</v>
      </c>
      <c r="S3620" s="4">
        <v>1.18649</v>
      </c>
      <c r="T3620" s="4">
        <v>0.12401</v>
      </c>
      <c r="U3620" s="4">
        <v>5.7999999999999996E-3</v>
      </c>
      <c r="V3620" s="4">
        <v>1.86012</v>
      </c>
      <c r="W3620" s="4">
        <v>4.7480000000000001E-2</v>
      </c>
      <c r="X3620" s="4">
        <v>4.4451900000000002</v>
      </c>
      <c r="Y3620" s="4">
        <v>5.3199999999999997E-2</v>
      </c>
      <c r="Z3620" s="4">
        <v>9.8600000000000007E-3</v>
      </c>
      <c r="AA3620" s="4">
        <v>1.0203199999999999</v>
      </c>
      <c r="AB3620" s="4">
        <v>1.06498</v>
      </c>
      <c r="AC3620" s="4">
        <v>4.16045</v>
      </c>
      <c r="AD3620" s="4">
        <v>5.8825599999999998</v>
      </c>
      <c r="AE3620" s="4">
        <v>0.23629</v>
      </c>
      <c r="AF3620">
        <v>2009</v>
      </c>
    </row>
    <row r="3621" spans="1:32" x14ac:dyDescent="0.25">
      <c r="A3621" s="1">
        <v>40145</v>
      </c>
      <c r="C3621">
        <v>59.01</v>
      </c>
      <c r="D3621">
        <v>0.45</v>
      </c>
      <c r="E3621">
        <v>1.67</v>
      </c>
      <c r="F3621">
        <v>11.25</v>
      </c>
      <c r="G3621">
        <v>11.84</v>
      </c>
      <c r="H3621">
        <v>4.18</v>
      </c>
      <c r="I3621">
        <v>9.2100000000000009</v>
      </c>
      <c r="J3621">
        <v>0.15</v>
      </c>
      <c r="K3621">
        <v>0.72</v>
      </c>
      <c r="L3621">
        <v>18.760000000000002</v>
      </c>
      <c r="M3621">
        <v>14.91</v>
      </c>
      <c r="N3621">
        <v>91.86</v>
      </c>
      <c r="O3621">
        <v>83.76</v>
      </c>
      <c r="P3621">
        <v>18.149999999999999</v>
      </c>
      <c r="Q3621" s="4">
        <v>20.394380000000002</v>
      </c>
      <c r="R3621" s="4">
        <v>7.1293600000000001</v>
      </c>
      <c r="S3621" s="4">
        <v>0.69040000000000001</v>
      </c>
      <c r="T3621" s="4">
        <v>7.424E-2</v>
      </c>
      <c r="U3621" s="4">
        <v>4.9800000000000001E-3</v>
      </c>
      <c r="V3621" s="4">
        <v>1.4816</v>
      </c>
      <c r="W3621" s="4">
        <v>4.0120000000000003E-2</v>
      </c>
      <c r="X3621" s="4">
        <v>4.1437299999999997</v>
      </c>
      <c r="Y3621" s="4">
        <v>3.9230000000000001E-2</v>
      </c>
      <c r="Z3621" s="4">
        <v>8.7299999999999999E-3</v>
      </c>
      <c r="AA3621" s="4">
        <v>0.94469999999999998</v>
      </c>
      <c r="AB3621" s="4">
        <v>0.97618000000000005</v>
      </c>
      <c r="AC3621" s="4">
        <v>6.62643</v>
      </c>
      <c r="AD3621" s="4">
        <v>4.7309700000000001</v>
      </c>
      <c r="AE3621" s="4">
        <v>0.18268000000000001</v>
      </c>
      <c r="AF3621">
        <v>2009</v>
      </c>
    </row>
    <row r="3622" spans="1:32" x14ac:dyDescent="0.25">
      <c r="A3622" s="1">
        <v>40146</v>
      </c>
      <c r="C3622">
        <v>55.02</v>
      </c>
      <c r="D3622">
        <v>0.44</v>
      </c>
      <c r="E3622">
        <v>1.71</v>
      </c>
      <c r="F3622">
        <v>11.19</v>
      </c>
      <c r="G3622">
        <v>11.71</v>
      </c>
      <c r="H3622">
        <v>4.05</v>
      </c>
      <c r="I3622">
        <v>10.63</v>
      </c>
      <c r="J3622">
        <v>0.14000000000000001</v>
      </c>
      <c r="K3622">
        <v>0.7</v>
      </c>
      <c r="L3622">
        <v>18.78</v>
      </c>
      <c r="M3622">
        <v>12.36</v>
      </c>
      <c r="N3622">
        <v>86.91</v>
      </c>
      <c r="O3622">
        <v>78.78</v>
      </c>
      <c r="P3622">
        <v>18.02</v>
      </c>
      <c r="Q3622" s="4">
        <v>21.881209999999999</v>
      </c>
      <c r="R3622" s="4">
        <v>6.3330000000000002</v>
      </c>
      <c r="S3622" s="4">
        <v>0.64892000000000005</v>
      </c>
      <c r="T3622" s="4">
        <v>5.1560000000000002E-2</v>
      </c>
      <c r="U3622" s="4">
        <v>4.3200000000000001E-3</v>
      </c>
      <c r="V3622" s="4">
        <v>1.1753899999999999</v>
      </c>
      <c r="W3622" s="4">
        <v>3.4270000000000002E-2</v>
      </c>
      <c r="X3622" s="4">
        <v>3.8266</v>
      </c>
      <c r="Y3622" s="4">
        <v>0.03</v>
      </c>
      <c r="Z3622" s="4">
        <v>7.77E-3</v>
      </c>
      <c r="AA3622" s="4">
        <v>0.82345000000000002</v>
      </c>
      <c r="AB3622" s="4">
        <v>0.86451999999999996</v>
      </c>
      <c r="AC3622" s="4">
        <v>7.4624100000000002</v>
      </c>
      <c r="AD3622" s="4">
        <v>3.8357199999999998</v>
      </c>
      <c r="AE3622" s="4">
        <v>0.15937999999999999</v>
      </c>
      <c r="AF3622">
        <v>2009</v>
      </c>
    </row>
    <row r="3623" spans="1:32" x14ac:dyDescent="0.25">
      <c r="A3623" s="1">
        <v>40147</v>
      </c>
      <c r="C3623">
        <v>51.49</v>
      </c>
      <c r="D3623">
        <v>0.48</v>
      </c>
      <c r="E3623">
        <v>1.67</v>
      </c>
      <c r="F3623">
        <v>11.22</v>
      </c>
      <c r="G3623">
        <v>12.07</v>
      </c>
      <c r="H3623">
        <v>4.04</v>
      </c>
      <c r="I3623">
        <v>13.13</v>
      </c>
      <c r="J3623">
        <v>0.16</v>
      </c>
      <c r="K3623">
        <v>0.72</v>
      </c>
      <c r="L3623">
        <v>18.440000000000001</v>
      </c>
      <c r="M3623">
        <v>12.85</v>
      </c>
      <c r="N3623">
        <v>85.35</v>
      </c>
      <c r="O3623">
        <v>77.58</v>
      </c>
      <c r="P3623">
        <v>18.02</v>
      </c>
      <c r="Q3623" s="4">
        <v>19.94342</v>
      </c>
      <c r="R3623" s="4">
        <v>5.9323899999999998</v>
      </c>
      <c r="S3623" s="4">
        <v>0.51663000000000003</v>
      </c>
      <c r="T3623" s="4">
        <v>3.8780000000000002E-2</v>
      </c>
      <c r="U3623" s="4">
        <v>3.7799999999999999E-3</v>
      </c>
      <c r="V3623" s="4">
        <v>0.85736999999999997</v>
      </c>
      <c r="W3623" s="4">
        <v>2.9579999999999999E-2</v>
      </c>
      <c r="X3623" s="4">
        <v>3.5162800000000001</v>
      </c>
      <c r="Y3623" s="4">
        <v>2.3650000000000001E-2</v>
      </c>
      <c r="Z3623" s="4">
        <v>6.96E-3</v>
      </c>
      <c r="AA3623" s="4">
        <v>0.67676999999999998</v>
      </c>
      <c r="AB3623" s="4">
        <v>0.70218999999999998</v>
      </c>
      <c r="AC3623" s="4">
        <v>5.7438500000000001</v>
      </c>
      <c r="AD3623" s="4">
        <v>3.1244200000000002</v>
      </c>
      <c r="AE3623" s="4">
        <v>0.14341000000000001</v>
      </c>
      <c r="AF3623">
        <v>2009</v>
      </c>
    </row>
    <row r="3624" spans="1:32" x14ac:dyDescent="0.25">
      <c r="A3624" s="1">
        <v>40148</v>
      </c>
      <c r="B3624">
        <v>16.89</v>
      </c>
      <c r="C3624">
        <v>50.39</v>
      </c>
      <c r="D3624">
        <v>0.52</v>
      </c>
      <c r="E3624">
        <v>1.67</v>
      </c>
      <c r="F3624">
        <v>11.32</v>
      </c>
      <c r="G3624">
        <v>11.42</v>
      </c>
      <c r="H3624">
        <v>3.85</v>
      </c>
      <c r="I3624">
        <v>9.8699999999999992</v>
      </c>
      <c r="J3624">
        <v>0.16</v>
      </c>
      <c r="K3624">
        <v>0.71</v>
      </c>
      <c r="L3624">
        <v>18.16</v>
      </c>
      <c r="M3624">
        <v>11.39</v>
      </c>
      <c r="N3624">
        <v>82.33</v>
      </c>
      <c r="O3624">
        <v>75.739999999999995</v>
      </c>
      <c r="P3624">
        <v>17.63</v>
      </c>
      <c r="Q3624" s="4">
        <v>16.45046</v>
      </c>
      <c r="R3624" s="4">
        <v>5.6130599999999999</v>
      </c>
      <c r="S3624" s="4">
        <v>0.45145000000000002</v>
      </c>
      <c r="T3624" s="4">
        <v>3.066E-2</v>
      </c>
      <c r="U3624" s="4">
        <v>3.3300000000000001E-3</v>
      </c>
      <c r="V3624" s="4">
        <v>0.72879000000000005</v>
      </c>
      <c r="W3624" s="4">
        <v>2.5760000000000002E-2</v>
      </c>
      <c r="X3624" s="4">
        <v>3.1952600000000002</v>
      </c>
      <c r="Y3624" s="4">
        <v>1.9099999999999999E-2</v>
      </c>
      <c r="Z3624" s="4">
        <v>6.2700000000000004E-3</v>
      </c>
      <c r="AA3624" s="4">
        <v>0.55452999999999997</v>
      </c>
      <c r="AB3624" s="4">
        <v>0.67381999999999997</v>
      </c>
      <c r="AC3624" s="4">
        <v>3.8342499999999999</v>
      </c>
      <c r="AD3624" s="4">
        <v>3.2083499999999998</v>
      </c>
      <c r="AE3624" s="4">
        <v>0.11784</v>
      </c>
      <c r="AF3624">
        <v>2009</v>
      </c>
    </row>
    <row r="3625" spans="1:32" x14ac:dyDescent="0.25">
      <c r="A3625" s="1">
        <v>40149</v>
      </c>
      <c r="B3625">
        <v>12.79</v>
      </c>
      <c r="C3625">
        <v>51.65</v>
      </c>
      <c r="D3625">
        <v>0.54</v>
      </c>
      <c r="E3625">
        <v>1.64</v>
      </c>
      <c r="F3625">
        <v>11.45</v>
      </c>
      <c r="G3625">
        <v>12.31</v>
      </c>
      <c r="H3625">
        <v>3.51</v>
      </c>
      <c r="I3625">
        <v>9.9600000000000009</v>
      </c>
      <c r="J3625">
        <v>0.17</v>
      </c>
      <c r="K3625">
        <v>0.68</v>
      </c>
      <c r="L3625">
        <v>18.03</v>
      </c>
      <c r="M3625">
        <v>11.39</v>
      </c>
      <c r="N3625">
        <v>75.91</v>
      </c>
      <c r="O3625">
        <v>74.44</v>
      </c>
      <c r="P3625">
        <v>17.579999999999998</v>
      </c>
      <c r="Q3625" s="4">
        <v>12.77575</v>
      </c>
      <c r="R3625" s="4">
        <v>5.1341400000000004</v>
      </c>
      <c r="S3625" s="4">
        <v>0.40083000000000002</v>
      </c>
      <c r="T3625" s="4">
        <v>2.5080000000000002E-2</v>
      </c>
      <c r="U3625" s="4">
        <v>2.96E-3</v>
      </c>
      <c r="V3625" s="4">
        <v>0.61265000000000003</v>
      </c>
      <c r="W3625" s="4">
        <v>2.2620000000000001E-2</v>
      </c>
      <c r="X3625" s="4">
        <v>2.8973499999999999</v>
      </c>
      <c r="Y3625" s="4">
        <v>1.575E-2</v>
      </c>
      <c r="Z3625" s="4">
        <v>5.6699999999999997E-3</v>
      </c>
      <c r="AA3625" s="4">
        <v>0.44400000000000001</v>
      </c>
      <c r="AB3625" s="4">
        <v>0.45035999999999998</v>
      </c>
      <c r="AC3625" s="4">
        <v>2.7453799999999999</v>
      </c>
      <c r="AD3625" s="4">
        <v>3.6353900000000001</v>
      </c>
      <c r="AE3625" s="4">
        <v>7.1629999999999999E-2</v>
      </c>
      <c r="AF3625">
        <v>2009</v>
      </c>
    </row>
    <row r="3626" spans="1:32" x14ac:dyDescent="0.25">
      <c r="A3626" s="1">
        <v>40150</v>
      </c>
      <c r="B3626">
        <v>11.34</v>
      </c>
      <c r="C3626">
        <v>52.21</v>
      </c>
      <c r="D3626">
        <v>0.52</v>
      </c>
      <c r="E3626">
        <v>1.6</v>
      </c>
      <c r="F3626">
        <v>11.34</v>
      </c>
      <c r="G3626">
        <v>11.81</v>
      </c>
      <c r="H3626">
        <v>3.5</v>
      </c>
      <c r="I3626">
        <v>10.050000000000001</v>
      </c>
      <c r="J3626">
        <v>0.16</v>
      </c>
      <c r="K3626">
        <v>0.72</v>
      </c>
      <c r="L3626">
        <v>17.7</v>
      </c>
      <c r="M3626">
        <v>11.31</v>
      </c>
      <c r="N3626">
        <v>74.75</v>
      </c>
      <c r="O3626">
        <v>72.599999999999994</v>
      </c>
      <c r="P3626">
        <v>17.579999999999998</v>
      </c>
      <c r="Q3626" s="4">
        <v>10.19082</v>
      </c>
      <c r="R3626" s="4">
        <v>4.6718900000000003</v>
      </c>
      <c r="S3626" s="4">
        <v>0.35699999999999998</v>
      </c>
      <c r="T3626" s="4">
        <v>2.103E-2</v>
      </c>
      <c r="U3626" s="4">
        <v>2.64E-3</v>
      </c>
      <c r="V3626" s="4">
        <v>0.52383000000000002</v>
      </c>
      <c r="W3626" s="4">
        <v>2.001E-2</v>
      </c>
      <c r="X3626" s="4">
        <v>2.6258300000000001</v>
      </c>
      <c r="Y3626" s="4">
        <v>1.321E-2</v>
      </c>
      <c r="Z3626" s="4">
        <v>5.1500000000000001E-3</v>
      </c>
      <c r="AA3626" s="4">
        <v>0.34029999999999999</v>
      </c>
      <c r="AB3626" s="4">
        <v>0.35726999999999998</v>
      </c>
      <c r="AC3626" s="4">
        <v>2.0301900000000002</v>
      </c>
      <c r="AD3626" s="4">
        <v>4.2135400000000001</v>
      </c>
      <c r="AE3626" s="4">
        <v>4.5789999999999997E-2</v>
      </c>
      <c r="AF3626">
        <v>2009</v>
      </c>
    </row>
    <row r="3627" spans="1:32" x14ac:dyDescent="0.25">
      <c r="A3627" s="1">
        <v>40151</v>
      </c>
      <c r="B3627">
        <v>10.76</v>
      </c>
      <c r="C3627">
        <v>53.19</v>
      </c>
      <c r="D3627">
        <v>0.55000000000000004</v>
      </c>
      <c r="E3627">
        <v>1.66</v>
      </c>
      <c r="F3627">
        <v>11.79</v>
      </c>
      <c r="G3627">
        <v>11.1</v>
      </c>
      <c r="H3627">
        <v>3.53</v>
      </c>
      <c r="I3627">
        <v>12.28</v>
      </c>
      <c r="J3627">
        <v>0.16</v>
      </c>
      <c r="K3627">
        <v>0.74</v>
      </c>
      <c r="L3627">
        <v>16.86</v>
      </c>
      <c r="M3627">
        <v>11.09</v>
      </c>
      <c r="N3627">
        <v>73.41</v>
      </c>
      <c r="O3627">
        <v>71.3</v>
      </c>
      <c r="P3627">
        <v>17.420000000000002</v>
      </c>
      <c r="Q3627" s="4">
        <v>8.4290800000000008</v>
      </c>
      <c r="R3627" s="4">
        <v>4.2572999999999999</v>
      </c>
      <c r="S3627" s="4">
        <v>0.31674999999999998</v>
      </c>
      <c r="T3627" s="4">
        <v>1.797E-2</v>
      </c>
      <c r="U3627" s="4">
        <v>2.3700000000000001E-3</v>
      </c>
      <c r="V3627" s="4">
        <v>0.45454</v>
      </c>
      <c r="W3627" s="4">
        <v>1.7819999999999999E-2</v>
      </c>
      <c r="X3627" s="4">
        <v>2.41812</v>
      </c>
      <c r="Y3627" s="4">
        <v>1.125E-2</v>
      </c>
      <c r="Z3627" s="4">
        <v>4.6899999999999997E-3</v>
      </c>
      <c r="AA3627" s="4">
        <v>0.25796999999999998</v>
      </c>
      <c r="AB3627" s="4">
        <v>0.29199000000000003</v>
      </c>
      <c r="AC3627" s="4">
        <v>1.5492699999999999</v>
      </c>
      <c r="AD3627" s="4">
        <v>4.3760300000000001</v>
      </c>
      <c r="AE3627" s="4">
        <v>3.2370000000000003E-2</v>
      </c>
      <c r="AF3627">
        <v>2009</v>
      </c>
    </row>
    <row r="3628" spans="1:32" x14ac:dyDescent="0.25">
      <c r="A3628" s="1">
        <v>40152</v>
      </c>
      <c r="B3628">
        <v>7.37</v>
      </c>
      <c r="C3628">
        <v>53.28</v>
      </c>
      <c r="D3628">
        <v>0.48</v>
      </c>
      <c r="E3628">
        <v>1.64</v>
      </c>
      <c r="F3628">
        <v>11.96</v>
      </c>
      <c r="G3628">
        <v>10.53</v>
      </c>
      <c r="H3628">
        <v>3.46</v>
      </c>
      <c r="I3628">
        <v>12.35</v>
      </c>
      <c r="J3628">
        <v>0.17</v>
      </c>
      <c r="K3628">
        <v>0.85</v>
      </c>
      <c r="L3628">
        <v>17.239999999999998</v>
      </c>
      <c r="M3628">
        <v>10.050000000000001</v>
      </c>
      <c r="N3628">
        <v>71.680000000000007</v>
      </c>
      <c r="O3628">
        <v>68.86</v>
      </c>
      <c r="P3628">
        <v>17.14</v>
      </c>
      <c r="Q3628" s="4">
        <v>6.9078299999999997</v>
      </c>
      <c r="R3628" s="4">
        <v>3.8611599999999999</v>
      </c>
      <c r="S3628" s="4">
        <v>0.27489000000000002</v>
      </c>
      <c r="T3628" s="4">
        <v>1.559E-2</v>
      </c>
      <c r="U3628" s="4">
        <v>2.14E-3</v>
      </c>
      <c r="V3628" s="4">
        <v>0.38805000000000001</v>
      </c>
      <c r="W3628" s="4">
        <v>1.5970000000000002E-2</v>
      </c>
      <c r="X3628" s="4">
        <v>2.2642500000000001</v>
      </c>
      <c r="Y3628" s="4">
        <v>9.6900000000000007E-3</v>
      </c>
      <c r="Z3628" s="4">
        <v>4.3E-3</v>
      </c>
      <c r="AA3628" s="4">
        <v>0.20011000000000001</v>
      </c>
      <c r="AB3628" s="4">
        <v>0.24030000000000001</v>
      </c>
      <c r="AC3628" s="4">
        <v>1.21817</v>
      </c>
      <c r="AD3628" s="4">
        <v>4.0205099999999998</v>
      </c>
      <c r="AE3628" s="4">
        <v>2.4510000000000001E-2</v>
      </c>
      <c r="AF3628">
        <v>2009</v>
      </c>
    </row>
    <row r="3629" spans="1:32" x14ac:dyDescent="0.25">
      <c r="A3629" s="1">
        <v>40153</v>
      </c>
      <c r="B3629">
        <v>4.51</v>
      </c>
      <c r="C3629">
        <v>54.76</v>
      </c>
      <c r="D3629">
        <v>0.5</v>
      </c>
      <c r="E3629">
        <v>1.61</v>
      </c>
      <c r="F3629">
        <v>11.64</v>
      </c>
      <c r="G3629">
        <v>10.93</v>
      </c>
      <c r="H3629">
        <v>3.36</v>
      </c>
      <c r="I3629">
        <v>11.89</v>
      </c>
      <c r="J3629">
        <v>0.17</v>
      </c>
      <c r="K3629">
        <v>0.71</v>
      </c>
      <c r="L3629">
        <v>17.32</v>
      </c>
      <c r="M3629">
        <v>9.9</v>
      </c>
      <c r="N3629">
        <v>71.33</v>
      </c>
      <c r="O3629">
        <v>67.709999999999994</v>
      </c>
      <c r="P3629">
        <v>17.14</v>
      </c>
      <c r="Q3629" s="4">
        <v>5.4026399999999999</v>
      </c>
      <c r="R3629" s="4">
        <v>3.4422600000000001</v>
      </c>
      <c r="S3629" s="4">
        <v>0.24893000000000001</v>
      </c>
      <c r="T3629" s="4">
        <v>1.3690000000000001E-2</v>
      </c>
      <c r="U3629" s="4">
        <v>1.9400000000000001E-3</v>
      </c>
      <c r="V3629" s="4">
        <v>0.32794000000000001</v>
      </c>
      <c r="W3629" s="4">
        <v>1.438E-2</v>
      </c>
      <c r="X3629" s="4">
        <v>2.1167899999999999</v>
      </c>
      <c r="Y3629" s="4">
        <v>8.4399999999999996E-3</v>
      </c>
      <c r="Z3629" s="4">
        <v>3.9500000000000004E-3</v>
      </c>
      <c r="AA3629" s="4">
        <v>0.16023000000000001</v>
      </c>
      <c r="AB3629" s="4">
        <v>0.20005000000000001</v>
      </c>
      <c r="AC3629" s="4">
        <v>0.98811000000000004</v>
      </c>
      <c r="AD3629" s="4">
        <v>3.3198500000000002</v>
      </c>
      <c r="AE3629" s="4">
        <v>1.958E-2</v>
      </c>
      <c r="AF3629">
        <v>2009</v>
      </c>
    </row>
    <row r="3630" spans="1:32" x14ac:dyDescent="0.25">
      <c r="A3630" s="1">
        <v>40154</v>
      </c>
      <c r="B3630">
        <v>5.43</v>
      </c>
      <c r="C3630">
        <v>57.95</v>
      </c>
      <c r="D3630">
        <v>0.49</v>
      </c>
      <c r="E3630">
        <v>1.58</v>
      </c>
      <c r="F3630">
        <v>11.25</v>
      </c>
      <c r="G3630">
        <v>10.82</v>
      </c>
      <c r="H3630">
        <v>3.34</v>
      </c>
      <c r="I3630">
        <v>11.31</v>
      </c>
      <c r="J3630">
        <v>0.16</v>
      </c>
      <c r="K3630">
        <v>0.56999999999999995</v>
      </c>
      <c r="L3630">
        <v>16.45</v>
      </c>
      <c r="M3630">
        <v>9.6300000000000008</v>
      </c>
      <c r="N3630">
        <v>70.28</v>
      </c>
      <c r="O3630">
        <v>66.040000000000006</v>
      </c>
      <c r="P3630">
        <v>16.940000000000001</v>
      </c>
      <c r="Q3630" s="4">
        <v>2.7946</v>
      </c>
      <c r="R3630" s="4">
        <v>2.9093</v>
      </c>
      <c r="S3630" s="4">
        <v>0.22147</v>
      </c>
      <c r="T3630" s="4">
        <v>1.214E-2</v>
      </c>
      <c r="U3630" s="4">
        <v>4.6299999999999996E-3</v>
      </c>
      <c r="V3630" s="4">
        <v>0.23191000000000001</v>
      </c>
      <c r="W3630" s="4">
        <v>1.302E-2</v>
      </c>
      <c r="X3630" s="4">
        <v>1.9614400000000001</v>
      </c>
      <c r="Y3630" s="4">
        <v>7.4200000000000004E-3</v>
      </c>
      <c r="Z3630" s="4">
        <v>3.64E-3</v>
      </c>
      <c r="AA3630" s="4">
        <v>0.13202</v>
      </c>
      <c r="AB3630" s="4">
        <v>0.16828000000000001</v>
      </c>
      <c r="AC3630" s="4">
        <v>0.92869000000000002</v>
      </c>
      <c r="AD3630" s="4">
        <v>2.6722000000000001</v>
      </c>
      <c r="AE3630" s="4">
        <v>2.7140000000000001E-2</v>
      </c>
      <c r="AF3630">
        <v>2009</v>
      </c>
    </row>
    <row r="3631" spans="1:32" x14ac:dyDescent="0.25">
      <c r="A3631" s="1">
        <v>40155</v>
      </c>
      <c r="B3631">
        <v>4.84</v>
      </c>
      <c r="C3631">
        <v>57.81</v>
      </c>
      <c r="D3631">
        <v>0.51</v>
      </c>
      <c r="E3631">
        <v>1.53</v>
      </c>
      <c r="F3631">
        <v>11.3</v>
      </c>
      <c r="G3631">
        <v>10.67</v>
      </c>
      <c r="H3631">
        <v>3.36</v>
      </c>
      <c r="I3631">
        <v>9.49</v>
      </c>
      <c r="J3631">
        <v>0.17</v>
      </c>
      <c r="K3631">
        <v>0.51</v>
      </c>
      <c r="L3631">
        <v>15.76</v>
      </c>
      <c r="M3631">
        <v>9.56</v>
      </c>
      <c r="N3631">
        <v>71.16</v>
      </c>
      <c r="O3631">
        <v>65.209999999999994</v>
      </c>
      <c r="P3631">
        <v>16.79</v>
      </c>
      <c r="Q3631" s="4">
        <v>2.44937</v>
      </c>
      <c r="R3631" s="4">
        <v>2.4361700000000002</v>
      </c>
      <c r="S3631" s="4">
        <v>0.18781</v>
      </c>
      <c r="T3631" s="4">
        <v>1.085E-2</v>
      </c>
      <c r="U3631" s="4">
        <v>8.9599999999999992E-3</v>
      </c>
      <c r="V3631" s="4">
        <v>0.16621</v>
      </c>
      <c r="W3631" s="4">
        <v>1.184E-2</v>
      </c>
      <c r="X3631" s="4">
        <v>1.8078799999999999</v>
      </c>
      <c r="Y3631" s="4">
        <v>6.5700000000000003E-3</v>
      </c>
      <c r="Z3631" s="4">
        <v>3.3600000000000001E-3</v>
      </c>
      <c r="AA3631" s="4">
        <v>0.12052</v>
      </c>
      <c r="AB3631" s="4">
        <v>0.14652999999999999</v>
      </c>
      <c r="AC3631" s="4">
        <v>0.75224000000000002</v>
      </c>
      <c r="AD3631" s="4">
        <v>2.1673200000000001</v>
      </c>
      <c r="AE3631" s="4">
        <v>1.7909999999999999E-2</v>
      </c>
      <c r="AF3631">
        <v>2009</v>
      </c>
    </row>
    <row r="3632" spans="1:32" x14ac:dyDescent="0.25">
      <c r="A3632" s="1">
        <v>40156</v>
      </c>
      <c r="B3632">
        <v>4.2</v>
      </c>
      <c r="C3632">
        <v>57.02</v>
      </c>
      <c r="D3632">
        <v>0.49</v>
      </c>
      <c r="E3632">
        <v>1.53</v>
      </c>
      <c r="F3632">
        <v>10.99</v>
      </c>
      <c r="G3632">
        <v>10.38</v>
      </c>
      <c r="H3632">
        <v>3.35</v>
      </c>
      <c r="I3632">
        <v>9.5</v>
      </c>
      <c r="J3632">
        <v>0.16</v>
      </c>
      <c r="K3632">
        <v>0.43</v>
      </c>
      <c r="L3632">
        <v>15.69</v>
      </c>
      <c r="M3632">
        <v>9.35</v>
      </c>
      <c r="N3632">
        <v>68.59</v>
      </c>
      <c r="O3632">
        <v>63.65</v>
      </c>
      <c r="P3632">
        <v>16.739999999999998</v>
      </c>
      <c r="Q3632" s="4">
        <v>2.0920000000000001</v>
      </c>
      <c r="R3632" s="4">
        <v>2.0236000000000001</v>
      </c>
      <c r="S3632" s="4">
        <v>0.15426000000000001</v>
      </c>
      <c r="T3632" s="4">
        <v>9.7699999999999992E-3</v>
      </c>
      <c r="U3632" s="4">
        <v>2.2870000000000001E-2</v>
      </c>
      <c r="V3632" s="4">
        <v>0.12723999999999999</v>
      </c>
      <c r="W3632" s="4">
        <v>1.081E-2</v>
      </c>
      <c r="X3632" s="4">
        <v>1.6572899999999999</v>
      </c>
      <c r="Y3632" s="4">
        <v>5.8599999999999998E-3</v>
      </c>
      <c r="Z3632" s="4">
        <v>3.1199999999999999E-3</v>
      </c>
      <c r="AA3632" s="4">
        <v>0.10908</v>
      </c>
      <c r="AB3632" s="4">
        <v>0.12617</v>
      </c>
      <c r="AC3632" s="4">
        <v>0.57438999999999996</v>
      </c>
      <c r="AD3632" s="4">
        <v>1.78786</v>
      </c>
      <c r="AE3632" s="4">
        <v>1.541E-2</v>
      </c>
      <c r="AF3632">
        <v>2009</v>
      </c>
    </row>
    <row r="3633" spans="1:32" x14ac:dyDescent="0.25">
      <c r="A3633" s="1">
        <v>40157</v>
      </c>
      <c r="B3633">
        <v>4.8899999999999997</v>
      </c>
      <c r="C3633">
        <v>55.88</v>
      </c>
      <c r="D3633">
        <v>0.47</v>
      </c>
      <c r="E3633">
        <v>1.53</v>
      </c>
      <c r="F3633">
        <v>10.91</v>
      </c>
      <c r="G3633">
        <v>11.55</v>
      </c>
      <c r="H3633">
        <v>3.34</v>
      </c>
      <c r="I3633">
        <v>9.76</v>
      </c>
      <c r="J3633">
        <v>0.15</v>
      </c>
      <c r="K3633">
        <v>0.47</v>
      </c>
      <c r="L3633">
        <v>16</v>
      </c>
      <c r="M3633">
        <v>9.25</v>
      </c>
      <c r="N3633">
        <v>67.25</v>
      </c>
      <c r="O3633">
        <v>61.56</v>
      </c>
      <c r="P3633">
        <v>16.7</v>
      </c>
      <c r="Q3633" s="4">
        <v>1.7672600000000001</v>
      </c>
      <c r="R3633" s="4">
        <v>1.69153</v>
      </c>
      <c r="S3633" s="4">
        <v>0.12755</v>
      </c>
      <c r="T3633" s="4">
        <v>8.8599999999999998E-3</v>
      </c>
      <c r="U3633" s="4">
        <v>2.9680000000000002E-2</v>
      </c>
      <c r="V3633" s="4">
        <v>0.10142</v>
      </c>
      <c r="W3633" s="4">
        <v>9.9000000000000008E-3</v>
      </c>
      <c r="X3633" s="4">
        <v>1.5131300000000001</v>
      </c>
      <c r="Y3633" s="4">
        <v>5.2599999999999999E-3</v>
      </c>
      <c r="Z3633" s="4">
        <v>2.8999999999999998E-3</v>
      </c>
      <c r="AA3633" s="4">
        <v>9.5049999999999996E-2</v>
      </c>
      <c r="AB3633" s="4">
        <v>0.10907</v>
      </c>
      <c r="AC3633" s="4">
        <v>0.44241999999999998</v>
      </c>
      <c r="AD3633" s="4">
        <v>1.3223</v>
      </c>
      <c r="AE3633" s="4">
        <v>1.3979999999999999E-2</v>
      </c>
      <c r="AF3633">
        <v>2009</v>
      </c>
    </row>
    <row r="3634" spans="1:32" x14ac:dyDescent="0.25">
      <c r="A3634" s="1">
        <v>40158</v>
      </c>
      <c r="B3634">
        <v>3.21</v>
      </c>
      <c r="C3634">
        <v>55.31</v>
      </c>
      <c r="D3634">
        <v>0.5</v>
      </c>
      <c r="E3634">
        <v>1.52</v>
      </c>
      <c r="F3634">
        <v>11.11</v>
      </c>
      <c r="G3634">
        <v>11.52</v>
      </c>
      <c r="H3634">
        <v>3.31</v>
      </c>
      <c r="I3634">
        <v>9.89</v>
      </c>
      <c r="J3634">
        <v>0.15</v>
      </c>
      <c r="K3634">
        <v>0.52</v>
      </c>
      <c r="L3634">
        <v>16.12</v>
      </c>
      <c r="M3634">
        <v>8.69</v>
      </c>
      <c r="N3634">
        <v>65.03</v>
      </c>
      <c r="O3634">
        <v>60</v>
      </c>
      <c r="P3634">
        <v>16.7</v>
      </c>
      <c r="Q3634" s="4">
        <v>1.4746600000000001</v>
      </c>
      <c r="R3634" s="4">
        <v>1.46563</v>
      </c>
      <c r="S3634" s="4">
        <v>0.10596</v>
      </c>
      <c r="T3634" s="4">
        <v>8.0700000000000008E-3</v>
      </c>
      <c r="U3634" s="4">
        <v>2.6190000000000001E-2</v>
      </c>
      <c r="V3634" s="4">
        <v>8.3129999999999996E-2</v>
      </c>
      <c r="W3634" s="4">
        <v>9.11E-3</v>
      </c>
      <c r="X3634" s="4">
        <v>1.3828400000000001</v>
      </c>
      <c r="Y3634" s="4">
        <v>4.7499999999999999E-3</v>
      </c>
      <c r="Z3634" s="4">
        <v>2.7000000000000001E-3</v>
      </c>
      <c r="AA3634" s="4">
        <v>8.1500000000000003E-2</v>
      </c>
      <c r="AB3634" s="4">
        <v>9.5089999999999994E-2</v>
      </c>
      <c r="AC3634" s="4">
        <v>0.36271999999999999</v>
      </c>
      <c r="AD3634" s="4">
        <v>0.99302999999999997</v>
      </c>
      <c r="AE3634" s="4">
        <v>1.24E-2</v>
      </c>
      <c r="AF3634">
        <v>2009</v>
      </c>
    </row>
    <row r="3635" spans="1:32" x14ac:dyDescent="0.25">
      <c r="A3635" s="1">
        <v>40159</v>
      </c>
      <c r="B3635">
        <v>3.29</v>
      </c>
      <c r="C3635">
        <v>52.3</v>
      </c>
      <c r="D3635">
        <v>0.46</v>
      </c>
      <c r="E3635">
        <v>1.55</v>
      </c>
      <c r="F3635">
        <v>11.29</v>
      </c>
      <c r="G3635">
        <v>10.08</v>
      </c>
      <c r="H3635">
        <v>3.32</v>
      </c>
      <c r="I3635">
        <v>9.44</v>
      </c>
      <c r="J3635">
        <v>0.16</v>
      </c>
      <c r="K3635">
        <v>0.47</v>
      </c>
      <c r="L3635">
        <v>15.72</v>
      </c>
      <c r="M3635">
        <v>7.79</v>
      </c>
      <c r="N3635">
        <v>64.39</v>
      </c>
      <c r="O3635">
        <v>58.13</v>
      </c>
      <c r="P3635">
        <v>16.7</v>
      </c>
      <c r="Q3635" s="4">
        <v>2.71123</v>
      </c>
      <c r="R3635" s="4">
        <v>1.3844399999999999</v>
      </c>
      <c r="S3635" s="4">
        <v>8.8639999999999997E-2</v>
      </c>
      <c r="T3635" s="4">
        <v>7.3899999999999999E-3</v>
      </c>
      <c r="U3635" s="4">
        <v>2.085E-2</v>
      </c>
      <c r="V3635" s="4">
        <v>6.9639999999999994E-2</v>
      </c>
      <c r="W3635" s="4">
        <v>8.3999999999999995E-3</v>
      </c>
      <c r="X3635" s="4">
        <v>1.2735700000000001</v>
      </c>
      <c r="Y3635" s="4">
        <v>4.3099999999999996E-3</v>
      </c>
      <c r="Z3635" s="4">
        <v>2.5200000000000001E-3</v>
      </c>
      <c r="AA3635" s="4">
        <v>7.0279999999999995E-2</v>
      </c>
      <c r="AB3635" s="4">
        <v>8.387E-2</v>
      </c>
      <c r="AC3635" s="4">
        <v>0.31056</v>
      </c>
      <c r="AD3635" s="4">
        <v>0.68220000000000003</v>
      </c>
      <c r="AE3635" s="4">
        <v>1.09E-2</v>
      </c>
      <c r="AF3635">
        <v>2009</v>
      </c>
    </row>
    <row r="3636" spans="1:32" x14ac:dyDescent="0.25">
      <c r="A3636" s="1">
        <v>40160</v>
      </c>
      <c r="B3636">
        <v>2.78</v>
      </c>
      <c r="C3636">
        <v>58.7</v>
      </c>
      <c r="D3636">
        <v>0.46</v>
      </c>
      <c r="E3636">
        <v>1.47</v>
      </c>
      <c r="F3636">
        <v>11.15</v>
      </c>
      <c r="G3636">
        <v>10.02</v>
      </c>
      <c r="H3636">
        <v>3.28</v>
      </c>
      <c r="I3636">
        <v>9.4</v>
      </c>
      <c r="J3636">
        <v>0.16</v>
      </c>
      <c r="K3636">
        <v>0.45</v>
      </c>
      <c r="L3636">
        <v>15</v>
      </c>
      <c r="M3636">
        <v>7.4</v>
      </c>
      <c r="N3636">
        <v>62.39</v>
      </c>
      <c r="O3636">
        <v>56.46</v>
      </c>
      <c r="P3636">
        <v>16.7</v>
      </c>
      <c r="Q3636" s="4">
        <v>3.8183799999999999</v>
      </c>
      <c r="R3636" s="4">
        <v>1.2694000000000001</v>
      </c>
      <c r="S3636" s="4">
        <v>7.4899999999999994E-2</v>
      </c>
      <c r="T3636" s="4">
        <v>6.79E-3</v>
      </c>
      <c r="U3636" s="4">
        <v>1.635E-2</v>
      </c>
      <c r="V3636" s="4">
        <v>5.9380000000000002E-2</v>
      </c>
      <c r="W3636" s="4">
        <v>7.77E-3</v>
      </c>
      <c r="X3636" s="4">
        <v>1.18211</v>
      </c>
      <c r="Y3636" s="4">
        <v>3.9300000000000003E-3</v>
      </c>
      <c r="Z3636" s="4">
        <v>2.3600000000000001E-3</v>
      </c>
      <c r="AA3636" s="4">
        <v>6.1769999999999999E-2</v>
      </c>
      <c r="AB3636" s="4">
        <v>7.5190000000000007E-2</v>
      </c>
      <c r="AC3636" s="4">
        <v>0.27227000000000001</v>
      </c>
      <c r="AD3636" s="4">
        <v>0.47234999999999999</v>
      </c>
      <c r="AE3636" s="4">
        <v>9.5999999999999992E-3</v>
      </c>
      <c r="AF3636">
        <v>2009</v>
      </c>
    </row>
    <row r="3637" spans="1:32" x14ac:dyDescent="0.25">
      <c r="A3637" s="1">
        <v>40161</v>
      </c>
      <c r="B3637">
        <v>3.03</v>
      </c>
      <c r="C3637">
        <v>57.14</v>
      </c>
      <c r="D3637">
        <v>0.45</v>
      </c>
      <c r="E3637">
        <v>1.46</v>
      </c>
      <c r="F3637">
        <v>11.06</v>
      </c>
      <c r="G3637">
        <v>10.07</v>
      </c>
      <c r="H3637">
        <v>3.28</v>
      </c>
      <c r="I3637">
        <v>9.4</v>
      </c>
      <c r="J3637">
        <v>0.16</v>
      </c>
      <c r="K3637">
        <v>0.46</v>
      </c>
      <c r="L3637">
        <v>14.14</v>
      </c>
      <c r="M3637">
        <v>6.77</v>
      </c>
      <c r="N3637">
        <v>61.93</v>
      </c>
      <c r="O3637">
        <v>56.35</v>
      </c>
      <c r="P3637">
        <v>16.66</v>
      </c>
      <c r="Q3637" s="4">
        <v>5.6544400000000001</v>
      </c>
      <c r="R3637" s="4">
        <v>1.18476</v>
      </c>
      <c r="S3637" s="4">
        <v>6.3960000000000003E-2</v>
      </c>
      <c r="T3637" s="4">
        <v>6.2700000000000004E-3</v>
      </c>
      <c r="U3637" s="4">
        <v>1.291E-2</v>
      </c>
      <c r="V3637" s="4">
        <v>5.1380000000000002E-2</v>
      </c>
      <c r="W3637" s="4">
        <v>7.2100000000000003E-3</v>
      </c>
      <c r="X3637" s="4">
        <v>1.1010200000000001</v>
      </c>
      <c r="Y3637" s="4">
        <v>3.5999999999999999E-3</v>
      </c>
      <c r="Z3637" s="4">
        <v>2.2100000000000002E-3</v>
      </c>
      <c r="AA3637" s="4">
        <v>5.5320000000000001E-2</v>
      </c>
      <c r="AB3637" s="4">
        <v>6.8820000000000006E-2</v>
      </c>
      <c r="AC3637" s="4">
        <v>0.24203</v>
      </c>
      <c r="AD3637" s="4">
        <v>0.33138000000000001</v>
      </c>
      <c r="AE3637" s="4">
        <v>8.5800000000000008E-3</v>
      </c>
      <c r="AF3637">
        <v>2009</v>
      </c>
    </row>
    <row r="3638" spans="1:32" x14ac:dyDescent="0.25">
      <c r="A3638" s="1">
        <v>40162</v>
      </c>
      <c r="B3638">
        <v>2.8</v>
      </c>
      <c r="C3638">
        <v>52.99</v>
      </c>
      <c r="D3638">
        <v>0.49</v>
      </c>
      <c r="E3638">
        <v>1.46</v>
      </c>
      <c r="F3638">
        <v>11.02</v>
      </c>
      <c r="G3638">
        <v>10.19</v>
      </c>
      <c r="H3638">
        <v>3.28</v>
      </c>
      <c r="I3638">
        <v>10.199999999999999</v>
      </c>
      <c r="J3638">
        <v>0.14000000000000001</v>
      </c>
      <c r="K3638">
        <v>0.49</v>
      </c>
      <c r="L3638">
        <v>14.44</v>
      </c>
      <c r="M3638">
        <v>6.63</v>
      </c>
      <c r="N3638">
        <v>61.5</v>
      </c>
      <c r="O3638">
        <v>57.5</v>
      </c>
      <c r="P3638">
        <v>16.22</v>
      </c>
      <c r="Q3638" s="4">
        <v>8.8760999999999992</v>
      </c>
      <c r="R3638" s="4">
        <v>1.1120699999999999</v>
      </c>
      <c r="S3638" s="4">
        <v>5.638E-2</v>
      </c>
      <c r="T3638" s="4">
        <v>5.8100000000000001E-3</v>
      </c>
      <c r="U3638" s="4">
        <v>1.034E-2</v>
      </c>
      <c r="V3638" s="4">
        <v>4.5019999999999998E-2</v>
      </c>
      <c r="W3638" s="4">
        <v>6.7099999999999998E-3</v>
      </c>
      <c r="X3638" s="4">
        <v>1.0251300000000001</v>
      </c>
      <c r="Y3638" s="4">
        <v>3.31E-3</v>
      </c>
      <c r="Z3638" s="4">
        <v>2.0799999999999998E-3</v>
      </c>
      <c r="AA3638" s="4">
        <v>5.0250000000000003E-2</v>
      </c>
      <c r="AB3638" s="4">
        <v>6.4640000000000003E-2</v>
      </c>
      <c r="AC3638" s="4">
        <v>0.22245000000000001</v>
      </c>
      <c r="AD3638" s="4">
        <v>0.43925999999999998</v>
      </c>
      <c r="AE3638" s="4">
        <v>3.6130000000000002E-2</v>
      </c>
      <c r="AF3638">
        <v>2009</v>
      </c>
    </row>
    <row r="3639" spans="1:32" x14ac:dyDescent="0.25">
      <c r="A3639" s="1">
        <v>40163</v>
      </c>
      <c r="B3639">
        <v>4.0199999999999996</v>
      </c>
      <c r="C3639">
        <v>49.18</v>
      </c>
      <c r="D3639">
        <v>0.51</v>
      </c>
      <c r="E3639">
        <v>1.49</v>
      </c>
      <c r="F3639">
        <v>10.92</v>
      </c>
      <c r="G3639">
        <v>10.38</v>
      </c>
      <c r="H3639">
        <v>3.28</v>
      </c>
      <c r="I3639">
        <v>14.33</v>
      </c>
      <c r="J3639">
        <v>0.17</v>
      </c>
      <c r="K3639">
        <v>0.36</v>
      </c>
      <c r="L3639">
        <v>15.28</v>
      </c>
      <c r="M3639">
        <v>7.15</v>
      </c>
      <c r="N3639">
        <v>66.78</v>
      </c>
      <c r="O3639">
        <v>58.33</v>
      </c>
      <c r="P3639">
        <v>16.47</v>
      </c>
      <c r="Q3639" s="4">
        <v>14.204510000000001</v>
      </c>
      <c r="R3639" s="4">
        <v>1.2859499999999999</v>
      </c>
      <c r="S3639" s="4">
        <v>0.14277999999999999</v>
      </c>
      <c r="T3639" s="4">
        <v>1.166E-2</v>
      </c>
      <c r="U3639" s="4">
        <v>9.1199999999999996E-3</v>
      </c>
      <c r="V3639" s="4">
        <v>4.802E-2</v>
      </c>
      <c r="W3639" s="4">
        <v>1.3140000000000001E-2</v>
      </c>
      <c r="X3639" s="4">
        <v>0.94882</v>
      </c>
      <c r="Y3639" s="4">
        <v>1.7330000000000002E-2</v>
      </c>
      <c r="Z3639" s="4">
        <v>1.9499999999999999E-3</v>
      </c>
      <c r="AA3639" s="4">
        <v>0.11255999999999999</v>
      </c>
      <c r="AB3639" s="4">
        <v>0.24031</v>
      </c>
      <c r="AC3639" s="4">
        <v>2.0569000000000002</v>
      </c>
      <c r="AD3639" s="4">
        <v>1.5548999999999999</v>
      </c>
      <c r="AE3639" s="4">
        <v>7.7337999999999996</v>
      </c>
      <c r="AF3639">
        <v>2009</v>
      </c>
    </row>
    <row r="3640" spans="1:32" x14ac:dyDescent="0.25">
      <c r="A3640" s="1">
        <v>40164</v>
      </c>
      <c r="B3640">
        <v>11.58</v>
      </c>
      <c r="C3640">
        <v>48.31</v>
      </c>
      <c r="D3640">
        <v>0.56000000000000005</v>
      </c>
      <c r="E3640">
        <v>1.58</v>
      </c>
      <c r="F3640">
        <v>11.62</v>
      </c>
      <c r="G3640">
        <v>11.55</v>
      </c>
      <c r="H3640">
        <v>3.53</v>
      </c>
      <c r="I3640">
        <v>14.65</v>
      </c>
      <c r="J3640">
        <v>0.2</v>
      </c>
      <c r="K3640">
        <v>2.06</v>
      </c>
      <c r="L3640">
        <v>17.170000000000002</v>
      </c>
      <c r="M3640">
        <v>7.42</v>
      </c>
      <c r="N3640">
        <v>67.78</v>
      </c>
      <c r="O3640">
        <v>62.92</v>
      </c>
      <c r="P3640">
        <v>17.47</v>
      </c>
      <c r="Q3640" s="4">
        <v>28.0246</v>
      </c>
      <c r="R3640" s="4">
        <v>1.4075599999999999</v>
      </c>
      <c r="S3640" s="4">
        <v>0.18897</v>
      </c>
      <c r="T3640" s="4">
        <v>0.10839</v>
      </c>
      <c r="U3640" s="4">
        <v>7.8600000000000007E-3</v>
      </c>
      <c r="V3640" s="4">
        <v>2.2183600000000001</v>
      </c>
      <c r="W3640" s="4">
        <v>2.8080000000000001E-2</v>
      </c>
      <c r="X3640" s="4">
        <v>0.92561000000000004</v>
      </c>
      <c r="Y3640" s="4">
        <v>0.89881</v>
      </c>
      <c r="Z3640" s="4">
        <v>0.13048999999999999</v>
      </c>
      <c r="AA3640" s="4">
        <v>0.21443000000000001</v>
      </c>
      <c r="AB3640" s="4">
        <v>3.4685899999999998</v>
      </c>
      <c r="AC3640" s="4">
        <v>6.3996599999999999</v>
      </c>
      <c r="AD3640" s="4">
        <v>4.9983199999999997</v>
      </c>
      <c r="AE3640" s="4">
        <v>27.639779999999998</v>
      </c>
      <c r="AF3640">
        <v>2009</v>
      </c>
    </row>
    <row r="3641" spans="1:32" x14ac:dyDescent="0.25">
      <c r="A3641" s="1">
        <v>40165</v>
      </c>
      <c r="B3641">
        <v>22.52</v>
      </c>
      <c r="C3641">
        <v>48.36</v>
      </c>
      <c r="D3641">
        <v>0.5</v>
      </c>
      <c r="E3641">
        <v>1.63</v>
      </c>
      <c r="F3641">
        <v>11.7</v>
      </c>
      <c r="G3641">
        <v>10.75</v>
      </c>
      <c r="H3641">
        <v>3.44</v>
      </c>
      <c r="I3641">
        <v>14.85</v>
      </c>
      <c r="J3641">
        <v>0.17</v>
      </c>
      <c r="K3641">
        <v>2.38</v>
      </c>
      <c r="L3641">
        <v>15.07</v>
      </c>
      <c r="M3641">
        <v>8.08</v>
      </c>
      <c r="N3641">
        <v>67.66</v>
      </c>
      <c r="O3641">
        <v>60.31</v>
      </c>
      <c r="P3641">
        <v>16.96</v>
      </c>
      <c r="Q3641" s="4">
        <v>39.493229999999997</v>
      </c>
      <c r="R3641" s="4">
        <v>1.2787200000000001</v>
      </c>
      <c r="S3641" s="4">
        <v>0.19683</v>
      </c>
      <c r="T3641" s="4">
        <v>0.21415000000000001</v>
      </c>
      <c r="U3641" s="4">
        <v>7.2300000000000003E-3</v>
      </c>
      <c r="V3641" s="4">
        <v>3.7833299999999999</v>
      </c>
      <c r="W3641" s="4">
        <v>7.4200000000000002E-2</v>
      </c>
      <c r="X3641" s="4">
        <v>1.2589900000000001</v>
      </c>
      <c r="Y3641" s="4">
        <v>1.42235</v>
      </c>
      <c r="Z3641" s="4">
        <v>0.14982999999999999</v>
      </c>
      <c r="AA3641" s="4">
        <v>1.1044700000000001</v>
      </c>
      <c r="AB3641" s="4">
        <v>3.61416</v>
      </c>
      <c r="AC3641" s="4">
        <v>9.4701199999999996</v>
      </c>
      <c r="AD3641" s="4">
        <v>12.65544</v>
      </c>
      <c r="AE3641" s="4">
        <v>23.35332</v>
      </c>
      <c r="AF3641">
        <v>2009</v>
      </c>
    </row>
    <row r="3642" spans="1:32" x14ac:dyDescent="0.25">
      <c r="A3642" s="1">
        <v>40166</v>
      </c>
      <c r="B3642">
        <v>19.579999999999998</v>
      </c>
      <c r="C3642">
        <v>48.24</v>
      </c>
      <c r="D3642">
        <v>0.59</v>
      </c>
      <c r="E3642">
        <v>1.59</v>
      </c>
      <c r="F3642">
        <v>11.5</v>
      </c>
      <c r="G3642">
        <v>10.42</v>
      </c>
      <c r="H3642">
        <v>3.41</v>
      </c>
      <c r="I3642">
        <v>12.65</v>
      </c>
      <c r="J3642">
        <v>0.16</v>
      </c>
      <c r="K3642">
        <v>2.19</v>
      </c>
      <c r="L3642">
        <v>14.95</v>
      </c>
      <c r="M3642">
        <v>8.3800000000000008</v>
      </c>
      <c r="N3642">
        <v>69.47</v>
      </c>
      <c r="O3642">
        <v>57.5</v>
      </c>
      <c r="P3642">
        <v>16.68</v>
      </c>
      <c r="Q3642" s="4">
        <v>38.893439999999998</v>
      </c>
      <c r="R3642" s="4">
        <v>1.09741</v>
      </c>
      <c r="S3642" s="4">
        <v>0.20219999999999999</v>
      </c>
      <c r="T3642" s="4">
        <v>0.21975</v>
      </c>
      <c r="U3642" s="4">
        <v>6.9899999999999997E-3</v>
      </c>
      <c r="V3642" s="4">
        <v>4.6196900000000003</v>
      </c>
      <c r="W3642" s="4">
        <v>0.12099</v>
      </c>
      <c r="X3642" s="4">
        <v>1.76467</v>
      </c>
      <c r="Y3642" s="4">
        <v>1.6753100000000001</v>
      </c>
      <c r="Z3642" s="4">
        <v>0.20943000000000001</v>
      </c>
      <c r="AA3642" s="4">
        <v>5.0457400000000003</v>
      </c>
      <c r="AB3642" s="4">
        <v>3.5519500000000002</v>
      </c>
      <c r="AC3642" s="4">
        <v>7.95512</v>
      </c>
      <c r="AD3642" s="4">
        <v>20.350339999999999</v>
      </c>
      <c r="AE3642" s="4">
        <v>11.69195</v>
      </c>
      <c r="AF3642">
        <v>2009</v>
      </c>
    </row>
    <row r="3643" spans="1:32" x14ac:dyDescent="0.25">
      <c r="A3643" s="1">
        <v>40167</v>
      </c>
      <c r="C3643">
        <v>47.47</v>
      </c>
      <c r="D3643">
        <v>0.61</v>
      </c>
      <c r="E3643">
        <v>1.61</v>
      </c>
      <c r="F3643">
        <v>11.05</v>
      </c>
      <c r="G3643">
        <v>10.54</v>
      </c>
      <c r="H3643">
        <v>3.44</v>
      </c>
      <c r="I3643">
        <v>12.28</v>
      </c>
      <c r="J3643">
        <v>0.16</v>
      </c>
      <c r="K3643">
        <v>2.37</v>
      </c>
      <c r="L3643">
        <v>14.95</v>
      </c>
      <c r="M3643">
        <v>8.7899999999999991</v>
      </c>
      <c r="N3643">
        <v>69.349999999999994</v>
      </c>
      <c r="O3643">
        <v>55.31</v>
      </c>
      <c r="P3643">
        <v>16.79</v>
      </c>
      <c r="Q3643" s="4">
        <v>33.834890000000001</v>
      </c>
      <c r="R3643" s="4">
        <v>0.92510999999999999</v>
      </c>
      <c r="S3643" s="4">
        <v>0.22716</v>
      </c>
      <c r="T3643" s="4">
        <v>0.20438999999999999</v>
      </c>
      <c r="U3643" s="4">
        <v>6.9899999999999997E-3</v>
      </c>
      <c r="V3643" s="4">
        <v>3.3418999999999999</v>
      </c>
      <c r="W3643" s="4">
        <v>0.13309000000000001</v>
      </c>
      <c r="X3643" s="4">
        <v>2.1876199999999999</v>
      </c>
      <c r="Y3643" s="4">
        <v>1.3074600000000001</v>
      </c>
      <c r="Z3643" s="4">
        <v>0.17251</v>
      </c>
      <c r="AA3643" s="4">
        <v>16.997450000000001</v>
      </c>
      <c r="AB3643" s="4">
        <v>3.5763600000000002</v>
      </c>
      <c r="AC3643" s="4">
        <v>5.7231899999999998</v>
      </c>
      <c r="AD3643" s="4">
        <v>22.84938</v>
      </c>
      <c r="AE3643" s="4">
        <v>5.3681900000000002</v>
      </c>
      <c r="AF3643">
        <v>2009</v>
      </c>
    </row>
    <row r="3644" spans="1:32" x14ac:dyDescent="0.25">
      <c r="A3644" s="1">
        <v>40168</v>
      </c>
      <c r="B3644">
        <v>11.13</v>
      </c>
      <c r="C3644">
        <v>50.91</v>
      </c>
      <c r="D3644">
        <v>0.56999999999999995</v>
      </c>
      <c r="E3644">
        <v>1.62</v>
      </c>
      <c r="F3644">
        <v>11.13</v>
      </c>
      <c r="G3644">
        <v>10.95</v>
      </c>
      <c r="H3644">
        <v>3.37</v>
      </c>
      <c r="I3644">
        <v>12.37</v>
      </c>
      <c r="J3644">
        <v>0.16</v>
      </c>
      <c r="K3644">
        <v>2.37</v>
      </c>
      <c r="L3644">
        <v>14.67</v>
      </c>
      <c r="M3644">
        <v>9.4</v>
      </c>
      <c r="N3644">
        <v>70.34</v>
      </c>
      <c r="O3644">
        <v>55.73</v>
      </c>
      <c r="P3644">
        <v>17.14</v>
      </c>
      <c r="Q3644" s="4">
        <v>26.818549999999998</v>
      </c>
      <c r="R3644" s="4">
        <v>0.83974000000000004</v>
      </c>
      <c r="S3644" s="4">
        <v>0.23286999999999999</v>
      </c>
      <c r="T3644" s="4">
        <v>0.15723999999999999</v>
      </c>
      <c r="U3644" s="4">
        <v>6.9899999999999997E-3</v>
      </c>
      <c r="V3644" s="4">
        <v>2.77711</v>
      </c>
      <c r="W3644" s="4">
        <v>0.13858000000000001</v>
      </c>
      <c r="X3644" s="4">
        <v>8.0439600000000002</v>
      </c>
      <c r="Y3644" s="4">
        <v>0.93859000000000004</v>
      </c>
      <c r="Z3644" s="4">
        <v>0.16067000000000001</v>
      </c>
      <c r="AA3644" s="4">
        <v>21.898980000000002</v>
      </c>
      <c r="AB3644" s="4">
        <v>3.97207</v>
      </c>
      <c r="AC3644" s="4">
        <v>5.0551599999999999</v>
      </c>
      <c r="AD3644" s="4">
        <v>19.36102</v>
      </c>
      <c r="AE3644" s="4">
        <v>2.87378</v>
      </c>
      <c r="AF3644">
        <v>2009</v>
      </c>
    </row>
    <row r="3645" spans="1:32" x14ac:dyDescent="0.25">
      <c r="A3645" s="1">
        <v>40169</v>
      </c>
      <c r="B3645">
        <v>9.09</v>
      </c>
      <c r="C3645">
        <v>50.37</v>
      </c>
      <c r="D3645">
        <v>0.59</v>
      </c>
      <c r="E3645">
        <v>1.55</v>
      </c>
      <c r="F3645">
        <v>11.34</v>
      </c>
      <c r="G3645">
        <v>10.8</v>
      </c>
      <c r="H3645">
        <v>3.3</v>
      </c>
      <c r="I3645">
        <v>12.25</v>
      </c>
      <c r="J3645">
        <v>0.16</v>
      </c>
      <c r="K3645">
        <v>2.4</v>
      </c>
      <c r="L3645">
        <v>15.21</v>
      </c>
      <c r="M3645">
        <v>9.6300000000000008</v>
      </c>
      <c r="N3645">
        <v>68.83</v>
      </c>
      <c r="O3645">
        <v>56.15</v>
      </c>
      <c r="P3645">
        <v>16.989999999999998</v>
      </c>
      <c r="Q3645" s="4">
        <v>20.364129999999999</v>
      </c>
      <c r="R3645" s="4">
        <v>0.84528000000000003</v>
      </c>
      <c r="S3645" s="4">
        <v>0.24204000000000001</v>
      </c>
      <c r="T3645" s="4">
        <v>0.11716</v>
      </c>
      <c r="U3645" s="4">
        <v>6.7600000000000004E-3</v>
      </c>
      <c r="V3645" s="4">
        <v>2.19726</v>
      </c>
      <c r="W3645" s="4">
        <v>0.13954</v>
      </c>
      <c r="X3645" s="4">
        <v>21.541789999999999</v>
      </c>
      <c r="Y3645" s="4">
        <v>0.69555999999999996</v>
      </c>
      <c r="Z3645" s="4">
        <v>0.15371000000000001</v>
      </c>
      <c r="AA3645" s="4">
        <v>18.41621</v>
      </c>
      <c r="AB3645" s="4">
        <v>3.76864</v>
      </c>
      <c r="AC3645" s="4">
        <v>4.7939999999999996</v>
      </c>
      <c r="AD3645" s="4">
        <v>16.811889999999998</v>
      </c>
      <c r="AE3645" s="4">
        <v>1.69421</v>
      </c>
      <c r="AF3645">
        <v>2009</v>
      </c>
    </row>
    <row r="3646" spans="1:32" x14ac:dyDescent="0.25">
      <c r="A3646" s="1">
        <v>40170</v>
      </c>
      <c r="B3646">
        <v>3.81</v>
      </c>
      <c r="C3646">
        <v>53.55</v>
      </c>
      <c r="D3646">
        <v>0.61</v>
      </c>
      <c r="E3646">
        <v>1.58</v>
      </c>
      <c r="F3646">
        <v>11.27</v>
      </c>
      <c r="G3646">
        <v>11.13</v>
      </c>
      <c r="H3646">
        <v>3.31</v>
      </c>
      <c r="I3646">
        <v>12.83</v>
      </c>
      <c r="J3646">
        <v>0.16</v>
      </c>
      <c r="K3646">
        <v>2.34</v>
      </c>
      <c r="L3646">
        <v>14.44</v>
      </c>
      <c r="M3646">
        <v>9.48</v>
      </c>
      <c r="N3646">
        <v>65.680000000000007</v>
      </c>
      <c r="O3646">
        <v>54.06</v>
      </c>
      <c r="P3646">
        <v>17.14</v>
      </c>
      <c r="Q3646" s="4">
        <v>15.377549999999999</v>
      </c>
      <c r="R3646" s="4">
        <v>0.85314000000000001</v>
      </c>
      <c r="S3646" s="4">
        <v>0.24898000000000001</v>
      </c>
      <c r="T3646" s="4">
        <v>8.8590000000000002E-2</v>
      </c>
      <c r="U3646" s="4">
        <v>6.2899999999999996E-3</v>
      </c>
      <c r="V3646" s="4">
        <v>1.7504599999999999</v>
      </c>
      <c r="W3646" s="4">
        <v>0.13589000000000001</v>
      </c>
      <c r="X3646" s="4">
        <v>23.043299999999999</v>
      </c>
      <c r="Y3646" s="4">
        <v>0.52837999999999996</v>
      </c>
      <c r="Z3646" s="4">
        <v>0.13763</v>
      </c>
      <c r="AA3646" s="4">
        <v>12.488390000000001</v>
      </c>
      <c r="AB3646" s="4">
        <v>3.0979000000000001</v>
      </c>
      <c r="AC3646" s="4">
        <v>4.4302599999999996</v>
      </c>
      <c r="AD3646" s="4">
        <v>14.04204</v>
      </c>
      <c r="AE3646" s="4">
        <v>1.12165</v>
      </c>
      <c r="AF3646">
        <v>2009</v>
      </c>
    </row>
    <row r="3647" spans="1:32" x14ac:dyDescent="0.25">
      <c r="A3647" s="1">
        <v>40171</v>
      </c>
      <c r="B3647">
        <v>3</v>
      </c>
      <c r="C3647">
        <v>54.26</v>
      </c>
      <c r="D3647">
        <v>0.63</v>
      </c>
      <c r="E3647">
        <v>1.54</v>
      </c>
      <c r="F3647">
        <v>11.25</v>
      </c>
      <c r="G3647">
        <v>11.49</v>
      </c>
      <c r="H3647">
        <v>3.28</v>
      </c>
      <c r="I3647">
        <v>15.23</v>
      </c>
      <c r="J3647">
        <v>0.16</v>
      </c>
      <c r="K3647">
        <v>2.35</v>
      </c>
      <c r="L3647">
        <v>14.33</v>
      </c>
      <c r="M3647">
        <v>9.08</v>
      </c>
      <c r="N3647">
        <v>64.22</v>
      </c>
      <c r="O3647">
        <v>52.4</v>
      </c>
      <c r="P3647">
        <v>17.14</v>
      </c>
      <c r="Q3647" s="4">
        <v>11.47072</v>
      </c>
      <c r="R3647" s="4">
        <v>0.87360000000000004</v>
      </c>
      <c r="S3647" s="4">
        <v>0.24712000000000001</v>
      </c>
      <c r="T3647" s="4">
        <v>6.8640000000000007E-2</v>
      </c>
      <c r="U3647" s="4">
        <v>5.7000000000000002E-3</v>
      </c>
      <c r="V3647" s="4">
        <v>1.4100699999999999</v>
      </c>
      <c r="W3647" s="4">
        <v>0.12908</v>
      </c>
      <c r="X3647" s="4">
        <v>22.319489999999998</v>
      </c>
      <c r="Y3647" s="4">
        <v>0.40509000000000001</v>
      </c>
      <c r="Z3647" s="4">
        <v>0.11132</v>
      </c>
      <c r="AA3647" s="4">
        <v>6.9678699999999996</v>
      </c>
      <c r="AB3647" s="4">
        <v>2.6418200000000001</v>
      </c>
      <c r="AC3647" s="4">
        <v>4.0266500000000001</v>
      </c>
      <c r="AD3647" s="4">
        <v>11.205310000000001</v>
      </c>
      <c r="AE3647" s="4">
        <v>2.5060199999999999</v>
      </c>
      <c r="AF3647">
        <v>2009</v>
      </c>
    </row>
    <row r="3648" spans="1:32" x14ac:dyDescent="0.25">
      <c r="A3648" s="1">
        <v>40172</v>
      </c>
      <c r="B3648">
        <v>2.21</v>
      </c>
      <c r="C3648">
        <v>54.17</v>
      </c>
      <c r="D3648">
        <v>0.59</v>
      </c>
      <c r="E3648">
        <v>1.69</v>
      </c>
      <c r="F3648">
        <v>11.57</v>
      </c>
      <c r="G3648">
        <v>11.73</v>
      </c>
      <c r="H3648">
        <v>3.31</v>
      </c>
      <c r="I3648">
        <v>24.06</v>
      </c>
      <c r="J3648">
        <v>0.17</v>
      </c>
      <c r="K3648">
        <v>2.46</v>
      </c>
      <c r="L3648">
        <v>13.34</v>
      </c>
      <c r="M3648">
        <v>9.25</v>
      </c>
      <c r="N3648">
        <v>65.33</v>
      </c>
      <c r="O3648">
        <v>54.69</v>
      </c>
      <c r="P3648">
        <v>17.54</v>
      </c>
      <c r="Q3648" s="4">
        <v>8.9228699999999996</v>
      </c>
      <c r="R3648" s="4">
        <v>0.89634000000000003</v>
      </c>
      <c r="S3648" s="4">
        <v>0.23527000000000001</v>
      </c>
      <c r="T3648" s="4">
        <v>0.38780999999999999</v>
      </c>
      <c r="U3648" s="4">
        <v>1.29095</v>
      </c>
      <c r="V3648" s="4">
        <v>1.2839700000000001</v>
      </c>
      <c r="W3648" s="4">
        <v>0.19517999999999999</v>
      </c>
      <c r="X3648" s="4">
        <v>21.322679999999998</v>
      </c>
      <c r="Y3648" s="4">
        <v>0.30225999999999997</v>
      </c>
      <c r="Z3648" s="4">
        <v>8.1890000000000004E-2</v>
      </c>
      <c r="AA3648" s="4">
        <v>7.1416899999999996</v>
      </c>
      <c r="AB3648" s="4">
        <v>3.9351799999999999</v>
      </c>
      <c r="AC3648" s="4">
        <v>4.0401100000000003</v>
      </c>
      <c r="AD3648" s="4">
        <v>9.0335000000000001</v>
      </c>
      <c r="AE3648" s="4">
        <v>6.5377200000000002</v>
      </c>
      <c r="AF3648">
        <v>2009</v>
      </c>
    </row>
    <row r="3649" spans="1:32" x14ac:dyDescent="0.25">
      <c r="A3649" s="1">
        <v>40173</v>
      </c>
      <c r="B3649">
        <v>3.76</v>
      </c>
      <c r="C3649">
        <v>53.88</v>
      </c>
      <c r="D3649">
        <v>0.56000000000000005</v>
      </c>
      <c r="E3649">
        <v>1.9</v>
      </c>
      <c r="F3649">
        <v>11.21</v>
      </c>
      <c r="G3649">
        <v>11.46</v>
      </c>
      <c r="H3649">
        <v>3.28</v>
      </c>
      <c r="I3649">
        <v>25.82</v>
      </c>
      <c r="J3649">
        <v>0.16</v>
      </c>
      <c r="K3649">
        <v>2.31</v>
      </c>
      <c r="L3649">
        <v>11.23</v>
      </c>
      <c r="M3649">
        <v>9.65</v>
      </c>
      <c r="N3649">
        <v>65.33</v>
      </c>
      <c r="O3649">
        <v>53.33</v>
      </c>
      <c r="P3649">
        <v>17.21</v>
      </c>
      <c r="Q3649" s="4">
        <v>7.2490899999999998</v>
      </c>
      <c r="R3649" s="4">
        <v>0.89981999999999995</v>
      </c>
      <c r="S3649" s="4">
        <v>0.21293999999999999</v>
      </c>
      <c r="T3649" s="4">
        <v>0.47788999999999998</v>
      </c>
      <c r="U3649" s="4">
        <v>1.21906</v>
      </c>
      <c r="V3649" s="4">
        <v>1.17658</v>
      </c>
      <c r="W3649" s="4">
        <v>0.21532999999999999</v>
      </c>
      <c r="X3649" s="4">
        <v>18.374320000000001</v>
      </c>
      <c r="Y3649" s="4">
        <v>0.28661999999999999</v>
      </c>
      <c r="Z3649" s="4">
        <v>5.926E-2</v>
      </c>
      <c r="AA3649" s="4">
        <v>4.1915899999999997</v>
      </c>
      <c r="AB3649" s="4">
        <v>2.4507400000000001</v>
      </c>
      <c r="AC3649" s="4">
        <v>5.0182700000000002</v>
      </c>
      <c r="AD3649" s="4">
        <v>8.2777799999999999</v>
      </c>
      <c r="AE3649" s="4">
        <v>3.2229399999999999</v>
      </c>
      <c r="AF3649">
        <v>2009</v>
      </c>
    </row>
    <row r="3650" spans="1:32" x14ac:dyDescent="0.25">
      <c r="A3650" s="1">
        <v>40174</v>
      </c>
      <c r="B3650">
        <v>2.88</v>
      </c>
      <c r="C3650">
        <v>53</v>
      </c>
      <c r="D3650">
        <v>0.56999999999999995</v>
      </c>
      <c r="E3650">
        <v>1.77</v>
      </c>
      <c r="F3650">
        <v>11.08</v>
      </c>
      <c r="G3650">
        <v>11.42</v>
      </c>
      <c r="H3650">
        <v>3.28</v>
      </c>
      <c r="I3650">
        <v>21.46</v>
      </c>
      <c r="J3650">
        <v>0.15</v>
      </c>
      <c r="K3650">
        <v>2.19</v>
      </c>
      <c r="L3650">
        <v>11.05</v>
      </c>
      <c r="M3650">
        <v>9.5</v>
      </c>
      <c r="N3650">
        <v>65.56</v>
      </c>
      <c r="O3650">
        <v>50.42</v>
      </c>
      <c r="P3650">
        <v>17.14</v>
      </c>
      <c r="Q3650" s="4">
        <v>7.8525</v>
      </c>
      <c r="R3650" s="4">
        <v>3.78878</v>
      </c>
      <c r="S3650" s="4">
        <v>1.1777599999999999</v>
      </c>
      <c r="T3650" s="4">
        <v>0.71811999999999998</v>
      </c>
      <c r="U3650" s="4">
        <v>0.39694000000000002</v>
      </c>
      <c r="V3650" s="4">
        <v>1.1204499999999999</v>
      </c>
      <c r="W3650" s="4">
        <v>0.21737999999999999</v>
      </c>
      <c r="X3650" s="4">
        <v>14.568429999999999</v>
      </c>
      <c r="Y3650" s="4">
        <v>0.19348000000000001</v>
      </c>
      <c r="Z3650" s="4">
        <v>4.3869999999999999E-2</v>
      </c>
      <c r="AA3650" s="4">
        <v>2.6297299999999999</v>
      </c>
      <c r="AB3650" s="4">
        <v>2.1345700000000001</v>
      </c>
      <c r="AC3650" s="4">
        <v>4.7483599999999999</v>
      </c>
      <c r="AD3650" s="4">
        <v>7.8873600000000001</v>
      </c>
      <c r="AE3650" s="4">
        <v>4.2380899999999997</v>
      </c>
      <c r="AF3650">
        <v>2009</v>
      </c>
    </row>
    <row r="3651" spans="1:32" x14ac:dyDescent="0.25">
      <c r="A3651" s="1">
        <v>40175</v>
      </c>
      <c r="B3651">
        <v>15.38</v>
      </c>
      <c r="C3651">
        <v>47.95</v>
      </c>
      <c r="D3651">
        <v>1.2</v>
      </c>
      <c r="E3651">
        <v>2.79</v>
      </c>
      <c r="F3651">
        <v>11.7</v>
      </c>
      <c r="G3651">
        <v>14.22</v>
      </c>
      <c r="H3651">
        <v>3.45</v>
      </c>
      <c r="I3651">
        <v>21.89</v>
      </c>
      <c r="J3651">
        <v>0.17</v>
      </c>
      <c r="K3651">
        <v>2.35</v>
      </c>
      <c r="L3651">
        <v>11.67</v>
      </c>
      <c r="M3651">
        <v>9.33</v>
      </c>
      <c r="N3651">
        <v>64.569999999999993</v>
      </c>
      <c r="O3651">
        <v>52.29</v>
      </c>
      <c r="P3651">
        <v>19.2</v>
      </c>
      <c r="Q3651" s="4">
        <v>11.51754</v>
      </c>
      <c r="R3651" s="4">
        <v>8.5205099999999998</v>
      </c>
      <c r="S3651" s="4">
        <v>0.46656999999999998</v>
      </c>
      <c r="T3651" s="4">
        <v>1.95164</v>
      </c>
      <c r="U3651" s="4">
        <v>1.4627399999999999</v>
      </c>
      <c r="V3651" s="4">
        <v>5.5577100000000002</v>
      </c>
      <c r="W3651" s="4">
        <v>0.42877999999999999</v>
      </c>
      <c r="X3651" s="4">
        <v>12.19281</v>
      </c>
      <c r="Y3651" s="4">
        <v>0.27859</v>
      </c>
      <c r="Z3651" s="4">
        <v>3.3680000000000002E-2</v>
      </c>
      <c r="AA3651" s="4">
        <v>2.0768900000000001</v>
      </c>
      <c r="AB3651" s="4">
        <v>2.6636199999999999</v>
      </c>
      <c r="AC3651" s="4">
        <v>4.3504399999999999</v>
      </c>
      <c r="AD3651" s="4">
        <v>9.0901800000000001</v>
      </c>
      <c r="AE3651" s="4">
        <v>46.615229999999997</v>
      </c>
      <c r="AF3651">
        <v>2009</v>
      </c>
    </row>
    <row r="3652" spans="1:32" x14ac:dyDescent="0.25">
      <c r="A3652" s="1">
        <v>40176</v>
      </c>
      <c r="B3652">
        <v>10.98</v>
      </c>
      <c r="C3652">
        <v>48.44</v>
      </c>
      <c r="D3652">
        <v>0.85</v>
      </c>
      <c r="E3652">
        <v>2.84</v>
      </c>
      <c r="F3652">
        <v>11.43</v>
      </c>
      <c r="G3652">
        <v>14.3</v>
      </c>
      <c r="H3652">
        <v>3.31</v>
      </c>
      <c r="I3652">
        <v>23.14</v>
      </c>
      <c r="J3652">
        <v>0.16</v>
      </c>
      <c r="K3652">
        <v>2.29</v>
      </c>
      <c r="L3652">
        <v>12.19</v>
      </c>
      <c r="M3652">
        <v>9</v>
      </c>
      <c r="N3652">
        <v>65.209999999999994</v>
      </c>
      <c r="O3652">
        <v>50.94</v>
      </c>
      <c r="P3652">
        <v>18.309999999999999</v>
      </c>
      <c r="Q3652" s="4">
        <v>12.5967</v>
      </c>
      <c r="R3652" s="4">
        <v>8.1390100000000007</v>
      </c>
      <c r="S3652" s="4">
        <v>0.74836999999999998</v>
      </c>
      <c r="T3652" s="4">
        <v>2.9492099999999999</v>
      </c>
      <c r="U3652" s="4">
        <v>1.2466999999999999</v>
      </c>
      <c r="V3652" s="4">
        <v>18.592410000000001</v>
      </c>
      <c r="W3652" s="4">
        <v>0.32988000000000001</v>
      </c>
      <c r="X3652" s="4">
        <v>11.081390000000001</v>
      </c>
      <c r="Y3652" s="4">
        <v>0.33581</v>
      </c>
      <c r="Z3652" s="4">
        <v>2.7699999999999999E-2</v>
      </c>
      <c r="AA3652" s="4">
        <v>1.93652</v>
      </c>
      <c r="AB3652" s="4">
        <v>1.9378500000000001</v>
      </c>
      <c r="AC3652" s="4">
        <v>3.8857599999999999</v>
      </c>
      <c r="AD3652" s="4">
        <v>20.291</v>
      </c>
      <c r="AE3652" s="4">
        <v>35.179110000000001</v>
      </c>
      <c r="AF3652">
        <v>2009</v>
      </c>
    </row>
    <row r="3653" spans="1:32" x14ac:dyDescent="0.25">
      <c r="A3653" s="1">
        <v>40177</v>
      </c>
      <c r="B3653">
        <v>9.7100000000000009</v>
      </c>
      <c r="C3653">
        <v>49.93</v>
      </c>
      <c r="D3653">
        <v>0.86</v>
      </c>
      <c r="E3653">
        <v>2.4300000000000002</v>
      </c>
      <c r="F3653">
        <v>12.15</v>
      </c>
      <c r="G3653">
        <v>14.17</v>
      </c>
      <c r="H3653">
        <v>3.39</v>
      </c>
      <c r="I3653">
        <v>19.78</v>
      </c>
      <c r="J3653">
        <v>0.16</v>
      </c>
      <c r="K3653">
        <v>2.36</v>
      </c>
      <c r="L3653">
        <v>13.35</v>
      </c>
      <c r="M3653">
        <v>7.9</v>
      </c>
      <c r="N3653">
        <v>64.569999999999993</v>
      </c>
      <c r="O3653">
        <v>50</v>
      </c>
      <c r="P3653">
        <v>18.04</v>
      </c>
      <c r="Q3653" s="4">
        <v>15.02134</v>
      </c>
      <c r="R3653" s="4">
        <v>7.6619700000000002</v>
      </c>
      <c r="S3653" s="4">
        <v>1.84751</v>
      </c>
      <c r="T3653" s="4">
        <v>3.8401200000000002</v>
      </c>
      <c r="U3653" s="4">
        <v>0.88285999999999998</v>
      </c>
      <c r="V3653" s="4">
        <v>16.669920000000001</v>
      </c>
      <c r="W3653" s="4">
        <v>0.79757999999999996</v>
      </c>
      <c r="X3653" s="4">
        <v>10.97462</v>
      </c>
      <c r="Y3653" s="4">
        <v>0.34601999999999999</v>
      </c>
      <c r="Z3653" s="4">
        <v>2.6259999999999999E-2</v>
      </c>
      <c r="AA3653" s="4">
        <v>3.3473000000000002</v>
      </c>
      <c r="AB3653" s="4">
        <v>1.81497</v>
      </c>
      <c r="AC3653" s="4">
        <v>3.5800100000000001</v>
      </c>
      <c r="AD3653" s="4">
        <v>25.405100000000001</v>
      </c>
      <c r="AE3653" s="4">
        <v>25.364100000000001</v>
      </c>
      <c r="AF3653">
        <v>2009</v>
      </c>
    </row>
    <row r="3654" spans="1:32" x14ac:dyDescent="0.25">
      <c r="A3654" s="1">
        <v>40178</v>
      </c>
      <c r="B3654">
        <v>6.28</v>
      </c>
      <c r="C3654">
        <v>48.67</v>
      </c>
      <c r="D3654">
        <v>0.65</v>
      </c>
      <c r="E3654">
        <v>2.33</v>
      </c>
      <c r="F3654">
        <v>11.95</v>
      </c>
      <c r="G3654">
        <v>14.08</v>
      </c>
      <c r="H3654">
        <v>3.38</v>
      </c>
      <c r="I3654">
        <v>19.86</v>
      </c>
      <c r="J3654">
        <v>0.18</v>
      </c>
      <c r="K3654">
        <v>2.42</v>
      </c>
      <c r="L3654">
        <v>14.4</v>
      </c>
      <c r="M3654">
        <v>9.19</v>
      </c>
      <c r="N3654">
        <v>65.14</v>
      </c>
      <c r="O3654">
        <v>52.81</v>
      </c>
      <c r="P3654">
        <v>16.86</v>
      </c>
      <c r="Q3654" s="4">
        <v>13.463559999999999</v>
      </c>
      <c r="R3654" s="4">
        <v>9.4344000000000001</v>
      </c>
      <c r="S3654" s="4">
        <v>4.4408700000000003</v>
      </c>
      <c r="T3654" s="4">
        <v>3.6798600000000001</v>
      </c>
      <c r="U3654" s="4">
        <v>0.50078</v>
      </c>
      <c r="V3654" s="4">
        <v>14.39838</v>
      </c>
      <c r="W3654" s="4">
        <v>0.63544999999999996</v>
      </c>
      <c r="X3654" s="4">
        <v>10.257899999999999</v>
      </c>
      <c r="Y3654" s="4">
        <v>0.52612000000000003</v>
      </c>
      <c r="Z3654" s="4">
        <v>0.21912000000000001</v>
      </c>
      <c r="AA3654" s="4">
        <v>14.02932</v>
      </c>
      <c r="AB3654" s="4">
        <v>3.50007</v>
      </c>
      <c r="AC3654" s="4">
        <v>5.1136600000000003</v>
      </c>
      <c r="AD3654" s="4">
        <v>21.863050000000001</v>
      </c>
      <c r="AE3654" s="4">
        <v>16.550850000000001</v>
      </c>
      <c r="AF3654">
        <v>2009</v>
      </c>
    </row>
    <row r="3655" spans="1:32" x14ac:dyDescent="0.25">
      <c r="A3655" s="1">
        <v>40179</v>
      </c>
      <c r="B3655">
        <v>5.48</v>
      </c>
      <c r="D3655">
        <v>0.69</v>
      </c>
      <c r="E3655">
        <v>3.26</v>
      </c>
      <c r="F3655">
        <v>12.25</v>
      </c>
      <c r="G3655">
        <v>10.67</v>
      </c>
      <c r="H3655">
        <v>4</v>
      </c>
      <c r="I3655">
        <v>72.180000000000007</v>
      </c>
      <c r="J3655">
        <v>0.17</v>
      </c>
      <c r="K3655">
        <v>0.75</v>
      </c>
      <c r="L3655">
        <v>13.9</v>
      </c>
      <c r="M3655">
        <v>49.16</v>
      </c>
      <c r="N3655">
        <v>36.979999999999997</v>
      </c>
      <c r="O3655">
        <v>61.35</v>
      </c>
      <c r="P3655">
        <v>15.99</v>
      </c>
      <c r="Q3655" s="4">
        <v>12.851660000000001</v>
      </c>
      <c r="R3655" s="4">
        <v>13.19333</v>
      </c>
      <c r="S3655" s="4">
        <v>5.6588900000000004</v>
      </c>
      <c r="T3655" s="4">
        <v>2.9064199999999998</v>
      </c>
      <c r="U3655" s="4">
        <v>0.2114</v>
      </c>
      <c r="V3655" s="4">
        <v>13.06437</v>
      </c>
      <c r="W3655" s="4">
        <v>0.76675000000000004</v>
      </c>
      <c r="X3655" s="4">
        <v>9.1796299999999995</v>
      </c>
      <c r="Y3655" s="4">
        <v>0.66722000000000004</v>
      </c>
      <c r="Z3655" s="4">
        <v>0.16222</v>
      </c>
      <c r="AA3655" s="4">
        <v>23.828659999999999</v>
      </c>
      <c r="AB3655" s="4">
        <v>3.7834400000000001</v>
      </c>
      <c r="AC3655" s="4">
        <v>6.4399699999999998</v>
      </c>
      <c r="AD3655" s="4">
        <v>18.57329</v>
      </c>
      <c r="AE3655" s="4">
        <v>7.6672000000000002</v>
      </c>
      <c r="AF3655">
        <v>2010</v>
      </c>
    </row>
    <row r="3656" spans="1:32" x14ac:dyDescent="0.25">
      <c r="A3656" s="1">
        <v>40180</v>
      </c>
      <c r="B3656">
        <v>7.34</v>
      </c>
      <c r="D3656">
        <v>0.69</v>
      </c>
      <c r="E3656">
        <v>3.19</v>
      </c>
      <c r="F3656">
        <v>11.81</v>
      </c>
      <c r="G3656">
        <v>10.02</v>
      </c>
      <c r="H3656">
        <v>4.04</v>
      </c>
      <c r="I3656">
        <v>61.3</v>
      </c>
      <c r="J3656">
        <v>0.16</v>
      </c>
      <c r="K3656">
        <v>0.72</v>
      </c>
      <c r="L3656">
        <v>14.69</v>
      </c>
      <c r="M3656">
        <v>43.95</v>
      </c>
      <c r="N3656">
        <v>32.200000000000003</v>
      </c>
      <c r="O3656">
        <v>60</v>
      </c>
      <c r="P3656">
        <v>16.03</v>
      </c>
      <c r="Q3656" s="4">
        <v>12.42428</v>
      </c>
      <c r="R3656" s="4">
        <v>15.97809</v>
      </c>
      <c r="S3656" s="4">
        <v>7.6921099999999996</v>
      </c>
      <c r="T3656" s="4">
        <v>2.8840400000000002</v>
      </c>
      <c r="U3656" s="4">
        <v>0.2893</v>
      </c>
      <c r="V3656" s="4">
        <v>10.839270000000001</v>
      </c>
      <c r="W3656" s="4">
        <v>1.0028900000000001</v>
      </c>
      <c r="X3656" s="4">
        <v>8.4816000000000003</v>
      </c>
      <c r="Y3656" s="4">
        <v>0.55618999999999996</v>
      </c>
      <c r="Z3656" s="4">
        <v>9.0149999999999994E-2</v>
      </c>
      <c r="AA3656" s="4">
        <v>30.947759999999999</v>
      </c>
      <c r="AB3656" s="4">
        <v>4.7699400000000001</v>
      </c>
      <c r="AC3656" s="4">
        <v>5.6308400000000001</v>
      </c>
      <c r="AD3656" s="4">
        <v>16.712009999999999</v>
      </c>
      <c r="AE3656" s="4">
        <v>5.5422799999999999</v>
      </c>
      <c r="AF3656">
        <v>2010</v>
      </c>
    </row>
    <row r="3657" spans="1:32" x14ac:dyDescent="0.25">
      <c r="A3657" s="1">
        <v>40181</v>
      </c>
      <c r="B3657">
        <v>10.59</v>
      </c>
      <c r="D3657">
        <v>2</v>
      </c>
      <c r="E3657">
        <v>6.47</v>
      </c>
      <c r="F3657">
        <v>12.85</v>
      </c>
      <c r="G3657">
        <v>11.04</v>
      </c>
      <c r="H3657">
        <v>5</v>
      </c>
      <c r="I3657">
        <v>61.3</v>
      </c>
      <c r="J3657">
        <v>0.21</v>
      </c>
      <c r="K3657">
        <v>0.72</v>
      </c>
      <c r="L3657">
        <v>19.170000000000002</v>
      </c>
      <c r="M3657">
        <v>51.53</v>
      </c>
      <c r="N3657">
        <v>53.48</v>
      </c>
      <c r="O3657">
        <v>64.58</v>
      </c>
      <c r="P3657">
        <v>22.95</v>
      </c>
      <c r="Q3657" s="4">
        <v>16.573370000000001</v>
      </c>
      <c r="R3657" s="4">
        <v>23.492719999999998</v>
      </c>
      <c r="S3657" s="4">
        <v>8.4253499999999999</v>
      </c>
      <c r="T3657" s="4">
        <v>5.6254999999999997</v>
      </c>
      <c r="U3657" s="4">
        <v>2.8123800000000001</v>
      </c>
      <c r="V3657" s="4">
        <v>17.246259999999999</v>
      </c>
      <c r="W3657" s="4">
        <v>1.2535799999999999</v>
      </c>
      <c r="X3657" s="4">
        <v>9.79359</v>
      </c>
      <c r="Y3657" s="4">
        <v>0.94218999999999997</v>
      </c>
      <c r="Z3657" s="4">
        <v>0.18223</v>
      </c>
      <c r="AA3657" s="4">
        <v>36.041840000000001</v>
      </c>
      <c r="AB3657" s="4">
        <v>9.0764700000000005</v>
      </c>
      <c r="AC3657" s="4">
        <v>8.8244600000000002</v>
      </c>
      <c r="AD3657" s="4">
        <v>19.086729999999999</v>
      </c>
      <c r="AE3657" s="4">
        <v>30.03416</v>
      </c>
      <c r="AF3657">
        <v>2010</v>
      </c>
    </row>
    <row r="3658" spans="1:32" x14ac:dyDescent="0.25">
      <c r="A3658" s="1">
        <v>40182</v>
      </c>
      <c r="B3658">
        <v>8.5299999999999994</v>
      </c>
      <c r="D3658">
        <v>1.57</v>
      </c>
      <c r="E3658">
        <v>5.3</v>
      </c>
      <c r="F3658">
        <v>12.02</v>
      </c>
      <c r="G3658">
        <v>10.3</v>
      </c>
      <c r="H3658">
        <v>4.6900000000000004</v>
      </c>
      <c r="I3658">
        <v>65.650000000000006</v>
      </c>
      <c r="J3658">
        <v>0.22</v>
      </c>
      <c r="K3658">
        <v>0.69</v>
      </c>
      <c r="L3658">
        <v>19.7</v>
      </c>
      <c r="M3658">
        <v>49.32</v>
      </c>
      <c r="N3658">
        <v>49.83</v>
      </c>
      <c r="O3658">
        <v>62.08</v>
      </c>
      <c r="P3658">
        <v>19.2</v>
      </c>
      <c r="Q3658" s="4">
        <v>15.872249999999999</v>
      </c>
      <c r="R3658" s="4">
        <v>30.937100000000001</v>
      </c>
      <c r="S3658" s="4">
        <v>9.3340899999999998</v>
      </c>
      <c r="T3658" s="4">
        <v>8.8404000000000007</v>
      </c>
      <c r="U3658" s="4">
        <v>4.4158099999999996</v>
      </c>
      <c r="V3658" s="4">
        <v>21.127700000000001</v>
      </c>
      <c r="W3658" s="4">
        <v>1.3508199999999999</v>
      </c>
      <c r="X3658" s="4">
        <v>13.36885</v>
      </c>
      <c r="Y3658" s="4">
        <v>0.86502999999999997</v>
      </c>
      <c r="Z3658" s="4">
        <v>0.19539000000000001</v>
      </c>
      <c r="AA3658" s="4">
        <v>27.29101</v>
      </c>
      <c r="AB3658" s="4">
        <v>9.8694699999999997</v>
      </c>
      <c r="AC3658" s="4">
        <v>12.224690000000001</v>
      </c>
      <c r="AD3658" s="4">
        <v>23.33784</v>
      </c>
      <c r="AE3658" s="4">
        <v>21.146429999999999</v>
      </c>
      <c r="AF3658">
        <v>2010</v>
      </c>
    </row>
    <row r="3659" spans="1:32" x14ac:dyDescent="0.25">
      <c r="A3659" s="1">
        <v>40183</v>
      </c>
      <c r="B3659">
        <v>3.76</v>
      </c>
      <c r="D3659">
        <v>0.83</v>
      </c>
      <c r="E3659">
        <v>4.0599999999999996</v>
      </c>
      <c r="F3659">
        <v>11.8</v>
      </c>
      <c r="G3659">
        <v>9.26</v>
      </c>
      <c r="H3659">
        <v>4.28</v>
      </c>
      <c r="I3659">
        <v>71.2</v>
      </c>
      <c r="J3659">
        <v>0.16</v>
      </c>
      <c r="K3659">
        <v>0.63</v>
      </c>
      <c r="L3659">
        <v>15.37</v>
      </c>
      <c r="M3659">
        <v>42.06</v>
      </c>
      <c r="N3659">
        <v>48.96</v>
      </c>
      <c r="O3659">
        <v>59.69</v>
      </c>
      <c r="P3659">
        <v>19.2</v>
      </c>
      <c r="Q3659" s="4">
        <v>14.4641</v>
      </c>
      <c r="R3659" s="4">
        <v>36.314770000000003</v>
      </c>
      <c r="S3659" s="4">
        <v>12.104179999999999</v>
      </c>
      <c r="T3659" s="4">
        <v>10.030379999999999</v>
      </c>
      <c r="U3659" s="4">
        <v>3.5245500000000001</v>
      </c>
      <c r="V3659" s="4">
        <v>15.49708</v>
      </c>
      <c r="W3659" s="4">
        <v>1.59301</v>
      </c>
      <c r="X3659" s="4">
        <v>18.273119999999999</v>
      </c>
      <c r="Y3659" s="4">
        <v>0.73258000000000001</v>
      </c>
      <c r="Z3659" s="4">
        <v>0.17183000000000001</v>
      </c>
      <c r="AA3659" s="4">
        <v>21.815519999999999</v>
      </c>
      <c r="AB3659" s="4">
        <v>9.5677900000000005</v>
      </c>
      <c r="AC3659" s="4">
        <v>11.995649999999999</v>
      </c>
      <c r="AD3659" s="4">
        <v>25.925280000000001</v>
      </c>
      <c r="AE3659" s="4">
        <v>9.3586899999999993</v>
      </c>
      <c r="AF3659">
        <v>2010</v>
      </c>
    </row>
    <row r="3660" spans="1:32" x14ac:dyDescent="0.25">
      <c r="A3660" s="1">
        <v>40184</v>
      </c>
      <c r="B3660">
        <v>5.48</v>
      </c>
      <c r="D3660">
        <v>0.72</v>
      </c>
      <c r="E3660">
        <v>3.78</v>
      </c>
      <c r="F3660">
        <v>12.08</v>
      </c>
      <c r="G3660">
        <v>9.26</v>
      </c>
      <c r="H3660">
        <v>4.18</v>
      </c>
      <c r="I3660">
        <v>58</v>
      </c>
      <c r="J3660">
        <v>0.15</v>
      </c>
      <c r="K3660">
        <v>1.24</v>
      </c>
      <c r="L3660">
        <v>11.86</v>
      </c>
      <c r="M3660">
        <v>39.380000000000003</v>
      </c>
      <c r="N3660">
        <v>46.98</v>
      </c>
      <c r="O3660">
        <v>57.6</v>
      </c>
      <c r="P3660">
        <v>19.170000000000002</v>
      </c>
      <c r="Q3660" s="4">
        <v>15.17257</v>
      </c>
      <c r="R3660" s="4">
        <v>38.83793</v>
      </c>
      <c r="S3660" s="4">
        <v>14.400080000000001</v>
      </c>
      <c r="T3660" s="4">
        <v>8.1634600000000006</v>
      </c>
      <c r="U3660" s="4">
        <v>2.4314900000000002</v>
      </c>
      <c r="V3660" s="4">
        <v>10.184710000000001</v>
      </c>
      <c r="W3660" s="4">
        <v>1.7253799999999999</v>
      </c>
      <c r="X3660" s="4">
        <v>30.040130000000001</v>
      </c>
      <c r="Y3660" s="4">
        <v>0.63666</v>
      </c>
      <c r="Z3660" s="4">
        <v>0.16116</v>
      </c>
      <c r="AA3660" s="4">
        <v>21.631630000000001</v>
      </c>
      <c r="AB3660" s="4">
        <v>9.9866899999999994</v>
      </c>
      <c r="AC3660" s="4">
        <v>10.45363</v>
      </c>
      <c r="AD3660" s="4">
        <v>25.067740000000001</v>
      </c>
      <c r="AE3660" s="4">
        <v>6.8508599999999999</v>
      </c>
      <c r="AF3660">
        <v>2010</v>
      </c>
    </row>
    <row r="3661" spans="1:32" x14ac:dyDescent="0.25">
      <c r="A3661" s="1">
        <v>40185</v>
      </c>
      <c r="B3661">
        <v>22.94</v>
      </c>
      <c r="D3661">
        <v>0.79</v>
      </c>
      <c r="E3661">
        <v>3.9</v>
      </c>
      <c r="F3661">
        <v>11.96</v>
      </c>
      <c r="G3661">
        <v>9.9600000000000009</v>
      </c>
      <c r="H3661">
        <v>4.16</v>
      </c>
      <c r="I3661">
        <v>50.05</v>
      </c>
      <c r="J3661">
        <v>0.15</v>
      </c>
      <c r="K3661">
        <v>1.67</v>
      </c>
      <c r="L3661">
        <v>11.47</v>
      </c>
      <c r="M3661">
        <v>36.22</v>
      </c>
      <c r="N3661">
        <v>49.35</v>
      </c>
      <c r="O3661">
        <v>58.54</v>
      </c>
      <c r="P3661">
        <v>19.45</v>
      </c>
      <c r="Q3661" s="4">
        <v>17.77854</v>
      </c>
      <c r="R3661" s="4">
        <v>38.145339999999997</v>
      </c>
      <c r="S3661" s="4">
        <v>13.38992</v>
      </c>
      <c r="T3661" s="4">
        <v>6.1356299999999999</v>
      </c>
      <c r="U3661" s="4">
        <v>2.8914900000000001</v>
      </c>
      <c r="V3661" s="4">
        <v>7.5079799999999999</v>
      </c>
      <c r="W3661" s="4">
        <v>1.81162</v>
      </c>
      <c r="X3661" s="4">
        <v>43.48498</v>
      </c>
      <c r="Y3661" s="4">
        <v>0.54161000000000004</v>
      </c>
      <c r="Z3661" s="4">
        <v>0.15583</v>
      </c>
      <c r="AA3661" s="4">
        <v>18.313009999999998</v>
      </c>
      <c r="AB3661" s="4">
        <v>9.5864100000000008</v>
      </c>
      <c r="AC3661" s="4">
        <v>10.267250000000001</v>
      </c>
      <c r="AD3661" s="4">
        <v>24.942640000000001</v>
      </c>
      <c r="AE3661" s="4">
        <v>18.955649999999999</v>
      </c>
      <c r="AF3661">
        <v>2010</v>
      </c>
    </row>
    <row r="3662" spans="1:32" x14ac:dyDescent="0.25">
      <c r="A3662" s="1">
        <v>40186</v>
      </c>
      <c r="B3662">
        <v>47.73</v>
      </c>
      <c r="D3662">
        <v>1.42</v>
      </c>
      <c r="E3662">
        <v>4.99</v>
      </c>
      <c r="F3662">
        <v>13.04</v>
      </c>
      <c r="G3662">
        <v>12.8</v>
      </c>
      <c r="H3662">
        <v>4.88</v>
      </c>
      <c r="I3662">
        <v>47.5</v>
      </c>
      <c r="J3662">
        <v>0.23</v>
      </c>
      <c r="K3662">
        <v>1.45</v>
      </c>
      <c r="L3662">
        <v>12.46</v>
      </c>
      <c r="M3662">
        <v>38.270000000000003</v>
      </c>
      <c r="N3662">
        <v>52.92</v>
      </c>
      <c r="O3662">
        <v>68.53</v>
      </c>
      <c r="P3662">
        <v>22.14</v>
      </c>
      <c r="Q3662" s="4">
        <v>35.59686</v>
      </c>
      <c r="R3662" s="4">
        <v>45.67127</v>
      </c>
      <c r="S3662" s="4">
        <v>10.47753</v>
      </c>
      <c r="T3662" s="4">
        <v>6.4526700000000003</v>
      </c>
      <c r="U3662" s="4">
        <v>3.4769399999999999</v>
      </c>
      <c r="V3662" s="4">
        <v>10.78787</v>
      </c>
      <c r="W3662" s="4">
        <v>2.2963399999999998</v>
      </c>
      <c r="X3662" s="4">
        <v>57.357140000000001</v>
      </c>
      <c r="Y3662" s="4">
        <v>1.3724000000000001</v>
      </c>
      <c r="Z3662" s="4">
        <v>0.29615999999999998</v>
      </c>
      <c r="AA3662" s="4">
        <v>13.495340000000001</v>
      </c>
      <c r="AB3662" s="4">
        <v>8.5935199999999998</v>
      </c>
      <c r="AC3662" s="4">
        <v>10.41446</v>
      </c>
      <c r="AD3662" s="4">
        <v>29.219290000000001</v>
      </c>
      <c r="AE3662" s="4">
        <v>45.881259999999997</v>
      </c>
      <c r="AF3662">
        <v>2010</v>
      </c>
    </row>
    <row r="3663" spans="1:32" x14ac:dyDescent="0.25">
      <c r="A3663" s="1">
        <v>40187</v>
      </c>
      <c r="B3663">
        <v>56.37</v>
      </c>
      <c r="D3663">
        <v>3.34</v>
      </c>
      <c r="E3663">
        <v>5.58</v>
      </c>
      <c r="F3663">
        <v>12.09</v>
      </c>
      <c r="G3663">
        <v>12.39</v>
      </c>
      <c r="H3663">
        <v>4.6500000000000004</v>
      </c>
      <c r="I3663">
        <v>56.65</v>
      </c>
      <c r="J3663">
        <v>0.32</v>
      </c>
      <c r="K3663">
        <v>1.78</v>
      </c>
      <c r="L3663">
        <v>14.33</v>
      </c>
      <c r="M3663">
        <v>39.69</v>
      </c>
      <c r="N3663">
        <v>51.97</v>
      </c>
      <c r="O3663">
        <v>62.08</v>
      </c>
      <c r="P3663">
        <v>21.51</v>
      </c>
      <c r="Q3663" s="4">
        <v>49.149679999999996</v>
      </c>
      <c r="R3663" s="4">
        <v>56.924570000000003</v>
      </c>
      <c r="S3663" s="4">
        <v>9.1197599999999994</v>
      </c>
      <c r="T3663" s="4">
        <v>6.1234700000000002</v>
      </c>
      <c r="U3663" s="4">
        <v>4.5039100000000003</v>
      </c>
      <c r="V3663" s="4">
        <v>16.498799999999999</v>
      </c>
      <c r="W3663" s="4">
        <v>2.42015</v>
      </c>
      <c r="X3663" s="4">
        <v>58.13212</v>
      </c>
      <c r="Y3663" s="4">
        <v>2.1920700000000002</v>
      </c>
      <c r="Z3663" s="4">
        <v>0.28216000000000002</v>
      </c>
      <c r="AA3663" s="4">
        <v>10.67371</v>
      </c>
      <c r="AB3663" s="4">
        <v>6.5210600000000003</v>
      </c>
      <c r="AC3663" s="4">
        <v>10.52041</v>
      </c>
      <c r="AD3663" s="4">
        <v>34.940899999999999</v>
      </c>
      <c r="AE3663" s="4">
        <v>31.141690000000001</v>
      </c>
      <c r="AF3663">
        <v>2010</v>
      </c>
    </row>
    <row r="3664" spans="1:32" x14ac:dyDescent="0.25">
      <c r="A3664" s="1">
        <v>40188</v>
      </c>
      <c r="B3664">
        <v>34.11</v>
      </c>
      <c r="D3664">
        <v>1.94</v>
      </c>
      <c r="E3664">
        <v>4.4800000000000004</v>
      </c>
      <c r="F3664">
        <v>11.78</v>
      </c>
      <c r="G3664">
        <v>10.59</v>
      </c>
      <c r="H3664">
        <v>4.24</v>
      </c>
      <c r="I3664">
        <v>50.35</v>
      </c>
      <c r="J3664">
        <v>0.18</v>
      </c>
      <c r="K3664">
        <v>1.83</v>
      </c>
      <c r="L3664">
        <v>12.23</v>
      </c>
      <c r="M3664">
        <v>35.9</v>
      </c>
      <c r="N3664">
        <v>50.78</v>
      </c>
      <c r="O3664">
        <v>58.96</v>
      </c>
      <c r="P3664">
        <v>19.93</v>
      </c>
      <c r="Q3664" s="4">
        <v>53.636600000000001</v>
      </c>
      <c r="R3664" s="4">
        <v>60.624070000000003</v>
      </c>
      <c r="S3664" s="4">
        <v>9.0934399999999993</v>
      </c>
      <c r="T3664" s="4">
        <v>5.4676400000000003</v>
      </c>
      <c r="U3664" s="4">
        <v>3.1246999999999998</v>
      </c>
      <c r="V3664" s="4">
        <v>13.275869999999999</v>
      </c>
      <c r="W3664" s="4">
        <v>2.0366200000000001</v>
      </c>
      <c r="X3664" s="4">
        <v>55.552750000000003</v>
      </c>
      <c r="Y3664" s="4">
        <v>2.5665300000000002</v>
      </c>
      <c r="Z3664" s="4">
        <v>0.19095999999999999</v>
      </c>
      <c r="AA3664" s="4">
        <v>16.611350000000002</v>
      </c>
      <c r="AB3664" s="4">
        <v>4.9242600000000003</v>
      </c>
      <c r="AC3664" s="4">
        <v>9.8062799999999992</v>
      </c>
      <c r="AD3664" s="4">
        <v>30.971869999999999</v>
      </c>
      <c r="AE3664" s="4">
        <v>11.16596</v>
      </c>
      <c r="AF3664">
        <v>2010</v>
      </c>
    </row>
    <row r="3665" spans="1:32" x14ac:dyDescent="0.25">
      <c r="A3665" s="1">
        <v>40189</v>
      </c>
      <c r="B3665">
        <v>29.94</v>
      </c>
      <c r="D3665">
        <v>2.08</v>
      </c>
      <c r="E3665">
        <v>3.97</v>
      </c>
      <c r="F3665">
        <v>11.82</v>
      </c>
      <c r="G3665">
        <v>10.59</v>
      </c>
      <c r="H3665">
        <v>4.07</v>
      </c>
      <c r="I3665">
        <v>43.82</v>
      </c>
      <c r="J3665">
        <v>0.14000000000000001</v>
      </c>
      <c r="K3665">
        <v>1.85</v>
      </c>
      <c r="L3665">
        <v>10.3</v>
      </c>
      <c r="M3665">
        <v>39.380000000000003</v>
      </c>
      <c r="N3665">
        <v>49.43</v>
      </c>
      <c r="O3665">
        <v>58.85</v>
      </c>
      <c r="P3665">
        <v>18.920000000000002</v>
      </c>
      <c r="Q3665" s="4">
        <v>44.889090000000003</v>
      </c>
      <c r="R3665" s="4">
        <v>53.93815</v>
      </c>
      <c r="S3665" s="4">
        <v>9.3697800000000004</v>
      </c>
      <c r="T3665" s="4">
        <v>4.3385600000000002</v>
      </c>
      <c r="U3665" s="4">
        <v>1.1994499999999999</v>
      </c>
      <c r="V3665" s="4">
        <v>8.7997200000000007</v>
      </c>
      <c r="W3665" s="4">
        <v>2.0466799999999998</v>
      </c>
      <c r="X3665" s="4">
        <v>50.852550000000001</v>
      </c>
      <c r="Y3665" s="4">
        <v>1.8769899999999999</v>
      </c>
      <c r="Z3665" s="4">
        <v>0.14313999999999999</v>
      </c>
      <c r="AA3665" s="4">
        <v>26.0672</v>
      </c>
      <c r="AB3665" s="4">
        <v>4.5591100000000004</v>
      </c>
      <c r="AC3665" s="4">
        <v>8.8409200000000006</v>
      </c>
      <c r="AD3665" s="4">
        <v>25.939920000000001</v>
      </c>
      <c r="AE3665" s="4">
        <v>5.0775800000000002</v>
      </c>
      <c r="AF3665">
        <v>2010</v>
      </c>
    </row>
    <row r="3666" spans="1:32" x14ac:dyDescent="0.25">
      <c r="A3666" s="1">
        <v>40190</v>
      </c>
      <c r="B3666">
        <v>42.26</v>
      </c>
      <c r="D3666">
        <v>5.57</v>
      </c>
      <c r="E3666">
        <v>3.86</v>
      </c>
      <c r="F3666">
        <v>12.09</v>
      </c>
      <c r="G3666">
        <v>10.53</v>
      </c>
      <c r="H3666">
        <v>3.95</v>
      </c>
      <c r="I3666">
        <v>37.67</v>
      </c>
      <c r="J3666">
        <v>0.14000000000000001</v>
      </c>
      <c r="K3666">
        <v>1.43</v>
      </c>
      <c r="L3666">
        <v>9.86</v>
      </c>
      <c r="M3666">
        <v>48.06</v>
      </c>
      <c r="N3666">
        <v>50.75</v>
      </c>
      <c r="O3666">
        <v>59.58</v>
      </c>
      <c r="P3666">
        <v>19.25</v>
      </c>
      <c r="Q3666" s="4">
        <v>41.775680000000001</v>
      </c>
      <c r="R3666" s="4">
        <v>47.011200000000002</v>
      </c>
      <c r="S3666" s="4">
        <v>8.3943399999999997</v>
      </c>
      <c r="T3666" s="4">
        <v>3.4078599999999999</v>
      </c>
      <c r="U3666" s="4">
        <v>0.96604000000000001</v>
      </c>
      <c r="V3666" s="4">
        <v>6.0946400000000001</v>
      </c>
      <c r="W3666" s="4">
        <v>1.7762899999999999</v>
      </c>
      <c r="X3666" s="4">
        <v>46.667580000000001</v>
      </c>
      <c r="Y3666" s="4">
        <v>1.1455200000000001</v>
      </c>
      <c r="Z3666" s="4">
        <v>0.11310000000000001</v>
      </c>
      <c r="AA3666" s="4">
        <v>24.658740000000002</v>
      </c>
      <c r="AB3666" s="4">
        <v>4.7176799999999997</v>
      </c>
      <c r="AC3666" s="4">
        <v>13.016299999999999</v>
      </c>
      <c r="AD3666" s="4">
        <v>23.718419999999998</v>
      </c>
      <c r="AE3666" s="4">
        <v>7.5537599999999996</v>
      </c>
      <c r="AF3666">
        <v>2010</v>
      </c>
    </row>
    <row r="3667" spans="1:32" x14ac:dyDescent="0.25">
      <c r="A3667" s="1">
        <v>40191</v>
      </c>
      <c r="B3667">
        <v>27.21</v>
      </c>
      <c r="D3667">
        <v>0.93</v>
      </c>
      <c r="E3667">
        <v>3.63</v>
      </c>
      <c r="F3667">
        <v>11.99</v>
      </c>
      <c r="G3667">
        <v>10.06</v>
      </c>
      <c r="H3667">
        <v>3.97</v>
      </c>
      <c r="I3667">
        <v>52.45</v>
      </c>
      <c r="J3667">
        <v>0.14000000000000001</v>
      </c>
      <c r="K3667">
        <v>1.39</v>
      </c>
      <c r="L3667">
        <v>9.3699999999999992</v>
      </c>
      <c r="M3667">
        <v>49.16</v>
      </c>
      <c r="N3667">
        <v>52.13</v>
      </c>
      <c r="O3667">
        <v>59.58</v>
      </c>
      <c r="P3667">
        <v>18.89</v>
      </c>
      <c r="Q3667" s="4">
        <v>38.663580000000003</v>
      </c>
      <c r="R3667" s="4">
        <v>39.042999999999999</v>
      </c>
      <c r="S3667" s="4">
        <v>6.7556399999999996</v>
      </c>
      <c r="T3667" s="4">
        <v>2.5464699999999998</v>
      </c>
      <c r="U3667" s="4">
        <v>0.87458999999999998</v>
      </c>
      <c r="V3667" s="4">
        <v>4.1442199999999998</v>
      </c>
      <c r="W3667" s="4">
        <v>1.5006299999999999</v>
      </c>
      <c r="X3667" s="4">
        <v>45.730260000000001</v>
      </c>
      <c r="Y3667" s="4">
        <v>0.79188999999999998</v>
      </c>
      <c r="Z3667" s="4">
        <v>8.158E-2</v>
      </c>
      <c r="AA3667" s="4">
        <v>18.04571</v>
      </c>
      <c r="AB3667" s="4">
        <v>2.9679899999999999</v>
      </c>
      <c r="AC3667" s="4">
        <v>15.55231</v>
      </c>
      <c r="AD3667" s="4">
        <v>22.363890000000001</v>
      </c>
      <c r="AE3667" s="4">
        <v>3.7749999999999999</v>
      </c>
      <c r="AF3667">
        <v>2010</v>
      </c>
    </row>
    <row r="3668" spans="1:32" x14ac:dyDescent="0.25">
      <c r="A3668" s="1">
        <v>40192</v>
      </c>
      <c r="B3668">
        <v>27.49</v>
      </c>
      <c r="D3668">
        <v>0.75</v>
      </c>
      <c r="E3668">
        <v>3.28</v>
      </c>
      <c r="F3668">
        <v>11.88</v>
      </c>
      <c r="G3668">
        <v>9.2200000000000006</v>
      </c>
      <c r="H3668">
        <v>3.95</v>
      </c>
      <c r="I3668">
        <v>44.35</v>
      </c>
      <c r="J3668">
        <v>0.14000000000000001</v>
      </c>
      <c r="K3668">
        <v>1.8</v>
      </c>
      <c r="L3668">
        <v>8.25</v>
      </c>
      <c r="M3668">
        <v>42.06</v>
      </c>
      <c r="N3668">
        <v>52.2</v>
      </c>
      <c r="O3668">
        <v>58.96</v>
      </c>
      <c r="P3668">
        <v>18.690000000000001</v>
      </c>
      <c r="Q3668" s="4">
        <v>30.068770000000001</v>
      </c>
      <c r="R3668" s="4">
        <v>34.818759999999997</v>
      </c>
      <c r="S3668" s="4">
        <v>5.0942400000000001</v>
      </c>
      <c r="T3668" s="4">
        <v>1.9617800000000001</v>
      </c>
      <c r="U3668" s="4">
        <v>0.75456000000000001</v>
      </c>
      <c r="V3668" s="4">
        <v>3.23509</v>
      </c>
      <c r="W3668" s="4">
        <v>1.2663500000000001</v>
      </c>
      <c r="X3668" s="4">
        <v>42.321680000000001</v>
      </c>
      <c r="Y3668" s="4">
        <v>0.58499999999999996</v>
      </c>
      <c r="Z3668" s="4">
        <v>5.9180000000000003E-2</v>
      </c>
      <c r="AA3668" s="4">
        <v>10.089230000000001</v>
      </c>
      <c r="AB3668" s="4">
        <v>2.4718599999999999</v>
      </c>
      <c r="AC3668" s="4">
        <v>12.2562</v>
      </c>
      <c r="AD3668" s="4">
        <v>21.577680000000001</v>
      </c>
      <c r="AE3668" s="4">
        <v>2.3654299999999999</v>
      </c>
      <c r="AF3668">
        <v>2010</v>
      </c>
    </row>
    <row r="3669" spans="1:32" x14ac:dyDescent="0.25">
      <c r="A3669" s="1">
        <v>40193</v>
      </c>
      <c r="B3669">
        <v>23.81</v>
      </c>
      <c r="D3669">
        <v>0.71</v>
      </c>
      <c r="E3669">
        <v>3.08</v>
      </c>
      <c r="F3669">
        <v>11.78</v>
      </c>
      <c r="G3669">
        <v>8.99</v>
      </c>
      <c r="H3669">
        <v>3.9</v>
      </c>
      <c r="I3669">
        <v>37.950000000000003</v>
      </c>
      <c r="J3669">
        <v>0.14000000000000001</v>
      </c>
      <c r="K3669">
        <v>1.8</v>
      </c>
      <c r="L3669">
        <v>7.99</v>
      </c>
      <c r="M3669">
        <v>39.53</v>
      </c>
      <c r="N3669">
        <v>49.67</v>
      </c>
      <c r="O3669">
        <v>57.81</v>
      </c>
      <c r="P3669">
        <v>18.36</v>
      </c>
      <c r="Q3669" s="4">
        <v>22.058070000000001</v>
      </c>
      <c r="R3669" s="4">
        <v>30.748550000000002</v>
      </c>
      <c r="S3669" s="4">
        <v>4.0236499999999999</v>
      </c>
      <c r="T3669" s="4">
        <v>1.54474</v>
      </c>
      <c r="U3669" s="4">
        <v>0.52578000000000003</v>
      </c>
      <c r="V3669" s="4">
        <v>2.65802</v>
      </c>
      <c r="W3669" s="4">
        <v>1.0425800000000001</v>
      </c>
      <c r="X3669" s="4">
        <v>37.743780000000001</v>
      </c>
      <c r="Y3669" s="4">
        <v>0.45888000000000001</v>
      </c>
      <c r="Z3669" s="4">
        <v>4.4139999999999999E-2</v>
      </c>
      <c r="AA3669" s="4">
        <v>6.9024799999999997</v>
      </c>
      <c r="AB3669" s="4">
        <v>2.25692</v>
      </c>
      <c r="AC3669" s="4">
        <v>8.0044799999999992</v>
      </c>
      <c r="AD3669" s="4">
        <v>19.655480000000001</v>
      </c>
      <c r="AE3669" s="4">
        <v>1.58196</v>
      </c>
      <c r="AF3669">
        <v>2010</v>
      </c>
    </row>
    <row r="3670" spans="1:32" x14ac:dyDescent="0.25">
      <c r="A3670" s="1">
        <v>40194</v>
      </c>
      <c r="B3670">
        <v>42.14</v>
      </c>
      <c r="D3670">
        <v>0.67</v>
      </c>
      <c r="E3670">
        <v>2.93</v>
      </c>
      <c r="F3670">
        <v>11.74</v>
      </c>
      <c r="G3670">
        <v>8.81</v>
      </c>
      <c r="H3670">
        <v>3.87</v>
      </c>
      <c r="I3670">
        <v>33</v>
      </c>
      <c r="J3670">
        <v>0.14000000000000001</v>
      </c>
      <c r="K3670">
        <v>1.85</v>
      </c>
      <c r="L3670">
        <v>6.8</v>
      </c>
      <c r="M3670">
        <v>35.43</v>
      </c>
      <c r="N3670">
        <v>48.01</v>
      </c>
      <c r="O3670">
        <v>56.15</v>
      </c>
      <c r="P3670">
        <v>17.63</v>
      </c>
      <c r="Q3670" s="4">
        <v>16.543320000000001</v>
      </c>
      <c r="R3670" s="4">
        <v>25.761949999999999</v>
      </c>
      <c r="S3670" s="4">
        <v>3.2184300000000001</v>
      </c>
      <c r="T3670" s="4">
        <v>1.2342299999999999</v>
      </c>
      <c r="U3670" s="4">
        <v>0.31334000000000001</v>
      </c>
      <c r="V3670" s="4">
        <v>2.2938399999999999</v>
      </c>
      <c r="W3670" s="4">
        <v>0.85921999999999998</v>
      </c>
      <c r="X3670" s="4">
        <v>33.005200000000002</v>
      </c>
      <c r="Y3670" s="4">
        <v>0.34010000000000001</v>
      </c>
      <c r="Z3670" s="4">
        <v>3.3989999999999999E-2</v>
      </c>
      <c r="AA3670" s="4">
        <v>5.1364200000000002</v>
      </c>
      <c r="AB3670" s="4">
        <v>2.05789</v>
      </c>
      <c r="AC3670" s="4">
        <v>5.8231099999999998</v>
      </c>
      <c r="AD3670" s="4">
        <v>20.65812</v>
      </c>
      <c r="AE3670" s="4">
        <v>1.14337</v>
      </c>
      <c r="AF3670">
        <v>2010</v>
      </c>
    </row>
    <row r="3671" spans="1:32" x14ac:dyDescent="0.25">
      <c r="A3671" s="1">
        <v>40195</v>
      </c>
      <c r="B3671">
        <v>35.11</v>
      </c>
      <c r="D3671">
        <v>0.68</v>
      </c>
      <c r="E3671">
        <v>2.89</v>
      </c>
      <c r="F3671">
        <v>11.66</v>
      </c>
      <c r="G3671">
        <v>8.81</v>
      </c>
      <c r="H3671">
        <v>3.89</v>
      </c>
      <c r="I3671">
        <v>34.83</v>
      </c>
      <c r="J3671">
        <v>0.14000000000000001</v>
      </c>
      <c r="K3671">
        <v>1.85</v>
      </c>
      <c r="L3671">
        <v>6.26</v>
      </c>
      <c r="M3671">
        <v>36.54</v>
      </c>
      <c r="N3671">
        <v>46.22</v>
      </c>
      <c r="O3671">
        <v>56.77</v>
      </c>
      <c r="P3671">
        <v>17.53</v>
      </c>
      <c r="Q3671" s="4">
        <v>11.33372</v>
      </c>
      <c r="R3671" s="4">
        <v>20.99062</v>
      </c>
      <c r="S3671" s="4">
        <v>2.62344</v>
      </c>
      <c r="T3671" s="4">
        <v>0.99761999999999995</v>
      </c>
      <c r="U3671" s="4">
        <v>0.17185</v>
      </c>
      <c r="V3671" s="4">
        <v>2.0668899999999999</v>
      </c>
      <c r="W3671" s="4">
        <v>0.71899999999999997</v>
      </c>
      <c r="X3671" s="4">
        <v>28.4222</v>
      </c>
      <c r="Y3671" s="4">
        <v>0.28943000000000002</v>
      </c>
      <c r="Z3671" s="4">
        <v>2.6929999999999999E-2</v>
      </c>
      <c r="AA3671" s="4">
        <v>4.1104099999999999</v>
      </c>
      <c r="AB3671" s="4">
        <v>1.7844</v>
      </c>
      <c r="AC3671" s="4">
        <v>5.2587700000000002</v>
      </c>
      <c r="AD3671" s="4">
        <v>23.622689999999999</v>
      </c>
      <c r="AE3671" s="4">
        <v>0.92883000000000004</v>
      </c>
      <c r="AF3671">
        <v>2010</v>
      </c>
    </row>
    <row r="3672" spans="1:32" x14ac:dyDescent="0.25">
      <c r="A3672" s="1">
        <v>40196</v>
      </c>
      <c r="B3672">
        <v>13.68</v>
      </c>
      <c r="D3672">
        <v>0.57999999999999996</v>
      </c>
      <c r="E3672">
        <v>2.8</v>
      </c>
      <c r="F3672">
        <v>11.47</v>
      </c>
      <c r="G3672">
        <v>8.77</v>
      </c>
      <c r="H3672">
        <v>3.99</v>
      </c>
      <c r="I3672">
        <v>37.78</v>
      </c>
      <c r="J3672">
        <v>0.14000000000000001</v>
      </c>
      <c r="K3672">
        <v>1.78</v>
      </c>
      <c r="L3672">
        <v>5.21</v>
      </c>
      <c r="M3672">
        <v>33.22</v>
      </c>
      <c r="N3672">
        <v>45.3</v>
      </c>
      <c r="O3672">
        <v>57.19</v>
      </c>
      <c r="P3672">
        <v>17.05</v>
      </c>
      <c r="Q3672" s="4">
        <v>10.981669999999999</v>
      </c>
      <c r="R3672" s="4">
        <v>17.230989999999998</v>
      </c>
      <c r="S3672" s="4">
        <v>1.52075</v>
      </c>
      <c r="T3672" s="4">
        <v>0.80118</v>
      </c>
      <c r="U3672" s="4">
        <v>9.0160000000000004E-2</v>
      </c>
      <c r="V3672" s="4">
        <v>1.8979299999999999</v>
      </c>
      <c r="W3672" s="4">
        <v>0.59086000000000005</v>
      </c>
      <c r="X3672" s="4">
        <v>24.1494</v>
      </c>
      <c r="Y3672" s="4">
        <v>0.24889</v>
      </c>
      <c r="Z3672" s="4">
        <v>2.1839999999999998E-2</v>
      </c>
      <c r="AA3672" s="4">
        <v>3.1274999999999999</v>
      </c>
      <c r="AB3672" s="4">
        <v>1.52521</v>
      </c>
      <c r="AC3672" s="4">
        <v>4.9536699999999998</v>
      </c>
      <c r="AD3672" s="4">
        <v>25.684889999999999</v>
      </c>
      <c r="AE3672" s="4">
        <v>2.9046500000000002</v>
      </c>
      <c r="AF3672">
        <v>2010</v>
      </c>
    </row>
    <row r="3673" spans="1:32" x14ac:dyDescent="0.25">
      <c r="A3673" s="1">
        <v>40197</v>
      </c>
      <c r="B3673">
        <v>5.07</v>
      </c>
      <c r="D3673">
        <v>0.34</v>
      </c>
      <c r="E3673">
        <v>2.74</v>
      </c>
      <c r="F3673">
        <v>11.85</v>
      </c>
      <c r="G3673">
        <v>8.76</v>
      </c>
      <c r="H3673">
        <v>3.9</v>
      </c>
      <c r="I3673">
        <v>27.57</v>
      </c>
      <c r="J3673">
        <v>0.14000000000000001</v>
      </c>
      <c r="K3673">
        <v>1.84</v>
      </c>
      <c r="L3673">
        <v>3.96</v>
      </c>
      <c r="M3673">
        <v>33.74</v>
      </c>
      <c r="N3673">
        <v>44.8</v>
      </c>
      <c r="O3673">
        <v>56.25</v>
      </c>
      <c r="P3673">
        <v>16.489999999999998</v>
      </c>
      <c r="Q3673" s="4">
        <v>9.7709200000000003</v>
      </c>
      <c r="R3673" s="4">
        <v>13.659459999999999</v>
      </c>
      <c r="S3673" s="4">
        <v>1.4204600000000001</v>
      </c>
      <c r="T3673" s="4">
        <v>0.63129999999999997</v>
      </c>
      <c r="U3673" s="4">
        <v>4.8410000000000002E-2</v>
      </c>
      <c r="V3673" s="4">
        <v>1.82616</v>
      </c>
      <c r="W3673" s="4">
        <v>0.49554999999999999</v>
      </c>
      <c r="X3673" s="4">
        <v>20.041730000000001</v>
      </c>
      <c r="Y3673" s="4">
        <v>0.10657999999999999</v>
      </c>
      <c r="Z3673" s="4">
        <v>1.806E-2</v>
      </c>
      <c r="AA3673" s="4">
        <v>2.83392</v>
      </c>
      <c r="AB3673" s="4">
        <v>1.32352</v>
      </c>
      <c r="AC3673" s="4">
        <v>4.3221800000000004</v>
      </c>
      <c r="AD3673" s="4">
        <v>21.946950000000001</v>
      </c>
      <c r="AE3673" s="4">
        <v>2.3910200000000001</v>
      </c>
      <c r="AF3673">
        <v>2010</v>
      </c>
    </row>
    <row r="3674" spans="1:32" x14ac:dyDescent="0.25">
      <c r="A3674" s="1">
        <v>40198</v>
      </c>
      <c r="B3674">
        <v>3.5</v>
      </c>
      <c r="D3674">
        <v>0.31</v>
      </c>
      <c r="E3674">
        <v>2.72</v>
      </c>
      <c r="F3674">
        <v>11.7</v>
      </c>
      <c r="G3674">
        <v>8.8800000000000008</v>
      </c>
      <c r="H3674">
        <v>4.03</v>
      </c>
      <c r="I3674">
        <v>13.15</v>
      </c>
      <c r="J3674">
        <v>0.13</v>
      </c>
      <c r="K3674">
        <v>1.81</v>
      </c>
      <c r="L3674">
        <v>2.96</v>
      </c>
      <c r="M3674">
        <v>29.08</v>
      </c>
      <c r="N3674">
        <v>42.66</v>
      </c>
      <c r="O3674">
        <v>55</v>
      </c>
      <c r="P3674">
        <v>16.55</v>
      </c>
      <c r="Q3674" s="4">
        <v>9.9388000000000005</v>
      </c>
      <c r="R3674" s="4">
        <v>11.359769999999999</v>
      </c>
      <c r="S3674" s="4">
        <v>1.19794</v>
      </c>
      <c r="T3674" s="4">
        <v>0.49607000000000001</v>
      </c>
      <c r="U3674" s="4">
        <v>2.9270000000000001E-2</v>
      </c>
      <c r="V3674" s="4">
        <v>1.4941500000000001</v>
      </c>
      <c r="W3674" s="4">
        <v>0.31058000000000002</v>
      </c>
      <c r="X3674" s="4">
        <v>15.83324</v>
      </c>
      <c r="Y3674" s="4">
        <v>6.7909999999999998E-2</v>
      </c>
      <c r="Z3674" s="4">
        <v>1.519E-2</v>
      </c>
      <c r="AA3674" s="4">
        <v>3.5114700000000001</v>
      </c>
      <c r="AB3674" s="4">
        <v>1.17475</v>
      </c>
      <c r="AC3674" s="4">
        <v>3.76674</v>
      </c>
      <c r="AD3674" s="4">
        <v>16.215959999999999</v>
      </c>
      <c r="AE3674" s="4">
        <v>1.1820999999999999</v>
      </c>
      <c r="AF3674">
        <v>2010</v>
      </c>
    </row>
    <row r="3675" spans="1:32" x14ac:dyDescent="0.25">
      <c r="A3675" s="1">
        <v>40199</v>
      </c>
      <c r="B3675">
        <v>3.75</v>
      </c>
      <c r="D3675">
        <v>0.36</v>
      </c>
      <c r="E3675">
        <v>2.69</v>
      </c>
      <c r="F3675">
        <v>11.52</v>
      </c>
      <c r="G3675">
        <v>9.07</v>
      </c>
      <c r="H3675">
        <v>4.2</v>
      </c>
      <c r="I3675">
        <v>8.5299999999999994</v>
      </c>
      <c r="J3675">
        <v>0.14000000000000001</v>
      </c>
      <c r="K3675">
        <v>1.88</v>
      </c>
      <c r="L3675">
        <v>2.9</v>
      </c>
      <c r="M3675">
        <v>31.85</v>
      </c>
      <c r="N3675">
        <v>44.35</v>
      </c>
      <c r="O3675">
        <v>55.94</v>
      </c>
      <c r="P3675">
        <v>16.52</v>
      </c>
      <c r="Q3675" s="4">
        <v>11.23765</v>
      </c>
      <c r="R3675" s="4">
        <v>10.20687</v>
      </c>
      <c r="S3675" s="4">
        <v>1.01884</v>
      </c>
      <c r="T3675" s="4">
        <v>0.41966999999999999</v>
      </c>
      <c r="U3675" s="4">
        <v>1.984E-2</v>
      </c>
      <c r="V3675" s="4">
        <v>1.62849</v>
      </c>
      <c r="W3675" s="4">
        <v>0.25801000000000002</v>
      </c>
      <c r="X3675" s="4">
        <v>12.373239999999999</v>
      </c>
      <c r="Y3675" s="4">
        <v>4.759E-2</v>
      </c>
      <c r="Z3675" s="4">
        <v>1.295E-2</v>
      </c>
      <c r="AA3675" s="4">
        <v>2.84687</v>
      </c>
      <c r="AB3675" s="4">
        <v>1.52315</v>
      </c>
      <c r="AC3675" s="4">
        <v>3.3721000000000001</v>
      </c>
      <c r="AD3675" s="4">
        <v>13.43371</v>
      </c>
      <c r="AE3675" s="4">
        <v>0.61217999999999995</v>
      </c>
      <c r="AF3675">
        <v>2010</v>
      </c>
    </row>
    <row r="3676" spans="1:32" x14ac:dyDescent="0.25">
      <c r="A3676" s="1">
        <v>40200</v>
      </c>
      <c r="B3676">
        <v>4.5</v>
      </c>
      <c r="D3676">
        <v>0.38</v>
      </c>
      <c r="E3676">
        <v>2.75</v>
      </c>
      <c r="F3676">
        <v>11.33</v>
      </c>
      <c r="G3676">
        <v>8.44</v>
      </c>
      <c r="H3676">
        <v>5.09</v>
      </c>
      <c r="I3676">
        <v>2.75</v>
      </c>
      <c r="J3676">
        <v>0.14000000000000001</v>
      </c>
      <c r="K3676">
        <v>1.85</v>
      </c>
      <c r="L3676">
        <v>2.4500000000000002</v>
      </c>
      <c r="M3676">
        <v>31.29</v>
      </c>
      <c r="N3676">
        <v>42.76</v>
      </c>
      <c r="O3676">
        <v>55.63</v>
      </c>
      <c r="P3676">
        <v>16.600000000000001</v>
      </c>
      <c r="Q3676" s="4">
        <v>11.45735</v>
      </c>
      <c r="R3676" s="4">
        <v>10.932259999999999</v>
      </c>
      <c r="S3676" s="4">
        <v>0.97831999999999997</v>
      </c>
      <c r="T3676" s="4">
        <v>0.36637999999999998</v>
      </c>
      <c r="U3676" s="4">
        <v>1.455E-2</v>
      </c>
      <c r="V3676" s="4">
        <v>1.8842699999999999</v>
      </c>
      <c r="W3676" s="4">
        <v>0.22115000000000001</v>
      </c>
      <c r="X3676" s="4">
        <v>9.7616999999999994</v>
      </c>
      <c r="Y3676" s="4">
        <v>3.5229999999999997E-2</v>
      </c>
      <c r="Z3676" s="4">
        <v>1.1169999999999999E-2</v>
      </c>
      <c r="AA3676" s="4">
        <v>3.3260700000000001</v>
      </c>
      <c r="AB3676" s="4">
        <v>1.45401</v>
      </c>
      <c r="AC3676" s="4">
        <v>4.0665199999999997</v>
      </c>
      <c r="AD3676" s="4">
        <v>11.719329999999999</v>
      </c>
      <c r="AE3676" s="4">
        <v>0.48174</v>
      </c>
      <c r="AF3676">
        <v>2010</v>
      </c>
    </row>
    <row r="3677" spans="1:32" x14ac:dyDescent="0.25">
      <c r="A3677" s="1">
        <v>40201</v>
      </c>
      <c r="B3677">
        <v>4.62</v>
      </c>
      <c r="D3677">
        <v>0.38</v>
      </c>
      <c r="E3677">
        <v>2.82</v>
      </c>
      <c r="F3677">
        <v>11.31</v>
      </c>
      <c r="G3677">
        <v>8.3699999999999992</v>
      </c>
      <c r="H3677">
        <v>4.92</v>
      </c>
      <c r="I3677">
        <v>2.4300000000000002</v>
      </c>
      <c r="J3677">
        <v>0.13</v>
      </c>
      <c r="K3677">
        <v>2.2000000000000002</v>
      </c>
      <c r="L3677">
        <v>3.01</v>
      </c>
      <c r="M3677">
        <v>30.95</v>
      </c>
      <c r="N3677">
        <v>40.78</v>
      </c>
      <c r="O3677">
        <v>52.5</v>
      </c>
      <c r="P3677">
        <v>16.34</v>
      </c>
      <c r="Q3677" s="4">
        <v>10.65713</v>
      </c>
      <c r="R3677" s="4">
        <v>10.09564</v>
      </c>
      <c r="S3677" s="4">
        <v>0.85124</v>
      </c>
      <c r="T3677" s="4">
        <v>0.30656</v>
      </c>
      <c r="U3677" s="4">
        <v>1.124E-2</v>
      </c>
      <c r="V3677" s="4">
        <v>1.96801</v>
      </c>
      <c r="W3677" s="4">
        <v>0.17205000000000001</v>
      </c>
      <c r="X3677" s="4">
        <v>8.2009299999999996</v>
      </c>
      <c r="Y3677" s="4">
        <v>2.7130000000000001E-2</v>
      </c>
      <c r="Z3677" s="4">
        <v>9.7300000000000008E-3</v>
      </c>
      <c r="AA3677" s="4">
        <v>2.0973700000000002</v>
      </c>
      <c r="AB3677" s="4">
        <v>1.3173699999999999</v>
      </c>
      <c r="AC3677" s="4">
        <v>3.7351399999999999</v>
      </c>
      <c r="AD3677" s="4">
        <v>12.274990000000001</v>
      </c>
      <c r="AE3677" s="4">
        <v>0.27539999999999998</v>
      </c>
      <c r="AF3677">
        <v>2010</v>
      </c>
    </row>
    <row r="3678" spans="1:32" x14ac:dyDescent="0.25">
      <c r="A3678" s="1">
        <v>40202</v>
      </c>
      <c r="B3678">
        <v>5.0199999999999996</v>
      </c>
      <c r="D3678">
        <v>0.94</v>
      </c>
      <c r="E3678">
        <v>2.78</v>
      </c>
      <c r="F3678">
        <v>11.35</v>
      </c>
      <c r="G3678">
        <v>8.58</v>
      </c>
      <c r="H3678">
        <v>4.01</v>
      </c>
      <c r="I3678">
        <v>2.38</v>
      </c>
      <c r="J3678">
        <v>0.13</v>
      </c>
      <c r="K3678">
        <v>2.57</v>
      </c>
      <c r="L3678">
        <v>2.4</v>
      </c>
      <c r="M3678">
        <v>30.08</v>
      </c>
      <c r="N3678">
        <v>40.520000000000003</v>
      </c>
      <c r="O3678">
        <v>52.4</v>
      </c>
      <c r="P3678">
        <v>16.05</v>
      </c>
      <c r="Q3678" s="4">
        <v>11.043900000000001</v>
      </c>
      <c r="R3678" s="4">
        <v>9.9317600000000006</v>
      </c>
      <c r="S3678" s="4">
        <v>0.77205000000000001</v>
      </c>
      <c r="T3678" s="4">
        <v>0.22916</v>
      </c>
      <c r="U3678" s="4">
        <v>8.9999999999999993E-3</v>
      </c>
      <c r="V3678" s="4">
        <v>1.86059</v>
      </c>
      <c r="W3678" s="4">
        <v>0.12737000000000001</v>
      </c>
      <c r="X3678" s="4">
        <v>7.0627199999999997</v>
      </c>
      <c r="Y3678" s="4">
        <v>2.154E-2</v>
      </c>
      <c r="Z3678" s="4">
        <v>8.5500000000000003E-3</v>
      </c>
      <c r="AA3678" s="4">
        <v>1.3542700000000001</v>
      </c>
      <c r="AB3678" s="4">
        <v>1.1444399999999999</v>
      </c>
      <c r="AC3678" s="4">
        <v>2.9664000000000001</v>
      </c>
      <c r="AD3678" s="4">
        <v>11.334490000000001</v>
      </c>
      <c r="AE3678" s="4">
        <v>0.19105</v>
      </c>
      <c r="AF3678">
        <v>2010</v>
      </c>
    </row>
    <row r="3679" spans="1:32" x14ac:dyDescent="0.25">
      <c r="A3679" s="1">
        <v>40203</v>
      </c>
      <c r="B3679">
        <v>6.11</v>
      </c>
      <c r="D3679">
        <v>1.0900000000000001</v>
      </c>
      <c r="E3679">
        <v>2.99</v>
      </c>
      <c r="F3679">
        <v>12.06</v>
      </c>
      <c r="G3679">
        <v>8.7100000000000009</v>
      </c>
      <c r="H3679">
        <v>4.47</v>
      </c>
      <c r="I3679">
        <v>2.72</v>
      </c>
      <c r="J3679">
        <v>0.13</v>
      </c>
      <c r="K3679">
        <v>2.4700000000000002</v>
      </c>
      <c r="L3679">
        <v>2.78</v>
      </c>
      <c r="M3679">
        <v>35.07</v>
      </c>
      <c r="N3679">
        <v>42.03</v>
      </c>
      <c r="O3679">
        <v>52.08</v>
      </c>
      <c r="P3679">
        <v>16.2</v>
      </c>
      <c r="Q3679" s="4">
        <v>17.85389</v>
      </c>
      <c r="R3679" s="4">
        <v>15.15141</v>
      </c>
      <c r="S3679" s="4">
        <v>1.5644100000000001</v>
      </c>
      <c r="T3679" s="4">
        <v>0.37174000000000001</v>
      </c>
      <c r="U3679" s="4">
        <v>1.1201399999999999</v>
      </c>
      <c r="V3679" s="4">
        <v>2.1025999999999998</v>
      </c>
      <c r="W3679" s="4">
        <v>0.23199</v>
      </c>
      <c r="X3679" s="4">
        <v>6.2569800000000004</v>
      </c>
      <c r="Y3679" s="4">
        <v>0.35798000000000002</v>
      </c>
      <c r="Z3679" s="4">
        <v>7.5799999999999999E-3</v>
      </c>
      <c r="AA3679" s="4">
        <v>2.8813599999999999</v>
      </c>
      <c r="AB3679" s="4">
        <v>1.9417500000000001</v>
      </c>
      <c r="AC3679" s="4">
        <v>3.5850300000000002</v>
      </c>
      <c r="AD3679" s="4">
        <v>10.1076</v>
      </c>
      <c r="AE3679" s="4">
        <v>3.2673199999999998</v>
      </c>
      <c r="AF3679">
        <v>2010</v>
      </c>
    </row>
    <row r="3680" spans="1:32" x14ac:dyDescent="0.25">
      <c r="A3680" s="1">
        <v>40204</v>
      </c>
      <c r="B3680">
        <v>5.17</v>
      </c>
      <c r="D3680">
        <v>1.97</v>
      </c>
      <c r="E3680">
        <v>3.29</v>
      </c>
      <c r="F3680">
        <v>11.92</v>
      </c>
      <c r="G3680">
        <v>8.4700000000000006</v>
      </c>
      <c r="H3680">
        <v>5.09</v>
      </c>
      <c r="I3680">
        <v>3.03</v>
      </c>
      <c r="J3680">
        <v>0.14000000000000001</v>
      </c>
      <c r="K3680">
        <v>2.17</v>
      </c>
      <c r="L3680">
        <v>3.49</v>
      </c>
      <c r="M3680">
        <v>32.08</v>
      </c>
      <c r="N3680">
        <v>42.48</v>
      </c>
      <c r="O3680">
        <v>51.98</v>
      </c>
      <c r="P3680">
        <v>16.399999999999999</v>
      </c>
      <c r="Q3680" s="4">
        <v>15.83893</v>
      </c>
      <c r="R3680" s="4">
        <v>18.117370000000001</v>
      </c>
      <c r="S3680" s="4">
        <v>1.92489</v>
      </c>
      <c r="T3680" s="4">
        <v>0.48643999999999998</v>
      </c>
      <c r="U3680" s="4">
        <v>1.8549899999999999</v>
      </c>
      <c r="V3680" s="4">
        <v>2.2248800000000002</v>
      </c>
      <c r="W3680" s="4">
        <v>0.22563</v>
      </c>
      <c r="X3680" s="4">
        <v>5.79556</v>
      </c>
      <c r="Y3680" s="4">
        <v>0.44035000000000002</v>
      </c>
      <c r="Z3680" s="4">
        <v>6.7600000000000004E-3</v>
      </c>
      <c r="AA3680" s="4">
        <v>4.3530100000000003</v>
      </c>
      <c r="AB3680" s="4">
        <v>1.4969600000000001</v>
      </c>
      <c r="AC3680" s="4">
        <v>7.2281399999999998</v>
      </c>
      <c r="AD3680" s="4">
        <v>9.6288499999999999</v>
      </c>
      <c r="AE3680" s="4">
        <v>1.26475</v>
      </c>
      <c r="AF3680">
        <v>2010</v>
      </c>
    </row>
    <row r="3681" spans="1:32" x14ac:dyDescent="0.25">
      <c r="A3681" s="1">
        <v>40205</v>
      </c>
      <c r="B3681">
        <v>4.82</v>
      </c>
      <c r="D3681">
        <v>2.0099999999999998</v>
      </c>
      <c r="E3681">
        <v>2.97</v>
      </c>
      <c r="F3681">
        <v>11.86</v>
      </c>
      <c r="G3681">
        <v>8.4700000000000006</v>
      </c>
      <c r="H3681">
        <v>5.0199999999999996</v>
      </c>
      <c r="I3681">
        <v>2.91</v>
      </c>
      <c r="J3681">
        <v>0.13</v>
      </c>
      <c r="K3681">
        <v>1.38</v>
      </c>
      <c r="L3681">
        <v>2.99</v>
      </c>
      <c r="M3681">
        <v>31.89</v>
      </c>
      <c r="N3681">
        <v>41.2</v>
      </c>
      <c r="O3681">
        <v>51.67</v>
      </c>
      <c r="P3681">
        <v>15.99</v>
      </c>
      <c r="Q3681" s="4">
        <v>12.88959</v>
      </c>
      <c r="R3681" s="4">
        <v>16.730180000000001</v>
      </c>
      <c r="S3681" s="4">
        <v>1.9816100000000001</v>
      </c>
      <c r="T3681" s="4">
        <v>0.60436999999999996</v>
      </c>
      <c r="U3681" s="4">
        <v>0.94982999999999995</v>
      </c>
      <c r="V3681" s="4">
        <v>2.0137200000000002</v>
      </c>
      <c r="W3681" s="4">
        <v>0.24343000000000001</v>
      </c>
      <c r="X3681" s="4">
        <v>5.4712100000000001</v>
      </c>
      <c r="Y3681" s="4">
        <v>0.41331000000000001</v>
      </c>
      <c r="Z3681" s="4">
        <v>6.0699999999999999E-3</v>
      </c>
      <c r="AA3681" s="4">
        <v>3.2158799999999998</v>
      </c>
      <c r="AB3681" s="4">
        <v>1.32056</v>
      </c>
      <c r="AC3681" s="4">
        <v>7.8604000000000003</v>
      </c>
      <c r="AD3681" s="4">
        <v>10.416090000000001</v>
      </c>
      <c r="AE3681" s="4">
        <v>0.90944000000000003</v>
      </c>
      <c r="AF3681">
        <v>2010</v>
      </c>
    </row>
    <row r="3682" spans="1:32" x14ac:dyDescent="0.25">
      <c r="A3682" s="1">
        <v>40206</v>
      </c>
      <c r="B3682">
        <v>4.34</v>
      </c>
      <c r="D3682">
        <v>1.05</v>
      </c>
      <c r="E3682">
        <v>2.84</v>
      </c>
      <c r="F3682">
        <v>11.55</v>
      </c>
      <c r="G3682">
        <v>8.4600000000000009</v>
      </c>
      <c r="H3682">
        <v>5.03</v>
      </c>
      <c r="I3682">
        <v>2.89</v>
      </c>
      <c r="J3682">
        <v>0.13</v>
      </c>
      <c r="K3682">
        <v>1.32</v>
      </c>
      <c r="L3682">
        <v>3.82</v>
      </c>
      <c r="M3682">
        <v>29.41</v>
      </c>
      <c r="N3682">
        <v>39.950000000000003</v>
      </c>
      <c r="O3682">
        <v>50.75</v>
      </c>
      <c r="P3682">
        <v>15.85</v>
      </c>
      <c r="Q3682" s="4">
        <v>9.0367200000000008</v>
      </c>
      <c r="R3682" s="4">
        <v>14.647410000000001</v>
      </c>
      <c r="S3682" s="4">
        <v>1.4654100000000001</v>
      </c>
      <c r="T3682" s="4">
        <v>0.74690999999999996</v>
      </c>
      <c r="U3682" s="4">
        <v>0.25591999999999998</v>
      </c>
      <c r="V3682" s="4">
        <v>2.09402</v>
      </c>
      <c r="W3682" s="4">
        <v>0.23674999999999999</v>
      </c>
      <c r="X3682" s="4">
        <v>5.0661699999999996</v>
      </c>
      <c r="Y3682" s="4">
        <v>0.33849000000000001</v>
      </c>
      <c r="Z3682" s="4">
        <v>5.47E-3</v>
      </c>
      <c r="AA3682" s="4">
        <v>6.0881100000000004</v>
      </c>
      <c r="AB3682" s="4">
        <v>1.3642399999999999</v>
      </c>
      <c r="AC3682" s="4">
        <v>5.7199200000000001</v>
      </c>
      <c r="AD3682" s="4">
        <v>9.5427599999999995</v>
      </c>
      <c r="AE3682" s="4">
        <v>0.69272</v>
      </c>
      <c r="AF3682">
        <v>2010</v>
      </c>
    </row>
    <row r="3683" spans="1:32" x14ac:dyDescent="0.25">
      <c r="A3683" s="1">
        <v>40207</v>
      </c>
      <c r="B3683">
        <v>4.04</v>
      </c>
      <c r="D3683">
        <v>0.79</v>
      </c>
      <c r="E3683">
        <v>2.76</v>
      </c>
      <c r="F3683">
        <v>11.54</v>
      </c>
      <c r="G3683">
        <v>8.26</v>
      </c>
      <c r="H3683">
        <v>5.01</v>
      </c>
      <c r="I3683">
        <v>2.91</v>
      </c>
      <c r="J3683">
        <v>0.13</v>
      </c>
      <c r="K3683">
        <v>1.08</v>
      </c>
      <c r="L3683">
        <v>4.08</v>
      </c>
      <c r="M3683">
        <v>28.74</v>
      </c>
      <c r="N3683">
        <v>40.42</v>
      </c>
      <c r="O3683">
        <v>49.38</v>
      </c>
      <c r="P3683">
        <v>15.35</v>
      </c>
      <c r="Q3683" s="4">
        <v>7.01403</v>
      </c>
      <c r="R3683" s="4">
        <v>13.027609999999999</v>
      </c>
      <c r="S3683" s="4">
        <v>1.9467699999999999</v>
      </c>
      <c r="T3683" s="4">
        <v>0.79227000000000003</v>
      </c>
      <c r="U3683" s="4">
        <v>0.13496</v>
      </c>
      <c r="V3683" s="4">
        <v>5.5751900000000001</v>
      </c>
      <c r="W3683" s="4">
        <v>0.21912000000000001</v>
      </c>
      <c r="X3683" s="4">
        <v>4.6625699999999997</v>
      </c>
      <c r="Y3683" s="4">
        <v>0.27078000000000002</v>
      </c>
      <c r="Z3683" s="4">
        <v>4.96E-3</v>
      </c>
      <c r="AA3683" s="4">
        <v>7.99451</v>
      </c>
      <c r="AB3683" s="4">
        <v>1.87819</v>
      </c>
      <c r="AC3683" s="4">
        <v>5.2469400000000004</v>
      </c>
      <c r="AD3683" s="4">
        <v>8.4149600000000007</v>
      </c>
      <c r="AE3683" s="4">
        <v>0.59528000000000003</v>
      </c>
      <c r="AF3683">
        <v>2010</v>
      </c>
    </row>
    <row r="3684" spans="1:32" x14ac:dyDescent="0.25">
      <c r="A3684" s="1">
        <v>40208</v>
      </c>
      <c r="B3684">
        <v>4.09</v>
      </c>
      <c r="D3684">
        <v>0.8</v>
      </c>
      <c r="E3684">
        <v>2.7</v>
      </c>
      <c r="F3684">
        <v>11.53</v>
      </c>
      <c r="G3684">
        <v>8.1300000000000008</v>
      </c>
      <c r="H3684">
        <v>5.0999999999999996</v>
      </c>
      <c r="I3684">
        <v>2.96</v>
      </c>
      <c r="J3684">
        <v>0.13</v>
      </c>
      <c r="K3684">
        <v>1.18</v>
      </c>
      <c r="L3684">
        <v>3.28</v>
      </c>
      <c r="M3684">
        <v>27.47</v>
      </c>
      <c r="N3684">
        <v>39.11</v>
      </c>
      <c r="O3684">
        <v>51.25</v>
      </c>
      <c r="P3684">
        <v>15.35</v>
      </c>
      <c r="Q3684" s="4">
        <v>5.8148600000000004</v>
      </c>
      <c r="R3684" s="4">
        <v>11.43275</v>
      </c>
      <c r="S3684" s="4">
        <v>2.15313</v>
      </c>
      <c r="T3684" s="4">
        <v>0.74034999999999995</v>
      </c>
      <c r="U3684" s="4">
        <v>8.0960000000000004E-2</v>
      </c>
      <c r="V3684" s="4">
        <v>8.1940399999999993</v>
      </c>
      <c r="W3684" s="4">
        <v>0.18007000000000001</v>
      </c>
      <c r="X3684" s="4">
        <v>4.2926500000000001</v>
      </c>
      <c r="Y3684" s="4">
        <v>0.15284</v>
      </c>
      <c r="Z3684" s="4">
        <v>4.5199999999999997E-3</v>
      </c>
      <c r="AA3684" s="4">
        <v>4.7736099999999997</v>
      </c>
      <c r="AB3684" s="4">
        <v>2.1113200000000001</v>
      </c>
      <c r="AC3684" s="4">
        <v>4.83432</v>
      </c>
      <c r="AD3684" s="4">
        <v>8.5510999999999999</v>
      </c>
      <c r="AE3684" s="4">
        <v>0.59130000000000005</v>
      </c>
      <c r="AF3684">
        <v>2010</v>
      </c>
    </row>
    <row r="3685" spans="1:32" x14ac:dyDescent="0.25">
      <c r="A3685" s="1">
        <v>40209</v>
      </c>
      <c r="B3685">
        <v>3.61</v>
      </c>
      <c r="D3685">
        <v>0.42</v>
      </c>
      <c r="E3685">
        <v>2.66</v>
      </c>
      <c r="F3685">
        <v>11.33</v>
      </c>
      <c r="G3685">
        <v>8.2799999999999994</v>
      </c>
      <c r="H3685">
        <v>4.79</v>
      </c>
      <c r="I3685">
        <v>2.68</v>
      </c>
      <c r="J3685">
        <v>0.13</v>
      </c>
      <c r="K3685">
        <v>2.67</v>
      </c>
      <c r="L3685">
        <v>3.2</v>
      </c>
      <c r="M3685">
        <v>25.32</v>
      </c>
      <c r="N3685">
        <v>37.4</v>
      </c>
      <c r="O3685">
        <v>49.06</v>
      </c>
      <c r="P3685">
        <v>15.35</v>
      </c>
      <c r="Q3685" s="4">
        <v>4.8054399999999999</v>
      </c>
      <c r="R3685" s="4">
        <v>9.7897400000000001</v>
      </c>
      <c r="S3685" s="4">
        <v>2.10731</v>
      </c>
      <c r="T3685" s="4">
        <v>0.65644000000000002</v>
      </c>
      <c r="U3685" s="4">
        <v>5.2549999999999999E-2</v>
      </c>
      <c r="V3685" s="4">
        <v>7.9285600000000001</v>
      </c>
      <c r="W3685" s="4">
        <v>0.13625999999999999</v>
      </c>
      <c r="X3685" s="4">
        <v>3.8618800000000002</v>
      </c>
      <c r="Y3685" s="4">
        <v>9.919E-2</v>
      </c>
      <c r="Z3685" s="4">
        <v>4.1399999999999996E-3</v>
      </c>
      <c r="AA3685" s="4">
        <v>3.5749300000000002</v>
      </c>
      <c r="AB3685" s="4">
        <v>1.9172499999999999</v>
      </c>
      <c r="AC3685" s="4">
        <v>3.9066700000000001</v>
      </c>
      <c r="AD3685" s="4">
        <v>7.2365300000000001</v>
      </c>
      <c r="AE3685" s="4">
        <v>0.55139000000000005</v>
      </c>
      <c r="AF3685">
        <v>2010</v>
      </c>
    </row>
    <row r="3686" spans="1:32" x14ac:dyDescent="0.25">
      <c r="A3686" s="1">
        <v>40210</v>
      </c>
      <c r="B3686">
        <v>3.47</v>
      </c>
      <c r="D3686">
        <v>0.3</v>
      </c>
      <c r="E3686">
        <v>2.6</v>
      </c>
      <c r="F3686">
        <v>11.44</v>
      </c>
      <c r="G3686">
        <v>8.23</v>
      </c>
      <c r="H3686">
        <v>3.88</v>
      </c>
      <c r="I3686">
        <v>2.35</v>
      </c>
      <c r="J3686">
        <v>0.12</v>
      </c>
      <c r="K3686">
        <v>2.75</v>
      </c>
      <c r="L3686">
        <v>3.42</v>
      </c>
      <c r="M3686">
        <v>25.73</v>
      </c>
      <c r="N3686">
        <v>37.03</v>
      </c>
      <c r="O3686">
        <v>48.03</v>
      </c>
      <c r="P3686">
        <v>15.76</v>
      </c>
      <c r="Q3686" s="4">
        <v>4.0960799999999997</v>
      </c>
      <c r="R3686" s="4">
        <v>8.7870799999999996</v>
      </c>
      <c r="S3686" s="4">
        <v>1.8840399999999999</v>
      </c>
      <c r="T3686" s="4">
        <v>0.57362000000000002</v>
      </c>
      <c r="U3686" s="4">
        <v>3.6290000000000003E-2</v>
      </c>
      <c r="V3686" s="4">
        <v>6.40489</v>
      </c>
      <c r="W3686" s="4">
        <v>0.10471</v>
      </c>
      <c r="X3686" s="4">
        <v>3.4371999999999998</v>
      </c>
      <c r="Y3686" s="4">
        <v>6.9190000000000002E-2</v>
      </c>
      <c r="Z3686" s="4">
        <v>3.8E-3</v>
      </c>
      <c r="AA3686" s="4">
        <v>2.86145</v>
      </c>
      <c r="AB3686" s="4">
        <v>1.59785</v>
      </c>
      <c r="AC3686" s="4">
        <v>3.3615699999999999</v>
      </c>
      <c r="AD3686" s="4">
        <v>6.63497</v>
      </c>
      <c r="AE3686" s="4">
        <v>0.47754000000000002</v>
      </c>
      <c r="AF3686">
        <v>2010</v>
      </c>
    </row>
    <row r="3687" spans="1:32" x14ac:dyDescent="0.25">
      <c r="A3687" s="1">
        <v>40211</v>
      </c>
      <c r="B3687">
        <v>3.05</v>
      </c>
      <c r="D3687">
        <v>0.34</v>
      </c>
      <c r="E3687">
        <v>2.5499999999999998</v>
      </c>
      <c r="F3687">
        <v>11.51</v>
      </c>
      <c r="G3687">
        <v>8.1</v>
      </c>
      <c r="H3687">
        <v>3.8</v>
      </c>
      <c r="I3687">
        <v>3.32</v>
      </c>
      <c r="J3687">
        <v>0.12</v>
      </c>
      <c r="K3687">
        <v>2.95</v>
      </c>
      <c r="L3687">
        <v>2.5299999999999998</v>
      </c>
      <c r="M3687">
        <v>41.36</v>
      </c>
      <c r="N3687">
        <v>33.93</v>
      </c>
      <c r="O3687">
        <v>45.47</v>
      </c>
      <c r="P3687">
        <v>15.35</v>
      </c>
      <c r="Q3687" s="4">
        <v>3.3946900000000002</v>
      </c>
      <c r="R3687" s="4">
        <v>8.9272200000000002</v>
      </c>
      <c r="S3687" s="4">
        <v>1.6026899999999999</v>
      </c>
      <c r="T3687" s="4">
        <v>0.49245</v>
      </c>
      <c r="U3687" s="4">
        <v>2.63E-2</v>
      </c>
      <c r="V3687" s="4">
        <v>4.5567000000000002</v>
      </c>
      <c r="W3687" s="4">
        <v>8.2309999999999994E-2</v>
      </c>
      <c r="X3687" s="4">
        <v>3.0279400000000001</v>
      </c>
      <c r="Y3687" s="4">
        <v>5.0299999999999997E-2</v>
      </c>
      <c r="Z3687" s="4">
        <v>3.5000000000000001E-3</v>
      </c>
      <c r="AA3687" s="4">
        <v>2.3909799999999999</v>
      </c>
      <c r="AB3687" s="4">
        <v>1.26231</v>
      </c>
      <c r="AC3687" s="4">
        <v>3.32307</v>
      </c>
      <c r="AD3687" s="4">
        <v>6.6481399999999997</v>
      </c>
      <c r="AE3687" s="4">
        <v>0.37697000000000003</v>
      </c>
      <c r="AF3687">
        <v>2010</v>
      </c>
    </row>
    <row r="3688" spans="1:32" x14ac:dyDescent="0.25">
      <c r="A3688" s="1">
        <v>40212</v>
      </c>
      <c r="B3688">
        <v>3.52</v>
      </c>
      <c r="D3688">
        <v>0.28000000000000003</v>
      </c>
      <c r="E3688">
        <v>2.6</v>
      </c>
      <c r="F3688">
        <v>11.44</v>
      </c>
      <c r="G3688">
        <v>7.91</v>
      </c>
      <c r="H3688">
        <v>3.68</v>
      </c>
      <c r="I3688">
        <v>4.45</v>
      </c>
      <c r="J3688">
        <v>0.12</v>
      </c>
      <c r="K3688">
        <v>3.07</v>
      </c>
      <c r="L3688">
        <v>2.4300000000000002</v>
      </c>
      <c r="M3688">
        <v>38.75</v>
      </c>
      <c r="N3688">
        <v>32.64</v>
      </c>
      <c r="O3688">
        <v>138.53</v>
      </c>
      <c r="P3688">
        <v>14.77</v>
      </c>
      <c r="Q3688" s="4">
        <v>3.0688900000000001</v>
      </c>
      <c r="R3688" s="4">
        <v>10.03153</v>
      </c>
      <c r="S3688" s="4">
        <v>1.3210599999999999</v>
      </c>
      <c r="T3688" s="4">
        <v>0.42880000000000001</v>
      </c>
      <c r="U3688" s="4">
        <v>1.9810000000000001E-2</v>
      </c>
      <c r="V3688" s="4">
        <v>3.4471599999999998</v>
      </c>
      <c r="W3688" s="4">
        <v>6.6119999999999998E-2</v>
      </c>
      <c r="X3688" s="4">
        <v>2.7163599999999999</v>
      </c>
      <c r="Y3688" s="4">
        <v>3.7960000000000001E-2</v>
      </c>
      <c r="Z3688" s="4">
        <v>3.2399999999999998E-3</v>
      </c>
      <c r="AA3688" s="4">
        <v>1.7984899999999999</v>
      </c>
      <c r="AB3688" s="4">
        <v>1.00254</v>
      </c>
      <c r="AC3688" s="4">
        <v>3.0518200000000002</v>
      </c>
      <c r="AD3688" s="4">
        <v>7.1068600000000002</v>
      </c>
      <c r="AE3688" s="4">
        <v>0.30730000000000002</v>
      </c>
      <c r="AF3688">
        <v>2010</v>
      </c>
    </row>
    <row r="3689" spans="1:32" x14ac:dyDescent="0.25">
      <c r="A3689" s="1">
        <v>40213</v>
      </c>
      <c r="B3689">
        <v>3.34</v>
      </c>
      <c r="D3689">
        <v>0.3</v>
      </c>
      <c r="E3689">
        <v>2.61</v>
      </c>
      <c r="F3689">
        <v>11.39</v>
      </c>
      <c r="G3689">
        <v>7.91</v>
      </c>
      <c r="H3689">
        <v>3.9</v>
      </c>
      <c r="I3689">
        <v>4.26</v>
      </c>
      <c r="J3689">
        <v>0.12</v>
      </c>
      <c r="K3689">
        <v>2.2400000000000002</v>
      </c>
      <c r="L3689">
        <v>2.4900000000000002</v>
      </c>
      <c r="M3689">
        <v>36.380000000000003</v>
      </c>
      <c r="N3689">
        <v>32.270000000000003</v>
      </c>
      <c r="O3689">
        <v>142.58000000000001</v>
      </c>
      <c r="P3689">
        <v>14.65</v>
      </c>
      <c r="Q3689" s="4">
        <v>2.7233200000000002</v>
      </c>
      <c r="R3689" s="4">
        <v>10.735950000000001</v>
      </c>
      <c r="S3689" s="4">
        <v>1.15296</v>
      </c>
      <c r="T3689" s="4">
        <v>0.36480000000000001</v>
      </c>
      <c r="U3689" s="4">
        <v>1.538E-2</v>
      </c>
      <c r="V3689" s="4">
        <v>2.6598999999999999</v>
      </c>
      <c r="W3689" s="4">
        <v>5.4140000000000001E-2</v>
      </c>
      <c r="X3689" s="4">
        <v>2.47363</v>
      </c>
      <c r="Y3689" s="4">
        <v>2.9559999999999999E-2</v>
      </c>
      <c r="Z3689" s="4">
        <v>3.0000000000000001E-3</v>
      </c>
      <c r="AA3689" s="4">
        <v>1.4140200000000001</v>
      </c>
      <c r="AB3689" s="4">
        <v>0.60335000000000005</v>
      </c>
      <c r="AC3689" s="4">
        <v>2.6472000000000002</v>
      </c>
      <c r="AD3689" s="4">
        <v>6.2467800000000002</v>
      </c>
      <c r="AE3689" s="4">
        <v>0.23934</v>
      </c>
      <c r="AF3689">
        <v>2010</v>
      </c>
    </row>
    <row r="3690" spans="1:32" x14ac:dyDescent="0.25">
      <c r="A3690" s="1">
        <v>40214</v>
      </c>
      <c r="B3690">
        <v>3.05</v>
      </c>
      <c r="D3690">
        <v>0.27</v>
      </c>
      <c r="E3690">
        <v>2.58</v>
      </c>
      <c r="F3690">
        <v>11.73</v>
      </c>
      <c r="G3690">
        <v>7.57</v>
      </c>
      <c r="H3690">
        <v>4.8</v>
      </c>
      <c r="I3690">
        <v>4.33</v>
      </c>
      <c r="J3690">
        <v>0.12</v>
      </c>
      <c r="K3690">
        <v>2.42</v>
      </c>
      <c r="L3690">
        <v>2.44</v>
      </c>
      <c r="M3690">
        <v>32.43</v>
      </c>
      <c r="N3690">
        <v>32.36</v>
      </c>
      <c r="O3690">
        <v>143.47999999999999</v>
      </c>
      <c r="P3690">
        <v>14.65</v>
      </c>
      <c r="Q3690" s="4">
        <v>2.3079900000000002</v>
      </c>
      <c r="R3690" s="4">
        <v>10.85675</v>
      </c>
      <c r="S3690" s="4">
        <v>1.0568900000000001</v>
      </c>
      <c r="T3690" s="4">
        <v>0.31691999999999998</v>
      </c>
      <c r="U3690" s="4">
        <v>1.2239999999999999E-2</v>
      </c>
      <c r="V3690" s="4">
        <v>2.1283400000000001</v>
      </c>
      <c r="W3690" s="4">
        <v>4.5080000000000002E-2</v>
      </c>
      <c r="X3690" s="4">
        <v>2.2803</v>
      </c>
      <c r="Y3690" s="4">
        <v>2.3640000000000001E-2</v>
      </c>
      <c r="Z3690" s="4">
        <v>2.7899999999999999E-3</v>
      </c>
      <c r="AA3690" s="4">
        <v>1.1942200000000001</v>
      </c>
      <c r="AB3690" s="4">
        <v>0.42616999999999999</v>
      </c>
      <c r="AC3690" s="4">
        <v>2.23726</v>
      </c>
      <c r="AD3690" s="4">
        <v>5.87148</v>
      </c>
      <c r="AE3690" s="4">
        <v>0.11378000000000001</v>
      </c>
      <c r="AF3690">
        <v>2010</v>
      </c>
    </row>
    <row r="3691" spans="1:32" x14ac:dyDescent="0.25">
      <c r="A3691" s="1">
        <v>40215</v>
      </c>
      <c r="B3691">
        <v>2.76</v>
      </c>
      <c r="D3691">
        <v>0.17</v>
      </c>
      <c r="E3691">
        <v>2.71</v>
      </c>
      <c r="F3691">
        <v>12.49</v>
      </c>
      <c r="G3691">
        <v>7.65</v>
      </c>
      <c r="H3691">
        <v>5.48</v>
      </c>
      <c r="I3691">
        <v>4.8099999999999996</v>
      </c>
      <c r="J3691">
        <v>0.12</v>
      </c>
      <c r="K3691">
        <v>2.35</v>
      </c>
      <c r="L3691">
        <v>2.66</v>
      </c>
      <c r="M3691">
        <v>32.03</v>
      </c>
      <c r="N3691">
        <v>30.93</v>
      </c>
      <c r="O3691">
        <v>139.88</v>
      </c>
      <c r="P3691">
        <v>14.97</v>
      </c>
      <c r="Q3691" s="4">
        <v>3.79609</v>
      </c>
      <c r="R3691" s="4">
        <v>12.02894</v>
      </c>
      <c r="S3691" s="4">
        <v>2.81474</v>
      </c>
      <c r="T3691" s="4">
        <v>0.57545999999999997</v>
      </c>
      <c r="U3691" s="4">
        <v>1.2696400000000001</v>
      </c>
      <c r="V3691" s="4">
        <v>2.9981499999999999</v>
      </c>
      <c r="W3691" s="4">
        <v>0.27189000000000002</v>
      </c>
      <c r="X3691" s="4">
        <v>2.1396500000000001</v>
      </c>
      <c r="Y3691" s="4">
        <v>1.932E-2</v>
      </c>
      <c r="Z3691" s="4">
        <v>2.5999999999999999E-3</v>
      </c>
      <c r="AA3691" s="4">
        <v>1.04589</v>
      </c>
      <c r="AB3691" s="4">
        <v>0.38707999999999998</v>
      </c>
      <c r="AC3691" s="4">
        <v>1.9308799999999999</v>
      </c>
      <c r="AD3691" s="4">
        <v>5.9330800000000004</v>
      </c>
      <c r="AE3691" s="4">
        <v>13.3651</v>
      </c>
      <c r="AF3691">
        <v>2010</v>
      </c>
    </row>
    <row r="3692" spans="1:32" x14ac:dyDescent="0.25">
      <c r="A3692" s="1">
        <v>40216</v>
      </c>
      <c r="B3692">
        <v>3.18</v>
      </c>
      <c r="D3692">
        <v>3.75</v>
      </c>
      <c r="E3692">
        <v>4.5599999999999996</v>
      </c>
      <c r="F3692">
        <v>13.1</v>
      </c>
      <c r="G3692">
        <v>7.83</v>
      </c>
      <c r="H3692">
        <v>5.65</v>
      </c>
      <c r="I3692">
        <v>5.46</v>
      </c>
      <c r="J3692">
        <v>0.12</v>
      </c>
      <c r="K3692">
        <v>1.97</v>
      </c>
      <c r="L3692">
        <v>2.75</v>
      </c>
      <c r="M3692">
        <v>30.15</v>
      </c>
      <c r="N3692">
        <v>30.32</v>
      </c>
      <c r="O3692">
        <v>132.9</v>
      </c>
      <c r="P3692">
        <v>15.41</v>
      </c>
      <c r="Q3692" s="4">
        <v>4.3912199999999997</v>
      </c>
      <c r="R3692" s="4">
        <v>13.71771</v>
      </c>
      <c r="S3692" s="4">
        <v>3.6783600000000001</v>
      </c>
      <c r="T3692" s="4">
        <v>2.17686</v>
      </c>
      <c r="U3692" s="4">
        <v>3.6000100000000002</v>
      </c>
      <c r="V3692" s="4">
        <v>4.7556099999999999</v>
      </c>
      <c r="W3692" s="4">
        <v>0.32712000000000002</v>
      </c>
      <c r="X3692" s="4">
        <v>2.1310699999999998</v>
      </c>
      <c r="Y3692" s="4">
        <v>1.6080000000000001E-2</v>
      </c>
      <c r="Z3692" s="4">
        <v>2.4299999999999999E-3</v>
      </c>
      <c r="AA3692" s="4">
        <v>0.73287000000000002</v>
      </c>
      <c r="AB3692" s="4">
        <v>0.46274999999999999</v>
      </c>
      <c r="AC3692" s="4">
        <v>2.3175500000000002</v>
      </c>
      <c r="AD3692" s="4">
        <v>6.6454199999999997</v>
      </c>
      <c r="AE3692" s="4">
        <v>15.39264</v>
      </c>
      <c r="AF3692">
        <v>2010</v>
      </c>
    </row>
    <row r="3693" spans="1:32" x14ac:dyDescent="0.25">
      <c r="A3693" s="1">
        <v>40217</v>
      </c>
      <c r="B3693">
        <v>4.62</v>
      </c>
      <c r="D3693">
        <v>3.39</v>
      </c>
      <c r="E3693">
        <v>3.82</v>
      </c>
      <c r="F3693">
        <v>12.65</v>
      </c>
      <c r="G3693">
        <v>7.73</v>
      </c>
      <c r="H3693">
        <v>5.39</v>
      </c>
      <c r="I3693">
        <v>5.34</v>
      </c>
      <c r="J3693">
        <v>0.11</v>
      </c>
      <c r="K3693">
        <v>1.1200000000000001</v>
      </c>
      <c r="L3693">
        <v>2.3199999999999998</v>
      </c>
      <c r="M3693">
        <v>29.21</v>
      </c>
      <c r="N3693">
        <v>29.97</v>
      </c>
      <c r="O3693">
        <v>138.97999999999999</v>
      </c>
      <c r="P3693">
        <v>14.77</v>
      </c>
      <c r="Q3693" s="4">
        <v>3.1610100000000001</v>
      </c>
      <c r="R3693" s="4">
        <v>11.92164</v>
      </c>
      <c r="S3693" s="4">
        <v>3.6250200000000001</v>
      </c>
      <c r="T3693" s="4">
        <v>4.9353199999999999</v>
      </c>
      <c r="U3693" s="4">
        <v>4.6938800000000001</v>
      </c>
      <c r="V3693" s="4">
        <v>5.8422799999999997</v>
      </c>
      <c r="W3693" s="4">
        <v>0.31633</v>
      </c>
      <c r="X3693" s="4">
        <v>2.1419999999999999</v>
      </c>
      <c r="Y3693" s="4">
        <v>1.358E-2</v>
      </c>
      <c r="Z3693" s="4">
        <v>2.2699999999999999E-3</v>
      </c>
      <c r="AA3693" s="4">
        <v>0.55081999999999998</v>
      </c>
      <c r="AB3693" s="4">
        <v>1.3661300000000001</v>
      </c>
      <c r="AC3693" s="4">
        <v>5.1113</v>
      </c>
      <c r="AD3693" s="4">
        <v>10.26901</v>
      </c>
      <c r="AE3693" s="4">
        <v>10.252269999999999</v>
      </c>
      <c r="AF3693">
        <v>2010</v>
      </c>
    </row>
    <row r="3694" spans="1:32" x14ac:dyDescent="0.25">
      <c r="A3694" s="1">
        <v>40218</v>
      </c>
      <c r="B3694">
        <v>3.63</v>
      </c>
      <c r="D3694">
        <v>1.2</v>
      </c>
      <c r="E3694">
        <v>3.09</v>
      </c>
      <c r="F3694">
        <v>12.79</v>
      </c>
      <c r="G3694">
        <v>7.72</v>
      </c>
      <c r="H3694">
        <v>4.97</v>
      </c>
      <c r="I3694">
        <v>5.64</v>
      </c>
      <c r="J3694">
        <v>0.12</v>
      </c>
      <c r="K3694">
        <v>0.69</v>
      </c>
      <c r="L3694">
        <v>2.31</v>
      </c>
      <c r="M3694">
        <v>29.01</v>
      </c>
      <c r="N3694">
        <v>30.8</v>
      </c>
      <c r="O3694">
        <v>134.03</v>
      </c>
      <c r="P3694">
        <v>14.65</v>
      </c>
      <c r="Q3694" s="4">
        <v>2.7841300000000002</v>
      </c>
      <c r="R3694" s="4">
        <v>9.6460799999999995</v>
      </c>
      <c r="S3694" s="4">
        <v>5.7754700000000003</v>
      </c>
      <c r="T3694" s="4">
        <v>6.4232800000000001</v>
      </c>
      <c r="U3694" s="4">
        <v>2.8605100000000001</v>
      </c>
      <c r="V3694" s="4">
        <v>3.81657</v>
      </c>
      <c r="W3694" s="4">
        <v>0.34755999999999998</v>
      </c>
      <c r="X3694" s="4">
        <v>2.2213500000000002</v>
      </c>
      <c r="Y3694" s="4">
        <v>1.163E-2</v>
      </c>
      <c r="Z3694" s="4">
        <v>2.1299999999999999E-3</v>
      </c>
      <c r="AA3694" s="4">
        <v>0.43207000000000001</v>
      </c>
      <c r="AB3694" s="4">
        <v>0.88698999999999995</v>
      </c>
      <c r="AC3694" s="4">
        <v>7.0507</v>
      </c>
      <c r="AD3694" s="4">
        <v>15.45139</v>
      </c>
      <c r="AE3694" s="4">
        <v>5.8536799999999998</v>
      </c>
      <c r="AF3694">
        <v>2010</v>
      </c>
    </row>
    <row r="3695" spans="1:32" x14ac:dyDescent="0.25">
      <c r="A3695" s="1">
        <v>40219</v>
      </c>
      <c r="B3695">
        <v>3.46</v>
      </c>
      <c r="D3695">
        <v>1.1000000000000001</v>
      </c>
      <c r="E3695">
        <v>2.79</v>
      </c>
      <c r="F3695">
        <v>12.66</v>
      </c>
      <c r="G3695">
        <v>7.62</v>
      </c>
      <c r="H3695">
        <v>4.92</v>
      </c>
      <c r="I3695">
        <v>5.36</v>
      </c>
      <c r="J3695">
        <v>0.12</v>
      </c>
      <c r="K3695">
        <v>0.86</v>
      </c>
      <c r="L3695">
        <v>2.2599999999999998</v>
      </c>
      <c r="M3695">
        <v>28.34</v>
      </c>
      <c r="N3695">
        <v>29.06</v>
      </c>
      <c r="O3695">
        <v>136.05000000000001</v>
      </c>
      <c r="P3695">
        <v>14.3</v>
      </c>
      <c r="Q3695" s="4">
        <v>2.5619000000000001</v>
      </c>
      <c r="R3695" s="4">
        <v>9.9917999999999996</v>
      </c>
      <c r="S3695" s="4">
        <v>8.3499599999999994</v>
      </c>
      <c r="T3695" s="4">
        <v>5.2567599999999999</v>
      </c>
      <c r="U3695" s="4">
        <v>1.1412599999999999</v>
      </c>
      <c r="V3695" s="4">
        <v>3.1460699999999999</v>
      </c>
      <c r="W3695" s="4">
        <v>0.30725999999999998</v>
      </c>
      <c r="X3695" s="4">
        <v>2.2684700000000002</v>
      </c>
      <c r="Y3695" s="4">
        <v>1.0059999999999999E-2</v>
      </c>
      <c r="Z3695" s="4">
        <v>2E-3</v>
      </c>
      <c r="AA3695" s="4">
        <v>0.33837</v>
      </c>
      <c r="AB3695" s="4">
        <v>0.81523999999999996</v>
      </c>
      <c r="AC3695" s="4">
        <v>5.1461399999999999</v>
      </c>
      <c r="AD3695" s="4">
        <v>13.20811</v>
      </c>
      <c r="AE3695" s="4">
        <v>3.5216599999999998</v>
      </c>
      <c r="AF3695">
        <v>2010</v>
      </c>
    </row>
    <row r="3696" spans="1:32" x14ac:dyDescent="0.25">
      <c r="A3696" s="1">
        <v>40220</v>
      </c>
      <c r="B3696">
        <v>2.96</v>
      </c>
      <c r="D3696">
        <v>0.86</v>
      </c>
      <c r="E3696">
        <v>2.68</v>
      </c>
      <c r="F3696">
        <v>12.33</v>
      </c>
      <c r="G3696">
        <v>7.3</v>
      </c>
      <c r="H3696">
        <v>4.84</v>
      </c>
      <c r="I3696">
        <v>4.63</v>
      </c>
      <c r="J3696">
        <v>0.11</v>
      </c>
      <c r="K3696">
        <v>2.16</v>
      </c>
      <c r="L3696">
        <v>2.15</v>
      </c>
      <c r="M3696">
        <v>27</v>
      </c>
      <c r="N3696">
        <v>27.43</v>
      </c>
      <c r="O3696">
        <v>139.65</v>
      </c>
      <c r="P3696">
        <v>14.1</v>
      </c>
      <c r="Q3696" s="4">
        <v>2.41919</v>
      </c>
      <c r="R3696" s="4">
        <v>11.135009999999999</v>
      </c>
      <c r="S3696" s="4">
        <v>8.4944799999999994</v>
      </c>
      <c r="T3696" s="4">
        <v>3.7212299999999998</v>
      </c>
      <c r="U3696" s="4">
        <v>0.46482000000000001</v>
      </c>
      <c r="V3696" s="4">
        <v>2.6906599999999998</v>
      </c>
      <c r="W3696" s="4">
        <v>0.27400999999999998</v>
      </c>
      <c r="X3696" s="4">
        <v>2.21028</v>
      </c>
      <c r="Y3696" s="4">
        <v>8.8000000000000005E-3</v>
      </c>
      <c r="Z3696" s="4">
        <v>1.89E-3</v>
      </c>
      <c r="AA3696" s="4">
        <v>0.25762000000000002</v>
      </c>
      <c r="AB3696" s="4">
        <v>0.73702999999999996</v>
      </c>
      <c r="AC3696" s="4">
        <v>3.63903</v>
      </c>
      <c r="AD3696" s="4">
        <v>9.2702399999999994</v>
      </c>
      <c r="AE3696" s="4">
        <v>2.1579299999999999</v>
      </c>
      <c r="AF3696">
        <v>2010</v>
      </c>
    </row>
    <row r="3697" spans="1:32" x14ac:dyDescent="0.25">
      <c r="A3697" s="1">
        <v>40221</v>
      </c>
      <c r="B3697">
        <v>3.07</v>
      </c>
      <c r="D3697">
        <v>0.38</v>
      </c>
      <c r="E3697">
        <v>4.5</v>
      </c>
      <c r="F3697">
        <v>13.67</v>
      </c>
      <c r="G3697">
        <v>7.54</v>
      </c>
      <c r="H3697">
        <v>4.9800000000000004</v>
      </c>
      <c r="I3697">
        <v>4.43</v>
      </c>
      <c r="J3697">
        <v>0.13</v>
      </c>
      <c r="K3697">
        <v>2.3199999999999998</v>
      </c>
      <c r="L3697">
        <v>2.35</v>
      </c>
      <c r="M3697">
        <v>26.19</v>
      </c>
      <c r="N3697">
        <v>27.39</v>
      </c>
      <c r="O3697">
        <v>143.47999999999999</v>
      </c>
      <c r="P3697">
        <v>14.5</v>
      </c>
      <c r="Q3697" s="4">
        <v>2.4419400000000002</v>
      </c>
      <c r="R3697" s="4">
        <v>10.65471</v>
      </c>
      <c r="S3697" s="4">
        <v>7.4849300000000003</v>
      </c>
      <c r="T3697" s="4">
        <v>5.6598499999999996</v>
      </c>
      <c r="U3697" s="4">
        <v>2.2033</v>
      </c>
      <c r="V3697" s="4">
        <v>3.3936099999999998</v>
      </c>
      <c r="W3697" s="4">
        <v>0.27172000000000002</v>
      </c>
      <c r="X3697" s="4">
        <v>2.2484000000000002</v>
      </c>
      <c r="Y3697" s="4">
        <v>0.37528</v>
      </c>
      <c r="Z3697" s="4">
        <v>0.60658999999999996</v>
      </c>
      <c r="AA3697" s="4">
        <v>0.20163</v>
      </c>
      <c r="AB3697" s="4">
        <v>1.0252399999999999</v>
      </c>
      <c r="AC3697" s="4">
        <v>2.7981199999999999</v>
      </c>
      <c r="AD3697" s="4">
        <v>7.0894199999999996</v>
      </c>
      <c r="AE3697" s="4">
        <v>23.8447</v>
      </c>
      <c r="AF3697">
        <v>2010</v>
      </c>
    </row>
    <row r="3698" spans="1:32" x14ac:dyDescent="0.25">
      <c r="A3698" s="1">
        <v>40222</v>
      </c>
      <c r="B3698">
        <v>8.43</v>
      </c>
      <c r="D3698">
        <v>13.15</v>
      </c>
      <c r="E3698">
        <v>13.83</v>
      </c>
      <c r="F3698">
        <v>14.24</v>
      </c>
      <c r="G3698">
        <v>8.74</v>
      </c>
      <c r="H3698">
        <v>6.17</v>
      </c>
      <c r="I3698">
        <v>5.43</v>
      </c>
      <c r="J3698">
        <v>0.12</v>
      </c>
      <c r="K3698">
        <v>1.35</v>
      </c>
      <c r="L3698">
        <v>2.4900000000000002</v>
      </c>
      <c r="M3698">
        <v>33.380000000000003</v>
      </c>
      <c r="N3698">
        <v>29.97</v>
      </c>
      <c r="O3698">
        <v>142.80000000000001</v>
      </c>
      <c r="P3698">
        <v>15.17</v>
      </c>
      <c r="Q3698" s="4">
        <v>8.6105599999999995</v>
      </c>
      <c r="R3698" s="4">
        <v>16.090979999999998</v>
      </c>
      <c r="S3698" s="4">
        <v>10.23061</v>
      </c>
      <c r="T3698" s="4">
        <v>14.522019999999999</v>
      </c>
      <c r="U3698" s="4">
        <v>4.4790200000000002</v>
      </c>
      <c r="V3698" s="4">
        <v>11.58746</v>
      </c>
      <c r="W3698" s="4">
        <v>0.2636</v>
      </c>
      <c r="X3698" s="4">
        <v>2.0992000000000002</v>
      </c>
      <c r="Y3698" s="4">
        <v>0.71443999999999996</v>
      </c>
      <c r="Z3698" s="4">
        <v>0.30270000000000002</v>
      </c>
      <c r="AA3698" s="4">
        <v>0.16844999999999999</v>
      </c>
      <c r="AB3698" s="4">
        <v>0.70921000000000001</v>
      </c>
      <c r="AC3698" s="4">
        <v>2.1451799999999999</v>
      </c>
      <c r="AD3698" s="4">
        <v>6.2777399999999997</v>
      </c>
      <c r="AE3698" s="4">
        <v>22.142469999999999</v>
      </c>
      <c r="AF3698">
        <v>2010</v>
      </c>
    </row>
    <row r="3699" spans="1:32" x14ac:dyDescent="0.25">
      <c r="A3699" s="1">
        <v>40223</v>
      </c>
      <c r="B3699">
        <v>12.43</v>
      </c>
      <c r="D3699">
        <v>19.260000000000002</v>
      </c>
      <c r="E3699">
        <v>12.25</v>
      </c>
      <c r="F3699">
        <v>13.06</v>
      </c>
      <c r="G3699">
        <v>8.6300000000000008</v>
      </c>
      <c r="H3699">
        <v>5.34</v>
      </c>
      <c r="I3699">
        <v>6.56</v>
      </c>
      <c r="J3699">
        <v>0.12</v>
      </c>
      <c r="K3699">
        <v>1.89</v>
      </c>
      <c r="L3699">
        <v>2.83</v>
      </c>
      <c r="M3699">
        <v>32.36</v>
      </c>
      <c r="N3699">
        <v>29.69</v>
      </c>
      <c r="O3699">
        <v>145.28</v>
      </c>
      <c r="P3699">
        <v>14.91</v>
      </c>
      <c r="Q3699" s="4">
        <v>11.45302</v>
      </c>
      <c r="R3699" s="4">
        <v>30.627079999999999</v>
      </c>
      <c r="S3699" s="4">
        <v>11.897550000000001</v>
      </c>
      <c r="T3699" s="4">
        <v>26.070430000000002</v>
      </c>
      <c r="U3699" s="4">
        <v>5.5786100000000003</v>
      </c>
      <c r="V3699" s="4">
        <v>16.359169999999999</v>
      </c>
      <c r="W3699" s="4">
        <v>0.23888999999999999</v>
      </c>
      <c r="X3699" s="4">
        <v>2.2168800000000002</v>
      </c>
      <c r="Y3699" s="4">
        <v>0.67303000000000002</v>
      </c>
      <c r="Z3699" s="4">
        <v>0.18534</v>
      </c>
      <c r="AA3699" s="4">
        <v>0.14187</v>
      </c>
      <c r="AB3699" s="4">
        <v>0.48765999999999998</v>
      </c>
      <c r="AC3699" s="4">
        <v>1.71635</v>
      </c>
      <c r="AD3699" s="4">
        <v>8.6285399999999992</v>
      </c>
      <c r="AE3699" s="4">
        <v>12.965719999999999</v>
      </c>
      <c r="AF3699">
        <v>2010</v>
      </c>
    </row>
    <row r="3700" spans="1:32" x14ac:dyDescent="0.25">
      <c r="A3700" s="1">
        <v>40224</v>
      </c>
      <c r="B3700">
        <v>11.63</v>
      </c>
      <c r="D3700">
        <v>4.24</v>
      </c>
      <c r="E3700">
        <v>7.47</v>
      </c>
      <c r="F3700">
        <v>12.45</v>
      </c>
      <c r="G3700">
        <v>8.2100000000000009</v>
      </c>
      <c r="H3700">
        <v>5.46</v>
      </c>
      <c r="I3700">
        <v>7.06</v>
      </c>
      <c r="J3700">
        <v>0.12</v>
      </c>
      <c r="K3700">
        <v>2.08</v>
      </c>
      <c r="L3700">
        <v>2.88</v>
      </c>
      <c r="M3700">
        <v>33.06</v>
      </c>
      <c r="N3700">
        <v>29.89</v>
      </c>
      <c r="O3700">
        <v>143.03</v>
      </c>
      <c r="P3700">
        <v>14.74</v>
      </c>
      <c r="Q3700" s="4">
        <v>13.81216</v>
      </c>
      <c r="R3700" s="4">
        <v>39.540950000000002</v>
      </c>
      <c r="S3700" s="4">
        <v>21.75433</v>
      </c>
      <c r="T3700" s="4">
        <v>22.06813</v>
      </c>
      <c r="U3700" s="4">
        <v>4.44278</v>
      </c>
      <c r="V3700" s="4">
        <v>16.054950000000002</v>
      </c>
      <c r="W3700" s="4">
        <v>0.22994000000000001</v>
      </c>
      <c r="X3700" s="4">
        <v>2.3809999999999998</v>
      </c>
      <c r="Y3700" s="4">
        <v>0.58843999999999996</v>
      </c>
      <c r="Z3700" s="4">
        <v>0.14613000000000001</v>
      </c>
      <c r="AA3700" s="4">
        <v>0.13722999999999999</v>
      </c>
      <c r="AB3700" s="4">
        <v>0.38479000000000002</v>
      </c>
      <c r="AC3700" s="4">
        <v>1.99017</v>
      </c>
      <c r="AD3700" s="4">
        <v>12.470549999999999</v>
      </c>
      <c r="AE3700" s="4">
        <v>23.595649999999999</v>
      </c>
      <c r="AF3700">
        <v>2010</v>
      </c>
    </row>
    <row r="3701" spans="1:32" x14ac:dyDescent="0.25">
      <c r="A3701" s="1">
        <v>40225</v>
      </c>
      <c r="B3701">
        <v>44.07</v>
      </c>
      <c r="D3701">
        <v>22.51</v>
      </c>
      <c r="E3701">
        <v>10.44</v>
      </c>
      <c r="F3701">
        <v>14.79</v>
      </c>
      <c r="G3701">
        <v>11.24</v>
      </c>
      <c r="H3701">
        <v>6.77</v>
      </c>
      <c r="I3701">
        <v>5.16</v>
      </c>
      <c r="J3701">
        <v>0.16</v>
      </c>
      <c r="K3701">
        <v>1.83</v>
      </c>
      <c r="L3701">
        <v>4.0599999999999996</v>
      </c>
      <c r="M3701">
        <v>39.92</v>
      </c>
      <c r="N3701">
        <v>33.909999999999997</v>
      </c>
      <c r="O3701">
        <v>106.7</v>
      </c>
      <c r="P3701">
        <v>21.58</v>
      </c>
      <c r="Q3701" s="4">
        <v>41.36486</v>
      </c>
      <c r="R3701" s="4">
        <v>72.868489999999994</v>
      </c>
      <c r="S3701" s="4">
        <v>34.108460000000001</v>
      </c>
      <c r="T3701" s="4">
        <v>18.256419999999999</v>
      </c>
      <c r="U3701" s="4">
        <v>4.0914400000000004</v>
      </c>
      <c r="V3701" s="4">
        <v>39.920470000000002</v>
      </c>
      <c r="W3701" s="4">
        <v>0.67984999999999995</v>
      </c>
      <c r="X3701" s="4">
        <v>3.0816599999999998</v>
      </c>
      <c r="Y3701" s="4">
        <v>1.31393</v>
      </c>
      <c r="Z3701" s="4">
        <v>0.70023999999999997</v>
      </c>
      <c r="AA3701" s="4">
        <v>2.2408600000000001</v>
      </c>
      <c r="AB3701" s="4">
        <v>5.4781199999999997</v>
      </c>
      <c r="AC3701" s="4">
        <v>4.1759899999999996</v>
      </c>
      <c r="AD3701" s="4">
        <v>18.887519999999999</v>
      </c>
      <c r="AE3701" s="4">
        <v>151.53303</v>
      </c>
      <c r="AF3701">
        <v>2010</v>
      </c>
    </row>
    <row r="3702" spans="1:32" x14ac:dyDescent="0.25">
      <c r="A3702" s="1">
        <v>40226</v>
      </c>
      <c r="B3702">
        <v>87.94</v>
      </c>
      <c r="D3702">
        <v>68.67</v>
      </c>
      <c r="E3702">
        <v>27.83</v>
      </c>
      <c r="F3702">
        <v>17.13</v>
      </c>
      <c r="G3702">
        <v>21.45</v>
      </c>
      <c r="H3702">
        <v>8.6300000000000008</v>
      </c>
      <c r="I3702">
        <v>7.41</v>
      </c>
      <c r="J3702">
        <v>0.17</v>
      </c>
      <c r="K3702">
        <v>0.97</v>
      </c>
      <c r="L3702">
        <v>12.47</v>
      </c>
      <c r="M3702">
        <v>71.12</v>
      </c>
      <c r="N3702">
        <v>37.549999999999997</v>
      </c>
      <c r="O3702">
        <v>56.2</v>
      </c>
      <c r="P3702">
        <v>40.42</v>
      </c>
      <c r="Q3702" s="4">
        <v>117.66074999999999</v>
      </c>
      <c r="R3702" s="4">
        <v>122.25162</v>
      </c>
      <c r="S3702" s="4">
        <v>40.853960000000001</v>
      </c>
      <c r="T3702" s="4">
        <v>27.62547</v>
      </c>
      <c r="U3702" s="4">
        <v>7.13279</v>
      </c>
      <c r="V3702" s="4">
        <v>103.62412999999999</v>
      </c>
      <c r="W3702" s="4">
        <v>1.7895300000000001</v>
      </c>
      <c r="X3702" s="4">
        <v>8.4902700000000006</v>
      </c>
      <c r="Y3702" s="4">
        <v>2.9121100000000002</v>
      </c>
      <c r="Z3702" s="4">
        <v>0.39205000000000001</v>
      </c>
      <c r="AA3702" s="4">
        <v>7.3847399999999999</v>
      </c>
      <c r="AB3702" s="4">
        <v>10.99197</v>
      </c>
      <c r="AC3702" s="4">
        <v>6.7490800000000002</v>
      </c>
      <c r="AD3702" s="4">
        <v>103.58986</v>
      </c>
      <c r="AE3702" s="4">
        <v>334.18149</v>
      </c>
      <c r="AF3702">
        <v>2010</v>
      </c>
    </row>
    <row r="3703" spans="1:32" x14ac:dyDescent="0.25">
      <c r="A3703" s="1">
        <v>40227</v>
      </c>
      <c r="B3703">
        <v>93.65</v>
      </c>
      <c r="D3703">
        <v>68</v>
      </c>
      <c r="E3703">
        <v>35.619999999999997</v>
      </c>
      <c r="F3703">
        <v>16.510000000000002</v>
      </c>
      <c r="G3703">
        <v>27.99</v>
      </c>
      <c r="H3703">
        <v>8.67</v>
      </c>
      <c r="I3703">
        <v>8.89</v>
      </c>
      <c r="J3703">
        <v>0.15</v>
      </c>
      <c r="K3703">
        <v>0.65</v>
      </c>
      <c r="L3703">
        <v>23.3</v>
      </c>
      <c r="M3703">
        <v>120.07</v>
      </c>
      <c r="N3703">
        <v>54.26</v>
      </c>
      <c r="O3703">
        <v>32.979999999999997</v>
      </c>
      <c r="P3703">
        <v>57.24</v>
      </c>
      <c r="Q3703" s="4">
        <v>221.14852999999999</v>
      </c>
      <c r="R3703" s="4">
        <v>192.77342999999999</v>
      </c>
      <c r="S3703" s="4">
        <v>61.707949999999997</v>
      </c>
      <c r="T3703" s="4">
        <v>47.568390000000001</v>
      </c>
      <c r="U3703" s="4">
        <v>13.16344</v>
      </c>
      <c r="V3703" s="4">
        <v>192.04345000000001</v>
      </c>
      <c r="W3703" s="4">
        <v>3.8579699999999999</v>
      </c>
      <c r="X3703" s="4">
        <v>27.339269999999999</v>
      </c>
      <c r="Y3703" s="4">
        <v>5.1137800000000002</v>
      </c>
      <c r="Z3703" s="4">
        <v>0.33881</v>
      </c>
      <c r="AA3703" s="4">
        <v>60.530349999999999</v>
      </c>
      <c r="AB3703" s="4">
        <v>14.50728</v>
      </c>
      <c r="AC3703" s="4">
        <v>8.5860400000000006</v>
      </c>
      <c r="AD3703" s="4">
        <v>190.29272</v>
      </c>
      <c r="AE3703" s="4">
        <v>264.40647999999999</v>
      </c>
      <c r="AF3703">
        <v>2010</v>
      </c>
    </row>
    <row r="3704" spans="1:32" x14ac:dyDescent="0.25">
      <c r="A3704" s="1">
        <v>40228</v>
      </c>
      <c r="B3704">
        <v>113.09</v>
      </c>
      <c r="D3704">
        <v>112.11</v>
      </c>
      <c r="E3704">
        <v>87.29</v>
      </c>
      <c r="F3704">
        <v>29.76</v>
      </c>
      <c r="G3704">
        <v>46.76</v>
      </c>
      <c r="H3704">
        <v>21.15</v>
      </c>
      <c r="I3704">
        <v>61.63</v>
      </c>
      <c r="J3704">
        <v>1.25</v>
      </c>
      <c r="K3704">
        <v>3.63</v>
      </c>
      <c r="L3704">
        <v>39.520000000000003</v>
      </c>
      <c r="M3704">
        <v>229.54</v>
      </c>
      <c r="N3704">
        <v>76.61</v>
      </c>
      <c r="O3704">
        <v>22.48</v>
      </c>
      <c r="P3704">
        <v>64.52</v>
      </c>
      <c r="Q3704" s="4">
        <v>275.19132999999999</v>
      </c>
      <c r="R3704" s="4">
        <v>221.56595999999999</v>
      </c>
      <c r="S3704" s="4">
        <v>76.434299999999993</v>
      </c>
      <c r="T3704" s="4">
        <v>62.402200000000001</v>
      </c>
      <c r="U3704" s="4">
        <v>30.08475</v>
      </c>
      <c r="V3704" s="4">
        <v>260.38186000000002</v>
      </c>
      <c r="W3704" s="4">
        <v>12.57987</v>
      </c>
      <c r="X3704" s="4">
        <v>127.81149000000001</v>
      </c>
      <c r="Y3704" s="4">
        <v>9.7404600000000006</v>
      </c>
      <c r="Z3704" s="4">
        <v>2.1527699999999999</v>
      </c>
      <c r="AA3704" s="4">
        <v>173.27488</v>
      </c>
      <c r="AB3704" s="4">
        <v>39.972070000000002</v>
      </c>
      <c r="AC3704" s="4">
        <v>14.389089999999999</v>
      </c>
      <c r="AD3704" s="4">
        <v>199.41208</v>
      </c>
      <c r="AE3704" s="4">
        <v>191.51698999999999</v>
      </c>
      <c r="AF3704">
        <v>2010</v>
      </c>
    </row>
    <row r="3705" spans="1:32" x14ac:dyDescent="0.25">
      <c r="A3705" s="1">
        <v>40229</v>
      </c>
      <c r="B3705">
        <v>91.91</v>
      </c>
      <c r="D3705">
        <v>68.38</v>
      </c>
      <c r="E3705">
        <v>59.63</v>
      </c>
      <c r="F3705">
        <v>16.12</v>
      </c>
      <c r="G3705">
        <v>37.6</v>
      </c>
      <c r="H3705">
        <v>12.46</v>
      </c>
      <c r="I3705">
        <v>92.88</v>
      </c>
      <c r="J3705">
        <v>0.94</v>
      </c>
      <c r="K3705">
        <v>4.49</v>
      </c>
      <c r="L3705">
        <v>53.02</v>
      </c>
      <c r="M3705">
        <v>313.25</v>
      </c>
      <c r="N3705">
        <v>106.76</v>
      </c>
      <c r="O3705">
        <v>21.9</v>
      </c>
      <c r="P3705">
        <v>54.47</v>
      </c>
      <c r="Q3705" s="4">
        <v>233.72698</v>
      </c>
      <c r="R3705" s="4">
        <v>252.93074999999999</v>
      </c>
      <c r="S3705" s="4">
        <v>76.731790000000004</v>
      </c>
      <c r="T3705" s="4">
        <v>46.167009999999998</v>
      </c>
      <c r="U3705" s="4">
        <v>60.582000000000001</v>
      </c>
      <c r="V3705" s="4">
        <v>142.20856000000001</v>
      </c>
      <c r="W3705" s="4">
        <v>26.089479999999998</v>
      </c>
      <c r="X3705" s="4">
        <v>438.29928000000001</v>
      </c>
      <c r="Y3705" s="4">
        <v>14.450469999999999</v>
      </c>
      <c r="Z3705" s="4">
        <v>1.5268999999999999</v>
      </c>
      <c r="AA3705" s="4">
        <v>201.42935</v>
      </c>
      <c r="AB3705" s="4">
        <v>58.130499999999998</v>
      </c>
      <c r="AC3705" s="4">
        <v>32.564549999999997</v>
      </c>
      <c r="AD3705" s="4">
        <v>186.57527999999999</v>
      </c>
      <c r="AE3705" s="4">
        <v>125.65631999999999</v>
      </c>
      <c r="AF3705">
        <v>2010</v>
      </c>
    </row>
    <row r="3706" spans="1:32" x14ac:dyDescent="0.25">
      <c r="A3706" s="1">
        <v>40230</v>
      </c>
      <c r="B3706">
        <v>67.989999999999995</v>
      </c>
      <c r="D3706">
        <v>32.51</v>
      </c>
      <c r="E3706">
        <v>29.49</v>
      </c>
      <c r="F3706">
        <v>13.98</v>
      </c>
      <c r="G3706">
        <v>25.74</v>
      </c>
      <c r="H3706">
        <v>8.3699999999999992</v>
      </c>
      <c r="I3706">
        <v>33.5</v>
      </c>
      <c r="J3706">
        <v>0.19</v>
      </c>
      <c r="K3706">
        <v>4.01</v>
      </c>
      <c r="L3706">
        <v>30.1</v>
      </c>
      <c r="M3706">
        <v>217.27</v>
      </c>
      <c r="N3706">
        <v>66.849999999999994</v>
      </c>
      <c r="O3706">
        <v>42.33</v>
      </c>
      <c r="P3706">
        <v>40.69</v>
      </c>
      <c r="Q3706" s="4">
        <v>154.25704999999999</v>
      </c>
      <c r="R3706" s="4">
        <v>255.75740999999999</v>
      </c>
      <c r="S3706" s="4">
        <v>56.702730000000003</v>
      </c>
      <c r="T3706" s="4">
        <v>26.112259999999999</v>
      </c>
      <c r="U3706" s="4">
        <v>62.84122</v>
      </c>
      <c r="V3706" s="4">
        <v>66.727189999999993</v>
      </c>
      <c r="W3706" s="4">
        <v>29.720330000000001</v>
      </c>
      <c r="X3706" s="4">
        <v>525.09275000000002</v>
      </c>
      <c r="Y3706" s="4">
        <v>16.659179999999999</v>
      </c>
      <c r="Z3706" s="4">
        <v>1.1148499999999999</v>
      </c>
      <c r="AA3706" s="4">
        <v>146.2955</v>
      </c>
      <c r="AB3706" s="4">
        <v>54.396410000000003</v>
      </c>
      <c r="AC3706" s="4">
        <v>56.073039999999999</v>
      </c>
      <c r="AD3706" s="4">
        <v>162.65383</v>
      </c>
      <c r="AE3706" s="4">
        <v>57.121839999999999</v>
      </c>
      <c r="AF3706">
        <v>2010</v>
      </c>
    </row>
    <row r="3707" spans="1:32" x14ac:dyDescent="0.25">
      <c r="A3707" s="1">
        <v>40231</v>
      </c>
      <c r="B3707">
        <v>57.75</v>
      </c>
      <c r="D3707">
        <v>22.5</v>
      </c>
      <c r="E3707">
        <v>19.52</v>
      </c>
      <c r="F3707">
        <v>13.68</v>
      </c>
      <c r="G3707">
        <v>21.49</v>
      </c>
      <c r="H3707">
        <v>7.35</v>
      </c>
      <c r="I3707">
        <v>20.62</v>
      </c>
      <c r="J3707">
        <v>0.09</v>
      </c>
      <c r="K3707">
        <v>3.68</v>
      </c>
      <c r="L3707">
        <v>20.88</v>
      </c>
      <c r="M3707">
        <v>44.11</v>
      </c>
      <c r="N3707">
        <v>50.44</v>
      </c>
      <c r="O3707">
        <v>67.94</v>
      </c>
      <c r="P3707">
        <v>35.590000000000003</v>
      </c>
      <c r="Q3707" s="4">
        <v>97.139709999999994</v>
      </c>
      <c r="R3707" s="4">
        <v>194.98854</v>
      </c>
      <c r="S3707" s="4">
        <v>37.96067</v>
      </c>
      <c r="T3707" s="4">
        <v>14.81973</v>
      </c>
      <c r="U3707" s="4">
        <v>44.179929999999999</v>
      </c>
      <c r="V3707" s="4">
        <v>38.339269999999999</v>
      </c>
      <c r="W3707" s="4">
        <v>23.530159999999999</v>
      </c>
      <c r="X3707" s="4">
        <v>382.95486</v>
      </c>
      <c r="Y3707" s="4">
        <v>12.67554</v>
      </c>
      <c r="Z3707" s="4">
        <v>0.83359000000000005</v>
      </c>
      <c r="AA3707" s="4">
        <v>79.081270000000004</v>
      </c>
      <c r="AB3707" s="4">
        <v>41.860729999999997</v>
      </c>
      <c r="AC3707" s="4">
        <v>56.227200000000003</v>
      </c>
      <c r="AD3707" s="4">
        <v>125.93572</v>
      </c>
      <c r="AE3707" s="4">
        <v>45.437579999999997</v>
      </c>
      <c r="AF3707">
        <v>2010</v>
      </c>
    </row>
    <row r="3708" spans="1:32" x14ac:dyDescent="0.25">
      <c r="A3708" s="1">
        <v>40232</v>
      </c>
      <c r="B3708">
        <v>53.07</v>
      </c>
      <c r="D3708">
        <v>14.91</v>
      </c>
      <c r="E3708">
        <v>14.63</v>
      </c>
      <c r="F3708">
        <v>13.14</v>
      </c>
      <c r="G3708">
        <v>18.899999999999999</v>
      </c>
      <c r="H3708">
        <v>7.05</v>
      </c>
      <c r="I3708">
        <v>29.57</v>
      </c>
      <c r="J3708">
        <v>7.0000000000000007E-2</v>
      </c>
      <c r="K3708">
        <v>3.38</v>
      </c>
      <c r="L3708">
        <v>11.24</v>
      </c>
      <c r="M3708">
        <v>36.86</v>
      </c>
      <c r="N3708">
        <v>47.06</v>
      </c>
      <c r="O3708">
        <v>85.43</v>
      </c>
      <c r="P3708">
        <v>31.87</v>
      </c>
      <c r="Q3708" s="4">
        <v>62.179830000000003</v>
      </c>
      <c r="R3708" s="4">
        <v>135.31449000000001</v>
      </c>
      <c r="S3708" s="4">
        <v>25.779250000000001</v>
      </c>
      <c r="T3708" s="4">
        <v>8.77318</v>
      </c>
      <c r="U3708" s="4">
        <v>27.754950000000001</v>
      </c>
      <c r="V3708" s="4">
        <v>24.6815</v>
      </c>
      <c r="W3708" s="4">
        <v>16.740780000000001</v>
      </c>
      <c r="X3708" s="4">
        <v>256.03277000000003</v>
      </c>
      <c r="Y3708" s="4">
        <v>8.0021599999999999</v>
      </c>
      <c r="Z3708" s="4">
        <v>0.53879999999999995</v>
      </c>
      <c r="AA3708" s="4">
        <v>44.440800000000003</v>
      </c>
      <c r="AB3708" s="4">
        <v>32.032879999999999</v>
      </c>
      <c r="AC3708" s="4">
        <v>46.249409999999997</v>
      </c>
      <c r="AD3708" s="4">
        <v>88.43947</v>
      </c>
      <c r="AE3708" s="4">
        <v>24.651509999999998</v>
      </c>
      <c r="AF3708">
        <v>2010</v>
      </c>
    </row>
    <row r="3709" spans="1:32" x14ac:dyDescent="0.25">
      <c r="A3709" s="1">
        <v>40233</v>
      </c>
      <c r="B3709">
        <v>49.04</v>
      </c>
      <c r="D3709">
        <v>4.74</v>
      </c>
      <c r="E3709">
        <v>11.93</v>
      </c>
      <c r="F3709">
        <v>13.41</v>
      </c>
      <c r="G3709">
        <v>17.149999999999999</v>
      </c>
      <c r="H3709">
        <v>6.79</v>
      </c>
      <c r="I3709">
        <v>7.79</v>
      </c>
      <c r="J3709">
        <v>7.0000000000000007E-2</v>
      </c>
      <c r="K3709">
        <v>3.35</v>
      </c>
      <c r="L3709">
        <v>8.66</v>
      </c>
      <c r="M3709">
        <v>30.02</v>
      </c>
      <c r="N3709">
        <v>41.77</v>
      </c>
      <c r="O3709">
        <v>102.67</v>
      </c>
      <c r="P3709">
        <v>30</v>
      </c>
      <c r="Q3709" s="4">
        <v>41.509540000000001</v>
      </c>
      <c r="R3709" s="4">
        <v>94.546329999999998</v>
      </c>
      <c r="S3709" s="4">
        <v>18.037939999999999</v>
      </c>
      <c r="T3709" s="4">
        <v>5.2193800000000001</v>
      </c>
      <c r="U3709" s="4">
        <v>16.74098</v>
      </c>
      <c r="V3709" s="4">
        <v>16.443190000000001</v>
      </c>
      <c r="W3709" s="4">
        <v>11.33489</v>
      </c>
      <c r="X3709" s="4">
        <v>172.79637</v>
      </c>
      <c r="Y3709" s="4">
        <v>3.9283399999999999</v>
      </c>
      <c r="Z3709" s="4">
        <v>0.37224000000000002</v>
      </c>
      <c r="AA3709" s="4">
        <v>26.771560000000001</v>
      </c>
      <c r="AB3709" s="4">
        <v>25.218250000000001</v>
      </c>
      <c r="AC3709" s="4">
        <v>36.288130000000002</v>
      </c>
      <c r="AD3709" s="4">
        <v>61.22334</v>
      </c>
      <c r="AE3709" s="4">
        <v>10.61876</v>
      </c>
      <c r="AF3709">
        <v>2010</v>
      </c>
    </row>
    <row r="3710" spans="1:32" x14ac:dyDescent="0.25">
      <c r="A3710" s="1">
        <v>40234</v>
      </c>
      <c r="B3710">
        <v>48.86</v>
      </c>
      <c r="D3710">
        <v>2.4</v>
      </c>
      <c r="E3710">
        <v>10.6</v>
      </c>
      <c r="F3710">
        <v>13.16</v>
      </c>
      <c r="G3710">
        <v>16.22</v>
      </c>
      <c r="H3710">
        <v>6.86</v>
      </c>
      <c r="I3710">
        <v>10.210000000000001</v>
      </c>
      <c r="J3710">
        <v>0.06</v>
      </c>
      <c r="K3710">
        <v>3.31</v>
      </c>
      <c r="L3710">
        <v>6.53</v>
      </c>
      <c r="M3710">
        <v>28.34</v>
      </c>
      <c r="N3710">
        <v>39.17</v>
      </c>
      <c r="O3710">
        <v>111.9</v>
      </c>
      <c r="P3710">
        <v>28.83</v>
      </c>
      <c r="Q3710" s="4">
        <v>29.026009999999999</v>
      </c>
      <c r="R3710" s="4">
        <v>68.053370000000001</v>
      </c>
      <c r="S3710" s="4">
        <v>12.46968</v>
      </c>
      <c r="T3710" s="4">
        <v>3.2567499999999998</v>
      </c>
      <c r="U3710" s="4">
        <v>10.80982</v>
      </c>
      <c r="V3710" s="4">
        <v>10.99887</v>
      </c>
      <c r="W3710" s="4">
        <v>7.7539499999999997</v>
      </c>
      <c r="X3710" s="4">
        <v>119.61297999999999</v>
      </c>
      <c r="Y3710" s="4">
        <v>1.6000099999999999</v>
      </c>
      <c r="Z3710" s="4">
        <v>0.27510000000000001</v>
      </c>
      <c r="AA3710" s="4">
        <v>16.627300000000002</v>
      </c>
      <c r="AB3710" s="4">
        <v>18.524509999999999</v>
      </c>
      <c r="AC3710" s="4">
        <v>28.684809999999999</v>
      </c>
      <c r="AD3710" s="4">
        <v>40.259079999999997</v>
      </c>
      <c r="AE3710" s="4">
        <v>5.5124300000000002</v>
      </c>
      <c r="AF3710">
        <v>2010</v>
      </c>
    </row>
    <row r="3711" spans="1:32" x14ac:dyDescent="0.25">
      <c r="A3711" s="1">
        <v>40235</v>
      </c>
      <c r="B3711">
        <v>45.69</v>
      </c>
      <c r="D3711">
        <v>2</v>
      </c>
      <c r="E3711">
        <v>9.48</v>
      </c>
      <c r="F3711">
        <v>12.94</v>
      </c>
      <c r="G3711">
        <v>15.1</v>
      </c>
      <c r="H3711">
        <v>6.56</v>
      </c>
      <c r="I3711">
        <v>14.18</v>
      </c>
      <c r="J3711">
        <v>0.06</v>
      </c>
      <c r="K3711">
        <v>2.8</v>
      </c>
      <c r="L3711">
        <v>5.83</v>
      </c>
      <c r="M3711">
        <v>26.53</v>
      </c>
      <c r="N3711">
        <v>36.770000000000003</v>
      </c>
      <c r="O3711">
        <v>124.34</v>
      </c>
      <c r="P3711">
        <v>27.27</v>
      </c>
      <c r="Q3711" s="4">
        <v>21.36664</v>
      </c>
      <c r="R3711" s="4">
        <v>50.829470000000001</v>
      </c>
      <c r="S3711" s="4">
        <v>8.9575600000000009</v>
      </c>
      <c r="T3711" s="4">
        <v>2.2741899999999999</v>
      </c>
      <c r="U3711" s="4">
        <v>7.6675199999999997</v>
      </c>
      <c r="V3711" s="4">
        <v>7.8491600000000004</v>
      </c>
      <c r="W3711" s="4">
        <v>5.2975099999999999</v>
      </c>
      <c r="X3711" s="4">
        <v>86.024360000000001</v>
      </c>
      <c r="Y3711" s="4">
        <v>0.94921999999999995</v>
      </c>
      <c r="Z3711" s="4">
        <v>0.21962000000000001</v>
      </c>
      <c r="AA3711" s="4">
        <v>8.5238800000000001</v>
      </c>
      <c r="AB3711" s="4">
        <v>13.530519999999999</v>
      </c>
      <c r="AC3711" s="4">
        <v>23.24287</v>
      </c>
      <c r="AD3711" s="4">
        <v>25.722930000000002</v>
      </c>
      <c r="AE3711" s="4">
        <v>3.1616399999999998</v>
      </c>
      <c r="AF3711">
        <v>2010</v>
      </c>
    </row>
    <row r="3712" spans="1:32" x14ac:dyDescent="0.25">
      <c r="A3712" s="1">
        <v>40236</v>
      </c>
      <c r="B3712">
        <v>36.590000000000003</v>
      </c>
      <c r="D3712">
        <v>1.73</v>
      </c>
      <c r="E3712">
        <v>8.64</v>
      </c>
      <c r="F3712">
        <v>12.77</v>
      </c>
      <c r="G3712">
        <v>14.49</v>
      </c>
      <c r="H3712">
        <v>6.34</v>
      </c>
      <c r="I3712">
        <v>13.95</v>
      </c>
      <c r="J3712">
        <v>0.05</v>
      </c>
      <c r="K3712">
        <v>2.4900000000000002</v>
      </c>
      <c r="L3712">
        <v>5.07</v>
      </c>
      <c r="M3712">
        <v>25.79</v>
      </c>
      <c r="N3712">
        <v>34.06</v>
      </c>
      <c r="O3712">
        <v>133.13</v>
      </c>
      <c r="P3712">
        <v>26.19</v>
      </c>
      <c r="Q3712" s="4">
        <v>14.24464</v>
      </c>
      <c r="R3712" s="4">
        <v>38.586350000000003</v>
      </c>
      <c r="S3712" s="4">
        <v>6.7635399999999999</v>
      </c>
      <c r="T3712" s="4">
        <v>1.7055800000000001</v>
      </c>
      <c r="U3712" s="4">
        <v>5.827</v>
      </c>
      <c r="V3712" s="4">
        <v>7.1517999999999997</v>
      </c>
      <c r="W3712" s="4">
        <v>3.7580399999999998</v>
      </c>
      <c r="X3712" s="4">
        <v>64.385859999999994</v>
      </c>
      <c r="Y3712" s="4">
        <v>0.64920999999999995</v>
      </c>
      <c r="Z3712" s="4">
        <v>0.20027</v>
      </c>
      <c r="AA3712" s="4">
        <v>5.4530700000000003</v>
      </c>
      <c r="AB3712" s="4">
        <v>9.8863900000000005</v>
      </c>
      <c r="AC3712" s="4">
        <v>18.81729</v>
      </c>
      <c r="AD3712" s="4">
        <v>17.061620000000001</v>
      </c>
      <c r="AE3712" s="4">
        <v>2.3356499999999998</v>
      </c>
      <c r="AF3712">
        <v>2010</v>
      </c>
    </row>
    <row r="3713" spans="1:32" x14ac:dyDescent="0.25">
      <c r="A3713" s="1">
        <v>40237</v>
      </c>
      <c r="B3713">
        <v>15.61</v>
      </c>
      <c r="D3713">
        <v>1.37</v>
      </c>
      <c r="E3713">
        <v>8.0299999999999994</v>
      </c>
      <c r="F3713">
        <v>12.64</v>
      </c>
      <c r="G3713">
        <v>14.28</v>
      </c>
      <c r="H3713">
        <v>6.09</v>
      </c>
      <c r="I3713">
        <v>12.65</v>
      </c>
      <c r="J3713">
        <v>0.05</v>
      </c>
      <c r="K3713">
        <v>3.02</v>
      </c>
      <c r="L3713">
        <v>4.2699999999999996</v>
      </c>
      <c r="M3713">
        <v>25.99</v>
      </c>
      <c r="N3713">
        <v>33.229999999999997</v>
      </c>
      <c r="O3713">
        <v>137.18</v>
      </c>
      <c r="P3713">
        <v>26.13</v>
      </c>
      <c r="Q3713" s="4">
        <v>11.27876</v>
      </c>
      <c r="R3713" s="4">
        <v>29.759920000000001</v>
      </c>
      <c r="S3713" s="4">
        <v>3.94658</v>
      </c>
      <c r="T3713" s="4">
        <v>1.31711</v>
      </c>
      <c r="U3713" s="4">
        <v>4.4856299999999996</v>
      </c>
      <c r="V3713" s="4">
        <v>12.177110000000001</v>
      </c>
      <c r="W3713" s="4">
        <v>2.42571</v>
      </c>
      <c r="X3713" s="4">
        <v>49.501130000000003</v>
      </c>
      <c r="Y3713" s="4">
        <v>0.46012999999999998</v>
      </c>
      <c r="Z3713" s="4">
        <v>0.18551999999999999</v>
      </c>
      <c r="AA3713" s="4">
        <v>4.5634300000000003</v>
      </c>
      <c r="AB3713" s="4">
        <v>6.6517799999999996</v>
      </c>
      <c r="AC3713" s="4">
        <v>18.509640000000001</v>
      </c>
      <c r="AD3713" s="4">
        <v>14.055300000000001</v>
      </c>
      <c r="AE3713" s="4">
        <v>1.8988499999999999</v>
      </c>
      <c r="AF3713">
        <v>2010</v>
      </c>
    </row>
    <row r="3714" spans="1:32" x14ac:dyDescent="0.25">
      <c r="A3714" s="1">
        <v>40238</v>
      </c>
      <c r="B3714">
        <v>17.7</v>
      </c>
      <c r="D3714">
        <v>1.18</v>
      </c>
      <c r="E3714">
        <v>7.29</v>
      </c>
      <c r="F3714">
        <v>12.7</v>
      </c>
      <c r="G3714">
        <v>13.65</v>
      </c>
      <c r="H3714">
        <v>5.86</v>
      </c>
      <c r="I3714">
        <v>10.65</v>
      </c>
      <c r="J3714">
        <v>0.04</v>
      </c>
      <c r="K3714">
        <v>3.32</v>
      </c>
      <c r="L3714">
        <v>3.94</v>
      </c>
      <c r="M3714">
        <v>20.82</v>
      </c>
      <c r="N3714">
        <v>33.25</v>
      </c>
      <c r="O3714">
        <v>48.03</v>
      </c>
      <c r="P3714">
        <v>25.2</v>
      </c>
      <c r="Q3714" s="4">
        <v>9.0517699999999994</v>
      </c>
      <c r="R3714" s="4">
        <v>22.535869999999999</v>
      </c>
      <c r="S3714" s="4">
        <v>3.2123900000000001</v>
      </c>
      <c r="T3714" s="4">
        <v>1.0255000000000001</v>
      </c>
      <c r="U3714" s="4">
        <v>3.0232199999999998</v>
      </c>
      <c r="V3714" s="4">
        <v>16.31569</v>
      </c>
      <c r="W3714" s="4">
        <v>1.7504200000000001</v>
      </c>
      <c r="X3714" s="4">
        <v>38.886330000000001</v>
      </c>
      <c r="Y3714" s="4">
        <v>0.34386</v>
      </c>
      <c r="Z3714" s="4">
        <v>0.16549</v>
      </c>
      <c r="AA3714" s="4">
        <v>3.5646800000000001</v>
      </c>
      <c r="AB3714" s="4">
        <v>5.0601000000000003</v>
      </c>
      <c r="AC3714" s="4">
        <v>15.878130000000001</v>
      </c>
      <c r="AD3714" s="4">
        <v>12.50127</v>
      </c>
      <c r="AE3714" s="4">
        <v>1.54711</v>
      </c>
      <c r="AF3714">
        <v>2010</v>
      </c>
    </row>
    <row r="3715" spans="1:32" x14ac:dyDescent="0.25">
      <c r="A3715" s="1">
        <v>40239</v>
      </c>
      <c r="B3715">
        <v>20.51</v>
      </c>
      <c r="D3715">
        <v>1.83</v>
      </c>
      <c r="E3715">
        <v>6.77</v>
      </c>
      <c r="F3715">
        <v>12.88</v>
      </c>
      <c r="G3715">
        <v>13.2</v>
      </c>
      <c r="H3715">
        <v>5.71</v>
      </c>
      <c r="I3715">
        <v>10.8</v>
      </c>
      <c r="J3715">
        <v>0.05</v>
      </c>
      <c r="K3715">
        <v>3.06</v>
      </c>
      <c r="L3715">
        <v>3.7</v>
      </c>
      <c r="M3715">
        <v>18.54</v>
      </c>
      <c r="N3715">
        <v>31.47</v>
      </c>
      <c r="O3715">
        <v>51.24</v>
      </c>
      <c r="P3715">
        <v>25.95</v>
      </c>
      <c r="Q3715" s="4">
        <v>8.3194800000000004</v>
      </c>
      <c r="R3715" s="4">
        <v>18.6221</v>
      </c>
      <c r="S3715" s="4">
        <v>2.6974499999999999</v>
      </c>
      <c r="T3715" s="4">
        <v>0.79778000000000004</v>
      </c>
      <c r="U3715" s="4">
        <v>1.01492</v>
      </c>
      <c r="V3715" s="4">
        <v>12.46448</v>
      </c>
      <c r="W3715" s="4">
        <v>0.96874000000000005</v>
      </c>
      <c r="X3715" s="4">
        <v>30.936109999999999</v>
      </c>
      <c r="Y3715" s="4">
        <v>0.27445000000000003</v>
      </c>
      <c r="Z3715" s="4">
        <v>0.12</v>
      </c>
      <c r="AA3715" s="4">
        <v>2.50827</v>
      </c>
      <c r="AB3715" s="4">
        <v>3.5314999999999999</v>
      </c>
      <c r="AC3715" s="4">
        <v>12.12628</v>
      </c>
      <c r="AD3715" s="4">
        <v>9.9132899999999999</v>
      </c>
      <c r="AE3715" s="4">
        <v>1.1801900000000001</v>
      </c>
      <c r="AF3715">
        <v>2010</v>
      </c>
    </row>
    <row r="3716" spans="1:32" x14ac:dyDescent="0.25">
      <c r="A3716" s="1">
        <v>40240</v>
      </c>
      <c r="B3716">
        <v>15.45</v>
      </c>
      <c r="D3716">
        <v>3</v>
      </c>
      <c r="E3716">
        <v>6.33</v>
      </c>
      <c r="F3716">
        <v>12.8</v>
      </c>
      <c r="G3716">
        <v>12.75</v>
      </c>
      <c r="H3716">
        <v>5.79</v>
      </c>
      <c r="I3716">
        <v>8.76</v>
      </c>
      <c r="J3716">
        <v>0.05</v>
      </c>
      <c r="K3716">
        <v>2.73</v>
      </c>
      <c r="L3716">
        <v>3.07</v>
      </c>
      <c r="M3716">
        <v>18.28</v>
      </c>
      <c r="N3716">
        <v>30.84</v>
      </c>
      <c r="O3716">
        <v>48.03</v>
      </c>
      <c r="P3716">
        <v>25.14</v>
      </c>
      <c r="Q3716" s="4">
        <v>6.6375799999999998</v>
      </c>
      <c r="R3716" s="4">
        <v>15.77929</v>
      </c>
      <c r="S3716" s="4">
        <v>2.2517999999999998</v>
      </c>
      <c r="T3716" s="4">
        <v>0.62385000000000002</v>
      </c>
      <c r="U3716" s="4">
        <v>0.16070999999999999</v>
      </c>
      <c r="V3716" s="4">
        <v>9.1263100000000001</v>
      </c>
      <c r="W3716" s="4">
        <v>0.85340000000000005</v>
      </c>
      <c r="X3716" s="4">
        <v>24.315090000000001</v>
      </c>
      <c r="Y3716" s="4">
        <v>0.26228000000000001</v>
      </c>
      <c r="Z3716" s="4">
        <v>7.8009999999999996E-2</v>
      </c>
      <c r="AA3716" s="4">
        <v>1.82938</v>
      </c>
      <c r="AB3716" s="4">
        <v>2.7132999999999998</v>
      </c>
      <c r="AC3716" s="4">
        <v>8.8609899999999993</v>
      </c>
      <c r="AD3716" s="4">
        <v>6.93696</v>
      </c>
      <c r="AE3716" s="4">
        <v>0.89980000000000004</v>
      </c>
      <c r="AF3716">
        <v>2010</v>
      </c>
    </row>
    <row r="3717" spans="1:32" x14ac:dyDescent="0.25">
      <c r="A3717" s="1">
        <v>40241</v>
      </c>
      <c r="B3717">
        <v>15.56</v>
      </c>
      <c r="D3717">
        <v>2.9</v>
      </c>
      <c r="E3717">
        <v>6.05</v>
      </c>
      <c r="F3717">
        <v>12.8</v>
      </c>
      <c r="G3717">
        <v>12.63</v>
      </c>
      <c r="H3717">
        <v>5.76</v>
      </c>
      <c r="I3717">
        <v>9.85</v>
      </c>
      <c r="J3717">
        <v>0.03</v>
      </c>
      <c r="K3717">
        <v>2.57</v>
      </c>
      <c r="L3717">
        <v>2.68</v>
      </c>
      <c r="M3717">
        <v>18.75</v>
      </c>
      <c r="N3717">
        <v>30.56</v>
      </c>
      <c r="O3717">
        <v>50.42</v>
      </c>
      <c r="P3717">
        <v>24.93</v>
      </c>
      <c r="Q3717" s="4">
        <v>5.1620799999999996</v>
      </c>
      <c r="R3717" s="4">
        <v>13.17376</v>
      </c>
      <c r="S3717" s="4">
        <v>1.9181600000000001</v>
      </c>
      <c r="T3717" s="4">
        <v>0.49868000000000001</v>
      </c>
      <c r="U3717" s="4">
        <v>8.1280000000000005E-2</v>
      </c>
      <c r="V3717" s="4">
        <v>6.9102199999999998</v>
      </c>
      <c r="W3717" s="4">
        <v>0.69276000000000004</v>
      </c>
      <c r="X3717" s="4">
        <v>17.706119999999999</v>
      </c>
      <c r="Y3717" s="4">
        <v>0.11111</v>
      </c>
      <c r="Z3717" s="4">
        <v>5.3870000000000001E-2</v>
      </c>
      <c r="AA3717" s="4">
        <v>1.4342900000000001</v>
      </c>
      <c r="AB3717" s="4">
        <v>2.01349</v>
      </c>
      <c r="AC3717" s="4">
        <v>6.6571600000000002</v>
      </c>
      <c r="AD3717" s="4">
        <v>4.6157199999999996</v>
      </c>
      <c r="AE3717" s="4">
        <v>0.70006000000000002</v>
      </c>
      <c r="AF3717">
        <v>2010</v>
      </c>
    </row>
    <row r="3718" spans="1:32" x14ac:dyDescent="0.25">
      <c r="A3718" s="1">
        <v>40242</v>
      </c>
      <c r="B3718">
        <v>17.309999999999999</v>
      </c>
      <c r="D3718">
        <v>2.83</v>
      </c>
      <c r="E3718">
        <v>5.7</v>
      </c>
      <c r="F3718">
        <v>12.66</v>
      </c>
      <c r="G3718">
        <v>12.5</v>
      </c>
      <c r="H3718">
        <v>5.78</v>
      </c>
      <c r="I3718">
        <v>11.65</v>
      </c>
      <c r="J3718">
        <v>0.04</v>
      </c>
      <c r="K3718">
        <v>2.84</v>
      </c>
      <c r="L3718">
        <v>2.6</v>
      </c>
      <c r="M3718">
        <v>17.03</v>
      </c>
      <c r="N3718">
        <v>29.81</v>
      </c>
      <c r="O3718">
        <v>49.78</v>
      </c>
      <c r="P3718">
        <v>24.78</v>
      </c>
      <c r="Q3718" s="4">
        <v>4.2706799999999996</v>
      </c>
      <c r="R3718" s="4">
        <v>10.71528</v>
      </c>
      <c r="S3718" s="4">
        <v>1.6489799999999999</v>
      </c>
      <c r="T3718" s="4">
        <v>0.43034</v>
      </c>
      <c r="U3718" s="4">
        <v>6.2019999999999999E-2</v>
      </c>
      <c r="V3718" s="4">
        <v>4.9818199999999999</v>
      </c>
      <c r="W3718" s="4">
        <v>0.57672999999999996</v>
      </c>
      <c r="X3718" s="4">
        <v>13.398389999999999</v>
      </c>
      <c r="Y3718" s="4">
        <v>6.7849999999999994E-2</v>
      </c>
      <c r="Z3718" s="4">
        <v>3.9359999999999999E-2</v>
      </c>
      <c r="AA3718" s="4">
        <v>1.16475</v>
      </c>
      <c r="AB3718" s="4">
        <v>1.57925</v>
      </c>
      <c r="AC3718" s="4">
        <v>5.1952600000000002</v>
      </c>
      <c r="AD3718" s="4">
        <v>3.4254199999999999</v>
      </c>
      <c r="AE3718" s="4">
        <v>0.56594</v>
      </c>
      <c r="AF3718">
        <v>2010</v>
      </c>
    </row>
    <row r="3719" spans="1:32" x14ac:dyDescent="0.25">
      <c r="A3719" s="1">
        <v>40243</v>
      </c>
      <c r="B3719">
        <v>21.79</v>
      </c>
      <c r="D3719">
        <v>2.78</v>
      </c>
      <c r="E3719">
        <v>5.43</v>
      </c>
      <c r="F3719">
        <v>12.55</v>
      </c>
      <c r="G3719">
        <v>12.33</v>
      </c>
      <c r="H3719">
        <v>5.87</v>
      </c>
      <c r="I3719">
        <v>13.05</v>
      </c>
      <c r="J3719">
        <v>0.04</v>
      </c>
      <c r="K3719">
        <v>2.1800000000000002</v>
      </c>
      <c r="L3719">
        <v>3.93</v>
      </c>
      <c r="M3719">
        <v>16.43</v>
      </c>
      <c r="N3719">
        <v>29.14</v>
      </c>
      <c r="O3719">
        <v>49.04</v>
      </c>
      <c r="P3719">
        <v>24.81</v>
      </c>
      <c r="Q3719" s="4">
        <v>3.60249</v>
      </c>
      <c r="R3719" s="4">
        <v>8.8395700000000001</v>
      </c>
      <c r="S3719" s="4">
        <v>1.3664099999999999</v>
      </c>
      <c r="T3719" s="4">
        <v>0.36159999999999998</v>
      </c>
      <c r="U3719" s="4">
        <v>4.8710000000000003E-2</v>
      </c>
      <c r="V3719" s="4">
        <v>3.7720500000000001</v>
      </c>
      <c r="W3719" s="4">
        <v>0.44968999999999998</v>
      </c>
      <c r="X3719" s="4">
        <v>10.835789999999999</v>
      </c>
      <c r="Y3719" s="4">
        <v>4.7399999999999998E-2</v>
      </c>
      <c r="Z3719" s="4">
        <v>3.0009999999999998E-2</v>
      </c>
      <c r="AA3719" s="4">
        <v>0.86360000000000003</v>
      </c>
      <c r="AB3719" s="4">
        <v>1.2171400000000001</v>
      </c>
      <c r="AC3719" s="4">
        <v>4.1590600000000002</v>
      </c>
      <c r="AD3719" s="4">
        <v>2.64344</v>
      </c>
      <c r="AE3719" s="4">
        <v>0.45993000000000001</v>
      </c>
      <c r="AF3719">
        <v>2010</v>
      </c>
    </row>
    <row r="3720" spans="1:32" x14ac:dyDescent="0.25">
      <c r="A3720" s="1">
        <v>40244</v>
      </c>
      <c r="B3720">
        <v>15.24</v>
      </c>
      <c r="D3720">
        <v>2.5099999999999998</v>
      </c>
      <c r="E3720">
        <v>5.33</v>
      </c>
      <c r="F3720">
        <v>12.23</v>
      </c>
      <c r="G3720">
        <v>12.13</v>
      </c>
      <c r="H3720">
        <v>5.65</v>
      </c>
      <c r="I3720">
        <v>11.45</v>
      </c>
      <c r="J3720">
        <v>0.04</v>
      </c>
      <c r="K3720">
        <v>1.88</v>
      </c>
      <c r="L3720">
        <v>5.3</v>
      </c>
      <c r="M3720">
        <v>17.2</v>
      </c>
      <c r="N3720">
        <v>29.81</v>
      </c>
      <c r="O3720">
        <v>48.58</v>
      </c>
      <c r="P3720">
        <v>24.15</v>
      </c>
      <c r="Q3720" s="4">
        <v>2.9937100000000001</v>
      </c>
      <c r="R3720" s="4">
        <v>7.2881</v>
      </c>
      <c r="S3720" s="4">
        <v>1.13243</v>
      </c>
      <c r="T3720" s="4">
        <v>0.29998999999999998</v>
      </c>
      <c r="U3720" s="4">
        <v>3.7780000000000001E-2</v>
      </c>
      <c r="V3720" s="4">
        <v>2.94991</v>
      </c>
      <c r="W3720" s="4">
        <v>0.36181000000000002</v>
      </c>
      <c r="X3720" s="4">
        <v>9.0528099999999991</v>
      </c>
      <c r="Y3720" s="4">
        <v>3.533E-2</v>
      </c>
      <c r="Z3720" s="4">
        <v>2.3640000000000001E-2</v>
      </c>
      <c r="AA3720" s="4">
        <v>0.61384000000000005</v>
      </c>
      <c r="AB3720" s="4">
        <v>0.82725000000000004</v>
      </c>
      <c r="AC3720" s="4">
        <v>3.48428</v>
      </c>
      <c r="AD3720" s="4">
        <v>2.9130199999999999</v>
      </c>
      <c r="AE3720" s="4">
        <v>0.31830999999999998</v>
      </c>
      <c r="AF3720">
        <v>2010</v>
      </c>
    </row>
    <row r="3721" spans="1:32" x14ac:dyDescent="0.25">
      <c r="A3721" s="1">
        <v>40245</v>
      </c>
      <c r="B3721">
        <v>8.09</v>
      </c>
      <c r="D3721">
        <v>0.99</v>
      </c>
      <c r="E3721">
        <v>5.16</v>
      </c>
      <c r="F3721">
        <v>12.54</v>
      </c>
      <c r="G3721">
        <v>11.91</v>
      </c>
      <c r="H3721">
        <v>5.59</v>
      </c>
      <c r="I3721">
        <v>14.35</v>
      </c>
      <c r="J3721">
        <v>0.04</v>
      </c>
      <c r="K3721">
        <v>2.2599999999999998</v>
      </c>
      <c r="L3721">
        <v>3.32</v>
      </c>
      <c r="M3721">
        <v>18.61</v>
      </c>
      <c r="N3721">
        <v>31.31</v>
      </c>
      <c r="O3721">
        <v>48.77</v>
      </c>
      <c r="P3721">
        <v>24.09</v>
      </c>
      <c r="Q3721" s="4">
        <v>3.2481800000000001</v>
      </c>
      <c r="R3721" s="4">
        <v>6.8807900000000002</v>
      </c>
      <c r="S3721" s="4">
        <v>1.3240499999999999</v>
      </c>
      <c r="T3721" s="4">
        <v>0.22078</v>
      </c>
      <c r="U3721" s="4">
        <v>2.9260000000000001E-2</v>
      </c>
      <c r="V3721" s="4">
        <v>2.3626200000000002</v>
      </c>
      <c r="W3721" s="4">
        <v>0.30203000000000002</v>
      </c>
      <c r="X3721" s="4">
        <v>7.7564599999999997</v>
      </c>
      <c r="Y3721" s="4">
        <v>2.7459999999999998E-2</v>
      </c>
      <c r="Z3721" s="4">
        <v>1.9099999999999999E-2</v>
      </c>
      <c r="AA3721" s="4">
        <v>0.48727999999999999</v>
      </c>
      <c r="AB3721" s="4">
        <v>0.58626999999999996</v>
      </c>
      <c r="AC3721" s="4">
        <v>3.0809199999999999</v>
      </c>
      <c r="AD3721" s="4">
        <v>2.3457400000000002</v>
      </c>
      <c r="AE3721" s="4">
        <v>0.23834</v>
      </c>
      <c r="AF3721">
        <v>2010</v>
      </c>
    </row>
    <row r="3722" spans="1:32" x14ac:dyDescent="0.25">
      <c r="A3722" s="1">
        <v>40246</v>
      </c>
      <c r="B3722">
        <v>13.11</v>
      </c>
      <c r="D3722">
        <v>14.17</v>
      </c>
      <c r="E3722">
        <v>10.53</v>
      </c>
      <c r="F3722">
        <v>13.7</v>
      </c>
      <c r="G3722">
        <v>13.76</v>
      </c>
      <c r="H3722">
        <v>6.38</v>
      </c>
      <c r="I3722">
        <v>16.43</v>
      </c>
      <c r="J3722">
        <v>7.0000000000000007E-2</v>
      </c>
      <c r="K3722">
        <v>2.0299999999999998</v>
      </c>
      <c r="L3722">
        <v>4.05</v>
      </c>
      <c r="M3722">
        <v>21.43</v>
      </c>
      <c r="N3722">
        <v>32.36</v>
      </c>
      <c r="O3722">
        <v>47.58</v>
      </c>
      <c r="P3722">
        <v>24.12</v>
      </c>
      <c r="Q3722" s="4">
        <v>11.388730000000001</v>
      </c>
      <c r="R3722" s="4">
        <v>15.304489999999999</v>
      </c>
      <c r="S3722" s="4">
        <v>2.9130600000000002</v>
      </c>
      <c r="T3722" s="4">
        <v>3.0991900000000001</v>
      </c>
      <c r="U3722" s="4">
        <v>1.60927</v>
      </c>
      <c r="V3722" s="4">
        <v>6.6144100000000003</v>
      </c>
      <c r="W3722" s="4">
        <v>0.54776999999999998</v>
      </c>
      <c r="X3722" s="4">
        <v>7.4229500000000002</v>
      </c>
      <c r="Y3722" s="4">
        <v>2.8070000000000001E-2</v>
      </c>
      <c r="Z3722" s="4">
        <v>1.5769999999999999E-2</v>
      </c>
      <c r="AA3722" s="4">
        <v>0.66310999999999998</v>
      </c>
      <c r="AB3722" s="4">
        <v>0.51568999999999998</v>
      </c>
      <c r="AC3722" s="4">
        <v>3.5463499999999999</v>
      </c>
      <c r="AD3722" s="4">
        <v>4.3391299999999999</v>
      </c>
      <c r="AE3722" s="4">
        <v>52.389009999999999</v>
      </c>
      <c r="AF3722">
        <v>2010</v>
      </c>
    </row>
    <row r="3723" spans="1:32" x14ac:dyDescent="0.25">
      <c r="A3723" s="1">
        <v>40247</v>
      </c>
      <c r="B3723">
        <v>13.69</v>
      </c>
      <c r="D3723">
        <v>10.37</v>
      </c>
      <c r="E3723">
        <v>8.68</v>
      </c>
      <c r="F3723">
        <v>12.42</v>
      </c>
      <c r="G3723">
        <v>13.02</v>
      </c>
      <c r="H3723">
        <v>6.07</v>
      </c>
      <c r="I3723">
        <v>22.25</v>
      </c>
      <c r="J3723">
        <v>0.11</v>
      </c>
      <c r="K3723">
        <v>1.85</v>
      </c>
      <c r="L3723">
        <v>15.96</v>
      </c>
      <c r="M3723">
        <v>20.76</v>
      </c>
      <c r="N3723">
        <v>39.74</v>
      </c>
      <c r="O3723">
        <v>47.39</v>
      </c>
      <c r="P3723">
        <v>21.79</v>
      </c>
      <c r="Q3723" s="4">
        <v>10.972329999999999</v>
      </c>
      <c r="R3723" s="4">
        <v>18.207470000000001</v>
      </c>
      <c r="S3723" s="4">
        <v>3.5169800000000002</v>
      </c>
      <c r="T3723" s="4">
        <v>9.0833700000000004</v>
      </c>
      <c r="U3723" s="4">
        <v>2.59463</v>
      </c>
      <c r="V3723" s="4">
        <v>16.17249</v>
      </c>
      <c r="W3723" s="4">
        <v>0.35399000000000003</v>
      </c>
      <c r="X3723" s="4">
        <v>7.2498399999999998</v>
      </c>
      <c r="Y3723" s="4">
        <v>4.1869999999999997E-2</v>
      </c>
      <c r="Z3723" s="4">
        <v>1.3339999999999999E-2</v>
      </c>
      <c r="AA3723" s="4">
        <v>0.6704</v>
      </c>
      <c r="AB3723" s="4">
        <v>0.38368000000000002</v>
      </c>
      <c r="AC3723" s="4">
        <v>5.5114999999999998</v>
      </c>
      <c r="AD3723" s="4">
        <v>13.09882</v>
      </c>
      <c r="AE3723" s="4">
        <v>43.894530000000003</v>
      </c>
      <c r="AF3723">
        <v>2010</v>
      </c>
    </row>
    <row r="3724" spans="1:32" x14ac:dyDescent="0.25">
      <c r="A3724" s="1">
        <v>40248</v>
      </c>
      <c r="B3724">
        <v>9.57</v>
      </c>
      <c r="D3724">
        <v>2.93</v>
      </c>
      <c r="E3724">
        <v>6.63</v>
      </c>
      <c r="F3724">
        <v>12.71</v>
      </c>
      <c r="G3724">
        <v>12.32</v>
      </c>
      <c r="H3724">
        <v>5.56</v>
      </c>
      <c r="I3724">
        <v>20.32</v>
      </c>
      <c r="J3724">
        <v>0.09</v>
      </c>
      <c r="K3724">
        <v>2.2400000000000002</v>
      </c>
      <c r="L3724">
        <v>17.260000000000002</v>
      </c>
      <c r="M3724">
        <v>21.5</v>
      </c>
      <c r="N3724">
        <v>37.81</v>
      </c>
      <c r="O3724">
        <v>48.68</v>
      </c>
      <c r="P3724">
        <v>20.86</v>
      </c>
      <c r="Q3724" s="4">
        <v>11.35726</v>
      </c>
      <c r="R3724" s="4">
        <v>13.175369999999999</v>
      </c>
      <c r="S3724" s="4">
        <v>7.3631799999999998</v>
      </c>
      <c r="T3724" s="4">
        <v>13.264200000000001</v>
      </c>
      <c r="U3724" s="4">
        <v>1.11714</v>
      </c>
      <c r="V3724" s="4">
        <v>23.178789999999999</v>
      </c>
      <c r="W3724" s="4">
        <v>0.38862999999999998</v>
      </c>
      <c r="X3724" s="4">
        <v>7.6325599999999998</v>
      </c>
      <c r="Y3724" s="4">
        <v>0.27984999999999999</v>
      </c>
      <c r="Z3724" s="4">
        <v>1.1440000000000001E-2</v>
      </c>
      <c r="AA3724" s="4">
        <v>0.46732000000000001</v>
      </c>
      <c r="AB3724" s="4">
        <v>0.31577</v>
      </c>
      <c r="AC3724" s="4">
        <v>6.0038799999999997</v>
      </c>
      <c r="AD3724" s="4">
        <v>30.36459</v>
      </c>
      <c r="AE3724" s="4">
        <v>20.762129999999999</v>
      </c>
      <c r="AF3724">
        <v>2010</v>
      </c>
    </row>
    <row r="3725" spans="1:32" x14ac:dyDescent="0.25">
      <c r="A3725" s="1">
        <v>40249</v>
      </c>
      <c r="B3725">
        <v>7.84</v>
      </c>
      <c r="D3725">
        <v>2.63</v>
      </c>
      <c r="E3725">
        <v>5.84</v>
      </c>
      <c r="F3725">
        <v>13.23</v>
      </c>
      <c r="G3725">
        <v>12.11</v>
      </c>
      <c r="H3725">
        <v>5</v>
      </c>
      <c r="I3725">
        <v>13.4</v>
      </c>
      <c r="J3725">
        <v>7.0000000000000007E-2</v>
      </c>
      <c r="K3725">
        <v>1.64</v>
      </c>
      <c r="L3725">
        <v>19.2</v>
      </c>
      <c r="M3725">
        <v>20.82</v>
      </c>
      <c r="N3725">
        <v>33.15</v>
      </c>
      <c r="O3725">
        <v>48.68</v>
      </c>
      <c r="P3725">
        <v>20.43</v>
      </c>
      <c r="Q3725" s="4">
        <v>10.89729</v>
      </c>
      <c r="R3725" s="4">
        <v>10.997579999999999</v>
      </c>
      <c r="S3725" s="4">
        <v>13.186170000000001</v>
      </c>
      <c r="T3725" s="4">
        <v>9.6243200000000009</v>
      </c>
      <c r="U3725" s="4">
        <v>0.31083</v>
      </c>
      <c r="V3725" s="4">
        <v>33.052869999999999</v>
      </c>
      <c r="W3725" s="4">
        <v>0.34825</v>
      </c>
      <c r="X3725" s="4">
        <v>8.5837599999999998</v>
      </c>
      <c r="Y3725" s="4">
        <v>0.24956999999999999</v>
      </c>
      <c r="Z3725" s="4">
        <v>9.9100000000000004E-3</v>
      </c>
      <c r="AA3725" s="4">
        <v>7.9529899999999998</v>
      </c>
      <c r="AB3725" s="4">
        <v>0.30697000000000002</v>
      </c>
      <c r="AC3725" s="4">
        <v>4.5705499999999999</v>
      </c>
      <c r="AD3725" s="4">
        <v>27.101369999999999</v>
      </c>
      <c r="AE3725" s="4">
        <v>7.9932800000000004</v>
      </c>
      <c r="AF3725">
        <v>2010</v>
      </c>
    </row>
    <row r="3726" spans="1:32" x14ac:dyDescent="0.25">
      <c r="A3726" s="1">
        <v>40250</v>
      </c>
      <c r="B3726">
        <v>3.66</v>
      </c>
      <c r="D3726">
        <v>6.96</v>
      </c>
      <c r="E3726">
        <v>9.94</v>
      </c>
      <c r="F3726">
        <v>14.98</v>
      </c>
      <c r="G3726">
        <v>12.96</v>
      </c>
      <c r="H3726">
        <v>6.25</v>
      </c>
      <c r="I3726">
        <v>10.1</v>
      </c>
      <c r="J3726">
        <v>0.08</v>
      </c>
      <c r="K3726">
        <v>0.22</v>
      </c>
      <c r="L3726">
        <v>25.22</v>
      </c>
      <c r="M3726">
        <v>21.05</v>
      </c>
      <c r="N3726">
        <v>39.71</v>
      </c>
      <c r="O3726">
        <v>48.77</v>
      </c>
      <c r="P3726">
        <v>21.86</v>
      </c>
      <c r="Q3726" s="4">
        <v>16.239540000000002</v>
      </c>
      <c r="R3726" s="4">
        <v>20.104320000000001</v>
      </c>
      <c r="S3726" s="4">
        <v>16.292829999999999</v>
      </c>
      <c r="T3726" s="4">
        <v>10.34544</v>
      </c>
      <c r="U3726" s="4">
        <v>1.87036</v>
      </c>
      <c r="V3726" s="4">
        <v>28.469629999999999</v>
      </c>
      <c r="W3726" s="4">
        <v>0.33793000000000001</v>
      </c>
      <c r="X3726" s="4">
        <v>9.6375799999999998</v>
      </c>
      <c r="Y3726" s="4">
        <v>0.64041000000000003</v>
      </c>
      <c r="Z3726" s="4">
        <v>8.6899999999999998E-3</v>
      </c>
      <c r="AA3726" s="4">
        <v>18.510200000000001</v>
      </c>
      <c r="AB3726" s="4">
        <v>2.4618699999999998</v>
      </c>
      <c r="AC3726" s="4">
        <v>3.2008299999999998</v>
      </c>
      <c r="AD3726" s="4">
        <v>23.488140000000001</v>
      </c>
      <c r="AE3726" s="4">
        <v>41.819209999999998</v>
      </c>
      <c r="AF3726">
        <v>2010</v>
      </c>
    </row>
    <row r="3727" spans="1:32" x14ac:dyDescent="0.25">
      <c r="A3727" s="1">
        <v>40251</v>
      </c>
      <c r="B3727">
        <v>8.5500000000000007</v>
      </c>
      <c r="D3727">
        <v>7.77</v>
      </c>
      <c r="E3727">
        <v>9.24</v>
      </c>
      <c r="F3727">
        <v>13.68</v>
      </c>
      <c r="G3727">
        <v>12.23</v>
      </c>
      <c r="H3727">
        <v>6.16</v>
      </c>
      <c r="I3727">
        <v>11.95</v>
      </c>
      <c r="J3727">
        <v>0.09</v>
      </c>
      <c r="K3727">
        <v>0.2</v>
      </c>
      <c r="L3727">
        <v>22.52</v>
      </c>
      <c r="M3727">
        <v>21.97</v>
      </c>
      <c r="N3727">
        <v>40.5</v>
      </c>
      <c r="O3727">
        <v>48.58</v>
      </c>
      <c r="P3727">
        <v>21.09</v>
      </c>
      <c r="Q3727" s="4">
        <v>19.234120000000001</v>
      </c>
      <c r="R3727" s="4">
        <v>27.384519999999998</v>
      </c>
      <c r="S3727" s="4">
        <v>14.139519999999999</v>
      </c>
      <c r="T3727" s="4">
        <v>10.505039999999999</v>
      </c>
      <c r="U3727" s="4">
        <v>1.2344900000000001</v>
      </c>
      <c r="V3727" s="4">
        <v>20.75506</v>
      </c>
      <c r="W3727" s="4">
        <v>0.32079999999999997</v>
      </c>
      <c r="X3727" s="4">
        <v>9.9625599999999999</v>
      </c>
      <c r="Y3727" s="4">
        <v>0.60743000000000003</v>
      </c>
      <c r="Z3727" s="4">
        <v>7.7000000000000002E-3</v>
      </c>
      <c r="AA3727" s="4">
        <v>16.807020000000001</v>
      </c>
      <c r="AB3727" s="4">
        <v>1.88456</v>
      </c>
      <c r="AC3727" s="4">
        <v>2.3458399999999999</v>
      </c>
      <c r="AD3727" s="4">
        <v>26.503540000000001</v>
      </c>
      <c r="AE3727" s="4">
        <v>26.790469999999999</v>
      </c>
      <c r="AF3727">
        <v>2010</v>
      </c>
    </row>
    <row r="3728" spans="1:32" x14ac:dyDescent="0.25">
      <c r="A3728" s="1">
        <v>40252</v>
      </c>
      <c r="B3728">
        <v>3.74</v>
      </c>
      <c r="D3728">
        <v>3.62</v>
      </c>
      <c r="E3728">
        <v>7.64</v>
      </c>
      <c r="F3728">
        <v>13.12</v>
      </c>
      <c r="G3728">
        <v>12.02</v>
      </c>
      <c r="H3728">
        <v>5.84</v>
      </c>
      <c r="I3728">
        <v>9.4</v>
      </c>
      <c r="J3728">
        <v>0.06</v>
      </c>
      <c r="K3728">
        <v>0.19</v>
      </c>
      <c r="L3728">
        <v>19.010000000000002</v>
      </c>
      <c r="M3728">
        <v>21.56</v>
      </c>
      <c r="N3728">
        <v>29.93</v>
      </c>
      <c r="O3728">
        <v>48.49</v>
      </c>
      <c r="P3728">
        <v>20.58</v>
      </c>
      <c r="Q3728" s="4">
        <v>14.266220000000001</v>
      </c>
      <c r="R3728" s="4">
        <v>22.738610000000001</v>
      </c>
      <c r="S3728" s="4">
        <v>12.63763</v>
      </c>
      <c r="T3728" s="4">
        <v>10.08409</v>
      </c>
      <c r="U3728" s="4">
        <v>0.38099</v>
      </c>
      <c r="V3728" s="4">
        <v>14.180429999999999</v>
      </c>
      <c r="W3728" s="4">
        <v>0.30070000000000002</v>
      </c>
      <c r="X3728" s="4">
        <v>11.825290000000001</v>
      </c>
      <c r="Y3728" s="4">
        <v>0.47788999999999998</v>
      </c>
      <c r="Z3728" s="4">
        <v>6.8900000000000003E-3</v>
      </c>
      <c r="AA3728" s="4">
        <v>14.96003</v>
      </c>
      <c r="AB3728" s="4">
        <v>1.6397299999999999</v>
      </c>
      <c r="AC3728" s="4">
        <v>1.8452900000000001</v>
      </c>
      <c r="AD3728" s="4">
        <v>30.137329999999999</v>
      </c>
      <c r="AE3728" s="4">
        <v>11.30735</v>
      </c>
      <c r="AF3728">
        <v>2010</v>
      </c>
    </row>
    <row r="3729" spans="1:32" x14ac:dyDescent="0.25">
      <c r="A3729" s="1">
        <v>40253</v>
      </c>
      <c r="B3729">
        <v>5.25</v>
      </c>
      <c r="D3729">
        <v>3.05</v>
      </c>
      <c r="E3729">
        <v>6.69</v>
      </c>
      <c r="F3729">
        <v>12.6</v>
      </c>
      <c r="G3729">
        <v>12.02</v>
      </c>
      <c r="H3729">
        <v>5.67</v>
      </c>
      <c r="I3729">
        <v>10.050000000000001</v>
      </c>
      <c r="J3729">
        <v>0.06</v>
      </c>
      <c r="K3729">
        <v>0.17</v>
      </c>
      <c r="L3729">
        <v>17.32</v>
      </c>
      <c r="M3729">
        <v>17.47</v>
      </c>
      <c r="N3729">
        <v>27.79</v>
      </c>
      <c r="O3729">
        <v>48.31</v>
      </c>
      <c r="P3729">
        <v>20.38</v>
      </c>
      <c r="Q3729" s="4">
        <v>11.43914</v>
      </c>
      <c r="R3729" s="4">
        <v>22.877189999999999</v>
      </c>
      <c r="S3729" s="4">
        <v>12.452640000000001</v>
      </c>
      <c r="T3729" s="4">
        <v>7.6036200000000003</v>
      </c>
      <c r="U3729" s="4">
        <v>0.95104</v>
      </c>
      <c r="V3729" s="4">
        <v>13.13799</v>
      </c>
      <c r="W3729" s="4">
        <v>0.27856999999999998</v>
      </c>
      <c r="X3729" s="4">
        <v>13.78241</v>
      </c>
      <c r="Y3729" s="4">
        <v>0.36556</v>
      </c>
      <c r="Z3729" s="4">
        <v>6.2199999999999998E-3</v>
      </c>
      <c r="AA3729" s="4">
        <v>19.990780000000001</v>
      </c>
      <c r="AB3729" s="4">
        <v>1.44363</v>
      </c>
      <c r="AC3729" s="4">
        <v>2.3413300000000001</v>
      </c>
      <c r="AD3729" s="4">
        <v>25.506329999999998</v>
      </c>
      <c r="AE3729" s="4">
        <v>5.01044</v>
      </c>
      <c r="AF3729">
        <v>2010</v>
      </c>
    </row>
    <row r="3730" spans="1:32" x14ac:dyDescent="0.25">
      <c r="A3730" s="1">
        <v>40254</v>
      </c>
      <c r="B3730">
        <v>4.51</v>
      </c>
      <c r="D3730">
        <v>3.5</v>
      </c>
      <c r="E3730">
        <v>6.26</v>
      </c>
      <c r="F3730">
        <v>12.62</v>
      </c>
      <c r="G3730">
        <v>11.12</v>
      </c>
      <c r="H3730">
        <v>5.81</v>
      </c>
      <c r="I3730">
        <v>9.6999999999999993</v>
      </c>
      <c r="J3730">
        <v>0.05</v>
      </c>
      <c r="K3730">
        <v>0.19</v>
      </c>
      <c r="L3730">
        <v>17.09</v>
      </c>
      <c r="M3730">
        <v>20.49</v>
      </c>
      <c r="N3730">
        <v>28.38</v>
      </c>
      <c r="O3730">
        <v>48.49</v>
      </c>
      <c r="P3730">
        <v>20</v>
      </c>
      <c r="Q3730" s="4">
        <v>9.1249500000000001</v>
      </c>
      <c r="R3730" s="4">
        <v>25.48706</v>
      </c>
      <c r="S3730" s="4">
        <v>11.303319999999999</v>
      </c>
      <c r="T3730" s="4">
        <v>5.05267</v>
      </c>
      <c r="U3730" s="4">
        <v>1.1810400000000001</v>
      </c>
      <c r="V3730" s="4">
        <v>14.047969999999999</v>
      </c>
      <c r="W3730" s="4">
        <v>0.25518999999999997</v>
      </c>
      <c r="X3730" s="4">
        <v>15.173679999999999</v>
      </c>
      <c r="Y3730" s="4">
        <v>0.30570999999999998</v>
      </c>
      <c r="Z3730" s="4">
        <v>5.6899999999999997E-3</v>
      </c>
      <c r="AA3730" s="4">
        <v>18.205580000000001</v>
      </c>
      <c r="AB3730" s="4">
        <v>1.1269100000000001</v>
      </c>
      <c r="AC3730" s="4">
        <v>2.5456599999999998</v>
      </c>
      <c r="AD3730" s="4">
        <v>17.839559999999999</v>
      </c>
      <c r="AE3730" s="4">
        <v>2.8087800000000001</v>
      </c>
      <c r="AF3730">
        <v>2010</v>
      </c>
    </row>
    <row r="3731" spans="1:32" x14ac:dyDescent="0.25">
      <c r="A3731" s="1">
        <v>40255</v>
      </c>
      <c r="B3731">
        <v>3.59</v>
      </c>
      <c r="D3731">
        <v>2.7</v>
      </c>
      <c r="E3731">
        <v>5.9</v>
      </c>
      <c r="F3731">
        <v>12.7</v>
      </c>
      <c r="G3731">
        <v>10.85</v>
      </c>
      <c r="H3731">
        <v>5.91</v>
      </c>
      <c r="I3731">
        <v>11.6</v>
      </c>
      <c r="J3731">
        <v>0.03</v>
      </c>
      <c r="K3731">
        <v>0.25</v>
      </c>
      <c r="L3731">
        <v>15.28</v>
      </c>
      <c r="M3731">
        <v>24.85</v>
      </c>
      <c r="N3731">
        <v>28.46</v>
      </c>
      <c r="O3731">
        <v>48.4</v>
      </c>
      <c r="P3731">
        <v>19.77</v>
      </c>
      <c r="Q3731" s="4">
        <v>7.3757700000000002</v>
      </c>
      <c r="R3731" s="4">
        <v>23.42943</v>
      </c>
      <c r="S3731" s="4">
        <v>9.0456400000000006</v>
      </c>
      <c r="T3731" s="4">
        <v>3.3162099999999999</v>
      </c>
      <c r="U3731" s="4">
        <v>1.15219</v>
      </c>
      <c r="V3731" s="4">
        <v>11.822710000000001</v>
      </c>
      <c r="W3731" s="4">
        <v>0.23044999999999999</v>
      </c>
      <c r="X3731" s="4">
        <v>16.68272</v>
      </c>
      <c r="Y3731" s="4">
        <v>0.24403</v>
      </c>
      <c r="Z3731" s="4">
        <v>5.28E-3</v>
      </c>
      <c r="AA3731" s="4">
        <v>11.2843</v>
      </c>
      <c r="AB3731" s="4">
        <v>1.0561499999999999</v>
      </c>
      <c r="AC3731" s="4">
        <v>2.3536600000000001</v>
      </c>
      <c r="AD3731" s="4">
        <v>11.56348</v>
      </c>
      <c r="AE3731" s="4">
        <v>1.8030299999999999</v>
      </c>
      <c r="AF3731">
        <v>2010</v>
      </c>
    </row>
    <row r="3732" spans="1:32" x14ac:dyDescent="0.25">
      <c r="A3732" s="1">
        <v>40256</v>
      </c>
      <c r="B3732">
        <v>2.58</v>
      </c>
      <c r="D3732">
        <v>1.1599999999999999</v>
      </c>
      <c r="E3732">
        <v>5.34</v>
      </c>
      <c r="F3732">
        <v>12.82</v>
      </c>
      <c r="G3732">
        <v>10.76</v>
      </c>
      <c r="H3732">
        <v>5.88</v>
      </c>
      <c r="I3732">
        <v>11.85</v>
      </c>
      <c r="J3732">
        <v>0.02</v>
      </c>
      <c r="K3732">
        <v>0.24</v>
      </c>
      <c r="L3732">
        <v>18.13</v>
      </c>
      <c r="M3732">
        <v>16.2</v>
      </c>
      <c r="N3732">
        <v>27.08</v>
      </c>
      <c r="O3732">
        <v>48.31</v>
      </c>
      <c r="P3732">
        <v>19.399999999999999</v>
      </c>
      <c r="Q3732" s="4">
        <v>6.0995400000000002</v>
      </c>
      <c r="R3732" s="4">
        <v>20.19708</v>
      </c>
      <c r="S3732" s="4">
        <v>6.6150399999999996</v>
      </c>
      <c r="T3732" s="4">
        <v>2.28634</v>
      </c>
      <c r="U3732" s="4">
        <v>0.89975000000000005</v>
      </c>
      <c r="V3732" s="4">
        <v>8.5729500000000005</v>
      </c>
      <c r="W3732" s="4">
        <v>0.20296</v>
      </c>
      <c r="X3732" s="4">
        <v>18.16347</v>
      </c>
      <c r="Y3732" s="4">
        <v>0.12869</v>
      </c>
      <c r="Z3732" s="4">
        <v>4.9699999999999996E-3</v>
      </c>
      <c r="AA3732" s="4">
        <v>7.0412400000000002</v>
      </c>
      <c r="AB3732" s="4">
        <v>1.16398</v>
      </c>
      <c r="AC3732" s="4">
        <v>2.0300699999999998</v>
      </c>
      <c r="AD3732" s="4">
        <v>9.5351599999999994</v>
      </c>
      <c r="AE3732" s="4">
        <v>1.24763</v>
      </c>
      <c r="AF3732">
        <v>2010</v>
      </c>
    </row>
    <row r="3733" spans="1:32" x14ac:dyDescent="0.25">
      <c r="A3733" s="1">
        <v>40257</v>
      </c>
      <c r="B3733">
        <v>2.61</v>
      </c>
      <c r="D3733">
        <v>0.92</v>
      </c>
      <c r="E3733">
        <v>5.1100000000000003</v>
      </c>
      <c r="F3733">
        <v>12.68</v>
      </c>
      <c r="G3733">
        <v>10.8</v>
      </c>
      <c r="H3733">
        <v>5.93</v>
      </c>
      <c r="I3733">
        <v>12.2</v>
      </c>
      <c r="J3733">
        <v>0.02</v>
      </c>
      <c r="K3733">
        <v>0.24</v>
      </c>
      <c r="L3733">
        <v>19.690000000000001</v>
      </c>
      <c r="M3733">
        <v>5.82</v>
      </c>
      <c r="N3733">
        <v>25.23</v>
      </c>
      <c r="O3733">
        <v>48.68</v>
      </c>
      <c r="P3733">
        <v>19.2</v>
      </c>
      <c r="Q3733" s="4">
        <v>3.3414700000000002</v>
      </c>
      <c r="R3733" s="4">
        <v>16.73002</v>
      </c>
      <c r="S3733" s="4">
        <v>4.6611500000000001</v>
      </c>
      <c r="T3733" s="4">
        <v>1.66628</v>
      </c>
      <c r="U3733" s="4">
        <v>0.46287</v>
      </c>
      <c r="V3733" s="4">
        <v>6.3254999999999999</v>
      </c>
      <c r="W3733" s="4">
        <v>0.16997999999999999</v>
      </c>
      <c r="X3733" s="4">
        <v>17.682200000000002</v>
      </c>
      <c r="Y3733" s="4">
        <v>8.7959999999999997E-2</v>
      </c>
      <c r="Z3733" s="4">
        <v>4.7200000000000002E-3</v>
      </c>
      <c r="AA3733" s="4">
        <v>4.3238799999999999</v>
      </c>
      <c r="AB3733" s="4">
        <v>1.04989</v>
      </c>
      <c r="AC3733" s="4">
        <v>1.7422299999999999</v>
      </c>
      <c r="AD3733" s="4">
        <v>6.8444700000000003</v>
      </c>
      <c r="AE3733" s="4">
        <v>0.87233000000000005</v>
      </c>
      <c r="AF3733">
        <v>2010</v>
      </c>
    </row>
    <row r="3734" spans="1:32" x14ac:dyDescent="0.25">
      <c r="A3734" s="1">
        <v>40258</v>
      </c>
      <c r="B3734">
        <v>2.4300000000000002</v>
      </c>
      <c r="D3734">
        <v>0.89</v>
      </c>
      <c r="E3734">
        <v>5.01</v>
      </c>
      <c r="F3734">
        <v>12.77</v>
      </c>
      <c r="G3734">
        <v>10.76</v>
      </c>
      <c r="H3734">
        <v>5.92</v>
      </c>
      <c r="I3734">
        <v>11.85</v>
      </c>
      <c r="J3734">
        <v>0.02</v>
      </c>
      <c r="K3734">
        <v>0.22</v>
      </c>
      <c r="L3734">
        <v>14.68</v>
      </c>
      <c r="M3734">
        <v>7.01</v>
      </c>
      <c r="N3734">
        <v>25.31</v>
      </c>
      <c r="O3734">
        <v>49.5</v>
      </c>
      <c r="P3734">
        <v>19.170000000000002</v>
      </c>
      <c r="Q3734" s="4">
        <v>3.1554099999999998</v>
      </c>
      <c r="R3734" s="4">
        <v>13.64409</v>
      </c>
      <c r="S3734" s="4">
        <v>2.8227799999999998</v>
      </c>
      <c r="T3734" s="4">
        <v>1.2735000000000001</v>
      </c>
      <c r="U3734" s="4">
        <v>0.30669000000000002</v>
      </c>
      <c r="V3734" s="4">
        <v>4.4096099999999998</v>
      </c>
      <c r="W3734" s="4">
        <v>0.14076</v>
      </c>
      <c r="X3734" s="4">
        <v>15.215999999999999</v>
      </c>
      <c r="Y3734" s="4">
        <v>6.2E-2</v>
      </c>
      <c r="Z3734" s="4">
        <v>4.5300000000000002E-3</v>
      </c>
      <c r="AA3734" s="4">
        <v>3.0623200000000002</v>
      </c>
      <c r="AB3734" s="4">
        <v>1.0880700000000001</v>
      </c>
      <c r="AC3734" s="4">
        <v>1.4765699999999999</v>
      </c>
      <c r="AD3734" s="4">
        <v>5.0716999999999999</v>
      </c>
      <c r="AE3734" s="4">
        <v>0.66342000000000001</v>
      </c>
      <c r="AF3734">
        <v>2010</v>
      </c>
    </row>
    <row r="3735" spans="1:32" x14ac:dyDescent="0.25">
      <c r="A3735" s="1">
        <v>40259</v>
      </c>
      <c r="B3735">
        <v>2.58</v>
      </c>
      <c r="D3735">
        <v>0.89</v>
      </c>
      <c r="E3735">
        <v>4.82</v>
      </c>
      <c r="F3735">
        <v>12.46</v>
      </c>
      <c r="G3735">
        <v>10.87</v>
      </c>
      <c r="H3735">
        <v>5.73</v>
      </c>
      <c r="I3735">
        <v>12.2</v>
      </c>
      <c r="J3735">
        <v>0.02</v>
      </c>
      <c r="K3735">
        <v>0.18</v>
      </c>
      <c r="L3735">
        <v>11.3</v>
      </c>
      <c r="M3735">
        <v>8.6300000000000008</v>
      </c>
      <c r="N3735">
        <v>25.69</v>
      </c>
      <c r="O3735">
        <v>50.23</v>
      </c>
      <c r="P3735">
        <v>18.59</v>
      </c>
      <c r="Q3735" s="4">
        <v>2.85284</v>
      </c>
      <c r="R3735" s="4">
        <v>11.696160000000001</v>
      </c>
      <c r="S3735" s="4">
        <v>2.3608899999999999</v>
      </c>
      <c r="T3735" s="4">
        <v>0.97775000000000001</v>
      </c>
      <c r="U3735" s="4">
        <v>0.16733000000000001</v>
      </c>
      <c r="V3735" s="4">
        <v>2.6594699999999998</v>
      </c>
      <c r="W3735" s="4">
        <v>0.11496000000000001</v>
      </c>
      <c r="X3735" s="4">
        <v>12.64044</v>
      </c>
      <c r="Y3735" s="4">
        <v>4.5350000000000001E-2</v>
      </c>
      <c r="Z3735" s="4">
        <v>4.3600000000000002E-3</v>
      </c>
      <c r="AA3735" s="4">
        <v>2.8789500000000001</v>
      </c>
      <c r="AB3735" s="4">
        <v>1.00556</v>
      </c>
      <c r="AC3735" s="4">
        <v>1.2992699999999999</v>
      </c>
      <c r="AD3735" s="4">
        <v>3.9077500000000001</v>
      </c>
      <c r="AE3735" s="4">
        <v>0.50956000000000001</v>
      </c>
      <c r="AF3735">
        <v>2010</v>
      </c>
    </row>
    <row r="3736" spans="1:32" x14ac:dyDescent="0.25">
      <c r="A3736" s="1">
        <v>40260</v>
      </c>
      <c r="B3736">
        <v>2.2999999999999998</v>
      </c>
      <c r="D3736">
        <v>0.84</v>
      </c>
      <c r="E3736">
        <v>4.54</v>
      </c>
      <c r="F3736">
        <v>12.56</v>
      </c>
      <c r="G3736">
        <v>10.73</v>
      </c>
      <c r="H3736">
        <v>4.66</v>
      </c>
      <c r="I3736">
        <v>17</v>
      </c>
      <c r="J3736">
        <v>0.02</v>
      </c>
      <c r="K3736">
        <v>0.18</v>
      </c>
      <c r="L3736">
        <v>4.12</v>
      </c>
      <c r="M3736">
        <v>10.83</v>
      </c>
      <c r="N3736">
        <v>24.2</v>
      </c>
      <c r="O3736">
        <v>50.14</v>
      </c>
      <c r="P3736">
        <v>17.61</v>
      </c>
      <c r="Q3736" s="4">
        <v>2.61083</v>
      </c>
      <c r="R3736" s="4">
        <v>10.465780000000001</v>
      </c>
      <c r="S3736" s="4">
        <v>1.95102</v>
      </c>
      <c r="T3736" s="4">
        <v>0.75346999999999997</v>
      </c>
      <c r="U3736" s="4">
        <v>6.3270000000000007E-2</v>
      </c>
      <c r="V3736" s="4">
        <v>2.1841400000000002</v>
      </c>
      <c r="W3736" s="4">
        <v>9.2439999999999994E-2</v>
      </c>
      <c r="X3736" s="4">
        <v>10.628959999999999</v>
      </c>
      <c r="Y3736" s="4">
        <v>3.44E-2</v>
      </c>
      <c r="Z3736" s="4">
        <v>4.1999999999999997E-3</v>
      </c>
      <c r="AA3736" s="4">
        <v>2.3390900000000001</v>
      </c>
      <c r="AB3736" s="4">
        <v>0.92196999999999996</v>
      </c>
      <c r="AC3736" s="4">
        <v>1.1935899999999999</v>
      </c>
      <c r="AD3736" s="4">
        <v>2.75223</v>
      </c>
      <c r="AE3736" s="4">
        <v>0.36785000000000001</v>
      </c>
      <c r="AF3736">
        <v>2010</v>
      </c>
    </row>
    <row r="3737" spans="1:32" x14ac:dyDescent="0.25">
      <c r="A3737" s="1">
        <v>40261</v>
      </c>
      <c r="B3737">
        <v>1.58</v>
      </c>
      <c r="D3737">
        <v>1.01</v>
      </c>
      <c r="E3737">
        <v>4.43</v>
      </c>
      <c r="F3737">
        <v>15.41</v>
      </c>
      <c r="G3737">
        <v>10.53</v>
      </c>
      <c r="H3737">
        <v>7</v>
      </c>
      <c r="I3737">
        <v>10.7</v>
      </c>
      <c r="J3737">
        <v>0.02</v>
      </c>
      <c r="K3737">
        <v>0.17</v>
      </c>
      <c r="L3737">
        <v>4.25</v>
      </c>
      <c r="M3737">
        <v>12.47</v>
      </c>
      <c r="N3737">
        <v>28.15</v>
      </c>
      <c r="O3737">
        <v>49.87</v>
      </c>
      <c r="P3737">
        <v>17.36</v>
      </c>
      <c r="Q3737" s="4">
        <v>2.4616600000000002</v>
      </c>
      <c r="R3737" s="4">
        <v>9.4732299999999992</v>
      </c>
      <c r="S3737" s="4">
        <v>1.77285</v>
      </c>
      <c r="T3737" s="4">
        <v>0.58987999999999996</v>
      </c>
      <c r="U3737" s="4">
        <v>1.32701</v>
      </c>
      <c r="V3737" s="4">
        <v>1.8374699999999999</v>
      </c>
      <c r="W3737" s="4">
        <v>5.78409</v>
      </c>
      <c r="X3737" s="4">
        <v>14.66117</v>
      </c>
      <c r="Y3737" s="4">
        <v>2.691E-2</v>
      </c>
      <c r="Z3737" s="4">
        <v>4.0600000000000002E-3</v>
      </c>
      <c r="AA3737" s="4">
        <v>1.72786</v>
      </c>
      <c r="AB3737" s="4">
        <v>0.82955999999999996</v>
      </c>
      <c r="AC3737" s="4">
        <v>1.1358900000000001</v>
      </c>
      <c r="AD3737" s="4">
        <v>2.2877100000000001</v>
      </c>
      <c r="AE3737" s="4">
        <v>0.24976000000000001</v>
      </c>
      <c r="AF3737">
        <v>2010</v>
      </c>
    </row>
    <row r="3738" spans="1:32" x14ac:dyDescent="0.25">
      <c r="A3738" s="1">
        <v>40262</v>
      </c>
      <c r="B3738">
        <v>2.5499999999999998</v>
      </c>
      <c r="D3738">
        <v>1.03</v>
      </c>
      <c r="E3738">
        <v>4.83</v>
      </c>
      <c r="F3738">
        <v>14.01</v>
      </c>
      <c r="G3738">
        <v>10.83</v>
      </c>
      <c r="H3738">
        <v>5.67</v>
      </c>
      <c r="I3738">
        <v>14.33</v>
      </c>
      <c r="J3738">
        <v>0.02</v>
      </c>
      <c r="K3738">
        <v>0.17</v>
      </c>
      <c r="L3738">
        <v>3.82</v>
      </c>
      <c r="M3738">
        <v>14.88</v>
      </c>
      <c r="N3738">
        <v>24.71</v>
      </c>
      <c r="O3738">
        <v>39.6</v>
      </c>
      <c r="P3738">
        <v>17.3</v>
      </c>
      <c r="Q3738" s="4">
        <v>4.8323999999999998</v>
      </c>
      <c r="R3738" s="4">
        <v>9.3262300000000007</v>
      </c>
      <c r="S3738" s="4">
        <v>1.8201499999999999</v>
      </c>
      <c r="T3738" s="4">
        <v>0.82257999999999998</v>
      </c>
      <c r="U3738" s="4">
        <v>2.2249699999999999</v>
      </c>
      <c r="V3738" s="4">
        <v>3.2033100000000001</v>
      </c>
      <c r="W3738" s="4">
        <v>15.499040000000001</v>
      </c>
      <c r="X3738" s="4">
        <v>20.551120000000001</v>
      </c>
      <c r="Y3738" s="4">
        <v>2.3890000000000002E-2</v>
      </c>
      <c r="Z3738" s="4">
        <v>3.9100000000000003E-3</v>
      </c>
      <c r="AA3738" s="4">
        <v>1.46269</v>
      </c>
      <c r="AB3738" s="4">
        <v>0.65671000000000002</v>
      </c>
      <c r="AC3738" s="4">
        <v>2.4249299999999998</v>
      </c>
      <c r="AD3738" s="4">
        <v>5.8292099999999998</v>
      </c>
      <c r="AE3738" s="4">
        <v>17.28942</v>
      </c>
      <c r="AF3738">
        <v>2010</v>
      </c>
    </row>
    <row r="3739" spans="1:32" x14ac:dyDescent="0.25">
      <c r="A3739" s="1">
        <v>40263</v>
      </c>
      <c r="B3739">
        <v>2.4300000000000002</v>
      </c>
      <c r="D3739">
        <v>0.9</v>
      </c>
      <c r="E3739">
        <v>4.9000000000000004</v>
      </c>
      <c r="F3739">
        <v>13.44</v>
      </c>
      <c r="G3739">
        <v>11.79</v>
      </c>
      <c r="H3739">
        <v>6.38</v>
      </c>
      <c r="I3739">
        <v>16.55</v>
      </c>
      <c r="J3739">
        <v>0.03</v>
      </c>
      <c r="K3739">
        <v>0.15</v>
      </c>
      <c r="L3739">
        <v>3.29</v>
      </c>
      <c r="M3739">
        <v>15.3</v>
      </c>
      <c r="N3739">
        <v>25.89</v>
      </c>
      <c r="O3739">
        <v>26.39</v>
      </c>
      <c r="P3739">
        <v>17.350000000000001</v>
      </c>
      <c r="Q3739" s="4">
        <v>3.44069</v>
      </c>
      <c r="R3739" s="4">
        <v>8.7049699999999994</v>
      </c>
      <c r="S3739" s="4">
        <v>1.5904</v>
      </c>
      <c r="T3739" s="4">
        <v>0.81423000000000001</v>
      </c>
      <c r="U3739" s="4">
        <v>1.7964800000000001</v>
      </c>
      <c r="V3739" s="4">
        <v>6.4851599999999996</v>
      </c>
      <c r="W3739" s="4">
        <v>21.33745</v>
      </c>
      <c r="X3739" s="4">
        <v>23.213709999999999</v>
      </c>
      <c r="Y3739" s="4">
        <v>2.8150000000000001E-2</v>
      </c>
      <c r="Z3739" s="4">
        <v>4.2599999999999999E-3</v>
      </c>
      <c r="AA3739" s="4">
        <v>1.0102</v>
      </c>
      <c r="AB3739" s="4">
        <v>0.53625</v>
      </c>
      <c r="AC3739" s="4">
        <v>5.6709899999999998</v>
      </c>
      <c r="AD3739" s="4">
        <v>7.9652000000000003</v>
      </c>
      <c r="AE3739" s="4">
        <v>9.7758699999999994</v>
      </c>
      <c r="AF3739">
        <v>2010</v>
      </c>
    </row>
    <row r="3740" spans="1:32" x14ac:dyDescent="0.25">
      <c r="A3740" s="1">
        <v>40264</v>
      </c>
      <c r="B3740">
        <v>2.09</v>
      </c>
      <c r="D3740">
        <v>0.93</v>
      </c>
      <c r="E3740">
        <v>4.46</v>
      </c>
      <c r="F3740">
        <v>13.02</v>
      </c>
      <c r="G3740">
        <v>10.78</v>
      </c>
      <c r="H3740">
        <v>6.19</v>
      </c>
      <c r="I3740">
        <v>15.3</v>
      </c>
      <c r="J3740">
        <v>0.02</v>
      </c>
      <c r="K3740">
        <v>0.12</v>
      </c>
      <c r="L3740">
        <v>2.97</v>
      </c>
      <c r="M3740">
        <v>14.67</v>
      </c>
      <c r="N3740">
        <v>24.83</v>
      </c>
      <c r="O3740">
        <v>17.03</v>
      </c>
      <c r="P3740">
        <v>16.55</v>
      </c>
      <c r="Q3740" s="4">
        <v>2.5484900000000001</v>
      </c>
      <c r="R3740" s="4">
        <v>7.46706</v>
      </c>
      <c r="S3740" s="4">
        <v>1.3950400000000001</v>
      </c>
      <c r="T3740" s="4">
        <v>0.84967999999999999</v>
      </c>
      <c r="U3740" s="4">
        <v>0.77690000000000003</v>
      </c>
      <c r="V3740" s="4">
        <v>11.675560000000001</v>
      </c>
      <c r="W3740" s="4">
        <v>16.92754</v>
      </c>
      <c r="X3740" s="4">
        <v>14.51177</v>
      </c>
      <c r="Y3740" s="4">
        <v>0.25969999999999999</v>
      </c>
      <c r="Z3740" s="4">
        <v>4.0699999999999998E-3</v>
      </c>
      <c r="AA3740" s="4">
        <v>0.63092000000000004</v>
      </c>
      <c r="AB3740" s="4">
        <v>0.38805000000000001</v>
      </c>
      <c r="AC3740" s="4">
        <v>5.4861700000000004</v>
      </c>
      <c r="AD3740" s="4">
        <v>10.187749999999999</v>
      </c>
      <c r="AE3740" s="4">
        <v>7.5945400000000003</v>
      </c>
      <c r="AF3740">
        <v>2010</v>
      </c>
    </row>
    <row r="3741" spans="1:32" x14ac:dyDescent="0.25">
      <c r="A3741" s="1">
        <v>40265</v>
      </c>
      <c r="B3741">
        <v>1.35</v>
      </c>
      <c r="D3741">
        <v>0.81</v>
      </c>
      <c r="E3741">
        <v>4.2300000000000004</v>
      </c>
      <c r="F3741">
        <v>12.42</v>
      </c>
      <c r="G3741">
        <v>10.62</v>
      </c>
      <c r="H3741">
        <v>6.17</v>
      </c>
      <c r="I3741">
        <v>14.8</v>
      </c>
      <c r="J3741">
        <v>0.01</v>
      </c>
      <c r="K3741">
        <v>0.13</v>
      </c>
      <c r="L3741">
        <v>3.48</v>
      </c>
      <c r="M3741">
        <v>14.59</v>
      </c>
      <c r="N3741">
        <v>23.09</v>
      </c>
      <c r="O3741">
        <v>17.71</v>
      </c>
      <c r="P3741">
        <v>16.05</v>
      </c>
      <c r="Q3741" s="4">
        <v>2.1293299999999999</v>
      </c>
      <c r="R3741" s="4">
        <v>6.30884</v>
      </c>
      <c r="S3741" s="4">
        <v>1.2853300000000001</v>
      </c>
      <c r="T3741" s="4">
        <v>0.90705999999999998</v>
      </c>
      <c r="U3741" s="4">
        <v>0.20494000000000001</v>
      </c>
      <c r="V3741" s="4">
        <v>24.235679999999999</v>
      </c>
      <c r="W3741" s="4">
        <v>11.58961</v>
      </c>
      <c r="X3741" s="4">
        <v>9.8116000000000003</v>
      </c>
      <c r="Y3741" s="4">
        <v>0.25263999999999998</v>
      </c>
      <c r="Z3741" s="4">
        <v>3.8500000000000001E-3</v>
      </c>
      <c r="AA3741" s="4">
        <v>0.62304999999999999</v>
      </c>
      <c r="AB3741" s="4">
        <v>0.372</v>
      </c>
      <c r="AC3741" s="4">
        <v>3.5626600000000002</v>
      </c>
      <c r="AD3741" s="4">
        <v>11.99907</v>
      </c>
      <c r="AE3741" s="4">
        <v>5.60222</v>
      </c>
      <c r="AF3741">
        <v>2010</v>
      </c>
    </row>
    <row r="3742" spans="1:32" x14ac:dyDescent="0.25">
      <c r="A3742" s="1">
        <v>40266</v>
      </c>
      <c r="B3742">
        <v>1.65</v>
      </c>
      <c r="D3742">
        <v>0.77</v>
      </c>
      <c r="E3742">
        <v>4.01</v>
      </c>
      <c r="F3742">
        <v>12.31</v>
      </c>
      <c r="G3742">
        <v>10.62</v>
      </c>
      <c r="H3742">
        <v>6</v>
      </c>
      <c r="I3742">
        <v>15.85</v>
      </c>
      <c r="J3742">
        <v>0.01</v>
      </c>
      <c r="K3742">
        <v>0.17</v>
      </c>
      <c r="L3742">
        <v>4.3499999999999996</v>
      </c>
      <c r="M3742">
        <v>14.59</v>
      </c>
      <c r="N3742">
        <v>23.51</v>
      </c>
      <c r="O3742">
        <v>19</v>
      </c>
      <c r="P3742">
        <v>15.93</v>
      </c>
      <c r="Q3742" s="4">
        <v>2.00515</v>
      </c>
      <c r="R3742" s="4">
        <v>5.5146699999999997</v>
      </c>
      <c r="S3742" s="4">
        <v>1.26667</v>
      </c>
      <c r="T3742" s="4">
        <v>0.86814000000000002</v>
      </c>
      <c r="U3742" s="4">
        <v>0.10909000000000001</v>
      </c>
      <c r="V3742" s="4">
        <v>25.92961</v>
      </c>
      <c r="W3742" s="4">
        <v>7.8283399999999999</v>
      </c>
      <c r="X3742" s="4">
        <v>8.4545600000000007</v>
      </c>
      <c r="Y3742" s="4">
        <v>0.24693999999999999</v>
      </c>
      <c r="Z3742" s="4">
        <v>3.65E-3</v>
      </c>
      <c r="AA3742" s="4">
        <v>0.80235999999999996</v>
      </c>
      <c r="AB3742" s="4">
        <v>0.48603000000000002</v>
      </c>
      <c r="AC3742" s="4">
        <v>2.3932699999999998</v>
      </c>
      <c r="AD3742" s="4">
        <v>11.47733</v>
      </c>
      <c r="AE3742" s="4">
        <v>3.4589400000000001</v>
      </c>
      <c r="AF3742">
        <v>2010</v>
      </c>
    </row>
    <row r="3743" spans="1:32" x14ac:dyDescent="0.25">
      <c r="A3743" s="1">
        <v>40267</v>
      </c>
      <c r="B3743">
        <v>1.31</v>
      </c>
      <c r="D3743">
        <v>0.77</v>
      </c>
      <c r="E3743">
        <v>3.88</v>
      </c>
      <c r="F3743">
        <v>12.51</v>
      </c>
      <c r="G3743">
        <v>10.63</v>
      </c>
      <c r="H3743">
        <v>5.91</v>
      </c>
      <c r="I3743">
        <v>14.5</v>
      </c>
      <c r="J3743">
        <v>0.01</v>
      </c>
      <c r="K3743">
        <v>0.15</v>
      </c>
      <c r="L3743">
        <v>3.52</v>
      </c>
      <c r="M3743">
        <v>14.74</v>
      </c>
      <c r="N3743">
        <v>22.7</v>
      </c>
      <c r="O3743">
        <v>21.24</v>
      </c>
      <c r="P3743">
        <v>15.38</v>
      </c>
      <c r="Q3743" s="4">
        <v>1.40784</v>
      </c>
      <c r="R3743" s="4">
        <v>4.6632400000000001</v>
      </c>
      <c r="S3743" s="4">
        <v>1.3628</v>
      </c>
      <c r="T3743" s="4">
        <v>0.78639000000000003</v>
      </c>
      <c r="U3743" s="4">
        <v>6.6879999999999995E-2</v>
      </c>
      <c r="V3743" s="4">
        <v>18.80556</v>
      </c>
      <c r="W3743" s="4">
        <v>5.2270500000000002</v>
      </c>
      <c r="X3743" s="4">
        <v>7.9282000000000004</v>
      </c>
      <c r="Y3743" s="4">
        <v>0.22855</v>
      </c>
      <c r="Z3743" s="4">
        <v>3.47E-3</v>
      </c>
      <c r="AA3743" s="4">
        <v>0.90098999999999996</v>
      </c>
      <c r="AB3743" s="4">
        <v>0.51668000000000003</v>
      </c>
      <c r="AC3743" s="4">
        <v>1.7053700000000001</v>
      </c>
      <c r="AD3743" s="4">
        <v>9.8666099999999997</v>
      </c>
      <c r="AE3743" s="4">
        <v>2.2745099999999998</v>
      </c>
      <c r="AF3743">
        <v>2010</v>
      </c>
    </row>
    <row r="3744" spans="1:32" x14ac:dyDescent="0.25">
      <c r="A3744" s="1">
        <v>40268</v>
      </c>
      <c r="B3744">
        <v>1.45</v>
      </c>
      <c r="D3744">
        <v>0.75</v>
      </c>
      <c r="E3744">
        <v>3.76</v>
      </c>
      <c r="F3744">
        <v>12.48</v>
      </c>
      <c r="G3744">
        <v>10.29</v>
      </c>
      <c r="H3744">
        <v>5.97</v>
      </c>
      <c r="I3744">
        <v>14.85</v>
      </c>
      <c r="J3744">
        <v>0.01</v>
      </c>
      <c r="K3744">
        <v>0.11</v>
      </c>
      <c r="L3744">
        <v>4.1500000000000004</v>
      </c>
      <c r="M3744">
        <v>14.88</v>
      </c>
      <c r="N3744">
        <v>22.57</v>
      </c>
      <c r="O3744">
        <v>21.52</v>
      </c>
      <c r="P3744">
        <v>15.64</v>
      </c>
      <c r="Q3744" s="4">
        <v>1.1890700000000001</v>
      </c>
      <c r="R3744" s="4">
        <v>3.6364000000000001</v>
      </c>
      <c r="S3744" s="4">
        <v>0.86175000000000002</v>
      </c>
      <c r="T3744" s="4">
        <v>0.68942999999999999</v>
      </c>
      <c r="U3744" s="4">
        <v>4.4479999999999999E-2</v>
      </c>
      <c r="V3744" s="4">
        <v>12.907109999999999</v>
      </c>
      <c r="W3744" s="4">
        <v>3.6280800000000002</v>
      </c>
      <c r="X3744" s="4">
        <v>7.7415099999999999</v>
      </c>
      <c r="Y3744" s="4">
        <v>0.19511999999999999</v>
      </c>
      <c r="Z3744" s="4">
        <v>3.29E-3</v>
      </c>
      <c r="AA3744" s="4">
        <v>0.92893000000000003</v>
      </c>
      <c r="AB3744" s="4">
        <v>0.50299000000000005</v>
      </c>
      <c r="AC3744" s="4">
        <v>1.2050399999999999</v>
      </c>
      <c r="AD3744" s="4">
        <v>9.0407299999999999</v>
      </c>
      <c r="AE3744" s="4">
        <v>1.5690299999999999</v>
      </c>
      <c r="AF3744">
        <v>2010</v>
      </c>
    </row>
    <row r="3745" spans="1:32" x14ac:dyDescent="0.25">
      <c r="A3745" s="1">
        <v>40269</v>
      </c>
      <c r="B3745">
        <v>1.22</v>
      </c>
      <c r="D3745">
        <v>0.72</v>
      </c>
      <c r="E3745">
        <v>3.54</v>
      </c>
      <c r="F3745">
        <v>12.29</v>
      </c>
      <c r="G3745">
        <v>9.86</v>
      </c>
      <c r="H3745">
        <v>6</v>
      </c>
      <c r="I3745">
        <v>14.35</v>
      </c>
      <c r="J3745">
        <v>0.01</v>
      </c>
      <c r="K3745">
        <v>0.1</v>
      </c>
      <c r="L3745">
        <v>4.88</v>
      </c>
      <c r="M3745">
        <v>14.35</v>
      </c>
      <c r="N3745">
        <v>24.28</v>
      </c>
      <c r="O3745">
        <v>42.53</v>
      </c>
      <c r="P3745">
        <v>15.55</v>
      </c>
      <c r="Q3745" s="4">
        <v>1.0798099999999999</v>
      </c>
      <c r="R3745" s="4">
        <v>2.9545499999999998</v>
      </c>
      <c r="S3745" s="4">
        <v>0.93576000000000004</v>
      </c>
      <c r="T3745" s="4">
        <v>0.58784000000000003</v>
      </c>
      <c r="U3745" s="4">
        <v>3.1359999999999999E-2</v>
      </c>
      <c r="V3745" s="4">
        <v>8.68919</v>
      </c>
      <c r="W3745" s="4">
        <v>2.2955999999999999</v>
      </c>
      <c r="X3745" s="4">
        <v>8.3557400000000008</v>
      </c>
      <c r="Y3745" s="4">
        <v>0.15781999999999999</v>
      </c>
      <c r="Z3745" s="4">
        <v>3.1199999999999999E-3</v>
      </c>
      <c r="AA3745" s="4">
        <v>0.95879000000000003</v>
      </c>
      <c r="AB3745" s="4">
        <v>0.48954999999999999</v>
      </c>
      <c r="AC3745" s="4">
        <v>0.96445999999999998</v>
      </c>
      <c r="AD3745" s="4">
        <v>8.2876899999999996</v>
      </c>
      <c r="AE3745" s="4">
        <v>1.1089899999999999</v>
      </c>
      <c r="AF3745">
        <v>2010</v>
      </c>
    </row>
    <row r="3746" spans="1:32" x14ac:dyDescent="0.25">
      <c r="A3746" s="1">
        <v>40270</v>
      </c>
      <c r="B3746">
        <v>1.84</v>
      </c>
      <c r="D3746">
        <v>0.67</v>
      </c>
      <c r="E3746">
        <v>3.62</v>
      </c>
      <c r="F3746">
        <v>12.19</v>
      </c>
      <c r="G3746">
        <v>9.76</v>
      </c>
      <c r="H3746">
        <v>5.83</v>
      </c>
      <c r="I3746">
        <v>13.65</v>
      </c>
      <c r="J3746">
        <v>0.01</v>
      </c>
      <c r="K3746">
        <v>0.09</v>
      </c>
      <c r="L3746">
        <v>4.17</v>
      </c>
      <c r="M3746">
        <v>13.28</v>
      </c>
      <c r="N3746">
        <v>23.9</v>
      </c>
      <c r="O3746">
        <v>41.44</v>
      </c>
      <c r="P3746">
        <v>15.35</v>
      </c>
      <c r="Q3746" s="4">
        <v>1.4945299999999999</v>
      </c>
      <c r="R3746" s="4">
        <v>3.6443500000000002</v>
      </c>
      <c r="S3746" s="4">
        <v>1.30664</v>
      </c>
      <c r="T3746" s="4">
        <v>0.55195000000000005</v>
      </c>
      <c r="U3746" s="4">
        <v>3.4970000000000001E-2</v>
      </c>
      <c r="V3746" s="4">
        <v>5.5765700000000002</v>
      </c>
      <c r="W3746" s="4">
        <v>1.35178</v>
      </c>
      <c r="X3746" s="4">
        <v>9.2584800000000005</v>
      </c>
      <c r="Y3746" s="4">
        <v>0.13016</v>
      </c>
      <c r="Z3746" s="4">
        <v>2.9499999999999999E-3</v>
      </c>
      <c r="AA3746" s="4">
        <v>0.95216000000000001</v>
      </c>
      <c r="AB3746" s="4">
        <v>0.47016999999999998</v>
      </c>
      <c r="AC3746" s="4">
        <v>0.83731</v>
      </c>
      <c r="AD3746" s="4">
        <v>6.3073100000000002</v>
      </c>
      <c r="AE3746" s="4">
        <v>1.0600799999999999</v>
      </c>
      <c r="AF3746">
        <v>2010</v>
      </c>
    </row>
    <row r="3747" spans="1:32" x14ac:dyDescent="0.25">
      <c r="A3747" s="1">
        <v>40271</v>
      </c>
      <c r="B3747">
        <v>1.73</v>
      </c>
      <c r="D3747">
        <v>1.31</v>
      </c>
      <c r="E3747">
        <v>4.1399999999999997</v>
      </c>
      <c r="F3747">
        <v>12.72</v>
      </c>
      <c r="G3747">
        <v>10.24</v>
      </c>
      <c r="H3747">
        <v>5.71</v>
      </c>
      <c r="I3747">
        <v>12.15</v>
      </c>
      <c r="J3747">
        <v>0.01</v>
      </c>
      <c r="K3747">
        <v>0.1</v>
      </c>
      <c r="L3747">
        <v>4.21</v>
      </c>
      <c r="M3747">
        <v>12.68</v>
      </c>
      <c r="N3747">
        <v>24.39</v>
      </c>
      <c r="O3747">
        <v>44.79</v>
      </c>
      <c r="P3747">
        <v>15.53</v>
      </c>
      <c r="Q3747" s="4">
        <v>1.8061400000000001</v>
      </c>
      <c r="R3747" s="4">
        <v>3.0453000000000001</v>
      </c>
      <c r="S3747" s="4">
        <v>0.91600999999999999</v>
      </c>
      <c r="T3747" s="4">
        <v>0.68566000000000005</v>
      </c>
      <c r="U3747" s="4">
        <v>0.89695000000000003</v>
      </c>
      <c r="V3747" s="4">
        <v>4.28714</v>
      </c>
      <c r="W3747" s="4">
        <v>1.0565</v>
      </c>
      <c r="X3747" s="4">
        <v>9.7945200000000003</v>
      </c>
      <c r="Y3747" s="4">
        <v>0.10042</v>
      </c>
      <c r="Z3747" s="4">
        <v>2.7899999999999999E-3</v>
      </c>
      <c r="AA3747" s="4">
        <v>0.89793000000000001</v>
      </c>
      <c r="AB3747" s="4">
        <v>0.42423</v>
      </c>
      <c r="AC3747" s="4">
        <v>0.75063000000000002</v>
      </c>
      <c r="AD3747" s="4">
        <v>4.8182400000000003</v>
      </c>
      <c r="AE3747" s="4">
        <v>4.0520500000000004</v>
      </c>
      <c r="AF3747">
        <v>2010</v>
      </c>
    </row>
    <row r="3748" spans="1:32" x14ac:dyDescent="0.25">
      <c r="A3748" s="1">
        <v>40272</v>
      </c>
      <c r="B3748">
        <v>1.67</v>
      </c>
      <c r="D3748">
        <v>1.08</v>
      </c>
      <c r="E3748">
        <v>4.04</v>
      </c>
      <c r="F3748">
        <v>12.85</v>
      </c>
      <c r="G3748">
        <v>9.93</v>
      </c>
      <c r="H3748">
        <v>5.78</v>
      </c>
      <c r="I3748">
        <v>12.25</v>
      </c>
      <c r="J3748">
        <v>0.02</v>
      </c>
      <c r="K3748">
        <v>7.0000000000000007E-2</v>
      </c>
      <c r="L3748">
        <v>3.89</v>
      </c>
      <c r="M3748">
        <v>12.97</v>
      </c>
      <c r="N3748">
        <v>23.36</v>
      </c>
      <c r="O3748">
        <v>39.31</v>
      </c>
      <c r="P3748">
        <v>15.35</v>
      </c>
      <c r="Q3748" s="4">
        <v>1.48847</v>
      </c>
      <c r="R3748" s="4">
        <v>2.73333</v>
      </c>
      <c r="S3748" s="4">
        <v>0.93178000000000005</v>
      </c>
      <c r="T3748" s="4">
        <v>0.62507999999999997</v>
      </c>
      <c r="U3748" s="4">
        <v>0.57848999999999995</v>
      </c>
      <c r="V3748" s="4">
        <v>4.2796399999999997</v>
      </c>
      <c r="W3748" s="4">
        <v>0.80406999999999995</v>
      </c>
      <c r="X3748" s="4">
        <v>10.136659999999999</v>
      </c>
      <c r="Y3748" s="4">
        <v>7.3959999999999998E-2</v>
      </c>
      <c r="Z3748" s="4">
        <v>2.64E-3</v>
      </c>
      <c r="AA3748" s="4">
        <v>0.77393000000000001</v>
      </c>
      <c r="AB3748" s="4">
        <v>0.35141</v>
      </c>
      <c r="AC3748" s="4">
        <v>0.68600000000000005</v>
      </c>
      <c r="AD3748" s="4">
        <v>3.9434399999999998</v>
      </c>
      <c r="AE3748" s="4">
        <v>1.9557500000000001</v>
      </c>
      <c r="AF3748">
        <v>2010</v>
      </c>
    </row>
    <row r="3749" spans="1:32" x14ac:dyDescent="0.25">
      <c r="A3749" s="1">
        <v>40273</v>
      </c>
      <c r="B3749">
        <v>1.9</v>
      </c>
      <c r="D3749">
        <v>1.28</v>
      </c>
      <c r="E3749">
        <v>4.08</v>
      </c>
      <c r="F3749">
        <v>14.32</v>
      </c>
      <c r="G3749">
        <v>10.31</v>
      </c>
      <c r="H3749">
        <v>5.81</v>
      </c>
      <c r="I3749">
        <v>13.65</v>
      </c>
      <c r="J3749">
        <v>0.01</v>
      </c>
      <c r="K3749">
        <v>0.04</v>
      </c>
      <c r="L3749">
        <v>4.29</v>
      </c>
      <c r="M3749">
        <v>13</v>
      </c>
      <c r="N3749">
        <v>23.22</v>
      </c>
      <c r="O3749">
        <v>43.55</v>
      </c>
      <c r="P3749">
        <v>15.73</v>
      </c>
      <c r="Q3749" s="4">
        <v>2.4851700000000001</v>
      </c>
      <c r="R3749" s="4">
        <v>2.80985</v>
      </c>
      <c r="S3749" s="4">
        <v>1.2846900000000001</v>
      </c>
      <c r="T3749" s="4">
        <v>0.64205999999999996</v>
      </c>
      <c r="U3749" s="4">
        <v>1.48915</v>
      </c>
      <c r="V3749" s="4">
        <v>3.9933900000000002</v>
      </c>
      <c r="W3749" s="4">
        <v>0.62060000000000004</v>
      </c>
      <c r="X3749" s="4">
        <v>10.79044</v>
      </c>
      <c r="Y3749" s="4">
        <v>5.8650000000000001E-2</v>
      </c>
      <c r="Z3749" s="4">
        <v>2.49E-3</v>
      </c>
      <c r="AA3749" s="4">
        <v>0.68611</v>
      </c>
      <c r="AB3749" s="4">
        <v>0.28460999999999997</v>
      </c>
      <c r="AC3749" s="4">
        <v>0.83037000000000005</v>
      </c>
      <c r="AD3749" s="4">
        <v>5.0788000000000002</v>
      </c>
      <c r="AE3749" s="4">
        <v>7.9203900000000003</v>
      </c>
      <c r="AF3749">
        <v>2010</v>
      </c>
    </row>
    <row r="3750" spans="1:32" x14ac:dyDescent="0.25">
      <c r="A3750" s="1">
        <v>40274</v>
      </c>
      <c r="B3750">
        <v>2.08</v>
      </c>
      <c r="D3750">
        <v>1.02</v>
      </c>
      <c r="E3750">
        <v>4.22</v>
      </c>
      <c r="F3750">
        <v>13.94</v>
      </c>
      <c r="G3750">
        <v>10.51</v>
      </c>
      <c r="H3750">
        <v>6.81</v>
      </c>
      <c r="I3750">
        <v>16.399999999999999</v>
      </c>
      <c r="J3750">
        <v>0.03</v>
      </c>
      <c r="K3750">
        <v>0.05</v>
      </c>
      <c r="L3750">
        <v>5.95</v>
      </c>
      <c r="M3750">
        <v>14.42</v>
      </c>
      <c r="N3750">
        <v>23.79</v>
      </c>
      <c r="O3750">
        <v>48.34</v>
      </c>
      <c r="P3750">
        <v>16.16</v>
      </c>
      <c r="Q3750" s="4">
        <v>5.8357099999999997</v>
      </c>
      <c r="R3750" s="4">
        <v>7.2019900000000003</v>
      </c>
      <c r="S3750" s="4">
        <v>3.5855199999999998</v>
      </c>
      <c r="T3750" s="4">
        <v>0.97328999999999999</v>
      </c>
      <c r="U3750" s="4">
        <v>3.0066299999999999</v>
      </c>
      <c r="V3750" s="4">
        <v>8.7819500000000001</v>
      </c>
      <c r="W3750" s="4">
        <v>1.9258900000000001</v>
      </c>
      <c r="X3750" s="4">
        <v>11.723879999999999</v>
      </c>
      <c r="Y3750" s="4">
        <v>0.18804999999999999</v>
      </c>
      <c r="Z3750" s="4">
        <v>2.3600000000000001E-3</v>
      </c>
      <c r="AA3750" s="4">
        <v>0.60779000000000005</v>
      </c>
      <c r="AB3750" s="4">
        <v>0.35303000000000001</v>
      </c>
      <c r="AC3750" s="4">
        <v>1.2607900000000001</v>
      </c>
      <c r="AD3750" s="4">
        <v>6.0884900000000002</v>
      </c>
      <c r="AE3750" s="4">
        <v>25.396640000000001</v>
      </c>
      <c r="AF3750">
        <v>2010</v>
      </c>
    </row>
    <row r="3751" spans="1:32" x14ac:dyDescent="0.25">
      <c r="A3751" s="1">
        <v>40275</v>
      </c>
      <c r="B3751">
        <v>4.22</v>
      </c>
      <c r="D3751">
        <v>1.28</v>
      </c>
      <c r="E3751">
        <v>6.33</v>
      </c>
      <c r="F3751">
        <v>14.22</v>
      </c>
      <c r="G3751">
        <v>12.13</v>
      </c>
      <c r="H3751">
        <v>9.33</v>
      </c>
      <c r="I3751">
        <v>18.239999999999998</v>
      </c>
      <c r="J3751">
        <v>0.06</v>
      </c>
      <c r="K3751">
        <v>0.05</v>
      </c>
      <c r="L3751">
        <v>7.47</v>
      </c>
      <c r="M3751">
        <v>13.6</v>
      </c>
      <c r="N3751">
        <v>25.21</v>
      </c>
      <c r="O3751">
        <v>43.33</v>
      </c>
      <c r="P3751">
        <v>17.989999999999998</v>
      </c>
      <c r="Q3751" s="4">
        <v>8.4525799999999993</v>
      </c>
      <c r="R3751" s="4">
        <v>9.5243300000000009</v>
      </c>
      <c r="S3751" s="4">
        <v>4.57186</v>
      </c>
      <c r="T3751" s="4">
        <v>1.4914799999999999</v>
      </c>
      <c r="U3751" s="4">
        <v>3.8839100000000002</v>
      </c>
      <c r="V3751" s="4">
        <v>13.007149999999999</v>
      </c>
      <c r="W3751" s="4">
        <v>0.95023000000000002</v>
      </c>
      <c r="X3751" s="4">
        <v>13.587870000000001</v>
      </c>
      <c r="Y3751" s="4">
        <v>0.54501999999999995</v>
      </c>
      <c r="Z3751" s="4">
        <v>7.961E-2</v>
      </c>
      <c r="AA3751" s="4">
        <v>0.52905000000000002</v>
      </c>
      <c r="AB3751" s="4">
        <v>0.84260000000000002</v>
      </c>
      <c r="AC3751" s="4">
        <v>4.1639299999999997</v>
      </c>
      <c r="AD3751" s="4">
        <v>9.6460799999999995</v>
      </c>
      <c r="AE3751" s="4">
        <v>24.01953</v>
      </c>
      <c r="AF3751">
        <v>2010</v>
      </c>
    </row>
    <row r="3752" spans="1:32" x14ac:dyDescent="0.25">
      <c r="A3752" s="1">
        <v>40276</v>
      </c>
      <c r="B3752">
        <v>4.63</v>
      </c>
      <c r="D3752">
        <v>18.350000000000001</v>
      </c>
      <c r="E3752">
        <v>13.75</v>
      </c>
      <c r="F3752">
        <v>18.760000000000002</v>
      </c>
      <c r="G3752">
        <v>11.9</v>
      </c>
      <c r="H3752">
        <v>8.4499999999999993</v>
      </c>
      <c r="I3752">
        <v>13.93</v>
      </c>
      <c r="J3752">
        <v>0.05</v>
      </c>
      <c r="K3752">
        <v>7.0000000000000007E-2</v>
      </c>
      <c r="L3752">
        <v>7.89</v>
      </c>
      <c r="M3752">
        <v>13.92</v>
      </c>
      <c r="N3752">
        <v>25.94</v>
      </c>
      <c r="O3752">
        <v>44.6</v>
      </c>
      <c r="P3752">
        <v>16.66</v>
      </c>
      <c r="Q3752" s="4">
        <v>21.592220000000001</v>
      </c>
      <c r="R3752" s="4">
        <v>17.864889999999999</v>
      </c>
      <c r="S3752" s="4">
        <v>14.118320000000001</v>
      </c>
      <c r="T3752" s="4">
        <v>9.78538</v>
      </c>
      <c r="U3752" s="4">
        <v>7.1351899999999997</v>
      </c>
      <c r="V3752" s="4">
        <v>44.385159999999999</v>
      </c>
      <c r="W3752" s="4">
        <v>5.21441</v>
      </c>
      <c r="X3752" s="4">
        <v>20.377099999999999</v>
      </c>
      <c r="Y3752" s="4">
        <v>0.65027999999999997</v>
      </c>
      <c r="Z3752" s="4">
        <v>4.9910000000000003E-2</v>
      </c>
      <c r="AA3752" s="4">
        <v>0.49192000000000002</v>
      </c>
      <c r="AB3752" s="4">
        <v>2.7188599999999998</v>
      </c>
      <c r="AC3752" s="4">
        <v>7.61538</v>
      </c>
      <c r="AD3752" s="4">
        <v>16.812660000000001</v>
      </c>
      <c r="AE3752" s="4">
        <v>87.287899999999993</v>
      </c>
      <c r="AF3752">
        <v>2010</v>
      </c>
    </row>
    <row r="3753" spans="1:32" x14ac:dyDescent="0.25">
      <c r="A3753" s="1">
        <v>40277</v>
      </c>
      <c r="B3753">
        <v>6.34</v>
      </c>
      <c r="D3753">
        <v>57.04</v>
      </c>
      <c r="E3753">
        <v>63.76</v>
      </c>
      <c r="F3753">
        <v>27.59</v>
      </c>
      <c r="G3753">
        <v>23.94</v>
      </c>
      <c r="H3753">
        <v>10.82</v>
      </c>
      <c r="I3753">
        <v>6.88</v>
      </c>
      <c r="J3753">
        <v>0.04</v>
      </c>
      <c r="K3753">
        <v>0.08</v>
      </c>
      <c r="L3753">
        <v>9.99</v>
      </c>
      <c r="M3753">
        <v>13.67</v>
      </c>
      <c r="N3753">
        <v>26.17</v>
      </c>
      <c r="O3753">
        <v>42.46</v>
      </c>
      <c r="P3753">
        <v>24.92</v>
      </c>
      <c r="Q3753" s="4">
        <v>24.58061</v>
      </c>
      <c r="R3753" s="4">
        <v>34.480040000000002</v>
      </c>
      <c r="S3753" s="4">
        <v>17.759239999999998</v>
      </c>
      <c r="T3753" s="4">
        <v>44.58155</v>
      </c>
      <c r="U3753" s="4">
        <v>20.404879999999999</v>
      </c>
      <c r="V3753" s="4">
        <v>97.699349999999995</v>
      </c>
      <c r="W3753" s="4">
        <v>8.9739500000000003</v>
      </c>
      <c r="X3753" s="4">
        <v>40.115580000000001</v>
      </c>
      <c r="Y3753" s="4">
        <v>1.2670999999999999</v>
      </c>
      <c r="Z3753" s="4">
        <v>2.513E-2</v>
      </c>
      <c r="AA3753" s="4">
        <v>1.7229699999999999</v>
      </c>
      <c r="AB3753" s="4">
        <v>7.0652499999999998</v>
      </c>
      <c r="AC3753" s="4">
        <v>7.3017700000000003</v>
      </c>
      <c r="AD3753" s="4">
        <v>41.209989999999998</v>
      </c>
      <c r="AE3753" s="4">
        <v>137.93342999999999</v>
      </c>
      <c r="AF3753">
        <v>2010</v>
      </c>
    </row>
    <row r="3754" spans="1:32" x14ac:dyDescent="0.25">
      <c r="A3754" s="1">
        <v>40278</v>
      </c>
      <c r="B3754">
        <v>4.95</v>
      </c>
      <c r="D3754">
        <v>21.73</v>
      </c>
      <c r="E3754">
        <v>22.45</v>
      </c>
      <c r="F3754">
        <v>14.06</v>
      </c>
      <c r="G3754">
        <v>15.98</v>
      </c>
      <c r="H3754">
        <v>7.59</v>
      </c>
      <c r="I3754">
        <v>6.14</v>
      </c>
      <c r="J3754">
        <v>0.04</v>
      </c>
      <c r="K3754">
        <v>0.12</v>
      </c>
      <c r="L3754">
        <v>7.76</v>
      </c>
      <c r="M3754">
        <v>13.99</v>
      </c>
      <c r="N3754">
        <v>25.63</v>
      </c>
      <c r="O3754">
        <v>36.31</v>
      </c>
      <c r="P3754">
        <v>20</v>
      </c>
      <c r="Q3754" s="4">
        <v>22.019100000000002</v>
      </c>
      <c r="R3754" s="4">
        <v>36.685940000000002</v>
      </c>
      <c r="S3754" s="4">
        <v>28.37331</v>
      </c>
      <c r="T3754" s="4">
        <v>36.388219999999997</v>
      </c>
      <c r="U3754" s="4">
        <v>30.93215</v>
      </c>
      <c r="V3754" s="4">
        <v>105.3245</v>
      </c>
      <c r="W3754" s="4">
        <v>18.036300000000001</v>
      </c>
      <c r="X3754" s="4">
        <v>60.927509999999998</v>
      </c>
      <c r="Y3754" s="4">
        <v>1.59781</v>
      </c>
      <c r="Z3754" s="4">
        <v>2.8719999999999999E-2</v>
      </c>
      <c r="AA3754" s="4">
        <v>6.8170099999999998</v>
      </c>
      <c r="AB3754" s="4">
        <v>20.290939999999999</v>
      </c>
      <c r="AC3754" s="4">
        <v>7.5817100000000002</v>
      </c>
      <c r="AD3754" s="4">
        <v>71.203720000000004</v>
      </c>
      <c r="AE3754" s="4">
        <v>47.887360000000001</v>
      </c>
      <c r="AF3754">
        <v>2010</v>
      </c>
    </row>
    <row r="3755" spans="1:32" x14ac:dyDescent="0.25">
      <c r="A3755" s="1">
        <v>40279</v>
      </c>
      <c r="B3755">
        <v>3.63</v>
      </c>
      <c r="D3755">
        <v>9.5</v>
      </c>
      <c r="E3755">
        <v>14.11</v>
      </c>
      <c r="F3755">
        <v>13.5</v>
      </c>
      <c r="G3755">
        <v>14.13</v>
      </c>
      <c r="H3755">
        <v>6.88</v>
      </c>
      <c r="I3755">
        <v>5.89</v>
      </c>
      <c r="J3755">
        <v>0.02</v>
      </c>
      <c r="K3755">
        <v>7.0000000000000007E-2</v>
      </c>
      <c r="L3755">
        <v>4.1900000000000004</v>
      </c>
      <c r="M3755">
        <v>15.02</v>
      </c>
      <c r="N3755">
        <v>25.57</v>
      </c>
      <c r="O3755">
        <v>33</v>
      </c>
      <c r="P3755">
        <v>18.77</v>
      </c>
      <c r="Q3755" s="4">
        <v>22.535740000000001</v>
      </c>
      <c r="R3755" s="4">
        <v>37.855249999999998</v>
      </c>
      <c r="S3755" s="4">
        <v>30.202089999999998</v>
      </c>
      <c r="T3755" s="4">
        <v>19.422509999999999</v>
      </c>
      <c r="U3755" s="4">
        <v>29.14977</v>
      </c>
      <c r="V3755" s="4">
        <v>65.442520000000002</v>
      </c>
      <c r="W3755" s="4">
        <v>19.629960000000001</v>
      </c>
      <c r="X3755" s="4">
        <v>77.816519999999997</v>
      </c>
      <c r="Y3755" s="4">
        <v>1.5095000000000001</v>
      </c>
      <c r="Z3755" s="4">
        <v>4.8730000000000002E-2</v>
      </c>
      <c r="AA3755" s="4">
        <v>58.5749</v>
      </c>
      <c r="AB3755" s="4">
        <v>34.779159999999997</v>
      </c>
      <c r="AC3755" s="4">
        <v>8.9070800000000006</v>
      </c>
      <c r="AD3755" s="4">
        <v>56.797899999999998</v>
      </c>
      <c r="AE3755" s="4">
        <v>17.368760000000002</v>
      </c>
      <c r="AF3755">
        <v>2010</v>
      </c>
    </row>
    <row r="3756" spans="1:32" x14ac:dyDescent="0.25">
      <c r="A3756" s="1">
        <v>40280</v>
      </c>
      <c r="B3756">
        <v>2.6</v>
      </c>
      <c r="D3756">
        <v>2.1800000000000002</v>
      </c>
      <c r="E3756">
        <v>11.2</v>
      </c>
      <c r="F3756">
        <v>13.04</v>
      </c>
      <c r="G3756">
        <v>13.03</v>
      </c>
      <c r="H3756">
        <v>6.39</v>
      </c>
      <c r="I3756">
        <v>5.62</v>
      </c>
      <c r="J3756">
        <v>0.02</v>
      </c>
      <c r="K3756">
        <v>0.05</v>
      </c>
      <c r="L3756">
        <v>4.2699999999999996</v>
      </c>
      <c r="M3756">
        <v>14.17</v>
      </c>
      <c r="N3756">
        <v>26.29</v>
      </c>
      <c r="O3756">
        <v>32.880000000000003</v>
      </c>
      <c r="P3756">
        <v>17.829999999999998</v>
      </c>
      <c r="Q3756" s="4">
        <v>21.155000000000001</v>
      </c>
      <c r="R3756" s="4">
        <v>47.253450000000001</v>
      </c>
      <c r="S3756" s="4">
        <v>22.94623</v>
      </c>
      <c r="T3756" s="4">
        <v>10.547370000000001</v>
      </c>
      <c r="U3756" s="4">
        <v>24.265899999999998</v>
      </c>
      <c r="V3756" s="4">
        <v>37.218179999999997</v>
      </c>
      <c r="W3756" s="4">
        <v>14.9937</v>
      </c>
      <c r="X3756" s="4">
        <v>98.754440000000002</v>
      </c>
      <c r="Y3756" s="4">
        <v>1.10602</v>
      </c>
      <c r="Z3756" s="4">
        <v>4.768E-2</v>
      </c>
      <c r="AA3756" s="4">
        <v>44.192369999999997</v>
      </c>
      <c r="AB3756" s="4">
        <v>28.118849999999998</v>
      </c>
      <c r="AC3756" s="4">
        <v>13.598929999999999</v>
      </c>
      <c r="AD3756" s="4">
        <v>47.146149999999999</v>
      </c>
      <c r="AE3756" s="4">
        <v>5.9493999999999998</v>
      </c>
      <c r="AF3756">
        <v>2010</v>
      </c>
    </row>
    <row r="3757" spans="1:32" x14ac:dyDescent="0.25">
      <c r="A3757" s="1">
        <v>40281</v>
      </c>
      <c r="B3757">
        <v>1.79</v>
      </c>
      <c r="D3757">
        <v>3.3</v>
      </c>
      <c r="E3757">
        <v>9.6</v>
      </c>
      <c r="F3757">
        <v>12.68</v>
      </c>
      <c r="G3757">
        <v>12.61</v>
      </c>
      <c r="H3757">
        <v>6.01</v>
      </c>
      <c r="I3757">
        <v>2.96</v>
      </c>
      <c r="J3757">
        <v>0.01</v>
      </c>
      <c r="K3757">
        <v>0.03</v>
      </c>
      <c r="L3757">
        <v>3.52</v>
      </c>
      <c r="M3757">
        <v>12.12</v>
      </c>
      <c r="N3757">
        <v>25.38</v>
      </c>
      <c r="O3757">
        <v>32.630000000000003</v>
      </c>
      <c r="P3757">
        <v>17.23</v>
      </c>
      <c r="Q3757" s="4">
        <v>17.295190000000002</v>
      </c>
      <c r="R3757" s="4">
        <v>67.034009999999995</v>
      </c>
      <c r="S3757" s="4">
        <v>16.564240000000002</v>
      </c>
      <c r="T3757" s="4">
        <v>6.0002599999999999</v>
      </c>
      <c r="U3757" s="4">
        <v>17.551480000000002</v>
      </c>
      <c r="V3757" s="4">
        <v>23.623339999999999</v>
      </c>
      <c r="W3757" s="4">
        <v>10.56692</v>
      </c>
      <c r="X3757" s="4">
        <v>98.226849999999999</v>
      </c>
      <c r="Y3757" s="4">
        <v>0.80079999999999996</v>
      </c>
      <c r="Z3757" s="4">
        <v>3.9780000000000003E-2</v>
      </c>
      <c r="AA3757" s="4">
        <v>27.83</v>
      </c>
      <c r="AB3757" s="4">
        <v>18.184100000000001</v>
      </c>
      <c r="AC3757" s="4">
        <v>23.67276</v>
      </c>
      <c r="AD3757" s="4">
        <v>37.43853</v>
      </c>
      <c r="AE3757" s="4">
        <v>3.0686800000000001</v>
      </c>
      <c r="AF3757">
        <v>2010</v>
      </c>
    </row>
    <row r="3758" spans="1:32" x14ac:dyDescent="0.25">
      <c r="A3758" s="1">
        <v>40282</v>
      </c>
      <c r="B3758">
        <v>1.52</v>
      </c>
      <c r="D3758">
        <v>3.35</v>
      </c>
      <c r="E3758">
        <v>8.67</v>
      </c>
      <c r="F3758">
        <v>12.4</v>
      </c>
      <c r="G3758">
        <v>12.35</v>
      </c>
      <c r="H3758">
        <v>5.74</v>
      </c>
      <c r="I3758">
        <v>3.59</v>
      </c>
      <c r="J3758">
        <v>0.01</v>
      </c>
      <c r="K3758">
        <v>0.04</v>
      </c>
      <c r="L3758">
        <v>3.29</v>
      </c>
      <c r="M3758">
        <v>10.51</v>
      </c>
      <c r="N3758">
        <v>25.77</v>
      </c>
      <c r="O3758">
        <v>32.880000000000003</v>
      </c>
      <c r="P3758">
        <v>17.36</v>
      </c>
      <c r="Q3758" s="4">
        <v>13.29726</v>
      </c>
      <c r="R3758" s="4">
        <v>62.268680000000003</v>
      </c>
      <c r="S3758" s="4">
        <v>11.60036</v>
      </c>
      <c r="T3758" s="4">
        <v>3.64283</v>
      </c>
      <c r="U3758" s="4">
        <v>12.172040000000001</v>
      </c>
      <c r="V3758" s="4">
        <v>15.57067</v>
      </c>
      <c r="W3758" s="4">
        <v>7.3116599999999998</v>
      </c>
      <c r="X3758" s="4">
        <v>86.663179999999997</v>
      </c>
      <c r="Y3758" s="4">
        <v>0.60089999999999999</v>
      </c>
      <c r="Z3758" s="4">
        <v>3.2320000000000002E-2</v>
      </c>
      <c r="AA3758" s="4">
        <v>17.315729999999999</v>
      </c>
      <c r="AB3758" s="4">
        <v>10.54176</v>
      </c>
      <c r="AC3758" s="4">
        <v>24.493279999999999</v>
      </c>
      <c r="AD3758" s="4">
        <v>27.094000000000001</v>
      </c>
      <c r="AE3758" s="4">
        <v>1.9103600000000001</v>
      </c>
      <c r="AF3758">
        <v>2010</v>
      </c>
    </row>
    <row r="3759" spans="1:32" x14ac:dyDescent="0.25">
      <c r="A3759" s="1">
        <v>40283</v>
      </c>
      <c r="B3759">
        <v>1.54</v>
      </c>
      <c r="D3759">
        <v>3.45</v>
      </c>
      <c r="E3759">
        <v>8.6999999999999993</v>
      </c>
      <c r="F3759">
        <v>15.1</v>
      </c>
      <c r="G3759">
        <v>12.49</v>
      </c>
      <c r="H3759">
        <v>6.59</v>
      </c>
      <c r="I3759">
        <v>3.97</v>
      </c>
      <c r="J3759">
        <v>0.03</v>
      </c>
      <c r="K3759">
        <v>0.04</v>
      </c>
      <c r="L3759">
        <v>3.65</v>
      </c>
      <c r="M3759">
        <v>10.76</v>
      </c>
      <c r="N3759">
        <v>24.98</v>
      </c>
      <c r="O3759">
        <v>31.5</v>
      </c>
      <c r="P3759">
        <v>17.18</v>
      </c>
      <c r="Q3759" s="4">
        <v>11.3355</v>
      </c>
      <c r="R3759" s="4">
        <v>52.689349999999997</v>
      </c>
      <c r="S3759" s="4">
        <v>9.8855400000000007</v>
      </c>
      <c r="T3759" s="4">
        <v>4.1186600000000002</v>
      </c>
      <c r="U3759" s="4">
        <v>10.096550000000001</v>
      </c>
      <c r="V3759" s="4">
        <v>12.572990000000001</v>
      </c>
      <c r="W3759" s="4">
        <v>5.52813</v>
      </c>
      <c r="X3759" s="4">
        <v>72.751710000000003</v>
      </c>
      <c r="Y3759" s="4">
        <v>0.80071000000000003</v>
      </c>
      <c r="Z3759" s="4">
        <v>0.13291</v>
      </c>
      <c r="AA3759" s="4">
        <v>8.45214</v>
      </c>
      <c r="AB3759" s="4">
        <v>5.50936</v>
      </c>
      <c r="AC3759" s="4">
        <v>20.936720000000001</v>
      </c>
      <c r="AD3759" s="4">
        <v>21.016539999999999</v>
      </c>
      <c r="AE3759" s="4">
        <v>16.032689999999999</v>
      </c>
      <c r="AF3759">
        <v>2010</v>
      </c>
    </row>
    <row r="3760" spans="1:32" x14ac:dyDescent="0.25">
      <c r="A3760" s="1">
        <v>40284</v>
      </c>
      <c r="B3760">
        <v>1.74</v>
      </c>
      <c r="D3760">
        <v>6.16</v>
      </c>
      <c r="E3760">
        <v>12.6</v>
      </c>
      <c r="F3760">
        <v>15.44</v>
      </c>
      <c r="G3760">
        <v>12.94</v>
      </c>
      <c r="H3760">
        <v>6.75</v>
      </c>
      <c r="I3760">
        <v>3.37</v>
      </c>
      <c r="J3760">
        <v>0.04</v>
      </c>
      <c r="K3760">
        <v>0.05</v>
      </c>
      <c r="L3760">
        <v>3.38</v>
      </c>
      <c r="M3760">
        <v>10.119999999999999</v>
      </c>
      <c r="N3760">
        <v>24.9</v>
      </c>
      <c r="O3760">
        <v>31.44</v>
      </c>
      <c r="P3760">
        <v>17.350000000000001</v>
      </c>
      <c r="Q3760" s="4">
        <v>10.52228</v>
      </c>
      <c r="R3760" s="4">
        <v>45.865699999999997</v>
      </c>
      <c r="S3760" s="4">
        <v>8.3093500000000002</v>
      </c>
      <c r="T3760" s="4">
        <v>4.8694100000000002</v>
      </c>
      <c r="U3760" s="4">
        <v>11.03556</v>
      </c>
      <c r="V3760" s="4">
        <v>13.471719999999999</v>
      </c>
      <c r="W3760" s="4">
        <v>4.04962</v>
      </c>
      <c r="X3760" s="4">
        <v>62.025080000000003</v>
      </c>
      <c r="Y3760" s="4">
        <v>1.6671100000000001</v>
      </c>
      <c r="Z3760" s="4">
        <v>0.11415</v>
      </c>
      <c r="AA3760" s="4">
        <v>4.8576499999999996</v>
      </c>
      <c r="AB3760" s="4">
        <v>4.0341399999999998</v>
      </c>
      <c r="AC3760" s="4">
        <v>16.018090000000001</v>
      </c>
      <c r="AD3760" s="4">
        <v>15.90122</v>
      </c>
      <c r="AE3760" s="4">
        <v>8.9790200000000002</v>
      </c>
      <c r="AF3760">
        <v>2010</v>
      </c>
    </row>
    <row r="3761" spans="1:32" x14ac:dyDescent="0.25">
      <c r="A3761" s="1">
        <v>40285</v>
      </c>
      <c r="B3761">
        <v>1.55</v>
      </c>
      <c r="D3761">
        <v>4.88</v>
      </c>
      <c r="E3761">
        <v>9.52</v>
      </c>
      <c r="F3761">
        <v>13.67</v>
      </c>
      <c r="G3761">
        <v>12.28</v>
      </c>
      <c r="H3761">
        <v>6.51</v>
      </c>
      <c r="I3761">
        <v>3.2</v>
      </c>
      <c r="J3761">
        <v>0.03</v>
      </c>
      <c r="K3761">
        <v>0.03</v>
      </c>
      <c r="L3761">
        <v>3.02</v>
      </c>
      <c r="M3761">
        <v>10.9</v>
      </c>
      <c r="N3761">
        <v>24.16</v>
      </c>
      <c r="O3761">
        <v>29.88</v>
      </c>
      <c r="P3761">
        <v>16.75</v>
      </c>
      <c r="Q3761" s="4">
        <v>8.4445099999999993</v>
      </c>
      <c r="R3761" s="4">
        <v>35.86777</v>
      </c>
      <c r="S3761" s="4">
        <v>7.6145300000000002</v>
      </c>
      <c r="T3761" s="4">
        <v>6.4390299999999998</v>
      </c>
      <c r="U3761" s="4">
        <v>10.867089999999999</v>
      </c>
      <c r="V3761" s="4">
        <v>11.56033</v>
      </c>
      <c r="W3761" s="4">
        <v>3.0602499999999999</v>
      </c>
      <c r="X3761" s="4">
        <v>53.698689999999999</v>
      </c>
      <c r="Y3761" s="4">
        <v>2.10019</v>
      </c>
      <c r="Z3761" s="4">
        <v>6.3880000000000006E-2</v>
      </c>
      <c r="AA3761" s="4">
        <v>3.1787200000000002</v>
      </c>
      <c r="AB3761" s="4">
        <v>3.0795400000000002</v>
      </c>
      <c r="AC3761" s="4">
        <v>11.53809</v>
      </c>
      <c r="AD3761" s="4">
        <v>13.26436</v>
      </c>
      <c r="AE3761" s="4">
        <v>4.8298399999999999</v>
      </c>
      <c r="AF3761">
        <v>2010</v>
      </c>
    </row>
    <row r="3762" spans="1:32" x14ac:dyDescent="0.25">
      <c r="A3762" s="1">
        <v>40286</v>
      </c>
      <c r="B3762">
        <v>1.73</v>
      </c>
      <c r="D3762">
        <v>4.38</v>
      </c>
      <c r="E3762">
        <v>8.7799999999999994</v>
      </c>
      <c r="F3762">
        <v>13.41</v>
      </c>
      <c r="G3762">
        <v>12.15</v>
      </c>
      <c r="H3762">
        <v>6.26</v>
      </c>
      <c r="I3762">
        <v>3.34</v>
      </c>
      <c r="J3762">
        <v>0.03</v>
      </c>
      <c r="K3762">
        <v>0.08</v>
      </c>
      <c r="L3762">
        <v>3.17</v>
      </c>
      <c r="M3762">
        <v>10.37</v>
      </c>
      <c r="N3762">
        <v>24.04</v>
      </c>
      <c r="O3762">
        <v>30.81</v>
      </c>
      <c r="P3762">
        <v>16.75</v>
      </c>
      <c r="Q3762" s="4">
        <v>8.6661599999999996</v>
      </c>
      <c r="R3762" s="4">
        <v>29.65493</v>
      </c>
      <c r="S3762" s="4">
        <v>8.4187899999999996</v>
      </c>
      <c r="T3762" s="4">
        <v>6.7757800000000001</v>
      </c>
      <c r="U3762" s="4">
        <v>8.3757400000000004</v>
      </c>
      <c r="V3762" s="4">
        <v>8.5944699999999994</v>
      </c>
      <c r="W3762" s="4">
        <v>2.4422600000000001</v>
      </c>
      <c r="X3762" s="4">
        <v>50.47307</v>
      </c>
      <c r="Y3762" s="4">
        <v>1.92371</v>
      </c>
      <c r="Z3762" s="4">
        <v>4.0620000000000003E-2</v>
      </c>
      <c r="AA3762" s="4">
        <v>2.8801600000000001</v>
      </c>
      <c r="AB3762" s="4">
        <v>3.49397</v>
      </c>
      <c r="AC3762" s="4">
        <v>8.2553400000000003</v>
      </c>
      <c r="AD3762" s="4">
        <v>11.835279999999999</v>
      </c>
      <c r="AE3762" s="4">
        <v>3.5732300000000001</v>
      </c>
      <c r="AF3762">
        <v>2010</v>
      </c>
    </row>
    <row r="3763" spans="1:32" x14ac:dyDescent="0.25">
      <c r="A3763" s="1">
        <v>40287</v>
      </c>
      <c r="B3763">
        <v>1.62</v>
      </c>
      <c r="D3763">
        <v>3.2</v>
      </c>
      <c r="E3763">
        <v>8</v>
      </c>
      <c r="F3763">
        <v>12.96</v>
      </c>
      <c r="G3763">
        <v>12.01</v>
      </c>
      <c r="H3763">
        <v>6.57</v>
      </c>
      <c r="I3763">
        <v>2.92</v>
      </c>
      <c r="J3763">
        <v>0.04</v>
      </c>
      <c r="K3763">
        <v>0.1</v>
      </c>
      <c r="L3763">
        <v>3.54</v>
      </c>
      <c r="M3763">
        <v>9.56</v>
      </c>
      <c r="N3763">
        <v>23.18</v>
      </c>
      <c r="O3763">
        <v>29.44</v>
      </c>
      <c r="P3763">
        <v>16.75</v>
      </c>
      <c r="Q3763" s="4">
        <v>7.2987000000000002</v>
      </c>
      <c r="R3763" s="4">
        <v>23.738309999999998</v>
      </c>
      <c r="S3763" s="4">
        <v>8.9196500000000007</v>
      </c>
      <c r="T3763" s="4">
        <v>5.2442099999999998</v>
      </c>
      <c r="U3763" s="4">
        <v>5.5835100000000004</v>
      </c>
      <c r="V3763" s="4">
        <v>7.7919999999999998</v>
      </c>
      <c r="W3763" s="4">
        <v>1.9387799999999999</v>
      </c>
      <c r="X3763" s="4">
        <v>44.547420000000002</v>
      </c>
      <c r="Y3763" s="4">
        <v>1.3615600000000001</v>
      </c>
      <c r="Z3763" s="4">
        <v>2.8740000000000002E-2</v>
      </c>
      <c r="AA3763" s="4">
        <v>2.9792100000000001</v>
      </c>
      <c r="AB3763" s="4">
        <v>6.5317699999999999</v>
      </c>
      <c r="AC3763" s="4">
        <v>6.4531099999999997</v>
      </c>
      <c r="AD3763" s="4">
        <v>10.052479999999999</v>
      </c>
      <c r="AE3763" s="4">
        <v>2.5851600000000001</v>
      </c>
      <c r="AF3763">
        <v>2010</v>
      </c>
    </row>
    <row r="3764" spans="1:32" x14ac:dyDescent="0.25">
      <c r="A3764" s="1">
        <v>40288</v>
      </c>
      <c r="B3764">
        <v>2.0499999999999998</v>
      </c>
      <c r="D3764">
        <v>1.63</v>
      </c>
      <c r="E3764">
        <v>7.37</v>
      </c>
      <c r="F3764">
        <v>12.63</v>
      </c>
      <c r="G3764">
        <v>11.43</v>
      </c>
      <c r="H3764">
        <v>6.35</v>
      </c>
      <c r="I3764">
        <v>2.69</v>
      </c>
      <c r="J3764">
        <v>0.09</v>
      </c>
      <c r="K3764">
        <v>7.0000000000000007E-2</v>
      </c>
      <c r="L3764">
        <v>4.54</v>
      </c>
      <c r="M3764">
        <v>10.94</v>
      </c>
      <c r="N3764">
        <v>24.38</v>
      </c>
      <c r="O3764">
        <v>27.69</v>
      </c>
      <c r="P3764">
        <v>16.75</v>
      </c>
      <c r="Q3764" s="4">
        <v>3.4027699999999999</v>
      </c>
      <c r="R3764" s="4">
        <v>18.77516</v>
      </c>
      <c r="S3764" s="4">
        <v>7.0130800000000004</v>
      </c>
      <c r="T3764" s="4">
        <v>3.6937700000000002</v>
      </c>
      <c r="U3764" s="4">
        <v>3.47411</v>
      </c>
      <c r="V3764" s="4">
        <v>14.497820000000001</v>
      </c>
      <c r="W3764" s="4">
        <v>1.5384599999999999</v>
      </c>
      <c r="X3764" s="4">
        <v>40.716589999999997</v>
      </c>
      <c r="Y3764" s="4">
        <v>1.6076600000000001</v>
      </c>
      <c r="Z3764" s="4">
        <v>2.1690000000000001E-2</v>
      </c>
      <c r="AA3764" s="4">
        <v>2.2340499999999999</v>
      </c>
      <c r="AB3764" s="4">
        <v>7.9967499999999996</v>
      </c>
      <c r="AC3764" s="4">
        <v>5.9057199999999996</v>
      </c>
      <c r="AD3764" s="4">
        <v>8.36172</v>
      </c>
      <c r="AE3764" s="4">
        <v>1.87392</v>
      </c>
      <c r="AF3764">
        <v>2010</v>
      </c>
    </row>
    <row r="3765" spans="1:32" x14ac:dyDescent="0.25">
      <c r="A3765" s="1">
        <v>40289</v>
      </c>
      <c r="B3765">
        <v>1.76</v>
      </c>
      <c r="D3765">
        <v>1.47</v>
      </c>
      <c r="E3765">
        <v>6.81</v>
      </c>
      <c r="F3765">
        <v>12.44</v>
      </c>
      <c r="G3765">
        <v>11.31</v>
      </c>
      <c r="H3765">
        <v>6.15</v>
      </c>
      <c r="I3765">
        <v>10.15</v>
      </c>
      <c r="J3765">
        <v>0.02</v>
      </c>
      <c r="K3765">
        <v>0.05</v>
      </c>
      <c r="L3765">
        <v>4.72</v>
      </c>
      <c r="M3765">
        <v>11.47</v>
      </c>
      <c r="N3765">
        <v>22.79</v>
      </c>
      <c r="O3765">
        <v>28.19</v>
      </c>
      <c r="P3765">
        <v>16.079999999999998</v>
      </c>
      <c r="Q3765" s="4">
        <v>2.9140799999999998</v>
      </c>
      <c r="R3765" s="4">
        <v>14.716379999999999</v>
      </c>
      <c r="S3765" s="4">
        <v>5.2945900000000004</v>
      </c>
      <c r="T3765" s="4">
        <v>2.5627499999999999</v>
      </c>
      <c r="U3765" s="4">
        <v>1.7462200000000001</v>
      </c>
      <c r="V3765" s="4">
        <v>18.706759999999999</v>
      </c>
      <c r="W3765" s="4">
        <v>1.25003</v>
      </c>
      <c r="X3765" s="4">
        <v>40.162019999999998</v>
      </c>
      <c r="Y3765" s="4">
        <v>1.9001600000000001</v>
      </c>
      <c r="Z3765" s="4">
        <v>1.711E-2</v>
      </c>
      <c r="AA3765" s="4">
        <v>1.7156</v>
      </c>
      <c r="AB3765" s="4">
        <v>6.9134500000000001</v>
      </c>
      <c r="AC3765" s="4">
        <v>5.7111400000000003</v>
      </c>
      <c r="AD3765" s="4">
        <v>6.3810399999999996</v>
      </c>
      <c r="AE3765" s="4">
        <v>1.3979900000000001</v>
      </c>
      <c r="AF3765">
        <v>2010</v>
      </c>
    </row>
    <row r="3766" spans="1:32" x14ac:dyDescent="0.25">
      <c r="A3766" s="1">
        <v>40290</v>
      </c>
      <c r="B3766">
        <v>1.43</v>
      </c>
      <c r="D3766">
        <v>1.34</v>
      </c>
      <c r="E3766">
        <v>6.32</v>
      </c>
      <c r="F3766">
        <v>12.51</v>
      </c>
      <c r="G3766">
        <v>11.14</v>
      </c>
      <c r="H3766">
        <v>5.78</v>
      </c>
      <c r="I3766">
        <v>42.71</v>
      </c>
      <c r="J3766">
        <v>0.01</v>
      </c>
      <c r="K3766">
        <v>0.03</v>
      </c>
      <c r="L3766">
        <v>3.91</v>
      </c>
      <c r="M3766">
        <v>10.48</v>
      </c>
      <c r="N3766">
        <v>22.21</v>
      </c>
      <c r="O3766">
        <v>27.44</v>
      </c>
      <c r="P3766">
        <v>16.02</v>
      </c>
      <c r="Q3766" s="4">
        <v>2.5482200000000002</v>
      </c>
      <c r="R3766" s="4">
        <v>12.36145</v>
      </c>
      <c r="S3766" s="4">
        <v>4.0844899999999997</v>
      </c>
      <c r="T3766" s="4">
        <v>1.8463000000000001</v>
      </c>
      <c r="U3766" s="4">
        <v>0.71686000000000005</v>
      </c>
      <c r="V3766" s="4">
        <v>11.074999999999999</v>
      </c>
      <c r="W3766" s="4">
        <v>0.70123000000000002</v>
      </c>
      <c r="X3766" s="4">
        <v>70.376869999999997</v>
      </c>
      <c r="Y3766" s="4">
        <v>2.7489599999999998</v>
      </c>
      <c r="Z3766" s="4">
        <v>1.3950000000000001E-2</v>
      </c>
      <c r="AA3766" s="4">
        <v>1.3758900000000001</v>
      </c>
      <c r="AB3766" s="4">
        <v>5.2753500000000004</v>
      </c>
      <c r="AC3766" s="4">
        <v>5.5704799999999999</v>
      </c>
      <c r="AD3766" s="4">
        <v>5.1105099999999997</v>
      </c>
      <c r="AE3766" s="4">
        <v>2.46333</v>
      </c>
      <c r="AF3766">
        <v>2010</v>
      </c>
    </row>
    <row r="3767" spans="1:32" x14ac:dyDescent="0.25">
      <c r="A3767" s="1">
        <v>40291</v>
      </c>
      <c r="B3767">
        <v>4.03</v>
      </c>
      <c r="D3767">
        <v>2.48</v>
      </c>
      <c r="E3767">
        <v>8.6</v>
      </c>
      <c r="F3767">
        <v>19.66</v>
      </c>
      <c r="G3767">
        <v>12.97</v>
      </c>
      <c r="H3767">
        <v>5.85</v>
      </c>
      <c r="I3767">
        <v>25.75</v>
      </c>
      <c r="J3767">
        <v>7.0000000000000007E-2</v>
      </c>
      <c r="K3767">
        <v>7.0000000000000007E-2</v>
      </c>
      <c r="L3767">
        <v>4.13</v>
      </c>
      <c r="M3767">
        <v>11.08</v>
      </c>
      <c r="N3767">
        <v>23.5</v>
      </c>
      <c r="O3767">
        <v>27.57</v>
      </c>
      <c r="P3767">
        <v>18.79</v>
      </c>
      <c r="Q3767" s="4">
        <v>5.3366699999999998</v>
      </c>
      <c r="R3767" s="4">
        <v>18.545500000000001</v>
      </c>
      <c r="S3767" s="4">
        <v>4.6640199999999998</v>
      </c>
      <c r="T3767" s="4">
        <v>3.9711099999999999</v>
      </c>
      <c r="U3767" s="4">
        <v>4.6505999999999998</v>
      </c>
      <c r="V3767" s="4">
        <v>12.58521</v>
      </c>
      <c r="W3767" s="4">
        <v>2.74505</v>
      </c>
      <c r="X3767" s="4">
        <v>137.04423</v>
      </c>
      <c r="Y3767" s="4">
        <v>4.7477499999999999</v>
      </c>
      <c r="Z3767" s="4">
        <v>3.3556300000000001</v>
      </c>
      <c r="AA3767" s="4">
        <v>2.1288900000000002</v>
      </c>
      <c r="AB3767" s="4">
        <v>6.0769900000000003</v>
      </c>
      <c r="AC3767" s="4">
        <v>7.1837499999999999</v>
      </c>
      <c r="AD3767" s="4">
        <v>5.0217499999999999</v>
      </c>
      <c r="AE3767" s="4">
        <v>52.990920000000003</v>
      </c>
      <c r="AF3767">
        <v>2010</v>
      </c>
    </row>
    <row r="3768" spans="1:32" x14ac:dyDescent="0.25">
      <c r="A3768" s="1">
        <v>40292</v>
      </c>
      <c r="B3768">
        <v>3.55</v>
      </c>
      <c r="D3768">
        <v>9.27</v>
      </c>
      <c r="E3768">
        <v>17.88</v>
      </c>
      <c r="F3768">
        <v>15.15</v>
      </c>
      <c r="G3768">
        <v>17.82</v>
      </c>
      <c r="H3768">
        <v>6.77</v>
      </c>
      <c r="I3768">
        <v>23.75</v>
      </c>
      <c r="J3768">
        <v>7.0000000000000007E-2</v>
      </c>
      <c r="K3768">
        <v>0.06</v>
      </c>
      <c r="L3768">
        <v>3.55</v>
      </c>
      <c r="M3768">
        <v>10.48</v>
      </c>
      <c r="N3768">
        <v>33.549999999999997</v>
      </c>
      <c r="O3768">
        <v>29.75</v>
      </c>
      <c r="P3768">
        <v>20.149999999999999</v>
      </c>
      <c r="Q3768" s="4">
        <v>9.0673899999999996</v>
      </c>
      <c r="R3768" s="4">
        <v>21.601150000000001</v>
      </c>
      <c r="S3768" s="4">
        <v>4.2826300000000002</v>
      </c>
      <c r="T3768" s="4">
        <v>10.140599999999999</v>
      </c>
      <c r="U3768" s="4">
        <v>16.217559999999999</v>
      </c>
      <c r="V3768" s="4">
        <v>30.020689999999998</v>
      </c>
      <c r="W3768" s="4">
        <v>3.49979</v>
      </c>
      <c r="X3768" s="4">
        <v>127.80033</v>
      </c>
      <c r="Y3768" s="4">
        <v>6.7691600000000003</v>
      </c>
      <c r="Z3768" s="4">
        <v>3.6013099999999998</v>
      </c>
      <c r="AA3768" s="4">
        <v>2.83311</v>
      </c>
      <c r="AB3768" s="4">
        <v>3.78654</v>
      </c>
      <c r="AC3768" s="4">
        <v>9.5038800000000005</v>
      </c>
      <c r="AD3768" s="4">
        <v>9.2189700000000006</v>
      </c>
      <c r="AE3768" s="4">
        <v>63.713349999999998</v>
      </c>
      <c r="AF3768">
        <v>2010</v>
      </c>
    </row>
    <row r="3769" spans="1:32" x14ac:dyDescent="0.25">
      <c r="A3769" s="1">
        <v>40293</v>
      </c>
      <c r="B3769">
        <v>2.98</v>
      </c>
      <c r="D3769">
        <v>9.1</v>
      </c>
      <c r="E3769">
        <v>13.53</v>
      </c>
      <c r="F3769">
        <v>13.27</v>
      </c>
      <c r="G3769">
        <v>15.03</v>
      </c>
      <c r="H3769">
        <v>6.27</v>
      </c>
      <c r="I3769">
        <v>23.92</v>
      </c>
      <c r="J3769">
        <v>0.05</v>
      </c>
      <c r="K3769">
        <v>0.3</v>
      </c>
      <c r="L3769">
        <v>3.53</v>
      </c>
      <c r="M3769">
        <v>9.8699999999999992</v>
      </c>
      <c r="N3769">
        <v>23.41</v>
      </c>
      <c r="O3769">
        <v>29</v>
      </c>
      <c r="P3769">
        <v>18.059999999999999</v>
      </c>
      <c r="Q3769" s="4">
        <v>11.188470000000001</v>
      </c>
      <c r="R3769" s="4">
        <v>19.64556</v>
      </c>
      <c r="S3769" s="4">
        <v>4.9764200000000001</v>
      </c>
      <c r="T3769" s="4">
        <v>17.03631</v>
      </c>
      <c r="U3769" s="4">
        <v>20.997029999999999</v>
      </c>
      <c r="V3769" s="4">
        <v>88.562370000000001</v>
      </c>
      <c r="W3769" s="4">
        <v>5.95174</v>
      </c>
      <c r="X3769" s="4">
        <v>104.97726</v>
      </c>
      <c r="Y3769" s="4">
        <v>6.6024200000000004</v>
      </c>
      <c r="Z3769" s="4">
        <v>3.5124300000000002</v>
      </c>
      <c r="AA3769" s="4">
        <v>4.5963700000000003</v>
      </c>
      <c r="AB3769" s="4">
        <v>35.912320000000001</v>
      </c>
      <c r="AC3769" s="4">
        <v>8.08812</v>
      </c>
      <c r="AD3769" s="4">
        <v>30.444680000000002</v>
      </c>
      <c r="AE3769" s="4">
        <v>29.587499999999999</v>
      </c>
      <c r="AF3769">
        <v>2010</v>
      </c>
    </row>
    <row r="3770" spans="1:32" x14ac:dyDescent="0.25">
      <c r="A3770" s="1">
        <v>40294</v>
      </c>
      <c r="B3770">
        <v>2.52</v>
      </c>
      <c r="D3770">
        <v>6.85</v>
      </c>
      <c r="E3770">
        <v>11.1</v>
      </c>
      <c r="F3770">
        <v>12.99</v>
      </c>
      <c r="G3770">
        <v>14.31</v>
      </c>
      <c r="H3770">
        <v>5.94</v>
      </c>
      <c r="I3770">
        <v>23.67</v>
      </c>
      <c r="J3770">
        <v>0.03</v>
      </c>
      <c r="K3770">
        <v>0.28999999999999998</v>
      </c>
      <c r="L3770">
        <v>3.49</v>
      </c>
      <c r="M3770">
        <v>10.26</v>
      </c>
      <c r="N3770">
        <v>24.48</v>
      </c>
      <c r="O3770">
        <v>29</v>
      </c>
      <c r="P3770">
        <v>17.43</v>
      </c>
      <c r="Q3770" s="4">
        <v>10.15002</v>
      </c>
      <c r="R3770" s="4">
        <v>17.216270000000002</v>
      </c>
      <c r="S3770" s="4">
        <v>8.1863799999999998</v>
      </c>
      <c r="T3770" s="4">
        <v>13.645350000000001</v>
      </c>
      <c r="U3770" s="4">
        <v>17.704999999999998</v>
      </c>
      <c r="V3770" s="4">
        <v>61.479959999999998</v>
      </c>
      <c r="W3770" s="4">
        <v>7.5661399999999999</v>
      </c>
      <c r="X3770" s="4">
        <v>87.989570000000001</v>
      </c>
      <c r="Y3770" s="4">
        <v>5.1833600000000004</v>
      </c>
      <c r="Z3770" s="4">
        <v>2.4267500000000002</v>
      </c>
      <c r="AA3770" s="4">
        <v>36.673929999999999</v>
      </c>
      <c r="AB3770" s="4">
        <v>54.724580000000003</v>
      </c>
      <c r="AC3770" s="4">
        <v>8.5266800000000007</v>
      </c>
      <c r="AD3770" s="4">
        <v>26.133649999999999</v>
      </c>
      <c r="AE3770" s="4">
        <v>12.793609999999999</v>
      </c>
      <c r="AF3770">
        <v>2010</v>
      </c>
    </row>
    <row r="3771" spans="1:32" x14ac:dyDescent="0.25">
      <c r="A3771" s="1">
        <v>40295</v>
      </c>
      <c r="B3771">
        <v>2.9</v>
      </c>
      <c r="D3771">
        <v>10.1</v>
      </c>
      <c r="E3771">
        <v>10.029999999999999</v>
      </c>
      <c r="F3771">
        <v>12.67</v>
      </c>
      <c r="G3771">
        <v>13.93</v>
      </c>
      <c r="H3771">
        <v>5.96</v>
      </c>
      <c r="I3771">
        <v>24.08</v>
      </c>
      <c r="J3771">
        <v>0.03</v>
      </c>
      <c r="K3771">
        <v>0.22</v>
      </c>
      <c r="L3771">
        <v>5.2</v>
      </c>
      <c r="M3771">
        <v>10.55</v>
      </c>
      <c r="N3771">
        <v>24.48</v>
      </c>
      <c r="O3771">
        <v>31.56</v>
      </c>
      <c r="P3771">
        <v>17.48</v>
      </c>
      <c r="Q3771" s="4">
        <v>12.513389999999999</v>
      </c>
      <c r="R3771" s="4">
        <v>17.631519999999998</v>
      </c>
      <c r="S3771" s="4">
        <v>12.600490000000001</v>
      </c>
      <c r="T3771" s="4">
        <v>8.9579500000000003</v>
      </c>
      <c r="U3771" s="4">
        <v>12.47505</v>
      </c>
      <c r="V3771" s="4">
        <v>37.639110000000002</v>
      </c>
      <c r="W3771" s="4">
        <v>6.80382</v>
      </c>
      <c r="X3771" s="4">
        <v>90.545680000000004</v>
      </c>
      <c r="Y3771" s="4">
        <v>2.9739900000000001</v>
      </c>
      <c r="Z3771" s="4">
        <v>1.9595100000000001</v>
      </c>
      <c r="AA3771" s="4">
        <v>35.518859999999997</v>
      </c>
      <c r="AB3771" s="4">
        <v>33.460999999999999</v>
      </c>
      <c r="AC3771" s="4">
        <v>26.448429999999998</v>
      </c>
      <c r="AD3771" s="4">
        <v>23.304189999999998</v>
      </c>
      <c r="AE3771" s="4">
        <v>10.091559999999999</v>
      </c>
      <c r="AF3771">
        <v>2010</v>
      </c>
    </row>
    <row r="3772" spans="1:32" x14ac:dyDescent="0.25">
      <c r="A3772" s="1">
        <v>40296</v>
      </c>
      <c r="B3772">
        <v>3.48</v>
      </c>
      <c r="D3772">
        <v>13.88</v>
      </c>
      <c r="E3772">
        <v>10.32</v>
      </c>
      <c r="F3772">
        <v>13.81</v>
      </c>
      <c r="G3772">
        <v>17.23</v>
      </c>
      <c r="H3772">
        <v>6.51</v>
      </c>
      <c r="I3772">
        <v>24.2</v>
      </c>
      <c r="J3772">
        <v>0.08</v>
      </c>
      <c r="K3772">
        <v>0.14000000000000001</v>
      </c>
      <c r="L3772">
        <v>10.98</v>
      </c>
      <c r="M3772">
        <v>11.22</v>
      </c>
      <c r="N3772">
        <v>24.6</v>
      </c>
      <c r="O3772">
        <v>29.36</v>
      </c>
      <c r="P3772">
        <v>18.41</v>
      </c>
      <c r="Q3772" s="4">
        <v>13.22444</v>
      </c>
      <c r="R3772" s="4">
        <v>18.418420000000001</v>
      </c>
      <c r="S3772" s="4">
        <v>13.296620000000001</v>
      </c>
      <c r="T3772" s="4">
        <v>6.1332399999999998</v>
      </c>
      <c r="U3772" s="4">
        <v>9.1568100000000001</v>
      </c>
      <c r="V3772" s="4">
        <v>35.226730000000003</v>
      </c>
      <c r="W3772" s="4">
        <v>5.2190500000000002</v>
      </c>
      <c r="X3772" s="4">
        <v>89.264610000000005</v>
      </c>
      <c r="Y3772" s="4">
        <v>2.3314300000000001</v>
      </c>
      <c r="Z3772" s="4">
        <v>1.5854999999999999</v>
      </c>
      <c r="AA3772" s="4">
        <v>23.135639999999999</v>
      </c>
      <c r="AB3772" s="4">
        <v>19.78763</v>
      </c>
      <c r="AC3772" s="4">
        <v>40.704000000000001</v>
      </c>
      <c r="AD3772" s="4">
        <v>21.231120000000001</v>
      </c>
      <c r="AE3772" s="4">
        <v>44.940930000000002</v>
      </c>
      <c r="AF3772">
        <v>2010</v>
      </c>
    </row>
    <row r="3773" spans="1:32" x14ac:dyDescent="0.25">
      <c r="A3773" s="1">
        <v>40297</v>
      </c>
      <c r="B3773">
        <v>2.54</v>
      </c>
      <c r="D3773">
        <v>14.79</v>
      </c>
      <c r="E3773">
        <v>10.53</v>
      </c>
      <c r="F3773">
        <v>13.18</v>
      </c>
      <c r="G3773">
        <v>17.350000000000001</v>
      </c>
      <c r="H3773">
        <v>7.58</v>
      </c>
      <c r="I3773">
        <v>36.75</v>
      </c>
      <c r="J3773">
        <v>0.06</v>
      </c>
      <c r="K3773">
        <v>0.11</v>
      </c>
      <c r="L3773">
        <v>5.81</v>
      </c>
      <c r="M3773">
        <v>13.14</v>
      </c>
      <c r="N3773">
        <v>26.88</v>
      </c>
      <c r="O3773">
        <v>28.58</v>
      </c>
      <c r="P3773">
        <v>18.690000000000001</v>
      </c>
      <c r="Q3773" s="4">
        <v>12.76995</v>
      </c>
      <c r="R3773" s="4">
        <v>19.599</v>
      </c>
      <c r="S3773" s="4">
        <v>10.947710000000001</v>
      </c>
      <c r="T3773" s="4">
        <v>4.22281</v>
      </c>
      <c r="U3773" s="4">
        <v>8.4828299999999999</v>
      </c>
      <c r="V3773" s="4">
        <v>41.671460000000003</v>
      </c>
      <c r="W3773" s="4">
        <v>4.1152600000000001</v>
      </c>
      <c r="X3773" s="4">
        <v>84.161910000000006</v>
      </c>
      <c r="Y3773" s="4">
        <v>2.5741000000000001</v>
      </c>
      <c r="Z3773" s="4">
        <v>1.5014000000000001</v>
      </c>
      <c r="AA3773" s="4">
        <v>16.090990000000001</v>
      </c>
      <c r="AB3773" s="4">
        <v>15.85549</v>
      </c>
      <c r="AC3773" s="4">
        <v>37.010429999999999</v>
      </c>
      <c r="AD3773" s="4">
        <v>31.289490000000001</v>
      </c>
      <c r="AE3773" s="4">
        <v>47.348700000000001</v>
      </c>
      <c r="AF3773">
        <v>2010</v>
      </c>
    </row>
    <row r="3774" spans="1:32" x14ac:dyDescent="0.25">
      <c r="A3774" s="1">
        <v>40298</v>
      </c>
      <c r="B3774">
        <v>2.1</v>
      </c>
      <c r="D3774">
        <v>8.36</v>
      </c>
      <c r="E3774">
        <v>10.35</v>
      </c>
      <c r="F3774">
        <v>9.52</v>
      </c>
      <c r="G3774">
        <v>22.49</v>
      </c>
      <c r="H3774">
        <v>11.51</v>
      </c>
      <c r="I3774">
        <v>85.48</v>
      </c>
      <c r="J3774">
        <v>0.9</v>
      </c>
      <c r="K3774">
        <v>0.19</v>
      </c>
      <c r="L3774">
        <v>8.5</v>
      </c>
      <c r="M3774">
        <v>11.97</v>
      </c>
      <c r="N3774">
        <v>29.97</v>
      </c>
      <c r="O3774">
        <v>28.66</v>
      </c>
      <c r="P3774">
        <v>22.17</v>
      </c>
      <c r="Q3774" s="4">
        <v>9.89438</v>
      </c>
      <c r="R3774" s="4">
        <v>17.664090000000002</v>
      </c>
      <c r="S3774" s="4">
        <v>9.0004399999999993</v>
      </c>
      <c r="T3774" s="4">
        <v>3.8116500000000002</v>
      </c>
      <c r="U3774" s="4">
        <v>9.9225300000000001</v>
      </c>
      <c r="V3774" s="4">
        <v>76.653409999999994</v>
      </c>
      <c r="W3774" s="4">
        <v>3.7246899999999998</v>
      </c>
      <c r="X3774" s="4">
        <v>111.65718</v>
      </c>
      <c r="Y3774" s="4">
        <v>4.5146300000000004</v>
      </c>
      <c r="Z3774" s="4">
        <v>2.0306999999999999</v>
      </c>
      <c r="AA3774" s="4">
        <v>16.692990000000002</v>
      </c>
      <c r="AB3774" s="4">
        <v>29.46744</v>
      </c>
      <c r="AC3774" s="4">
        <v>36.023310000000002</v>
      </c>
      <c r="AD3774" s="4">
        <v>53.249180000000003</v>
      </c>
      <c r="AE3774" s="4">
        <v>91.742990000000006</v>
      </c>
      <c r="AF3774">
        <v>2010</v>
      </c>
    </row>
    <row r="3775" spans="1:32" x14ac:dyDescent="0.25">
      <c r="A3775" s="1">
        <v>40299</v>
      </c>
      <c r="B3775">
        <v>1.75</v>
      </c>
      <c r="D3775">
        <v>7.68</v>
      </c>
      <c r="E3775">
        <v>9.48</v>
      </c>
      <c r="F3775">
        <v>5.53</v>
      </c>
      <c r="G3775">
        <v>19.68</v>
      </c>
      <c r="H3775">
        <v>6.93</v>
      </c>
      <c r="I3775">
        <v>45.63</v>
      </c>
      <c r="J3775">
        <v>0.47</v>
      </c>
      <c r="K3775">
        <v>0.43</v>
      </c>
      <c r="L3775">
        <v>6.81</v>
      </c>
      <c r="M3775">
        <v>12.5</v>
      </c>
      <c r="N3775">
        <v>32.51</v>
      </c>
      <c r="O3775">
        <v>31.75</v>
      </c>
      <c r="P3775">
        <v>20.56</v>
      </c>
      <c r="Q3775" s="4">
        <v>8.2932799999999993</v>
      </c>
      <c r="R3775" s="4">
        <v>16.537880000000001</v>
      </c>
      <c r="S3775" s="4">
        <v>5.7160500000000001</v>
      </c>
      <c r="T3775" s="4">
        <v>3.1065</v>
      </c>
      <c r="U3775" s="4">
        <v>10.74966</v>
      </c>
      <c r="V3775" s="4">
        <v>71.668379999999999</v>
      </c>
      <c r="W3775" s="4">
        <v>3.4460500000000001</v>
      </c>
      <c r="X3775" s="4">
        <v>186.41986</v>
      </c>
      <c r="Y3775" s="4">
        <v>8.3341499999999993</v>
      </c>
      <c r="Z3775" s="4">
        <v>1.83894</v>
      </c>
      <c r="AA3775" s="4">
        <v>35.044620000000002</v>
      </c>
      <c r="AB3775" s="4">
        <v>53.351880000000001</v>
      </c>
      <c r="AC3775" s="4">
        <v>41.8446</v>
      </c>
      <c r="AD3775" s="4">
        <v>71.094809999999995</v>
      </c>
      <c r="AE3775" s="4">
        <v>44.070270000000001</v>
      </c>
      <c r="AF3775">
        <v>2010</v>
      </c>
    </row>
    <row r="3776" spans="1:32" x14ac:dyDescent="0.25">
      <c r="A3776" s="1">
        <v>40300</v>
      </c>
      <c r="B3776">
        <v>1.51</v>
      </c>
      <c r="D3776">
        <v>6.99</v>
      </c>
      <c r="E3776">
        <v>8.8000000000000007</v>
      </c>
      <c r="F3776">
        <v>5.05</v>
      </c>
      <c r="G3776">
        <v>17.579999999999998</v>
      </c>
      <c r="H3776">
        <v>5.52</v>
      </c>
      <c r="I3776">
        <v>12.75</v>
      </c>
      <c r="J3776">
        <v>0.09</v>
      </c>
      <c r="K3776">
        <v>0.5</v>
      </c>
      <c r="L3776">
        <v>4.8</v>
      </c>
      <c r="M3776">
        <v>11.22</v>
      </c>
      <c r="N3776">
        <v>31.55</v>
      </c>
      <c r="O3776">
        <v>32.69</v>
      </c>
      <c r="P3776">
        <v>19.55</v>
      </c>
      <c r="Q3776" s="4">
        <v>7.0628399999999996</v>
      </c>
      <c r="R3776" s="4">
        <v>16.483149999999998</v>
      </c>
      <c r="S3776" s="4">
        <v>4.4928900000000001</v>
      </c>
      <c r="T3776" s="4">
        <v>2.4981200000000001</v>
      </c>
      <c r="U3776" s="4">
        <v>8.6463900000000002</v>
      </c>
      <c r="V3776" s="4">
        <v>50.005330000000001</v>
      </c>
      <c r="W3776" s="4">
        <v>3.8901400000000002</v>
      </c>
      <c r="X3776" s="4">
        <v>262.38846999999998</v>
      </c>
      <c r="Y3776" s="4">
        <v>11.47353</v>
      </c>
      <c r="Z3776" s="4">
        <v>1.39391</v>
      </c>
      <c r="AA3776" s="4">
        <v>79.194590000000005</v>
      </c>
      <c r="AB3776" s="4">
        <v>54.0107</v>
      </c>
      <c r="AC3776" s="4">
        <v>51.789549999999998</v>
      </c>
      <c r="AD3776" s="4">
        <v>66.460840000000005</v>
      </c>
      <c r="AE3776" s="4">
        <v>16.845479999999998</v>
      </c>
      <c r="AF3776">
        <v>2010</v>
      </c>
    </row>
    <row r="3777" spans="1:32" x14ac:dyDescent="0.25">
      <c r="A3777" s="1">
        <v>40301</v>
      </c>
      <c r="B3777">
        <v>1.36</v>
      </c>
      <c r="D3777">
        <v>3.66</v>
      </c>
      <c r="E3777">
        <v>8.1</v>
      </c>
      <c r="F3777">
        <v>5</v>
      </c>
      <c r="G3777">
        <v>16.3</v>
      </c>
      <c r="H3777">
        <v>6.41</v>
      </c>
      <c r="I3777">
        <v>8.1300000000000008</v>
      </c>
      <c r="J3777">
        <v>0.04</v>
      </c>
      <c r="K3777">
        <v>0.37</v>
      </c>
      <c r="L3777">
        <v>3.79</v>
      </c>
      <c r="M3777">
        <v>12.26</v>
      </c>
      <c r="N3777">
        <v>31.47</v>
      </c>
      <c r="O3777">
        <v>35.81</v>
      </c>
      <c r="P3777">
        <v>18.82</v>
      </c>
      <c r="Q3777" s="4">
        <v>6.0042900000000001</v>
      </c>
      <c r="R3777" s="4">
        <v>15.360390000000001</v>
      </c>
      <c r="S3777" s="4">
        <v>3.5952999999999999</v>
      </c>
      <c r="T3777" s="4">
        <v>1.91123</v>
      </c>
      <c r="U3777" s="4">
        <v>9.5234400000000008</v>
      </c>
      <c r="V3777" s="4">
        <v>34.244619999999998</v>
      </c>
      <c r="W3777" s="4">
        <v>4.1197299999999997</v>
      </c>
      <c r="X3777" s="4">
        <v>228.72178</v>
      </c>
      <c r="Y3777" s="4">
        <v>9.4612400000000001</v>
      </c>
      <c r="Z3777" s="4">
        <v>0.97145000000000004</v>
      </c>
      <c r="AA3777" s="4">
        <v>56.221170000000001</v>
      </c>
      <c r="AB3777" s="4">
        <v>42.832560000000001</v>
      </c>
      <c r="AC3777" s="4">
        <v>57.28304</v>
      </c>
      <c r="AD3777" s="4">
        <v>62.462620000000001</v>
      </c>
      <c r="AE3777" s="4">
        <v>6.5404200000000001</v>
      </c>
      <c r="AF3777">
        <v>2010</v>
      </c>
    </row>
    <row r="3778" spans="1:32" x14ac:dyDescent="0.25">
      <c r="A3778" s="1">
        <v>40302</v>
      </c>
      <c r="B3778">
        <v>1.26</v>
      </c>
      <c r="D3778">
        <v>2.4700000000000002</v>
      </c>
      <c r="E3778">
        <v>7.7</v>
      </c>
      <c r="F3778">
        <v>5.26</v>
      </c>
      <c r="G3778">
        <v>15.33</v>
      </c>
      <c r="H3778">
        <v>6.05</v>
      </c>
      <c r="I3778">
        <v>8.5</v>
      </c>
      <c r="J3778">
        <v>0.02</v>
      </c>
      <c r="K3778">
        <v>0.28000000000000003</v>
      </c>
      <c r="L3778">
        <v>4.09</v>
      </c>
      <c r="M3778">
        <v>12.15</v>
      </c>
      <c r="N3778">
        <v>31.06</v>
      </c>
      <c r="O3778">
        <v>36.94</v>
      </c>
      <c r="P3778">
        <v>18.239999999999998</v>
      </c>
      <c r="Q3778" s="4">
        <v>5.1434499999999996</v>
      </c>
      <c r="R3778" s="4">
        <v>13.51971</v>
      </c>
      <c r="S3778" s="4">
        <v>2.8708999999999998</v>
      </c>
      <c r="T3778" s="4">
        <v>1.45505</v>
      </c>
      <c r="U3778" s="4">
        <v>10.76512</v>
      </c>
      <c r="V3778" s="4">
        <v>22.586680000000001</v>
      </c>
      <c r="W3778" s="4">
        <v>4.4817600000000004</v>
      </c>
      <c r="X3778" s="4">
        <v>172.82996</v>
      </c>
      <c r="Y3778" s="4">
        <v>6.02135</v>
      </c>
      <c r="Z3778" s="4">
        <v>0.60665999999999998</v>
      </c>
      <c r="AA3778" s="4">
        <v>44.834470000000003</v>
      </c>
      <c r="AB3778" s="4">
        <v>30.497579999999999</v>
      </c>
      <c r="AC3778" s="4">
        <v>52.821370000000002</v>
      </c>
      <c r="AD3778" s="4">
        <v>61.864400000000003</v>
      </c>
      <c r="AE3778" s="4">
        <v>4.1665599999999996</v>
      </c>
      <c r="AF3778">
        <v>2010</v>
      </c>
    </row>
    <row r="3779" spans="1:32" x14ac:dyDescent="0.25">
      <c r="A3779" s="1">
        <v>40303</v>
      </c>
      <c r="B3779">
        <v>1.1599999999999999</v>
      </c>
      <c r="D3779">
        <v>2.27</v>
      </c>
      <c r="E3779">
        <v>7.1</v>
      </c>
      <c r="F3779">
        <v>5.33</v>
      </c>
      <c r="G3779">
        <v>14.81</v>
      </c>
      <c r="H3779">
        <v>5.8</v>
      </c>
      <c r="I3779">
        <v>8.85</v>
      </c>
      <c r="J3779">
        <v>0.03</v>
      </c>
      <c r="K3779">
        <v>0.23</v>
      </c>
      <c r="L3779">
        <v>3.44</v>
      </c>
      <c r="M3779">
        <v>12.04</v>
      </c>
      <c r="N3779">
        <v>29.14</v>
      </c>
      <c r="O3779">
        <v>38.75</v>
      </c>
      <c r="P3779">
        <v>17.96</v>
      </c>
      <c r="Q3779" s="4">
        <v>4.4075300000000004</v>
      </c>
      <c r="R3779" s="4">
        <v>11.37158</v>
      </c>
      <c r="S3779" s="4">
        <v>2.3279100000000001</v>
      </c>
      <c r="T3779" s="4">
        <v>1.14238</v>
      </c>
      <c r="U3779" s="4">
        <v>9.3427399999999992</v>
      </c>
      <c r="V3779" s="4">
        <v>17.591249999999999</v>
      </c>
      <c r="W3779" s="4">
        <v>4.0606</v>
      </c>
      <c r="X3779" s="4">
        <v>127.74243</v>
      </c>
      <c r="Y3779" s="4">
        <v>2.66845</v>
      </c>
      <c r="Z3779" s="4">
        <v>0.47588000000000003</v>
      </c>
      <c r="AA3779" s="4">
        <v>29.453869999999998</v>
      </c>
      <c r="AB3779" s="4">
        <v>21.67304</v>
      </c>
      <c r="AC3779" s="4">
        <v>41.296080000000003</v>
      </c>
      <c r="AD3779" s="4">
        <v>50.05256</v>
      </c>
      <c r="AE3779" s="4">
        <v>2.5609500000000001</v>
      </c>
      <c r="AF3779">
        <v>2010</v>
      </c>
    </row>
    <row r="3780" spans="1:32" x14ac:dyDescent="0.25">
      <c r="A3780" s="1">
        <v>40304</v>
      </c>
      <c r="B3780">
        <v>3.88</v>
      </c>
      <c r="D3780">
        <v>2.27</v>
      </c>
      <c r="E3780">
        <v>7.14</v>
      </c>
      <c r="F3780">
        <v>5.82</v>
      </c>
      <c r="G3780">
        <v>14.64</v>
      </c>
      <c r="H3780">
        <v>6.49</v>
      </c>
      <c r="I3780">
        <v>15.6</v>
      </c>
      <c r="K3780">
        <v>0.22</v>
      </c>
      <c r="L3780">
        <v>3.67</v>
      </c>
      <c r="M3780">
        <v>11.79</v>
      </c>
      <c r="N3780">
        <v>26.68</v>
      </c>
      <c r="O3780">
        <v>42.81</v>
      </c>
      <c r="P3780">
        <v>17.829999999999998</v>
      </c>
      <c r="Q3780" s="4">
        <v>11.676</v>
      </c>
      <c r="R3780" s="4">
        <v>13.18754</v>
      </c>
      <c r="S3780" s="4">
        <v>1.8707</v>
      </c>
      <c r="T3780" s="4">
        <v>0.90683999999999998</v>
      </c>
      <c r="U3780" s="4">
        <v>7.4150099999999997</v>
      </c>
      <c r="V3780" s="4">
        <v>20.325399999999998</v>
      </c>
      <c r="W3780" s="4">
        <v>3.0853100000000002</v>
      </c>
      <c r="X3780" s="4">
        <v>97.456180000000003</v>
      </c>
      <c r="Y3780" s="4">
        <v>1.25783</v>
      </c>
      <c r="Z3780" s="4">
        <v>0.36997999999999998</v>
      </c>
      <c r="AA3780" s="4">
        <v>18.101189999999999</v>
      </c>
      <c r="AB3780" s="4">
        <v>19.093900000000001</v>
      </c>
      <c r="AC3780" s="4">
        <v>30.31907</v>
      </c>
      <c r="AD3780" s="4">
        <v>35.603169999999999</v>
      </c>
      <c r="AE3780" s="4">
        <v>2.6134200000000001</v>
      </c>
      <c r="AF3780">
        <v>2010</v>
      </c>
    </row>
    <row r="3781" spans="1:32" x14ac:dyDescent="0.25">
      <c r="A3781" s="1">
        <v>40305</v>
      </c>
      <c r="B3781">
        <v>2.81</v>
      </c>
      <c r="D3781">
        <v>3.91</v>
      </c>
      <c r="E3781">
        <v>8.17</v>
      </c>
      <c r="F3781">
        <v>5.94</v>
      </c>
      <c r="G3781">
        <v>14.53</v>
      </c>
      <c r="H3781">
        <v>6</v>
      </c>
      <c r="I3781">
        <v>8.9</v>
      </c>
      <c r="K3781">
        <v>0.14000000000000001</v>
      </c>
      <c r="L3781">
        <v>3.15</v>
      </c>
      <c r="M3781">
        <v>11.22</v>
      </c>
      <c r="N3781">
        <v>25.65</v>
      </c>
      <c r="O3781">
        <v>39.479999999999997</v>
      </c>
      <c r="P3781">
        <v>17.43</v>
      </c>
      <c r="Q3781" s="4">
        <v>18.462530000000001</v>
      </c>
      <c r="R3781" s="4">
        <v>15.82094</v>
      </c>
      <c r="S3781" s="4">
        <v>4.1206800000000001</v>
      </c>
      <c r="T3781" s="4">
        <v>1.2763</v>
      </c>
      <c r="U3781" s="4">
        <v>5.89215</v>
      </c>
      <c r="V3781" s="4">
        <v>25.131910000000001</v>
      </c>
      <c r="W3781" s="4">
        <v>2.339</v>
      </c>
      <c r="X3781" s="4">
        <v>75.309079999999994</v>
      </c>
      <c r="Y3781" s="4">
        <v>0.78149999999999997</v>
      </c>
      <c r="Z3781" s="4">
        <v>0.29028999999999999</v>
      </c>
      <c r="AA3781" s="4">
        <v>9.3968299999999996</v>
      </c>
      <c r="AB3781" s="4">
        <v>17.531179999999999</v>
      </c>
      <c r="AC3781" s="4">
        <v>22.724879999999999</v>
      </c>
      <c r="AD3781" s="4">
        <v>24.38008</v>
      </c>
      <c r="AE3781" s="4">
        <v>2.42334</v>
      </c>
      <c r="AF3781">
        <v>2010</v>
      </c>
    </row>
    <row r="3782" spans="1:32" x14ac:dyDescent="0.25">
      <c r="A3782" s="1">
        <v>40306</v>
      </c>
      <c r="B3782">
        <v>2.2200000000000002</v>
      </c>
      <c r="D3782">
        <v>6.67</v>
      </c>
      <c r="E3782">
        <v>8.15</v>
      </c>
      <c r="F3782">
        <v>5.85</v>
      </c>
      <c r="G3782">
        <v>14.05</v>
      </c>
      <c r="H3782">
        <v>6.03</v>
      </c>
      <c r="I3782">
        <v>9.1</v>
      </c>
      <c r="K3782">
        <v>0.12</v>
      </c>
      <c r="L3782">
        <v>2.5</v>
      </c>
      <c r="M3782">
        <v>10.33</v>
      </c>
      <c r="N3782">
        <v>27.2</v>
      </c>
      <c r="O3782">
        <v>38.5</v>
      </c>
      <c r="P3782">
        <v>17.36</v>
      </c>
      <c r="Q3782" s="4">
        <v>13.88334</v>
      </c>
      <c r="R3782" s="4">
        <v>16.802320000000002</v>
      </c>
      <c r="S3782" s="4">
        <v>4.9378700000000002</v>
      </c>
      <c r="T3782" s="4">
        <v>1.3056399999999999</v>
      </c>
      <c r="U3782" s="4">
        <v>4.7371699999999999</v>
      </c>
      <c r="V3782" s="4">
        <v>19.041450000000001</v>
      </c>
      <c r="W3782" s="4">
        <v>1.9143300000000001</v>
      </c>
      <c r="X3782" s="4">
        <v>60.766039999999997</v>
      </c>
      <c r="Y3782" s="4">
        <v>0.59284000000000003</v>
      </c>
      <c r="Z3782" s="4">
        <v>0.21082000000000001</v>
      </c>
      <c r="AA3782" s="4">
        <v>6.1168500000000003</v>
      </c>
      <c r="AB3782" s="4">
        <v>14.01656</v>
      </c>
      <c r="AC3782" s="4">
        <v>18.175260000000002</v>
      </c>
      <c r="AD3782" s="4">
        <v>18.54063</v>
      </c>
      <c r="AE3782" s="4">
        <v>1.2893600000000001</v>
      </c>
      <c r="AF3782">
        <v>2010</v>
      </c>
    </row>
    <row r="3783" spans="1:32" x14ac:dyDescent="0.25">
      <c r="A3783" s="1">
        <v>40307</v>
      </c>
      <c r="B3783">
        <v>2.2400000000000002</v>
      </c>
      <c r="D3783">
        <v>4.2699999999999996</v>
      </c>
      <c r="E3783">
        <v>7.19</v>
      </c>
      <c r="F3783">
        <v>5.76</v>
      </c>
      <c r="G3783">
        <v>13.8</v>
      </c>
      <c r="H3783">
        <v>5.88</v>
      </c>
      <c r="I3783">
        <v>8.3000000000000007</v>
      </c>
      <c r="L3783">
        <v>2.44</v>
      </c>
      <c r="M3783">
        <v>8.67</v>
      </c>
      <c r="N3783">
        <v>27.12</v>
      </c>
      <c r="O3783">
        <v>37.44</v>
      </c>
      <c r="P3783">
        <v>16.850000000000001</v>
      </c>
      <c r="Q3783" s="4">
        <v>9.8785799999999995</v>
      </c>
      <c r="R3783" s="4">
        <v>14.57292</v>
      </c>
      <c r="S3783" s="4">
        <v>7.1445299999999996</v>
      </c>
      <c r="T3783" s="4">
        <v>1.8168</v>
      </c>
      <c r="U3783" s="4">
        <v>3.9759000000000002</v>
      </c>
      <c r="V3783" s="4">
        <v>12.6965</v>
      </c>
      <c r="W3783" s="4">
        <v>1.49823</v>
      </c>
      <c r="X3783" s="4">
        <v>49.838990000000003</v>
      </c>
      <c r="Y3783" s="4">
        <v>0.71379000000000004</v>
      </c>
      <c r="Z3783" s="4">
        <v>0.17235</v>
      </c>
      <c r="AA3783" s="4">
        <v>4.2721099999999996</v>
      </c>
      <c r="AB3783" s="4">
        <v>9.9200800000000005</v>
      </c>
      <c r="AC3783" s="4">
        <v>15.77201</v>
      </c>
      <c r="AD3783" s="4">
        <v>14.883369999999999</v>
      </c>
      <c r="AE3783" s="4">
        <v>0.83948</v>
      </c>
      <c r="AF3783">
        <v>2010</v>
      </c>
    </row>
    <row r="3784" spans="1:32" x14ac:dyDescent="0.25">
      <c r="A3784" s="1">
        <v>40308</v>
      </c>
      <c r="B3784">
        <v>2.71</v>
      </c>
      <c r="D3784">
        <v>8.33</v>
      </c>
      <c r="E3784">
        <v>6.9</v>
      </c>
      <c r="F3784">
        <v>5.68</v>
      </c>
      <c r="G3784">
        <v>13.55</v>
      </c>
      <c r="H3784">
        <v>5.7</v>
      </c>
      <c r="I3784">
        <v>8.0299999999999994</v>
      </c>
      <c r="L3784">
        <v>2.6</v>
      </c>
      <c r="M3784">
        <v>7.82</v>
      </c>
      <c r="N3784">
        <v>26.4</v>
      </c>
      <c r="O3784">
        <v>37.5</v>
      </c>
      <c r="P3784">
        <v>16.75</v>
      </c>
      <c r="Q3784" s="4">
        <v>9.1861999999999995</v>
      </c>
      <c r="R3784" s="4">
        <v>16.08606</v>
      </c>
      <c r="S3784" s="4">
        <v>8.0326900000000006</v>
      </c>
      <c r="T3784" s="4">
        <v>2.42639</v>
      </c>
      <c r="U3784" s="4">
        <v>3.2608600000000001</v>
      </c>
      <c r="V3784" s="4">
        <v>8.8867499999999993</v>
      </c>
      <c r="W3784" s="4">
        <v>1.22465</v>
      </c>
      <c r="X3784" s="4">
        <v>40.733690000000003</v>
      </c>
      <c r="Y3784" s="4">
        <v>0.56859000000000004</v>
      </c>
      <c r="Z3784" s="4">
        <v>0.11405999999999999</v>
      </c>
      <c r="AA3784" s="4">
        <v>3.2658900000000002</v>
      </c>
      <c r="AB3784" s="4">
        <v>5.8750200000000001</v>
      </c>
      <c r="AC3784" s="4">
        <v>13.98527</v>
      </c>
      <c r="AD3784" s="4">
        <v>12.749459999999999</v>
      </c>
      <c r="AE3784" s="4">
        <v>8.6098700000000008</v>
      </c>
      <c r="AF3784">
        <v>2010</v>
      </c>
    </row>
    <row r="3785" spans="1:32" x14ac:dyDescent="0.25">
      <c r="A3785" s="1">
        <v>40309</v>
      </c>
      <c r="B3785">
        <v>6.17</v>
      </c>
      <c r="D3785">
        <v>16.87</v>
      </c>
      <c r="E3785">
        <v>6.89</v>
      </c>
      <c r="F3785">
        <v>5.3</v>
      </c>
      <c r="G3785">
        <v>13.71</v>
      </c>
      <c r="H3785">
        <v>5.39</v>
      </c>
      <c r="I3785">
        <v>8.35</v>
      </c>
      <c r="L3785">
        <v>2.71</v>
      </c>
      <c r="M3785">
        <v>7.38</v>
      </c>
      <c r="N3785">
        <v>25.38</v>
      </c>
      <c r="O3785">
        <v>35.31</v>
      </c>
      <c r="P3785">
        <v>16.88</v>
      </c>
      <c r="Q3785" s="4">
        <v>11.751939999999999</v>
      </c>
      <c r="R3785" s="4">
        <v>18.921769999999999</v>
      </c>
      <c r="S3785" s="4">
        <v>8.6243300000000005</v>
      </c>
      <c r="T3785" s="4">
        <v>2.5190800000000002</v>
      </c>
      <c r="U3785" s="4">
        <v>2.3433299999999999</v>
      </c>
      <c r="V3785" s="4">
        <v>7.2131999999999996</v>
      </c>
      <c r="W3785" s="4">
        <v>0.99380000000000002</v>
      </c>
      <c r="X3785" s="4">
        <v>33.64528</v>
      </c>
      <c r="Y3785" s="4">
        <v>0.43364999999999998</v>
      </c>
      <c r="Z3785" s="4">
        <v>6.9139999999999993E-2</v>
      </c>
      <c r="AA3785" s="4">
        <v>2.5095800000000001</v>
      </c>
      <c r="AB3785" s="4">
        <v>4.1900500000000003</v>
      </c>
      <c r="AC3785" s="4">
        <v>12.056240000000001</v>
      </c>
      <c r="AD3785" s="4">
        <v>10.807029999999999</v>
      </c>
      <c r="AE3785" s="4">
        <v>2.6561300000000001</v>
      </c>
      <c r="AF3785">
        <v>2010</v>
      </c>
    </row>
    <row r="3786" spans="1:32" x14ac:dyDescent="0.25">
      <c r="A3786" s="1">
        <v>40310</v>
      </c>
      <c r="B3786">
        <v>3.78</v>
      </c>
      <c r="D3786">
        <v>12.9</v>
      </c>
      <c r="E3786">
        <v>6.21</v>
      </c>
      <c r="F3786">
        <v>5.12</v>
      </c>
      <c r="G3786">
        <v>13.17</v>
      </c>
      <c r="H3786">
        <v>5.33</v>
      </c>
      <c r="I3786">
        <v>8.16</v>
      </c>
      <c r="L3786">
        <v>2.35</v>
      </c>
      <c r="M3786">
        <v>7.41</v>
      </c>
      <c r="N3786">
        <v>24.79</v>
      </c>
      <c r="O3786">
        <v>37.06</v>
      </c>
      <c r="P3786">
        <v>16.37</v>
      </c>
      <c r="Q3786" s="4">
        <v>11.33554</v>
      </c>
      <c r="R3786" s="4">
        <v>19.62585</v>
      </c>
      <c r="S3786" s="4">
        <v>8.1944099999999995</v>
      </c>
      <c r="T3786" s="4">
        <v>2.2336299999999998</v>
      </c>
      <c r="U3786" s="4">
        <v>1.5558099999999999</v>
      </c>
      <c r="V3786" s="4">
        <v>6.6911300000000002</v>
      </c>
      <c r="W3786" s="4">
        <v>0.77922000000000002</v>
      </c>
      <c r="X3786" s="4">
        <v>28.631509999999999</v>
      </c>
      <c r="Y3786" s="4">
        <v>0.32827000000000001</v>
      </c>
      <c r="Z3786" s="4">
        <v>4.623E-2</v>
      </c>
      <c r="AA3786" s="4">
        <v>2.66568</v>
      </c>
      <c r="AB3786" s="4">
        <v>3.0830899999999999</v>
      </c>
      <c r="AC3786" s="4">
        <v>9.6219599999999996</v>
      </c>
      <c r="AD3786" s="4">
        <v>9.8246699999999993</v>
      </c>
      <c r="AE3786" s="4">
        <v>1.3537999999999999</v>
      </c>
      <c r="AF3786">
        <v>2010</v>
      </c>
    </row>
    <row r="3787" spans="1:32" x14ac:dyDescent="0.25">
      <c r="A3787" s="1">
        <v>40311</v>
      </c>
      <c r="B3787">
        <v>3.02</v>
      </c>
      <c r="D3787">
        <v>4.88</v>
      </c>
      <c r="E3787">
        <v>5.75</v>
      </c>
      <c r="F3787">
        <v>5.21</v>
      </c>
      <c r="G3787">
        <v>12.91</v>
      </c>
      <c r="H3787">
        <v>5.0999999999999996</v>
      </c>
      <c r="I3787">
        <v>8.35</v>
      </c>
      <c r="L3787">
        <v>2.39</v>
      </c>
      <c r="M3787">
        <v>7.01</v>
      </c>
      <c r="N3787">
        <v>24.08</v>
      </c>
      <c r="O3787">
        <v>38.56</v>
      </c>
      <c r="P3787">
        <v>16.05</v>
      </c>
      <c r="Q3787" s="4">
        <v>9.7392599999999998</v>
      </c>
      <c r="R3787" s="4">
        <v>19.78144</v>
      </c>
      <c r="S3787" s="4">
        <v>7.4726699999999999</v>
      </c>
      <c r="T3787" s="4">
        <v>1.8379399999999999</v>
      </c>
      <c r="U3787" s="4">
        <v>0.52668000000000004</v>
      </c>
      <c r="V3787" s="4">
        <v>5.4944199999999999</v>
      </c>
      <c r="W3787" s="4">
        <v>0.44813999999999998</v>
      </c>
      <c r="X3787" s="4">
        <v>25.448499999999999</v>
      </c>
      <c r="Y3787" s="4">
        <v>0.29613</v>
      </c>
      <c r="Z3787" s="4">
        <v>3.3459999999999997E-2</v>
      </c>
      <c r="AA3787" s="4">
        <v>1.8494200000000001</v>
      </c>
      <c r="AB3787" s="4">
        <v>2.2644799999999998</v>
      </c>
      <c r="AC3787" s="4">
        <v>7.3150899999999996</v>
      </c>
      <c r="AD3787" s="4">
        <v>12.78275</v>
      </c>
      <c r="AE3787" s="4">
        <v>1.02542</v>
      </c>
      <c r="AF3787">
        <v>2010</v>
      </c>
    </row>
    <row r="3788" spans="1:32" x14ac:dyDescent="0.25">
      <c r="A3788" s="1">
        <v>40312</v>
      </c>
      <c r="B3788">
        <v>2.63</v>
      </c>
      <c r="D3788">
        <v>4.83</v>
      </c>
      <c r="E3788">
        <v>5.42</v>
      </c>
      <c r="F3788">
        <v>5.23</v>
      </c>
      <c r="G3788">
        <v>12.83</v>
      </c>
      <c r="H3788">
        <v>5.1100000000000003</v>
      </c>
      <c r="I3788">
        <v>9.25</v>
      </c>
      <c r="L3788">
        <v>2.23</v>
      </c>
      <c r="M3788">
        <v>7.38</v>
      </c>
      <c r="N3788">
        <v>23.14</v>
      </c>
      <c r="O3788">
        <v>36.5</v>
      </c>
      <c r="P3788">
        <v>16.05</v>
      </c>
      <c r="Q3788" s="4">
        <v>8.6175700000000006</v>
      </c>
      <c r="R3788" s="4">
        <v>21.687570000000001</v>
      </c>
      <c r="S3788" s="4">
        <v>6.4369399999999999</v>
      </c>
      <c r="T3788" s="4">
        <v>1.4576899999999999</v>
      </c>
      <c r="U3788" s="4">
        <v>0.10963000000000001</v>
      </c>
      <c r="V3788" s="4">
        <v>4.8064900000000002</v>
      </c>
      <c r="W3788" s="4">
        <v>0.38522000000000001</v>
      </c>
      <c r="X3788" s="4">
        <v>23.250360000000001</v>
      </c>
      <c r="Y3788" s="4">
        <v>0.193</v>
      </c>
      <c r="Z3788" s="4">
        <v>2.554E-2</v>
      </c>
      <c r="AA3788" s="4">
        <v>1.4275599999999999</v>
      </c>
      <c r="AB3788" s="4">
        <v>1.76071</v>
      </c>
      <c r="AC3788" s="4">
        <v>5.5690600000000003</v>
      </c>
      <c r="AD3788" s="4">
        <v>13.59911</v>
      </c>
      <c r="AE3788" s="4">
        <v>0.80356000000000005</v>
      </c>
      <c r="AF3788">
        <v>2010</v>
      </c>
    </row>
    <row r="3789" spans="1:32" x14ac:dyDescent="0.25">
      <c r="A3789" s="1">
        <v>40313</v>
      </c>
      <c r="B3789">
        <v>2.4700000000000002</v>
      </c>
      <c r="D3789">
        <v>4.93</v>
      </c>
      <c r="E3789">
        <v>5.35</v>
      </c>
      <c r="F3789">
        <v>5.51</v>
      </c>
      <c r="G3789">
        <v>12.83</v>
      </c>
      <c r="H3789">
        <v>4.72</v>
      </c>
      <c r="I3789">
        <v>9.9499999999999993</v>
      </c>
      <c r="L3789">
        <v>2.2799999999999998</v>
      </c>
      <c r="M3789">
        <v>7.58</v>
      </c>
      <c r="N3789">
        <v>23.28</v>
      </c>
      <c r="O3789">
        <v>35.81</v>
      </c>
      <c r="P3789">
        <v>15.9</v>
      </c>
      <c r="Q3789" s="4">
        <v>7.9843099999999998</v>
      </c>
      <c r="R3789" s="4">
        <v>18.737259999999999</v>
      </c>
      <c r="S3789" s="4">
        <v>5.3349000000000002</v>
      </c>
      <c r="T3789" s="4">
        <v>1.2906599999999999</v>
      </c>
      <c r="U3789" s="4">
        <v>0.1124</v>
      </c>
      <c r="V3789" s="4">
        <v>4.3618699999999997</v>
      </c>
      <c r="W3789" s="4">
        <v>0.32027</v>
      </c>
      <c r="X3789" s="4">
        <v>20.42745</v>
      </c>
      <c r="Y3789" s="4">
        <v>0.10808</v>
      </c>
      <c r="Z3789" s="4">
        <v>2.0230000000000001E-2</v>
      </c>
      <c r="AA3789" s="4">
        <v>1.2970900000000001</v>
      </c>
      <c r="AB3789" s="4">
        <v>1.3751800000000001</v>
      </c>
      <c r="AC3789" s="4">
        <v>4.4147100000000004</v>
      </c>
      <c r="AD3789" s="4">
        <v>12.161110000000001</v>
      </c>
      <c r="AE3789" s="4">
        <v>0.72443999999999997</v>
      </c>
      <c r="AF3789">
        <v>2010</v>
      </c>
    </row>
    <row r="3790" spans="1:32" x14ac:dyDescent="0.25">
      <c r="A3790" s="1">
        <v>40314</v>
      </c>
      <c r="B3790">
        <v>2.4</v>
      </c>
      <c r="D3790">
        <v>4.76</v>
      </c>
      <c r="E3790">
        <v>5.34</v>
      </c>
      <c r="F3790">
        <v>5.72</v>
      </c>
      <c r="G3790">
        <v>12.86</v>
      </c>
      <c r="H3790">
        <v>5.47</v>
      </c>
      <c r="I3790">
        <v>9.4</v>
      </c>
      <c r="L3790">
        <v>2.21</v>
      </c>
      <c r="M3790">
        <v>7.01</v>
      </c>
      <c r="N3790">
        <v>24.19</v>
      </c>
      <c r="O3790">
        <v>35.56</v>
      </c>
      <c r="P3790">
        <v>15.67</v>
      </c>
      <c r="Q3790" s="4">
        <v>7.3829500000000001</v>
      </c>
      <c r="R3790" s="4">
        <v>14.61919</v>
      </c>
      <c r="S3790" s="4">
        <v>4.2679400000000003</v>
      </c>
      <c r="T3790" s="4">
        <v>1.08623</v>
      </c>
      <c r="U3790" s="4">
        <v>0.73243000000000003</v>
      </c>
      <c r="V3790" s="4">
        <v>3.6876099999999998</v>
      </c>
      <c r="W3790" s="4">
        <v>0.28225</v>
      </c>
      <c r="X3790" s="4">
        <v>18.169350000000001</v>
      </c>
      <c r="Y3790" s="4">
        <v>7.3090000000000002E-2</v>
      </c>
      <c r="Z3790" s="4">
        <v>1.6480000000000002E-2</v>
      </c>
      <c r="AA3790" s="4">
        <v>1.37354</v>
      </c>
      <c r="AB3790" s="4">
        <v>0.91676000000000002</v>
      </c>
      <c r="AC3790" s="4">
        <v>3.7511999999999999</v>
      </c>
      <c r="AD3790" s="4">
        <v>8.3091299999999997</v>
      </c>
      <c r="AE3790" s="4">
        <v>0.55166999999999999</v>
      </c>
      <c r="AF3790">
        <v>2010</v>
      </c>
    </row>
    <row r="3791" spans="1:32" x14ac:dyDescent="0.25">
      <c r="A3791" s="1">
        <v>40315</v>
      </c>
      <c r="B3791">
        <v>2.0699999999999998</v>
      </c>
      <c r="D3791">
        <v>3.16</v>
      </c>
      <c r="E3791">
        <v>4.95</v>
      </c>
      <c r="F3791">
        <v>5.37</v>
      </c>
      <c r="G3791">
        <v>12.64</v>
      </c>
      <c r="H3791">
        <v>5.31</v>
      </c>
      <c r="I3791">
        <v>8.4</v>
      </c>
      <c r="L3791">
        <v>2.25</v>
      </c>
      <c r="M3791">
        <v>7.24</v>
      </c>
      <c r="N3791">
        <v>23.64</v>
      </c>
      <c r="O3791">
        <v>36.5</v>
      </c>
      <c r="P3791">
        <v>15.47</v>
      </c>
      <c r="Q3791" s="4">
        <v>6.6438300000000003</v>
      </c>
      <c r="R3791" s="4">
        <v>11.088609999999999</v>
      </c>
      <c r="S3791" s="4">
        <v>3.37358</v>
      </c>
      <c r="T3791" s="4">
        <v>0.89068000000000003</v>
      </c>
      <c r="U3791" s="4">
        <v>0.31498999999999999</v>
      </c>
      <c r="V3791" s="4">
        <v>3.1984599999999999</v>
      </c>
      <c r="W3791" s="4">
        <v>0.2452</v>
      </c>
      <c r="X3791" s="4">
        <v>14.875719999999999</v>
      </c>
      <c r="Y3791" s="4">
        <v>5.2139999999999999E-2</v>
      </c>
      <c r="Z3791" s="4">
        <v>1.37E-2</v>
      </c>
      <c r="AA3791" s="4">
        <v>1.67309</v>
      </c>
      <c r="AB3791" s="4">
        <v>0.7853</v>
      </c>
      <c r="AC3791" s="4">
        <v>3.65787</v>
      </c>
      <c r="AD3791" s="4">
        <v>6.5979200000000002</v>
      </c>
      <c r="AE3791" s="4">
        <v>0.45484999999999998</v>
      </c>
      <c r="AF3791">
        <v>2010</v>
      </c>
    </row>
    <row r="3792" spans="1:32" x14ac:dyDescent="0.25">
      <c r="A3792" s="1">
        <v>40316</v>
      </c>
      <c r="B3792">
        <v>2.5099999999999998</v>
      </c>
      <c r="D3792">
        <v>2.27</v>
      </c>
      <c r="E3792">
        <v>4.59</v>
      </c>
      <c r="F3792">
        <v>5.12</v>
      </c>
      <c r="G3792">
        <v>12.35</v>
      </c>
      <c r="H3792">
        <v>4.97</v>
      </c>
      <c r="I3792">
        <v>8.0399999999999991</v>
      </c>
      <c r="K3792">
        <v>0</v>
      </c>
      <c r="L3792">
        <v>2.78</v>
      </c>
      <c r="M3792">
        <v>7.08</v>
      </c>
      <c r="N3792">
        <v>23.13</v>
      </c>
      <c r="O3792">
        <v>38.19</v>
      </c>
      <c r="P3792">
        <v>15.35</v>
      </c>
      <c r="Q3792" s="4">
        <v>5.6465399999999999</v>
      </c>
      <c r="R3792" s="4">
        <v>8.4885999999999999</v>
      </c>
      <c r="S3792" s="4">
        <v>2.6848399999999999</v>
      </c>
      <c r="T3792" s="4">
        <v>0.73923000000000005</v>
      </c>
      <c r="U3792" s="4">
        <v>0.14551</v>
      </c>
      <c r="V3792" s="4">
        <v>2.67178</v>
      </c>
      <c r="W3792" s="4">
        <v>0.20300000000000001</v>
      </c>
      <c r="X3792" s="4">
        <v>11.99685</v>
      </c>
      <c r="Y3792" s="4">
        <v>3.8830000000000003E-2</v>
      </c>
      <c r="Z3792" s="4">
        <v>1.159E-2</v>
      </c>
      <c r="AA3792" s="4">
        <v>1.5944700000000001</v>
      </c>
      <c r="AB3792" s="4">
        <v>1.00101</v>
      </c>
      <c r="AC3792" s="4">
        <v>3.1579100000000002</v>
      </c>
      <c r="AD3792" s="4">
        <v>5.1981400000000004</v>
      </c>
      <c r="AE3792" s="4">
        <v>0.32938000000000001</v>
      </c>
      <c r="AF3792">
        <v>2010</v>
      </c>
    </row>
    <row r="3793" spans="1:32" x14ac:dyDescent="0.25">
      <c r="A3793" s="1">
        <v>40317</v>
      </c>
      <c r="B3793">
        <v>2.64</v>
      </c>
      <c r="D3793">
        <v>1.38</v>
      </c>
      <c r="E3793">
        <v>4.25</v>
      </c>
      <c r="F3793">
        <v>5.1100000000000003</v>
      </c>
      <c r="G3793">
        <v>11.92</v>
      </c>
      <c r="H3793">
        <v>4.1100000000000003</v>
      </c>
      <c r="I3793">
        <v>8.85</v>
      </c>
      <c r="K3793">
        <v>0.01</v>
      </c>
      <c r="L3793">
        <v>2.9</v>
      </c>
      <c r="M3793">
        <v>7.06</v>
      </c>
      <c r="N3793">
        <v>22.79</v>
      </c>
      <c r="O3793">
        <v>37.130000000000003</v>
      </c>
      <c r="P3793">
        <v>15.35</v>
      </c>
      <c r="Q3793" s="4">
        <v>4.4414400000000001</v>
      </c>
      <c r="R3793" s="4">
        <v>6.7834399999999997</v>
      </c>
      <c r="S3793" s="4">
        <v>2.1043599999999998</v>
      </c>
      <c r="T3793" s="4">
        <v>0.61216999999999999</v>
      </c>
      <c r="U3793" s="4">
        <v>8.0570000000000003E-2</v>
      </c>
      <c r="V3793" s="4">
        <v>2.1938499999999999</v>
      </c>
      <c r="W3793" s="4">
        <v>0.14738000000000001</v>
      </c>
      <c r="X3793" s="4">
        <v>9.9695699999999992</v>
      </c>
      <c r="Y3793" s="4">
        <v>2.9950000000000001E-2</v>
      </c>
      <c r="Z3793" s="4">
        <v>9.9399999999999992E-3</v>
      </c>
      <c r="AA3793" s="4">
        <v>1.4490499999999999</v>
      </c>
      <c r="AB3793" s="4">
        <v>0.91518999999999995</v>
      </c>
      <c r="AC3793" s="4">
        <v>2.5549599999999999</v>
      </c>
      <c r="AD3793" s="4">
        <v>4.2830300000000001</v>
      </c>
      <c r="AE3793" s="4">
        <v>0.25283</v>
      </c>
      <c r="AF3793">
        <v>2010</v>
      </c>
    </row>
    <row r="3794" spans="1:32" x14ac:dyDescent="0.25">
      <c r="A3794" s="1">
        <v>40318</v>
      </c>
      <c r="D3794">
        <v>1.28</v>
      </c>
      <c r="E3794">
        <v>4.16</v>
      </c>
      <c r="F3794">
        <v>7.23</v>
      </c>
      <c r="G3794">
        <v>11.67</v>
      </c>
      <c r="H3794">
        <v>4.18</v>
      </c>
      <c r="I3794">
        <v>10.1</v>
      </c>
      <c r="K3794">
        <v>0.01</v>
      </c>
      <c r="L3794">
        <v>2.86</v>
      </c>
      <c r="M3794">
        <v>7.43</v>
      </c>
      <c r="N3794">
        <v>22.05</v>
      </c>
      <c r="O3794">
        <v>36.44</v>
      </c>
      <c r="P3794">
        <v>15.35</v>
      </c>
      <c r="Q3794" s="4">
        <v>2.9932699999999999</v>
      </c>
      <c r="R3794" s="4">
        <v>5.5324099999999996</v>
      </c>
      <c r="S3794" s="4">
        <v>1.69519</v>
      </c>
      <c r="T3794" s="4">
        <v>0.51343000000000005</v>
      </c>
      <c r="U3794" s="4">
        <v>5.0389999999999997E-2</v>
      </c>
      <c r="V3794" s="4">
        <v>1.96048</v>
      </c>
      <c r="W3794" s="4">
        <v>0.10861</v>
      </c>
      <c r="X3794" s="4">
        <v>8.4273900000000008</v>
      </c>
      <c r="Y3794" s="4">
        <v>2.4109999999999999E-2</v>
      </c>
      <c r="Z3794" s="4">
        <v>8.6199999999999992E-3</v>
      </c>
      <c r="AA3794" s="4">
        <v>1.31366</v>
      </c>
      <c r="AB3794" s="4">
        <v>0.88153000000000004</v>
      </c>
      <c r="AC3794" s="4">
        <v>1.9661900000000001</v>
      </c>
      <c r="AD3794" s="4">
        <v>3.6099000000000001</v>
      </c>
      <c r="AE3794" s="4">
        <v>0.13106999999999999</v>
      </c>
      <c r="AF3794">
        <v>2010</v>
      </c>
    </row>
    <row r="3795" spans="1:32" x14ac:dyDescent="0.25">
      <c r="A3795" s="1">
        <v>40319</v>
      </c>
      <c r="D3795">
        <v>1.31</v>
      </c>
      <c r="E3795">
        <v>4.16</v>
      </c>
      <c r="F3795">
        <v>8.6</v>
      </c>
      <c r="G3795">
        <v>11.86</v>
      </c>
      <c r="H3795">
        <v>4.47</v>
      </c>
      <c r="I3795">
        <v>10.95</v>
      </c>
      <c r="K3795">
        <v>0</v>
      </c>
      <c r="L3795">
        <v>2.78</v>
      </c>
      <c r="M3795">
        <v>7.38</v>
      </c>
      <c r="N3795">
        <v>22.62</v>
      </c>
      <c r="O3795">
        <v>35.630000000000003</v>
      </c>
      <c r="P3795">
        <v>15.35</v>
      </c>
      <c r="Q3795" s="4">
        <v>2.4504800000000002</v>
      </c>
      <c r="R3795" s="4">
        <v>4.5889100000000003</v>
      </c>
      <c r="S3795" s="4">
        <v>0.92549000000000003</v>
      </c>
      <c r="T3795" s="4">
        <v>0.44267000000000001</v>
      </c>
      <c r="U3795" s="4">
        <v>3.4209999999999997E-2</v>
      </c>
      <c r="V3795" s="4">
        <v>6.7238800000000003</v>
      </c>
      <c r="W3795" s="4">
        <v>8.3030000000000007E-2</v>
      </c>
      <c r="X3795" s="4">
        <v>7.2131299999999996</v>
      </c>
      <c r="Y3795" s="4">
        <v>1.9810000000000001E-2</v>
      </c>
      <c r="Z3795" s="4">
        <v>7.5599999999999999E-3</v>
      </c>
      <c r="AA3795" s="4">
        <v>1.1720200000000001</v>
      </c>
      <c r="AB3795" s="4">
        <v>0.83021999999999996</v>
      </c>
      <c r="AC3795" s="4">
        <v>1.50468</v>
      </c>
      <c r="AD3795" s="4">
        <v>2.9750999999999999</v>
      </c>
      <c r="AE3795" s="4">
        <v>8.3599999999999994E-2</v>
      </c>
      <c r="AF3795">
        <v>2010</v>
      </c>
    </row>
    <row r="3796" spans="1:32" x14ac:dyDescent="0.25">
      <c r="A3796" s="1">
        <v>40320</v>
      </c>
      <c r="D3796">
        <v>1.04</v>
      </c>
      <c r="E3796">
        <v>3.95</v>
      </c>
      <c r="F3796">
        <v>8.64</v>
      </c>
      <c r="G3796">
        <v>11.7</v>
      </c>
      <c r="H3796">
        <v>4.32</v>
      </c>
      <c r="I3796">
        <v>12.3</v>
      </c>
      <c r="K3796">
        <v>0</v>
      </c>
      <c r="L3796">
        <v>2.54</v>
      </c>
      <c r="M3796">
        <v>7.79</v>
      </c>
      <c r="N3796">
        <v>23.37</v>
      </c>
      <c r="O3796">
        <v>36.06</v>
      </c>
      <c r="P3796">
        <v>15.15</v>
      </c>
      <c r="Q3796" s="4">
        <v>2.1387499999999999</v>
      </c>
      <c r="R3796" s="4">
        <v>3.6229399999999998</v>
      </c>
      <c r="S3796" s="4">
        <v>0.93847999999999998</v>
      </c>
      <c r="T3796" s="4">
        <v>0.37074000000000001</v>
      </c>
      <c r="U3796" s="4">
        <v>2.461E-2</v>
      </c>
      <c r="V3796" s="4">
        <v>5.6667899999999998</v>
      </c>
      <c r="W3796" s="4">
        <v>6.5449999999999994E-2</v>
      </c>
      <c r="X3796" s="4">
        <v>6.2754700000000003</v>
      </c>
      <c r="Y3796" s="4">
        <v>1.6639999999999999E-2</v>
      </c>
      <c r="Z3796" s="4">
        <v>6.6800000000000002E-3</v>
      </c>
      <c r="AA3796" s="4">
        <v>1.0401800000000001</v>
      </c>
      <c r="AB3796" s="4">
        <v>0.69289999999999996</v>
      </c>
      <c r="AC3796" s="4">
        <v>1.23203</v>
      </c>
      <c r="AD3796" s="4">
        <v>2.47411</v>
      </c>
      <c r="AE3796" s="4">
        <v>8.6309999999999998E-2</v>
      </c>
      <c r="AF3796">
        <v>2010</v>
      </c>
    </row>
    <row r="3797" spans="1:32" x14ac:dyDescent="0.25">
      <c r="A3797" s="1">
        <v>40321</v>
      </c>
      <c r="D3797">
        <v>27.74</v>
      </c>
      <c r="E3797">
        <v>69.52</v>
      </c>
      <c r="F3797">
        <v>56.4</v>
      </c>
      <c r="G3797">
        <v>31.71</v>
      </c>
      <c r="H3797">
        <v>38.64</v>
      </c>
      <c r="I3797">
        <v>31.86</v>
      </c>
      <c r="K3797">
        <v>0</v>
      </c>
      <c r="L3797">
        <v>3.98</v>
      </c>
      <c r="M3797">
        <v>8.74</v>
      </c>
      <c r="N3797">
        <v>26.17</v>
      </c>
      <c r="O3797">
        <v>36.19</v>
      </c>
      <c r="P3797">
        <v>17.34</v>
      </c>
      <c r="Q3797" s="4">
        <v>12.681290000000001</v>
      </c>
      <c r="R3797" s="4">
        <v>13.31758</v>
      </c>
      <c r="S3797" s="4">
        <v>9.1798000000000002</v>
      </c>
      <c r="T3797" s="4">
        <v>9.6366999999999994</v>
      </c>
      <c r="U3797" s="4">
        <v>13.033670000000001</v>
      </c>
      <c r="V3797" s="4">
        <v>35.001139999999999</v>
      </c>
      <c r="W3797" s="4">
        <v>9.9046699999999994</v>
      </c>
      <c r="X3797" s="4">
        <v>16.276990000000001</v>
      </c>
      <c r="Y3797" s="4">
        <v>5.6289499999999997</v>
      </c>
      <c r="Z3797" s="4">
        <v>9.5671499999999998</v>
      </c>
      <c r="AA3797" s="4">
        <v>8.7240599999999997</v>
      </c>
      <c r="AB3797" s="4">
        <v>4.3220900000000002</v>
      </c>
      <c r="AC3797" s="4">
        <v>1.4068400000000001</v>
      </c>
      <c r="AD3797" s="4">
        <v>2.56948</v>
      </c>
      <c r="AE3797" s="4">
        <v>96.875290000000007</v>
      </c>
      <c r="AF3797">
        <v>2010</v>
      </c>
    </row>
    <row r="3798" spans="1:32" x14ac:dyDescent="0.25">
      <c r="A3798" s="1">
        <v>40322</v>
      </c>
      <c r="D3798">
        <v>74.06</v>
      </c>
      <c r="E3798">
        <v>84.19</v>
      </c>
      <c r="F3798">
        <v>16.309999999999999</v>
      </c>
      <c r="G3798">
        <v>47.75</v>
      </c>
      <c r="H3798">
        <v>32.270000000000003</v>
      </c>
      <c r="I3798">
        <v>217.95</v>
      </c>
      <c r="K3798">
        <v>25.32</v>
      </c>
      <c r="L3798">
        <v>62.31</v>
      </c>
      <c r="M3798">
        <v>9.7100000000000009</v>
      </c>
      <c r="N3798">
        <v>29.48</v>
      </c>
      <c r="O3798">
        <v>36.450000000000003</v>
      </c>
      <c r="P3798">
        <v>22.75</v>
      </c>
      <c r="Q3798" s="4">
        <v>22.14077</v>
      </c>
      <c r="R3798" s="4">
        <v>41.899349999999998</v>
      </c>
      <c r="S3798" s="4">
        <v>15.26929</v>
      </c>
      <c r="T3798" s="4">
        <v>58.76417</v>
      </c>
      <c r="U3798" s="4">
        <v>67.292069999999995</v>
      </c>
      <c r="V3798" s="4">
        <v>245.98994999999999</v>
      </c>
      <c r="W3798" s="4">
        <v>33.262749999999997</v>
      </c>
      <c r="X3798" s="4">
        <v>55.219880000000003</v>
      </c>
      <c r="Y3798" s="4">
        <v>57.492959999999997</v>
      </c>
      <c r="Z3798" s="4">
        <v>17.705190000000002</v>
      </c>
      <c r="AA3798" s="4">
        <v>61.868000000000002</v>
      </c>
      <c r="AB3798" s="4">
        <v>129.52427</v>
      </c>
      <c r="AC3798" s="4">
        <v>4.52956</v>
      </c>
      <c r="AD3798" s="4">
        <v>17.877939999999999</v>
      </c>
      <c r="AE3798" s="4">
        <v>109.04456999999999</v>
      </c>
      <c r="AF3798">
        <v>2010</v>
      </c>
    </row>
    <row r="3799" spans="1:32" x14ac:dyDescent="0.25">
      <c r="A3799" s="1">
        <v>40323</v>
      </c>
      <c r="D3799">
        <v>13.59</v>
      </c>
      <c r="E3799">
        <v>21.77</v>
      </c>
      <c r="F3799">
        <v>9.68</v>
      </c>
      <c r="G3799">
        <v>26.99</v>
      </c>
      <c r="H3799">
        <v>9.08</v>
      </c>
      <c r="I3799">
        <v>67.569999999999993</v>
      </c>
      <c r="K3799">
        <v>0.46</v>
      </c>
      <c r="L3799">
        <v>12.99</v>
      </c>
      <c r="M3799">
        <v>9.52</v>
      </c>
      <c r="N3799">
        <v>28.23</v>
      </c>
      <c r="O3799">
        <v>36.81</v>
      </c>
      <c r="P3799">
        <v>18.16</v>
      </c>
      <c r="Q3799" s="4">
        <v>18.129719999999999</v>
      </c>
      <c r="R3799" s="4">
        <v>35.465870000000002</v>
      </c>
      <c r="S3799" s="4">
        <v>39.660080000000001</v>
      </c>
      <c r="T3799" s="4">
        <v>37.149050000000003</v>
      </c>
      <c r="U3799" s="4">
        <v>55.343730000000001</v>
      </c>
      <c r="V3799" s="4">
        <v>139.36509000000001</v>
      </c>
      <c r="W3799" s="4">
        <v>50.443919999999999</v>
      </c>
      <c r="X3799" s="4">
        <v>766.72967000000006</v>
      </c>
      <c r="Y3799" s="4">
        <v>33.8827</v>
      </c>
      <c r="Z3799" s="4">
        <v>21.38184</v>
      </c>
      <c r="AA3799" s="4">
        <v>242.59845000000001</v>
      </c>
      <c r="AB3799" s="4">
        <v>187.52502000000001</v>
      </c>
      <c r="AC3799" s="4">
        <v>47.756300000000003</v>
      </c>
      <c r="AD3799" s="4">
        <v>50.19988</v>
      </c>
      <c r="AE3799" s="4">
        <v>36.653939999999999</v>
      </c>
      <c r="AF3799">
        <v>2010</v>
      </c>
    </row>
    <row r="3800" spans="1:32" x14ac:dyDescent="0.25">
      <c r="A3800" s="1">
        <v>40324</v>
      </c>
      <c r="D3800">
        <v>8.23</v>
      </c>
      <c r="E3800">
        <v>14.08</v>
      </c>
      <c r="F3800">
        <v>8.9700000000000006</v>
      </c>
      <c r="G3800">
        <v>23.65</v>
      </c>
      <c r="H3800">
        <v>8.11</v>
      </c>
      <c r="I3800">
        <v>45.21</v>
      </c>
      <c r="K3800">
        <v>0.25</v>
      </c>
      <c r="L3800">
        <v>15.26</v>
      </c>
      <c r="M3800">
        <v>9.4499999999999993</v>
      </c>
      <c r="N3800">
        <v>27.28</v>
      </c>
      <c r="O3800">
        <v>35.130000000000003</v>
      </c>
      <c r="P3800">
        <v>17.25</v>
      </c>
      <c r="Q3800" s="4">
        <v>16.77291</v>
      </c>
      <c r="R3800" s="4">
        <v>35.444789999999998</v>
      </c>
      <c r="S3800" s="4">
        <v>35.970390000000002</v>
      </c>
      <c r="T3800" s="4">
        <v>18.78894</v>
      </c>
      <c r="U3800" s="4">
        <v>51.124510000000001</v>
      </c>
      <c r="V3800" s="4">
        <v>66.822909999999993</v>
      </c>
      <c r="W3800" s="4">
        <v>36.310600000000001</v>
      </c>
      <c r="X3800" s="4">
        <v>488.04660000000001</v>
      </c>
      <c r="Y3800" s="4">
        <v>17.491409999999998</v>
      </c>
      <c r="Z3800" s="4">
        <v>15.36928</v>
      </c>
      <c r="AA3800" s="4">
        <v>109.31639</v>
      </c>
      <c r="AB3800" s="4">
        <v>94.618160000000003</v>
      </c>
      <c r="AC3800" s="4">
        <v>184.39490000000001</v>
      </c>
      <c r="AD3800" s="4">
        <v>38.165610000000001</v>
      </c>
      <c r="AE3800" s="4">
        <v>13.826309999999999</v>
      </c>
      <c r="AF3800">
        <v>2010</v>
      </c>
    </row>
    <row r="3801" spans="1:32" x14ac:dyDescent="0.25">
      <c r="A3801" s="1">
        <v>40325</v>
      </c>
      <c r="D3801">
        <v>5.34</v>
      </c>
      <c r="E3801">
        <v>11.45</v>
      </c>
      <c r="F3801">
        <v>8.82</v>
      </c>
      <c r="G3801">
        <v>21.84</v>
      </c>
      <c r="H3801">
        <v>6.65</v>
      </c>
      <c r="I3801">
        <v>34.82</v>
      </c>
      <c r="K3801">
        <v>0.16</v>
      </c>
      <c r="L3801">
        <v>28.93</v>
      </c>
      <c r="M3801">
        <v>9.6300000000000008</v>
      </c>
      <c r="N3801">
        <v>25.49</v>
      </c>
      <c r="O3801">
        <v>39.130000000000003</v>
      </c>
      <c r="P3801">
        <v>16.75</v>
      </c>
      <c r="Q3801" s="4">
        <v>19.995239999999999</v>
      </c>
      <c r="R3801" s="4">
        <v>31.792960000000001</v>
      </c>
      <c r="S3801" s="4">
        <v>25.459379999999999</v>
      </c>
      <c r="T3801" s="4">
        <v>10.257669999999999</v>
      </c>
      <c r="U3801" s="4">
        <v>38.550379999999997</v>
      </c>
      <c r="V3801" s="4">
        <v>37.929560000000002</v>
      </c>
      <c r="W3801" s="4">
        <v>23.710380000000001</v>
      </c>
      <c r="X3801" s="4">
        <v>321.0224</v>
      </c>
      <c r="Y3801" s="4">
        <v>9.2322399999999991</v>
      </c>
      <c r="Z3801" s="4">
        <v>10.76065</v>
      </c>
      <c r="AA3801" s="4">
        <v>57.429470000000002</v>
      </c>
      <c r="AB3801" s="4">
        <v>54.93817</v>
      </c>
      <c r="AC3801" s="4">
        <v>110.61378999999999</v>
      </c>
      <c r="AD3801" s="4">
        <v>34.517789999999998</v>
      </c>
      <c r="AE3801" s="4">
        <v>5.2070400000000001</v>
      </c>
      <c r="AF3801">
        <v>2010</v>
      </c>
    </row>
    <row r="3802" spans="1:32" x14ac:dyDescent="0.25">
      <c r="A3802" s="1">
        <v>40326</v>
      </c>
      <c r="D3802">
        <v>5.75</v>
      </c>
      <c r="E3802">
        <v>15.07</v>
      </c>
      <c r="F3802">
        <v>10.31</v>
      </c>
      <c r="G3802">
        <v>21.26</v>
      </c>
      <c r="H3802">
        <v>8.9499999999999993</v>
      </c>
      <c r="I3802">
        <v>20.04</v>
      </c>
      <c r="K3802">
        <v>1.04</v>
      </c>
      <c r="L3802">
        <v>37.81</v>
      </c>
      <c r="M3802">
        <v>16.329999999999998</v>
      </c>
      <c r="N3802">
        <v>23.91</v>
      </c>
      <c r="O3802">
        <v>38.81</v>
      </c>
      <c r="P3802">
        <v>16.75</v>
      </c>
      <c r="Q3802" s="4">
        <v>21.247800000000002</v>
      </c>
      <c r="R3802" s="4">
        <v>28.18646</v>
      </c>
      <c r="S3802" s="4">
        <v>18.08126</v>
      </c>
      <c r="T3802" s="4">
        <v>8.0254100000000008</v>
      </c>
      <c r="U3802" s="4">
        <v>24.992170000000002</v>
      </c>
      <c r="V3802" s="4">
        <v>29.6569</v>
      </c>
      <c r="W3802" s="4">
        <v>15.85577</v>
      </c>
      <c r="X3802" s="4">
        <v>215.97725</v>
      </c>
      <c r="Y3802" s="4">
        <v>4.7834199999999996</v>
      </c>
      <c r="Z3802" s="4">
        <v>11.76375</v>
      </c>
      <c r="AA3802" s="4">
        <v>33.083030000000001</v>
      </c>
      <c r="AB3802" s="4">
        <v>38.595790000000001</v>
      </c>
      <c r="AC3802" s="4">
        <v>68.630700000000004</v>
      </c>
      <c r="AD3802" s="4">
        <v>35.268639999999998</v>
      </c>
      <c r="AE3802" s="4">
        <v>2.8823400000000001</v>
      </c>
      <c r="AF3802">
        <v>2010</v>
      </c>
    </row>
    <row r="3803" spans="1:32" x14ac:dyDescent="0.25">
      <c r="A3803" s="1">
        <v>40327</v>
      </c>
      <c r="D3803">
        <v>142.59</v>
      </c>
      <c r="E3803">
        <v>65.97</v>
      </c>
      <c r="F3803">
        <v>21.87</v>
      </c>
      <c r="G3803">
        <v>32.130000000000003</v>
      </c>
      <c r="H3803">
        <v>52.53</v>
      </c>
      <c r="I3803">
        <v>252.3</v>
      </c>
      <c r="K3803">
        <v>17.87</v>
      </c>
      <c r="L3803">
        <v>80.260000000000005</v>
      </c>
      <c r="M3803">
        <v>97.08</v>
      </c>
      <c r="N3803">
        <v>28.58</v>
      </c>
      <c r="O3803">
        <v>39.770000000000003</v>
      </c>
      <c r="P3803">
        <v>18.16</v>
      </c>
      <c r="Q3803" s="4">
        <v>49.653289999999998</v>
      </c>
      <c r="R3803" s="4">
        <v>99.940049999999999</v>
      </c>
      <c r="S3803" s="4">
        <v>26.84787</v>
      </c>
      <c r="T3803" s="4">
        <v>15.12421</v>
      </c>
      <c r="U3803" s="4">
        <v>22.08549</v>
      </c>
      <c r="V3803" s="4">
        <v>60.49653</v>
      </c>
      <c r="W3803" s="4">
        <v>11.995419999999999</v>
      </c>
      <c r="X3803" s="4">
        <v>163.58015</v>
      </c>
      <c r="Y3803" s="4">
        <v>19.61506</v>
      </c>
      <c r="Z3803" s="4">
        <v>15.086399999999999</v>
      </c>
      <c r="AA3803" s="4">
        <v>24.702210000000001</v>
      </c>
      <c r="AB3803" s="4">
        <v>32.246299999999998</v>
      </c>
      <c r="AC3803" s="4">
        <v>52.863349999999997</v>
      </c>
      <c r="AD3803" s="4">
        <v>32.679020000000001</v>
      </c>
      <c r="AE3803" s="4">
        <v>39.16225</v>
      </c>
      <c r="AF3803">
        <v>2010</v>
      </c>
    </row>
    <row r="3804" spans="1:32" x14ac:dyDescent="0.25">
      <c r="A3804" s="1">
        <v>40328</v>
      </c>
      <c r="D3804">
        <v>39.01</v>
      </c>
      <c r="E3804">
        <v>34.04</v>
      </c>
      <c r="F3804">
        <v>10.37</v>
      </c>
      <c r="G3804">
        <v>29.7</v>
      </c>
      <c r="H3804">
        <v>26.13</v>
      </c>
      <c r="I3804">
        <v>285.58</v>
      </c>
      <c r="K3804">
        <v>2.74</v>
      </c>
      <c r="L3804">
        <v>91.59</v>
      </c>
      <c r="M3804">
        <v>204.1</v>
      </c>
      <c r="N3804">
        <v>91.89</v>
      </c>
      <c r="O3804">
        <v>46.04</v>
      </c>
      <c r="P3804">
        <v>18.190000000000001</v>
      </c>
      <c r="Q3804" s="4">
        <v>70.627399999999994</v>
      </c>
      <c r="R3804" s="4">
        <v>137.57550000000001</v>
      </c>
      <c r="S3804" s="4">
        <v>47.559750000000001</v>
      </c>
      <c r="T3804" s="4">
        <v>30.220890000000001</v>
      </c>
      <c r="U3804" s="4">
        <v>20.168050000000001</v>
      </c>
      <c r="V3804" s="4">
        <v>115.02825</v>
      </c>
      <c r="W3804" s="4">
        <v>9.7912300000000005</v>
      </c>
      <c r="X3804" s="4">
        <v>274.85363000000001</v>
      </c>
      <c r="Y3804" s="4">
        <v>41.197499999999998</v>
      </c>
      <c r="Z3804" s="4">
        <v>20.582630000000002</v>
      </c>
      <c r="AA3804" s="4">
        <v>42.373080000000002</v>
      </c>
      <c r="AB3804" s="4">
        <v>129.56854999999999</v>
      </c>
      <c r="AC3804" s="4">
        <v>54.770220000000002</v>
      </c>
      <c r="AD3804" s="4">
        <v>39.807639999999999</v>
      </c>
      <c r="AE3804" s="4">
        <v>54.847529999999999</v>
      </c>
      <c r="AF3804">
        <v>2010</v>
      </c>
    </row>
    <row r="3805" spans="1:32" x14ac:dyDescent="0.25">
      <c r="A3805" s="1">
        <v>40329</v>
      </c>
      <c r="D3805">
        <v>27.45</v>
      </c>
      <c r="E3805">
        <v>29.62</v>
      </c>
      <c r="F3805">
        <v>9.9</v>
      </c>
      <c r="G3805">
        <v>30.93</v>
      </c>
      <c r="H3805">
        <v>17.21</v>
      </c>
      <c r="I3805">
        <v>270.95999999999998</v>
      </c>
      <c r="K3805">
        <v>5.16</v>
      </c>
      <c r="L3805">
        <v>51.25</v>
      </c>
      <c r="M3805">
        <v>55.1</v>
      </c>
      <c r="N3805">
        <v>42.36</v>
      </c>
      <c r="O3805">
        <v>45.56</v>
      </c>
      <c r="P3805">
        <v>19.170000000000002</v>
      </c>
      <c r="Q3805" s="4">
        <v>65.235600000000005</v>
      </c>
      <c r="R3805" s="4">
        <v>127.23072999999999</v>
      </c>
      <c r="S3805" s="4">
        <v>51.250749999999996</v>
      </c>
      <c r="T3805" s="4">
        <v>25.48732</v>
      </c>
      <c r="U3805" s="4">
        <v>18.21219</v>
      </c>
      <c r="V3805" s="4">
        <v>135.93052</v>
      </c>
      <c r="W3805" s="4">
        <v>9.0629500000000007</v>
      </c>
      <c r="X3805" s="4">
        <v>608.13235999999995</v>
      </c>
      <c r="Y3805" s="4">
        <v>37.669240000000002</v>
      </c>
      <c r="Z3805" s="4">
        <v>20.282620000000001</v>
      </c>
      <c r="AA3805" s="4">
        <v>158.67419000000001</v>
      </c>
      <c r="AB3805" s="4">
        <v>182.65074000000001</v>
      </c>
      <c r="AC3805" s="4">
        <v>130.31693000000001</v>
      </c>
      <c r="AD3805" s="4">
        <v>53.513919999999999</v>
      </c>
      <c r="AE3805" s="4">
        <v>43.661740000000002</v>
      </c>
      <c r="AF3805">
        <v>2010</v>
      </c>
    </row>
    <row r="3806" spans="1:32" x14ac:dyDescent="0.25">
      <c r="A3806" s="1">
        <v>40330</v>
      </c>
      <c r="D3806">
        <v>18.71</v>
      </c>
      <c r="E3806">
        <v>21.35</v>
      </c>
      <c r="F3806">
        <v>9.08</v>
      </c>
      <c r="G3806">
        <v>28.03</v>
      </c>
      <c r="H3806">
        <v>10.3</v>
      </c>
      <c r="I3806">
        <v>217.5</v>
      </c>
      <c r="K3806">
        <v>1.9</v>
      </c>
      <c r="L3806">
        <v>32.64</v>
      </c>
      <c r="M3806">
        <v>24.19</v>
      </c>
      <c r="N3806">
        <v>30.07</v>
      </c>
      <c r="O3806">
        <v>46.9</v>
      </c>
      <c r="P3806">
        <v>18.04</v>
      </c>
      <c r="Q3806" s="4">
        <v>55.784410000000001</v>
      </c>
      <c r="R3806" s="4">
        <v>126.87172</v>
      </c>
      <c r="S3806" s="4">
        <v>37.30095</v>
      </c>
      <c r="T3806" s="4">
        <v>16.054819999999999</v>
      </c>
      <c r="U3806" s="4">
        <v>21.53725</v>
      </c>
      <c r="V3806" s="4">
        <v>94.017349999999993</v>
      </c>
      <c r="W3806" s="4">
        <v>10.334759999999999</v>
      </c>
      <c r="X3806" s="4">
        <v>519.63771999999994</v>
      </c>
      <c r="Y3806" s="4">
        <v>25.774889999999999</v>
      </c>
      <c r="Z3806" s="4">
        <v>16.374659999999999</v>
      </c>
      <c r="AA3806" s="4">
        <v>186.75192999999999</v>
      </c>
      <c r="AB3806" s="4">
        <v>178.25735</v>
      </c>
      <c r="AC3806" s="4">
        <v>219.86192</v>
      </c>
      <c r="AD3806" s="4">
        <v>57.58296</v>
      </c>
      <c r="AE3806" s="4">
        <v>21.602370000000001</v>
      </c>
      <c r="AF3806">
        <v>2010</v>
      </c>
    </row>
    <row r="3807" spans="1:32" x14ac:dyDescent="0.25">
      <c r="A3807" s="1">
        <v>40331</v>
      </c>
      <c r="D3807">
        <v>26.47</v>
      </c>
      <c r="E3807">
        <v>21.37</v>
      </c>
      <c r="F3807">
        <v>9.34</v>
      </c>
      <c r="G3807">
        <v>27.12</v>
      </c>
      <c r="H3807">
        <v>7.86</v>
      </c>
      <c r="I3807">
        <v>182.16</v>
      </c>
      <c r="K3807">
        <v>1.0900000000000001</v>
      </c>
      <c r="L3807">
        <v>31.06</v>
      </c>
      <c r="M3807">
        <v>25.59</v>
      </c>
      <c r="N3807">
        <v>29.1</v>
      </c>
      <c r="O3807">
        <v>40.49</v>
      </c>
      <c r="P3807">
        <v>17.53</v>
      </c>
      <c r="Q3807" s="4">
        <v>45.322929999999999</v>
      </c>
      <c r="R3807" s="4">
        <v>123.00467999999999</v>
      </c>
      <c r="S3807" s="4">
        <v>30.026990000000001</v>
      </c>
      <c r="T3807" s="4">
        <v>13.41408</v>
      </c>
      <c r="U3807" s="4">
        <v>24.818449999999999</v>
      </c>
      <c r="V3807" s="4">
        <v>57.806399999999996</v>
      </c>
      <c r="W3807" s="4">
        <v>10.87842</v>
      </c>
      <c r="X3807" s="4">
        <v>390.81774000000001</v>
      </c>
      <c r="Y3807" s="4">
        <v>14.83235</v>
      </c>
      <c r="Z3807" s="4">
        <v>12.26995</v>
      </c>
      <c r="AA3807" s="4">
        <v>101.27351</v>
      </c>
      <c r="AB3807" s="4">
        <v>102.48269000000001</v>
      </c>
      <c r="AC3807" s="4">
        <v>184.13325</v>
      </c>
      <c r="AD3807" s="4">
        <v>70.282470000000004</v>
      </c>
      <c r="AE3807" s="4">
        <v>39.173789999999997</v>
      </c>
      <c r="AF3807">
        <v>2010</v>
      </c>
    </row>
    <row r="3808" spans="1:32" x14ac:dyDescent="0.25">
      <c r="A3808" s="1">
        <v>40332</v>
      </c>
      <c r="D3808">
        <v>127.76</v>
      </c>
      <c r="E3808">
        <v>56.27</v>
      </c>
      <c r="F3808">
        <v>9.7200000000000006</v>
      </c>
      <c r="G3808">
        <v>32.76</v>
      </c>
      <c r="H3808">
        <v>6.72</v>
      </c>
      <c r="I3808">
        <v>147.93</v>
      </c>
      <c r="K3808">
        <v>0.41</v>
      </c>
      <c r="L3808">
        <v>30.43</v>
      </c>
      <c r="M3808">
        <v>32.92</v>
      </c>
      <c r="N3808">
        <v>30.82</v>
      </c>
      <c r="O3808">
        <v>44.1</v>
      </c>
      <c r="P3808">
        <v>21.8</v>
      </c>
      <c r="Q3808" s="4">
        <v>57.310960000000001</v>
      </c>
      <c r="R3808" s="4">
        <v>124.47226000000001</v>
      </c>
      <c r="S3808" s="4">
        <v>29.552140000000001</v>
      </c>
      <c r="T3808" s="4">
        <v>20.390080000000001</v>
      </c>
      <c r="U3808" s="4">
        <v>22.54241</v>
      </c>
      <c r="V3808" s="4">
        <v>51.416919999999998</v>
      </c>
      <c r="W3808" s="4">
        <v>10.010350000000001</v>
      </c>
      <c r="X3808" s="4">
        <v>269.75526000000002</v>
      </c>
      <c r="Y3808" s="4">
        <v>8.4661200000000001</v>
      </c>
      <c r="Z3808" s="4">
        <v>10.3132</v>
      </c>
      <c r="AA3808" s="4">
        <v>62.078319999999998</v>
      </c>
      <c r="AB3808" s="4">
        <v>70.328059999999994</v>
      </c>
      <c r="AC3808" s="4">
        <v>122.25242</v>
      </c>
      <c r="AD3808" s="4">
        <v>65.102410000000006</v>
      </c>
      <c r="AE3808" s="4">
        <v>78.237099999999998</v>
      </c>
      <c r="AF3808">
        <v>2010</v>
      </c>
    </row>
    <row r="3809" spans="1:32" x14ac:dyDescent="0.25">
      <c r="A3809" s="1">
        <v>40333</v>
      </c>
      <c r="D3809">
        <v>51.13</v>
      </c>
      <c r="E3809">
        <v>36.29</v>
      </c>
      <c r="F3809">
        <v>8.73</v>
      </c>
      <c r="G3809">
        <v>29.79</v>
      </c>
      <c r="H3809">
        <v>6.36</v>
      </c>
      <c r="I3809">
        <v>121.4</v>
      </c>
      <c r="K3809">
        <v>0.87</v>
      </c>
      <c r="L3809">
        <v>28.68</v>
      </c>
      <c r="M3809">
        <v>26.39</v>
      </c>
      <c r="N3809">
        <v>31.74</v>
      </c>
      <c r="O3809">
        <v>42.19</v>
      </c>
      <c r="P3809">
        <v>21.24</v>
      </c>
      <c r="Q3809" s="4">
        <v>47.038910000000001</v>
      </c>
      <c r="R3809" s="4">
        <v>110.93300000000001</v>
      </c>
      <c r="S3809" s="4">
        <v>40.367849999999997</v>
      </c>
      <c r="T3809" s="4">
        <v>26.580680000000001</v>
      </c>
      <c r="U3809" s="4">
        <v>16.842600000000001</v>
      </c>
      <c r="V3809" s="4">
        <v>86.157390000000007</v>
      </c>
      <c r="W3809" s="4">
        <v>7.9615400000000003</v>
      </c>
      <c r="X3809" s="4">
        <v>189.51064</v>
      </c>
      <c r="Y3809" s="4">
        <v>4.5872999999999999</v>
      </c>
      <c r="Z3809" s="4">
        <v>8.3161299999999994</v>
      </c>
      <c r="AA3809" s="4">
        <v>38.96772</v>
      </c>
      <c r="AB3809" s="4">
        <v>52.202159999999999</v>
      </c>
      <c r="AC3809" s="4">
        <v>90.621099999999998</v>
      </c>
      <c r="AD3809" s="4">
        <v>73.191900000000004</v>
      </c>
      <c r="AE3809" s="4">
        <v>51.525219999999997</v>
      </c>
      <c r="AF3809">
        <v>2010</v>
      </c>
    </row>
    <row r="3810" spans="1:32" x14ac:dyDescent="0.25">
      <c r="A3810" s="1">
        <v>40334</v>
      </c>
      <c r="D3810">
        <v>30.19</v>
      </c>
      <c r="E3810">
        <v>25.77</v>
      </c>
      <c r="F3810">
        <v>8.5299999999999994</v>
      </c>
      <c r="G3810">
        <v>28.68</v>
      </c>
      <c r="H3810">
        <v>5.9</v>
      </c>
      <c r="I3810">
        <v>102.43</v>
      </c>
      <c r="K3810">
        <v>0.37</v>
      </c>
      <c r="L3810">
        <v>29.44</v>
      </c>
      <c r="M3810">
        <v>36.81</v>
      </c>
      <c r="N3810">
        <v>37.06</v>
      </c>
      <c r="O3810">
        <v>44.76</v>
      </c>
      <c r="P3810">
        <v>20.41</v>
      </c>
      <c r="Q3810" s="4">
        <v>49.54851</v>
      </c>
      <c r="R3810" s="4">
        <v>96.347570000000005</v>
      </c>
      <c r="S3810" s="4">
        <v>46.465150000000001</v>
      </c>
      <c r="T3810" s="4">
        <v>18.712569999999999</v>
      </c>
      <c r="U3810" s="4">
        <v>12.0222</v>
      </c>
      <c r="V3810" s="4">
        <v>88.82347</v>
      </c>
      <c r="W3810" s="4">
        <v>5.8862500000000004</v>
      </c>
      <c r="X3810" s="4">
        <v>137.48951</v>
      </c>
      <c r="Y3810" s="4">
        <v>1.89453</v>
      </c>
      <c r="Z3810" s="4">
        <v>6.2656299999999998</v>
      </c>
      <c r="AA3810" s="4">
        <v>32.722320000000003</v>
      </c>
      <c r="AB3810" s="4">
        <v>53.100450000000002</v>
      </c>
      <c r="AC3810" s="4">
        <v>87.737790000000004</v>
      </c>
      <c r="AD3810" s="4">
        <v>70.774900000000002</v>
      </c>
      <c r="AE3810" s="4">
        <v>30.071100000000001</v>
      </c>
      <c r="AF3810">
        <v>2010</v>
      </c>
    </row>
    <row r="3811" spans="1:32" x14ac:dyDescent="0.25">
      <c r="A3811" s="1">
        <v>40335</v>
      </c>
      <c r="D3811">
        <v>22.07</v>
      </c>
      <c r="E3811">
        <v>20.46</v>
      </c>
      <c r="F3811">
        <v>8.0299999999999994</v>
      </c>
      <c r="G3811">
        <v>27.11</v>
      </c>
      <c r="H3811">
        <v>5.28</v>
      </c>
      <c r="I3811">
        <v>95.53</v>
      </c>
      <c r="K3811">
        <v>0.18</v>
      </c>
      <c r="L3811">
        <v>25.57</v>
      </c>
      <c r="M3811">
        <v>32.979999999999997</v>
      </c>
      <c r="N3811">
        <v>37.31</v>
      </c>
      <c r="O3811">
        <v>40.35</v>
      </c>
      <c r="P3811">
        <v>19.8</v>
      </c>
      <c r="Q3811" s="4">
        <v>58.6721</v>
      </c>
      <c r="R3811" s="4">
        <v>84.145579999999995</v>
      </c>
      <c r="S3811" s="4">
        <v>33.57873</v>
      </c>
      <c r="T3811" s="4">
        <v>11.08297</v>
      </c>
      <c r="U3811" s="4">
        <v>9.3830500000000008</v>
      </c>
      <c r="V3811" s="4">
        <v>59.258789999999998</v>
      </c>
      <c r="W3811" s="4">
        <v>4.2654100000000001</v>
      </c>
      <c r="X3811" s="4">
        <v>106.67753</v>
      </c>
      <c r="Y3811" s="4">
        <v>1.02912</v>
      </c>
      <c r="Z3811" s="4">
        <v>4.3506099999999996</v>
      </c>
      <c r="AA3811" s="4">
        <v>35.000030000000002</v>
      </c>
      <c r="AB3811" s="4">
        <v>58.693390000000001</v>
      </c>
      <c r="AC3811" s="4">
        <v>95.810479999999998</v>
      </c>
      <c r="AD3811" s="4">
        <v>63.055610000000001</v>
      </c>
      <c r="AE3811" s="4">
        <v>19.01154</v>
      </c>
      <c r="AF3811">
        <v>2010</v>
      </c>
    </row>
    <row r="3812" spans="1:32" x14ac:dyDescent="0.25">
      <c r="A3812" s="1">
        <v>40336</v>
      </c>
      <c r="D3812">
        <v>16.489999999999998</v>
      </c>
      <c r="E3812">
        <v>16.27</v>
      </c>
      <c r="F3812">
        <v>8.25</v>
      </c>
      <c r="G3812">
        <v>25.69</v>
      </c>
      <c r="H3812">
        <v>5.19</v>
      </c>
      <c r="I3812">
        <v>68.760000000000005</v>
      </c>
      <c r="K3812">
        <v>0.18</v>
      </c>
      <c r="L3812">
        <v>19.29</v>
      </c>
      <c r="M3812">
        <v>28.27</v>
      </c>
      <c r="N3812">
        <v>34.659999999999997</v>
      </c>
      <c r="O3812">
        <v>38.92</v>
      </c>
      <c r="P3812">
        <v>19.2</v>
      </c>
      <c r="Q3812" s="4">
        <v>45.462649999999996</v>
      </c>
      <c r="R3812" s="4">
        <v>90.949520000000007</v>
      </c>
      <c r="S3812" s="4">
        <v>23.38382</v>
      </c>
      <c r="T3812" s="4">
        <v>6.5912800000000002</v>
      </c>
      <c r="U3812" s="4">
        <v>9.4075699999999998</v>
      </c>
      <c r="V3812" s="4">
        <v>38.615229999999997</v>
      </c>
      <c r="W3812" s="4">
        <v>2.8916900000000001</v>
      </c>
      <c r="X3812" s="4">
        <v>87.589510000000004</v>
      </c>
      <c r="Y3812" s="4">
        <v>0.70269000000000004</v>
      </c>
      <c r="Z3812" s="4">
        <v>3.3733</v>
      </c>
      <c r="AA3812" s="4">
        <v>29.255929999999999</v>
      </c>
      <c r="AB3812" s="4">
        <v>47.239339999999999</v>
      </c>
      <c r="AC3812" s="4">
        <v>93.036739999999995</v>
      </c>
      <c r="AD3812" s="4">
        <v>70.180689999999998</v>
      </c>
      <c r="AE3812" s="4">
        <v>10.791829999999999</v>
      </c>
      <c r="AF3812">
        <v>2010</v>
      </c>
    </row>
    <row r="3813" spans="1:32" x14ac:dyDescent="0.25">
      <c r="A3813" s="1">
        <v>40337</v>
      </c>
      <c r="D3813">
        <v>12.99</v>
      </c>
      <c r="E3813">
        <v>13.52</v>
      </c>
      <c r="F3813">
        <v>8.69</v>
      </c>
      <c r="G3813">
        <v>24.46</v>
      </c>
      <c r="H3813">
        <v>5.5</v>
      </c>
      <c r="I3813">
        <v>44.8</v>
      </c>
      <c r="K3813">
        <v>0.16</v>
      </c>
      <c r="L3813">
        <v>20.38</v>
      </c>
      <c r="M3813">
        <v>25.65</v>
      </c>
      <c r="N3813">
        <v>34.04</v>
      </c>
      <c r="O3813">
        <v>37.79</v>
      </c>
      <c r="P3813">
        <v>18.64</v>
      </c>
      <c r="Q3813" s="4">
        <v>32.727559999999997</v>
      </c>
      <c r="R3813" s="4">
        <v>78.363119999999995</v>
      </c>
      <c r="S3813" s="4">
        <v>16.511839999999999</v>
      </c>
      <c r="T3813" s="4">
        <v>4.0851199999999999</v>
      </c>
      <c r="U3813" s="4">
        <v>10.12726</v>
      </c>
      <c r="V3813" s="4">
        <v>27.059200000000001</v>
      </c>
      <c r="W3813" s="4">
        <v>2.07585</v>
      </c>
      <c r="X3813" s="4">
        <v>79.228870000000001</v>
      </c>
      <c r="Y3813" s="4">
        <v>0.72597999999999996</v>
      </c>
      <c r="Z3813" s="4">
        <v>2.1928700000000001</v>
      </c>
      <c r="AA3813" s="4">
        <v>20.852119999999999</v>
      </c>
      <c r="AB3813" s="4">
        <v>29.84901</v>
      </c>
      <c r="AC3813" s="4">
        <v>68.991389999999996</v>
      </c>
      <c r="AD3813" s="4">
        <v>83.14667</v>
      </c>
      <c r="AE3813" s="4">
        <v>4.4112299999999998</v>
      </c>
      <c r="AF3813">
        <v>2010</v>
      </c>
    </row>
    <row r="3814" spans="1:32" x14ac:dyDescent="0.25">
      <c r="A3814" s="1">
        <v>40338</v>
      </c>
      <c r="D3814">
        <v>17.68</v>
      </c>
      <c r="E3814">
        <v>12.12</v>
      </c>
      <c r="F3814">
        <v>8.7899999999999991</v>
      </c>
      <c r="G3814">
        <v>23.61</v>
      </c>
      <c r="H3814">
        <v>5.26</v>
      </c>
      <c r="I3814">
        <v>52.71</v>
      </c>
      <c r="K3814">
        <v>0.28999999999999998</v>
      </c>
      <c r="L3814">
        <v>20.87</v>
      </c>
      <c r="M3814">
        <v>23.31</v>
      </c>
      <c r="N3814">
        <v>30.32</v>
      </c>
      <c r="O3814">
        <v>35.409999999999997</v>
      </c>
      <c r="P3814">
        <v>18.14</v>
      </c>
      <c r="Q3814" s="4">
        <v>23.96144</v>
      </c>
      <c r="R3814" s="4">
        <v>60.499940000000002</v>
      </c>
      <c r="S3814" s="4">
        <v>11.281739999999999</v>
      </c>
      <c r="T3814" s="4">
        <v>2.6332</v>
      </c>
      <c r="U3814" s="4">
        <v>9.3859600000000007</v>
      </c>
      <c r="V3814" s="4">
        <v>19.591239999999999</v>
      </c>
      <c r="W3814" s="4">
        <v>1.54765</v>
      </c>
      <c r="X3814" s="4">
        <v>77.887259999999998</v>
      </c>
      <c r="Y3814" s="4">
        <v>0.61046999999999996</v>
      </c>
      <c r="Z3814" s="4">
        <v>1.41476</v>
      </c>
      <c r="AA3814" s="4">
        <v>13.06587</v>
      </c>
      <c r="AB3814" s="4">
        <v>18.75684</v>
      </c>
      <c r="AC3814" s="4">
        <v>46.656689999999998</v>
      </c>
      <c r="AD3814" s="4">
        <v>71.477699999999999</v>
      </c>
      <c r="AE3814" s="4">
        <v>2.3728099999999999</v>
      </c>
      <c r="AF3814">
        <v>2010</v>
      </c>
    </row>
    <row r="3815" spans="1:32" x14ac:dyDescent="0.25">
      <c r="A3815" s="1">
        <v>40339</v>
      </c>
      <c r="D3815">
        <v>23.24</v>
      </c>
      <c r="E3815">
        <v>16.87</v>
      </c>
      <c r="F3815">
        <v>20.52</v>
      </c>
      <c r="G3815">
        <v>25.85</v>
      </c>
      <c r="H3815">
        <v>19.22</v>
      </c>
      <c r="I3815">
        <v>51.55</v>
      </c>
      <c r="K3815">
        <v>0.17</v>
      </c>
      <c r="L3815">
        <v>20.34</v>
      </c>
      <c r="M3815">
        <v>24.18</v>
      </c>
      <c r="N3815">
        <v>31.64</v>
      </c>
      <c r="O3815">
        <v>38</v>
      </c>
      <c r="P3815">
        <v>18.11</v>
      </c>
      <c r="Q3815" s="4">
        <v>29.911529999999999</v>
      </c>
      <c r="R3815" s="4">
        <v>71.300479999999993</v>
      </c>
      <c r="S3815" s="4">
        <v>12.738160000000001</v>
      </c>
      <c r="T3815" s="4">
        <v>4.7478199999999999</v>
      </c>
      <c r="U3815" s="4">
        <v>12.449820000000001</v>
      </c>
      <c r="V3815" s="4">
        <v>90.476060000000004</v>
      </c>
      <c r="W3815" s="4">
        <v>2.8632399999999998</v>
      </c>
      <c r="X3815" s="4">
        <v>71.921769999999995</v>
      </c>
      <c r="Y3815" s="4">
        <v>0.99772000000000005</v>
      </c>
      <c r="Z3815" s="4">
        <v>2.2919499999999999</v>
      </c>
      <c r="AA3815" s="4">
        <v>8.3402200000000004</v>
      </c>
      <c r="AB3815" s="4">
        <v>13.77955</v>
      </c>
      <c r="AC3815" s="4">
        <v>32.488419999999998</v>
      </c>
      <c r="AD3815" s="4">
        <v>52.997329999999998</v>
      </c>
      <c r="AE3815" s="4">
        <v>19.313939999999999</v>
      </c>
      <c r="AF3815">
        <v>2010</v>
      </c>
    </row>
    <row r="3816" spans="1:32" x14ac:dyDescent="0.25">
      <c r="A3816" s="1">
        <v>40340</v>
      </c>
      <c r="D3816">
        <v>149.51</v>
      </c>
      <c r="E3816">
        <v>314.83</v>
      </c>
      <c r="F3816">
        <v>71.989999999999995</v>
      </c>
      <c r="G3816">
        <v>70.67</v>
      </c>
      <c r="H3816">
        <v>98.13</v>
      </c>
      <c r="I3816">
        <v>322.69</v>
      </c>
      <c r="K3816">
        <v>0.46</v>
      </c>
      <c r="L3816">
        <v>56.25</v>
      </c>
      <c r="M3816">
        <v>26.06</v>
      </c>
      <c r="N3816">
        <v>31.84</v>
      </c>
      <c r="O3816">
        <v>43.39</v>
      </c>
      <c r="P3816">
        <v>19.670000000000002</v>
      </c>
      <c r="Q3816" s="4">
        <v>40.162799999999997</v>
      </c>
      <c r="R3816" s="4">
        <v>122.94762</v>
      </c>
      <c r="S3816" s="4">
        <v>18.529389999999999</v>
      </c>
      <c r="T3816" s="4">
        <v>31.650649999999999</v>
      </c>
      <c r="U3816" s="4">
        <v>55.3048</v>
      </c>
      <c r="V3816" s="4">
        <v>89.06165</v>
      </c>
      <c r="W3816" s="4">
        <v>3.9828899999999998</v>
      </c>
      <c r="X3816" s="4">
        <v>151.4659</v>
      </c>
      <c r="Y3816" s="4">
        <v>23.775310000000001</v>
      </c>
      <c r="Z3816" s="4">
        <v>3.0981800000000002</v>
      </c>
      <c r="AA3816" s="4">
        <v>8.0599799999999995</v>
      </c>
      <c r="AB3816" s="4">
        <v>9.5570000000000004</v>
      </c>
      <c r="AC3816" s="4">
        <v>26.06195</v>
      </c>
      <c r="AD3816" s="4">
        <v>42.384459999999997</v>
      </c>
      <c r="AE3816" s="4">
        <v>59.200899999999997</v>
      </c>
      <c r="AF3816">
        <v>2010</v>
      </c>
    </row>
    <row r="3817" spans="1:32" x14ac:dyDescent="0.25">
      <c r="A3817" s="1">
        <v>40341</v>
      </c>
      <c r="D3817">
        <v>87.48</v>
      </c>
      <c r="E3817">
        <v>174.47</v>
      </c>
      <c r="F3817">
        <v>66.45</v>
      </c>
      <c r="G3817">
        <v>177.55</v>
      </c>
      <c r="H3817">
        <v>79.209999999999994</v>
      </c>
      <c r="I3817">
        <v>260.19</v>
      </c>
      <c r="K3817">
        <v>11.64</v>
      </c>
      <c r="L3817">
        <v>89.78</v>
      </c>
      <c r="M3817">
        <v>27.94</v>
      </c>
      <c r="N3817">
        <v>33.049999999999997</v>
      </c>
      <c r="O3817">
        <v>58.68</v>
      </c>
      <c r="P3817">
        <v>21.04</v>
      </c>
      <c r="Q3817" s="4">
        <v>38.899070000000002</v>
      </c>
      <c r="R3817" s="4">
        <v>96.198089999999993</v>
      </c>
      <c r="S3817" s="4">
        <v>48.520969999999998</v>
      </c>
      <c r="T3817" s="4">
        <v>58.550780000000003</v>
      </c>
      <c r="U3817" s="4">
        <v>93.963200000000001</v>
      </c>
      <c r="V3817" s="4">
        <v>304.11160999999998</v>
      </c>
      <c r="W3817" s="4">
        <v>59.073160000000001</v>
      </c>
      <c r="X3817" s="4">
        <v>860.92975000000001</v>
      </c>
      <c r="Y3817" s="4">
        <v>42.932090000000002</v>
      </c>
      <c r="Z3817" s="4">
        <v>5.1905999999999999</v>
      </c>
      <c r="AA3817" s="4">
        <v>10.88448</v>
      </c>
      <c r="AB3817" s="4">
        <v>12.367010000000001</v>
      </c>
      <c r="AC3817" s="4">
        <v>26.671029999999998</v>
      </c>
      <c r="AD3817" s="4">
        <v>60.753480000000003</v>
      </c>
      <c r="AE3817" s="4">
        <v>99.414389999999997</v>
      </c>
      <c r="AF3817">
        <v>2010</v>
      </c>
    </row>
    <row r="3818" spans="1:32" x14ac:dyDescent="0.25">
      <c r="A3818" s="1">
        <v>40342</v>
      </c>
      <c r="D3818">
        <v>113.25</v>
      </c>
      <c r="E3818">
        <v>481.93</v>
      </c>
      <c r="F3818">
        <v>119.47</v>
      </c>
      <c r="G3818">
        <v>175.05</v>
      </c>
      <c r="H3818">
        <v>76.62</v>
      </c>
      <c r="I3818">
        <v>316.69</v>
      </c>
      <c r="K3818">
        <v>48.23</v>
      </c>
      <c r="L3818">
        <v>94.62</v>
      </c>
      <c r="M3818">
        <v>29.81</v>
      </c>
      <c r="N3818">
        <v>33.549999999999997</v>
      </c>
      <c r="O3818">
        <v>68.400000000000006</v>
      </c>
      <c r="P3818">
        <v>22.33</v>
      </c>
      <c r="Q3818" s="4">
        <v>53.73471</v>
      </c>
      <c r="R3818" s="4">
        <v>107.98573</v>
      </c>
      <c r="S3818" s="4">
        <v>89.805449999999993</v>
      </c>
      <c r="T3818" s="4">
        <v>53.501339999999999</v>
      </c>
      <c r="U3818" s="4">
        <v>123.39221000000001</v>
      </c>
      <c r="V3818" s="4">
        <v>345.01485000000002</v>
      </c>
      <c r="W3818" s="4">
        <v>116.19759000000001</v>
      </c>
      <c r="X3818" s="4">
        <v>671.27490999999998</v>
      </c>
      <c r="Y3818" s="4">
        <v>58.900739999999999</v>
      </c>
      <c r="Z3818" s="4">
        <v>22.115860000000001</v>
      </c>
      <c r="AA3818" s="4">
        <v>18.839449999999999</v>
      </c>
      <c r="AB3818" s="4">
        <v>115.83327</v>
      </c>
      <c r="AC3818" s="4">
        <v>31.454370000000001</v>
      </c>
      <c r="AD3818" s="4">
        <v>101.40711</v>
      </c>
      <c r="AE3818" s="4">
        <v>120.52012000000001</v>
      </c>
      <c r="AF3818">
        <v>2010</v>
      </c>
    </row>
    <row r="3819" spans="1:32" x14ac:dyDescent="0.25">
      <c r="A3819" s="1">
        <v>40343</v>
      </c>
      <c r="D3819">
        <v>111.76</v>
      </c>
      <c r="E3819">
        <v>384.69</v>
      </c>
      <c r="F3819">
        <v>164.78</v>
      </c>
      <c r="G3819">
        <v>246.54</v>
      </c>
      <c r="H3819">
        <v>120.52</v>
      </c>
      <c r="I3819">
        <v>600</v>
      </c>
      <c r="K3819">
        <v>47.04</v>
      </c>
      <c r="L3819">
        <v>120.93</v>
      </c>
      <c r="M3819">
        <v>27.6</v>
      </c>
      <c r="N3819">
        <v>32.89</v>
      </c>
      <c r="O3819">
        <v>70.87</v>
      </c>
      <c r="P3819">
        <v>26.89</v>
      </c>
      <c r="Q3819" s="4">
        <v>71.103859999999997</v>
      </c>
      <c r="R3819" s="4">
        <v>101.53704999999999</v>
      </c>
      <c r="S3819" s="4">
        <v>81.358649999999997</v>
      </c>
      <c r="T3819" s="4">
        <v>49.280819999999999</v>
      </c>
      <c r="U3819" s="4">
        <v>224.43462</v>
      </c>
      <c r="V3819" s="4">
        <v>379.04201</v>
      </c>
      <c r="W3819" s="4">
        <v>122.92268</v>
      </c>
      <c r="X3819" s="4">
        <v>748.74009000000001</v>
      </c>
      <c r="Y3819" s="4">
        <v>64.635909999999996</v>
      </c>
      <c r="Z3819" s="4">
        <v>49.999890000000001</v>
      </c>
      <c r="AA3819" s="4">
        <v>53.195099999999996</v>
      </c>
      <c r="AB3819" s="4">
        <v>166.64723000000001</v>
      </c>
      <c r="AC3819" s="4">
        <v>81.798730000000006</v>
      </c>
      <c r="AD3819" s="4">
        <v>185.45425</v>
      </c>
      <c r="AE3819" s="4">
        <v>197.74584999999999</v>
      </c>
      <c r="AF3819">
        <v>2010</v>
      </c>
    </row>
    <row r="3820" spans="1:32" x14ac:dyDescent="0.25">
      <c r="A3820" s="1">
        <v>40344</v>
      </c>
      <c r="D3820">
        <v>50.37</v>
      </c>
      <c r="E3820">
        <v>152.6</v>
      </c>
      <c r="F3820">
        <v>20.55</v>
      </c>
      <c r="G3820">
        <v>216.59</v>
      </c>
      <c r="H3820">
        <v>34.56</v>
      </c>
      <c r="I3820">
        <v>407.92</v>
      </c>
      <c r="K3820">
        <v>29.18</v>
      </c>
      <c r="L3820">
        <v>58.52</v>
      </c>
      <c r="M3820">
        <v>24.78</v>
      </c>
      <c r="N3820">
        <v>31.77</v>
      </c>
      <c r="O3820">
        <v>71.260000000000005</v>
      </c>
      <c r="P3820">
        <v>25.92</v>
      </c>
      <c r="Q3820" s="4">
        <v>61.969450000000002</v>
      </c>
      <c r="R3820" s="4">
        <v>93.152240000000006</v>
      </c>
      <c r="S3820" s="4">
        <v>61.234909999999999</v>
      </c>
      <c r="T3820" s="4">
        <v>33.739809999999999</v>
      </c>
      <c r="U3820" s="4">
        <v>184.67408</v>
      </c>
      <c r="V3820" s="4">
        <v>231.09559999999999</v>
      </c>
      <c r="W3820" s="4">
        <v>97.519540000000006</v>
      </c>
      <c r="X3820" s="4">
        <v>841.35792000000004</v>
      </c>
      <c r="Y3820" s="4">
        <v>37.849710000000002</v>
      </c>
      <c r="Z3820" s="4">
        <v>56.819890000000001</v>
      </c>
      <c r="AA3820" s="4">
        <v>94.695570000000004</v>
      </c>
      <c r="AB3820" s="4">
        <v>168.76949999999999</v>
      </c>
      <c r="AC3820" s="4">
        <v>182.03297000000001</v>
      </c>
      <c r="AD3820" s="4">
        <v>205.83421000000001</v>
      </c>
      <c r="AE3820" s="4">
        <v>90.742990000000006</v>
      </c>
      <c r="AF3820">
        <v>2010</v>
      </c>
    </row>
    <row r="3821" spans="1:32" x14ac:dyDescent="0.25">
      <c r="A3821" s="1">
        <v>40345</v>
      </c>
      <c r="D3821">
        <v>32.130000000000003</v>
      </c>
      <c r="E3821">
        <v>66.75</v>
      </c>
      <c r="F3821">
        <v>12.34</v>
      </c>
      <c r="G3821">
        <v>165.03</v>
      </c>
      <c r="H3821">
        <v>12.13</v>
      </c>
      <c r="I3821">
        <v>238.04</v>
      </c>
      <c r="K3821">
        <v>16.46</v>
      </c>
      <c r="L3821">
        <v>44.26</v>
      </c>
      <c r="M3821">
        <v>21.31</v>
      </c>
      <c r="N3821">
        <v>30.61</v>
      </c>
      <c r="O3821">
        <v>64.44</v>
      </c>
      <c r="P3821">
        <v>22.97</v>
      </c>
      <c r="Q3821" s="4">
        <v>48.866329999999998</v>
      </c>
      <c r="R3821" s="4">
        <v>97.571939999999998</v>
      </c>
      <c r="S3821" s="4">
        <v>42.865729999999999</v>
      </c>
      <c r="T3821" s="4">
        <v>19.911280000000001</v>
      </c>
      <c r="U3821" s="4">
        <v>110.02145</v>
      </c>
      <c r="V3821" s="4">
        <v>109.00933999999999</v>
      </c>
      <c r="W3821" s="4">
        <v>60.232799999999997</v>
      </c>
      <c r="X3821" s="4">
        <v>609.34540000000004</v>
      </c>
      <c r="Y3821" s="4">
        <v>20.88307</v>
      </c>
      <c r="Z3821" s="4">
        <v>43.297609999999999</v>
      </c>
      <c r="AA3821" s="4">
        <v>75.150750000000002</v>
      </c>
      <c r="AB3821" s="4">
        <v>102.23869000000001</v>
      </c>
      <c r="AC3821" s="4">
        <v>172.13855000000001</v>
      </c>
      <c r="AD3821" s="4">
        <v>141.95872</v>
      </c>
      <c r="AE3821" s="4">
        <v>31.854179999999999</v>
      </c>
      <c r="AF3821">
        <v>2010</v>
      </c>
    </row>
    <row r="3822" spans="1:32" x14ac:dyDescent="0.25">
      <c r="A3822" s="1">
        <v>40346</v>
      </c>
      <c r="D3822">
        <v>23.22</v>
      </c>
      <c r="E3822">
        <v>43.27</v>
      </c>
      <c r="F3822">
        <v>10.8</v>
      </c>
      <c r="G3822">
        <v>145.62</v>
      </c>
      <c r="H3822">
        <v>7.71</v>
      </c>
      <c r="I3822">
        <v>211.3</v>
      </c>
      <c r="K3822">
        <v>0.77</v>
      </c>
      <c r="L3822">
        <v>54.55</v>
      </c>
      <c r="M3822">
        <v>17.46</v>
      </c>
      <c r="N3822">
        <v>29.45</v>
      </c>
      <c r="O3822">
        <v>61.03</v>
      </c>
      <c r="P3822">
        <v>21.67</v>
      </c>
      <c r="Q3822" s="4">
        <v>39.960239999999999</v>
      </c>
      <c r="R3822" s="4">
        <v>90.218689999999995</v>
      </c>
      <c r="S3822" s="4">
        <v>29.698360000000001</v>
      </c>
      <c r="T3822" s="4">
        <v>11.84862</v>
      </c>
      <c r="U3822" s="4">
        <v>65.028260000000003</v>
      </c>
      <c r="V3822" s="4">
        <v>59.366790000000002</v>
      </c>
      <c r="W3822" s="4">
        <v>35.88138</v>
      </c>
      <c r="X3822" s="4">
        <v>390.42608999999999</v>
      </c>
      <c r="Y3822" s="4">
        <v>11.71808</v>
      </c>
      <c r="Z3822" s="4">
        <v>29.315660000000001</v>
      </c>
      <c r="AA3822" s="4">
        <v>47.040599999999998</v>
      </c>
      <c r="AB3822" s="4">
        <v>60.834359999999997</v>
      </c>
      <c r="AC3822" s="4">
        <v>116.24737</v>
      </c>
      <c r="AD3822" s="4">
        <v>95.709490000000002</v>
      </c>
      <c r="AE3822" s="4">
        <v>22.80172</v>
      </c>
      <c r="AF3822">
        <v>2010</v>
      </c>
    </row>
    <row r="3823" spans="1:32" x14ac:dyDescent="0.25">
      <c r="A3823" s="1">
        <v>40347</v>
      </c>
      <c r="D3823">
        <v>18.5</v>
      </c>
      <c r="E3823">
        <v>32.56</v>
      </c>
      <c r="F3823">
        <v>10.15</v>
      </c>
      <c r="G3823">
        <v>132.01</v>
      </c>
      <c r="H3823">
        <v>6.66</v>
      </c>
      <c r="I3823">
        <v>66.510000000000005</v>
      </c>
      <c r="K3823">
        <v>0.32</v>
      </c>
      <c r="L3823">
        <v>38.700000000000003</v>
      </c>
      <c r="M3823">
        <v>15.93</v>
      </c>
      <c r="N3823">
        <v>28.74</v>
      </c>
      <c r="O3823">
        <v>58.2</v>
      </c>
      <c r="P3823">
        <v>20.96</v>
      </c>
      <c r="Q3823" s="4">
        <v>30.268319999999999</v>
      </c>
      <c r="R3823" s="4">
        <v>78.931370000000001</v>
      </c>
      <c r="S3823" s="4">
        <v>20.828330000000001</v>
      </c>
      <c r="T3823" s="4">
        <v>7.2077200000000001</v>
      </c>
      <c r="U3823" s="4">
        <v>39.498959999999997</v>
      </c>
      <c r="V3823" s="4">
        <v>37.535350000000001</v>
      </c>
      <c r="W3823" s="4">
        <v>22.31054</v>
      </c>
      <c r="X3823" s="4">
        <v>254.39626000000001</v>
      </c>
      <c r="Y3823" s="4">
        <v>5.8808299999999996</v>
      </c>
      <c r="Z3823" s="4">
        <v>19.900040000000001</v>
      </c>
      <c r="AA3823" s="4">
        <v>29.009969999999999</v>
      </c>
      <c r="AB3823" s="4">
        <v>36.561419999999998</v>
      </c>
      <c r="AC3823" s="4">
        <v>75.495059999999995</v>
      </c>
      <c r="AD3823" s="4">
        <v>63.745049999999999</v>
      </c>
      <c r="AE3823" s="4">
        <v>9.7110500000000002</v>
      </c>
      <c r="AF3823">
        <v>2010</v>
      </c>
    </row>
    <row r="3824" spans="1:32" x14ac:dyDescent="0.25">
      <c r="A3824" s="1">
        <v>40348</v>
      </c>
      <c r="D3824">
        <v>14.32</v>
      </c>
      <c r="E3824">
        <v>26.2</v>
      </c>
      <c r="F3824">
        <v>10</v>
      </c>
      <c r="G3824">
        <v>109.96</v>
      </c>
      <c r="H3824">
        <v>6.7</v>
      </c>
      <c r="I3824">
        <v>46.46</v>
      </c>
      <c r="K3824">
        <v>0.21</v>
      </c>
      <c r="L3824">
        <v>35.28</v>
      </c>
      <c r="M3824">
        <v>13.32</v>
      </c>
      <c r="N3824">
        <v>27.47</v>
      </c>
      <c r="O3824">
        <v>56</v>
      </c>
      <c r="P3824">
        <v>20.46</v>
      </c>
      <c r="Q3824" s="4">
        <v>22.59169</v>
      </c>
      <c r="R3824" s="4">
        <v>65.377340000000004</v>
      </c>
      <c r="S3824" s="4">
        <v>14.69139</v>
      </c>
      <c r="T3824" s="4">
        <v>4.51607</v>
      </c>
      <c r="U3824" s="4">
        <v>24.150200000000002</v>
      </c>
      <c r="V3824" s="4">
        <v>25.550409999999999</v>
      </c>
      <c r="W3824" s="4">
        <v>14.109389999999999</v>
      </c>
      <c r="X3824" s="4">
        <v>171.41192000000001</v>
      </c>
      <c r="Y3824" s="4">
        <v>2.37541</v>
      </c>
      <c r="Z3824" s="4">
        <v>13.474629999999999</v>
      </c>
      <c r="AA3824" s="4">
        <v>17.91038</v>
      </c>
      <c r="AB3824" s="4">
        <v>22.30817</v>
      </c>
      <c r="AC3824" s="4">
        <v>50.259259999999998</v>
      </c>
      <c r="AD3824" s="4">
        <v>42.198970000000003</v>
      </c>
      <c r="AE3824" s="4">
        <v>5.1766899999999998</v>
      </c>
      <c r="AF3824">
        <v>2010</v>
      </c>
    </row>
    <row r="3825" spans="1:32" x14ac:dyDescent="0.25">
      <c r="A3825" s="1">
        <v>40349</v>
      </c>
      <c r="D3825">
        <v>12.17</v>
      </c>
      <c r="E3825">
        <v>22.36</v>
      </c>
      <c r="F3825">
        <v>9.59</v>
      </c>
      <c r="G3825">
        <v>99.59</v>
      </c>
      <c r="H3825">
        <v>5.88</v>
      </c>
      <c r="I3825">
        <v>34.4</v>
      </c>
      <c r="K3825">
        <v>0.17</v>
      </c>
      <c r="L3825">
        <v>33.909999999999997</v>
      </c>
      <c r="M3825">
        <v>13.14</v>
      </c>
      <c r="N3825">
        <v>27.04</v>
      </c>
      <c r="O3825">
        <v>53.32</v>
      </c>
      <c r="P3825">
        <v>20.100000000000001</v>
      </c>
      <c r="Q3825" s="4">
        <v>15.101319999999999</v>
      </c>
      <c r="R3825" s="4">
        <v>50.932870000000001</v>
      </c>
      <c r="S3825" s="4">
        <v>10.20947</v>
      </c>
      <c r="T3825" s="4">
        <v>2.9308900000000002</v>
      </c>
      <c r="U3825" s="4">
        <v>14.74821</v>
      </c>
      <c r="V3825" s="4">
        <v>18.918759999999999</v>
      </c>
      <c r="W3825" s="4">
        <v>9.2483500000000003</v>
      </c>
      <c r="X3825" s="4">
        <v>119.63406999999999</v>
      </c>
      <c r="Y3825" s="4">
        <v>1.20703</v>
      </c>
      <c r="Z3825" s="4">
        <v>9.3777799999999996</v>
      </c>
      <c r="AA3825" s="4">
        <v>8.9397099999999998</v>
      </c>
      <c r="AB3825" s="4">
        <v>14.76702</v>
      </c>
      <c r="AC3825" s="4">
        <v>34.523040000000002</v>
      </c>
      <c r="AD3825" s="4">
        <v>28.187100000000001</v>
      </c>
      <c r="AE3825" s="4">
        <v>3.2066699999999999</v>
      </c>
      <c r="AF3825">
        <v>2010</v>
      </c>
    </row>
    <row r="3826" spans="1:32" x14ac:dyDescent="0.25">
      <c r="A3826" s="1">
        <v>40350</v>
      </c>
      <c r="D3826">
        <v>8.0399999999999991</v>
      </c>
      <c r="E3826">
        <v>22.67</v>
      </c>
      <c r="F3826">
        <v>25.21</v>
      </c>
      <c r="G3826">
        <v>92.63</v>
      </c>
      <c r="H3826">
        <v>8.24</v>
      </c>
      <c r="I3826">
        <v>37.64</v>
      </c>
      <c r="K3826">
        <v>0.13</v>
      </c>
      <c r="L3826">
        <v>29.27</v>
      </c>
      <c r="M3826">
        <v>12.72</v>
      </c>
      <c r="N3826">
        <v>27.31</v>
      </c>
      <c r="O3826">
        <v>57.9</v>
      </c>
      <c r="P3826">
        <v>20.3</v>
      </c>
      <c r="Q3826" s="4">
        <v>54.970019999999998</v>
      </c>
      <c r="R3826" s="4">
        <v>51.76435</v>
      </c>
      <c r="S3826" s="4">
        <v>6.3737500000000002</v>
      </c>
      <c r="T3826" s="4">
        <v>3.8864899999999998</v>
      </c>
      <c r="U3826" s="4">
        <v>13.40762</v>
      </c>
      <c r="V3826" s="4">
        <v>28.500139999999998</v>
      </c>
      <c r="W3826" s="4">
        <v>6.3475599999999996</v>
      </c>
      <c r="X3826" s="4">
        <v>87.173180000000002</v>
      </c>
      <c r="Y3826" s="4">
        <v>0.95196000000000003</v>
      </c>
      <c r="Z3826" s="4">
        <v>6.7810699999999997</v>
      </c>
      <c r="AA3826" s="4">
        <v>5.0105199999999996</v>
      </c>
      <c r="AB3826" s="4">
        <v>9.6196699999999993</v>
      </c>
      <c r="AC3826" s="4">
        <v>24.446729999999999</v>
      </c>
      <c r="AD3826" s="4">
        <v>19.246390000000002</v>
      </c>
      <c r="AE3826" s="4">
        <v>43.869489999999999</v>
      </c>
      <c r="AF3826">
        <v>2010</v>
      </c>
    </row>
    <row r="3827" spans="1:32" x14ac:dyDescent="0.25">
      <c r="A3827" s="1">
        <v>40351</v>
      </c>
      <c r="D3827">
        <v>7.35</v>
      </c>
      <c r="E3827">
        <v>23.56</v>
      </c>
      <c r="F3827">
        <v>23.43</v>
      </c>
      <c r="G3827">
        <v>88.92</v>
      </c>
      <c r="H3827">
        <v>38.99</v>
      </c>
      <c r="I3827">
        <v>81.760000000000005</v>
      </c>
      <c r="K3827">
        <v>0.19</v>
      </c>
      <c r="L3827">
        <v>28.53</v>
      </c>
      <c r="M3827">
        <v>15.18</v>
      </c>
      <c r="N3827">
        <v>38.93</v>
      </c>
      <c r="O3827">
        <v>58.5</v>
      </c>
      <c r="P3827">
        <v>20.66</v>
      </c>
      <c r="Q3827" s="4">
        <v>57.318869999999997</v>
      </c>
      <c r="R3827" s="4">
        <v>40.695909999999998</v>
      </c>
      <c r="S3827" s="4">
        <v>4.6646400000000003</v>
      </c>
      <c r="T3827" s="4">
        <v>5.3042499999999997</v>
      </c>
      <c r="U3827" s="4">
        <v>19.917619999999999</v>
      </c>
      <c r="V3827" s="4">
        <v>74.232420000000005</v>
      </c>
      <c r="W3827" s="4">
        <v>4.3644600000000002</v>
      </c>
      <c r="X3827" s="4">
        <v>70.817049999999995</v>
      </c>
      <c r="Y3827" s="4">
        <v>1.47241</v>
      </c>
      <c r="Z3827" s="4">
        <v>5.0585899999999997</v>
      </c>
      <c r="AA3827" s="4">
        <v>3.16534</v>
      </c>
      <c r="AB3827" s="4">
        <v>38.133830000000003</v>
      </c>
      <c r="AC3827" s="4">
        <v>20.971640000000001</v>
      </c>
      <c r="AD3827" s="4">
        <v>14.80416</v>
      </c>
      <c r="AE3827" s="4">
        <v>61.474539999999998</v>
      </c>
      <c r="AF3827">
        <v>2010</v>
      </c>
    </row>
    <row r="3828" spans="1:32" x14ac:dyDescent="0.25">
      <c r="A3828" s="1">
        <v>40352</v>
      </c>
      <c r="D3828">
        <v>5.93</v>
      </c>
      <c r="E3828">
        <v>22.98</v>
      </c>
      <c r="F3828">
        <v>25.98</v>
      </c>
      <c r="G3828">
        <v>78.12</v>
      </c>
      <c r="H3828">
        <v>92.88</v>
      </c>
      <c r="I3828">
        <v>103.52</v>
      </c>
      <c r="K3828">
        <v>0.14000000000000001</v>
      </c>
      <c r="L3828">
        <v>39.21</v>
      </c>
      <c r="M3828">
        <v>14.37</v>
      </c>
      <c r="N3828">
        <v>31.15</v>
      </c>
      <c r="O3828">
        <v>54.95</v>
      </c>
      <c r="P3828">
        <v>19.350000000000001</v>
      </c>
      <c r="Q3828" s="4">
        <v>115.70405</v>
      </c>
      <c r="R3828" s="4">
        <v>112.70513</v>
      </c>
      <c r="S3828" s="4">
        <v>3.6004499999999999</v>
      </c>
      <c r="T3828" s="4">
        <v>8.5184899999999999</v>
      </c>
      <c r="U3828" s="4">
        <v>27.234449999999999</v>
      </c>
      <c r="V3828" s="4">
        <v>46.89884</v>
      </c>
      <c r="W3828" s="4">
        <v>2.41723</v>
      </c>
      <c r="X3828" s="4">
        <v>106.13142999999999</v>
      </c>
      <c r="Y3828" s="4">
        <v>2.0210499999999998</v>
      </c>
      <c r="Z3828" s="4">
        <v>3.8679999999999999</v>
      </c>
      <c r="AA3828" s="4">
        <v>6.2323300000000001</v>
      </c>
      <c r="AB3828" s="4">
        <v>71.856170000000006</v>
      </c>
      <c r="AC3828" s="4">
        <v>26.663509999999999</v>
      </c>
      <c r="AD3828" s="4">
        <v>18.338539999999998</v>
      </c>
      <c r="AE3828" s="4">
        <v>32.672170000000001</v>
      </c>
      <c r="AF3828">
        <v>2010</v>
      </c>
    </row>
    <row r="3829" spans="1:32" x14ac:dyDescent="0.25">
      <c r="A3829" s="1">
        <v>40353</v>
      </c>
      <c r="D3829">
        <v>5.9</v>
      </c>
      <c r="E3829">
        <v>26.23</v>
      </c>
      <c r="F3829">
        <v>18.399999999999999</v>
      </c>
      <c r="G3829">
        <v>72.42</v>
      </c>
      <c r="H3829">
        <v>32.630000000000003</v>
      </c>
      <c r="I3829">
        <v>93.8</v>
      </c>
      <c r="J3829">
        <v>39.729999999999997</v>
      </c>
      <c r="K3829">
        <v>1.96</v>
      </c>
      <c r="L3829">
        <v>36.33</v>
      </c>
      <c r="M3829">
        <v>14.35</v>
      </c>
      <c r="N3829">
        <v>28.54</v>
      </c>
      <c r="O3829">
        <v>51.02</v>
      </c>
      <c r="P3829">
        <v>19.170000000000002</v>
      </c>
      <c r="Q3829" s="4">
        <v>175.06119000000001</v>
      </c>
      <c r="R3829" s="4">
        <v>76.429159999999996</v>
      </c>
      <c r="S3829" s="4">
        <v>5.5732600000000003</v>
      </c>
      <c r="T3829" s="4">
        <v>11.777469999999999</v>
      </c>
      <c r="U3829" s="4">
        <v>34.533969999999997</v>
      </c>
      <c r="V3829" s="4">
        <v>37.429900000000004</v>
      </c>
      <c r="W3829" s="4">
        <v>4.1227200000000002</v>
      </c>
      <c r="X3829" s="4">
        <v>330.19056</v>
      </c>
      <c r="Y3829" s="4">
        <v>7.78409</v>
      </c>
      <c r="Z3829" s="4">
        <v>6.4514399999999998</v>
      </c>
      <c r="AA3829" s="4">
        <v>8.1649999999999991</v>
      </c>
      <c r="AB3829" s="4">
        <v>70.067589999999996</v>
      </c>
      <c r="AC3829" s="4">
        <v>101.98186</v>
      </c>
      <c r="AD3829" s="4">
        <v>21.779350000000001</v>
      </c>
      <c r="AE3829" s="4">
        <v>18.584969999999998</v>
      </c>
      <c r="AF3829">
        <v>2010</v>
      </c>
    </row>
    <row r="3830" spans="1:32" x14ac:dyDescent="0.25">
      <c r="A3830" s="1">
        <v>40354</v>
      </c>
      <c r="D3830">
        <v>16.600000000000001</v>
      </c>
      <c r="E3830">
        <v>35.39</v>
      </c>
      <c r="F3830">
        <v>30.55</v>
      </c>
      <c r="G3830">
        <v>82.24</v>
      </c>
      <c r="H3830">
        <v>71.11</v>
      </c>
      <c r="I3830">
        <v>113.33</v>
      </c>
      <c r="J3830">
        <v>37.72</v>
      </c>
      <c r="K3830">
        <v>45.81</v>
      </c>
      <c r="L3830">
        <v>40.39</v>
      </c>
      <c r="M3830">
        <v>15.02</v>
      </c>
      <c r="N3830">
        <v>27.79</v>
      </c>
      <c r="O3830">
        <v>48.15</v>
      </c>
      <c r="P3830">
        <v>19.2</v>
      </c>
      <c r="Q3830" s="4">
        <v>138.78227999999999</v>
      </c>
      <c r="R3830" s="4">
        <v>64.3934</v>
      </c>
      <c r="S3830" s="4">
        <v>9.0699400000000008</v>
      </c>
      <c r="T3830" s="4">
        <v>16.62276</v>
      </c>
      <c r="U3830" s="4">
        <v>53.676560000000002</v>
      </c>
      <c r="V3830" s="4">
        <v>53.242930000000001</v>
      </c>
      <c r="W3830" s="4">
        <v>13.999610000000001</v>
      </c>
      <c r="X3830" s="4">
        <v>390.27972</v>
      </c>
      <c r="Y3830" s="4">
        <v>33.599510000000002</v>
      </c>
      <c r="Z3830" s="4">
        <v>18.91987</v>
      </c>
      <c r="AA3830" s="4">
        <v>6.5695300000000003</v>
      </c>
      <c r="AB3830" s="4">
        <v>43.322450000000003</v>
      </c>
      <c r="AC3830" s="4">
        <v>103.47835000000001</v>
      </c>
      <c r="AD3830" s="4">
        <v>24.392040000000001</v>
      </c>
      <c r="AE3830" s="4">
        <v>32.419910000000002</v>
      </c>
      <c r="AF3830">
        <v>2010</v>
      </c>
    </row>
    <row r="3831" spans="1:32" x14ac:dyDescent="0.25">
      <c r="A3831" s="1">
        <v>40355</v>
      </c>
      <c r="D3831">
        <v>15.07</v>
      </c>
      <c r="E3831">
        <v>39.67</v>
      </c>
      <c r="F3831">
        <v>17.23</v>
      </c>
      <c r="G3831">
        <v>79.64</v>
      </c>
      <c r="H3831">
        <v>28.61</v>
      </c>
      <c r="I3831">
        <v>130</v>
      </c>
      <c r="J3831">
        <v>23.83</v>
      </c>
      <c r="K3831">
        <v>34.21</v>
      </c>
      <c r="L3831">
        <v>45.02</v>
      </c>
      <c r="M3831">
        <v>17.350000000000001</v>
      </c>
      <c r="N3831">
        <v>29.81</v>
      </c>
      <c r="O3831">
        <v>53.51</v>
      </c>
      <c r="P3831">
        <v>19.3</v>
      </c>
      <c r="Q3831" s="4">
        <v>122.32724</v>
      </c>
      <c r="R3831" s="4">
        <v>63.012889999999999</v>
      </c>
      <c r="S3831" s="4">
        <v>8.5475499999999993</v>
      </c>
      <c r="T3831" s="4">
        <v>19.398019999999999</v>
      </c>
      <c r="U3831" s="4">
        <v>56.37997</v>
      </c>
      <c r="V3831" s="4">
        <v>52.618960000000001</v>
      </c>
      <c r="W3831" s="4">
        <v>35.401530000000001</v>
      </c>
      <c r="X3831" s="4">
        <v>312.17480999999998</v>
      </c>
      <c r="Y3831" s="4">
        <v>36.324190000000002</v>
      </c>
      <c r="Z3831" s="4">
        <v>29.203399999999998</v>
      </c>
      <c r="AA3831" s="4">
        <v>4.0947300000000002</v>
      </c>
      <c r="AB3831" s="4">
        <v>33.763800000000003</v>
      </c>
      <c r="AC3831" s="4">
        <v>67.417000000000002</v>
      </c>
      <c r="AD3831" s="4">
        <v>37.900770000000001</v>
      </c>
      <c r="AE3831" s="4">
        <v>32.618639999999999</v>
      </c>
      <c r="AF3831">
        <v>2010</v>
      </c>
    </row>
    <row r="3832" spans="1:32" x14ac:dyDescent="0.25">
      <c r="A3832" s="1">
        <v>40356</v>
      </c>
      <c r="D3832">
        <v>94.59</v>
      </c>
      <c r="E3832">
        <v>46.4</v>
      </c>
      <c r="F3832">
        <v>61.94</v>
      </c>
      <c r="G3832">
        <v>74.75</v>
      </c>
      <c r="H3832">
        <v>147.32</v>
      </c>
      <c r="I3832">
        <v>115.7</v>
      </c>
      <c r="J3832">
        <v>25.27</v>
      </c>
      <c r="K3832">
        <v>2.81</v>
      </c>
      <c r="L3832">
        <v>43.08</v>
      </c>
      <c r="M3832">
        <v>17.12</v>
      </c>
      <c r="N3832">
        <v>28.58</v>
      </c>
      <c r="O3832">
        <v>52.36</v>
      </c>
      <c r="P3832">
        <v>18.89</v>
      </c>
      <c r="Q3832" s="4">
        <v>100.83681</v>
      </c>
      <c r="R3832" s="4">
        <v>84.052509999999998</v>
      </c>
      <c r="S3832" s="4">
        <v>7.9171800000000001</v>
      </c>
      <c r="T3832" s="4">
        <v>32.083190000000002</v>
      </c>
      <c r="U3832" s="4">
        <v>50.924349999999997</v>
      </c>
      <c r="V3832" s="4">
        <v>66.370379999999997</v>
      </c>
      <c r="W3832" s="4">
        <v>55.826279999999997</v>
      </c>
      <c r="X3832" s="4">
        <v>309.76866000000001</v>
      </c>
      <c r="Y3832" s="4">
        <v>27.70768</v>
      </c>
      <c r="Z3832" s="4">
        <v>25.32817</v>
      </c>
      <c r="AA3832" s="4">
        <v>2.67204</v>
      </c>
      <c r="AB3832" s="4">
        <v>74.361760000000004</v>
      </c>
      <c r="AC3832" s="4">
        <v>48.104570000000002</v>
      </c>
      <c r="AD3832" s="4">
        <v>40.340380000000003</v>
      </c>
      <c r="AE3832" s="4">
        <v>24.125859999999999</v>
      </c>
      <c r="AF3832">
        <v>2010</v>
      </c>
    </row>
    <row r="3833" spans="1:32" x14ac:dyDescent="0.25">
      <c r="A3833" s="1">
        <v>40357</v>
      </c>
      <c r="D3833">
        <v>55.89</v>
      </c>
      <c r="E3833">
        <v>64.63</v>
      </c>
      <c r="F3833">
        <v>25.63</v>
      </c>
      <c r="G3833">
        <v>69.42</v>
      </c>
      <c r="H3833">
        <v>164.37</v>
      </c>
      <c r="I3833">
        <v>181.68</v>
      </c>
      <c r="J3833">
        <v>30.24</v>
      </c>
      <c r="K3833">
        <v>0.56999999999999995</v>
      </c>
      <c r="L3833">
        <v>41.5</v>
      </c>
      <c r="M3833">
        <v>18.3</v>
      </c>
      <c r="N3833">
        <v>27.55</v>
      </c>
      <c r="O3833">
        <v>48.35</v>
      </c>
      <c r="P3833">
        <v>18.59</v>
      </c>
      <c r="Q3833" s="4">
        <v>105.33062</v>
      </c>
      <c r="R3833" s="4">
        <v>74.434629999999999</v>
      </c>
      <c r="S3833" s="4">
        <v>15.424300000000001</v>
      </c>
      <c r="T3833" s="4">
        <v>62.30735</v>
      </c>
      <c r="U3833" s="4">
        <v>48.052100000000003</v>
      </c>
      <c r="V3833" s="4">
        <v>60.805019999999999</v>
      </c>
      <c r="W3833" s="4">
        <v>77.325270000000003</v>
      </c>
      <c r="X3833" s="4">
        <v>345.0394</v>
      </c>
      <c r="Y3833" s="4">
        <v>20.175920000000001</v>
      </c>
      <c r="Z3833" s="4">
        <v>19.28463</v>
      </c>
      <c r="AA3833" s="4">
        <v>2.1358899999999998</v>
      </c>
      <c r="AB3833" s="4">
        <v>53.186149999999998</v>
      </c>
      <c r="AC3833" s="4">
        <v>55.4208</v>
      </c>
      <c r="AD3833" s="4">
        <v>47.100349999999999</v>
      </c>
      <c r="AE3833" s="4">
        <v>31.386780000000002</v>
      </c>
      <c r="AF3833">
        <v>2010</v>
      </c>
    </row>
    <row r="3834" spans="1:32" x14ac:dyDescent="0.25">
      <c r="A3834" s="1">
        <v>40358</v>
      </c>
      <c r="D3834">
        <v>38.93</v>
      </c>
      <c r="E3834">
        <v>50.47</v>
      </c>
      <c r="F3834">
        <v>15.97</v>
      </c>
      <c r="G3834">
        <v>69.430000000000007</v>
      </c>
      <c r="H3834">
        <v>56.29</v>
      </c>
      <c r="I3834">
        <v>141.94999999999999</v>
      </c>
      <c r="J3834">
        <v>17.989999999999998</v>
      </c>
      <c r="K3834">
        <v>0.32</v>
      </c>
      <c r="L3834">
        <v>38.54</v>
      </c>
      <c r="M3834">
        <v>21.5</v>
      </c>
      <c r="N3834">
        <v>29.43</v>
      </c>
      <c r="O3834">
        <v>44.68</v>
      </c>
      <c r="P3834">
        <v>18.260000000000002</v>
      </c>
      <c r="Q3834" s="4">
        <v>93.767700000000005</v>
      </c>
      <c r="R3834" s="4">
        <v>116.62378</v>
      </c>
      <c r="S3834" s="4">
        <v>56.414909999999999</v>
      </c>
      <c r="T3834" s="4">
        <v>52.803350000000002</v>
      </c>
      <c r="U3834" s="4">
        <v>43.695050000000002</v>
      </c>
      <c r="V3834" s="4">
        <v>47.945740000000001</v>
      </c>
      <c r="W3834" s="4">
        <v>70.046350000000004</v>
      </c>
      <c r="X3834" s="4">
        <v>326.72098</v>
      </c>
      <c r="Y3834" s="4">
        <v>14.02885</v>
      </c>
      <c r="Z3834" s="4">
        <v>14.31596</v>
      </c>
      <c r="AA3834" s="4">
        <v>2.3775900000000001</v>
      </c>
      <c r="AB3834" s="4">
        <v>30.706160000000001</v>
      </c>
      <c r="AC3834" s="4">
        <v>60.44173</v>
      </c>
      <c r="AD3834" s="4">
        <v>60.976039999999998</v>
      </c>
      <c r="AE3834" s="4">
        <v>32.215020000000003</v>
      </c>
      <c r="AF3834">
        <v>2010</v>
      </c>
    </row>
    <row r="3835" spans="1:32" x14ac:dyDescent="0.25">
      <c r="A3835" s="1">
        <v>40359</v>
      </c>
      <c r="D3835">
        <v>13.98</v>
      </c>
      <c r="E3835">
        <v>30.44</v>
      </c>
      <c r="F3835">
        <v>11.91</v>
      </c>
      <c r="G3835">
        <v>65.88</v>
      </c>
      <c r="H3835">
        <v>19.78</v>
      </c>
      <c r="I3835">
        <v>106.16</v>
      </c>
      <c r="J3835">
        <v>13.06</v>
      </c>
      <c r="K3835">
        <v>2.0099999999999998</v>
      </c>
      <c r="L3835">
        <v>34.64</v>
      </c>
      <c r="M3835">
        <v>20.02</v>
      </c>
      <c r="N3835">
        <v>31.58</v>
      </c>
      <c r="O3835">
        <v>42.68</v>
      </c>
      <c r="P3835">
        <v>18.04</v>
      </c>
      <c r="Q3835" s="4">
        <v>65.90889</v>
      </c>
      <c r="R3835" s="4">
        <v>95.938860000000005</v>
      </c>
      <c r="S3835" s="4">
        <v>45.651580000000003</v>
      </c>
      <c r="T3835" s="4">
        <v>29.10229</v>
      </c>
      <c r="U3835" s="4">
        <v>34.595599999999997</v>
      </c>
      <c r="V3835" s="4">
        <v>29.00328</v>
      </c>
      <c r="W3835" s="4">
        <v>47.092239999999997</v>
      </c>
      <c r="X3835" s="4">
        <v>234.91325000000001</v>
      </c>
      <c r="Y3835" s="4">
        <v>9.20627</v>
      </c>
      <c r="Z3835" s="4">
        <v>10.401109999999999</v>
      </c>
      <c r="AA3835" s="4">
        <v>3.5567500000000001</v>
      </c>
      <c r="AB3835" s="4">
        <v>18.315619999999999</v>
      </c>
      <c r="AC3835" s="4">
        <v>44.595080000000003</v>
      </c>
      <c r="AD3835" s="4">
        <v>56.078830000000004</v>
      </c>
      <c r="AE3835" s="4">
        <v>23.16245</v>
      </c>
      <c r="AF3835">
        <v>2010</v>
      </c>
    </row>
    <row r="3836" spans="1:32" x14ac:dyDescent="0.25">
      <c r="A3836" s="1">
        <v>40360</v>
      </c>
      <c r="B3836">
        <v>19.399999999999999</v>
      </c>
      <c r="D3836">
        <v>11.08</v>
      </c>
      <c r="E3836">
        <v>23.88</v>
      </c>
      <c r="F3836">
        <v>10.88</v>
      </c>
      <c r="G3836">
        <v>61.33</v>
      </c>
      <c r="H3836">
        <v>6.54</v>
      </c>
      <c r="I3836">
        <v>99.12</v>
      </c>
      <c r="J3836">
        <v>9.64</v>
      </c>
      <c r="K3836">
        <v>7.94</v>
      </c>
      <c r="L3836">
        <v>18.54</v>
      </c>
      <c r="M3836">
        <v>15.83</v>
      </c>
      <c r="N3836">
        <v>29.73</v>
      </c>
      <c r="O3836">
        <v>39.840000000000003</v>
      </c>
      <c r="P3836">
        <v>17.68</v>
      </c>
      <c r="Q3836" s="4">
        <v>50.384329999999999</v>
      </c>
      <c r="R3836" s="4">
        <v>67.364400000000003</v>
      </c>
      <c r="S3836" s="4">
        <v>30.349810000000002</v>
      </c>
      <c r="T3836" s="4">
        <v>15.461119999999999</v>
      </c>
      <c r="U3836" s="4">
        <v>25.017949999999999</v>
      </c>
      <c r="V3836" s="4">
        <v>19.304950000000002</v>
      </c>
      <c r="W3836" s="4">
        <v>29.76821</v>
      </c>
      <c r="X3836" s="4">
        <v>177.83725999999999</v>
      </c>
      <c r="Y3836" s="4">
        <v>5.5118900000000002</v>
      </c>
      <c r="Z3836" s="4">
        <v>7.5291300000000003</v>
      </c>
      <c r="AA3836" s="4">
        <v>4.8343600000000002</v>
      </c>
      <c r="AB3836" s="4">
        <v>11.11051</v>
      </c>
      <c r="AC3836" s="4">
        <v>30.80528</v>
      </c>
      <c r="AD3836" s="4">
        <v>41.552079999999997</v>
      </c>
      <c r="AE3836" s="4">
        <v>7.98977</v>
      </c>
      <c r="AF3836">
        <v>2010</v>
      </c>
    </row>
    <row r="3837" spans="1:32" x14ac:dyDescent="0.25">
      <c r="A3837" s="1">
        <v>40361</v>
      </c>
      <c r="B3837">
        <v>10.55</v>
      </c>
      <c r="D3837">
        <v>7.01</v>
      </c>
      <c r="E3837">
        <v>19.68</v>
      </c>
      <c r="F3837">
        <v>10.78</v>
      </c>
      <c r="G3837">
        <v>58.66</v>
      </c>
      <c r="H3837">
        <v>4.66</v>
      </c>
      <c r="I3837">
        <v>64.84</v>
      </c>
      <c r="J3837">
        <v>8.4499999999999993</v>
      </c>
      <c r="K3837">
        <v>19.25</v>
      </c>
      <c r="L3837">
        <v>5.08</v>
      </c>
      <c r="M3837">
        <v>15.05</v>
      </c>
      <c r="N3837">
        <v>28.78</v>
      </c>
      <c r="O3837">
        <v>38.83</v>
      </c>
      <c r="P3837">
        <v>17.36</v>
      </c>
      <c r="Q3837" s="4">
        <v>35.179540000000003</v>
      </c>
      <c r="R3837" s="4">
        <v>43.860729999999997</v>
      </c>
      <c r="S3837" s="4">
        <v>21.00459</v>
      </c>
      <c r="T3837" s="4">
        <v>8.6856299999999997</v>
      </c>
      <c r="U3837" s="4">
        <v>16.48143</v>
      </c>
      <c r="V3837" s="4">
        <v>13.599349999999999</v>
      </c>
      <c r="W3837" s="4">
        <v>18.875309999999999</v>
      </c>
      <c r="X3837" s="4">
        <v>158.28699</v>
      </c>
      <c r="Y3837" s="4">
        <v>2.7425700000000002</v>
      </c>
      <c r="Z3837" s="4">
        <v>5.5765000000000002</v>
      </c>
      <c r="AA3837" s="4">
        <v>3.62019</v>
      </c>
      <c r="AB3837" s="4">
        <v>5.7770599999999996</v>
      </c>
      <c r="AC3837" s="4">
        <v>21.399709999999999</v>
      </c>
      <c r="AD3837" s="4">
        <v>28.157350000000001</v>
      </c>
      <c r="AE3837" s="4">
        <v>3.2866200000000001</v>
      </c>
      <c r="AF3837">
        <v>2010</v>
      </c>
    </row>
    <row r="3838" spans="1:32" x14ac:dyDescent="0.25">
      <c r="A3838" s="1">
        <v>40362</v>
      </c>
      <c r="B3838">
        <v>6.29</v>
      </c>
      <c r="D3838">
        <v>2.77</v>
      </c>
      <c r="E3838">
        <v>16.850000000000001</v>
      </c>
      <c r="F3838">
        <v>10.23</v>
      </c>
      <c r="G3838">
        <v>56.49</v>
      </c>
      <c r="H3838">
        <v>3.86</v>
      </c>
      <c r="I3838">
        <v>30.4</v>
      </c>
      <c r="J3838">
        <v>7.24</v>
      </c>
      <c r="K3838">
        <v>19.690000000000001</v>
      </c>
      <c r="L3838">
        <v>4.9000000000000004</v>
      </c>
      <c r="M3838">
        <v>13.71</v>
      </c>
      <c r="N3838">
        <v>27.31</v>
      </c>
      <c r="O3838">
        <v>37.75</v>
      </c>
      <c r="P3838">
        <v>17.079999999999998</v>
      </c>
      <c r="Q3838" s="4">
        <v>24.33652</v>
      </c>
      <c r="R3838" s="4">
        <v>30.488299999999999</v>
      </c>
      <c r="S3838" s="4">
        <v>14.61298</v>
      </c>
      <c r="T3838" s="4">
        <v>4.9870900000000002</v>
      </c>
      <c r="U3838" s="4">
        <v>9.1322299999999998</v>
      </c>
      <c r="V3838" s="4">
        <v>8.6630299999999991</v>
      </c>
      <c r="W3838" s="4">
        <v>11.46575</v>
      </c>
      <c r="X3838" s="4">
        <v>113.83412</v>
      </c>
      <c r="Y3838" s="4">
        <v>1.3412900000000001</v>
      </c>
      <c r="Z3838" s="4">
        <v>4.2261100000000003</v>
      </c>
      <c r="AA3838" s="4">
        <v>2.7039300000000002</v>
      </c>
      <c r="AB3838" s="4">
        <v>3.7829899999999999</v>
      </c>
      <c r="AC3838" s="4">
        <v>15.182309999999999</v>
      </c>
      <c r="AD3838" s="4">
        <v>18.331340000000001</v>
      </c>
      <c r="AE3838" s="4">
        <v>1.8413999999999999</v>
      </c>
      <c r="AF3838">
        <v>2010</v>
      </c>
    </row>
    <row r="3839" spans="1:32" x14ac:dyDescent="0.25">
      <c r="A3839" s="1">
        <v>40363</v>
      </c>
      <c r="B3839">
        <v>4.2699999999999996</v>
      </c>
      <c r="D3839">
        <v>1.75</v>
      </c>
      <c r="E3839">
        <v>14.52</v>
      </c>
      <c r="F3839">
        <v>9.41</v>
      </c>
      <c r="G3839">
        <v>52.19</v>
      </c>
      <c r="H3839">
        <v>3.62</v>
      </c>
      <c r="I3839">
        <v>14.28</v>
      </c>
      <c r="J3839">
        <v>6.46</v>
      </c>
      <c r="K3839">
        <v>19.18</v>
      </c>
      <c r="L3839">
        <v>5.14</v>
      </c>
      <c r="M3839">
        <v>12.73</v>
      </c>
      <c r="N3839">
        <v>25.1</v>
      </c>
      <c r="O3839">
        <v>37.06</v>
      </c>
      <c r="P3839">
        <v>16.75</v>
      </c>
      <c r="Q3839" s="4">
        <v>17.400649999999999</v>
      </c>
      <c r="R3839" s="4">
        <v>22.321670000000001</v>
      </c>
      <c r="S3839" s="4">
        <v>10.00357</v>
      </c>
      <c r="T3839" s="4">
        <v>3.0084300000000002</v>
      </c>
      <c r="U3839" s="4">
        <v>5.6869699999999996</v>
      </c>
      <c r="V3839" s="4">
        <v>6.3554700000000004</v>
      </c>
      <c r="W3839" s="4">
        <v>7.5821800000000001</v>
      </c>
      <c r="X3839" s="4">
        <v>77.481589999999997</v>
      </c>
      <c r="Y3839" s="4">
        <v>0.84930000000000005</v>
      </c>
      <c r="Z3839" s="4">
        <v>3.42143</v>
      </c>
      <c r="AA3839" s="4">
        <v>2.0684</v>
      </c>
      <c r="AB3839" s="4">
        <v>2.6852200000000002</v>
      </c>
      <c r="AC3839" s="4">
        <v>10.81244</v>
      </c>
      <c r="AD3839" s="4">
        <v>12.64377</v>
      </c>
      <c r="AE3839" s="4">
        <v>1.16754</v>
      </c>
      <c r="AF3839">
        <v>2010</v>
      </c>
    </row>
    <row r="3840" spans="1:32" x14ac:dyDescent="0.25">
      <c r="A3840" s="1">
        <v>40364</v>
      </c>
      <c r="B3840">
        <v>9.34</v>
      </c>
      <c r="D3840">
        <v>2.29</v>
      </c>
      <c r="E3840">
        <v>12.83</v>
      </c>
      <c r="F3840">
        <v>9.01</v>
      </c>
      <c r="G3840">
        <v>48.3</v>
      </c>
      <c r="H3840">
        <v>3.18</v>
      </c>
      <c r="I3840">
        <v>10.71</v>
      </c>
      <c r="J3840">
        <v>5.2</v>
      </c>
      <c r="K3840">
        <v>17.55</v>
      </c>
      <c r="L3840">
        <v>4.79</v>
      </c>
      <c r="M3840">
        <v>12.9</v>
      </c>
      <c r="N3840">
        <v>23.51</v>
      </c>
      <c r="O3840">
        <v>36.630000000000003</v>
      </c>
      <c r="P3840">
        <v>16.57</v>
      </c>
      <c r="Q3840" s="4">
        <v>12.307029999999999</v>
      </c>
      <c r="R3840" s="4">
        <v>17.136710000000001</v>
      </c>
      <c r="S3840" s="4">
        <v>7.0287100000000002</v>
      </c>
      <c r="T3840" s="4">
        <v>1.9811099999999999</v>
      </c>
      <c r="U3840" s="4">
        <v>4.0368899999999996</v>
      </c>
      <c r="V3840" s="4">
        <v>4.35548</v>
      </c>
      <c r="W3840" s="4">
        <v>4.8763100000000001</v>
      </c>
      <c r="X3840" s="4">
        <v>54.895690000000002</v>
      </c>
      <c r="Y3840" s="4">
        <v>0.60560999999999998</v>
      </c>
      <c r="Z3840" s="4">
        <v>2.1674099999999998</v>
      </c>
      <c r="AA3840" s="4">
        <v>1.6398299999999999</v>
      </c>
      <c r="AB3840" s="4">
        <v>1.90574</v>
      </c>
      <c r="AC3840" s="4">
        <v>7.5659299999999998</v>
      </c>
      <c r="AD3840" s="4">
        <v>8.3172300000000003</v>
      </c>
      <c r="AE3840" s="4">
        <v>0.82496000000000003</v>
      </c>
      <c r="AF3840">
        <v>2010</v>
      </c>
    </row>
    <row r="3841" spans="1:32" x14ac:dyDescent="0.25">
      <c r="A3841" s="1">
        <v>40365</v>
      </c>
      <c r="B3841">
        <v>8.32</v>
      </c>
      <c r="D3841">
        <v>1.76</v>
      </c>
      <c r="E3841">
        <v>11.87</v>
      </c>
      <c r="F3841">
        <v>8.89</v>
      </c>
      <c r="G3841">
        <v>45.58</v>
      </c>
      <c r="H3841">
        <v>2.91</v>
      </c>
      <c r="I3841">
        <v>11.34</v>
      </c>
      <c r="J3841">
        <v>4.1399999999999997</v>
      </c>
      <c r="K3841">
        <v>17.73</v>
      </c>
      <c r="L3841">
        <v>4.5999999999999996</v>
      </c>
      <c r="M3841">
        <v>11.12</v>
      </c>
      <c r="N3841">
        <v>24.71</v>
      </c>
      <c r="O3841">
        <v>35.5</v>
      </c>
      <c r="P3841">
        <v>16.14</v>
      </c>
      <c r="Q3841" s="4">
        <v>9.2365300000000001</v>
      </c>
      <c r="R3841" s="4">
        <v>13.45594</v>
      </c>
      <c r="S3841" s="4">
        <v>4.8850899999999999</v>
      </c>
      <c r="T3841" s="4">
        <v>1.4116899999999999</v>
      </c>
      <c r="U3841" s="4">
        <v>2.9177399999999998</v>
      </c>
      <c r="V3841" s="4">
        <v>3.2097600000000002</v>
      </c>
      <c r="W3841" s="4">
        <v>3.0246400000000002</v>
      </c>
      <c r="X3841" s="4">
        <v>41.709110000000003</v>
      </c>
      <c r="Y3841" s="4">
        <v>0.45382</v>
      </c>
      <c r="Z3841" s="4">
        <v>1.5957300000000001</v>
      </c>
      <c r="AA3841" s="4">
        <v>1.3271999999999999</v>
      </c>
      <c r="AB3841" s="4">
        <v>1.2622800000000001</v>
      </c>
      <c r="AC3841" s="4">
        <v>5.5253300000000003</v>
      </c>
      <c r="AD3841" s="4">
        <v>5.4252099999999999</v>
      </c>
      <c r="AE3841" s="4">
        <v>0.62983</v>
      </c>
      <c r="AF3841">
        <v>2010</v>
      </c>
    </row>
    <row r="3842" spans="1:32" x14ac:dyDescent="0.25">
      <c r="A3842" s="1">
        <v>40366</v>
      </c>
      <c r="B3842">
        <v>3.04</v>
      </c>
      <c r="D3842">
        <v>1.17</v>
      </c>
      <c r="E3842">
        <v>11.02</v>
      </c>
      <c r="F3842">
        <v>8.7899999999999991</v>
      </c>
      <c r="G3842">
        <v>45.42</v>
      </c>
      <c r="H3842">
        <v>2.2599999999999998</v>
      </c>
      <c r="I3842">
        <v>33.22</v>
      </c>
      <c r="J3842">
        <v>3.53</v>
      </c>
      <c r="K3842">
        <v>1.51</v>
      </c>
      <c r="L3842">
        <v>10.28</v>
      </c>
      <c r="M3842">
        <v>10.76</v>
      </c>
      <c r="N3842">
        <v>24.21</v>
      </c>
      <c r="O3842">
        <v>425.21</v>
      </c>
      <c r="P3842">
        <v>16.05</v>
      </c>
      <c r="Q3842" s="4">
        <v>7.0730599999999999</v>
      </c>
      <c r="R3842" s="4">
        <v>10.54396</v>
      </c>
      <c r="S3842" s="4">
        <v>3.6556500000000001</v>
      </c>
      <c r="T3842" s="4">
        <v>1.0544500000000001</v>
      </c>
      <c r="U3842" s="4">
        <v>1.66689</v>
      </c>
      <c r="V3842" s="4">
        <v>2.4415300000000002</v>
      </c>
      <c r="W3842" s="4">
        <v>2.0199400000000001</v>
      </c>
      <c r="X3842" s="4">
        <v>31.429390000000001</v>
      </c>
      <c r="Y3842" s="4">
        <v>0.32185999999999998</v>
      </c>
      <c r="Z3842" s="4">
        <v>0.89480000000000004</v>
      </c>
      <c r="AA3842" s="4">
        <v>1.13713</v>
      </c>
      <c r="AB3842" s="4">
        <v>1.0140499999999999</v>
      </c>
      <c r="AC3842" s="4">
        <v>4.21495</v>
      </c>
      <c r="AD3842" s="4">
        <v>3.8937599999999999</v>
      </c>
      <c r="AE3842" s="4">
        <v>0.47116999999999998</v>
      </c>
      <c r="AF3842">
        <v>2010</v>
      </c>
    </row>
    <row r="3843" spans="1:32" x14ac:dyDescent="0.25">
      <c r="A3843" s="1">
        <v>40367</v>
      </c>
      <c r="B3843">
        <v>3.64</v>
      </c>
      <c r="D3843">
        <v>1.24</v>
      </c>
      <c r="E3843">
        <v>10.58</v>
      </c>
      <c r="F3843">
        <v>8.83</v>
      </c>
      <c r="G3843">
        <v>46.01</v>
      </c>
      <c r="H3843">
        <v>2.54</v>
      </c>
      <c r="I3843">
        <v>12.47</v>
      </c>
      <c r="J3843">
        <v>3.12</v>
      </c>
      <c r="K3843">
        <v>0.88</v>
      </c>
      <c r="L3843">
        <v>28.41</v>
      </c>
      <c r="M3843">
        <v>10.210000000000001</v>
      </c>
      <c r="N3843">
        <v>23.46</v>
      </c>
      <c r="O3843">
        <v>263.60000000000002</v>
      </c>
      <c r="P3843">
        <v>15.7</v>
      </c>
      <c r="Q3843" s="4">
        <v>5.1841299999999997</v>
      </c>
      <c r="R3843" s="4">
        <v>8.3924699999999994</v>
      </c>
      <c r="S3843" s="4">
        <v>2.8189799999999998</v>
      </c>
      <c r="T3843" s="4">
        <v>0.80051000000000005</v>
      </c>
      <c r="U3843" s="4">
        <v>0.83216999999999997</v>
      </c>
      <c r="V3843" s="4">
        <v>1.89906</v>
      </c>
      <c r="W3843" s="4">
        <v>1.4399500000000001</v>
      </c>
      <c r="X3843" s="4">
        <v>23.710629999999998</v>
      </c>
      <c r="Y3843" s="4">
        <v>0.28623999999999999</v>
      </c>
      <c r="Z3843" s="4">
        <v>0.50163999999999997</v>
      </c>
      <c r="AA3843" s="4">
        <v>0.92840999999999996</v>
      </c>
      <c r="AB3843" s="4">
        <v>0.90681999999999996</v>
      </c>
      <c r="AC3843" s="4">
        <v>3.3462999999999998</v>
      </c>
      <c r="AD3843" s="4">
        <v>2.9396499999999999</v>
      </c>
      <c r="AE3843" s="4">
        <v>0.29477999999999999</v>
      </c>
      <c r="AF3843">
        <v>2010</v>
      </c>
    </row>
    <row r="3844" spans="1:32" x14ac:dyDescent="0.25">
      <c r="A3844" s="1">
        <v>40368</v>
      </c>
      <c r="B3844">
        <v>3.18</v>
      </c>
      <c r="D3844">
        <v>1.1100000000000001</v>
      </c>
      <c r="E3844">
        <v>10.02</v>
      </c>
      <c r="F3844">
        <v>8.75</v>
      </c>
      <c r="G3844">
        <v>45.72</v>
      </c>
      <c r="H3844">
        <v>2.48</v>
      </c>
      <c r="I3844">
        <v>9.17</v>
      </c>
      <c r="J3844">
        <v>3.28</v>
      </c>
      <c r="K3844">
        <v>0.64</v>
      </c>
      <c r="L3844">
        <v>26.1</v>
      </c>
      <c r="M3844">
        <v>10.23</v>
      </c>
      <c r="N3844">
        <v>23.96</v>
      </c>
      <c r="O3844">
        <v>55</v>
      </c>
      <c r="P3844">
        <v>15.47</v>
      </c>
      <c r="Q3844" s="4">
        <v>3.7817799999999999</v>
      </c>
      <c r="R3844" s="4">
        <v>6.8287199999999997</v>
      </c>
      <c r="S3844" s="4">
        <v>2.2256900000000002</v>
      </c>
      <c r="T3844" s="4">
        <v>0.62046999999999997</v>
      </c>
      <c r="U3844" s="4">
        <v>0.20165</v>
      </c>
      <c r="V3844" s="4">
        <v>1.6790400000000001</v>
      </c>
      <c r="W3844" s="4">
        <v>1.0663</v>
      </c>
      <c r="X3844" s="4">
        <v>17.17024</v>
      </c>
      <c r="Y3844" s="4">
        <v>0.14554</v>
      </c>
      <c r="Z3844" s="4">
        <v>0.40958</v>
      </c>
      <c r="AA3844" s="4">
        <v>0.66659000000000002</v>
      </c>
      <c r="AB3844" s="4">
        <v>0.81713000000000002</v>
      </c>
      <c r="AC3844" s="4">
        <v>2.7210800000000002</v>
      </c>
      <c r="AD3844" s="4">
        <v>2.2760500000000001</v>
      </c>
      <c r="AE3844" s="4">
        <v>0.55203000000000002</v>
      </c>
      <c r="AF3844">
        <v>2010</v>
      </c>
    </row>
    <row r="3845" spans="1:32" x14ac:dyDescent="0.25">
      <c r="A3845" s="1">
        <v>40369</v>
      </c>
      <c r="B3845">
        <v>3.84</v>
      </c>
      <c r="D3845">
        <v>0.9</v>
      </c>
      <c r="E3845">
        <v>9.5</v>
      </c>
      <c r="F3845">
        <v>8.44</v>
      </c>
      <c r="G3845">
        <v>43.81</v>
      </c>
      <c r="H3845">
        <v>2.4</v>
      </c>
      <c r="I3845">
        <v>8.0399999999999991</v>
      </c>
      <c r="J3845">
        <v>11.21</v>
      </c>
      <c r="K3845">
        <v>0.41</v>
      </c>
      <c r="L3845">
        <v>20.170000000000002</v>
      </c>
      <c r="M3845">
        <v>13.72</v>
      </c>
      <c r="N3845">
        <v>23.05</v>
      </c>
      <c r="O3845">
        <v>57.6</v>
      </c>
      <c r="P3845">
        <v>15.8</v>
      </c>
      <c r="Q3845" s="4">
        <v>3.2841900000000002</v>
      </c>
      <c r="R3845" s="4">
        <v>5.6957599999999999</v>
      </c>
      <c r="S3845" s="4">
        <v>1.7690600000000001</v>
      </c>
      <c r="T3845" s="4">
        <v>0.48058000000000001</v>
      </c>
      <c r="U3845" s="4">
        <v>0.11366</v>
      </c>
      <c r="V3845" s="4">
        <v>2.76993</v>
      </c>
      <c r="W3845" s="4">
        <v>0.80871999999999999</v>
      </c>
      <c r="X3845" s="4">
        <v>12.24343</v>
      </c>
      <c r="Y3845" s="4">
        <v>8.0189999999999997E-2</v>
      </c>
      <c r="Z3845" s="4">
        <v>0.34871000000000002</v>
      </c>
      <c r="AA3845" s="4">
        <v>0.71367999999999998</v>
      </c>
      <c r="AB3845" s="4">
        <v>0.69127000000000005</v>
      </c>
      <c r="AC3845" s="4">
        <v>2.2300800000000001</v>
      </c>
      <c r="AD3845" s="4">
        <v>1.8025500000000001</v>
      </c>
      <c r="AE3845" s="4">
        <v>1.7600899999999999</v>
      </c>
      <c r="AF3845">
        <v>2010</v>
      </c>
    </row>
    <row r="3846" spans="1:32" x14ac:dyDescent="0.25">
      <c r="A3846" s="1">
        <v>40370</v>
      </c>
      <c r="B3846">
        <v>5.47</v>
      </c>
      <c r="D3846">
        <v>0.8</v>
      </c>
      <c r="E3846">
        <v>8.92</v>
      </c>
      <c r="F3846">
        <v>8.33</v>
      </c>
      <c r="G3846">
        <v>43.69</v>
      </c>
      <c r="H3846">
        <v>2.31</v>
      </c>
      <c r="I3846">
        <v>9.6300000000000008</v>
      </c>
      <c r="J3846">
        <v>8.18</v>
      </c>
      <c r="K3846">
        <v>0.3</v>
      </c>
      <c r="L3846">
        <v>19.36</v>
      </c>
      <c r="M3846">
        <v>15.84</v>
      </c>
      <c r="N3846">
        <v>25.03</v>
      </c>
      <c r="O3846">
        <v>59.38</v>
      </c>
      <c r="P3846">
        <v>16.02</v>
      </c>
      <c r="Q3846" s="4">
        <v>1.9178900000000001</v>
      </c>
      <c r="R3846" s="4">
        <v>4.5077800000000003</v>
      </c>
      <c r="S3846" s="4">
        <v>0.94313000000000002</v>
      </c>
      <c r="T3846" s="4">
        <v>0.39785999999999999</v>
      </c>
      <c r="U3846" s="4">
        <v>8.0610000000000001E-2</v>
      </c>
      <c r="V3846" s="4">
        <v>2.1035300000000001</v>
      </c>
      <c r="W3846" s="4">
        <v>0.60640000000000005</v>
      </c>
      <c r="X3846" s="4">
        <v>9.5585599999999999</v>
      </c>
      <c r="Y3846" s="4">
        <v>0.35870999999999997</v>
      </c>
      <c r="Z3846" s="4">
        <v>0.28462999999999999</v>
      </c>
      <c r="AA3846" s="4">
        <v>3.52461</v>
      </c>
      <c r="AB3846" s="4">
        <v>9.94726</v>
      </c>
      <c r="AC3846" s="4">
        <v>2.5133700000000001</v>
      </c>
      <c r="AD3846" s="4">
        <v>4.7309799999999997</v>
      </c>
      <c r="AE3846" s="4">
        <v>19.202259999999999</v>
      </c>
      <c r="AF3846">
        <v>2010</v>
      </c>
    </row>
    <row r="3847" spans="1:32" x14ac:dyDescent="0.25">
      <c r="A3847" s="1">
        <v>40371</v>
      </c>
      <c r="B3847">
        <v>6.4</v>
      </c>
      <c r="D3847">
        <v>0.77</v>
      </c>
      <c r="E3847">
        <v>9.34</v>
      </c>
      <c r="F3847">
        <v>10.93</v>
      </c>
      <c r="G3847">
        <v>42</v>
      </c>
      <c r="H3847">
        <v>36.229999999999997</v>
      </c>
      <c r="I3847">
        <v>23.51</v>
      </c>
      <c r="J3847">
        <v>4.79</v>
      </c>
      <c r="K3847">
        <v>0.3</v>
      </c>
      <c r="L3847">
        <v>33</v>
      </c>
      <c r="M3847">
        <v>19.12</v>
      </c>
      <c r="N3847">
        <v>23.79</v>
      </c>
      <c r="O3847">
        <v>53.71</v>
      </c>
      <c r="P3847">
        <v>15.79</v>
      </c>
      <c r="Q3847" s="4">
        <v>1.6930700000000001</v>
      </c>
      <c r="R3847" s="4">
        <v>4.4002600000000003</v>
      </c>
      <c r="S3847" s="4">
        <v>0.91124000000000005</v>
      </c>
      <c r="T3847" s="4">
        <v>0.43131999999999998</v>
      </c>
      <c r="U3847" s="4">
        <v>1.21326</v>
      </c>
      <c r="V3847" s="4">
        <v>4.2026899999999996</v>
      </c>
      <c r="W3847" s="4">
        <v>1.54802</v>
      </c>
      <c r="X3847" s="4">
        <v>9.4132599999999993</v>
      </c>
      <c r="Y3847" s="4">
        <v>1.2523</v>
      </c>
      <c r="Z3847" s="4">
        <v>0.18214</v>
      </c>
      <c r="AA3847" s="4">
        <v>4.9655500000000004</v>
      </c>
      <c r="AB3847" s="4">
        <v>11.38556</v>
      </c>
      <c r="AC3847" s="4">
        <v>11.408950000000001</v>
      </c>
      <c r="AD3847" s="4">
        <v>16.249410000000001</v>
      </c>
      <c r="AE3847" s="4">
        <v>15.88062</v>
      </c>
      <c r="AF3847">
        <v>2010</v>
      </c>
    </row>
    <row r="3848" spans="1:32" x14ac:dyDescent="0.25">
      <c r="A3848" s="1">
        <v>40372</v>
      </c>
      <c r="B3848">
        <v>6.35</v>
      </c>
      <c r="D3848">
        <v>1.82</v>
      </c>
      <c r="E3848">
        <v>13.51</v>
      </c>
      <c r="F3848">
        <v>25.01</v>
      </c>
      <c r="G3848">
        <v>43.16</v>
      </c>
      <c r="H3848">
        <v>68.14</v>
      </c>
      <c r="I3848">
        <v>98.02</v>
      </c>
      <c r="J3848">
        <v>38.68</v>
      </c>
      <c r="K3848">
        <v>0.39</v>
      </c>
      <c r="L3848">
        <v>24.78</v>
      </c>
      <c r="M3848">
        <v>9.06</v>
      </c>
      <c r="N3848">
        <v>21.7</v>
      </c>
      <c r="O3848">
        <v>44.54</v>
      </c>
      <c r="P3848">
        <v>15.84</v>
      </c>
      <c r="Q3848" s="4">
        <v>7.0879500000000002</v>
      </c>
      <c r="R3848" s="4">
        <v>3.3243100000000001</v>
      </c>
      <c r="S3848" s="4">
        <v>0.73382999999999998</v>
      </c>
      <c r="T3848" s="4">
        <v>0.54396</v>
      </c>
      <c r="U3848" s="4">
        <v>4.60501</v>
      </c>
      <c r="V3848" s="4">
        <v>11.545730000000001</v>
      </c>
      <c r="W3848" s="4">
        <v>0.55156000000000005</v>
      </c>
      <c r="X3848" s="4">
        <v>15.71214</v>
      </c>
      <c r="Y3848" s="4">
        <v>5.8089399999999998</v>
      </c>
      <c r="Z3848" s="4">
        <v>0.19367999999999999</v>
      </c>
      <c r="AA3848" s="4">
        <v>3.4068800000000001</v>
      </c>
      <c r="AB3848" s="4">
        <v>10.428089999999999</v>
      </c>
      <c r="AC3848" s="4">
        <v>13.90143</v>
      </c>
      <c r="AD3848" s="4">
        <v>30.76615</v>
      </c>
      <c r="AE3848" s="4">
        <v>21.169930000000001</v>
      </c>
      <c r="AF3848">
        <v>2010</v>
      </c>
    </row>
    <row r="3849" spans="1:32" x14ac:dyDescent="0.25">
      <c r="A3849" s="1">
        <v>40373</v>
      </c>
      <c r="B3849">
        <v>5</v>
      </c>
      <c r="D3849">
        <v>14</v>
      </c>
      <c r="E3849">
        <v>17.12</v>
      </c>
      <c r="F3849">
        <v>13.05</v>
      </c>
      <c r="G3849">
        <v>43.5</v>
      </c>
      <c r="H3849">
        <v>23.21</v>
      </c>
      <c r="I3849">
        <v>126.04</v>
      </c>
      <c r="J3849">
        <v>31.26</v>
      </c>
      <c r="K3849">
        <v>2.0099999999999998</v>
      </c>
      <c r="L3849">
        <v>7.56</v>
      </c>
      <c r="M3849">
        <v>8.6300000000000008</v>
      </c>
      <c r="N3849">
        <v>20.37</v>
      </c>
      <c r="O3849">
        <v>41.48</v>
      </c>
      <c r="P3849">
        <v>15.67</v>
      </c>
      <c r="Q3849" s="4">
        <v>36.523569999999999</v>
      </c>
      <c r="R3849" s="4">
        <v>2.5653199999999998</v>
      </c>
      <c r="S3849" s="4">
        <v>0.63909000000000005</v>
      </c>
      <c r="T3849" s="4">
        <v>0.52780000000000005</v>
      </c>
      <c r="U3849" s="4">
        <v>12.20533</v>
      </c>
      <c r="V3849" s="4">
        <v>15.519869999999999</v>
      </c>
      <c r="W3849" s="4">
        <v>0.77129999999999999</v>
      </c>
      <c r="X3849" s="4">
        <v>68.223129999999998</v>
      </c>
      <c r="Y3849" s="4">
        <v>17.123080000000002</v>
      </c>
      <c r="Z3849" s="4">
        <v>2.46685</v>
      </c>
      <c r="AA3849" s="4">
        <v>36.490349999999999</v>
      </c>
      <c r="AB3849" s="4">
        <v>12.97282</v>
      </c>
      <c r="AC3849" s="4">
        <v>13.278650000000001</v>
      </c>
      <c r="AD3849" s="4">
        <v>25.68374</v>
      </c>
      <c r="AE3849" s="4">
        <v>37.175939999999997</v>
      </c>
      <c r="AF3849">
        <v>2010</v>
      </c>
    </row>
    <row r="3850" spans="1:32" x14ac:dyDescent="0.25">
      <c r="A3850" s="1">
        <v>40374</v>
      </c>
      <c r="B3850">
        <v>5.25</v>
      </c>
      <c r="D3850">
        <v>31.16</v>
      </c>
      <c r="E3850">
        <v>13.75</v>
      </c>
      <c r="F3850">
        <v>9.41</v>
      </c>
      <c r="G3850">
        <v>41.21</v>
      </c>
      <c r="H3850">
        <v>6.08</v>
      </c>
      <c r="I3850">
        <v>76.67</v>
      </c>
      <c r="J3850">
        <v>19.78</v>
      </c>
      <c r="K3850">
        <v>16.45</v>
      </c>
      <c r="L3850">
        <v>2.93</v>
      </c>
      <c r="M3850">
        <v>8.14</v>
      </c>
      <c r="N3850">
        <v>21.7</v>
      </c>
      <c r="O3850">
        <v>39.42</v>
      </c>
      <c r="P3850">
        <v>15.38</v>
      </c>
      <c r="Q3850" s="4">
        <v>59.204160000000002</v>
      </c>
      <c r="R3850" s="4">
        <v>2.3523399999999999</v>
      </c>
      <c r="S3850" s="4">
        <v>0.64976999999999996</v>
      </c>
      <c r="T3850" s="4">
        <v>12.64583</v>
      </c>
      <c r="U3850" s="4">
        <v>17.879239999999999</v>
      </c>
      <c r="V3850" s="4">
        <v>18.060079999999999</v>
      </c>
      <c r="W3850" s="4">
        <v>1.0783499999999999</v>
      </c>
      <c r="X3850" s="4">
        <v>166.19216</v>
      </c>
      <c r="Y3850" s="4">
        <v>23.048400000000001</v>
      </c>
      <c r="Z3850" s="4">
        <v>6.63802</v>
      </c>
      <c r="AA3850" s="4">
        <v>41.151710000000001</v>
      </c>
      <c r="AB3850" s="4">
        <v>13.85262</v>
      </c>
      <c r="AC3850" s="4">
        <v>18.125299999999999</v>
      </c>
      <c r="AD3850" s="4">
        <v>22.488720000000001</v>
      </c>
      <c r="AE3850" s="4">
        <v>29.3719</v>
      </c>
      <c r="AF3850">
        <v>2010</v>
      </c>
    </row>
    <row r="3851" spans="1:32" x14ac:dyDescent="0.25">
      <c r="A3851" s="1">
        <v>40375</v>
      </c>
      <c r="B3851">
        <v>7.16</v>
      </c>
      <c r="D3851">
        <v>22.07</v>
      </c>
      <c r="E3851">
        <v>11.15</v>
      </c>
      <c r="F3851">
        <v>8.8699999999999992</v>
      </c>
      <c r="G3851">
        <v>40.79</v>
      </c>
      <c r="H3851">
        <v>4.03</v>
      </c>
      <c r="I3851">
        <v>83.58</v>
      </c>
      <c r="J3851">
        <v>15.35</v>
      </c>
      <c r="K3851">
        <v>41.76</v>
      </c>
      <c r="L3851">
        <v>2.5299999999999998</v>
      </c>
      <c r="M3851">
        <v>7.21</v>
      </c>
      <c r="N3851">
        <v>21.75</v>
      </c>
      <c r="O3851">
        <v>37.31</v>
      </c>
      <c r="P3851">
        <v>15.2</v>
      </c>
      <c r="Q3851" s="4">
        <v>43.013910000000003</v>
      </c>
      <c r="R3851" s="4">
        <v>3.1181000000000001</v>
      </c>
      <c r="S3851" s="4">
        <v>1.7873699999999999</v>
      </c>
      <c r="T3851" s="4">
        <v>54.78389</v>
      </c>
      <c r="U3851" s="4">
        <v>15.79176</v>
      </c>
      <c r="V3851" s="4">
        <v>16.900279999999999</v>
      </c>
      <c r="W3851" s="4">
        <v>1.4922200000000001</v>
      </c>
      <c r="X3851" s="4">
        <v>270.25060999999999</v>
      </c>
      <c r="Y3851" s="4">
        <v>16.967009999999998</v>
      </c>
      <c r="Z3851" s="4">
        <v>9.8963999999999999</v>
      </c>
      <c r="AA3851" s="4">
        <v>64.559139999999999</v>
      </c>
      <c r="AB3851" s="4">
        <v>21.360769999999999</v>
      </c>
      <c r="AC3851" s="4">
        <v>18.993089999999999</v>
      </c>
      <c r="AD3851" s="4">
        <v>22.91442</v>
      </c>
      <c r="AE3851" s="4">
        <v>35.062989999999999</v>
      </c>
      <c r="AF3851">
        <v>2010</v>
      </c>
    </row>
    <row r="3852" spans="1:32" x14ac:dyDescent="0.25">
      <c r="A3852" s="1">
        <v>40376</v>
      </c>
      <c r="B3852">
        <v>6.25</v>
      </c>
      <c r="D3852">
        <v>6.52</v>
      </c>
      <c r="E3852">
        <v>9.32</v>
      </c>
      <c r="F3852">
        <v>8.92</v>
      </c>
      <c r="G3852">
        <v>41.36</v>
      </c>
      <c r="H3852">
        <v>3.26</v>
      </c>
      <c r="I3852">
        <v>84.67</v>
      </c>
      <c r="J3852">
        <v>51.91</v>
      </c>
      <c r="K3852">
        <v>22.2</v>
      </c>
      <c r="L3852">
        <v>2.59</v>
      </c>
      <c r="M3852">
        <v>7.11</v>
      </c>
      <c r="N3852">
        <v>20.59</v>
      </c>
      <c r="O3852">
        <v>34.94</v>
      </c>
      <c r="P3852">
        <v>14.65</v>
      </c>
      <c r="Q3852" s="4">
        <v>31.552869999999999</v>
      </c>
      <c r="R3852" s="4">
        <v>4.8138199999999998</v>
      </c>
      <c r="S3852" s="4">
        <v>35.366390000000003</v>
      </c>
      <c r="T3852" s="4">
        <v>31.997</v>
      </c>
      <c r="U3852" s="4">
        <v>10.795450000000001</v>
      </c>
      <c r="V3852" s="4">
        <v>28.315819999999999</v>
      </c>
      <c r="W3852" s="4">
        <v>2.3273299999999999</v>
      </c>
      <c r="X3852" s="4">
        <v>281.24259999999998</v>
      </c>
      <c r="Y3852" s="4">
        <v>11.37677</v>
      </c>
      <c r="Z3852" s="4">
        <v>14.07911</v>
      </c>
      <c r="AA3852" s="4">
        <v>64.613439999999997</v>
      </c>
      <c r="AB3852" s="4">
        <v>22.480930000000001</v>
      </c>
      <c r="AC3852" s="4">
        <v>18.46808</v>
      </c>
      <c r="AD3852" s="4">
        <v>21.068239999999999</v>
      </c>
      <c r="AE3852" s="4">
        <v>12.238099999999999</v>
      </c>
      <c r="AF3852">
        <v>2010</v>
      </c>
    </row>
    <row r="3853" spans="1:32" x14ac:dyDescent="0.25">
      <c r="A3853" s="1">
        <v>40377</v>
      </c>
      <c r="B3853">
        <v>6.07</v>
      </c>
      <c r="D3853">
        <v>1.91</v>
      </c>
      <c r="E3853">
        <v>8.43</v>
      </c>
      <c r="F3853">
        <v>8.9</v>
      </c>
      <c r="G3853">
        <v>41.13</v>
      </c>
      <c r="H3853">
        <v>3.95</v>
      </c>
      <c r="I3853">
        <v>133</v>
      </c>
      <c r="J3853">
        <v>32.81</v>
      </c>
      <c r="K3853">
        <v>19.11</v>
      </c>
      <c r="L3853">
        <v>3.04</v>
      </c>
      <c r="M3853">
        <v>6.74</v>
      </c>
      <c r="N3853">
        <v>19.829999999999998</v>
      </c>
      <c r="O3853">
        <v>30.88</v>
      </c>
      <c r="P3853">
        <v>14.65</v>
      </c>
      <c r="Q3853" s="4">
        <v>23.344180000000001</v>
      </c>
      <c r="R3853" s="4">
        <v>7.44217</v>
      </c>
      <c r="S3853" s="4">
        <v>31.1036</v>
      </c>
      <c r="T3853" s="4">
        <v>16.19903</v>
      </c>
      <c r="U3853" s="4">
        <v>6.43187</v>
      </c>
      <c r="V3853" s="4">
        <v>23.48152</v>
      </c>
      <c r="W3853" s="4">
        <v>3.2530800000000002</v>
      </c>
      <c r="X3853" s="4">
        <v>304.53658999999999</v>
      </c>
      <c r="Y3853" s="4">
        <v>8.1994299999999996</v>
      </c>
      <c r="Z3853" s="4">
        <v>14.66155</v>
      </c>
      <c r="AA3853" s="4">
        <v>42.621189999999999</v>
      </c>
      <c r="AB3853" s="4">
        <v>17.091950000000001</v>
      </c>
      <c r="AC3853" s="4">
        <v>18.106829999999999</v>
      </c>
      <c r="AD3853" s="4">
        <v>16.135549999999999</v>
      </c>
      <c r="AE3853" s="4">
        <v>3.5884900000000002</v>
      </c>
      <c r="AF3853">
        <v>2010</v>
      </c>
    </row>
    <row r="3854" spans="1:32" x14ac:dyDescent="0.25">
      <c r="A3854" s="1">
        <v>40378</v>
      </c>
      <c r="B3854">
        <v>4.63</v>
      </c>
      <c r="D3854">
        <v>1.78</v>
      </c>
      <c r="E3854">
        <v>7.68</v>
      </c>
      <c r="F3854">
        <v>10.19</v>
      </c>
      <c r="G3854">
        <v>39.89</v>
      </c>
      <c r="H3854">
        <v>12.96</v>
      </c>
      <c r="I3854">
        <v>53.78</v>
      </c>
      <c r="J3854">
        <v>19.559999999999999</v>
      </c>
      <c r="K3854">
        <v>10.88</v>
      </c>
      <c r="L3854">
        <v>3.73</v>
      </c>
      <c r="M3854">
        <v>6.18</v>
      </c>
      <c r="N3854">
        <v>20.56</v>
      </c>
      <c r="O3854">
        <v>33.81</v>
      </c>
      <c r="P3854">
        <v>14.77</v>
      </c>
      <c r="Q3854" s="4">
        <v>17.900200000000002</v>
      </c>
      <c r="R3854" s="4">
        <v>9.9122500000000002</v>
      </c>
      <c r="S3854" s="4">
        <v>22.000959999999999</v>
      </c>
      <c r="T3854" s="4">
        <v>8.8988999999999994</v>
      </c>
      <c r="U3854" s="4">
        <v>4.1684400000000004</v>
      </c>
      <c r="V3854" s="4">
        <v>13.85464</v>
      </c>
      <c r="W3854" s="4">
        <v>3.5257900000000002</v>
      </c>
      <c r="X3854" s="4">
        <v>352.49563999999998</v>
      </c>
      <c r="Y3854" s="4">
        <v>6.0106299999999999</v>
      </c>
      <c r="Z3854" s="4">
        <v>13.387890000000001</v>
      </c>
      <c r="AA3854" s="4">
        <v>28.400670000000002</v>
      </c>
      <c r="AB3854" s="4">
        <v>11.45551</v>
      </c>
      <c r="AC3854" s="4">
        <v>19.051739999999999</v>
      </c>
      <c r="AD3854" s="4">
        <v>23.079090000000001</v>
      </c>
      <c r="AE3854" s="4">
        <v>14.02</v>
      </c>
      <c r="AF3854">
        <v>2010</v>
      </c>
    </row>
    <row r="3855" spans="1:32" x14ac:dyDescent="0.25">
      <c r="A3855" s="1">
        <v>40379</v>
      </c>
      <c r="B3855">
        <v>5.05</v>
      </c>
      <c r="D3855">
        <v>1.34</v>
      </c>
      <c r="E3855">
        <v>10.76</v>
      </c>
      <c r="F3855">
        <v>10.71</v>
      </c>
      <c r="G3855">
        <v>39.17</v>
      </c>
      <c r="H3855">
        <v>23.74</v>
      </c>
      <c r="I3855">
        <v>63.61</v>
      </c>
      <c r="J3855">
        <v>25.04</v>
      </c>
      <c r="K3855">
        <v>4.5599999999999996</v>
      </c>
      <c r="L3855">
        <v>4.41</v>
      </c>
      <c r="M3855">
        <v>5.81</v>
      </c>
      <c r="N3855">
        <v>21.01</v>
      </c>
      <c r="O3855">
        <v>29.38</v>
      </c>
      <c r="P3855">
        <v>15.7</v>
      </c>
      <c r="Q3855" s="4">
        <v>15.263170000000001</v>
      </c>
      <c r="R3855" s="4">
        <v>11.79311</v>
      </c>
      <c r="S3855" s="4">
        <v>15.31326</v>
      </c>
      <c r="T3855" s="4">
        <v>5.7033899999999997</v>
      </c>
      <c r="U3855" s="4">
        <v>3.5809799999999998</v>
      </c>
      <c r="V3855" s="4">
        <v>7.8398000000000003</v>
      </c>
      <c r="W3855" s="4">
        <v>3.8229700000000002</v>
      </c>
      <c r="X3855" s="4">
        <v>305.76765</v>
      </c>
      <c r="Y3855" s="4">
        <v>5.7451699999999999</v>
      </c>
      <c r="Z3855" s="4">
        <v>11.482699999999999</v>
      </c>
      <c r="AA3855" s="4">
        <v>19.411200000000001</v>
      </c>
      <c r="AB3855" s="4">
        <v>8.0456599999999998</v>
      </c>
      <c r="AC3855" s="4">
        <v>27.11365</v>
      </c>
      <c r="AD3855" s="4">
        <v>33.394410000000001</v>
      </c>
      <c r="AE3855" s="4">
        <v>5.9511900000000004</v>
      </c>
      <c r="AF3855">
        <v>2010</v>
      </c>
    </row>
    <row r="3856" spans="1:32" x14ac:dyDescent="0.25">
      <c r="A3856" s="1">
        <v>40380</v>
      </c>
      <c r="B3856">
        <v>16.260000000000002</v>
      </c>
      <c r="D3856">
        <v>4.05</v>
      </c>
      <c r="E3856">
        <v>17.010000000000002</v>
      </c>
      <c r="F3856">
        <v>20.02</v>
      </c>
      <c r="G3856">
        <v>39.270000000000003</v>
      </c>
      <c r="H3856">
        <v>39.83</v>
      </c>
      <c r="I3856">
        <v>161.08000000000001</v>
      </c>
      <c r="J3856">
        <v>84.31</v>
      </c>
      <c r="K3856">
        <v>4.95</v>
      </c>
      <c r="L3856">
        <v>8.11</v>
      </c>
      <c r="M3856">
        <v>5.82</v>
      </c>
      <c r="N3856">
        <v>23.3</v>
      </c>
      <c r="O3856">
        <v>30.19</v>
      </c>
      <c r="P3856">
        <v>14.91</v>
      </c>
      <c r="Q3856" s="4">
        <v>9.8025599999999997</v>
      </c>
      <c r="R3856" s="4">
        <v>11.69164</v>
      </c>
      <c r="S3856" s="4">
        <v>10.33384</v>
      </c>
      <c r="T3856" s="4">
        <v>4.3210699999999997</v>
      </c>
      <c r="U3856" s="4">
        <v>6.2140300000000002</v>
      </c>
      <c r="V3856" s="4">
        <v>14.09764</v>
      </c>
      <c r="W3856" s="4">
        <v>5.1486299999999998</v>
      </c>
      <c r="X3856" s="4">
        <v>217.04998000000001</v>
      </c>
      <c r="Y3856" s="4">
        <v>8.7371999999999996</v>
      </c>
      <c r="Z3856" s="4">
        <v>11.35824</v>
      </c>
      <c r="AA3856" s="4">
        <v>23.705729999999999</v>
      </c>
      <c r="AB3856" s="4">
        <v>8.9664099999999998</v>
      </c>
      <c r="AC3856" s="4">
        <v>32.128590000000003</v>
      </c>
      <c r="AD3856" s="4">
        <v>37.49447</v>
      </c>
      <c r="AE3856" s="4">
        <v>13.40122</v>
      </c>
      <c r="AF3856">
        <v>2010</v>
      </c>
    </row>
    <row r="3857" spans="1:32" x14ac:dyDescent="0.25">
      <c r="A3857" s="1">
        <v>40381</v>
      </c>
      <c r="B3857">
        <v>13.85</v>
      </c>
      <c r="D3857">
        <v>16.11</v>
      </c>
      <c r="E3857">
        <v>18.440000000000001</v>
      </c>
      <c r="F3857">
        <v>14.17</v>
      </c>
      <c r="G3857">
        <v>37.78</v>
      </c>
      <c r="H3857">
        <v>31.36</v>
      </c>
      <c r="I3857">
        <v>181.57</v>
      </c>
      <c r="J3857">
        <v>61.13</v>
      </c>
      <c r="K3857">
        <v>6.53</v>
      </c>
      <c r="L3857">
        <v>36.03</v>
      </c>
      <c r="M3857">
        <v>5.4</v>
      </c>
      <c r="N3857">
        <v>22.65</v>
      </c>
      <c r="O3857">
        <v>25.38</v>
      </c>
      <c r="P3857">
        <v>14.56</v>
      </c>
      <c r="Q3857" s="4">
        <v>7.2614599999999996</v>
      </c>
      <c r="R3857" s="4">
        <v>24.536960000000001</v>
      </c>
      <c r="S3857" s="4">
        <v>6.2418800000000001</v>
      </c>
      <c r="T3857" s="4">
        <v>6.0001199999999999</v>
      </c>
      <c r="U3857" s="4">
        <v>18.29702</v>
      </c>
      <c r="V3857" s="4">
        <v>13.95942</v>
      </c>
      <c r="W3857" s="4">
        <v>5.6466000000000003</v>
      </c>
      <c r="X3857" s="4">
        <v>234.77184</v>
      </c>
      <c r="Y3857" s="4">
        <v>12.9038</v>
      </c>
      <c r="Z3857" s="4">
        <v>12.197559999999999</v>
      </c>
      <c r="AA3857" s="4">
        <v>55.577739999999999</v>
      </c>
      <c r="AB3857" s="4">
        <v>17.052759999999999</v>
      </c>
      <c r="AC3857" s="4">
        <v>23.788589999999999</v>
      </c>
      <c r="AD3857" s="4">
        <v>50.03828</v>
      </c>
      <c r="AE3857" s="4">
        <v>8.7175799999999999</v>
      </c>
      <c r="AF3857">
        <v>2010</v>
      </c>
    </row>
    <row r="3858" spans="1:32" x14ac:dyDescent="0.25">
      <c r="A3858" s="1">
        <v>40382</v>
      </c>
      <c r="B3858">
        <v>13.46</v>
      </c>
      <c r="D3858">
        <v>6.99</v>
      </c>
      <c r="E3858">
        <v>15.52</v>
      </c>
      <c r="F3858">
        <v>11.61</v>
      </c>
      <c r="G3858">
        <v>35.75</v>
      </c>
      <c r="H3858">
        <v>11.72</v>
      </c>
      <c r="I3858">
        <v>95.83</v>
      </c>
      <c r="J3858">
        <v>69.12</v>
      </c>
      <c r="K3858">
        <v>4.3899999999999997</v>
      </c>
      <c r="L3858">
        <v>13.11</v>
      </c>
      <c r="M3858">
        <v>4.84</v>
      </c>
      <c r="N3858">
        <v>17.88</v>
      </c>
      <c r="O3858">
        <v>30.88</v>
      </c>
      <c r="P3858">
        <v>14.04</v>
      </c>
      <c r="Q3858" s="4">
        <v>5.7566800000000002</v>
      </c>
      <c r="R3858" s="4">
        <v>37.007129999999997</v>
      </c>
      <c r="S3858" s="4">
        <v>4.4947800000000004</v>
      </c>
      <c r="T3858" s="4">
        <v>7.0533099999999997</v>
      </c>
      <c r="U3858" s="4">
        <v>32.920050000000003</v>
      </c>
      <c r="V3858" s="4">
        <v>9.6237200000000005</v>
      </c>
      <c r="W3858" s="4">
        <v>5.5123300000000004</v>
      </c>
      <c r="X3858" s="4">
        <v>294.26530000000002</v>
      </c>
      <c r="Y3858" s="4">
        <v>13.76857</v>
      </c>
      <c r="Z3858" s="4">
        <v>12.112740000000001</v>
      </c>
      <c r="AA3858" s="4">
        <v>52.853740000000002</v>
      </c>
      <c r="AB3858" s="4">
        <v>18.693190000000001</v>
      </c>
      <c r="AC3858" s="4">
        <v>18.54045</v>
      </c>
      <c r="AD3858" s="4">
        <v>57.240589999999997</v>
      </c>
      <c r="AE3858" s="4">
        <v>2.8017099999999999</v>
      </c>
      <c r="AF3858">
        <v>2010</v>
      </c>
    </row>
    <row r="3859" spans="1:32" x14ac:dyDescent="0.25">
      <c r="A3859" s="1">
        <v>40383</v>
      </c>
      <c r="B3859">
        <v>17.149999999999999</v>
      </c>
      <c r="D3859">
        <v>21.67</v>
      </c>
      <c r="E3859">
        <v>21.34</v>
      </c>
      <c r="F3859">
        <v>11.86</v>
      </c>
      <c r="G3859">
        <v>35.44</v>
      </c>
      <c r="H3859">
        <v>13.56</v>
      </c>
      <c r="I3859">
        <v>66.459999999999994</v>
      </c>
      <c r="J3859">
        <v>46.26</v>
      </c>
      <c r="K3859">
        <v>3.99</v>
      </c>
      <c r="L3859">
        <v>12.52</v>
      </c>
      <c r="M3859">
        <v>4.8099999999999996</v>
      </c>
      <c r="N3859">
        <v>15.47</v>
      </c>
      <c r="O3859">
        <v>37.06</v>
      </c>
      <c r="P3859">
        <v>14.94</v>
      </c>
      <c r="Q3859" s="4">
        <v>10.104229999999999</v>
      </c>
      <c r="R3859" s="4">
        <v>27.253340000000001</v>
      </c>
      <c r="S3859" s="4">
        <v>3.4890500000000002</v>
      </c>
      <c r="T3859" s="4">
        <v>8.76586</v>
      </c>
      <c r="U3859" s="4">
        <v>38.095709999999997</v>
      </c>
      <c r="V3859" s="4">
        <v>6.97865</v>
      </c>
      <c r="W3859" s="4">
        <v>4.3636799999999996</v>
      </c>
      <c r="X3859" s="4">
        <v>236.01324</v>
      </c>
      <c r="Y3859" s="4">
        <v>15.369160000000001</v>
      </c>
      <c r="Z3859" s="4">
        <v>11.129849999999999</v>
      </c>
      <c r="AA3859" s="4">
        <v>70.918599999999998</v>
      </c>
      <c r="AB3859" s="4">
        <v>18.622979999999998</v>
      </c>
      <c r="AC3859" s="4">
        <v>15.904199999999999</v>
      </c>
      <c r="AD3859" s="4">
        <v>50.907400000000003</v>
      </c>
      <c r="AE3859" s="4">
        <v>19.81784</v>
      </c>
      <c r="AF3859">
        <v>2010</v>
      </c>
    </row>
    <row r="3860" spans="1:32" x14ac:dyDescent="0.25">
      <c r="A3860" s="1">
        <v>40384</v>
      </c>
      <c r="B3860">
        <v>25.88</v>
      </c>
      <c r="D3860">
        <v>29.95</v>
      </c>
      <c r="E3860">
        <v>29.69</v>
      </c>
      <c r="F3860">
        <v>53.83</v>
      </c>
      <c r="G3860">
        <v>36.04</v>
      </c>
      <c r="H3860">
        <v>35.21</v>
      </c>
      <c r="I3860">
        <v>67.03</v>
      </c>
      <c r="J3860">
        <v>37.68</v>
      </c>
      <c r="K3860">
        <v>3.92</v>
      </c>
      <c r="L3860">
        <v>37.74</v>
      </c>
      <c r="M3860">
        <v>10.199999999999999</v>
      </c>
      <c r="N3860">
        <v>31.65</v>
      </c>
      <c r="O3860">
        <v>44.9</v>
      </c>
      <c r="P3860">
        <v>15.96</v>
      </c>
      <c r="Q3860" s="4">
        <v>17.88308</v>
      </c>
      <c r="R3860" s="4">
        <v>22.89894</v>
      </c>
      <c r="S3860" s="4">
        <v>2.7972299999999999</v>
      </c>
      <c r="T3860" s="4">
        <v>11.5717</v>
      </c>
      <c r="U3860" s="4">
        <v>33.293509999999998</v>
      </c>
      <c r="V3860" s="4">
        <v>12.93526</v>
      </c>
      <c r="W3860" s="4">
        <v>5.9146599999999996</v>
      </c>
      <c r="X3860" s="4">
        <v>186.45778999999999</v>
      </c>
      <c r="Y3860" s="4">
        <v>15.773860000000001</v>
      </c>
      <c r="Z3860" s="4">
        <v>10.506080000000001</v>
      </c>
      <c r="AA3860" s="4">
        <v>66.444940000000003</v>
      </c>
      <c r="AB3860" s="4">
        <v>25.55162</v>
      </c>
      <c r="AC3860" s="4">
        <v>22.093969999999999</v>
      </c>
      <c r="AD3860" s="4">
        <v>51.182760000000002</v>
      </c>
      <c r="AE3860" s="4">
        <v>20.40212</v>
      </c>
      <c r="AF3860">
        <v>2010</v>
      </c>
    </row>
    <row r="3861" spans="1:32" x14ac:dyDescent="0.25">
      <c r="A3861" s="1">
        <v>40385</v>
      </c>
      <c r="B3861">
        <v>23.16</v>
      </c>
      <c r="D3861">
        <v>28.27</v>
      </c>
      <c r="E3861">
        <v>35.83</v>
      </c>
      <c r="F3861">
        <v>51.63</v>
      </c>
      <c r="G3861">
        <v>45.92</v>
      </c>
      <c r="H3861">
        <v>80.61</v>
      </c>
      <c r="I3861">
        <v>145.5</v>
      </c>
      <c r="J3861">
        <v>37.81</v>
      </c>
      <c r="K3861">
        <v>22.38</v>
      </c>
      <c r="L3861">
        <v>48.12</v>
      </c>
      <c r="M3861">
        <v>10.130000000000001</v>
      </c>
      <c r="N3861">
        <v>34.630000000000003</v>
      </c>
      <c r="O3861">
        <v>52</v>
      </c>
      <c r="P3861">
        <v>15.43</v>
      </c>
      <c r="Q3861" s="4">
        <v>20.719010000000001</v>
      </c>
      <c r="R3861" s="4">
        <v>17.939050000000002</v>
      </c>
      <c r="S3861" s="4">
        <v>6.3344100000000001</v>
      </c>
      <c r="T3861" s="4">
        <v>20.672149999999998</v>
      </c>
      <c r="U3861" s="4">
        <v>37.326459999999997</v>
      </c>
      <c r="V3861" s="4">
        <v>35.376010000000001</v>
      </c>
      <c r="W3861" s="4">
        <v>7.4121899999999998</v>
      </c>
      <c r="X3861" s="4">
        <v>168.208</v>
      </c>
      <c r="Y3861" s="4">
        <v>22.379809999999999</v>
      </c>
      <c r="Z3861" s="4">
        <v>35.368870000000001</v>
      </c>
      <c r="AA3861" s="4">
        <v>60.88062</v>
      </c>
      <c r="AB3861" s="4">
        <v>41.674309999999998</v>
      </c>
      <c r="AC3861" s="4">
        <v>33.934190000000001</v>
      </c>
      <c r="AD3861" s="4">
        <v>46.905659999999997</v>
      </c>
      <c r="AE3861" s="4">
        <v>45.791229999999999</v>
      </c>
      <c r="AF3861">
        <v>2010</v>
      </c>
    </row>
    <row r="3862" spans="1:32" x14ac:dyDescent="0.25">
      <c r="A3862" s="1">
        <v>40386</v>
      </c>
      <c r="B3862">
        <v>26.77</v>
      </c>
      <c r="D3862">
        <v>63.28</v>
      </c>
      <c r="E3862">
        <v>121.7</v>
      </c>
      <c r="F3862">
        <v>152.91999999999999</v>
      </c>
      <c r="G3862">
        <v>77.11</v>
      </c>
      <c r="H3862">
        <v>147.13999999999999</v>
      </c>
      <c r="I3862">
        <v>703.21</v>
      </c>
      <c r="J3862">
        <v>120.23</v>
      </c>
      <c r="K3862">
        <v>146.30000000000001</v>
      </c>
      <c r="L3862">
        <v>91.65</v>
      </c>
      <c r="M3862">
        <v>16.260000000000002</v>
      </c>
      <c r="N3862">
        <v>39.74</v>
      </c>
      <c r="O3862">
        <v>60.65</v>
      </c>
      <c r="P3862">
        <v>19.25</v>
      </c>
      <c r="Q3862" s="4">
        <v>25.147649999999999</v>
      </c>
      <c r="R3862" s="4">
        <v>34.54974</v>
      </c>
      <c r="S3862" s="4">
        <v>12.93285</v>
      </c>
      <c r="T3862" s="4">
        <v>53.005980000000001</v>
      </c>
      <c r="U3862" s="4">
        <v>124.79279</v>
      </c>
      <c r="V3862" s="4">
        <v>77.495630000000006</v>
      </c>
      <c r="W3862" s="4">
        <v>47.721879999999999</v>
      </c>
      <c r="X3862" s="4">
        <v>343.44069999999999</v>
      </c>
      <c r="Y3862" s="4">
        <v>126.16449</v>
      </c>
      <c r="Z3862" s="4">
        <v>146.36277999999999</v>
      </c>
      <c r="AA3862" s="4">
        <v>60.040590000000002</v>
      </c>
      <c r="AB3862" s="4">
        <v>65.784599999999998</v>
      </c>
      <c r="AC3862" s="4">
        <v>68.613420000000005</v>
      </c>
      <c r="AD3862" s="4">
        <v>44.622070000000001</v>
      </c>
      <c r="AE3862" s="4">
        <v>109.4889</v>
      </c>
      <c r="AF3862">
        <v>2010</v>
      </c>
    </row>
    <row r="3863" spans="1:32" x14ac:dyDescent="0.25">
      <c r="A3863" s="1">
        <v>40387</v>
      </c>
      <c r="B3863">
        <v>21.07</v>
      </c>
      <c r="D3863">
        <v>70.64</v>
      </c>
      <c r="E3863">
        <v>358.27</v>
      </c>
      <c r="F3863">
        <v>247.77</v>
      </c>
      <c r="G3863">
        <v>164.32</v>
      </c>
      <c r="H3863">
        <v>228.65</v>
      </c>
      <c r="I3863">
        <v>869.08</v>
      </c>
      <c r="J3863">
        <v>97.44</v>
      </c>
      <c r="K3863">
        <v>62.48</v>
      </c>
      <c r="L3863">
        <v>120.65</v>
      </c>
      <c r="M3863">
        <v>6.29</v>
      </c>
      <c r="N3863">
        <v>43.43</v>
      </c>
      <c r="O3863">
        <v>74.8</v>
      </c>
      <c r="P3863">
        <v>21.98</v>
      </c>
      <c r="Q3863" s="4">
        <v>29.374610000000001</v>
      </c>
      <c r="R3863" s="4">
        <v>70.31944</v>
      </c>
      <c r="S3863" s="4">
        <v>34.678919999999998</v>
      </c>
      <c r="T3863" s="4">
        <v>85.358500000000006</v>
      </c>
      <c r="U3863" s="4">
        <v>226.87921</v>
      </c>
      <c r="V3863" s="4">
        <v>434.50511999999998</v>
      </c>
      <c r="W3863" s="4">
        <v>165.06022999999999</v>
      </c>
      <c r="X3863" s="4">
        <v>1350.4387999999999</v>
      </c>
      <c r="Y3863" s="4">
        <v>164.48885000000001</v>
      </c>
      <c r="Z3863" s="4">
        <v>121.04387</v>
      </c>
      <c r="AA3863" s="4">
        <v>98.179230000000004</v>
      </c>
      <c r="AB3863" s="4">
        <v>417.62133</v>
      </c>
      <c r="AC3863" s="4">
        <v>101.44296</v>
      </c>
      <c r="AD3863" s="4">
        <v>91.043570000000003</v>
      </c>
      <c r="AE3863" s="4">
        <v>174.13568000000001</v>
      </c>
      <c r="AF3863">
        <v>2010</v>
      </c>
    </row>
    <row r="3864" spans="1:32" x14ac:dyDescent="0.25">
      <c r="A3864" s="1">
        <v>40388</v>
      </c>
      <c r="B3864">
        <v>18.68</v>
      </c>
      <c r="D3864">
        <v>36.229999999999997</v>
      </c>
      <c r="E3864">
        <v>79.52</v>
      </c>
      <c r="F3864">
        <v>37.880000000000003</v>
      </c>
      <c r="G3864">
        <v>149.69</v>
      </c>
      <c r="H3864">
        <v>65.099999999999994</v>
      </c>
      <c r="I3864">
        <v>465.52</v>
      </c>
      <c r="J3864">
        <v>35.869999999999997</v>
      </c>
      <c r="K3864">
        <v>43.26</v>
      </c>
      <c r="L3864">
        <v>99.81</v>
      </c>
      <c r="M3864">
        <v>2.89</v>
      </c>
      <c r="N3864">
        <v>41.95</v>
      </c>
      <c r="O3864">
        <v>71.739999999999995</v>
      </c>
      <c r="P3864">
        <v>20.38</v>
      </c>
      <c r="Q3864" s="4">
        <v>32.571440000000003</v>
      </c>
      <c r="R3864" s="4">
        <v>59.964309999999998</v>
      </c>
      <c r="S3864" s="4">
        <v>38.790610000000001</v>
      </c>
      <c r="T3864" s="4">
        <v>50.180779999999999</v>
      </c>
      <c r="U3864" s="4">
        <v>164.63979</v>
      </c>
      <c r="V3864" s="4">
        <v>250.78218000000001</v>
      </c>
      <c r="W3864" s="4">
        <v>126.56845</v>
      </c>
      <c r="X3864" s="4">
        <v>1422.7071000000001</v>
      </c>
      <c r="Y3864" s="4">
        <v>98.522779999999997</v>
      </c>
      <c r="Z3864" s="4">
        <v>91.304259999999999</v>
      </c>
      <c r="AA3864" s="4">
        <v>149.88764</v>
      </c>
      <c r="AB3864" s="4">
        <v>268.19970000000001</v>
      </c>
      <c r="AC3864" s="4">
        <v>424.68421000000001</v>
      </c>
      <c r="AD3864" s="4">
        <v>172.17248000000001</v>
      </c>
      <c r="AE3864" s="4">
        <v>73.298150000000007</v>
      </c>
      <c r="AF3864">
        <v>2010</v>
      </c>
    </row>
    <row r="3865" spans="1:32" x14ac:dyDescent="0.25">
      <c r="A3865" s="1">
        <v>40389</v>
      </c>
      <c r="B3865">
        <v>20.25</v>
      </c>
      <c r="D3865">
        <v>19.36</v>
      </c>
      <c r="E3865">
        <v>36.729999999999997</v>
      </c>
      <c r="F3865">
        <v>25.79</v>
      </c>
      <c r="G3865">
        <v>125.97</v>
      </c>
      <c r="H3865">
        <v>35.44</v>
      </c>
      <c r="I3865">
        <v>260.42</v>
      </c>
      <c r="J3865">
        <v>28.06</v>
      </c>
      <c r="K3865">
        <v>59.37</v>
      </c>
      <c r="L3865">
        <v>84.05</v>
      </c>
      <c r="M3865">
        <v>3.04</v>
      </c>
      <c r="N3865">
        <v>43.1</v>
      </c>
      <c r="O3865">
        <v>71.25</v>
      </c>
      <c r="P3865">
        <v>19.2</v>
      </c>
      <c r="Q3865" s="4">
        <v>35.24823</v>
      </c>
      <c r="R3865" s="4">
        <v>47.957380000000001</v>
      </c>
      <c r="S3865" s="4">
        <v>30.94171</v>
      </c>
      <c r="T3865" s="4">
        <v>24.3888</v>
      </c>
      <c r="U3865" s="4">
        <v>116.95222</v>
      </c>
      <c r="V3865" s="4">
        <v>126.34784999999999</v>
      </c>
      <c r="W3865" s="4">
        <v>72.453550000000007</v>
      </c>
      <c r="X3865" s="4">
        <v>931.36009000000001</v>
      </c>
      <c r="Y3865" s="4">
        <v>49.253529999999998</v>
      </c>
      <c r="Z3865" s="4">
        <v>70.714389999999995</v>
      </c>
      <c r="AA3865" s="4">
        <v>103.01679</v>
      </c>
      <c r="AB3865" s="4">
        <v>146.99932000000001</v>
      </c>
      <c r="AC3865" s="4">
        <v>267.34983999999997</v>
      </c>
      <c r="AD3865" s="4">
        <v>132.21534</v>
      </c>
      <c r="AE3865" s="4">
        <v>27.309629999999999</v>
      </c>
      <c r="AF3865">
        <v>2010</v>
      </c>
    </row>
    <row r="3866" spans="1:32" x14ac:dyDescent="0.25">
      <c r="A3866" s="1">
        <v>40390</v>
      </c>
      <c r="B3866">
        <v>18.04</v>
      </c>
      <c r="D3866">
        <v>13.7</v>
      </c>
      <c r="E3866">
        <v>25.92</v>
      </c>
      <c r="F3866">
        <v>21.92</v>
      </c>
      <c r="G3866">
        <v>103.17</v>
      </c>
      <c r="H3866">
        <v>41.4</v>
      </c>
      <c r="I3866">
        <v>171.38</v>
      </c>
      <c r="J3866">
        <v>20.79</v>
      </c>
      <c r="K3866">
        <v>21.91</v>
      </c>
      <c r="L3866">
        <v>48.37</v>
      </c>
      <c r="M3866">
        <v>11.11</v>
      </c>
      <c r="N3866">
        <v>41.44</v>
      </c>
      <c r="O3866">
        <v>68.5</v>
      </c>
      <c r="P3866">
        <v>18.260000000000002</v>
      </c>
      <c r="Q3866" s="4">
        <v>23.086860000000001</v>
      </c>
      <c r="R3866" s="4">
        <v>58.692320000000002</v>
      </c>
      <c r="S3866" s="4">
        <v>22.537279999999999</v>
      </c>
      <c r="T3866" s="4">
        <v>12.66197</v>
      </c>
      <c r="U3866" s="4">
        <v>71.501829999999998</v>
      </c>
      <c r="V3866" s="4">
        <v>67.068759999999997</v>
      </c>
      <c r="W3866" s="4">
        <v>41.406390000000002</v>
      </c>
      <c r="X3866" s="4">
        <v>539.27014999999994</v>
      </c>
      <c r="Y3866" s="4">
        <v>27.382619999999999</v>
      </c>
      <c r="Z3866" s="4">
        <v>47.905799999999999</v>
      </c>
      <c r="AA3866" s="4">
        <v>60.842950000000002</v>
      </c>
      <c r="AB3866" s="4">
        <v>88.359800000000007</v>
      </c>
      <c r="AC3866" s="4">
        <v>160.86335</v>
      </c>
      <c r="AD3866" s="4">
        <v>91.146060000000006</v>
      </c>
      <c r="AE3866" s="4">
        <v>13.17062</v>
      </c>
      <c r="AF3866">
        <v>2010</v>
      </c>
    </row>
    <row r="3867" spans="1:32" x14ac:dyDescent="0.25">
      <c r="A3867" s="1">
        <v>40391</v>
      </c>
      <c r="B3867">
        <v>20.41</v>
      </c>
      <c r="D3867">
        <v>9.5500000000000007</v>
      </c>
      <c r="E3867">
        <v>20.32</v>
      </c>
      <c r="F3867">
        <v>21.03</v>
      </c>
      <c r="G3867">
        <v>90.77</v>
      </c>
      <c r="H3867">
        <v>31.58</v>
      </c>
      <c r="I3867">
        <v>158.16999999999999</v>
      </c>
      <c r="J3867">
        <v>26.16</v>
      </c>
      <c r="K3867">
        <v>11.41</v>
      </c>
      <c r="L3867">
        <v>27.87</v>
      </c>
      <c r="M3867">
        <v>4.59</v>
      </c>
      <c r="N3867">
        <v>29.29</v>
      </c>
      <c r="O3867">
        <v>59.06</v>
      </c>
      <c r="P3867">
        <v>17.829999999999998</v>
      </c>
      <c r="Q3867" s="4">
        <v>16.57545</v>
      </c>
      <c r="R3867" s="4">
        <v>72.028239999999997</v>
      </c>
      <c r="S3867" s="4">
        <v>15.162039999999999</v>
      </c>
      <c r="T3867" s="4">
        <v>7.1486299999999998</v>
      </c>
      <c r="U3867" s="4">
        <v>43.084780000000002</v>
      </c>
      <c r="V3867" s="4">
        <v>41.624470000000002</v>
      </c>
      <c r="W3867" s="4">
        <v>24.97045</v>
      </c>
      <c r="X3867" s="4">
        <v>348.75337999999999</v>
      </c>
      <c r="Y3867" s="4">
        <v>19.958639999999999</v>
      </c>
      <c r="Z3867" s="4">
        <v>30.79927</v>
      </c>
      <c r="AA3867" s="4">
        <v>38.028359999999999</v>
      </c>
      <c r="AB3867" s="4">
        <v>60.8598</v>
      </c>
      <c r="AC3867" s="4">
        <v>102.55144</v>
      </c>
      <c r="AD3867" s="4">
        <v>61.637459999999997</v>
      </c>
      <c r="AE3867" s="4">
        <v>6.2523</v>
      </c>
      <c r="AF3867">
        <v>2010</v>
      </c>
    </row>
    <row r="3868" spans="1:32" x14ac:dyDescent="0.25">
      <c r="A3868" s="1">
        <v>40392</v>
      </c>
      <c r="B3868">
        <v>22.4</v>
      </c>
      <c r="D3868">
        <v>6.53</v>
      </c>
      <c r="E3868">
        <v>17.11</v>
      </c>
      <c r="F3868">
        <v>19.12</v>
      </c>
      <c r="G3868">
        <v>80.680000000000007</v>
      </c>
      <c r="H3868">
        <v>48.99</v>
      </c>
      <c r="I3868">
        <v>126.28</v>
      </c>
      <c r="J3868">
        <v>28.74</v>
      </c>
      <c r="K3868">
        <v>8.26</v>
      </c>
      <c r="L3868">
        <v>18.600000000000001</v>
      </c>
      <c r="M3868">
        <v>4.5199999999999996</v>
      </c>
      <c r="N3868">
        <v>29.94</v>
      </c>
      <c r="O3868">
        <v>50.21</v>
      </c>
      <c r="P3868">
        <v>18.510000000000002</v>
      </c>
      <c r="Q3868" s="4">
        <v>13.15936</v>
      </c>
      <c r="R3868" s="4">
        <v>61.623710000000003</v>
      </c>
      <c r="S3868" s="4">
        <v>10.55156</v>
      </c>
      <c r="T3868" s="4">
        <v>4.2796399999999997</v>
      </c>
      <c r="U3868" s="4">
        <v>25.636150000000001</v>
      </c>
      <c r="V3868" s="4">
        <v>27.884689999999999</v>
      </c>
      <c r="W3868" s="4">
        <v>15.55203</v>
      </c>
      <c r="X3868" s="4">
        <v>252.13128</v>
      </c>
      <c r="Y3868" s="4">
        <v>15.6897</v>
      </c>
      <c r="Z3868" s="4">
        <v>20.300979999999999</v>
      </c>
      <c r="AA3868" s="4">
        <v>25.39855</v>
      </c>
      <c r="AB3868" s="4">
        <v>53.882710000000003</v>
      </c>
      <c r="AC3868" s="4">
        <v>71.339100000000002</v>
      </c>
      <c r="AD3868" s="4">
        <v>39.927309999999999</v>
      </c>
      <c r="AE3868" s="4">
        <v>4.2413800000000004</v>
      </c>
      <c r="AF3868">
        <v>2010</v>
      </c>
    </row>
    <row r="3869" spans="1:32" x14ac:dyDescent="0.25">
      <c r="A3869" s="1">
        <v>40393</v>
      </c>
      <c r="B3869">
        <v>17.84</v>
      </c>
      <c r="D3869">
        <v>6.35</v>
      </c>
      <c r="E3869">
        <v>14.69</v>
      </c>
      <c r="F3869">
        <v>18.47</v>
      </c>
      <c r="G3869">
        <v>73.06</v>
      </c>
      <c r="H3869">
        <v>30.16</v>
      </c>
      <c r="I3869">
        <v>101.03</v>
      </c>
      <c r="J3869">
        <v>25.58</v>
      </c>
      <c r="K3869">
        <v>5.2</v>
      </c>
      <c r="L3869">
        <v>14.61</v>
      </c>
      <c r="M3869">
        <v>5.76</v>
      </c>
      <c r="N3869">
        <v>27.79</v>
      </c>
      <c r="O3869">
        <v>40.5</v>
      </c>
      <c r="P3869">
        <v>18.010000000000002</v>
      </c>
      <c r="Q3869" s="4">
        <v>10.448219999999999</v>
      </c>
      <c r="R3869" s="4">
        <v>48.28633</v>
      </c>
      <c r="S3869" s="4">
        <v>7.4140199999999998</v>
      </c>
      <c r="T3869" s="4">
        <v>2.65802</v>
      </c>
      <c r="U3869" s="4">
        <v>14.264749999999999</v>
      </c>
      <c r="V3869" s="4">
        <v>19.943449999999999</v>
      </c>
      <c r="W3869" s="4">
        <v>9.5253300000000003</v>
      </c>
      <c r="X3869" s="4">
        <v>201.07387</v>
      </c>
      <c r="Y3869" s="4">
        <v>14.42079</v>
      </c>
      <c r="Z3869" s="4">
        <v>13.51648</v>
      </c>
      <c r="AA3869" s="4">
        <v>17.215689999999999</v>
      </c>
      <c r="AB3869" s="4">
        <v>45.385330000000003</v>
      </c>
      <c r="AC3869" s="4">
        <v>56.215299999999999</v>
      </c>
      <c r="AD3869" s="4">
        <v>24.44567</v>
      </c>
      <c r="AE3869" s="4">
        <v>2.5657100000000002</v>
      </c>
      <c r="AF3869">
        <v>2010</v>
      </c>
    </row>
    <row r="3870" spans="1:32" x14ac:dyDescent="0.25">
      <c r="A3870" s="1">
        <v>40394</v>
      </c>
      <c r="B3870">
        <v>16.329999999999998</v>
      </c>
      <c r="D3870">
        <v>9.42</v>
      </c>
      <c r="E3870">
        <v>13.7</v>
      </c>
      <c r="F3870">
        <v>18.89</v>
      </c>
      <c r="G3870">
        <v>68.819999999999993</v>
      </c>
      <c r="H3870">
        <v>16.149999999999999</v>
      </c>
      <c r="I3870">
        <v>51.41</v>
      </c>
      <c r="J3870">
        <v>23.54</v>
      </c>
      <c r="K3870">
        <v>4.18</v>
      </c>
      <c r="L3870">
        <v>7.2</v>
      </c>
      <c r="M3870">
        <v>7.21</v>
      </c>
      <c r="N3870">
        <v>26.21</v>
      </c>
      <c r="O3870">
        <v>34.75</v>
      </c>
      <c r="P3870">
        <v>17.96</v>
      </c>
      <c r="Q3870" s="4">
        <v>8.1944199999999991</v>
      </c>
      <c r="R3870" s="4">
        <v>37.734639999999999</v>
      </c>
      <c r="S3870" s="4">
        <v>5.0758099999999997</v>
      </c>
      <c r="T3870" s="4">
        <v>3.1575500000000001</v>
      </c>
      <c r="U3870" s="4">
        <v>9.6886299999999999</v>
      </c>
      <c r="V3870" s="4">
        <v>18.879809999999999</v>
      </c>
      <c r="W3870" s="4">
        <v>6.3066000000000004</v>
      </c>
      <c r="X3870" s="4">
        <v>161.08978999999999</v>
      </c>
      <c r="Y3870" s="4">
        <v>13.74258</v>
      </c>
      <c r="Z3870" s="4">
        <v>9.3095999999999997</v>
      </c>
      <c r="AA3870" s="4">
        <v>9.0008099999999995</v>
      </c>
      <c r="AB3870" s="4">
        <v>29.47148</v>
      </c>
      <c r="AC3870" s="4">
        <v>49.172179999999997</v>
      </c>
      <c r="AD3870" s="4">
        <v>16.45917</v>
      </c>
      <c r="AE3870" s="4">
        <v>3.1736599999999999</v>
      </c>
      <c r="AF3870">
        <v>2010</v>
      </c>
    </row>
    <row r="3871" spans="1:32" x14ac:dyDescent="0.25">
      <c r="A3871" s="1">
        <v>40395</v>
      </c>
      <c r="B3871">
        <v>14.26</v>
      </c>
      <c r="D3871">
        <v>6.15</v>
      </c>
      <c r="E3871">
        <v>12.55</v>
      </c>
      <c r="F3871">
        <v>21.71</v>
      </c>
      <c r="G3871">
        <v>67.94</v>
      </c>
      <c r="H3871">
        <v>12.69</v>
      </c>
      <c r="I3871">
        <v>69.59</v>
      </c>
      <c r="J3871">
        <v>22.8</v>
      </c>
      <c r="K3871">
        <v>3.6</v>
      </c>
      <c r="L3871">
        <v>12.56</v>
      </c>
      <c r="M3871">
        <v>7.41</v>
      </c>
      <c r="N3871">
        <v>26.84</v>
      </c>
      <c r="O3871">
        <v>32.31</v>
      </c>
      <c r="P3871">
        <v>17.38</v>
      </c>
      <c r="Q3871" s="4">
        <v>6.4387600000000003</v>
      </c>
      <c r="R3871" s="4">
        <v>29.701270000000001</v>
      </c>
      <c r="S3871" s="4">
        <v>3.8582100000000001</v>
      </c>
      <c r="T3871" s="4">
        <v>3.2060399999999998</v>
      </c>
      <c r="U3871" s="4">
        <v>8.7161799999999996</v>
      </c>
      <c r="V3871" s="4">
        <v>23.839510000000001</v>
      </c>
      <c r="W3871" s="4">
        <v>8.1874800000000008</v>
      </c>
      <c r="X3871" s="4">
        <v>128.75601</v>
      </c>
      <c r="Y3871" s="4">
        <v>12.319290000000001</v>
      </c>
      <c r="Z3871" s="4">
        <v>8.1772200000000002</v>
      </c>
      <c r="AA3871" s="4">
        <v>4.9825900000000001</v>
      </c>
      <c r="AB3871" s="4">
        <v>20.859559999999998</v>
      </c>
      <c r="AC3871" s="4">
        <v>49.531979999999997</v>
      </c>
      <c r="AD3871" s="4">
        <v>11.575200000000001</v>
      </c>
      <c r="AE3871" s="4">
        <v>1.49881</v>
      </c>
      <c r="AF3871">
        <v>2010</v>
      </c>
    </row>
    <row r="3872" spans="1:32" x14ac:dyDescent="0.25">
      <c r="A3872" s="1">
        <v>40396</v>
      </c>
      <c r="B3872">
        <v>13.49</v>
      </c>
      <c r="D3872">
        <v>2.87</v>
      </c>
      <c r="E3872">
        <v>11.5</v>
      </c>
      <c r="F3872">
        <v>18.18</v>
      </c>
      <c r="G3872">
        <v>65.69</v>
      </c>
      <c r="H3872">
        <v>12.44</v>
      </c>
      <c r="I3872">
        <v>76.81</v>
      </c>
      <c r="J3872">
        <v>18</v>
      </c>
      <c r="K3872">
        <v>18.46</v>
      </c>
      <c r="L3872">
        <v>12.28</v>
      </c>
      <c r="M3872">
        <v>8.4600000000000009</v>
      </c>
      <c r="N3872">
        <v>26.05</v>
      </c>
      <c r="O3872">
        <v>36.630000000000003</v>
      </c>
      <c r="P3872">
        <v>17.03</v>
      </c>
      <c r="Q3872" s="4">
        <v>5.2135800000000003</v>
      </c>
      <c r="R3872" s="4">
        <v>24.328489999999999</v>
      </c>
      <c r="S3872" s="4">
        <v>2.9633699999999998</v>
      </c>
      <c r="T3872" s="4">
        <v>3.80864</v>
      </c>
      <c r="U3872" s="4">
        <v>8.6399899999999992</v>
      </c>
      <c r="V3872" s="4">
        <v>17.047809999999998</v>
      </c>
      <c r="W3872" s="4">
        <v>7.8738400000000004</v>
      </c>
      <c r="X3872" s="4">
        <v>106.76803</v>
      </c>
      <c r="Y3872" s="4">
        <v>9.7907499999999992</v>
      </c>
      <c r="Z3872" s="4">
        <v>6.9620600000000001</v>
      </c>
      <c r="AA3872" s="4">
        <v>3.3014399999999999</v>
      </c>
      <c r="AB3872" s="4">
        <v>13.148490000000001</v>
      </c>
      <c r="AC3872" s="4">
        <v>38.60333</v>
      </c>
      <c r="AD3872" s="4">
        <v>12.95069</v>
      </c>
      <c r="AE3872" s="4">
        <v>1.1029899999999999</v>
      </c>
      <c r="AF3872">
        <v>2010</v>
      </c>
    </row>
    <row r="3873" spans="1:32" x14ac:dyDescent="0.25">
      <c r="A3873" s="1">
        <v>40397</v>
      </c>
      <c r="B3873">
        <v>17.309999999999999</v>
      </c>
      <c r="D3873">
        <v>2.38</v>
      </c>
      <c r="E3873">
        <v>10.55</v>
      </c>
      <c r="F3873">
        <v>17.989999999999998</v>
      </c>
      <c r="G3873">
        <v>65.22</v>
      </c>
      <c r="H3873">
        <v>12.24</v>
      </c>
      <c r="I3873">
        <v>60.27</v>
      </c>
      <c r="J3873">
        <v>15.55</v>
      </c>
      <c r="K3873">
        <v>11.43</v>
      </c>
      <c r="L3873">
        <v>4.2</v>
      </c>
      <c r="M3873">
        <v>11.19</v>
      </c>
      <c r="N3873">
        <v>26.25</v>
      </c>
      <c r="O3873">
        <v>34.56</v>
      </c>
      <c r="P3873">
        <v>17.2</v>
      </c>
      <c r="Q3873" s="4">
        <v>19.118549999999999</v>
      </c>
      <c r="R3873" s="4">
        <v>20.285440000000001</v>
      </c>
      <c r="S3873" s="4">
        <v>2.3118400000000001</v>
      </c>
      <c r="T3873" s="4">
        <v>3.7110599999999998</v>
      </c>
      <c r="U3873" s="4">
        <v>7.0188800000000002</v>
      </c>
      <c r="V3873" s="4">
        <v>10.224259999999999</v>
      </c>
      <c r="W3873" s="4">
        <v>11.19805</v>
      </c>
      <c r="X3873" s="4">
        <v>83.083209999999994</v>
      </c>
      <c r="Y3873" s="4">
        <v>7.8418900000000002</v>
      </c>
      <c r="Z3873" s="4">
        <v>5.5824999999999996</v>
      </c>
      <c r="AA3873" s="4">
        <v>2.3033299999999999</v>
      </c>
      <c r="AB3873" s="4">
        <v>8.97227</v>
      </c>
      <c r="AC3873" s="4">
        <v>29.978429999999999</v>
      </c>
      <c r="AD3873" s="4">
        <v>18.632899999999999</v>
      </c>
      <c r="AE3873" s="4">
        <v>19.216329999999999</v>
      </c>
      <c r="AF3873">
        <v>2010</v>
      </c>
    </row>
    <row r="3874" spans="1:32" x14ac:dyDescent="0.25">
      <c r="A3874" s="1">
        <v>40398</v>
      </c>
      <c r="B3874">
        <v>26.01</v>
      </c>
      <c r="D3874">
        <v>2.2400000000000002</v>
      </c>
      <c r="E3874">
        <v>9.73</v>
      </c>
      <c r="F3874">
        <v>17.84</v>
      </c>
      <c r="G3874">
        <v>61.58</v>
      </c>
      <c r="H3874">
        <v>12.23</v>
      </c>
      <c r="I3874">
        <v>43.88</v>
      </c>
      <c r="J3874">
        <v>28.89</v>
      </c>
      <c r="K3874">
        <v>4.8499999999999996</v>
      </c>
      <c r="L3874">
        <v>6.75</v>
      </c>
      <c r="M3874">
        <v>12.29</v>
      </c>
      <c r="N3874">
        <v>24.49</v>
      </c>
      <c r="O3874">
        <v>33.69</v>
      </c>
      <c r="P3874">
        <v>16.02</v>
      </c>
      <c r="Q3874" s="4">
        <v>27.681819999999998</v>
      </c>
      <c r="R3874" s="4">
        <v>15.56644</v>
      </c>
      <c r="S3874" s="4">
        <v>1.8499000000000001</v>
      </c>
      <c r="T3874" s="4">
        <v>2.9080300000000001</v>
      </c>
      <c r="U3874" s="4">
        <v>4.8667600000000002</v>
      </c>
      <c r="V3874" s="4">
        <v>7.06487</v>
      </c>
      <c r="W3874" s="4">
        <v>12.06601</v>
      </c>
      <c r="X3874" s="4">
        <v>70.677340000000001</v>
      </c>
      <c r="Y3874" s="4">
        <v>7.1084300000000002</v>
      </c>
      <c r="Z3874" s="4">
        <v>5.45817</v>
      </c>
      <c r="AA3874" s="4">
        <v>1.91855</v>
      </c>
      <c r="AB3874" s="4">
        <v>5.9078099999999996</v>
      </c>
      <c r="AC3874" s="4">
        <v>21.739260000000002</v>
      </c>
      <c r="AD3874" s="4">
        <v>23.929749999999999</v>
      </c>
      <c r="AE3874" s="4">
        <v>19.279119999999999</v>
      </c>
      <c r="AF3874">
        <v>2010</v>
      </c>
    </row>
    <row r="3875" spans="1:32" x14ac:dyDescent="0.25">
      <c r="A3875" s="1">
        <v>40399</v>
      </c>
      <c r="B3875">
        <v>21.88</v>
      </c>
      <c r="D3875">
        <v>2.41</v>
      </c>
      <c r="E3875">
        <v>9.24</v>
      </c>
      <c r="F3875">
        <v>17.079999999999998</v>
      </c>
      <c r="G3875">
        <v>58.06</v>
      </c>
      <c r="H3875">
        <v>11.9</v>
      </c>
      <c r="I3875">
        <v>42.56</v>
      </c>
      <c r="J3875">
        <v>15.39</v>
      </c>
      <c r="K3875">
        <v>12.29</v>
      </c>
      <c r="L3875">
        <v>2.23</v>
      </c>
      <c r="M3875">
        <v>12.33</v>
      </c>
      <c r="N3875">
        <v>22.87</v>
      </c>
      <c r="O3875">
        <v>32.5</v>
      </c>
      <c r="P3875">
        <v>15.35</v>
      </c>
      <c r="Q3875" s="4">
        <v>29.39141</v>
      </c>
      <c r="R3875" s="4">
        <v>13.403740000000001</v>
      </c>
      <c r="S3875" s="4">
        <v>1.5009999999999999</v>
      </c>
      <c r="T3875" s="4">
        <v>2.35059</v>
      </c>
      <c r="U3875" s="4">
        <v>3.7150300000000001</v>
      </c>
      <c r="V3875" s="4">
        <v>4.7784800000000001</v>
      </c>
      <c r="W3875" s="4">
        <v>9.6844999999999999</v>
      </c>
      <c r="X3875" s="4">
        <v>70.208449999999999</v>
      </c>
      <c r="Y3875" s="4">
        <v>6.6662100000000004</v>
      </c>
      <c r="Z3875" s="4">
        <v>4.9591399999999997</v>
      </c>
      <c r="AA3875" s="4">
        <v>1.5467599999999999</v>
      </c>
      <c r="AB3875" s="4">
        <v>4.36327</v>
      </c>
      <c r="AC3875" s="4">
        <v>14.53619</v>
      </c>
      <c r="AD3875" s="4">
        <v>29.4621</v>
      </c>
      <c r="AE3875" s="4">
        <v>9.6440599999999996</v>
      </c>
      <c r="AF3875">
        <v>2010</v>
      </c>
    </row>
    <row r="3876" spans="1:32" x14ac:dyDescent="0.25">
      <c r="A3876" s="1">
        <v>40400</v>
      </c>
      <c r="B3876">
        <v>18.510000000000002</v>
      </c>
      <c r="D3876">
        <v>2.1</v>
      </c>
      <c r="E3876">
        <v>8.34</v>
      </c>
      <c r="F3876">
        <v>16.649999999999999</v>
      </c>
      <c r="G3876">
        <v>54.63</v>
      </c>
      <c r="H3876">
        <v>11.9</v>
      </c>
      <c r="I3876">
        <v>31.55</v>
      </c>
      <c r="J3876">
        <v>9.5500000000000007</v>
      </c>
      <c r="K3876">
        <v>4.88</v>
      </c>
      <c r="L3876">
        <v>4.4400000000000004</v>
      </c>
      <c r="M3876">
        <v>13.25</v>
      </c>
      <c r="N3876">
        <v>21.51</v>
      </c>
      <c r="O3876">
        <v>33.25</v>
      </c>
      <c r="P3876">
        <v>15.35</v>
      </c>
      <c r="Q3876" s="4">
        <v>50.306460000000001</v>
      </c>
      <c r="R3876" s="4">
        <v>11.48166</v>
      </c>
      <c r="S3876" s="4">
        <v>1.1586399999999999</v>
      </c>
      <c r="T3876" s="4">
        <v>2.4394300000000002</v>
      </c>
      <c r="U3876" s="4">
        <v>2.55972</v>
      </c>
      <c r="V3876" s="4">
        <v>4.2207800000000004</v>
      </c>
      <c r="W3876" s="4">
        <v>6.96265</v>
      </c>
      <c r="X3876" s="4">
        <v>62.783459999999998</v>
      </c>
      <c r="Y3876" s="4">
        <v>5.22424</v>
      </c>
      <c r="Z3876" s="4">
        <v>4.5667999999999997</v>
      </c>
      <c r="AA3876" s="4">
        <v>1.3122799999999999</v>
      </c>
      <c r="AB3876" s="4">
        <v>3.2813400000000001</v>
      </c>
      <c r="AC3876" s="4">
        <v>10.21228</v>
      </c>
      <c r="AD3876" s="4">
        <v>30.90436</v>
      </c>
      <c r="AE3876" s="4">
        <v>3.9249000000000001</v>
      </c>
      <c r="AF3876">
        <v>2010</v>
      </c>
    </row>
    <row r="3877" spans="1:32" x14ac:dyDescent="0.25">
      <c r="A3877" s="1">
        <v>40401</v>
      </c>
      <c r="B3877">
        <v>17.09</v>
      </c>
      <c r="D3877">
        <v>1.8</v>
      </c>
      <c r="E3877">
        <v>8.07</v>
      </c>
      <c r="F3877">
        <v>37.909999999999997</v>
      </c>
      <c r="G3877">
        <v>52.95</v>
      </c>
      <c r="H3877">
        <v>11.72</v>
      </c>
      <c r="I3877">
        <v>40.22</v>
      </c>
      <c r="J3877">
        <v>7.73</v>
      </c>
      <c r="K3877">
        <v>8.25</v>
      </c>
      <c r="L3877">
        <v>7.35</v>
      </c>
      <c r="M3877">
        <v>13.65</v>
      </c>
      <c r="N3877">
        <v>22.32</v>
      </c>
      <c r="O3877">
        <v>33.5</v>
      </c>
      <c r="P3877">
        <v>15.53</v>
      </c>
      <c r="Q3877" s="4">
        <v>47.373019999999997</v>
      </c>
      <c r="R3877" s="4">
        <v>10.26329</v>
      </c>
      <c r="S3877" s="4">
        <v>0.69177</v>
      </c>
      <c r="T3877" s="4">
        <v>2.17279</v>
      </c>
      <c r="U3877" s="4">
        <v>3.3203100000000001</v>
      </c>
      <c r="V3877" s="4">
        <v>3.85832</v>
      </c>
      <c r="W3877" s="4">
        <v>4.9789300000000001</v>
      </c>
      <c r="X3877" s="4">
        <v>58.194740000000003</v>
      </c>
      <c r="Y3877" s="4">
        <v>3.7538200000000002</v>
      </c>
      <c r="Z3877" s="4">
        <v>4.7203400000000002</v>
      </c>
      <c r="AA3877" s="4">
        <v>1.14818</v>
      </c>
      <c r="AB3877" s="4">
        <v>13.58911</v>
      </c>
      <c r="AC3877" s="4">
        <v>9.6426599999999993</v>
      </c>
      <c r="AD3877" s="4">
        <v>26.065999999999999</v>
      </c>
      <c r="AE3877" s="4">
        <v>5.2216899999999997</v>
      </c>
      <c r="AF3877">
        <v>2010</v>
      </c>
    </row>
    <row r="3878" spans="1:32" x14ac:dyDescent="0.25">
      <c r="A3878" s="1">
        <v>40402</v>
      </c>
      <c r="B3878">
        <v>16.29</v>
      </c>
      <c r="D3878">
        <v>1.35</v>
      </c>
      <c r="E3878">
        <v>7.65</v>
      </c>
      <c r="F3878">
        <v>23.68</v>
      </c>
      <c r="G3878">
        <v>54.99</v>
      </c>
      <c r="H3878">
        <v>80.900000000000006</v>
      </c>
      <c r="I3878">
        <v>86.81</v>
      </c>
      <c r="J3878">
        <v>27.39</v>
      </c>
      <c r="K3878">
        <v>9.65</v>
      </c>
      <c r="L3878">
        <v>13.66</v>
      </c>
      <c r="M3878">
        <v>15.64</v>
      </c>
      <c r="N3878">
        <v>23.73</v>
      </c>
      <c r="O3878">
        <v>33.380000000000003</v>
      </c>
      <c r="P3878">
        <v>15.53</v>
      </c>
      <c r="Q3878" s="4">
        <v>67.750050000000002</v>
      </c>
      <c r="R3878" s="4">
        <v>10.100490000000001</v>
      </c>
      <c r="S3878" s="4">
        <v>0.64041999999999999</v>
      </c>
      <c r="T3878" s="4">
        <v>2.0861200000000002</v>
      </c>
      <c r="U3878" s="4">
        <v>7.7277399999999998</v>
      </c>
      <c r="V3878" s="4">
        <v>8.1396300000000004</v>
      </c>
      <c r="W3878" s="4">
        <v>3.8649100000000001</v>
      </c>
      <c r="X3878" s="4">
        <v>56.139299999999999</v>
      </c>
      <c r="Y3878" s="4">
        <v>2.4628299999999999</v>
      </c>
      <c r="Z3878" s="4">
        <v>4.2407700000000004</v>
      </c>
      <c r="AA3878" s="4">
        <v>1.17258</v>
      </c>
      <c r="AB3878" s="4">
        <v>14.32497</v>
      </c>
      <c r="AC3878" s="4">
        <v>17.681069999999998</v>
      </c>
      <c r="AD3878" s="4">
        <v>20.465219999999999</v>
      </c>
      <c r="AE3878" s="4">
        <v>2.2680799999999999</v>
      </c>
      <c r="AF3878">
        <v>2010</v>
      </c>
    </row>
    <row r="3879" spans="1:32" x14ac:dyDescent="0.25">
      <c r="A3879" s="1">
        <v>40403</v>
      </c>
      <c r="B3879">
        <v>17.12</v>
      </c>
      <c r="D3879">
        <v>1.25</v>
      </c>
      <c r="E3879">
        <v>7.76</v>
      </c>
      <c r="F3879">
        <v>20.27</v>
      </c>
      <c r="G3879">
        <v>51.13</v>
      </c>
      <c r="H3879">
        <v>36.83</v>
      </c>
      <c r="I3879">
        <v>75.52</v>
      </c>
      <c r="J3879">
        <v>14.03</v>
      </c>
      <c r="K3879">
        <v>4.68</v>
      </c>
      <c r="L3879">
        <v>2.44</v>
      </c>
      <c r="M3879">
        <v>14.97</v>
      </c>
      <c r="N3879">
        <v>23.69</v>
      </c>
      <c r="O3879">
        <v>34.56</v>
      </c>
      <c r="P3879">
        <v>14.8</v>
      </c>
      <c r="Q3879" s="4">
        <v>46.110460000000003</v>
      </c>
      <c r="R3879" s="4">
        <v>10.08094</v>
      </c>
      <c r="S3879" s="4">
        <v>0.51046999999999998</v>
      </c>
      <c r="T3879" s="4">
        <v>1.83053</v>
      </c>
      <c r="U3879" s="4">
        <v>9.7769200000000005</v>
      </c>
      <c r="V3879" s="4">
        <v>10.19655</v>
      </c>
      <c r="W3879" s="4">
        <v>2.1830599999999998</v>
      </c>
      <c r="X3879" s="4">
        <v>60.720640000000003</v>
      </c>
      <c r="Y3879" s="4">
        <v>2.1174900000000001</v>
      </c>
      <c r="Z3879" s="4">
        <v>3.4533200000000002</v>
      </c>
      <c r="AA3879" s="4">
        <v>1.2408999999999999</v>
      </c>
      <c r="AB3879" s="4">
        <v>13.527839999999999</v>
      </c>
      <c r="AC3879" s="4">
        <v>18.087620000000001</v>
      </c>
      <c r="AD3879" s="4">
        <v>18.375360000000001</v>
      </c>
      <c r="AE3879" s="4">
        <v>1.7686999999999999</v>
      </c>
      <c r="AF3879">
        <v>2010</v>
      </c>
    </row>
    <row r="3880" spans="1:32" x14ac:dyDescent="0.25">
      <c r="A3880" s="1">
        <v>40404</v>
      </c>
      <c r="B3880">
        <v>16.18</v>
      </c>
      <c r="D3880">
        <v>1.49</v>
      </c>
      <c r="E3880">
        <v>7.01</v>
      </c>
      <c r="F3880">
        <v>20.34</v>
      </c>
      <c r="G3880">
        <v>48.46</v>
      </c>
      <c r="H3880">
        <v>48.57</v>
      </c>
      <c r="I3880">
        <v>55.96</v>
      </c>
      <c r="J3880">
        <v>13.95</v>
      </c>
      <c r="K3880">
        <v>3.16</v>
      </c>
      <c r="L3880">
        <v>1.91</v>
      </c>
      <c r="M3880">
        <v>16.59</v>
      </c>
      <c r="N3880">
        <v>24.02</v>
      </c>
      <c r="O3880">
        <v>32.69</v>
      </c>
      <c r="P3880">
        <v>14.65</v>
      </c>
      <c r="Q3880" s="4">
        <v>46.252859999999998</v>
      </c>
      <c r="R3880" s="4">
        <v>10.838480000000001</v>
      </c>
      <c r="S3880" s="4">
        <v>0.44835999999999998</v>
      </c>
      <c r="T3880" s="4">
        <v>1.6274299999999999</v>
      </c>
      <c r="U3880" s="4">
        <v>8.6141400000000008</v>
      </c>
      <c r="V3880" s="4">
        <v>16.151230000000002</v>
      </c>
      <c r="W3880" s="4">
        <v>2.173</v>
      </c>
      <c r="X3880" s="4">
        <v>52.302219999999998</v>
      </c>
      <c r="Y3880" s="4">
        <v>2.0844900000000002</v>
      </c>
      <c r="Z3880" s="4">
        <v>2.2734899999999998</v>
      </c>
      <c r="AA3880" s="4">
        <v>8.3256099999999993</v>
      </c>
      <c r="AB3880" s="4">
        <v>13.42456</v>
      </c>
      <c r="AC3880" s="4">
        <v>16.327970000000001</v>
      </c>
      <c r="AD3880" s="4">
        <v>20.895710000000001</v>
      </c>
      <c r="AE3880" s="4">
        <v>18.073129999999999</v>
      </c>
      <c r="AF3880">
        <v>2010</v>
      </c>
    </row>
    <row r="3881" spans="1:32" x14ac:dyDescent="0.25">
      <c r="A3881" s="1">
        <v>40405</v>
      </c>
      <c r="B3881">
        <v>19.97</v>
      </c>
      <c r="D3881">
        <v>1.56</v>
      </c>
      <c r="E3881">
        <v>8.2100000000000009</v>
      </c>
      <c r="F3881">
        <v>19.47</v>
      </c>
      <c r="G3881">
        <v>47.6</v>
      </c>
      <c r="H3881">
        <v>28.64</v>
      </c>
      <c r="I3881">
        <v>94.93</v>
      </c>
      <c r="J3881">
        <v>26.45</v>
      </c>
      <c r="K3881">
        <v>2.66</v>
      </c>
      <c r="L3881">
        <v>10.43</v>
      </c>
      <c r="M3881">
        <v>19.97</v>
      </c>
      <c r="N3881">
        <v>25.62</v>
      </c>
      <c r="O3881">
        <v>36.56</v>
      </c>
      <c r="P3881">
        <v>15</v>
      </c>
      <c r="Q3881" s="4">
        <v>58.877470000000002</v>
      </c>
      <c r="R3881" s="4">
        <v>18.774930000000001</v>
      </c>
      <c r="S3881" s="4">
        <v>0.40288000000000002</v>
      </c>
      <c r="T3881" s="4">
        <v>1.42672</v>
      </c>
      <c r="U3881" s="4">
        <v>8.4053500000000003</v>
      </c>
      <c r="V3881" s="4">
        <v>15.49779</v>
      </c>
      <c r="W3881" s="4">
        <v>1.6835100000000001</v>
      </c>
      <c r="X3881" s="4">
        <v>57.62753</v>
      </c>
      <c r="Y3881" s="4">
        <v>2.1318899999999998</v>
      </c>
      <c r="Z3881" s="4">
        <v>3.23184</v>
      </c>
      <c r="AA3881" s="4">
        <v>24.07733</v>
      </c>
      <c r="AB3881" s="4">
        <v>21.160730000000001</v>
      </c>
      <c r="AC3881" s="4">
        <v>15.49521</v>
      </c>
      <c r="AD3881" s="4">
        <v>28.582630000000002</v>
      </c>
      <c r="AE3881" s="4">
        <v>21.94997</v>
      </c>
      <c r="AF3881">
        <v>2010</v>
      </c>
    </row>
    <row r="3882" spans="1:32" x14ac:dyDescent="0.25">
      <c r="A3882" s="1">
        <v>40406</v>
      </c>
      <c r="B3882">
        <v>19.100000000000001</v>
      </c>
      <c r="D3882">
        <v>8.01</v>
      </c>
      <c r="E3882">
        <v>11.28</v>
      </c>
      <c r="F3882">
        <v>19.29</v>
      </c>
      <c r="G3882">
        <v>49.85</v>
      </c>
      <c r="H3882">
        <v>30.46</v>
      </c>
      <c r="I3882">
        <v>131.06</v>
      </c>
      <c r="J3882">
        <v>43.13</v>
      </c>
      <c r="K3882">
        <v>9.1999999999999993</v>
      </c>
      <c r="L3882">
        <v>13.89</v>
      </c>
      <c r="M3882">
        <v>19.57</v>
      </c>
      <c r="N3882">
        <v>27.84</v>
      </c>
      <c r="O3882">
        <v>35.25</v>
      </c>
      <c r="P3882">
        <v>14.71</v>
      </c>
      <c r="Q3882" s="4">
        <v>88.508269999999996</v>
      </c>
      <c r="R3882" s="4">
        <v>25.387640000000001</v>
      </c>
      <c r="S3882" s="4">
        <v>0.37497999999999998</v>
      </c>
      <c r="T3882" s="4">
        <v>9.0852699999999995</v>
      </c>
      <c r="U3882" s="4">
        <v>8.9214000000000002</v>
      </c>
      <c r="V3882" s="4">
        <v>13.64236</v>
      </c>
      <c r="W3882" s="4">
        <v>1.5845899999999999</v>
      </c>
      <c r="X3882" s="4">
        <v>86.546099999999996</v>
      </c>
      <c r="Y3882" s="4">
        <v>5.0000999999999998</v>
      </c>
      <c r="Z3882" s="4">
        <v>3.6309399999999998</v>
      </c>
      <c r="AA3882" s="4">
        <v>21.043140000000001</v>
      </c>
      <c r="AB3882" s="4">
        <v>22.5122</v>
      </c>
      <c r="AC3882" s="4">
        <v>16.798559999999998</v>
      </c>
      <c r="AD3882" s="4">
        <v>31.956060000000001</v>
      </c>
      <c r="AE3882" s="4">
        <v>28.79129</v>
      </c>
      <c r="AF3882">
        <v>2010</v>
      </c>
    </row>
    <row r="3883" spans="1:32" x14ac:dyDescent="0.25">
      <c r="A3883" s="1">
        <v>40407</v>
      </c>
      <c r="B3883">
        <v>16.91</v>
      </c>
      <c r="D3883">
        <v>31.27</v>
      </c>
      <c r="E3883">
        <v>14.63</v>
      </c>
      <c r="F3883">
        <v>39.75</v>
      </c>
      <c r="G3883">
        <v>52.47</v>
      </c>
      <c r="H3883">
        <v>124.22</v>
      </c>
      <c r="I3883">
        <v>120.7</v>
      </c>
      <c r="J3883">
        <v>33.81</v>
      </c>
      <c r="K3883">
        <v>5.19</v>
      </c>
      <c r="L3883">
        <v>2.02</v>
      </c>
      <c r="M3883">
        <v>16.329999999999998</v>
      </c>
      <c r="N3883">
        <v>28.3</v>
      </c>
      <c r="O3883">
        <v>33.69</v>
      </c>
      <c r="P3883">
        <v>15.12</v>
      </c>
      <c r="Q3883" s="4">
        <v>62.473790000000001</v>
      </c>
      <c r="R3883" s="4">
        <v>27.10464</v>
      </c>
      <c r="S3883" s="4">
        <v>0.57287999999999994</v>
      </c>
      <c r="T3883" s="4">
        <v>36.180540000000001</v>
      </c>
      <c r="U3883" s="4">
        <v>9.4974500000000006</v>
      </c>
      <c r="V3883" s="4">
        <v>22.700240000000001</v>
      </c>
      <c r="W3883" s="4">
        <v>1.7402299999999999</v>
      </c>
      <c r="X3883" s="4">
        <v>127.02582</v>
      </c>
      <c r="Y3883" s="4">
        <v>16.718869999999999</v>
      </c>
      <c r="Z3883" s="4">
        <v>4.1558799999999998</v>
      </c>
      <c r="AA3883" s="4">
        <v>15.56015</v>
      </c>
      <c r="AB3883" s="4">
        <v>22.237480000000001</v>
      </c>
      <c r="AC3883" s="4">
        <v>22.698429999999998</v>
      </c>
      <c r="AD3883" s="4">
        <v>29.886710000000001</v>
      </c>
      <c r="AE3883" s="4">
        <v>19.469010000000001</v>
      </c>
      <c r="AF3883">
        <v>2010</v>
      </c>
    </row>
    <row r="3884" spans="1:32" x14ac:dyDescent="0.25">
      <c r="A3884" s="1">
        <v>40408</v>
      </c>
      <c r="B3884">
        <v>15.55</v>
      </c>
      <c r="D3884">
        <v>11.35</v>
      </c>
      <c r="E3884">
        <v>12.05</v>
      </c>
      <c r="F3884">
        <v>38.409999999999997</v>
      </c>
      <c r="G3884">
        <v>49.41</v>
      </c>
      <c r="H3884">
        <v>41.83</v>
      </c>
      <c r="I3884">
        <v>87.16</v>
      </c>
      <c r="J3884">
        <v>17</v>
      </c>
      <c r="K3884">
        <v>0.56000000000000005</v>
      </c>
      <c r="L3884">
        <v>4.18</v>
      </c>
      <c r="M3884">
        <v>15.14</v>
      </c>
      <c r="N3884">
        <v>30.08</v>
      </c>
      <c r="O3884">
        <v>36.380000000000003</v>
      </c>
      <c r="P3884">
        <v>14.85</v>
      </c>
      <c r="Q3884" s="4">
        <v>42.814920000000001</v>
      </c>
      <c r="R3884" s="4">
        <v>49.993600000000001</v>
      </c>
      <c r="S3884" s="4">
        <v>29.674250000000001</v>
      </c>
      <c r="T3884" s="4">
        <v>32.99024</v>
      </c>
      <c r="U3884" s="4">
        <v>9.1681500000000007</v>
      </c>
      <c r="V3884" s="4">
        <v>22.891529999999999</v>
      </c>
      <c r="W3884" s="4">
        <v>1.5428500000000001</v>
      </c>
      <c r="X3884" s="4">
        <v>133.65494000000001</v>
      </c>
      <c r="Y3884" s="4">
        <v>19.532679999999999</v>
      </c>
      <c r="Z3884" s="4">
        <v>3.74024</v>
      </c>
      <c r="AA3884" s="4">
        <v>10.052949999999999</v>
      </c>
      <c r="AB3884" s="4">
        <v>23.244969999999999</v>
      </c>
      <c r="AC3884" s="4">
        <v>25.594560000000001</v>
      </c>
      <c r="AD3884" s="4">
        <v>27.6174</v>
      </c>
      <c r="AE3884" s="4">
        <v>23.137429999999998</v>
      </c>
      <c r="AF3884">
        <v>2010</v>
      </c>
    </row>
    <row r="3885" spans="1:32" x14ac:dyDescent="0.25">
      <c r="A3885" s="1">
        <v>40409</v>
      </c>
      <c r="B3885">
        <v>13.15</v>
      </c>
      <c r="D3885">
        <v>9.83</v>
      </c>
      <c r="E3885">
        <v>9.6999999999999993</v>
      </c>
      <c r="F3885">
        <v>20.45</v>
      </c>
      <c r="G3885">
        <v>46.7</v>
      </c>
      <c r="H3885">
        <v>21.11</v>
      </c>
      <c r="I3885">
        <v>52.42</v>
      </c>
      <c r="J3885">
        <v>11.26</v>
      </c>
      <c r="K3885">
        <v>1.77</v>
      </c>
      <c r="L3885">
        <v>3.1</v>
      </c>
      <c r="M3885">
        <v>13.39</v>
      </c>
      <c r="N3885">
        <v>29.79</v>
      </c>
      <c r="O3885">
        <v>36.479999999999997</v>
      </c>
      <c r="P3885">
        <v>14.77</v>
      </c>
      <c r="Q3885" s="4">
        <v>28.880479999999999</v>
      </c>
      <c r="R3885" s="4">
        <v>56.166759999999996</v>
      </c>
      <c r="S3885" s="4">
        <v>31.87426</v>
      </c>
      <c r="T3885" s="4">
        <v>18.618289999999998</v>
      </c>
      <c r="U3885" s="4">
        <v>8.6653900000000004</v>
      </c>
      <c r="V3885" s="4">
        <v>22.29532</v>
      </c>
      <c r="W3885" s="4">
        <v>1.47956</v>
      </c>
      <c r="X3885" s="4">
        <v>131.06298000000001</v>
      </c>
      <c r="Y3885" s="4">
        <v>14.06921</v>
      </c>
      <c r="Z3885" s="4">
        <v>3.0983900000000002</v>
      </c>
      <c r="AA3885" s="4">
        <v>13.00474</v>
      </c>
      <c r="AB3885" s="4">
        <v>18.02814</v>
      </c>
      <c r="AC3885" s="4">
        <v>23.064589999999999</v>
      </c>
      <c r="AD3885" s="4">
        <v>24.44773</v>
      </c>
      <c r="AE3885" s="4">
        <v>11.010389999999999</v>
      </c>
      <c r="AF3885">
        <v>2010</v>
      </c>
    </row>
    <row r="3886" spans="1:32" x14ac:dyDescent="0.25">
      <c r="A3886" s="1">
        <v>40410</v>
      </c>
      <c r="B3886">
        <v>12.61</v>
      </c>
      <c r="D3886">
        <v>4.93</v>
      </c>
      <c r="E3886">
        <v>8.48</v>
      </c>
      <c r="F3886">
        <v>19.02</v>
      </c>
      <c r="G3886">
        <v>45.81</v>
      </c>
      <c r="H3886">
        <v>15.01</v>
      </c>
      <c r="I3886">
        <v>38.54</v>
      </c>
      <c r="J3886">
        <v>9.19</v>
      </c>
      <c r="K3886">
        <v>2.1</v>
      </c>
      <c r="L3886">
        <v>0.52</v>
      </c>
      <c r="M3886">
        <v>12.5</v>
      </c>
      <c r="N3886">
        <v>30.02</v>
      </c>
      <c r="O3886">
        <v>34.130000000000003</v>
      </c>
      <c r="P3886">
        <v>14.1</v>
      </c>
      <c r="Q3886" s="4">
        <v>19.991150000000001</v>
      </c>
      <c r="R3886" s="4">
        <v>47.65889</v>
      </c>
      <c r="S3886" s="4">
        <v>22.99072</v>
      </c>
      <c r="T3886" s="4">
        <v>10.668559999999999</v>
      </c>
      <c r="U3886" s="4">
        <v>7.6068300000000004</v>
      </c>
      <c r="V3886" s="4">
        <v>20.142749999999999</v>
      </c>
      <c r="W3886" s="4">
        <v>1.4072899999999999</v>
      </c>
      <c r="X3886" s="4">
        <v>142.83832000000001</v>
      </c>
      <c r="Y3886" s="4">
        <v>9.7080000000000002</v>
      </c>
      <c r="Z3886" s="4">
        <v>2.1741000000000001</v>
      </c>
      <c r="AA3886" s="4">
        <v>53.133459999999999</v>
      </c>
      <c r="AB3886" s="4">
        <v>15.305070000000001</v>
      </c>
      <c r="AC3886" s="4">
        <v>21.05829</v>
      </c>
      <c r="AD3886" s="4">
        <v>19.54552</v>
      </c>
      <c r="AE3886" s="4">
        <v>5.12317</v>
      </c>
      <c r="AF3886">
        <v>2010</v>
      </c>
    </row>
    <row r="3887" spans="1:32" x14ac:dyDescent="0.25">
      <c r="A3887" s="1">
        <v>40411</v>
      </c>
      <c r="B3887">
        <v>11.7</v>
      </c>
      <c r="D3887">
        <v>2.4500000000000002</v>
      </c>
      <c r="E3887">
        <v>7.68</v>
      </c>
      <c r="F3887">
        <v>17.68</v>
      </c>
      <c r="G3887">
        <v>45.62</v>
      </c>
      <c r="H3887">
        <v>12.21</v>
      </c>
      <c r="I3887">
        <v>29.41</v>
      </c>
      <c r="J3887">
        <v>27.72</v>
      </c>
      <c r="K3887">
        <v>3.68</v>
      </c>
      <c r="L3887">
        <v>0.84</v>
      </c>
      <c r="M3887">
        <v>11.83</v>
      </c>
      <c r="N3887">
        <v>28.98</v>
      </c>
      <c r="O3887">
        <v>34.75</v>
      </c>
      <c r="P3887">
        <v>13.95</v>
      </c>
      <c r="Q3887" s="4">
        <v>12.352969999999999</v>
      </c>
      <c r="R3887" s="4">
        <v>69.610669999999999</v>
      </c>
      <c r="S3887" s="4">
        <v>15.20961</v>
      </c>
      <c r="T3887" s="4">
        <v>6.25685</v>
      </c>
      <c r="U3887" s="4">
        <v>5.1418299999999997</v>
      </c>
      <c r="V3887" s="4">
        <v>15.92658</v>
      </c>
      <c r="W3887" s="4">
        <v>1.30236</v>
      </c>
      <c r="X3887" s="4">
        <v>142.96862999999999</v>
      </c>
      <c r="Y3887" s="4">
        <v>7.0165699999999998</v>
      </c>
      <c r="Z3887" s="4">
        <v>1.4189799999999999</v>
      </c>
      <c r="AA3887" s="4">
        <v>40.666359999999997</v>
      </c>
      <c r="AB3887" s="4">
        <v>15.771520000000001</v>
      </c>
      <c r="AC3887" s="4">
        <v>18.519760000000002</v>
      </c>
      <c r="AD3887" s="4">
        <v>14.512169999999999</v>
      </c>
      <c r="AE3887" s="4">
        <v>2.9431799999999999</v>
      </c>
      <c r="AF3887">
        <v>2010</v>
      </c>
    </row>
    <row r="3888" spans="1:32" x14ac:dyDescent="0.25">
      <c r="A3888" s="1">
        <v>40412</v>
      </c>
      <c r="B3888">
        <v>11.81</v>
      </c>
      <c r="D3888">
        <v>2.04</v>
      </c>
      <c r="E3888">
        <v>22.93</v>
      </c>
      <c r="F3888">
        <v>17.309999999999999</v>
      </c>
      <c r="G3888">
        <v>45.05</v>
      </c>
      <c r="H3888">
        <v>11.4</v>
      </c>
      <c r="I3888">
        <v>26.38</v>
      </c>
      <c r="J3888">
        <v>11.67</v>
      </c>
      <c r="K3888">
        <v>2.78</v>
      </c>
      <c r="L3888">
        <v>1.63</v>
      </c>
      <c r="M3888">
        <v>12.04</v>
      </c>
      <c r="N3888">
        <v>28.7</v>
      </c>
      <c r="O3888">
        <v>33.06</v>
      </c>
      <c r="P3888">
        <v>13.95</v>
      </c>
      <c r="Q3888" s="4">
        <v>8.9831099999999999</v>
      </c>
      <c r="R3888" s="4">
        <v>63.534010000000002</v>
      </c>
      <c r="S3888" s="4">
        <v>10.580640000000001</v>
      </c>
      <c r="T3888" s="4">
        <v>10.559419999999999</v>
      </c>
      <c r="U3888" s="4">
        <v>3.4568500000000002</v>
      </c>
      <c r="V3888" s="4">
        <v>12.25714</v>
      </c>
      <c r="W3888" s="4">
        <v>1.1941299999999999</v>
      </c>
      <c r="X3888" s="4">
        <v>118.19611</v>
      </c>
      <c r="Y3888" s="4">
        <v>4.6043799999999999</v>
      </c>
      <c r="Z3888" s="4">
        <v>0.77659</v>
      </c>
      <c r="AA3888" s="4">
        <v>26.560479999999998</v>
      </c>
      <c r="AB3888" s="4">
        <v>14.2341</v>
      </c>
      <c r="AC3888" s="4">
        <v>15.72132</v>
      </c>
      <c r="AD3888" s="4">
        <v>11.08531</v>
      </c>
      <c r="AE3888" s="4">
        <v>1.8418300000000001</v>
      </c>
      <c r="AF3888">
        <v>2010</v>
      </c>
    </row>
    <row r="3889" spans="1:32" x14ac:dyDescent="0.25">
      <c r="A3889" s="1">
        <v>40413</v>
      </c>
      <c r="B3889">
        <v>12.01</v>
      </c>
      <c r="D3889">
        <v>1.99</v>
      </c>
      <c r="E3889">
        <v>12.93</v>
      </c>
      <c r="F3889">
        <v>22.46</v>
      </c>
      <c r="G3889">
        <v>44.15</v>
      </c>
      <c r="H3889">
        <v>10.98</v>
      </c>
      <c r="I3889">
        <v>27.39</v>
      </c>
      <c r="J3889">
        <v>9.35</v>
      </c>
      <c r="K3889">
        <v>2.5</v>
      </c>
      <c r="L3889">
        <v>0.85</v>
      </c>
      <c r="M3889">
        <v>13.18</v>
      </c>
      <c r="N3889">
        <v>30.4</v>
      </c>
      <c r="O3889">
        <v>32.5</v>
      </c>
      <c r="P3889">
        <v>13.95</v>
      </c>
      <c r="Q3889" s="4">
        <v>6.8890200000000004</v>
      </c>
      <c r="R3889" s="4">
        <v>50.823779999999999</v>
      </c>
      <c r="S3889" s="4">
        <v>7.4247500000000004</v>
      </c>
      <c r="T3889" s="4">
        <v>16.418479999999999</v>
      </c>
      <c r="U3889" s="4">
        <v>2.9598300000000002</v>
      </c>
      <c r="V3889" s="4">
        <v>12.75606</v>
      </c>
      <c r="W3889" s="4">
        <v>3.92354</v>
      </c>
      <c r="X3889" s="4">
        <v>100.75386</v>
      </c>
      <c r="Y3889" s="4">
        <v>2.9156499999999999</v>
      </c>
      <c r="Z3889" s="4">
        <v>2.7134499999999999</v>
      </c>
      <c r="AA3889" s="4">
        <v>17.396560000000001</v>
      </c>
      <c r="AB3889" s="4">
        <v>14.41925</v>
      </c>
      <c r="AC3889" s="4">
        <v>17.942679999999999</v>
      </c>
      <c r="AD3889" s="4">
        <v>8.2081599999999995</v>
      </c>
      <c r="AE3889" s="4">
        <v>1.23722</v>
      </c>
      <c r="AF3889">
        <v>2010</v>
      </c>
    </row>
    <row r="3890" spans="1:32" x14ac:dyDescent="0.25">
      <c r="A3890" s="1">
        <v>40414</v>
      </c>
      <c r="B3890">
        <v>12.28</v>
      </c>
      <c r="D3890">
        <v>1.92</v>
      </c>
      <c r="E3890">
        <v>10.01</v>
      </c>
      <c r="F3890">
        <v>34.47</v>
      </c>
      <c r="G3890">
        <v>45.35</v>
      </c>
      <c r="H3890">
        <v>16.02</v>
      </c>
      <c r="I3890">
        <v>23.36</v>
      </c>
      <c r="J3890">
        <v>11.39</v>
      </c>
      <c r="K3890">
        <v>8.4600000000000009</v>
      </c>
      <c r="L3890">
        <v>2.42</v>
      </c>
      <c r="M3890">
        <v>14.42</v>
      </c>
      <c r="N3890">
        <v>31.84</v>
      </c>
      <c r="O3890">
        <v>32.19</v>
      </c>
      <c r="P3890">
        <v>13.95</v>
      </c>
      <c r="Q3890" s="4">
        <v>4.8342799999999997</v>
      </c>
      <c r="R3890" s="4">
        <v>39.57488</v>
      </c>
      <c r="S3890" s="4">
        <v>5.0805800000000003</v>
      </c>
      <c r="T3890" s="4">
        <v>18.175419999999999</v>
      </c>
      <c r="U3890" s="4">
        <v>4.4589699999999999</v>
      </c>
      <c r="V3890" s="4">
        <v>8.4364600000000003</v>
      </c>
      <c r="W3890" s="4">
        <v>2.87697</v>
      </c>
      <c r="X3890" s="4">
        <v>104.2769</v>
      </c>
      <c r="Y3890" s="4">
        <v>5.06853</v>
      </c>
      <c r="Z3890" s="4">
        <v>3.0688</v>
      </c>
      <c r="AA3890" s="4">
        <v>10.40916</v>
      </c>
      <c r="AB3890" s="4">
        <v>11.034739999999999</v>
      </c>
      <c r="AC3890" s="4">
        <v>19.122150000000001</v>
      </c>
      <c r="AD3890" s="4">
        <v>4.9200999999999997</v>
      </c>
      <c r="AE3890" s="4">
        <v>0.85941000000000001</v>
      </c>
      <c r="AF3890">
        <v>2010</v>
      </c>
    </row>
    <row r="3891" spans="1:32" x14ac:dyDescent="0.25">
      <c r="A3891" s="1">
        <v>40415</v>
      </c>
      <c r="B3891">
        <v>12.45</v>
      </c>
      <c r="D3891">
        <v>1.24</v>
      </c>
      <c r="E3891">
        <v>15.43</v>
      </c>
      <c r="F3891">
        <v>81.819999999999993</v>
      </c>
      <c r="G3891">
        <v>45.01</v>
      </c>
      <c r="H3891">
        <v>56.42</v>
      </c>
      <c r="I3891">
        <v>62.95</v>
      </c>
      <c r="J3891">
        <v>18.57</v>
      </c>
      <c r="K3891">
        <v>22.07</v>
      </c>
      <c r="L3891">
        <v>7.44</v>
      </c>
      <c r="M3891">
        <v>17.14</v>
      </c>
      <c r="N3891">
        <v>32.880000000000003</v>
      </c>
      <c r="O3891">
        <v>34</v>
      </c>
      <c r="P3891">
        <v>13.95</v>
      </c>
      <c r="Q3891" s="4">
        <v>4.1469199999999997</v>
      </c>
      <c r="R3891" s="4">
        <v>32.813119999999998</v>
      </c>
      <c r="S3891" s="4">
        <v>3.87812</v>
      </c>
      <c r="T3891" s="4">
        <v>13.24489</v>
      </c>
      <c r="U3891" s="4">
        <v>13.74896</v>
      </c>
      <c r="V3891" s="4">
        <v>8.6161100000000008</v>
      </c>
      <c r="W3891" s="4">
        <v>7.9334600000000002</v>
      </c>
      <c r="X3891" s="4">
        <v>87.736940000000004</v>
      </c>
      <c r="Y3891" s="4">
        <v>11.5428</v>
      </c>
      <c r="Z3891" s="4">
        <v>4.3340500000000004</v>
      </c>
      <c r="AA3891" s="4">
        <v>14.322419999999999</v>
      </c>
      <c r="AB3891" s="4">
        <v>14.056660000000001</v>
      </c>
      <c r="AC3891" s="4">
        <v>17.04523</v>
      </c>
      <c r="AD3891" s="4">
        <v>6.0379199999999997</v>
      </c>
      <c r="AE3891" s="4">
        <v>1.94529</v>
      </c>
      <c r="AF3891">
        <v>2010</v>
      </c>
    </row>
    <row r="3892" spans="1:32" x14ac:dyDescent="0.25">
      <c r="A3892" s="1">
        <v>40416</v>
      </c>
      <c r="B3892">
        <v>12.3</v>
      </c>
      <c r="D3892">
        <v>12.11</v>
      </c>
      <c r="E3892">
        <v>20.02</v>
      </c>
      <c r="F3892">
        <v>28.46</v>
      </c>
      <c r="G3892">
        <v>44.18</v>
      </c>
      <c r="H3892">
        <v>32.75</v>
      </c>
      <c r="I3892">
        <v>97.14</v>
      </c>
      <c r="J3892">
        <v>13.27</v>
      </c>
      <c r="K3892">
        <v>18.98</v>
      </c>
      <c r="L3892">
        <v>10.86</v>
      </c>
      <c r="M3892">
        <v>23.58</v>
      </c>
      <c r="N3892">
        <v>33.46</v>
      </c>
      <c r="O3892">
        <v>31.63</v>
      </c>
      <c r="P3892">
        <v>13.75</v>
      </c>
      <c r="Q3892" s="4">
        <v>3.5369600000000001</v>
      </c>
      <c r="R3892" s="4">
        <v>29.505680000000002</v>
      </c>
      <c r="S3892" s="4">
        <v>3.3213300000000001</v>
      </c>
      <c r="T3892" s="4">
        <v>9.6566299999999998</v>
      </c>
      <c r="U3892" s="4">
        <v>31.299299999999999</v>
      </c>
      <c r="V3892" s="4">
        <v>7.7894500000000004</v>
      </c>
      <c r="W3892" s="4">
        <v>12.83929</v>
      </c>
      <c r="X3892" s="4">
        <v>78.864959999999996</v>
      </c>
      <c r="Y3892" s="4">
        <v>16.091539999999998</v>
      </c>
      <c r="Z3892" s="4">
        <v>4.7514000000000003</v>
      </c>
      <c r="AA3892" s="4">
        <v>130.62506999999999</v>
      </c>
      <c r="AB3892" s="4">
        <v>14.901479999999999</v>
      </c>
      <c r="AC3892" s="4">
        <v>14.83015</v>
      </c>
      <c r="AD3892" s="4">
        <v>6.2961299999999998</v>
      </c>
      <c r="AE3892" s="4">
        <v>1.8687199999999999</v>
      </c>
      <c r="AF3892">
        <v>2010</v>
      </c>
    </row>
    <row r="3893" spans="1:32" x14ac:dyDescent="0.25">
      <c r="A3893" s="1">
        <v>40417</v>
      </c>
      <c r="B3893">
        <v>12.14</v>
      </c>
      <c r="D3893">
        <v>26.54</v>
      </c>
      <c r="E3893">
        <v>16.16</v>
      </c>
      <c r="F3893">
        <v>20.66</v>
      </c>
      <c r="G3893">
        <v>40.950000000000003</v>
      </c>
      <c r="H3893">
        <v>21.37</v>
      </c>
      <c r="I3893">
        <v>35.9</v>
      </c>
      <c r="J3893">
        <v>13.06</v>
      </c>
      <c r="K3893">
        <v>3.52</v>
      </c>
      <c r="L3893">
        <v>3.13</v>
      </c>
      <c r="M3893">
        <v>22.77</v>
      </c>
      <c r="N3893">
        <v>31.44</v>
      </c>
      <c r="O3893">
        <v>32.06</v>
      </c>
      <c r="P3893">
        <v>13.31</v>
      </c>
      <c r="Q3893" s="4">
        <v>2.6058699999999999</v>
      </c>
      <c r="R3893" s="4">
        <v>23.731539999999999</v>
      </c>
      <c r="S3893" s="4">
        <v>11.04369</v>
      </c>
      <c r="T3893" s="4">
        <v>7.0555399999999997</v>
      </c>
      <c r="U3893" s="4">
        <v>34.033279999999998</v>
      </c>
      <c r="V3893" s="4">
        <v>6.0195600000000002</v>
      </c>
      <c r="W3893" s="4">
        <v>15.91582</v>
      </c>
      <c r="X3893" s="4">
        <v>67.537009999999995</v>
      </c>
      <c r="Y3893" s="4">
        <v>14.29964</v>
      </c>
      <c r="Z3893" s="4">
        <v>6.2183700000000002</v>
      </c>
      <c r="AA3893" s="4">
        <v>95.343100000000007</v>
      </c>
      <c r="AB3893" s="4">
        <v>16.376480000000001</v>
      </c>
      <c r="AC3893" s="4">
        <v>14.10704</v>
      </c>
      <c r="AD3893" s="4">
        <v>5.7184799999999996</v>
      </c>
      <c r="AE3893" s="4">
        <v>0.87338000000000005</v>
      </c>
      <c r="AF3893">
        <v>2010</v>
      </c>
    </row>
    <row r="3894" spans="1:32" x14ac:dyDescent="0.25">
      <c r="A3894" s="1">
        <v>40418</v>
      </c>
      <c r="B3894">
        <v>12.43</v>
      </c>
      <c r="D3894">
        <v>6.85</v>
      </c>
      <c r="E3894">
        <v>11.22</v>
      </c>
      <c r="F3894">
        <v>22.41</v>
      </c>
      <c r="G3894">
        <v>42.99</v>
      </c>
      <c r="H3894">
        <v>37.299999999999997</v>
      </c>
      <c r="I3894">
        <v>68.53</v>
      </c>
      <c r="J3894">
        <v>30.9</v>
      </c>
      <c r="K3894">
        <v>35.06</v>
      </c>
      <c r="L3894">
        <v>3.38</v>
      </c>
      <c r="M3894">
        <v>24.25</v>
      </c>
      <c r="N3894">
        <v>32.549999999999997</v>
      </c>
      <c r="O3894">
        <v>29.44</v>
      </c>
      <c r="P3894">
        <v>13.57</v>
      </c>
      <c r="Q3894" s="4">
        <v>1.97936</v>
      </c>
      <c r="R3894" s="4">
        <v>19.550599999999999</v>
      </c>
      <c r="S3894" s="4">
        <v>39.889980000000001</v>
      </c>
      <c r="T3894" s="4">
        <v>5.59328</v>
      </c>
      <c r="U3894" s="4">
        <v>25.10031</v>
      </c>
      <c r="V3894" s="4">
        <v>22.68064</v>
      </c>
      <c r="W3894" s="4">
        <v>13.9903</v>
      </c>
      <c r="X3894" s="4">
        <v>58.789589999999997</v>
      </c>
      <c r="Y3894" s="4">
        <v>15.92769</v>
      </c>
      <c r="Z3894" s="4">
        <v>7.4452999999999996</v>
      </c>
      <c r="AA3894" s="4">
        <v>56.589280000000002</v>
      </c>
      <c r="AB3894" s="4">
        <v>30.871459999999999</v>
      </c>
      <c r="AC3894" s="4">
        <v>14.41203</v>
      </c>
      <c r="AD3894" s="4">
        <v>4.7455800000000004</v>
      </c>
      <c r="AE3894" s="4">
        <v>27.640409999999999</v>
      </c>
      <c r="AF3894">
        <v>2010</v>
      </c>
    </row>
    <row r="3895" spans="1:32" x14ac:dyDescent="0.25">
      <c r="A3895" s="1">
        <v>40419</v>
      </c>
      <c r="B3895">
        <v>12.34</v>
      </c>
      <c r="D3895">
        <v>10.16</v>
      </c>
      <c r="E3895">
        <v>10.37</v>
      </c>
      <c r="F3895">
        <v>21.7</v>
      </c>
      <c r="G3895">
        <v>44.54</v>
      </c>
      <c r="H3895">
        <v>20.67</v>
      </c>
      <c r="I3895">
        <v>114.2</v>
      </c>
      <c r="J3895">
        <v>18.739999999999998</v>
      </c>
      <c r="K3895">
        <v>1.78</v>
      </c>
      <c r="L3895">
        <v>3.34</v>
      </c>
      <c r="M3895">
        <v>25.99</v>
      </c>
      <c r="N3895">
        <v>34.93</v>
      </c>
      <c r="O3895">
        <v>32.44</v>
      </c>
      <c r="P3895">
        <v>14.45</v>
      </c>
      <c r="Q3895" s="4">
        <v>2.5272000000000001</v>
      </c>
      <c r="R3895" s="4">
        <v>29.73471</v>
      </c>
      <c r="S3895" s="4">
        <v>36.134569999999997</v>
      </c>
      <c r="T3895" s="4">
        <v>4.4924299999999997</v>
      </c>
      <c r="U3895" s="4">
        <v>17.782730000000001</v>
      </c>
      <c r="V3895" s="4">
        <v>21.987649999999999</v>
      </c>
      <c r="W3895" s="4">
        <v>10.86256</v>
      </c>
      <c r="X3895" s="4">
        <v>80.875389999999996</v>
      </c>
      <c r="Y3895" s="4">
        <v>26.41874</v>
      </c>
      <c r="Z3895" s="4">
        <v>8.7987199999999994</v>
      </c>
      <c r="AA3895" s="4">
        <v>39.611020000000003</v>
      </c>
      <c r="AB3895" s="4">
        <v>43.824629999999999</v>
      </c>
      <c r="AC3895" s="4">
        <v>15.99423</v>
      </c>
      <c r="AD3895" s="4">
        <v>6.64215</v>
      </c>
      <c r="AE3895" s="4">
        <v>16.4574</v>
      </c>
      <c r="AF3895">
        <v>2010</v>
      </c>
    </row>
    <row r="3896" spans="1:32" x14ac:dyDescent="0.25">
      <c r="A3896" s="1">
        <v>40420</v>
      </c>
      <c r="B3896">
        <v>23.05</v>
      </c>
      <c r="D3896">
        <v>23.47</v>
      </c>
      <c r="E3896">
        <v>9.08</v>
      </c>
      <c r="F3896">
        <v>19.36</v>
      </c>
      <c r="G3896">
        <v>42</v>
      </c>
      <c r="H3896">
        <v>14.45</v>
      </c>
      <c r="I3896">
        <v>110.37</v>
      </c>
      <c r="J3896">
        <v>16.190000000000001</v>
      </c>
      <c r="K3896">
        <v>1.1499999999999999</v>
      </c>
      <c r="L3896">
        <v>6.59</v>
      </c>
      <c r="M3896">
        <v>24.38</v>
      </c>
      <c r="N3896">
        <v>34.86</v>
      </c>
      <c r="O3896">
        <v>34.5</v>
      </c>
      <c r="P3896">
        <v>14.07</v>
      </c>
      <c r="Q3896" s="4">
        <v>77.576390000000004</v>
      </c>
      <c r="R3896" s="4">
        <v>71.837400000000002</v>
      </c>
      <c r="S3896" s="4">
        <v>47.1999</v>
      </c>
      <c r="T3896" s="4">
        <v>3.8375900000000001</v>
      </c>
      <c r="U3896" s="4">
        <v>12.441879999999999</v>
      </c>
      <c r="V3896" s="4">
        <v>17.453849999999999</v>
      </c>
      <c r="W3896" s="4">
        <v>7.99254</v>
      </c>
      <c r="X3896" s="4">
        <v>141.84504000000001</v>
      </c>
      <c r="Y3896" s="4">
        <v>35.646349999999998</v>
      </c>
      <c r="Z3896" s="4">
        <v>8.8943399999999997</v>
      </c>
      <c r="AA3896" s="4">
        <v>44.742359999999998</v>
      </c>
      <c r="AB3896" s="4">
        <v>65.640370000000004</v>
      </c>
      <c r="AC3896" s="4">
        <v>33.667900000000003</v>
      </c>
      <c r="AD3896" s="4">
        <v>11.861739999999999</v>
      </c>
      <c r="AE3896" s="4">
        <v>41.079810000000002</v>
      </c>
      <c r="AF3896">
        <v>2010</v>
      </c>
    </row>
    <row r="3897" spans="1:32" x14ac:dyDescent="0.25">
      <c r="A3897" s="1">
        <v>40421</v>
      </c>
      <c r="B3897">
        <v>29.1</v>
      </c>
      <c r="D3897">
        <v>48.14</v>
      </c>
      <c r="E3897">
        <v>12.44</v>
      </c>
      <c r="F3897">
        <v>19.96</v>
      </c>
      <c r="G3897">
        <v>41.21</v>
      </c>
      <c r="H3897">
        <v>18.48</v>
      </c>
      <c r="I3897">
        <v>93.03</v>
      </c>
      <c r="J3897">
        <v>8.3000000000000007</v>
      </c>
      <c r="K3897">
        <v>4.3499999999999996</v>
      </c>
      <c r="L3897">
        <v>2.13</v>
      </c>
      <c r="M3897">
        <v>23.11</v>
      </c>
      <c r="N3897">
        <v>32.72</v>
      </c>
      <c r="O3897">
        <v>33.06</v>
      </c>
      <c r="P3897">
        <v>13.34</v>
      </c>
      <c r="Q3897" s="4">
        <v>111.09335</v>
      </c>
      <c r="R3897" s="4">
        <v>75.344369999999998</v>
      </c>
      <c r="S3897" s="4">
        <v>60.054850000000002</v>
      </c>
      <c r="T3897" s="4">
        <v>4.5654700000000004</v>
      </c>
      <c r="U3897" s="4">
        <v>9.6728900000000007</v>
      </c>
      <c r="V3897" s="4">
        <v>20.77871</v>
      </c>
      <c r="W3897" s="4">
        <v>6.9877900000000004</v>
      </c>
      <c r="X3897" s="4">
        <v>221.43680000000001</v>
      </c>
      <c r="Y3897" s="4">
        <v>32.29421</v>
      </c>
      <c r="Z3897" s="4">
        <v>9.9052199999999999</v>
      </c>
      <c r="AA3897" s="4">
        <v>45.14969</v>
      </c>
      <c r="AB3897" s="4">
        <v>76.348479999999995</v>
      </c>
      <c r="AC3897" s="4">
        <v>61.466839999999998</v>
      </c>
      <c r="AD3897" s="4">
        <v>18.172239999999999</v>
      </c>
      <c r="AE3897" s="4">
        <v>16.269690000000001</v>
      </c>
      <c r="AF3897">
        <v>2010</v>
      </c>
    </row>
    <row r="3898" spans="1:32" x14ac:dyDescent="0.25">
      <c r="A3898" s="1">
        <v>40422</v>
      </c>
      <c r="B3898">
        <v>21.95</v>
      </c>
      <c r="D3898">
        <v>14.72</v>
      </c>
      <c r="E3898">
        <v>11.17</v>
      </c>
      <c r="F3898">
        <v>17.63</v>
      </c>
      <c r="G3898">
        <v>42.4</v>
      </c>
      <c r="H3898">
        <v>18.87</v>
      </c>
      <c r="I3898">
        <v>110.21</v>
      </c>
      <c r="J3898">
        <v>8.98</v>
      </c>
      <c r="K3898">
        <v>80.86</v>
      </c>
      <c r="L3898">
        <v>197.77</v>
      </c>
      <c r="M3898">
        <v>467.75</v>
      </c>
      <c r="N3898">
        <v>186.43</v>
      </c>
      <c r="O3898">
        <v>68.52</v>
      </c>
      <c r="P3898">
        <v>17.440000000000001</v>
      </c>
      <c r="Q3898" s="4">
        <v>95.141360000000006</v>
      </c>
      <c r="R3898" s="4">
        <v>83.875709999999998</v>
      </c>
      <c r="S3898" s="4">
        <v>42.848669999999998</v>
      </c>
      <c r="T3898" s="4">
        <v>5.2816099999999997</v>
      </c>
      <c r="U3898" s="4">
        <v>8.9397500000000001</v>
      </c>
      <c r="V3898" s="4">
        <v>22.170780000000001</v>
      </c>
      <c r="W3898" s="4">
        <v>7.7807599999999999</v>
      </c>
      <c r="X3898" s="4">
        <v>274.27265</v>
      </c>
      <c r="Y3898" s="4">
        <v>27.766470000000002</v>
      </c>
      <c r="Z3898" s="4">
        <v>21.847570000000001</v>
      </c>
      <c r="AA3898" s="4">
        <v>259.98327999999998</v>
      </c>
      <c r="AB3898" s="4">
        <v>450.60861</v>
      </c>
      <c r="AC3898" s="4">
        <v>210.50380999999999</v>
      </c>
      <c r="AD3898" s="4">
        <v>52.147410000000001</v>
      </c>
      <c r="AE3898" s="4">
        <v>50.767850000000003</v>
      </c>
      <c r="AF3898">
        <v>2010</v>
      </c>
    </row>
    <row r="3899" spans="1:32" x14ac:dyDescent="0.25">
      <c r="A3899" s="1">
        <v>40423</v>
      </c>
      <c r="B3899">
        <v>15.28</v>
      </c>
      <c r="D3899">
        <v>9</v>
      </c>
      <c r="E3899">
        <v>9.5299999999999994</v>
      </c>
      <c r="F3899">
        <v>18.29</v>
      </c>
      <c r="G3899">
        <v>42.29</v>
      </c>
      <c r="H3899">
        <v>15.83</v>
      </c>
      <c r="I3899">
        <v>128.75</v>
      </c>
      <c r="J3899">
        <v>6.94</v>
      </c>
      <c r="K3899">
        <v>55.95</v>
      </c>
      <c r="L3899">
        <v>233.8</v>
      </c>
      <c r="M3899">
        <v>105.46</v>
      </c>
      <c r="N3899">
        <v>64.7</v>
      </c>
      <c r="O3899">
        <v>50.45</v>
      </c>
      <c r="P3899">
        <v>17.86</v>
      </c>
      <c r="Q3899" s="4">
        <v>76.095089999999999</v>
      </c>
      <c r="R3899" s="4">
        <v>67.40155</v>
      </c>
      <c r="S3899" s="4">
        <v>33.460830000000001</v>
      </c>
      <c r="T3899" s="4">
        <v>5.44794</v>
      </c>
      <c r="U3899" s="4">
        <v>8.8997899999999994</v>
      </c>
      <c r="V3899" s="4">
        <v>16.651140000000002</v>
      </c>
      <c r="W3899" s="4">
        <v>7.88523</v>
      </c>
      <c r="X3899" s="4">
        <v>254.01496</v>
      </c>
      <c r="Y3899" s="4">
        <v>20.660520000000002</v>
      </c>
      <c r="Z3899" s="4">
        <v>34.274509999999999</v>
      </c>
      <c r="AA3899" s="4">
        <v>628.70011</v>
      </c>
      <c r="AB3899" s="4">
        <v>485.41834999999998</v>
      </c>
      <c r="AC3899" s="4">
        <v>779.49535000000003</v>
      </c>
      <c r="AD3899" s="4">
        <v>128.48177000000001</v>
      </c>
      <c r="AE3899" s="4">
        <v>33.521630000000002</v>
      </c>
      <c r="AF3899">
        <v>2010</v>
      </c>
    </row>
    <row r="3900" spans="1:32" x14ac:dyDescent="0.25">
      <c r="A3900" s="1">
        <v>40424</v>
      </c>
      <c r="B3900">
        <v>13.81</v>
      </c>
      <c r="D3900">
        <v>10.24</v>
      </c>
      <c r="E3900">
        <v>8.36</v>
      </c>
      <c r="F3900">
        <v>17.61</v>
      </c>
      <c r="G3900">
        <v>40.54</v>
      </c>
      <c r="H3900">
        <v>12.11</v>
      </c>
      <c r="I3900">
        <v>79.010000000000005</v>
      </c>
      <c r="J3900">
        <v>5.76</v>
      </c>
      <c r="K3900">
        <v>16.45</v>
      </c>
      <c r="L3900">
        <v>132.76</v>
      </c>
      <c r="M3900">
        <v>77.23</v>
      </c>
      <c r="N3900">
        <v>60.48</v>
      </c>
      <c r="O3900">
        <v>45.63</v>
      </c>
      <c r="P3900">
        <v>16.54</v>
      </c>
      <c r="Q3900" s="4">
        <v>55.117249999999999</v>
      </c>
      <c r="R3900" s="4">
        <v>51.160550000000001</v>
      </c>
      <c r="S3900" s="4">
        <v>26.19537</v>
      </c>
      <c r="T3900" s="4">
        <v>4.3812699999999998</v>
      </c>
      <c r="U3900" s="4">
        <v>7.7720000000000002</v>
      </c>
      <c r="V3900" s="4">
        <v>14.04523</v>
      </c>
      <c r="W3900" s="4">
        <v>7.4151400000000001</v>
      </c>
      <c r="X3900" s="4">
        <v>226.8681</v>
      </c>
      <c r="Y3900" s="4">
        <v>15.219939999999999</v>
      </c>
      <c r="Z3900" s="4">
        <v>30.03633</v>
      </c>
      <c r="AA3900" s="4">
        <v>254.90038000000001</v>
      </c>
      <c r="AB3900" s="4">
        <v>263.01163000000003</v>
      </c>
      <c r="AC3900" s="4">
        <v>460.71624000000003</v>
      </c>
      <c r="AD3900" s="4">
        <v>181.98050000000001</v>
      </c>
      <c r="AE3900" s="4">
        <v>12.812849999999999</v>
      </c>
      <c r="AF3900">
        <v>2010</v>
      </c>
    </row>
    <row r="3901" spans="1:32" x14ac:dyDescent="0.25">
      <c r="A3901" s="1">
        <v>40425</v>
      </c>
      <c r="B3901">
        <v>12.86</v>
      </c>
      <c r="D3901">
        <v>9.42</v>
      </c>
      <c r="E3901">
        <v>8.83</v>
      </c>
      <c r="F3901">
        <v>39.619999999999997</v>
      </c>
      <c r="G3901">
        <v>41.31</v>
      </c>
      <c r="H3901">
        <v>23.11</v>
      </c>
      <c r="I3901">
        <v>82.35</v>
      </c>
      <c r="J3901">
        <v>22.15</v>
      </c>
      <c r="K3901">
        <v>22.11</v>
      </c>
      <c r="L3901">
        <v>39.01</v>
      </c>
      <c r="M3901">
        <v>67.27</v>
      </c>
      <c r="N3901">
        <v>52.47</v>
      </c>
      <c r="O3901">
        <v>46.48</v>
      </c>
      <c r="P3901">
        <v>15.41</v>
      </c>
      <c r="Q3901" s="4">
        <v>39.109699999999997</v>
      </c>
      <c r="R3901" s="4">
        <v>36.987949999999998</v>
      </c>
      <c r="S3901" s="4">
        <v>21.819389999999999</v>
      </c>
      <c r="T3901" s="4">
        <v>3.0564499999999999</v>
      </c>
      <c r="U3901" s="4">
        <v>10.81526</v>
      </c>
      <c r="V3901" s="4">
        <v>13.7583</v>
      </c>
      <c r="W3901" s="4">
        <v>9.6487400000000001</v>
      </c>
      <c r="X3901" s="4">
        <v>211.22989000000001</v>
      </c>
      <c r="Y3901" s="4">
        <v>11.191129999999999</v>
      </c>
      <c r="Z3901" s="4">
        <v>27.68214</v>
      </c>
      <c r="AA3901" s="4">
        <v>132.15204</v>
      </c>
      <c r="AB3901" s="4">
        <v>147.89712</v>
      </c>
      <c r="AC3901" s="4">
        <v>261.07213000000002</v>
      </c>
      <c r="AD3901" s="4">
        <v>140.05953</v>
      </c>
      <c r="AE3901" s="4">
        <v>6.3488699999999998</v>
      </c>
      <c r="AF3901">
        <v>2010</v>
      </c>
    </row>
    <row r="3902" spans="1:32" x14ac:dyDescent="0.25">
      <c r="A3902" s="1">
        <v>40426</v>
      </c>
      <c r="B3902">
        <v>12.39</v>
      </c>
      <c r="D3902">
        <v>8.8699999999999992</v>
      </c>
      <c r="E3902">
        <v>8.82</v>
      </c>
      <c r="F3902">
        <v>19.440000000000001</v>
      </c>
      <c r="G3902">
        <v>40.770000000000003</v>
      </c>
      <c r="H3902">
        <v>12.67</v>
      </c>
      <c r="I3902">
        <v>113.98</v>
      </c>
      <c r="J3902">
        <v>9.34</v>
      </c>
      <c r="K3902">
        <v>46.75</v>
      </c>
      <c r="L3902">
        <v>34.26</v>
      </c>
      <c r="M3902">
        <v>69.94</v>
      </c>
      <c r="N3902">
        <v>49.82</v>
      </c>
      <c r="O3902">
        <v>46.08</v>
      </c>
      <c r="P3902">
        <v>14.85</v>
      </c>
      <c r="Q3902" s="4">
        <v>27.905059999999999</v>
      </c>
      <c r="R3902" s="4">
        <v>39.319839999999999</v>
      </c>
      <c r="S3902" s="4">
        <v>18.617830000000001</v>
      </c>
      <c r="T3902" s="4">
        <v>2.1728800000000001</v>
      </c>
      <c r="U3902" s="4">
        <v>20.715009999999999</v>
      </c>
      <c r="V3902" s="4">
        <v>11.36985</v>
      </c>
      <c r="W3902" s="4">
        <v>10.08877</v>
      </c>
      <c r="X3902" s="4">
        <v>174.65833000000001</v>
      </c>
      <c r="Y3902" s="4">
        <v>8.2633299999999998</v>
      </c>
      <c r="Z3902" s="4">
        <v>26.722639999999998</v>
      </c>
      <c r="AA3902" s="4">
        <v>74.847809999999996</v>
      </c>
      <c r="AB3902" s="4">
        <v>81.164569999999998</v>
      </c>
      <c r="AC3902" s="4">
        <v>154.67003</v>
      </c>
      <c r="AD3902" s="4">
        <v>84.656509999999997</v>
      </c>
      <c r="AE3902" s="4">
        <v>5.2711199999999998</v>
      </c>
      <c r="AF3902">
        <v>2010</v>
      </c>
    </row>
    <row r="3903" spans="1:32" x14ac:dyDescent="0.25">
      <c r="A3903" s="1">
        <v>40427</v>
      </c>
      <c r="B3903">
        <v>12.47</v>
      </c>
      <c r="D3903">
        <v>2.91</v>
      </c>
      <c r="E3903">
        <v>7.71</v>
      </c>
      <c r="F3903">
        <v>18.010000000000002</v>
      </c>
      <c r="G3903">
        <v>40.380000000000003</v>
      </c>
      <c r="H3903">
        <v>11.19</v>
      </c>
      <c r="I3903">
        <v>78.98</v>
      </c>
      <c r="J3903">
        <v>14.36</v>
      </c>
      <c r="K3903">
        <v>29.92</v>
      </c>
      <c r="L3903">
        <v>35.67</v>
      </c>
      <c r="M3903">
        <v>62.44</v>
      </c>
      <c r="N3903">
        <v>46.59</v>
      </c>
      <c r="O3903">
        <v>44.29</v>
      </c>
      <c r="P3903">
        <v>14.65</v>
      </c>
      <c r="Q3903" s="4">
        <v>20.193539999999999</v>
      </c>
      <c r="R3903" s="4">
        <v>31.881930000000001</v>
      </c>
      <c r="S3903" s="4">
        <v>14.915710000000001</v>
      </c>
      <c r="T3903" s="4">
        <v>1.5993299999999999</v>
      </c>
      <c r="U3903" s="4">
        <v>23.570519999999998</v>
      </c>
      <c r="V3903" s="4">
        <v>10.203530000000001</v>
      </c>
      <c r="W3903" s="4">
        <v>10.99593</v>
      </c>
      <c r="X3903" s="4">
        <v>135.02063999999999</v>
      </c>
      <c r="Y3903" s="4">
        <v>7.1376099999999996</v>
      </c>
      <c r="Z3903" s="4">
        <v>22.498360000000002</v>
      </c>
      <c r="AA3903" s="4">
        <v>49.96716</v>
      </c>
      <c r="AB3903" s="4">
        <v>86.632009999999994</v>
      </c>
      <c r="AC3903" s="4">
        <v>99.948719999999994</v>
      </c>
      <c r="AD3903" s="4">
        <v>50.764589999999998</v>
      </c>
      <c r="AE3903" s="4">
        <v>2.4289399999999999</v>
      </c>
      <c r="AF3903">
        <v>2010</v>
      </c>
    </row>
    <row r="3904" spans="1:32" x14ac:dyDescent="0.25">
      <c r="A3904" s="1">
        <v>40428</v>
      </c>
      <c r="B3904">
        <v>12.61</v>
      </c>
      <c r="D3904">
        <v>1.95</v>
      </c>
      <c r="E3904">
        <v>6.8</v>
      </c>
      <c r="F3904">
        <v>22.1</v>
      </c>
      <c r="G3904">
        <v>38.85</v>
      </c>
      <c r="H3904">
        <v>9.89</v>
      </c>
      <c r="I3904">
        <v>61.27</v>
      </c>
      <c r="J3904">
        <v>5.86</v>
      </c>
      <c r="K3904">
        <v>20.67</v>
      </c>
      <c r="L3904">
        <v>37.869999999999997</v>
      </c>
      <c r="M3904">
        <v>71.8</v>
      </c>
      <c r="N3904">
        <v>64.63</v>
      </c>
      <c r="O3904">
        <v>70.489999999999995</v>
      </c>
      <c r="P3904">
        <v>14.01</v>
      </c>
      <c r="Q3904" s="4">
        <v>15.12199</v>
      </c>
      <c r="R3904" s="4">
        <v>25.996279999999999</v>
      </c>
      <c r="S3904" s="4">
        <v>11.24145</v>
      </c>
      <c r="T3904" s="4">
        <v>1.19943</v>
      </c>
      <c r="U3904" s="4">
        <v>19.331620000000001</v>
      </c>
      <c r="V3904" s="4">
        <v>7.8182200000000002</v>
      </c>
      <c r="W3904" s="4">
        <v>10.226889999999999</v>
      </c>
      <c r="X3904" s="4">
        <v>131.53898000000001</v>
      </c>
      <c r="Y3904" s="4">
        <v>6.0985800000000001</v>
      </c>
      <c r="Z3904" s="4">
        <v>18.402239999999999</v>
      </c>
      <c r="AA3904" s="4">
        <v>35.784120000000001</v>
      </c>
      <c r="AB3904" s="4">
        <v>77.961129999999997</v>
      </c>
      <c r="AC3904" s="4">
        <v>84.906750000000002</v>
      </c>
      <c r="AD3904" s="4">
        <v>33.037050000000001</v>
      </c>
      <c r="AE3904" s="4">
        <v>1.8866700000000001</v>
      </c>
      <c r="AF3904">
        <v>2010</v>
      </c>
    </row>
    <row r="3905" spans="1:32" x14ac:dyDescent="0.25">
      <c r="A3905" s="1">
        <v>40429</v>
      </c>
      <c r="B3905">
        <v>12.45</v>
      </c>
      <c r="D3905">
        <v>2.27</v>
      </c>
      <c r="E3905">
        <v>9.57</v>
      </c>
      <c r="F3905">
        <v>19.28</v>
      </c>
      <c r="G3905">
        <v>37.380000000000003</v>
      </c>
      <c r="H3905">
        <v>9.09</v>
      </c>
      <c r="I3905">
        <v>54.93</v>
      </c>
      <c r="J3905">
        <v>4.59</v>
      </c>
      <c r="K3905">
        <v>14.67</v>
      </c>
      <c r="L3905">
        <v>38.020000000000003</v>
      </c>
      <c r="M3905">
        <v>109.26</v>
      </c>
      <c r="N3905">
        <v>84.27</v>
      </c>
      <c r="O3905">
        <v>99.05</v>
      </c>
      <c r="P3905">
        <v>14.3</v>
      </c>
      <c r="Q3905" s="4">
        <v>11.518800000000001</v>
      </c>
      <c r="R3905" s="4">
        <v>21.587240000000001</v>
      </c>
      <c r="S3905" s="4">
        <v>8.0281599999999997</v>
      </c>
      <c r="T3905" s="4">
        <v>0.96887000000000001</v>
      </c>
      <c r="U3905" s="4">
        <v>19.016909999999999</v>
      </c>
      <c r="V3905" s="4">
        <v>7.1574499999999999</v>
      </c>
      <c r="W3905" s="4">
        <v>8.1576900000000006</v>
      </c>
      <c r="X3905" s="4">
        <v>127.20780000000001</v>
      </c>
      <c r="Y3905" s="4">
        <v>4.9701599999999999</v>
      </c>
      <c r="Z3905" s="4">
        <v>14.87683</v>
      </c>
      <c r="AA3905" s="4">
        <v>60.338239999999999</v>
      </c>
      <c r="AB3905" s="4">
        <v>83.378169999999997</v>
      </c>
      <c r="AC3905" s="4">
        <v>100.01027000000001</v>
      </c>
      <c r="AD3905" s="4">
        <v>25.757259999999999</v>
      </c>
      <c r="AE3905" s="4">
        <v>1.3812</v>
      </c>
      <c r="AF3905">
        <v>2010</v>
      </c>
    </row>
    <row r="3906" spans="1:32" x14ac:dyDescent="0.25">
      <c r="A3906" s="1">
        <v>40430</v>
      </c>
      <c r="B3906">
        <v>12.78</v>
      </c>
      <c r="D3906">
        <v>2.14</v>
      </c>
      <c r="E3906">
        <v>9.7200000000000006</v>
      </c>
      <c r="F3906">
        <v>25.87</v>
      </c>
      <c r="G3906">
        <v>36.590000000000003</v>
      </c>
      <c r="H3906">
        <v>10.78</v>
      </c>
      <c r="I3906">
        <v>62.84</v>
      </c>
      <c r="J3906">
        <v>5.48</v>
      </c>
      <c r="K3906">
        <v>35.31</v>
      </c>
      <c r="L3906">
        <v>339.41</v>
      </c>
      <c r="M3906">
        <v>206.35</v>
      </c>
      <c r="N3906">
        <v>331.33</v>
      </c>
      <c r="O3906">
        <v>268.25</v>
      </c>
      <c r="P3906">
        <v>16.48</v>
      </c>
      <c r="Q3906" s="4">
        <v>9.0211000000000006</v>
      </c>
      <c r="R3906" s="4">
        <v>18.182780000000001</v>
      </c>
      <c r="S3906" s="4">
        <v>5.8613900000000001</v>
      </c>
      <c r="T3906" s="4">
        <v>0.81596000000000002</v>
      </c>
      <c r="U3906" s="4">
        <v>28.954239999999999</v>
      </c>
      <c r="V3906" s="4">
        <v>4.9940199999999999</v>
      </c>
      <c r="W3906" s="4">
        <v>7.1892800000000001</v>
      </c>
      <c r="X3906" s="4">
        <v>112.75308</v>
      </c>
      <c r="Y3906" s="4">
        <v>5.8063500000000001</v>
      </c>
      <c r="Z3906" s="4">
        <v>25.334489999999999</v>
      </c>
      <c r="AA3906" s="4">
        <v>496.68115</v>
      </c>
      <c r="AB3906" s="4">
        <v>437.82697000000002</v>
      </c>
      <c r="AC3906" s="4">
        <v>284.39924000000002</v>
      </c>
      <c r="AD3906" s="4">
        <v>45.365360000000003</v>
      </c>
      <c r="AE3906" s="4">
        <v>20.397659999999998</v>
      </c>
      <c r="AF3906">
        <v>2010</v>
      </c>
    </row>
    <row r="3907" spans="1:32" x14ac:dyDescent="0.25">
      <c r="A3907" s="1">
        <v>40431</v>
      </c>
      <c r="B3907">
        <v>13.88</v>
      </c>
      <c r="D3907">
        <v>1.65</v>
      </c>
      <c r="E3907">
        <v>7.56</v>
      </c>
      <c r="F3907">
        <v>20.62</v>
      </c>
      <c r="G3907">
        <v>36.24</v>
      </c>
      <c r="H3907">
        <v>9.11</v>
      </c>
      <c r="I3907">
        <v>75.819999999999993</v>
      </c>
      <c r="J3907">
        <v>6.79</v>
      </c>
      <c r="K3907">
        <v>83.09</v>
      </c>
      <c r="L3907">
        <v>60.83</v>
      </c>
      <c r="M3907">
        <v>245.53</v>
      </c>
      <c r="N3907">
        <v>297.70999999999998</v>
      </c>
      <c r="O3907">
        <v>370.73</v>
      </c>
      <c r="P3907">
        <v>19.649999999999999</v>
      </c>
      <c r="Q3907" s="4">
        <v>5.6359199999999996</v>
      </c>
      <c r="R3907" s="4">
        <v>17.612500000000001</v>
      </c>
      <c r="S3907" s="4">
        <v>4.2995099999999997</v>
      </c>
      <c r="T3907" s="4">
        <v>0.66125</v>
      </c>
      <c r="U3907" s="4">
        <v>37.062359999999998</v>
      </c>
      <c r="V3907" s="4">
        <v>3.1865299999999999</v>
      </c>
      <c r="W3907" s="4">
        <v>5.8974900000000003</v>
      </c>
      <c r="X3907" s="4">
        <v>99.167169999999999</v>
      </c>
      <c r="Y3907" s="4">
        <v>10.12382</v>
      </c>
      <c r="Z3907" s="4">
        <v>41.765360000000001</v>
      </c>
      <c r="AA3907" s="4">
        <v>557.27101000000005</v>
      </c>
      <c r="AB3907" s="4">
        <v>562.05188999999996</v>
      </c>
      <c r="AC3907" s="4">
        <v>828.05952000000002</v>
      </c>
      <c r="AD3907" s="4">
        <v>151.55070000000001</v>
      </c>
      <c r="AE3907" s="4">
        <v>20.3812</v>
      </c>
      <c r="AF3907">
        <v>2010</v>
      </c>
    </row>
    <row r="3908" spans="1:32" x14ac:dyDescent="0.25">
      <c r="A3908" s="1">
        <v>40432</v>
      </c>
      <c r="B3908">
        <v>13.17</v>
      </c>
      <c r="D3908">
        <v>28.28</v>
      </c>
      <c r="E3908">
        <v>66.25</v>
      </c>
      <c r="F3908">
        <v>38.869999999999997</v>
      </c>
      <c r="G3908">
        <v>36.82</v>
      </c>
      <c r="H3908">
        <v>49.67</v>
      </c>
      <c r="I3908">
        <v>79.55</v>
      </c>
      <c r="J3908">
        <v>3.61</v>
      </c>
      <c r="K3908">
        <v>22.19</v>
      </c>
      <c r="L3908">
        <v>13.97</v>
      </c>
      <c r="M3908">
        <v>158.44999999999999</v>
      </c>
      <c r="N3908">
        <v>148.03</v>
      </c>
      <c r="O3908">
        <v>354.93</v>
      </c>
      <c r="P3908">
        <v>17.18</v>
      </c>
      <c r="Q3908" s="4">
        <v>5.4438599999999999</v>
      </c>
      <c r="R3908" s="4">
        <v>29.08503</v>
      </c>
      <c r="S3908" s="4">
        <v>2.9818199999999999</v>
      </c>
      <c r="T3908" s="4">
        <v>4.1755899999999997</v>
      </c>
      <c r="U3908" s="4">
        <v>39.758090000000003</v>
      </c>
      <c r="V3908" s="4">
        <v>6.6771799999999999</v>
      </c>
      <c r="W3908" s="4">
        <v>8.1502700000000008</v>
      </c>
      <c r="X3908" s="4">
        <v>84.036230000000003</v>
      </c>
      <c r="Y3908" s="4">
        <v>12.364879999999999</v>
      </c>
      <c r="Z3908" s="4">
        <v>38.917909999999999</v>
      </c>
      <c r="AA3908" s="4">
        <v>215.34308999999999</v>
      </c>
      <c r="AB3908" s="4">
        <v>268.91514000000001</v>
      </c>
      <c r="AC3908" s="4">
        <v>494.62520999999998</v>
      </c>
      <c r="AD3908" s="4">
        <v>212.16548</v>
      </c>
      <c r="AE3908" s="4">
        <v>7.1167199999999999</v>
      </c>
      <c r="AF3908">
        <v>2010</v>
      </c>
    </row>
    <row r="3909" spans="1:32" x14ac:dyDescent="0.25">
      <c r="A3909" s="1">
        <v>40433</v>
      </c>
      <c r="B3909">
        <v>16.03</v>
      </c>
      <c r="D3909">
        <v>39.729999999999997</v>
      </c>
      <c r="E3909">
        <v>37.119999999999997</v>
      </c>
      <c r="F3909">
        <v>35.880000000000003</v>
      </c>
      <c r="G3909">
        <v>37.44</v>
      </c>
      <c r="H3909">
        <v>128.65</v>
      </c>
      <c r="I3909">
        <v>138.85</v>
      </c>
      <c r="J3909">
        <v>6.72</v>
      </c>
      <c r="K3909">
        <v>14.08</v>
      </c>
      <c r="L3909">
        <v>11.29</v>
      </c>
      <c r="M3909">
        <v>148.37</v>
      </c>
      <c r="N3909">
        <v>151.13</v>
      </c>
      <c r="O3909">
        <v>268.87</v>
      </c>
      <c r="P3909">
        <v>16.11</v>
      </c>
      <c r="Q3909" s="4">
        <v>4.8295000000000003</v>
      </c>
      <c r="R3909" s="4">
        <v>44.904290000000003</v>
      </c>
      <c r="S3909" s="4">
        <v>6.5517399999999997</v>
      </c>
      <c r="T3909" s="4">
        <v>19.433630000000001</v>
      </c>
      <c r="U3909" s="4">
        <v>44.625120000000003</v>
      </c>
      <c r="V3909" s="4">
        <v>12.216379999999999</v>
      </c>
      <c r="W3909" s="4">
        <v>10.16183</v>
      </c>
      <c r="X3909" s="4">
        <v>82.715329999999994</v>
      </c>
      <c r="Y3909" s="4">
        <v>10.46912</v>
      </c>
      <c r="Z3909" s="4">
        <v>28.332730000000002</v>
      </c>
      <c r="AA3909" s="4">
        <v>99.771069999999995</v>
      </c>
      <c r="AB3909" s="4">
        <v>136.27125000000001</v>
      </c>
      <c r="AC3909" s="4">
        <v>258.54991999999999</v>
      </c>
      <c r="AD3909" s="4">
        <v>136.89314999999999</v>
      </c>
      <c r="AE3909" s="4">
        <v>3.9847700000000001</v>
      </c>
      <c r="AF3909">
        <v>2010</v>
      </c>
    </row>
    <row r="3910" spans="1:32" x14ac:dyDescent="0.25">
      <c r="A3910" s="1">
        <v>40434</v>
      </c>
      <c r="B3910">
        <v>12.92</v>
      </c>
      <c r="D3910">
        <v>23.82</v>
      </c>
      <c r="E3910">
        <v>18.350000000000001</v>
      </c>
      <c r="F3910">
        <v>20.89</v>
      </c>
      <c r="G3910">
        <v>35.770000000000003</v>
      </c>
      <c r="H3910">
        <v>42.3</v>
      </c>
      <c r="I3910">
        <v>84.93</v>
      </c>
      <c r="J3910">
        <v>3.33</v>
      </c>
      <c r="K3910">
        <v>18.149999999999999</v>
      </c>
      <c r="L3910">
        <v>10.6</v>
      </c>
      <c r="M3910">
        <v>147.51</v>
      </c>
      <c r="N3910">
        <v>154.38</v>
      </c>
      <c r="O3910">
        <v>232.04</v>
      </c>
      <c r="P3910">
        <v>15.38</v>
      </c>
      <c r="Q3910" s="4">
        <v>4.1289600000000002</v>
      </c>
      <c r="R3910" s="4">
        <v>73.130880000000005</v>
      </c>
      <c r="S3910" s="4">
        <v>46.221580000000003</v>
      </c>
      <c r="T3910" s="4">
        <v>30.494039999999998</v>
      </c>
      <c r="U3910" s="4">
        <v>37.584069999999997</v>
      </c>
      <c r="V3910" s="4">
        <v>8.4881499999999992</v>
      </c>
      <c r="W3910" s="4">
        <v>12.13555</v>
      </c>
      <c r="X3910" s="4">
        <v>158.23245</v>
      </c>
      <c r="Y3910" s="4">
        <v>7.5169100000000002</v>
      </c>
      <c r="Z3910" s="4">
        <v>20.44408</v>
      </c>
      <c r="AA3910" s="4">
        <v>52.881219999999999</v>
      </c>
      <c r="AB3910" s="4">
        <v>74.059979999999996</v>
      </c>
      <c r="AC3910" s="4">
        <v>143.93874</v>
      </c>
      <c r="AD3910" s="4">
        <v>77.839799999999997</v>
      </c>
      <c r="AE3910" s="4">
        <v>2.44617</v>
      </c>
      <c r="AF3910">
        <v>2010</v>
      </c>
    </row>
    <row r="3911" spans="1:32" x14ac:dyDescent="0.25">
      <c r="A3911" s="1">
        <v>40435</v>
      </c>
      <c r="B3911">
        <v>14.66</v>
      </c>
      <c r="D3911">
        <v>12.92</v>
      </c>
      <c r="E3911">
        <v>12.16</v>
      </c>
      <c r="F3911">
        <v>18.93</v>
      </c>
      <c r="G3911">
        <v>34.619999999999997</v>
      </c>
      <c r="H3911">
        <v>32.85</v>
      </c>
      <c r="I3911">
        <v>49.27</v>
      </c>
      <c r="J3911">
        <v>2.72</v>
      </c>
      <c r="K3911">
        <v>0.16</v>
      </c>
      <c r="L3911">
        <v>11.62</v>
      </c>
      <c r="M3911">
        <v>175.63</v>
      </c>
      <c r="N3911">
        <v>156.38</v>
      </c>
      <c r="O3911">
        <v>179.94</v>
      </c>
      <c r="P3911">
        <v>15.35</v>
      </c>
      <c r="Q3911" s="4">
        <v>8.9608500000000006</v>
      </c>
      <c r="R3911" s="4">
        <v>54.644889999999997</v>
      </c>
      <c r="S3911" s="4">
        <v>39.182209999999998</v>
      </c>
      <c r="T3911" s="4">
        <v>26.001619999999999</v>
      </c>
      <c r="U3911" s="4">
        <v>25.988</v>
      </c>
      <c r="V3911" s="4">
        <v>4.7713599999999996</v>
      </c>
      <c r="W3911" s="4">
        <v>12.79754</v>
      </c>
      <c r="X3911" s="4">
        <v>205.55304000000001</v>
      </c>
      <c r="Y3911" s="4">
        <v>8.1240699999999997</v>
      </c>
      <c r="Z3911" s="4">
        <v>14.3027</v>
      </c>
      <c r="AA3911" s="4">
        <v>35.066920000000003</v>
      </c>
      <c r="AB3911" s="4">
        <v>44.267479999999999</v>
      </c>
      <c r="AC3911" s="4">
        <v>87.991579999999999</v>
      </c>
      <c r="AD3911" s="4">
        <v>48.0642</v>
      </c>
      <c r="AE3911" s="4">
        <v>1.59212</v>
      </c>
      <c r="AF3911">
        <v>2010</v>
      </c>
    </row>
    <row r="3912" spans="1:32" x14ac:dyDescent="0.25">
      <c r="A3912" s="1">
        <v>40436</v>
      </c>
      <c r="B3912">
        <v>13.67</v>
      </c>
      <c r="D3912">
        <v>9.83</v>
      </c>
      <c r="E3912">
        <v>10.199999999999999</v>
      </c>
      <c r="F3912">
        <v>18.23</v>
      </c>
      <c r="G3912">
        <v>34.1</v>
      </c>
      <c r="H3912">
        <v>17.27</v>
      </c>
      <c r="I3912">
        <v>33.35</v>
      </c>
      <c r="J3912">
        <v>2.39</v>
      </c>
      <c r="K3912">
        <v>1.56</v>
      </c>
      <c r="L3912">
        <v>11.58</v>
      </c>
      <c r="M3912">
        <v>175.99</v>
      </c>
      <c r="N3912">
        <v>151.88</v>
      </c>
      <c r="O3912">
        <v>129.12</v>
      </c>
      <c r="P3912">
        <v>14.82</v>
      </c>
      <c r="Q3912" s="4">
        <v>13.15049</v>
      </c>
      <c r="R3912" s="4">
        <v>41.364109999999997</v>
      </c>
      <c r="S3912" s="4">
        <v>28.20082</v>
      </c>
      <c r="T3912" s="4">
        <v>20.00018</v>
      </c>
      <c r="U3912" s="4">
        <v>16.618829999999999</v>
      </c>
      <c r="V3912" s="4">
        <v>4.8395299999999999</v>
      </c>
      <c r="W3912" s="4">
        <v>10.71855</v>
      </c>
      <c r="X3912" s="4">
        <v>166.74252000000001</v>
      </c>
      <c r="Y3912" s="4">
        <v>9.8655500000000007</v>
      </c>
      <c r="Z3912" s="4">
        <v>10.14583</v>
      </c>
      <c r="AA3912" s="4">
        <v>21.746839999999999</v>
      </c>
      <c r="AB3912" s="4">
        <v>27.353120000000001</v>
      </c>
      <c r="AC3912" s="4">
        <v>56.938270000000003</v>
      </c>
      <c r="AD3912" s="4">
        <v>31.220359999999999</v>
      </c>
      <c r="AE3912" s="4">
        <v>7.4569599999999996</v>
      </c>
      <c r="AF3912">
        <v>2010</v>
      </c>
    </row>
    <row r="3913" spans="1:32" x14ac:dyDescent="0.25">
      <c r="A3913" s="1">
        <v>40437</v>
      </c>
      <c r="B3913">
        <v>12.45</v>
      </c>
      <c r="D3913">
        <v>9.51</v>
      </c>
      <c r="E3913">
        <v>8.7200000000000006</v>
      </c>
      <c r="F3913">
        <v>17.420000000000002</v>
      </c>
      <c r="G3913">
        <v>33.229999999999997</v>
      </c>
      <c r="H3913">
        <v>12.98</v>
      </c>
      <c r="I3913">
        <v>25.01</v>
      </c>
      <c r="J3913">
        <v>2.46</v>
      </c>
      <c r="K3913">
        <v>2.54</v>
      </c>
      <c r="L3913">
        <v>28.77</v>
      </c>
      <c r="M3913">
        <v>165.37</v>
      </c>
      <c r="N3913">
        <v>148.88</v>
      </c>
      <c r="O3913">
        <v>95.57</v>
      </c>
      <c r="P3913">
        <v>14.65</v>
      </c>
      <c r="Q3913" s="4">
        <v>10.317119999999999</v>
      </c>
      <c r="R3913" s="4">
        <v>39.610080000000004</v>
      </c>
      <c r="S3913" s="4">
        <v>20.531009999999998</v>
      </c>
      <c r="T3913" s="4">
        <v>15.205439999999999</v>
      </c>
      <c r="U3913" s="4">
        <v>9.6847899999999996</v>
      </c>
      <c r="V3913" s="4">
        <v>3.9963099999999998</v>
      </c>
      <c r="W3913" s="4">
        <v>8.0341299999999993</v>
      </c>
      <c r="X3913" s="4">
        <v>124.54043</v>
      </c>
      <c r="Y3913" s="4">
        <v>7.4206599999999998</v>
      </c>
      <c r="Z3913" s="4">
        <v>6.8172800000000002</v>
      </c>
      <c r="AA3913" s="4">
        <v>13.365489999999999</v>
      </c>
      <c r="AB3913" s="4">
        <v>20.23798</v>
      </c>
      <c r="AC3913" s="4">
        <v>39.405589999999997</v>
      </c>
      <c r="AD3913" s="4">
        <v>21.568110000000001</v>
      </c>
      <c r="AE3913" s="4">
        <v>2.5890499999999999</v>
      </c>
      <c r="AF3913">
        <v>2010</v>
      </c>
    </row>
    <row r="3914" spans="1:32" x14ac:dyDescent="0.25">
      <c r="A3914" s="1">
        <v>40438</v>
      </c>
      <c r="B3914">
        <v>12.45</v>
      </c>
      <c r="D3914">
        <v>8.18</v>
      </c>
      <c r="E3914">
        <v>7.61</v>
      </c>
      <c r="F3914">
        <v>17.11</v>
      </c>
      <c r="G3914">
        <v>34.01</v>
      </c>
      <c r="H3914">
        <v>12.35</v>
      </c>
      <c r="I3914">
        <v>37.08</v>
      </c>
      <c r="J3914">
        <v>2.21</v>
      </c>
      <c r="K3914">
        <v>2.31</v>
      </c>
      <c r="L3914">
        <v>48.6</v>
      </c>
      <c r="M3914">
        <v>178.11</v>
      </c>
      <c r="N3914">
        <v>143.4</v>
      </c>
      <c r="O3914">
        <v>70.45</v>
      </c>
      <c r="P3914">
        <v>14.65</v>
      </c>
      <c r="Q3914" s="4">
        <v>7.8569800000000001</v>
      </c>
      <c r="R3914" s="4">
        <v>48.93853</v>
      </c>
      <c r="S3914" s="4">
        <v>14.993320000000001</v>
      </c>
      <c r="T3914" s="4">
        <v>10.08897</v>
      </c>
      <c r="U3914" s="4">
        <v>5.0133700000000001</v>
      </c>
      <c r="V3914" s="4">
        <v>4.0909000000000004</v>
      </c>
      <c r="W3914" s="4">
        <v>5.7098399999999998</v>
      </c>
      <c r="X3914" s="4">
        <v>93.080420000000004</v>
      </c>
      <c r="Y3914" s="4">
        <v>8.8352500000000003</v>
      </c>
      <c r="Z3914" s="4">
        <v>5.2494500000000004</v>
      </c>
      <c r="AA3914" s="4">
        <v>7.7264099999999996</v>
      </c>
      <c r="AB3914" s="4">
        <v>14.57926</v>
      </c>
      <c r="AC3914" s="4">
        <v>30.420359999999999</v>
      </c>
      <c r="AD3914" s="4">
        <v>15.559380000000001</v>
      </c>
      <c r="AE3914" s="4">
        <v>1.59314</v>
      </c>
      <c r="AF3914">
        <v>2010</v>
      </c>
    </row>
    <row r="3915" spans="1:32" x14ac:dyDescent="0.25">
      <c r="A3915" s="1">
        <v>40439</v>
      </c>
      <c r="B3915">
        <v>13.21</v>
      </c>
      <c r="D3915">
        <v>8.5500000000000007</v>
      </c>
      <c r="E3915">
        <v>7.02</v>
      </c>
      <c r="F3915">
        <v>16.649999999999999</v>
      </c>
      <c r="G3915">
        <v>32.96</v>
      </c>
      <c r="H3915">
        <v>10.34</v>
      </c>
      <c r="I3915">
        <v>54.31</v>
      </c>
      <c r="J3915">
        <v>2.02</v>
      </c>
      <c r="L3915">
        <v>79.56</v>
      </c>
      <c r="M3915">
        <v>174.57</v>
      </c>
      <c r="N3915">
        <v>136.91999999999999</v>
      </c>
      <c r="O3915">
        <v>181.66</v>
      </c>
      <c r="P3915">
        <v>14.01</v>
      </c>
      <c r="Q3915" s="4">
        <v>7.4747399999999997</v>
      </c>
      <c r="R3915" s="4">
        <v>46.792099999999998</v>
      </c>
      <c r="S3915" s="4">
        <v>11.95711</v>
      </c>
      <c r="T3915" s="4">
        <v>7.8897899999999996</v>
      </c>
      <c r="U3915" s="4">
        <v>2.42578</v>
      </c>
      <c r="V3915" s="4">
        <v>3.1440199999999998</v>
      </c>
      <c r="W3915" s="4">
        <v>4.1588000000000003</v>
      </c>
      <c r="X3915" s="4">
        <v>84.733630000000005</v>
      </c>
      <c r="Y3915" s="4">
        <v>10.6214</v>
      </c>
      <c r="Z3915" s="4">
        <v>4.0707500000000003</v>
      </c>
      <c r="AA3915" s="4">
        <v>5.1619799999999998</v>
      </c>
      <c r="AB3915" s="4">
        <v>11.013479999999999</v>
      </c>
      <c r="AC3915" s="4">
        <v>24.964459999999999</v>
      </c>
      <c r="AD3915" s="4">
        <v>13.406079999999999</v>
      </c>
      <c r="AE3915" s="4">
        <v>1.5105500000000001</v>
      </c>
      <c r="AF3915">
        <v>2010</v>
      </c>
    </row>
    <row r="3916" spans="1:32" x14ac:dyDescent="0.25">
      <c r="A3916" s="1">
        <v>40440</v>
      </c>
      <c r="B3916">
        <v>147.19</v>
      </c>
      <c r="D3916">
        <v>176.87</v>
      </c>
      <c r="E3916">
        <v>103.5</v>
      </c>
      <c r="F3916">
        <v>29.81</v>
      </c>
      <c r="G3916">
        <v>70.099999999999994</v>
      </c>
      <c r="H3916">
        <v>14.26</v>
      </c>
      <c r="I3916">
        <v>1173.69</v>
      </c>
      <c r="J3916">
        <v>127.22</v>
      </c>
      <c r="K3916">
        <v>185.32</v>
      </c>
      <c r="L3916">
        <v>322.3</v>
      </c>
      <c r="M3916">
        <v>580.38</v>
      </c>
      <c r="N3916">
        <v>696.42</v>
      </c>
      <c r="O3916">
        <v>1026.3800000000001</v>
      </c>
      <c r="P3916">
        <v>457.75</v>
      </c>
      <c r="Q3916" s="4">
        <v>188.57891000000001</v>
      </c>
      <c r="R3916" s="4">
        <v>75.429119999999998</v>
      </c>
      <c r="S3916" s="4">
        <v>12.74447</v>
      </c>
      <c r="T3916" s="4">
        <v>23.205950000000001</v>
      </c>
      <c r="U3916" s="4">
        <v>16.928249999999998</v>
      </c>
      <c r="V3916" s="4">
        <v>68.901719999999997</v>
      </c>
      <c r="W3916" s="4">
        <v>16.056239999999999</v>
      </c>
      <c r="X3916" s="4">
        <v>107.09354999999999</v>
      </c>
      <c r="Y3916" s="4">
        <v>28.76388</v>
      </c>
      <c r="Z3916" s="4">
        <v>89.780829999999995</v>
      </c>
      <c r="AA3916" s="4">
        <v>119.43949000000001</v>
      </c>
      <c r="AB3916" s="4">
        <v>685.88445000000002</v>
      </c>
      <c r="AC3916" s="4">
        <v>265.50943000000001</v>
      </c>
      <c r="AD3916" s="4">
        <v>518.31557999999995</v>
      </c>
      <c r="AE3916" s="4">
        <v>936.62586999999996</v>
      </c>
      <c r="AF3916">
        <v>2010</v>
      </c>
    </row>
    <row r="3917" spans="1:32" x14ac:dyDescent="0.25">
      <c r="A3917" s="1">
        <v>40441</v>
      </c>
      <c r="B3917">
        <v>56.52</v>
      </c>
      <c r="D3917">
        <v>79.7</v>
      </c>
      <c r="E3917">
        <v>46.14</v>
      </c>
      <c r="F3917">
        <v>19.45</v>
      </c>
      <c r="G3917">
        <v>68.56</v>
      </c>
      <c r="H3917">
        <v>13.9</v>
      </c>
      <c r="I3917">
        <v>1160.49</v>
      </c>
      <c r="J3917">
        <v>50.1</v>
      </c>
      <c r="K3917">
        <v>153.77000000000001</v>
      </c>
      <c r="L3917">
        <v>1046.72</v>
      </c>
      <c r="M3917">
        <v>318.39999999999998</v>
      </c>
      <c r="N3917">
        <v>377.66</v>
      </c>
      <c r="O3917">
        <v>524.79</v>
      </c>
      <c r="P3917">
        <v>290.20999999999998</v>
      </c>
      <c r="Q3917" s="4">
        <v>293.77913999999998</v>
      </c>
      <c r="R3917" s="4">
        <v>183.34613999999999</v>
      </c>
      <c r="S3917" s="4">
        <v>75.430449999999993</v>
      </c>
      <c r="T3917" s="4">
        <v>47.401919999999997</v>
      </c>
      <c r="U3917" s="4">
        <v>38.654380000000003</v>
      </c>
      <c r="V3917" s="4">
        <v>233.38727</v>
      </c>
      <c r="W3917" s="4">
        <v>37.491419999999998</v>
      </c>
      <c r="X3917" s="4">
        <v>759.49575000000004</v>
      </c>
      <c r="Y3917" s="4">
        <v>144.95017999999999</v>
      </c>
      <c r="Z3917" s="4">
        <v>251.29795999999999</v>
      </c>
      <c r="AA3917" s="4">
        <v>925.50873999999999</v>
      </c>
      <c r="AB3917" s="4">
        <v>953.58408999999995</v>
      </c>
      <c r="AC3917" s="4">
        <v>1738.0790999999999</v>
      </c>
      <c r="AD3917" s="4">
        <v>823.44135000000006</v>
      </c>
      <c r="AE3917" s="4">
        <v>156.88719</v>
      </c>
      <c r="AF3917">
        <v>2010</v>
      </c>
    </row>
    <row r="3918" spans="1:32" x14ac:dyDescent="0.25">
      <c r="A3918" s="1">
        <v>40442</v>
      </c>
      <c r="B3918">
        <v>34.61</v>
      </c>
      <c r="D3918">
        <v>26.99</v>
      </c>
      <c r="E3918">
        <v>30.82</v>
      </c>
      <c r="F3918">
        <v>17.170000000000002</v>
      </c>
      <c r="G3918">
        <v>53.17</v>
      </c>
      <c r="H3918">
        <v>11.92</v>
      </c>
      <c r="I3918">
        <v>465.59</v>
      </c>
      <c r="J3918">
        <v>7.84</v>
      </c>
      <c r="K3918">
        <v>40.74</v>
      </c>
      <c r="L3918">
        <v>509.63</v>
      </c>
      <c r="M3918">
        <v>246.34</v>
      </c>
      <c r="N3918">
        <v>225.44</v>
      </c>
      <c r="O3918">
        <v>523.54</v>
      </c>
      <c r="P3918">
        <v>131.82</v>
      </c>
      <c r="Q3918" s="4">
        <v>179.91105999999999</v>
      </c>
      <c r="R3918" s="4">
        <v>230.11471</v>
      </c>
      <c r="S3918" s="4">
        <v>55.029789999999998</v>
      </c>
      <c r="T3918" s="4">
        <v>34.822769999999998</v>
      </c>
      <c r="U3918" s="4">
        <v>33.951680000000003</v>
      </c>
      <c r="V3918" s="4">
        <v>122.49175</v>
      </c>
      <c r="W3918" s="4">
        <v>38.946080000000002</v>
      </c>
      <c r="X3918" s="4">
        <v>765.56660999999997</v>
      </c>
      <c r="Y3918" s="4">
        <v>60.615670000000001</v>
      </c>
      <c r="Z3918" s="4">
        <v>134.62761</v>
      </c>
      <c r="AA3918" s="4">
        <v>313.99979999999999</v>
      </c>
      <c r="AB3918" s="4">
        <v>418.76772999999997</v>
      </c>
      <c r="AC3918" s="4">
        <v>782.98046999999997</v>
      </c>
      <c r="AD3918" s="4">
        <v>493.45296999999999</v>
      </c>
      <c r="AE3918" s="4">
        <v>44.10877</v>
      </c>
      <c r="AF3918">
        <v>2010</v>
      </c>
    </row>
    <row r="3919" spans="1:32" x14ac:dyDescent="0.25">
      <c r="A3919" s="1">
        <v>40443</v>
      </c>
      <c r="B3919">
        <v>30.85</v>
      </c>
      <c r="D3919">
        <v>19.09</v>
      </c>
      <c r="E3919">
        <v>18.309999999999999</v>
      </c>
      <c r="F3919">
        <v>17.27</v>
      </c>
      <c r="G3919">
        <v>48.79</v>
      </c>
      <c r="H3919">
        <v>17.809999999999999</v>
      </c>
      <c r="I3919">
        <v>408.41</v>
      </c>
      <c r="J3919">
        <v>4.79</v>
      </c>
      <c r="K3919">
        <v>30.42</v>
      </c>
      <c r="L3919">
        <v>371.32</v>
      </c>
      <c r="M3919">
        <v>222.44</v>
      </c>
      <c r="N3919">
        <v>212.93</v>
      </c>
      <c r="O3919">
        <v>490.13</v>
      </c>
      <c r="P3919">
        <v>82.51</v>
      </c>
      <c r="Q3919" s="4">
        <v>104.29618000000001</v>
      </c>
      <c r="R3919" s="4">
        <v>197.31093999999999</v>
      </c>
      <c r="S3919" s="4">
        <v>37.491810000000001</v>
      </c>
      <c r="T3919" s="4">
        <v>21.51981</v>
      </c>
      <c r="U3919" s="4">
        <v>39.945869999999999</v>
      </c>
      <c r="V3919" s="4">
        <v>60.509529999999998</v>
      </c>
      <c r="W3919" s="4">
        <v>28.71706</v>
      </c>
      <c r="X3919" s="4">
        <v>571.75906999999995</v>
      </c>
      <c r="Y3919" s="4">
        <v>27.904969999999999</v>
      </c>
      <c r="Z3919" s="4">
        <v>69.789249999999996</v>
      </c>
      <c r="AA3919" s="4">
        <v>132.86864</v>
      </c>
      <c r="AB3919" s="4">
        <v>186.75076999999999</v>
      </c>
      <c r="AC3919" s="4">
        <v>369.21872000000002</v>
      </c>
      <c r="AD3919" s="4">
        <v>233.43474000000001</v>
      </c>
      <c r="AE3919" s="4">
        <v>14.1023</v>
      </c>
      <c r="AF3919">
        <v>2010</v>
      </c>
    </row>
    <row r="3920" spans="1:32" x14ac:dyDescent="0.25">
      <c r="A3920" s="1">
        <v>40444</v>
      </c>
      <c r="B3920">
        <v>24.78</v>
      </c>
      <c r="D3920">
        <v>13.57</v>
      </c>
      <c r="E3920">
        <v>13.37</v>
      </c>
      <c r="F3920">
        <v>16.63</v>
      </c>
      <c r="G3920">
        <v>46.1</v>
      </c>
      <c r="H3920">
        <v>10.69</v>
      </c>
      <c r="I3920">
        <v>265.77999999999997</v>
      </c>
      <c r="J3920">
        <v>7.95</v>
      </c>
      <c r="K3920">
        <v>24.84</v>
      </c>
      <c r="L3920">
        <v>269.7</v>
      </c>
      <c r="M3920">
        <v>217.87</v>
      </c>
      <c r="N3920">
        <v>174.62</v>
      </c>
      <c r="O3920">
        <v>465.25</v>
      </c>
      <c r="P3920">
        <v>69.3</v>
      </c>
      <c r="Q3920" s="4">
        <v>64.704560000000001</v>
      </c>
      <c r="R3920" s="4">
        <v>140.62789000000001</v>
      </c>
      <c r="S3920" s="4">
        <v>26.232240000000001</v>
      </c>
      <c r="T3920" s="4">
        <v>12.37138</v>
      </c>
      <c r="U3920" s="4">
        <v>30.676279999999998</v>
      </c>
      <c r="V3920" s="4">
        <v>33.667819999999999</v>
      </c>
      <c r="W3920" s="4">
        <v>19.22831</v>
      </c>
      <c r="X3920" s="4">
        <v>366.75373999999999</v>
      </c>
      <c r="Y3920" s="4">
        <v>14.70829</v>
      </c>
      <c r="Z3920" s="4">
        <v>38.50741</v>
      </c>
      <c r="AA3920" s="4">
        <v>68.689430000000002</v>
      </c>
      <c r="AB3920" s="4">
        <v>106.7025</v>
      </c>
      <c r="AC3920" s="4">
        <v>192.68595999999999</v>
      </c>
      <c r="AD3920" s="4">
        <v>121.43411</v>
      </c>
      <c r="AE3920" s="4">
        <v>5.2485099999999996</v>
      </c>
      <c r="AF3920">
        <v>2010</v>
      </c>
    </row>
    <row r="3921" spans="1:32" x14ac:dyDescent="0.25">
      <c r="A3921" s="1">
        <v>40445</v>
      </c>
      <c r="B3921">
        <v>23.96</v>
      </c>
      <c r="D3921">
        <v>7.08</v>
      </c>
      <c r="E3921">
        <v>11.27</v>
      </c>
      <c r="F3921">
        <v>20.399999999999999</v>
      </c>
      <c r="G3921">
        <v>42.77</v>
      </c>
      <c r="H3921">
        <v>24.91</v>
      </c>
      <c r="I3921">
        <v>255.6</v>
      </c>
      <c r="J3921">
        <v>22.38</v>
      </c>
      <c r="K3921">
        <v>23.24</v>
      </c>
      <c r="L3921">
        <v>219.84</v>
      </c>
      <c r="M3921">
        <v>243.47</v>
      </c>
      <c r="N3921">
        <v>180.84</v>
      </c>
      <c r="O3921">
        <v>430.02</v>
      </c>
      <c r="P3921">
        <v>62.95</v>
      </c>
      <c r="Q3921" s="4">
        <v>43.820129999999999</v>
      </c>
      <c r="R3921" s="4">
        <v>99.231430000000003</v>
      </c>
      <c r="S3921" s="4">
        <v>18.64584</v>
      </c>
      <c r="T3921" s="4">
        <v>7.2430300000000001</v>
      </c>
      <c r="U3921" s="4">
        <v>25.82226</v>
      </c>
      <c r="V3921" s="4">
        <v>22.079319999999999</v>
      </c>
      <c r="W3921" s="4">
        <v>18.673950000000001</v>
      </c>
      <c r="X3921" s="4">
        <v>245.17105000000001</v>
      </c>
      <c r="Y3921" s="4">
        <v>8.6955600000000004</v>
      </c>
      <c r="Z3921" s="4">
        <v>23.177240000000001</v>
      </c>
      <c r="AA3921" s="4">
        <v>38.669730000000001</v>
      </c>
      <c r="AB3921" s="4">
        <v>73.378259999999997</v>
      </c>
      <c r="AC3921" s="4">
        <v>130.14204000000001</v>
      </c>
      <c r="AD3921" s="4">
        <v>76.553619999999995</v>
      </c>
      <c r="AE3921" s="4">
        <v>3.0454300000000001</v>
      </c>
      <c r="AF3921">
        <v>2010</v>
      </c>
    </row>
    <row r="3922" spans="1:32" x14ac:dyDescent="0.25">
      <c r="A3922" s="1">
        <v>40446</v>
      </c>
      <c r="B3922">
        <v>22.61</v>
      </c>
      <c r="D3922">
        <v>5.52</v>
      </c>
      <c r="E3922">
        <v>9.9</v>
      </c>
      <c r="F3922">
        <v>17.12</v>
      </c>
      <c r="G3922">
        <v>23.15</v>
      </c>
      <c r="H3922">
        <v>13.17</v>
      </c>
      <c r="I3922">
        <v>251.94</v>
      </c>
      <c r="J3922">
        <v>6.81</v>
      </c>
      <c r="K3922">
        <v>23.85</v>
      </c>
      <c r="L3922">
        <v>190.54</v>
      </c>
      <c r="M3922">
        <v>275.33999999999997</v>
      </c>
      <c r="N3922">
        <v>187.31</v>
      </c>
      <c r="O3922">
        <v>398.71</v>
      </c>
      <c r="P3922">
        <v>54.95</v>
      </c>
      <c r="Q3922" s="4">
        <v>35.753210000000003</v>
      </c>
      <c r="R3922" s="4">
        <v>73.342709999999997</v>
      </c>
      <c r="S3922" s="4">
        <v>13.09407</v>
      </c>
      <c r="T3922" s="4">
        <v>4.3782500000000004</v>
      </c>
      <c r="U3922" s="4">
        <v>25.157209999999999</v>
      </c>
      <c r="V3922" s="4">
        <v>14.34639</v>
      </c>
      <c r="W3922" s="4">
        <v>17.867629999999998</v>
      </c>
      <c r="X3922" s="4">
        <v>173.65196</v>
      </c>
      <c r="Y3922" s="4">
        <v>5.4393799999999999</v>
      </c>
      <c r="Z3922" s="4">
        <v>14.53899</v>
      </c>
      <c r="AA3922" s="4">
        <v>23.59355</v>
      </c>
      <c r="AB3922" s="4">
        <v>45.980789999999999</v>
      </c>
      <c r="AC3922" s="4">
        <v>96.849829999999997</v>
      </c>
      <c r="AD3922" s="4">
        <v>81.360380000000006</v>
      </c>
      <c r="AE3922" s="4">
        <v>2.8495300000000001</v>
      </c>
      <c r="AF3922">
        <v>2010</v>
      </c>
    </row>
    <row r="3923" spans="1:32" x14ac:dyDescent="0.25">
      <c r="A3923" s="1">
        <v>40447</v>
      </c>
      <c r="B3923">
        <v>18.649999999999999</v>
      </c>
      <c r="D3923">
        <v>4.51</v>
      </c>
      <c r="E3923">
        <v>9.1199999999999992</v>
      </c>
      <c r="F3923">
        <v>16.41</v>
      </c>
      <c r="G3923">
        <v>21.71</v>
      </c>
      <c r="H3923">
        <v>14.03</v>
      </c>
      <c r="I3923">
        <v>238</v>
      </c>
      <c r="J3923">
        <v>5.31</v>
      </c>
      <c r="K3923">
        <v>24.33</v>
      </c>
      <c r="L3923">
        <v>172.12</v>
      </c>
      <c r="M3923">
        <v>266.76</v>
      </c>
      <c r="N3923">
        <v>183.49</v>
      </c>
      <c r="O3923">
        <v>409.17</v>
      </c>
      <c r="P3923">
        <v>46.17</v>
      </c>
      <c r="Q3923" s="4">
        <v>51.925350000000002</v>
      </c>
      <c r="R3923" s="4">
        <v>57.662689999999998</v>
      </c>
      <c r="S3923" s="4">
        <v>9.1356000000000002</v>
      </c>
      <c r="T3923" s="4">
        <v>2.8167499999999999</v>
      </c>
      <c r="U3923" s="4">
        <v>21.921230000000001</v>
      </c>
      <c r="V3923" s="4">
        <v>9.2835699999999992</v>
      </c>
      <c r="W3923" s="4">
        <v>18.599799999999998</v>
      </c>
      <c r="X3923" s="4">
        <v>124.73241</v>
      </c>
      <c r="Y3923" s="4">
        <v>3.6342500000000002</v>
      </c>
      <c r="Z3923" s="4">
        <v>9.0919299999999996</v>
      </c>
      <c r="AA3923" s="4">
        <v>14.61177</v>
      </c>
      <c r="AB3923" s="4">
        <v>28.190110000000001</v>
      </c>
      <c r="AC3923" s="4">
        <v>64.094049999999996</v>
      </c>
      <c r="AD3923" s="4">
        <v>100.05762</v>
      </c>
      <c r="AE3923" s="4">
        <v>2.0133800000000002</v>
      </c>
      <c r="AF3923">
        <v>2010</v>
      </c>
    </row>
    <row r="3924" spans="1:32" x14ac:dyDescent="0.25">
      <c r="A3924" s="1">
        <v>40448</v>
      </c>
      <c r="B3924">
        <v>15.76</v>
      </c>
      <c r="D3924">
        <v>8.4499999999999993</v>
      </c>
      <c r="E3924">
        <v>8.49</v>
      </c>
      <c r="F3924">
        <v>16.22</v>
      </c>
      <c r="G3924">
        <v>21.17</v>
      </c>
      <c r="H3924">
        <v>12.53</v>
      </c>
      <c r="I3924">
        <v>181.75</v>
      </c>
      <c r="J3924">
        <v>4.67</v>
      </c>
      <c r="K3924">
        <v>21.65</v>
      </c>
      <c r="L3924">
        <v>168.62</v>
      </c>
      <c r="M3924">
        <v>255.73</v>
      </c>
      <c r="N3924">
        <v>180.47</v>
      </c>
      <c r="O3924">
        <v>422.88</v>
      </c>
      <c r="P3924">
        <v>42.41</v>
      </c>
      <c r="Q3924" s="4">
        <v>48.035220000000002</v>
      </c>
      <c r="R3924" s="4">
        <v>45.325409999999998</v>
      </c>
      <c r="S3924" s="4">
        <v>6.5232599999999996</v>
      </c>
      <c r="T3924" s="4">
        <v>1.9440200000000001</v>
      </c>
      <c r="U3924" s="4">
        <v>16.678609999999999</v>
      </c>
      <c r="V3924" s="4">
        <v>6.4663300000000001</v>
      </c>
      <c r="W3924" s="4">
        <v>15.36232</v>
      </c>
      <c r="X3924" s="4">
        <v>90.343779999999995</v>
      </c>
      <c r="Y3924" s="4">
        <v>2.4394399999999998</v>
      </c>
      <c r="Z3924" s="4">
        <v>6.4003899999999998</v>
      </c>
      <c r="AA3924" s="4">
        <v>8.0442300000000007</v>
      </c>
      <c r="AB3924" s="4">
        <v>18.611499999999999</v>
      </c>
      <c r="AC3924" s="4">
        <v>41.634039999999999</v>
      </c>
      <c r="AD3924" s="4">
        <v>73.639269999999996</v>
      </c>
      <c r="AE3924" s="4">
        <v>1.1983999999999999</v>
      </c>
      <c r="AF3924">
        <v>2010</v>
      </c>
    </row>
    <row r="3925" spans="1:32" x14ac:dyDescent="0.25">
      <c r="A3925" s="1">
        <v>40449</v>
      </c>
      <c r="B3925">
        <v>18.190000000000001</v>
      </c>
      <c r="D3925">
        <v>5.2</v>
      </c>
      <c r="E3925">
        <v>7.73</v>
      </c>
      <c r="F3925">
        <v>15.89</v>
      </c>
      <c r="G3925">
        <v>20.57</v>
      </c>
      <c r="H3925">
        <v>9.42</v>
      </c>
      <c r="I3925">
        <v>158.25</v>
      </c>
      <c r="J3925">
        <v>4.13</v>
      </c>
      <c r="K3925">
        <v>21.08</v>
      </c>
      <c r="L3925">
        <v>167.88</v>
      </c>
      <c r="M3925">
        <v>242.25</v>
      </c>
      <c r="N3925">
        <v>175.46</v>
      </c>
      <c r="O3925">
        <v>409.46</v>
      </c>
      <c r="P3925">
        <v>41</v>
      </c>
      <c r="Q3925" s="4">
        <v>37.143099999999997</v>
      </c>
      <c r="R3925" s="4">
        <v>36.00123</v>
      </c>
      <c r="S3925" s="4">
        <v>4.6672000000000002</v>
      </c>
      <c r="T3925" s="4">
        <v>1.3958699999999999</v>
      </c>
      <c r="U3925" s="4">
        <v>10.90607</v>
      </c>
      <c r="V3925" s="4">
        <v>4.3063099999999999</v>
      </c>
      <c r="W3925" s="4">
        <v>10.84891</v>
      </c>
      <c r="X3925" s="4">
        <v>69.507159999999999</v>
      </c>
      <c r="Y3925" s="4">
        <v>1.3399099999999999</v>
      </c>
      <c r="Z3925" s="4">
        <v>4.7278099999999998</v>
      </c>
      <c r="AA3925" s="4">
        <v>4.9370799999999999</v>
      </c>
      <c r="AB3925" s="4">
        <v>12.518969999999999</v>
      </c>
      <c r="AC3925" s="4">
        <v>31.25611</v>
      </c>
      <c r="AD3925" s="4">
        <v>51.6524</v>
      </c>
      <c r="AE3925" s="4">
        <v>0.84699000000000002</v>
      </c>
      <c r="AF3925">
        <v>2010</v>
      </c>
    </row>
    <row r="3926" spans="1:32" x14ac:dyDescent="0.25">
      <c r="A3926" s="1">
        <v>40450</v>
      </c>
      <c r="B3926">
        <v>15.02</v>
      </c>
      <c r="D3926">
        <v>5.89</v>
      </c>
      <c r="E3926">
        <v>7.22</v>
      </c>
      <c r="F3926">
        <v>20.190000000000001</v>
      </c>
      <c r="G3926">
        <v>20.76</v>
      </c>
      <c r="H3926">
        <v>8.68</v>
      </c>
      <c r="I3926">
        <v>157.69</v>
      </c>
      <c r="J3926">
        <v>14.86</v>
      </c>
      <c r="K3926">
        <v>24.49</v>
      </c>
      <c r="L3926">
        <v>164.35</v>
      </c>
      <c r="M3926">
        <v>234.89</v>
      </c>
      <c r="N3926">
        <v>169.25</v>
      </c>
      <c r="O3926">
        <v>401.29</v>
      </c>
      <c r="P3926">
        <v>40.54</v>
      </c>
      <c r="Q3926" s="4">
        <v>29.04025</v>
      </c>
      <c r="R3926" s="4">
        <v>28.967849999999999</v>
      </c>
      <c r="S3926" s="4">
        <v>3.51762</v>
      </c>
      <c r="T3926" s="4">
        <v>1.05203</v>
      </c>
      <c r="U3926" s="4">
        <v>11.79471</v>
      </c>
      <c r="V3926" s="4">
        <v>3.21109</v>
      </c>
      <c r="W3926" s="4">
        <v>7.3683899999999998</v>
      </c>
      <c r="X3926" s="4">
        <v>66.300830000000005</v>
      </c>
      <c r="Y3926" s="4">
        <v>1.5982700000000001</v>
      </c>
      <c r="Z3926" s="4">
        <v>3.55966</v>
      </c>
      <c r="AA3926" s="4">
        <v>4.8304299999999998</v>
      </c>
      <c r="AB3926" s="4">
        <v>7.7330399999999999</v>
      </c>
      <c r="AC3926" s="4">
        <v>22.357859999999999</v>
      </c>
      <c r="AD3926" s="4">
        <v>35.297260000000001</v>
      </c>
      <c r="AE3926" s="4">
        <v>1.1232200000000001</v>
      </c>
      <c r="AF3926">
        <v>2010</v>
      </c>
    </row>
    <row r="3927" spans="1:32" x14ac:dyDescent="0.25">
      <c r="A3927" s="1">
        <v>40451</v>
      </c>
      <c r="B3927">
        <v>16.09</v>
      </c>
      <c r="D3927">
        <v>2.7</v>
      </c>
      <c r="E3927">
        <v>6.75</v>
      </c>
      <c r="F3927">
        <v>15.95</v>
      </c>
      <c r="G3927">
        <v>20.29</v>
      </c>
      <c r="H3927">
        <v>7.97</v>
      </c>
      <c r="I3927">
        <v>164.05</v>
      </c>
      <c r="J3927">
        <v>6.95</v>
      </c>
      <c r="K3927">
        <v>21.08</v>
      </c>
      <c r="L3927">
        <v>164.16</v>
      </c>
      <c r="M3927">
        <v>216.78</v>
      </c>
      <c r="N3927">
        <v>165.13</v>
      </c>
      <c r="O3927">
        <v>401.58</v>
      </c>
      <c r="P3927">
        <v>39.81</v>
      </c>
      <c r="Q3927" s="4">
        <v>30.621780000000001</v>
      </c>
      <c r="R3927" s="4">
        <v>24.061869999999999</v>
      </c>
      <c r="S3927" s="4">
        <v>2.6930499999999999</v>
      </c>
      <c r="T3927" s="4">
        <v>0.80440999999999996</v>
      </c>
      <c r="U3927" s="4">
        <v>14.47101</v>
      </c>
      <c r="V3927" s="4">
        <v>2.4072900000000002</v>
      </c>
      <c r="W3927" s="4">
        <v>4.8190999999999997</v>
      </c>
      <c r="X3927" s="4">
        <v>64.773049999999998</v>
      </c>
      <c r="Y3927" s="4">
        <v>1.77719</v>
      </c>
      <c r="Z3927" s="4">
        <v>2.2511000000000001</v>
      </c>
      <c r="AA3927" s="4">
        <v>37.301029999999997</v>
      </c>
      <c r="AB3927" s="4">
        <v>4.6509999999999998</v>
      </c>
      <c r="AC3927" s="4">
        <v>15.911149999999999</v>
      </c>
      <c r="AD3927" s="4">
        <v>23.927309999999999</v>
      </c>
      <c r="AE3927" s="4">
        <v>1.1151</v>
      </c>
      <c r="AF3927">
        <v>2010</v>
      </c>
    </row>
    <row r="3928" spans="1:32" x14ac:dyDescent="0.25">
      <c r="A3928" s="1">
        <v>40452</v>
      </c>
      <c r="B3928">
        <v>16.64</v>
      </c>
      <c r="D3928">
        <v>3.17</v>
      </c>
      <c r="E3928">
        <v>6.27</v>
      </c>
      <c r="F3928">
        <v>15.87</v>
      </c>
      <c r="G3928">
        <v>19.29</v>
      </c>
      <c r="H3928">
        <v>7.91</v>
      </c>
      <c r="I3928">
        <v>136.88</v>
      </c>
      <c r="J3928">
        <v>4.4800000000000004</v>
      </c>
      <c r="K3928">
        <v>20.49</v>
      </c>
      <c r="L3928">
        <v>162.49</v>
      </c>
      <c r="M3928">
        <v>139.16999999999999</v>
      </c>
      <c r="N3928">
        <v>131.88</v>
      </c>
      <c r="O3928">
        <v>105.6</v>
      </c>
      <c r="P3928">
        <v>39.020000000000003</v>
      </c>
      <c r="Q3928" s="4">
        <v>40.99474</v>
      </c>
      <c r="R3928" s="4">
        <v>19.0153</v>
      </c>
      <c r="S3928" s="4">
        <v>1.5946199999999999</v>
      </c>
      <c r="T3928" s="4">
        <v>0.61304999999999998</v>
      </c>
      <c r="U3928" s="4">
        <v>13.303850000000001</v>
      </c>
      <c r="V3928" s="4">
        <v>1.9511400000000001</v>
      </c>
      <c r="W3928" s="4">
        <v>2.9693200000000002</v>
      </c>
      <c r="X3928" s="4">
        <v>59.757660000000001</v>
      </c>
      <c r="Y3928" s="4">
        <v>2.0438900000000002</v>
      </c>
      <c r="Z3928" s="4">
        <v>1.4742</v>
      </c>
      <c r="AA3928" s="4">
        <v>64.055599999999998</v>
      </c>
      <c r="AB3928" s="4">
        <v>3.2250100000000002</v>
      </c>
      <c r="AC3928" s="4">
        <v>11.75136</v>
      </c>
      <c r="AD3928" s="4">
        <v>16.834779999999999</v>
      </c>
      <c r="AE3928" s="4">
        <v>0.53717000000000004</v>
      </c>
      <c r="AF3928">
        <v>2010</v>
      </c>
    </row>
    <row r="3929" spans="1:32" x14ac:dyDescent="0.25">
      <c r="A3929" s="1">
        <v>40453</v>
      </c>
      <c r="B3929">
        <v>15.18</v>
      </c>
      <c r="D3929">
        <v>4.42</v>
      </c>
      <c r="E3929">
        <v>5.91</v>
      </c>
      <c r="F3929">
        <v>15.92</v>
      </c>
      <c r="G3929">
        <v>18.79</v>
      </c>
      <c r="H3929">
        <v>7.84</v>
      </c>
      <c r="I3929">
        <v>142.5</v>
      </c>
      <c r="J3929">
        <v>3.53</v>
      </c>
      <c r="K3929">
        <v>24.78</v>
      </c>
      <c r="L3929">
        <v>164.72</v>
      </c>
      <c r="M3929">
        <v>139.16999999999999</v>
      </c>
      <c r="N3929">
        <v>125.25</v>
      </c>
      <c r="O3929">
        <v>101.2</v>
      </c>
      <c r="P3929">
        <v>38.99</v>
      </c>
      <c r="Q3929" s="4">
        <v>27.330780000000001</v>
      </c>
      <c r="R3929" s="4">
        <v>14.84552</v>
      </c>
      <c r="S3929" s="4">
        <v>1.46766</v>
      </c>
      <c r="T3929" s="4">
        <v>0.47089999999999999</v>
      </c>
      <c r="U3929" s="4">
        <v>9.4041800000000002</v>
      </c>
      <c r="V3929" s="4">
        <v>2.8149700000000002</v>
      </c>
      <c r="W3929" s="4">
        <v>1.98621</v>
      </c>
      <c r="X3929" s="4">
        <v>54.269370000000002</v>
      </c>
      <c r="Y3929" s="4">
        <v>1.2745200000000001</v>
      </c>
      <c r="Z3929" s="4">
        <v>0.93630000000000002</v>
      </c>
      <c r="AA3929" s="4">
        <v>41.109319999999997</v>
      </c>
      <c r="AB3929" s="4">
        <v>2.6928899999999998</v>
      </c>
      <c r="AC3929" s="4">
        <v>8.4099599999999999</v>
      </c>
      <c r="AD3929" s="4">
        <v>12.170070000000001</v>
      </c>
      <c r="AE3929" s="4">
        <v>0.45457999999999998</v>
      </c>
      <c r="AF3929">
        <v>2010</v>
      </c>
    </row>
    <row r="3930" spans="1:32" x14ac:dyDescent="0.25">
      <c r="A3930" s="1">
        <v>40454</v>
      </c>
      <c r="B3930">
        <v>18.690000000000001</v>
      </c>
      <c r="D3930">
        <v>15.15</v>
      </c>
      <c r="E3930">
        <v>6.11</v>
      </c>
      <c r="F3930">
        <v>16.62</v>
      </c>
      <c r="G3930">
        <v>18.809999999999999</v>
      </c>
      <c r="H3930">
        <v>7.54</v>
      </c>
      <c r="I3930">
        <v>146.97999999999999</v>
      </c>
      <c r="J3930">
        <v>3.56</v>
      </c>
      <c r="K3930">
        <v>20.64</v>
      </c>
      <c r="L3930">
        <v>164.35</v>
      </c>
      <c r="M3930">
        <v>145.19</v>
      </c>
      <c r="N3930">
        <v>132.13</v>
      </c>
      <c r="O3930">
        <v>103.24</v>
      </c>
      <c r="P3930">
        <v>39.35</v>
      </c>
      <c r="Q3930" s="4">
        <v>22.441079999999999</v>
      </c>
      <c r="R3930" s="4">
        <v>13.43622</v>
      </c>
      <c r="S3930" s="4">
        <v>1.17052</v>
      </c>
      <c r="T3930" s="4">
        <v>0.39155000000000001</v>
      </c>
      <c r="U3930" s="4">
        <v>4.5143599999999999</v>
      </c>
      <c r="V3930" s="4">
        <v>4.92387</v>
      </c>
      <c r="W3930" s="4">
        <v>1.1200699999999999</v>
      </c>
      <c r="X3930" s="4">
        <v>42.978729999999999</v>
      </c>
      <c r="Y3930" s="4">
        <v>1.2638</v>
      </c>
      <c r="Z3930" s="4">
        <v>0.54396999999999995</v>
      </c>
      <c r="AA3930" s="4">
        <v>26.811720000000001</v>
      </c>
      <c r="AB3930" s="4">
        <v>22.4543</v>
      </c>
      <c r="AC3930" s="4">
        <v>7.6750100000000003</v>
      </c>
      <c r="AD3930" s="4">
        <v>11.96519</v>
      </c>
      <c r="AE3930" s="4">
        <v>0.39315</v>
      </c>
      <c r="AF3930">
        <v>2010</v>
      </c>
    </row>
    <row r="3931" spans="1:32" x14ac:dyDescent="0.25">
      <c r="A3931" s="1">
        <v>40455</v>
      </c>
      <c r="B3931">
        <v>17.670000000000002</v>
      </c>
      <c r="D3931">
        <v>23.7</v>
      </c>
      <c r="E3931">
        <v>5.77</v>
      </c>
      <c r="F3931">
        <v>15.7</v>
      </c>
      <c r="G3931">
        <v>18.079999999999998</v>
      </c>
      <c r="H3931">
        <v>7.78</v>
      </c>
      <c r="I3931">
        <v>145.5</v>
      </c>
      <c r="J3931">
        <v>2.87</v>
      </c>
      <c r="K3931">
        <v>20.04</v>
      </c>
      <c r="L3931">
        <v>159.33000000000001</v>
      </c>
      <c r="M3931">
        <v>137.05000000000001</v>
      </c>
      <c r="N3931">
        <v>130.51</v>
      </c>
      <c r="O3931">
        <v>110.88</v>
      </c>
      <c r="P3931">
        <v>39.57</v>
      </c>
      <c r="Q3931" s="4">
        <v>21.106010000000001</v>
      </c>
      <c r="R3931" s="4">
        <v>10.313689999999999</v>
      </c>
      <c r="S3931" s="4">
        <v>1.27949</v>
      </c>
      <c r="T3931" s="4">
        <v>0.31627</v>
      </c>
      <c r="U3931" s="4">
        <v>1.4028700000000001</v>
      </c>
      <c r="V3931" s="4">
        <v>5.9070099999999996</v>
      </c>
      <c r="W3931" s="4">
        <v>0.92606999999999995</v>
      </c>
      <c r="X3931" s="4">
        <v>35.252470000000002</v>
      </c>
      <c r="Y3931" s="4">
        <v>1.65907</v>
      </c>
      <c r="Z3931" s="4">
        <v>0.46287</v>
      </c>
      <c r="AA3931" s="4">
        <v>17.400749999999999</v>
      </c>
      <c r="AB3931" s="4">
        <v>42.876649999999998</v>
      </c>
      <c r="AC3931" s="4">
        <v>14.51328</v>
      </c>
      <c r="AD3931" s="4">
        <v>9.6045400000000001</v>
      </c>
      <c r="AE3931" s="4">
        <v>26.45035</v>
      </c>
      <c r="AF3931">
        <v>2010</v>
      </c>
    </row>
    <row r="3932" spans="1:32" x14ac:dyDescent="0.25">
      <c r="A3932" s="1">
        <v>40456</v>
      </c>
      <c r="B3932">
        <v>16.02</v>
      </c>
      <c r="D3932">
        <v>8.0399999999999991</v>
      </c>
      <c r="E3932">
        <v>5.01</v>
      </c>
      <c r="F3932">
        <v>15.59</v>
      </c>
      <c r="G3932">
        <v>17.440000000000001</v>
      </c>
      <c r="H3932">
        <v>7.13</v>
      </c>
      <c r="I3932">
        <v>116.74</v>
      </c>
      <c r="J3932">
        <v>2.5499999999999998</v>
      </c>
      <c r="K3932">
        <v>20.79</v>
      </c>
      <c r="L3932">
        <v>153.37</v>
      </c>
      <c r="M3932">
        <v>132.66999999999999</v>
      </c>
      <c r="N3932">
        <v>127.88</v>
      </c>
      <c r="O3932">
        <v>97.87</v>
      </c>
      <c r="P3932">
        <v>39.229999999999997</v>
      </c>
      <c r="Q3932" s="4">
        <v>19.432210000000001</v>
      </c>
      <c r="R3932" s="4">
        <v>8.3952299999999997</v>
      </c>
      <c r="S3932" s="4">
        <v>18.4725</v>
      </c>
      <c r="T3932" s="4">
        <v>0.25011</v>
      </c>
      <c r="U3932" s="4">
        <v>0.42159000000000002</v>
      </c>
      <c r="V3932" s="4">
        <v>5.4253600000000004</v>
      </c>
      <c r="W3932" s="4">
        <v>0.71365000000000001</v>
      </c>
      <c r="X3932" s="4">
        <v>34.308990000000001</v>
      </c>
      <c r="Y3932" s="4">
        <v>2.1688900000000002</v>
      </c>
      <c r="Z3932" s="4">
        <v>0.37268000000000001</v>
      </c>
      <c r="AA3932" s="4">
        <v>8.7183499999999992</v>
      </c>
      <c r="AB3932" s="4">
        <v>50.608179999999997</v>
      </c>
      <c r="AC3932" s="4">
        <v>49.435920000000003</v>
      </c>
      <c r="AD3932" s="4">
        <v>9.9591600000000007</v>
      </c>
      <c r="AE3932" s="4">
        <v>13.20914</v>
      </c>
      <c r="AF3932">
        <v>2010</v>
      </c>
    </row>
    <row r="3933" spans="1:32" x14ac:dyDescent="0.25">
      <c r="A3933" s="1">
        <v>40457</v>
      </c>
      <c r="B3933">
        <v>15.75</v>
      </c>
      <c r="D3933">
        <v>6.23</v>
      </c>
      <c r="E3933">
        <v>4.82</v>
      </c>
      <c r="F3933">
        <v>15.68</v>
      </c>
      <c r="G3933">
        <v>16.96</v>
      </c>
      <c r="H3933">
        <v>6.99</v>
      </c>
      <c r="I3933">
        <v>99.18</v>
      </c>
      <c r="J3933">
        <v>2.41</v>
      </c>
      <c r="K3933">
        <v>21.48</v>
      </c>
      <c r="L3933">
        <v>160.25</v>
      </c>
      <c r="M3933">
        <v>136.4</v>
      </c>
      <c r="N3933">
        <v>140.31</v>
      </c>
      <c r="O3933">
        <v>94.16</v>
      </c>
      <c r="P3933">
        <v>38.869999999999997</v>
      </c>
      <c r="Q3933" s="4">
        <v>16.780519999999999</v>
      </c>
      <c r="R3933" s="4">
        <v>7.5631399999999998</v>
      </c>
      <c r="S3933" s="4">
        <v>25.2301</v>
      </c>
      <c r="T3933" s="4">
        <v>0.22037999999999999</v>
      </c>
      <c r="U3933" s="4">
        <v>0.21831</v>
      </c>
      <c r="V3933" s="4">
        <v>4.1557599999999999</v>
      </c>
      <c r="W3933" s="4">
        <v>0.53159999999999996</v>
      </c>
      <c r="X3933" s="4">
        <v>55.150559999999999</v>
      </c>
      <c r="Y3933" s="4">
        <v>2.1158999999999999</v>
      </c>
      <c r="Z3933" s="4">
        <v>0.47827999999999998</v>
      </c>
      <c r="AA3933" s="4">
        <v>10.36717</v>
      </c>
      <c r="AB3933" s="4">
        <v>48.070869999999999</v>
      </c>
      <c r="AC3933" s="4">
        <v>69.875399999999999</v>
      </c>
      <c r="AD3933" s="4">
        <v>33.885159999999999</v>
      </c>
      <c r="AE3933" s="4">
        <v>2.0567099999999998</v>
      </c>
      <c r="AF3933">
        <v>2010</v>
      </c>
    </row>
    <row r="3934" spans="1:32" x14ac:dyDescent="0.25">
      <c r="A3934" s="1">
        <v>40458</v>
      </c>
      <c r="B3934">
        <v>14.53</v>
      </c>
      <c r="D3934">
        <v>2.92</v>
      </c>
      <c r="E3934">
        <v>4.67</v>
      </c>
      <c r="F3934">
        <v>15.54</v>
      </c>
      <c r="G3934">
        <v>16.96</v>
      </c>
      <c r="H3934">
        <v>6.23</v>
      </c>
      <c r="I3934">
        <v>118.69</v>
      </c>
      <c r="J3934">
        <v>2.59</v>
      </c>
      <c r="K3934">
        <v>22.14</v>
      </c>
      <c r="L3934">
        <v>155.41999999999999</v>
      </c>
      <c r="M3934">
        <v>132.57</v>
      </c>
      <c r="N3934">
        <v>143.35</v>
      </c>
      <c r="O3934">
        <v>104.53</v>
      </c>
      <c r="P3934">
        <v>37.65</v>
      </c>
      <c r="Q3934" s="4">
        <v>13.95759</v>
      </c>
      <c r="R3934" s="4">
        <v>7.5789400000000002</v>
      </c>
      <c r="S3934" s="4">
        <v>19.549050000000001</v>
      </c>
      <c r="T3934" s="4">
        <v>0.19853999999999999</v>
      </c>
      <c r="U3934" s="4">
        <v>0.16098000000000001</v>
      </c>
      <c r="V3934" s="4">
        <v>3.3019099999999999</v>
      </c>
      <c r="W3934" s="4">
        <v>0.38174999999999998</v>
      </c>
      <c r="X3934" s="4">
        <v>51.7196</v>
      </c>
      <c r="Y3934" s="4">
        <v>1.76773</v>
      </c>
      <c r="Z3934" s="4">
        <v>0.37396000000000001</v>
      </c>
      <c r="AA3934" s="4">
        <v>20.095389999999998</v>
      </c>
      <c r="AB3934" s="4">
        <v>51.62294</v>
      </c>
      <c r="AC3934" s="4">
        <v>77.844049999999996</v>
      </c>
      <c r="AD3934" s="4">
        <v>63.58587</v>
      </c>
      <c r="AE3934" s="4">
        <v>4.9290399999999996</v>
      </c>
      <c r="AF3934">
        <v>2010</v>
      </c>
    </row>
    <row r="3935" spans="1:32" x14ac:dyDescent="0.25">
      <c r="A3935" s="1">
        <v>40459</v>
      </c>
      <c r="B3935">
        <v>14.58</v>
      </c>
      <c r="D3935">
        <v>2.5499999999999998</v>
      </c>
      <c r="E3935">
        <v>4.4800000000000004</v>
      </c>
      <c r="F3935">
        <v>15.38</v>
      </c>
      <c r="G3935">
        <v>17.21</v>
      </c>
      <c r="H3935">
        <v>5.94</v>
      </c>
      <c r="I3935">
        <v>92.66</v>
      </c>
      <c r="J3935">
        <v>2.1800000000000002</v>
      </c>
      <c r="K3935">
        <v>22.96</v>
      </c>
      <c r="L3935">
        <v>158.02000000000001</v>
      </c>
      <c r="M3935">
        <v>139.75</v>
      </c>
      <c r="N3935">
        <v>148.07</v>
      </c>
      <c r="O3935">
        <v>109.07</v>
      </c>
      <c r="P3935">
        <v>34.75</v>
      </c>
      <c r="Q3935" s="4">
        <v>11.99286</v>
      </c>
      <c r="R3935" s="4">
        <v>8.5878700000000006</v>
      </c>
      <c r="S3935" s="4">
        <v>14.029960000000001</v>
      </c>
      <c r="T3935" s="4">
        <v>0.19616</v>
      </c>
      <c r="U3935" s="4">
        <v>0.12637999999999999</v>
      </c>
      <c r="V3935" s="4">
        <v>2.6751200000000002</v>
      </c>
      <c r="W3935" s="4">
        <v>0.30842999999999998</v>
      </c>
      <c r="X3935" s="4">
        <v>40.469369999999998</v>
      </c>
      <c r="Y3935" s="4">
        <v>1.07142</v>
      </c>
      <c r="Z3935" s="4">
        <v>0.40481</v>
      </c>
      <c r="AA3935" s="4">
        <v>41.24944</v>
      </c>
      <c r="AB3935" s="4">
        <v>66.966899999999995</v>
      </c>
      <c r="AC3935" s="4">
        <v>108.87759</v>
      </c>
      <c r="AD3935" s="4">
        <v>76.462890000000002</v>
      </c>
      <c r="AE3935" s="4">
        <v>1.57534</v>
      </c>
      <c r="AF3935">
        <v>2010</v>
      </c>
    </row>
    <row r="3936" spans="1:32" x14ac:dyDescent="0.25">
      <c r="A3936" s="1">
        <v>40460</v>
      </c>
      <c r="B3936">
        <v>16.04</v>
      </c>
      <c r="D3936">
        <v>1.68</v>
      </c>
      <c r="E3936">
        <v>4.22</v>
      </c>
      <c r="F3936">
        <v>15.26</v>
      </c>
      <c r="G3936">
        <v>16.46</v>
      </c>
      <c r="H3936">
        <v>6.79</v>
      </c>
      <c r="I3936">
        <v>95.03</v>
      </c>
      <c r="J3936">
        <v>2.0699999999999998</v>
      </c>
      <c r="K3936">
        <v>20.66</v>
      </c>
      <c r="L3936">
        <v>159.88</v>
      </c>
      <c r="M3936">
        <v>150.15</v>
      </c>
      <c r="N3936">
        <v>137.57</v>
      </c>
      <c r="O3936">
        <v>106.67</v>
      </c>
      <c r="P3936">
        <v>31.26</v>
      </c>
      <c r="Q3936" s="4">
        <v>11.58535</v>
      </c>
      <c r="R3936" s="4">
        <v>6.92469</v>
      </c>
      <c r="S3936" s="4">
        <v>9.9266900000000007</v>
      </c>
      <c r="T3936" s="4">
        <v>0.19846</v>
      </c>
      <c r="U3936" s="4">
        <v>9.4560000000000005E-2</v>
      </c>
      <c r="V3936" s="4">
        <v>2.1474799999999998</v>
      </c>
      <c r="W3936" s="4">
        <v>0.27022000000000002</v>
      </c>
      <c r="X3936" s="4">
        <v>32.46396</v>
      </c>
      <c r="Y3936" s="4">
        <v>0.79195000000000004</v>
      </c>
      <c r="Z3936" s="4">
        <v>0.43652000000000002</v>
      </c>
      <c r="AA3936" s="4">
        <v>71.914259999999999</v>
      </c>
      <c r="AB3936" s="4">
        <v>73.015060000000005</v>
      </c>
      <c r="AC3936" s="4">
        <v>121.9751</v>
      </c>
      <c r="AD3936" s="4">
        <v>139.82307</v>
      </c>
      <c r="AE3936" s="4">
        <v>0.81833999999999996</v>
      </c>
      <c r="AF3936">
        <v>2010</v>
      </c>
    </row>
    <row r="3937" spans="1:32" x14ac:dyDescent="0.25">
      <c r="A3937" s="1">
        <v>40461</v>
      </c>
      <c r="B3937">
        <v>14.51</v>
      </c>
      <c r="D3937">
        <v>1.61</v>
      </c>
      <c r="E3937">
        <v>4.01</v>
      </c>
      <c r="F3937">
        <v>14.99</v>
      </c>
      <c r="G3937">
        <v>16.25</v>
      </c>
      <c r="H3937">
        <v>6.67</v>
      </c>
      <c r="I3937">
        <v>92.03</v>
      </c>
      <c r="J3937">
        <v>2.0699999999999998</v>
      </c>
      <c r="K3937">
        <v>20.3</v>
      </c>
      <c r="L3937">
        <v>154.12</v>
      </c>
      <c r="M3937">
        <v>139.88</v>
      </c>
      <c r="N3937">
        <v>132.75</v>
      </c>
      <c r="O3937">
        <v>95.2</v>
      </c>
      <c r="P3937">
        <v>27.71</v>
      </c>
      <c r="Q3937" s="4">
        <v>10.840009999999999</v>
      </c>
      <c r="R3937" s="4">
        <v>6.2251500000000002</v>
      </c>
      <c r="S3937" s="4">
        <v>6.9561099999999998</v>
      </c>
      <c r="T3937" s="4">
        <v>0.19802</v>
      </c>
      <c r="U3937" s="4">
        <v>7.3130000000000001E-2</v>
      </c>
      <c r="V3937" s="4">
        <v>1.7525900000000001</v>
      </c>
      <c r="W3937" s="4">
        <v>0.22663</v>
      </c>
      <c r="X3937" s="4">
        <v>31.146180000000001</v>
      </c>
      <c r="Y3937" s="4">
        <v>0.67618999999999996</v>
      </c>
      <c r="Z3937" s="4">
        <v>0.4541</v>
      </c>
      <c r="AA3937" s="4">
        <v>60.211579999999998</v>
      </c>
      <c r="AB3937" s="4">
        <v>63.749250000000004</v>
      </c>
      <c r="AC3937" s="4">
        <v>106.56083</v>
      </c>
      <c r="AD3937" s="4">
        <v>142.7835</v>
      </c>
      <c r="AE3937" s="4">
        <v>0.63959999999999995</v>
      </c>
      <c r="AF3937">
        <v>2010</v>
      </c>
    </row>
    <row r="3938" spans="1:32" x14ac:dyDescent="0.25">
      <c r="A3938" s="1">
        <v>40462</v>
      </c>
      <c r="B3938">
        <v>14.59</v>
      </c>
      <c r="D3938">
        <v>1.47</v>
      </c>
      <c r="E3938">
        <v>3.83</v>
      </c>
      <c r="F3938">
        <v>14.72</v>
      </c>
      <c r="G3938">
        <v>15.89</v>
      </c>
      <c r="H3938">
        <v>6.61</v>
      </c>
      <c r="I3938">
        <v>98.52</v>
      </c>
      <c r="J3938">
        <v>3.12</v>
      </c>
      <c r="K3938">
        <v>19.579999999999998</v>
      </c>
      <c r="L3938">
        <v>155.61000000000001</v>
      </c>
      <c r="M3938">
        <v>127.74</v>
      </c>
      <c r="N3938">
        <v>125.25</v>
      </c>
      <c r="O3938">
        <v>93.68</v>
      </c>
      <c r="P3938">
        <v>28.07</v>
      </c>
      <c r="Q3938" s="4">
        <v>9.6523299999999992</v>
      </c>
      <c r="R3938" s="4">
        <v>6.7460899999999997</v>
      </c>
      <c r="S3938" s="4">
        <v>4.7382999999999997</v>
      </c>
      <c r="T3938" s="4">
        <v>0.19039</v>
      </c>
      <c r="U3938" s="4">
        <v>5.917E-2</v>
      </c>
      <c r="V3938" s="4">
        <v>1.5584199999999999</v>
      </c>
      <c r="W3938" s="4">
        <v>0.17177999999999999</v>
      </c>
      <c r="X3938" s="4">
        <v>34.625430000000001</v>
      </c>
      <c r="Y3938" s="4">
        <v>0.50370999999999999</v>
      </c>
      <c r="Z3938" s="4">
        <v>0.51695999999999998</v>
      </c>
      <c r="AA3938" s="4">
        <v>68.94623</v>
      </c>
      <c r="AB3938" s="4">
        <v>51.433509999999998</v>
      </c>
      <c r="AC3938" s="4">
        <v>81.528689999999997</v>
      </c>
      <c r="AD3938" s="4">
        <v>97.818939999999998</v>
      </c>
      <c r="AE3938" s="4">
        <v>0.68801999999999996</v>
      </c>
      <c r="AF3938">
        <v>2010</v>
      </c>
    </row>
    <row r="3939" spans="1:32" x14ac:dyDescent="0.25">
      <c r="A3939" s="1">
        <v>40463</v>
      </c>
      <c r="B3939">
        <v>14.6</v>
      </c>
      <c r="D3939">
        <v>1.31</v>
      </c>
      <c r="E3939">
        <v>3.72</v>
      </c>
      <c r="F3939">
        <v>14.84</v>
      </c>
      <c r="G3939">
        <v>15.87</v>
      </c>
      <c r="H3939">
        <v>6.51</v>
      </c>
      <c r="I3939">
        <v>88.86</v>
      </c>
      <c r="J3939">
        <v>2.69</v>
      </c>
      <c r="K3939">
        <v>3.09</v>
      </c>
      <c r="L3939">
        <v>159.69999999999999</v>
      </c>
      <c r="M3939">
        <v>136.65</v>
      </c>
      <c r="N3939">
        <v>115</v>
      </c>
      <c r="O3939">
        <v>96.03</v>
      </c>
      <c r="P3939">
        <v>28.57</v>
      </c>
      <c r="Q3939" s="4">
        <v>7.3001399999999999</v>
      </c>
      <c r="R3939" s="4">
        <v>8.2700499999999995</v>
      </c>
      <c r="S3939" s="4">
        <v>2.8848400000000001</v>
      </c>
      <c r="T3939" s="4">
        <v>0.17155999999999999</v>
      </c>
      <c r="U3939" s="4">
        <v>4.3299999999999998E-2</v>
      </c>
      <c r="V3939" s="4">
        <v>2.20689</v>
      </c>
      <c r="W3939" s="4">
        <v>0.12598000000000001</v>
      </c>
      <c r="X3939" s="4">
        <v>39.31579</v>
      </c>
      <c r="Y3939" s="4">
        <v>0.52205000000000001</v>
      </c>
      <c r="Z3939" s="4">
        <v>0.59897999999999996</v>
      </c>
      <c r="AA3939" s="4">
        <v>61.613630000000001</v>
      </c>
      <c r="AB3939" s="4">
        <v>38.121810000000004</v>
      </c>
      <c r="AC3939" s="4">
        <v>60.743729999999999</v>
      </c>
      <c r="AD3939" s="4">
        <v>65.310400000000001</v>
      </c>
      <c r="AE3939" s="4">
        <v>25.255479999999999</v>
      </c>
      <c r="AF3939">
        <v>2010</v>
      </c>
    </row>
    <row r="3940" spans="1:32" x14ac:dyDescent="0.25">
      <c r="A3940" s="1">
        <v>40464</v>
      </c>
      <c r="B3940">
        <v>14.12</v>
      </c>
      <c r="D3940">
        <v>1.28</v>
      </c>
      <c r="E3940">
        <v>3.65</v>
      </c>
      <c r="F3940">
        <v>15.22</v>
      </c>
      <c r="G3940">
        <v>16.13</v>
      </c>
      <c r="H3940">
        <v>6.41</v>
      </c>
      <c r="I3940">
        <v>85.34</v>
      </c>
      <c r="J3940">
        <v>2.1800000000000002</v>
      </c>
      <c r="K3940">
        <v>4.83</v>
      </c>
      <c r="L3940">
        <v>154.49</v>
      </c>
      <c r="M3940">
        <v>159.32</v>
      </c>
      <c r="N3940">
        <v>119.28</v>
      </c>
      <c r="O3940">
        <v>95.63</v>
      </c>
      <c r="P3940">
        <v>29.11</v>
      </c>
      <c r="Q3940" s="4">
        <v>5.2669800000000002</v>
      </c>
      <c r="R3940" s="4">
        <v>9.5545200000000001</v>
      </c>
      <c r="S3940" s="4">
        <v>2.3611800000000001</v>
      </c>
      <c r="T3940" s="4">
        <v>0.12662000000000001</v>
      </c>
      <c r="U3940" s="4">
        <v>2.981E-2</v>
      </c>
      <c r="V3940" s="4">
        <v>2.06392</v>
      </c>
      <c r="W3940" s="4">
        <v>9.529E-2</v>
      </c>
      <c r="X3940" s="4">
        <v>43.646129999999999</v>
      </c>
      <c r="Y3940" s="4">
        <v>0.39544000000000001</v>
      </c>
      <c r="Z3940" s="4">
        <v>0.62534000000000001</v>
      </c>
      <c r="AA3940" s="4">
        <v>41.092440000000003</v>
      </c>
      <c r="AB3940" s="4">
        <v>44.467300000000002</v>
      </c>
      <c r="AC3940" s="4">
        <v>45.81879</v>
      </c>
      <c r="AD3940" s="4">
        <v>45.557789999999997</v>
      </c>
      <c r="AE3940" s="4">
        <v>12.95589</v>
      </c>
      <c r="AF3940">
        <v>2010</v>
      </c>
    </row>
    <row r="3941" spans="1:32" x14ac:dyDescent="0.25">
      <c r="A3941" s="1">
        <v>40465</v>
      </c>
      <c r="B3941">
        <v>14.56</v>
      </c>
      <c r="D3941">
        <v>1.32</v>
      </c>
      <c r="E3941">
        <v>3.48</v>
      </c>
      <c r="F3941">
        <v>15.24</v>
      </c>
      <c r="G3941">
        <v>16.170000000000002</v>
      </c>
      <c r="H3941">
        <v>6.31</v>
      </c>
      <c r="I3941">
        <v>106.4</v>
      </c>
      <c r="J3941">
        <v>2.31</v>
      </c>
      <c r="K3941">
        <v>2.99</v>
      </c>
      <c r="L3941">
        <v>149.65</v>
      </c>
      <c r="M3941">
        <v>173.51</v>
      </c>
      <c r="N3941">
        <v>123.41</v>
      </c>
      <c r="O3941">
        <v>105.22</v>
      </c>
      <c r="P3941">
        <v>28.36</v>
      </c>
      <c r="Q3941" s="4">
        <v>5.8037299999999998</v>
      </c>
      <c r="R3941" s="4">
        <v>9.6285000000000007</v>
      </c>
      <c r="S3941" s="4">
        <v>1.86154</v>
      </c>
      <c r="T3941" s="4">
        <v>8.7209999999999996E-2</v>
      </c>
      <c r="U3941" s="4">
        <v>2.0959999999999999E-2</v>
      </c>
      <c r="V3941" s="4">
        <v>2.09145</v>
      </c>
      <c r="W3941" s="4">
        <v>7.4260000000000007E-2</v>
      </c>
      <c r="X3941" s="4">
        <v>38.185000000000002</v>
      </c>
      <c r="Y3941" s="4">
        <v>0.55622000000000005</v>
      </c>
      <c r="Z3941" s="4">
        <v>0.61633000000000004</v>
      </c>
      <c r="AA3941" s="4">
        <v>53.952680000000001</v>
      </c>
      <c r="AB3941" s="4">
        <v>57.114139999999999</v>
      </c>
      <c r="AC3941" s="4">
        <v>47.874169999999999</v>
      </c>
      <c r="AD3941" s="4">
        <v>33.870350000000002</v>
      </c>
      <c r="AE3941" s="4">
        <v>3.0685500000000001</v>
      </c>
      <c r="AF3941">
        <v>2010</v>
      </c>
    </row>
    <row r="3942" spans="1:32" x14ac:dyDescent="0.25">
      <c r="A3942" s="1">
        <v>40466</v>
      </c>
      <c r="B3942">
        <v>15.36</v>
      </c>
      <c r="D3942">
        <v>1.3</v>
      </c>
      <c r="E3942">
        <v>3.38</v>
      </c>
      <c r="F3942">
        <v>14.92</v>
      </c>
      <c r="G3942">
        <v>15.72</v>
      </c>
      <c r="H3942">
        <v>6.63</v>
      </c>
      <c r="I3942">
        <v>98.04</v>
      </c>
      <c r="J3942">
        <v>1.87</v>
      </c>
      <c r="K3942">
        <v>2.42</v>
      </c>
      <c r="L3942">
        <v>151.13999999999999</v>
      </c>
      <c r="M3942">
        <v>200.03</v>
      </c>
      <c r="N3942">
        <v>123.7</v>
      </c>
      <c r="O3942">
        <v>144.80000000000001</v>
      </c>
      <c r="P3942">
        <v>26.86</v>
      </c>
      <c r="Q3942" s="4">
        <v>4.6079499999999998</v>
      </c>
      <c r="R3942" s="4">
        <v>8.5558099999999992</v>
      </c>
      <c r="S3942" s="4">
        <v>1.51583</v>
      </c>
      <c r="T3942" s="4">
        <v>6.2449999999999999E-2</v>
      </c>
      <c r="U3942" s="4">
        <v>1.538E-2</v>
      </c>
      <c r="V3942" s="4">
        <v>1.76519</v>
      </c>
      <c r="W3942" s="4">
        <v>5.9380000000000002E-2</v>
      </c>
      <c r="X3942" s="4">
        <v>31.10821</v>
      </c>
      <c r="Y3942" s="4">
        <v>1.14842</v>
      </c>
      <c r="Z3942" s="4">
        <v>0.54044000000000003</v>
      </c>
      <c r="AA3942" s="4">
        <v>56.142989999999998</v>
      </c>
      <c r="AB3942" s="4">
        <v>66.847819999999999</v>
      </c>
      <c r="AC3942" s="4">
        <v>112.73269000000001</v>
      </c>
      <c r="AD3942" s="4">
        <v>47.603180000000002</v>
      </c>
      <c r="AE3942" s="4">
        <v>1.6331</v>
      </c>
      <c r="AF3942">
        <v>2010</v>
      </c>
    </row>
    <row r="3943" spans="1:32" x14ac:dyDescent="0.25">
      <c r="A3943" s="1">
        <v>40467</v>
      </c>
      <c r="B3943">
        <v>17.600000000000001</v>
      </c>
      <c r="D3943">
        <v>1.22</v>
      </c>
      <c r="E3943">
        <v>3.24</v>
      </c>
      <c r="F3943">
        <v>14.99</v>
      </c>
      <c r="G3943">
        <v>15.31</v>
      </c>
      <c r="H3943">
        <v>6.28</v>
      </c>
      <c r="I3943">
        <v>91.95</v>
      </c>
      <c r="J3943">
        <v>1.59</v>
      </c>
      <c r="K3943">
        <v>2.31</v>
      </c>
      <c r="L3943">
        <v>150.96</v>
      </c>
      <c r="M3943">
        <v>230.26</v>
      </c>
      <c r="N3943">
        <v>229.9</v>
      </c>
      <c r="O3943">
        <v>292.3</v>
      </c>
      <c r="P3943">
        <v>26.53</v>
      </c>
      <c r="Q3943" s="4">
        <v>4.1056699999999999</v>
      </c>
      <c r="R3943" s="4">
        <v>7.2257899999999999</v>
      </c>
      <c r="S3943" s="4">
        <v>1.2637</v>
      </c>
      <c r="T3943" s="4">
        <v>4.6809999999999997E-2</v>
      </c>
      <c r="U3943" s="4">
        <v>1.175E-2</v>
      </c>
      <c r="V3943" s="4">
        <v>1.5139800000000001</v>
      </c>
      <c r="W3943" s="4">
        <v>4.8520000000000001E-2</v>
      </c>
      <c r="X3943" s="4">
        <v>26.958770000000001</v>
      </c>
      <c r="Y3943" s="4">
        <v>1.6028199999999999</v>
      </c>
      <c r="Z3943" s="4">
        <v>0.45993000000000001</v>
      </c>
      <c r="AA3943" s="4">
        <v>52.376849999999997</v>
      </c>
      <c r="AB3943" s="4">
        <v>87.299809999999994</v>
      </c>
      <c r="AC3943" s="4">
        <v>266.01859999999999</v>
      </c>
      <c r="AD3943" s="4">
        <v>222.48912999999999</v>
      </c>
      <c r="AE3943" s="4">
        <v>4.6252700000000004</v>
      </c>
      <c r="AF3943">
        <v>2010</v>
      </c>
    </row>
    <row r="3944" spans="1:32" x14ac:dyDescent="0.25">
      <c r="A3944" s="1">
        <v>40468</v>
      </c>
      <c r="B3944">
        <v>66.45</v>
      </c>
      <c r="D3944">
        <v>0.99</v>
      </c>
      <c r="E3944">
        <v>2.99</v>
      </c>
      <c r="F3944">
        <v>14.88</v>
      </c>
      <c r="G3944">
        <v>15.4</v>
      </c>
      <c r="H3944">
        <v>6.14</v>
      </c>
      <c r="I3944">
        <v>93.6</v>
      </c>
      <c r="J3944">
        <v>1.45</v>
      </c>
      <c r="K3944">
        <v>2.15</v>
      </c>
      <c r="L3944">
        <v>178.25</v>
      </c>
      <c r="M3944">
        <v>254.92</v>
      </c>
      <c r="N3944">
        <v>432.52</v>
      </c>
      <c r="O3944">
        <v>730.48</v>
      </c>
      <c r="P3944">
        <v>37.49</v>
      </c>
      <c r="Q3944" s="4">
        <v>12.7201</v>
      </c>
      <c r="R3944" s="4">
        <v>6.1266999999999996</v>
      </c>
      <c r="S3944" s="4">
        <v>1.0501100000000001</v>
      </c>
      <c r="T3944" s="4">
        <v>3.6470000000000002E-2</v>
      </c>
      <c r="U3944" s="4">
        <v>9.2700000000000005E-3</v>
      </c>
      <c r="V3944" s="4">
        <v>2.55098</v>
      </c>
      <c r="W3944" s="4">
        <v>4.0379999999999999E-2</v>
      </c>
      <c r="X3944" s="4">
        <v>24.75413</v>
      </c>
      <c r="Y3944" s="4">
        <v>1.1418699999999999</v>
      </c>
      <c r="Z3944" s="4">
        <v>0.36869000000000002</v>
      </c>
      <c r="AA3944" s="4">
        <v>97.383660000000006</v>
      </c>
      <c r="AB3944" s="4">
        <v>331.64893999999998</v>
      </c>
      <c r="AC3944" s="4">
        <v>560.20857000000001</v>
      </c>
      <c r="AD3944" s="4">
        <v>1204.7062000000001</v>
      </c>
      <c r="AE3944" s="4">
        <v>32.897509999999997</v>
      </c>
      <c r="AF3944">
        <v>2010</v>
      </c>
    </row>
    <row r="3945" spans="1:32" x14ac:dyDescent="0.25">
      <c r="A3945" s="1">
        <v>40469</v>
      </c>
      <c r="B3945">
        <v>42.33</v>
      </c>
      <c r="D3945">
        <v>0.74</v>
      </c>
      <c r="E3945">
        <v>2.85</v>
      </c>
      <c r="F3945">
        <v>14.97</v>
      </c>
      <c r="G3945">
        <v>15.1</v>
      </c>
      <c r="H3945">
        <v>6.02</v>
      </c>
      <c r="I3945">
        <v>95.2</v>
      </c>
      <c r="J3945">
        <v>1.3</v>
      </c>
      <c r="K3945">
        <v>2.21</v>
      </c>
      <c r="L3945">
        <v>152.07</v>
      </c>
      <c r="M3945">
        <v>210.25</v>
      </c>
      <c r="N3945">
        <v>246.92</v>
      </c>
      <c r="O3945">
        <v>541.19000000000005</v>
      </c>
      <c r="P3945">
        <v>33.270000000000003</v>
      </c>
      <c r="Q3945" s="4">
        <v>128.76025999999999</v>
      </c>
      <c r="R3945" s="4">
        <v>8.0615600000000001</v>
      </c>
      <c r="S3945" s="4">
        <v>0.87041999999999997</v>
      </c>
      <c r="T3945" s="4">
        <v>2.9309999999999999E-2</v>
      </c>
      <c r="U3945" s="4">
        <v>7.5199999999999998E-3</v>
      </c>
      <c r="V3945" s="4">
        <v>5.1544499999999998</v>
      </c>
      <c r="W3945" s="4">
        <v>3.4169999999999999E-2</v>
      </c>
      <c r="X3945" s="4">
        <v>29.580870000000001</v>
      </c>
      <c r="Y3945" s="4">
        <v>0.80311999999999995</v>
      </c>
      <c r="Z3945" s="4">
        <v>0.29564000000000001</v>
      </c>
      <c r="AA3945" s="4">
        <v>108.63827999999999</v>
      </c>
      <c r="AB3945" s="4">
        <v>298.34433000000001</v>
      </c>
      <c r="AC3945" s="4">
        <v>523.94619</v>
      </c>
      <c r="AD3945" s="4">
        <v>745.91313000000002</v>
      </c>
      <c r="AE3945" s="4">
        <v>21.313890000000001</v>
      </c>
      <c r="AF3945">
        <v>2010</v>
      </c>
    </row>
    <row r="3946" spans="1:32" x14ac:dyDescent="0.25">
      <c r="A3946" s="1">
        <v>40470</v>
      </c>
      <c r="B3946">
        <v>52.02</v>
      </c>
      <c r="D3946">
        <v>0.76</v>
      </c>
      <c r="E3946">
        <v>2.87</v>
      </c>
      <c r="F3946">
        <v>15.21</v>
      </c>
      <c r="G3946">
        <v>15.12</v>
      </c>
      <c r="H3946">
        <v>5.98</v>
      </c>
      <c r="I3946">
        <v>86.5</v>
      </c>
      <c r="J3946">
        <v>1.25</v>
      </c>
      <c r="K3946">
        <v>2.38</v>
      </c>
      <c r="L3946">
        <v>148.16</v>
      </c>
      <c r="M3946">
        <v>201.11</v>
      </c>
      <c r="N3946">
        <v>277.60000000000002</v>
      </c>
      <c r="O3946">
        <v>823.93</v>
      </c>
      <c r="P3946">
        <v>36.130000000000003</v>
      </c>
      <c r="Q3946" s="4">
        <v>103.20166999999999</v>
      </c>
      <c r="R3946" s="4">
        <v>12.15422</v>
      </c>
      <c r="S3946" s="4">
        <v>0.74224999999999997</v>
      </c>
      <c r="T3946" s="4">
        <v>2.4150000000000001E-2</v>
      </c>
      <c r="U3946" s="4">
        <v>6.28E-3</v>
      </c>
      <c r="V3946" s="4">
        <v>5.9218000000000002</v>
      </c>
      <c r="W3946" s="4">
        <v>2.938E-2</v>
      </c>
      <c r="X3946" s="4">
        <v>28.407869999999999</v>
      </c>
      <c r="Y3946" s="4">
        <v>0.59669000000000005</v>
      </c>
      <c r="Z3946" s="4">
        <v>0.22500999999999999</v>
      </c>
      <c r="AA3946" s="4">
        <v>100.11926</v>
      </c>
      <c r="AB3946" s="4">
        <v>225.70493999999999</v>
      </c>
      <c r="AC3946" s="4">
        <v>508.06400000000002</v>
      </c>
      <c r="AD3946" s="4">
        <v>618.97251000000006</v>
      </c>
      <c r="AE3946" s="4">
        <v>25.131830000000001</v>
      </c>
      <c r="AF3946">
        <v>2010</v>
      </c>
    </row>
    <row r="3947" spans="1:32" x14ac:dyDescent="0.25">
      <c r="A3947" s="1">
        <v>40471</v>
      </c>
      <c r="B3947">
        <v>142.22</v>
      </c>
      <c r="D3947">
        <v>0.76</v>
      </c>
      <c r="E3947">
        <v>2.85</v>
      </c>
      <c r="F3947">
        <v>15.03</v>
      </c>
      <c r="G3947">
        <v>15.1</v>
      </c>
      <c r="H3947">
        <v>5.85</v>
      </c>
      <c r="I3947">
        <v>90.88</v>
      </c>
      <c r="J3947">
        <v>1.2</v>
      </c>
      <c r="K3947">
        <v>2.2200000000000002</v>
      </c>
      <c r="L3947">
        <v>141.47</v>
      </c>
      <c r="M3947">
        <v>200.69</v>
      </c>
      <c r="N3947">
        <v>266.98</v>
      </c>
      <c r="O3947">
        <v>727.56</v>
      </c>
      <c r="P3947">
        <v>34.200000000000003</v>
      </c>
      <c r="Q3947" s="4">
        <v>200.54697999999999</v>
      </c>
      <c r="R3947" s="4">
        <v>28.299620000000001</v>
      </c>
      <c r="S3947" s="4">
        <v>0.64844999999999997</v>
      </c>
      <c r="T3947" s="4">
        <v>2.0299999999999999E-2</v>
      </c>
      <c r="U3947" s="4">
        <v>5.3E-3</v>
      </c>
      <c r="V3947" s="4">
        <v>5.2019099999999998</v>
      </c>
      <c r="W3947" s="4">
        <v>2.563E-2</v>
      </c>
      <c r="X3947" s="4">
        <v>26.08849</v>
      </c>
      <c r="Y3947" s="4">
        <v>0.46306000000000003</v>
      </c>
      <c r="Z3947" s="4">
        <v>0.18531</v>
      </c>
      <c r="AA3947" s="4">
        <v>96.251890000000003</v>
      </c>
      <c r="AB3947" s="4">
        <v>124.21577000000001</v>
      </c>
      <c r="AC3947" s="4">
        <v>295.89289000000002</v>
      </c>
      <c r="AD3947" s="4">
        <v>489.90293000000003</v>
      </c>
      <c r="AE3947" s="4">
        <v>28.34524</v>
      </c>
      <c r="AF3947">
        <v>2010</v>
      </c>
    </row>
    <row r="3948" spans="1:32" x14ac:dyDescent="0.25">
      <c r="A3948" s="1">
        <v>40472</v>
      </c>
      <c r="B3948">
        <v>634.91999999999996</v>
      </c>
      <c r="D3948">
        <v>2.38</v>
      </c>
      <c r="E3948">
        <v>2.96</v>
      </c>
      <c r="F3948">
        <v>15.49</v>
      </c>
      <c r="G3948">
        <v>15.58</v>
      </c>
      <c r="H3948">
        <v>5.51</v>
      </c>
      <c r="I3948">
        <v>98.27</v>
      </c>
      <c r="J3948">
        <v>1.36</v>
      </c>
      <c r="K3948">
        <v>2.2000000000000002</v>
      </c>
      <c r="L3948">
        <v>156.16</v>
      </c>
      <c r="M3948">
        <v>236.3</v>
      </c>
      <c r="N3948">
        <v>298.36</v>
      </c>
      <c r="O3948">
        <v>655.46</v>
      </c>
      <c r="P3948">
        <v>45.62</v>
      </c>
      <c r="Q3948" s="4">
        <v>1070.0845999999999</v>
      </c>
      <c r="R3948" s="4">
        <v>128.08284</v>
      </c>
      <c r="S3948" s="4">
        <v>1.0913299999999999</v>
      </c>
      <c r="T3948" s="4">
        <v>0.16031000000000001</v>
      </c>
      <c r="U3948" s="4">
        <v>5.9800000000000001E-3</v>
      </c>
      <c r="V3948" s="4">
        <v>6.4298500000000001</v>
      </c>
      <c r="W3948" s="4">
        <v>2.3550000000000001E-2</v>
      </c>
      <c r="X3948" s="4">
        <v>51.575510000000001</v>
      </c>
      <c r="Y3948" s="4">
        <v>0.37601000000000001</v>
      </c>
      <c r="Z3948" s="4">
        <v>1.5119800000000001</v>
      </c>
      <c r="AA3948" s="4">
        <v>130.37475000000001</v>
      </c>
      <c r="AB3948" s="4">
        <v>116.95535</v>
      </c>
      <c r="AC3948" s="4">
        <v>330.56346000000002</v>
      </c>
      <c r="AD3948" s="4">
        <v>350.53742</v>
      </c>
      <c r="AE3948" s="4">
        <v>95.875129999999999</v>
      </c>
      <c r="AF3948">
        <v>2010</v>
      </c>
    </row>
    <row r="3949" spans="1:32" x14ac:dyDescent="0.25">
      <c r="A3949" s="1">
        <v>40473</v>
      </c>
      <c r="B3949">
        <v>634.66999999999996</v>
      </c>
      <c r="D3949">
        <v>4.59</v>
      </c>
      <c r="E3949">
        <v>3.14</v>
      </c>
      <c r="F3949">
        <v>15.67</v>
      </c>
      <c r="G3949">
        <v>15.57</v>
      </c>
      <c r="H3949">
        <v>5.17</v>
      </c>
      <c r="I3949">
        <v>116.45</v>
      </c>
      <c r="J3949">
        <v>1.79</v>
      </c>
      <c r="K3949">
        <v>4.67</v>
      </c>
      <c r="L3949">
        <v>264.74</v>
      </c>
      <c r="M3949">
        <v>280.83999999999997</v>
      </c>
      <c r="N3949">
        <v>296.31</v>
      </c>
      <c r="O3949">
        <v>505.62</v>
      </c>
      <c r="P3949">
        <v>54.86</v>
      </c>
      <c r="Q3949" s="4">
        <v>965.28344000000004</v>
      </c>
      <c r="R3949" s="4">
        <v>362.92255</v>
      </c>
      <c r="S3949" s="4">
        <v>0.68698999999999999</v>
      </c>
      <c r="T3949" s="4">
        <v>0.21143999999999999</v>
      </c>
      <c r="U3949" s="4">
        <v>6.0499999999999998E-3</v>
      </c>
      <c r="V3949" s="4">
        <v>7.3663699999999999</v>
      </c>
      <c r="W3949" s="4">
        <v>2.164E-2</v>
      </c>
      <c r="X3949" s="4">
        <v>58.010260000000002</v>
      </c>
      <c r="Y3949" s="4">
        <v>0.96450999999999998</v>
      </c>
      <c r="Z3949" s="4">
        <v>3.4643299999999999</v>
      </c>
      <c r="AA3949" s="4">
        <v>160.44096999999999</v>
      </c>
      <c r="AB3949" s="4">
        <v>310.12288000000001</v>
      </c>
      <c r="AC3949" s="4">
        <v>489.56247000000002</v>
      </c>
      <c r="AD3949" s="4">
        <v>575.07074</v>
      </c>
      <c r="AE3949" s="4">
        <v>114.38043</v>
      </c>
      <c r="AF3949">
        <v>2010</v>
      </c>
    </row>
    <row r="3950" spans="1:32" x14ac:dyDescent="0.25">
      <c r="A3950" s="1">
        <v>40474</v>
      </c>
      <c r="B3950">
        <v>202.36</v>
      </c>
      <c r="D3950">
        <v>1.84</v>
      </c>
      <c r="E3950">
        <v>2.9</v>
      </c>
      <c r="F3950">
        <v>14.59</v>
      </c>
      <c r="G3950">
        <v>15.08</v>
      </c>
      <c r="H3950">
        <v>5.19</v>
      </c>
      <c r="I3950">
        <v>70.83</v>
      </c>
      <c r="J3950">
        <v>1.8</v>
      </c>
      <c r="K3950">
        <v>5.15</v>
      </c>
      <c r="L3950">
        <v>677.12</v>
      </c>
      <c r="M3950">
        <v>252.42</v>
      </c>
      <c r="N3950">
        <v>266.29000000000002</v>
      </c>
      <c r="O3950">
        <v>419.17</v>
      </c>
      <c r="P3950">
        <v>54.31</v>
      </c>
      <c r="Q3950" s="4">
        <v>463.1755</v>
      </c>
      <c r="R3950" s="4">
        <v>257.71206000000001</v>
      </c>
      <c r="S3950" s="4">
        <v>0.80125000000000002</v>
      </c>
      <c r="T3950" s="4">
        <v>0.27271000000000001</v>
      </c>
      <c r="U3950" s="4">
        <v>7.3000000000000001E-3</v>
      </c>
      <c r="V3950" s="4">
        <v>9.8980099999999993</v>
      </c>
      <c r="W3950" s="4">
        <v>1.8919999999999999E-2</v>
      </c>
      <c r="X3950" s="4">
        <v>52.51708</v>
      </c>
      <c r="Y3950" s="4">
        <v>1.90598</v>
      </c>
      <c r="Z3950" s="4">
        <v>4.4539400000000002</v>
      </c>
      <c r="AA3950" s="4">
        <v>337.21629000000001</v>
      </c>
      <c r="AB3950" s="4">
        <v>381.82431000000003</v>
      </c>
      <c r="AC3950" s="4">
        <v>589.11568</v>
      </c>
      <c r="AD3950" s="4">
        <v>588.15967999999998</v>
      </c>
      <c r="AE3950" s="4">
        <v>59.922829999999998</v>
      </c>
      <c r="AF3950">
        <v>2010</v>
      </c>
    </row>
    <row r="3951" spans="1:32" x14ac:dyDescent="0.25">
      <c r="A3951" s="1">
        <v>40475</v>
      </c>
      <c r="B3951">
        <v>96.66</v>
      </c>
      <c r="D3951">
        <v>1.65</v>
      </c>
      <c r="E3951">
        <v>2.77</v>
      </c>
      <c r="F3951">
        <v>14.75</v>
      </c>
      <c r="G3951">
        <v>14.65</v>
      </c>
      <c r="H3951">
        <v>5.85</v>
      </c>
      <c r="I3951">
        <v>41.37</v>
      </c>
      <c r="J3951">
        <v>1.36</v>
      </c>
      <c r="K3951">
        <v>3.15</v>
      </c>
      <c r="L3951">
        <v>547.25</v>
      </c>
      <c r="M3951">
        <v>207.55</v>
      </c>
      <c r="N3951">
        <v>253.92</v>
      </c>
      <c r="O3951">
        <v>329.37</v>
      </c>
      <c r="P3951">
        <v>44.67</v>
      </c>
      <c r="Q3951" s="4">
        <v>229.91888</v>
      </c>
      <c r="R3951" s="4">
        <v>171.82733999999999</v>
      </c>
      <c r="S3951" s="4">
        <v>0.88344</v>
      </c>
      <c r="T3951" s="4">
        <v>0.29268</v>
      </c>
      <c r="U3951" s="4">
        <v>9.1800000000000007E-3</v>
      </c>
      <c r="V3951" s="4">
        <v>23.877269999999999</v>
      </c>
      <c r="W3951" s="4">
        <v>1.7600000000000001E-2</v>
      </c>
      <c r="X3951" s="4">
        <v>45.952379999999998</v>
      </c>
      <c r="Y3951" s="4">
        <v>1.92133</v>
      </c>
      <c r="Z3951" s="4">
        <v>5.7689700000000004</v>
      </c>
      <c r="AA3951" s="4">
        <v>197.63728</v>
      </c>
      <c r="AB3951" s="4">
        <v>215.85784000000001</v>
      </c>
      <c r="AC3951" s="4">
        <v>392.81026000000003</v>
      </c>
      <c r="AD3951" s="4">
        <v>333.69128999999998</v>
      </c>
      <c r="AE3951" s="4">
        <v>22.172879999999999</v>
      </c>
      <c r="AF3951">
        <v>2010</v>
      </c>
    </row>
    <row r="3952" spans="1:32" x14ac:dyDescent="0.25">
      <c r="A3952" s="1">
        <v>40476</v>
      </c>
      <c r="B3952">
        <v>89.73</v>
      </c>
      <c r="D3952">
        <v>1.2</v>
      </c>
      <c r="E3952">
        <v>2.64</v>
      </c>
      <c r="F3952">
        <v>14.26</v>
      </c>
      <c r="G3952">
        <v>14.43</v>
      </c>
      <c r="H3952">
        <v>5.83</v>
      </c>
      <c r="I3952">
        <v>24.35</v>
      </c>
      <c r="J3952">
        <v>1.24</v>
      </c>
      <c r="K3952">
        <v>2.5</v>
      </c>
      <c r="L3952">
        <v>453.01</v>
      </c>
      <c r="M3952">
        <v>186.73</v>
      </c>
      <c r="N3952">
        <v>245.82</v>
      </c>
      <c r="O3952">
        <v>281.82</v>
      </c>
      <c r="P3952">
        <v>40.299999999999997</v>
      </c>
      <c r="Q3952" s="4">
        <v>132.87797</v>
      </c>
      <c r="R3952" s="4">
        <v>146.30566999999999</v>
      </c>
      <c r="S3952" s="4">
        <v>1.3179700000000001</v>
      </c>
      <c r="T3952" s="4">
        <v>0.28727000000000003</v>
      </c>
      <c r="U3952" s="4">
        <v>1.0319999999999999E-2</v>
      </c>
      <c r="V3952" s="4">
        <v>26.96902</v>
      </c>
      <c r="W3952" s="4">
        <v>1.9619999999999999E-2</v>
      </c>
      <c r="X3952" s="4">
        <v>39.302300000000002</v>
      </c>
      <c r="Y3952" s="4">
        <v>1.1158399999999999</v>
      </c>
      <c r="Z3952" s="4">
        <v>5.8928200000000004</v>
      </c>
      <c r="AA3952" s="4">
        <v>95.563400000000001</v>
      </c>
      <c r="AB3952" s="4">
        <v>117.59896999999999</v>
      </c>
      <c r="AC3952" s="4">
        <v>224.03729999999999</v>
      </c>
      <c r="AD3952" s="4">
        <v>180.94681</v>
      </c>
      <c r="AE3952" s="4">
        <v>8.1438900000000007</v>
      </c>
      <c r="AF3952">
        <v>2010</v>
      </c>
    </row>
    <row r="3953" spans="1:32" x14ac:dyDescent="0.25">
      <c r="A3953" s="1">
        <v>40477</v>
      </c>
      <c r="B3953">
        <v>124.08</v>
      </c>
      <c r="D3953">
        <v>0.88</v>
      </c>
      <c r="E3953">
        <v>2.4500000000000002</v>
      </c>
      <c r="F3953">
        <v>13.95</v>
      </c>
      <c r="G3953">
        <v>14.11</v>
      </c>
      <c r="H3953">
        <v>5.79</v>
      </c>
      <c r="I3953">
        <v>15.25</v>
      </c>
      <c r="J3953">
        <v>1.21</v>
      </c>
      <c r="K3953">
        <v>2.44</v>
      </c>
      <c r="L3953">
        <v>421.65</v>
      </c>
      <c r="M3953">
        <v>161.12</v>
      </c>
      <c r="N3953">
        <v>210.22</v>
      </c>
      <c r="O3953">
        <v>248.88</v>
      </c>
      <c r="P3953">
        <v>35.82</v>
      </c>
      <c r="Q3953" s="4">
        <v>208.96207999999999</v>
      </c>
      <c r="R3953" s="4">
        <v>124.58546</v>
      </c>
      <c r="S3953" s="4">
        <v>2.06027</v>
      </c>
      <c r="T3953" s="4">
        <v>0.27629999999999999</v>
      </c>
      <c r="U3953" s="4">
        <v>1.018E-2</v>
      </c>
      <c r="V3953" s="4">
        <v>19.81409</v>
      </c>
      <c r="W3953" s="4">
        <v>2.87E-2</v>
      </c>
      <c r="X3953" s="4">
        <v>39.267690000000002</v>
      </c>
      <c r="Y3953" s="4">
        <v>0.77980000000000005</v>
      </c>
      <c r="Z3953" s="4">
        <v>5.2129399999999997</v>
      </c>
      <c r="AA3953" s="4">
        <v>51.57573</v>
      </c>
      <c r="AB3953" s="4">
        <v>68.684920000000005</v>
      </c>
      <c r="AC3953" s="4">
        <v>132.35597999999999</v>
      </c>
      <c r="AD3953" s="4">
        <v>102.96980000000001</v>
      </c>
      <c r="AE3953" s="4">
        <v>3.7714500000000002</v>
      </c>
      <c r="AF3953">
        <v>2010</v>
      </c>
    </row>
    <row r="3954" spans="1:32" x14ac:dyDescent="0.25">
      <c r="A3954" s="1">
        <v>40478</v>
      </c>
      <c r="B3954">
        <v>99.25</v>
      </c>
      <c r="D3954">
        <v>0.7</v>
      </c>
      <c r="E3954">
        <v>2.3199999999999998</v>
      </c>
      <c r="F3954">
        <v>13.84</v>
      </c>
      <c r="G3954">
        <v>13.51</v>
      </c>
      <c r="H3954">
        <v>5.67</v>
      </c>
      <c r="I3954">
        <v>11.8</v>
      </c>
      <c r="J3954">
        <v>0.95</v>
      </c>
      <c r="K3954">
        <v>2.38</v>
      </c>
      <c r="L3954">
        <v>427.27</v>
      </c>
      <c r="M3954">
        <v>144.83000000000001</v>
      </c>
      <c r="N3954">
        <v>187.58</v>
      </c>
      <c r="O3954">
        <v>221.8</v>
      </c>
      <c r="P3954">
        <v>33.18</v>
      </c>
      <c r="Q3954" s="4">
        <v>168.69703999999999</v>
      </c>
      <c r="R3954" s="4">
        <v>105.81820999999999</v>
      </c>
      <c r="S3954" s="4">
        <v>2.85921</v>
      </c>
      <c r="T3954" s="4">
        <v>0.23707</v>
      </c>
      <c r="U3954" s="4">
        <v>9.2499999999999995E-3</v>
      </c>
      <c r="V3954" s="4">
        <v>13.45317</v>
      </c>
      <c r="W3954" s="4">
        <v>3.8030000000000001E-2</v>
      </c>
      <c r="X3954" s="4">
        <v>44.87724</v>
      </c>
      <c r="Y3954" s="4">
        <v>0.56945000000000001</v>
      </c>
      <c r="Z3954" s="4">
        <v>3.7967200000000001</v>
      </c>
      <c r="AA3954" s="4">
        <v>30.51221</v>
      </c>
      <c r="AB3954" s="4">
        <v>40.024070000000002</v>
      </c>
      <c r="AC3954" s="4">
        <v>82.087549999999993</v>
      </c>
      <c r="AD3954" s="4">
        <v>60.176780000000001</v>
      </c>
      <c r="AE3954" s="4">
        <v>2.2074500000000001</v>
      </c>
      <c r="AF3954">
        <v>2010</v>
      </c>
    </row>
    <row r="3955" spans="1:32" x14ac:dyDescent="0.25">
      <c r="A3955" s="1">
        <v>40479</v>
      </c>
      <c r="B3955">
        <v>102.09</v>
      </c>
      <c r="D3955">
        <v>1.17</v>
      </c>
      <c r="E3955">
        <v>2.27</v>
      </c>
      <c r="F3955">
        <v>14.02</v>
      </c>
      <c r="G3955">
        <v>13.3</v>
      </c>
      <c r="H3955">
        <v>5.28</v>
      </c>
      <c r="I3955">
        <v>10.55</v>
      </c>
      <c r="J3955">
        <v>0.69</v>
      </c>
      <c r="K3955">
        <v>2.15</v>
      </c>
      <c r="L3955">
        <v>383.34</v>
      </c>
      <c r="M3955">
        <v>139.54</v>
      </c>
      <c r="N3955">
        <v>180.13</v>
      </c>
      <c r="O3955">
        <v>210.74</v>
      </c>
      <c r="P3955">
        <v>31.8</v>
      </c>
      <c r="Q3955" s="4">
        <v>158.56702999999999</v>
      </c>
      <c r="R3955" s="4">
        <v>96.270669999999996</v>
      </c>
      <c r="S3955" s="4">
        <v>2.8952499999999999</v>
      </c>
      <c r="T3955" s="4">
        <v>0.16569999999999999</v>
      </c>
      <c r="U3955" s="4">
        <v>8.0800000000000004E-3</v>
      </c>
      <c r="V3955" s="4">
        <v>8.87852</v>
      </c>
      <c r="W3955" s="4">
        <v>4.1050000000000003E-2</v>
      </c>
      <c r="X3955" s="4">
        <v>41.645940000000003</v>
      </c>
      <c r="Y3955" s="4">
        <v>0.43597000000000002</v>
      </c>
      <c r="Z3955" s="4">
        <v>3.1971599999999998</v>
      </c>
      <c r="AA3955" s="4">
        <v>18.069269999999999</v>
      </c>
      <c r="AB3955" s="4">
        <v>26.231529999999999</v>
      </c>
      <c r="AC3955" s="4">
        <v>53.226379999999999</v>
      </c>
      <c r="AD3955" s="4">
        <v>37.262860000000003</v>
      </c>
      <c r="AE3955" s="4">
        <v>1.46445</v>
      </c>
      <c r="AF3955">
        <v>2010</v>
      </c>
    </row>
    <row r="3956" spans="1:32" x14ac:dyDescent="0.25">
      <c r="A3956" s="1">
        <v>40480</v>
      </c>
      <c r="B3956">
        <v>87.87</v>
      </c>
      <c r="D3956">
        <v>1.01</v>
      </c>
      <c r="E3956">
        <v>2.36</v>
      </c>
      <c r="F3956">
        <v>14.41</v>
      </c>
      <c r="G3956">
        <v>13.3</v>
      </c>
      <c r="H3956">
        <v>4.25</v>
      </c>
      <c r="I3956">
        <v>8.16</v>
      </c>
      <c r="J3956">
        <v>0.62</v>
      </c>
      <c r="K3956">
        <v>1.92</v>
      </c>
      <c r="L3956">
        <v>291.94</v>
      </c>
      <c r="M3956">
        <v>141.96</v>
      </c>
      <c r="N3956">
        <v>165.13</v>
      </c>
      <c r="O3956">
        <v>192.5</v>
      </c>
      <c r="P3956">
        <v>30.87</v>
      </c>
      <c r="Q3956" s="4">
        <v>123.49561</v>
      </c>
      <c r="R3956" s="4">
        <v>85.834239999999994</v>
      </c>
      <c r="S3956" s="4">
        <v>2.57247</v>
      </c>
      <c r="T3956" s="4">
        <v>0.10611</v>
      </c>
      <c r="U3956" s="4">
        <v>6.9699999999999996E-3</v>
      </c>
      <c r="V3956" s="4">
        <v>6.2122299999999999</v>
      </c>
      <c r="W3956" s="4">
        <v>3.9669999999999997E-2</v>
      </c>
      <c r="X3956" s="4">
        <v>34.978540000000002</v>
      </c>
      <c r="Y3956" s="4">
        <v>0.34500999999999998</v>
      </c>
      <c r="Z3956" s="4">
        <v>2.75637</v>
      </c>
      <c r="AA3956" s="4">
        <v>8.5433199999999996</v>
      </c>
      <c r="AB3956" s="4">
        <v>17.699439999999999</v>
      </c>
      <c r="AC3956" s="4">
        <v>36.443539999999999</v>
      </c>
      <c r="AD3956" s="4">
        <v>24.677330000000001</v>
      </c>
      <c r="AE3956" s="4">
        <v>1.0167200000000001</v>
      </c>
      <c r="AF3956">
        <v>2010</v>
      </c>
    </row>
    <row r="3957" spans="1:32" x14ac:dyDescent="0.25">
      <c r="A3957" s="1">
        <v>40481</v>
      </c>
      <c r="B3957">
        <v>76.91</v>
      </c>
      <c r="D3957">
        <v>0.83</v>
      </c>
      <c r="E3957">
        <v>2.29</v>
      </c>
      <c r="F3957">
        <v>14.48</v>
      </c>
      <c r="G3957">
        <v>13.17</v>
      </c>
      <c r="H3957">
        <v>4.5999999999999996</v>
      </c>
      <c r="I3957">
        <v>7.45</v>
      </c>
      <c r="J3957">
        <v>0.59</v>
      </c>
      <c r="K3957">
        <v>1.81</v>
      </c>
      <c r="L3957">
        <v>244.55</v>
      </c>
      <c r="M3957">
        <v>123.07</v>
      </c>
      <c r="N3957">
        <v>139.13</v>
      </c>
      <c r="O3957">
        <v>177.5</v>
      </c>
      <c r="P3957">
        <v>29.67</v>
      </c>
      <c r="Q3957" s="4">
        <v>94.307060000000007</v>
      </c>
      <c r="R3957" s="4">
        <v>74.499440000000007</v>
      </c>
      <c r="S3957" s="4">
        <v>2.1712500000000001</v>
      </c>
      <c r="T3957" s="4">
        <v>7.6259999999999994E-2</v>
      </c>
      <c r="U3957" s="4">
        <v>6.8700000000000002E-3</v>
      </c>
      <c r="V3957" s="4">
        <v>4.1789399999999999</v>
      </c>
      <c r="W3957" s="4">
        <v>3.6490000000000002E-2</v>
      </c>
      <c r="X3957" s="4">
        <v>28.25348</v>
      </c>
      <c r="Y3957" s="4">
        <v>0.31179000000000001</v>
      </c>
      <c r="Z3957" s="4">
        <v>2.37948</v>
      </c>
      <c r="AA3957" s="4">
        <v>4.6568699999999996</v>
      </c>
      <c r="AB3957" s="4">
        <v>12.096360000000001</v>
      </c>
      <c r="AC3957" s="4">
        <v>26.35163</v>
      </c>
      <c r="AD3957" s="4">
        <v>16.973199999999999</v>
      </c>
      <c r="AE3957" s="4">
        <v>0.72101000000000004</v>
      </c>
      <c r="AF3957">
        <v>2010</v>
      </c>
    </row>
    <row r="3958" spans="1:32" x14ac:dyDescent="0.25">
      <c r="A3958" s="1">
        <v>40482</v>
      </c>
      <c r="B3958">
        <v>69.430000000000007</v>
      </c>
      <c r="D3958">
        <v>0.76</v>
      </c>
      <c r="E3958">
        <v>2.2000000000000002</v>
      </c>
      <c r="F3958">
        <v>14.41</v>
      </c>
      <c r="G3958">
        <v>12.76</v>
      </c>
      <c r="H3958">
        <v>5.36</v>
      </c>
      <c r="I3958">
        <v>7.22</v>
      </c>
      <c r="J3958">
        <v>0.5</v>
      </c>
      <c r="K3958">
        <v>1.82</v>
      </c>
      <c r="L3958">
        <v>230.57</v>
      </c>
      <c r="M3958">
        <v>119.82</v>
      </c>
      <c r="N3958">
        <v>119.13</v>
      </c>
      <c r="O3958">
        <v>167.03</v>
      </c>
      <c r="P3958">
        <v>28.59</v>
      </c>
      <c r="Q3958" s="4">
        <v>67.866129999999998</v>
      </c>
      <c r="R3958" s="4">
        <v>51.799630000000001</v>
      </c>
      <c r="S3958" s="4">
        <v>1.74122</v>
      </c>
      <c r="T3958" s="4">
        <v>5.8119999999999998E-2</v>
      </c>
      <c r="U3958" s="4">
        <v>4.7500000000000001E-2</v>
      </c>
      <c r="V3958" s="4">
        <v>3.1348400000000001</v>
      </c>
      <c r="W3958" s="4">
        <v>3.286E-2</v>
      </c>
      <c r="X3958" s="4">
        <v>22.543289999999999</v>
      </c>
      <c r="Y3958" s="4">
        <v>0.24857000000000001</v>
      </c>
      <c r="Z3958" s="4">
        <v>2.0305200000000001</v>
      </c>
      <c r="AA3958" s="4">
        <v>3.03281</v>
      </c>
      <c r="AB3958" s="4">
        <v>7.4990300000000003</v>
      </c>
      <c r="AC3958" s="4">
        <v>19.393429999999999</v>
      </c>
      <c r="AD3958" s="4">
        <v>11.938470000000001</v>
      </c>
      <c r="AE3958" s="4">
        <v>0.54451000000000005</v>
      </c>
      <c r="AF3958">
        <v>2010</v>
      </c>
    </row>
    <row r="3959" spans="1:32" x14ac:dyDescent="0.25">
      <c r="A3959" s="1">
        <v>40483</v>
      </c>
      <c r="B3959">
        <v>65.209999999999994</v>
      </c>
      <c r="D3959">
        <v>0.67</v>
      </c>
      <c r="E3959">
        <v>2.1800000000000002</v>
      </c>
      <c r="F3959">
        <v>14.54</v>
      </c>
      <c r="G3959">
        <v>12.48</v>
      </c>
      <c r="H3959">
        <v>5.43</v>
      </c>
      <c r="I3959">
        <v>7.24</v>
      </c>
      <c r="J3959">
        <v>0.42</v>
      </c>
      <c r="K3959">
        <v>1.78</v>
      </c>
      <c r="L3959">
        <v>209.93</v>
      </c>
      <c r="M3959">
        <v>118.32</v>
      </c>
      <c r="N3959">
        <v>107.13</v>
      </c>
      <c r="O3959">
        <v>163.35</v>
      </c>
      <c r="P3959">
        <v>26.76</v>
      </c>
      <c r="Q3959" s="4">
        <v>49.110370000000003</v>
      </c>
      <c r="R3959" s="4">
        <v>35.989490000000004</v>
      </c>
      <c r="S3959" s="4">
        <v>0.97931999999999997</v>
      </c>
      <c r="T3959" s="4">
        <v>4.6039999999999998E-2</v>
      </c>
      <c r="U3959" s="4">
        <v>6.4729999999999996E-2</v>
      </c>
      <c r="V3959" s="4">
        <v>2.3569</v>
      </c>
      <c r="W3959" s="4">
        <v>2.9329999999999998E-2</v>
      </c>
      <c r="X3959" s="4">
        <v>17.276109999999999</v>
      </c>
      <c r="Y3959" s="4">
        <v>0.13763</v>
      </c>
      <c r="Z3959" s="4">
        <v>1.47211</v>
      </c>
      <c r="AA3959" s="4">
        <v>2.1216400000000002</v>
      </c>
      <c r="AB3959" s="4">
        <v>4.5695699999999997</v>
      </c>
      <c r="AC3959" s="4">
        <v>14.563750000000001</v>
      </c>
      <c r="AD3959" s="4">
        <v>8.21204</v>
      </c>
      <c r="AE3959" s="4">
        <v>0.40566999999999998</v>
      </c>
      <c r="AF3959">
        <v>2010</v>
      </c>
    </row>
    <row r="3960" spans="1:32" x14ac:dyDescent="0.25">
      <c r="A3960" s="1">
        <v>40484</v>
      </c>
      <c r="B3960">
        <v>61.15</v>
      </c>
      <c r="D3960">
        <v>0.67</v>
      </c>
      <c r="E3960">
        <v>2.1800000000000002</v>
      </c>
      <c r="F3960">
        <v>14.36</v>
      </c>
      <c r="G3960">
        <v>12.57</v>
      </c>
      <c r="H3960">
        <v>5.66</v>
      </c>
      <c r="I3960">
        <v>7.71</v>
      </c>
      <c r="J3960">
        <v>0.42</v>
      </c>
      <c r="K3960">
        <v>1.59</v>
      </c>
      <c r="L3960">
        <v>196.34</v>
      </c>
      <c r="M3960">
        <v>118.57</v>
      </c>
      <c r="N3960">
        <v>114.5</v>
      </c>
      <c r="O3960">
        <v>153.03</v>
      </c>
      <c r="P3960">
        <v>25.24</v>
      </c>
      <c r="Q3960" s="4">
        <v>35.24004</v>
      </c>
      <c r="R3960" s="4">
        <v>25.64575</v>
      </c>
      <c r="S3960" s="4">
        <v>1.0046999999999999</v>
      </c>
      <c r="T3960" s="4">
        <v>3.7499999999999999E-2</v>
      </c>
      <c r="U3960" s="4">
        <v>3.882E-2</v>
      </c>
      <c r="V3960" s="4">
        <v>1.83497</v>
      </c>
      <c r="W3960" s="4">
        <v>2.613E-2</v>
      </c>
      <c r="X3960" s="4">
        <v>13.02731</v>
      </c>
      <c r="Y3960" s="4">
        <v>9.6619999999999998E-2</v>
      </c>
      <c r="Z3960" s="4">
        <v>1.09761</v>
      </c>
      <c r="AA3960" s="4">
        <v>1.5765100000000001</v>
      </c>
      <c r="AB3960" s="4">
        <v>2.9992100000000002</v>
      </c>
      <c r="AC3960" s="4">
        <v>11.122590000000001</v>
      </c>
      <c r="AD3960" s="4">
        <v>5.8152200000000001</v>
      </c>
      <c r="AE3960" s="4">
        <v>0.25982</v>
      </c>
      <c r="AF3960">
        <v>2010</v>
      </c>
    </row>
    <row r="3961" spans="1:32" x14ac:dyDescent="0.25">
      <c r="A3961" s="1">
        <v>40485</v>
      </c>
      <c r="B3961">
        <v>59.43</v>
      </c>
      <c r="D3961">
        <v>0.67</v>
      </c>
      <c r="E3961">
        <v>2.2200000000000002</v>
      </c>
      <c r="F3961">
        <v>14.41</v>
      </c>
      <c r="G3961">
        <v>12.34</v>
      </c>
      <c r="H3961">
        <v>5.46</v>
      </c>
      <c r="I3961">
        <v>7.61</v>
      </c>
      <c r="J3961">
        <v>0.37</v>
      </c>
      <c r="K3961">
        <v>1.1200000000000001</v>
      </c>
      <c r="L3961">
        <v>189.43</v>
      </c>
      <c r="M3961">
        <v>115.82</v>
      </c>
      <c r="N3961">
        <v>112.25</v>
      </c>
      <c r="O3961">
        <v>145.5</v>
      </c>
      <c r="P3961">
        <v>24.36</v>
      </c>
      <c r="Q3961" s="4">
        <v>26.3035</v>
      </c>
      <c r="R3961" s="4">
        <v>19.798079999999999</v>
      </c>
      <c r="S3961" s="4">
        <v>0.85180999999999996</v>
      </c>
      <c r="T3961" s="4">
        <v>3.1199999999999999E-2</v>
      </c>
      <c r="U3961" s="4">
        <v>2.179E-2</v>
      </c>
      <c r="V3961" s="4">
        <v>1.2475499999999999</v>
      </c>
      <c r="W3961" s="4">
        <v>2.3300000000000001E-2</v>
      </c>
      <c r="X3961" s="4">
        <v>10.611689999999999</v>
      </c>
      <c r="Y3961" s="4">
        <v>6.8309999999999996E-2</v>
      </c>
      <c r="Z3961" s="4">
        <v>0.64129000000000003</v>
      </c>
      <c r="AA3961" s="4">
        <v>1.2595700000000001</v>
      </c>
      <c r="AB3961" s="4">
        <v>2.1820499999999998</v>
      </c>
      <c r="AC3961" s="4">
        <v>9.13734</v>
      </c>
      <c r="AD3961" s="4">
        <v>3.9408599999999998</v>
      </c>
      <c r="AE3961" s="4">
        <v>0.13088</v>
      </c>
      <c r="AF3961">
        <v>2010</v>
      </c>
    </row>
    <row r="3962" spans="1:32" x14ac:dyDescent="0.25">
      <c r="A3962" s="1">
        <v>40486</v>
      </c>
      <c r="B3962">
        <v>59.81</v>
      </c>
      <c r="D3962">
        <v>0.7</v>
      </c>
      <c r="E3962">
        <v>2.19</v>
      </c>
      <c r="F3962">
        <v>14.72</v>
      </c>
      <c r="G3962">
        <v>12.53</v>
      </c>
      <c r="H3962">
        <v>5.27</v>
      </c>
      <c r="I3962">
        <v>11.52</v>
      </c>
      <c r="J3962">
        <v>0.4</v>
      </c>
      <c r="K3962">
        <v>1.67</v>
      </c>
      <c r="L3962">
        <v>186.98</v>
      </c>
      <c r="M3962">
        <v>118.57</v>
      </c>
      <c r="N3962">
        <v>107.88</v>
      </c>
      <c r="O3962">
        <v>154.25</v>
      </c>
      <c r="P3962">
        <v>22.62</v>
      </c>
      <c r="Q3962" s="4">
        <v>21.001670000000001</v>
      </c>
      <c r="R3962" s="4">
        <v>15.89175</v>
      </c>
      <c r="S3962" s="4">
        <v>0.76178000000000001</v>
      </c>
      <c r="T3962" s="4">
        <v>2.9530000000000001E-2</v>
      </c>
      <c r="U3962" s="4">
        <v>3.8469999999999997E-2</v>
      </c>
      <c r="V3962" s="4">
        <v>1.5788</v>
      </c>
      <c r="W3962" s="4">
        <v>0.19358</v>
      </c>
      <c r="X3962" s="4">
        <v>9.3881200000000007</v>
      </c>
      <c r="Y3962" s="4">
        <v>0.28412999999999999</v>
      </c>
      <c r="Z3962" s="4">
        <v>0.99938000000000005</v>
      </c>
      <c r="AA3962" s="4">
        <v>1.1216200000000001</v>
      </c>
      <c r="AB3962" s="4">
        <v>9.0309699999999999</v>
      </c>
      <c r="AC3962" s="4">
        <v>9.1180099999999999</v>
      </c>
      <c r="AD3962" s="4">
        <v>3.5193099999999999</v>
      </c>
      <c r="AE3962" s="4">
        <v>5.3481500000000004</v>
      </c>
      <c r="AF3962">
        <v>2010</v>
      </c>
    </row>
    <row r="3963" spans="1:32" x14ac:dyDescent="0.25">
      <c r="A3963" s="1">
        <v>40487</v>
      </c>
      <c r="B3963">
        <v>59.15</v>
      </c>
      <c r="D3963">
        <v>0.82</v>
      </c>
      <c r="E3963">
        <v>2.44</v>
      </c>
      <c r="F3963">
        <v>15.49</v>
      </c>
      <c r="G3963">
        <v>13.02</v>
      </c>
      <c r="H3963">
        <v>5.26</v>
      </c>
      <c r="I3963">
        <v>8.31</v>
      </c>
      <c r="J3963">
        <v>1.3</v>
      </c>
      <c r="K3963">
        <v>1.9</v>
      </c>
      <c r="L3963">
        <v>154.4</v>
      </c>
      <c r="M3963">
        <v>233.29</v>
      </c>
      <c r="N3963">
        <v>103.5</v>
      </c>
      <c r="O3963">
        <v>163</v>
      </c>
      <c r="P3963">
        <v>22.38</v>
      </c>
      <c r="Q3963" s="4">
        <v>18.78238</v>
      </c>
      <c r="R3963" s="4">
        <v>13.134130000000001</v>
      </c>
      <c r="S3963" s="4">
        <v>0.79732000000000003</v>
      </c>
      <c r="T3963" s="4">
        <v>7.7460000000000001E-2</v>
      </c>
      <c r="U3963" s="4">
        <v>0.32514999999999999</v>
      </c>
      <c r="V3963" s="4">
        <v>1.7786900000000001</v>
      </c>
      <c r="W3963" s="4">
        <v>0.16059000000000001</v>
      </c>
      <c r="X3963" s="4">
        <v>7.88849</v>
      </c>
      <c r="Y3963" s="4">
        <v>1.4812700000000001</v>
      </c>
      <c r="Z3963" s="4">
        <v>1.5038899999999999</v>
      </c>
      <c r="AA3963" s="4">
        <v>3.11191</v>
      </c>
      <c r="AB3963" s="4">
        <v>13.02108</v>
      </c>
      <c r="AC3963" s="4">
        <v>14.97845</v>
      </c>
      <c r="AD3963" s="4">
        <v>5.5587</v>
      </c>
      <c r="AE3963" s="4">
        <v>12.07396</v>
      </c>
      <c r="AF3963">
        <v>2010</v>
      </c>
    </row>
    <row r="3964" spans="1:32" x14ac:dyDescent="0.25">
      <c r="A3964" s="1">
        <v>40488</v>
      </c>
      <c r="B3964">
        <v>47.37</v>
      </c>
      <c r="D3964">
        <v>1.19</v>
      </c>
      <c r="E3964">
        <v>2.5</v>
      </c>
      <c r="F3964">
        <v>15.26</v>
      </c>
      <c r="G3964">
        <v>12.53</v>
      </c>
      <c r="H3964">
        <v>6.15</v>
      </c>
      <c r="I3964">
        <v>8.41</v>
      </c>
      <c r="J3964">
        <v>0.92</v>
      </c>
      <c r="K3964">
        <v>2.12</v>
      </c>
      <c r="L3964">
        <v>34.96</v>
      </c>
      <c r="M3964">
        <v>124.69</v>
      </c>
      <c r="N3964">
        <v>102.25</v>
      </c>
      <c r="O3964">
        <v>157.93</v>
      </c>
      <c r="P3964">
        <v>21.96</v>
      </c>
      <c r="Q3964" s="4">
        <v>22.05237</v>
      </c>
      <c r="R3964" s="4">
        <v>13.759069999999999</v>
      </c>
      <c r="S3964" s="4">
        <v>0.73648000000000002</v>
      </c>
      <c r="T3964" s="4">
        <v>0.21034</v>
      </c>
      <c r="U3964" s="4">
        <v>0.27862999999999999</v>
      </c>
      <c r="V3964" s="4">
        <v>1.53172</v>
      </c>
      <c r="W3964" s="4">
        <v>0.22683</v>
      </c>
      <c r="X3964" s="4">
        <v>7.3304200000000002</v>
      </c>
      <c r="Y3964" s="4">
        <v>2.7988</v>
      </c>
      <c r="Z3964" s="4">
        <v>1.07508</v>
      </c>
      <c r="AA3964" s="4">
        <v>6.7013100000000003</v>
      </c>
      <c r="AB3964" s="4">
        <v>66.226439999999997</v>
      </c>
      <c r="AC3964" s="4">
        <v>22.060870000000001</v>
      </c>
      <c r="AD3964" s="4">
        <v>10.4747</v>
      </c>
      <c r="AE3964" s="4">
        <v>5.0555000000000003</v>
      </c>
      <c r="AF3964">
        <v>2010</v>
      </c>
    </row>
    <row r="3965" spans="1:32" x14ac:dyDescent="0.25">
      <c r="A3965" s="1">
        <v>40489</v>
      </c>
      <c r="B3965">
        <v>44.61</v>
      </c>
      <c r="D3965">
        <v>0.91</v>
      </c>
      <c r="E3965">
        <v>2.39</v>
      </c>
      <c r="F3965">
        <v>14.8</v>
      </c>
      <c r="G3965">
        <v>11.93</v>
      </c>
      <c r="H3965">
        <v>5.96</v>
      </c>
      <c r="I3965">
        <v>10.6</v>
      </c>
      <c r="J3965">
        <v>0.67</v>
      </c>
      <c r="K3965">
        <v>2.0699999999999998</v>
      </c>
      <c r="L3965">
        <v>32.99</v>
      </c>
      <c r="M3965">
        <v>121.32</v>
      </c>
      <c r="N3965">
        <v>99.88</v>
      </c>
      <c r="O3965">
        <v>157.4</v>
      </c>
      <c r="P3965">
        <v>21.38</v>
      </c>
      <c r="Q3965" s="4">
        <v>23.700959999999998</v>
      </c>
      <c r="R3965" s="4">
        <v>12.90124</v>
      </c>
      <c r="S3965" s="4">
        <v>0.66891999999999996</v>
      </c>
      <c r="T3965" s="4">
        <v>0.21909000000000001</v>
      </c>
      <c r="U3965" s="4">
        <v>0.14226</v>
      </c>
      <c r="V3965" s="4">
        <v>1.3805400000000001</v>
      </c>
      <c r="W3965" s="4">
        <v>0.22617999999999999</v>
      </c>
      <c r="X3965" s="4">
        <v>7.4714999999999998</v>
      </c>
      <c r="Y3965" s="4">
        <v>3.05037</v>
      </c>
      <c r="Z3965" s="4">
        <v>1.0222500000000001</v>
      </c>
      <c r="AA3965" s="4">
        <v>74.560320000000004</v>
      </c>
      <c r="AB3965" s="4">
        <v>87.983990000000006</v>
      </c>
      <c r="AC3965" s="4">
        <v>43.172620000000002</v>
      </c>
      <c r="AD3965" s="4">
        <v>16.224540000000001</v>
      </c>
      <c r="AE3965" s="4">
        <v>3.41825</v>
      </c>
      <c r="AF3965">
        <v>2010</v>
      </c>
    </row>
    <row r="3966" spans="1:32" x14ac:dyDescent="0.25">
      <c r="A3966" s="1">
        <v>40490</v>
      </c>
      <c r="B3966">
        <v>46.59</v>
      </c>
      <c r="D3966">
        <v>0.83</v>
      </c>
      <c r="E3966">
        <v>2.23</v>
      </c>
      <c r="F3966">
        <v>14.36</v>
      </c>
      <c r="G3966">
        <v>11.67</v>
      </c>
      <c r="H3966">
        <v>5.86</v>
      </c>
      <c r="I3966">
        <v>8.82</v>
      </c>
      <c r="J3966">
        <v>0.56999999999999995</v>
      </c>
      <c r="K3966">
        <v>1.74</v>
      </c>
      <c r="L3966">
        <v>36.1</v>
      </c>
      <c r="M3966">
        <v>121.32</v>
      </c>
      <c r="N3966">
        <v>96.25</v>
      </c>
      <c r="O3966">
        <v>150.93</v>
      </c>
      <c r="P3966">
        <v>21.06</v>
      </c>
      <c r="Q3966" s="4">
        <v>27.797599999999999</v>
      </c>
      <c r="R3966" s="4">
        <v>10.2395</v>
      </c>
      <c r="S3966" s="4">
        <v>0.61758999999999997</v>
      </c>
      <c r="T3966" s="4">
        <v>0.21396999999999999</v>
      </c>
      <c r="U3966" s="4">
        <v>7.9820000000000002E-2</v>
      </c>
      <c r="V3966" s="4">
        <v>1.21872</v>
      </c>
      <c r="W3966" s="4">
        <v>0.20943000000000001</v>
      </c>
      <c r="X3966" s="4">
        <v>7.8742200000000002</v>
      </c>
      <c r="Y3966" s="4">
        <v>1.5413699999999999</v>
      </c>
      <c r="Z3966" s="4">
        <v>0.78605000000000003</v>
      </c>
      <c r="AA3966" s="4">
        <v>52.97578</v>
      </c>
      <c r="AB3966" s="4">
        <v>51.09834</v>
      </c>
      <c r="AC3966" s="4">
        <v>82.410070000000005</v>
      </c>
      <c r="AD3966" s="4">
        <v>18.450949999999999</v>
      </c>
      <c r="AE3966" s="4">
        <v>2.47383</v>
      </c>
      <c r="AF3966">
        <v>2010</v>
      </c>
    </row>
    <row r="3967" spans="1:32" x14ac:dyDescent="0.25">
      <c r="A3967" s="1">
        <v>40491</v>
      </c>
      <c r="B3967">
        <v>43.09</v>
      </c>
      <c r="D3967">
        <v>0.78</v>
      </c>
      <c r="E3967">
        <v>2.14</v>
      </c>
      <c r="F3967">
        <v>13.93</v>
      </c>
      <c r="G3967">
        <v>10.83</v>
      </c>
      <c r="H3967">
        <v>5.76</v>
      </c>
      <c r="I3967">
        <v>6.79</v>
      </c>
      <c r="J3967">
        <v>0.57999999999999996</v>
      </c>
      <c r="K3967">
        <v>1.54</v>
      </c>
      <c r="L3967">
        <v>35.18</v>
      </c>
      <c r="M3967">
        <v>127.05</v>
      </c>
      <c r="N3967">
        <v>96.75</v>
      </c>
      <c r="O3967">
        <v>153.55000000000001</v>
      </c>
      <c r="P3967">
        <v>20.440000000000001</v>
      </c>
      <c r="Q3967" s="4">
        <v>26.528780000000001</v>
      </c>
      <c r="R3967" s="4">
        <v>8.3445900000000002</v>
      </c>
      <c r="S3967" s="4">
        <v>0.54046000000000005</v>
      </c>
      <c r="T3967" s="4">
        <v>0.17910999999999999</v>
      </c>
      <c r="U3967" s="4">
        <v>4.9820000000000003E-2</v>
      </c>
      <c r="V3967" s="4">
        <v>1.1346700000000001</v>
      </c>
      <c r="W3967" s="4">
        <v>0.18004999999999999</v>
      </c>
      <c r="X3967" s="4">
        <v>13.17229</v>
      </c>
      <c r="Y3967" s="4">
        <v>0.89026000000000005</v>
      </c>
      <c r="Z3967" s="4">
        <v>0.60755000000000003</v>
      </c>
      <c r="AA3967" s="4">
        <v>32.824759999999998</v>
      </c>
      <c r="AB3967" s="4">
        <v>29.04936</v>
      </c>
      <c r="AC3967" s="4">
        <v>65.013890000000004</v>
      </c>
      <c r="AD3967" s="4">
        <v>18.18488</v>
      </c>
      <c r="AE3967" s="4">
        <v>1.7611300000000001</v>
      </c>
      <c r="AF3967">
        <v>2010</v>
      </c>
    </row>
    <row r="3968" spans="1:32" x14ac:dyDescent="0.25">
      <c r="A3968" s="1">
        <v>40492</v>
      </c>
      <c r="B3968">
        <v>40.69</v>
      </c>
      <c r="D3968">
        <v>0.72</v>
      </c>
      <c r="E3968">
        <v>2.06</v>
      </c>
      <c r="F3968">
        <v>14.01</v>
      </c>
      <c r="G3968">
        <v>9.68</v>
      </c>
      <c r="H3968">
        <v>5.74</v>
      </c>
      <c r="I3968">
        <v>5.94</v>
      </c>
      <c r="J3968">
        <v>0.61</v>
      </c>
      <c r="K3968">
        <v>0.99</v>
      </c>
      <c r="L3968">
        <v>23.26</v>
      </c>
      <c r="M3968">
        <v>122.82</v>
      </c>
      <c r="N3968">
        <v>95.13</v>
      </c>
      <c r="O3968">
        <v>150.58000000000001</v>
      </c>
      <c r="P3968">
        <v>20.07</v>
      </c>
      <c r="Q3968" s="4">
        <v>22.422750000000001</v>
      </c>
      <c r="R3968" s="4">
        <v>7.1267399999999999</v>
      </c>
      <c r="S3968" s="4">
        <v>0.50063000000000002</v>
      </c>
      <c r="T3968" s="4">
        <v>0.13167999999999999</v>
      </c>
      <c r="U3968" s="4">
        <v>3.3680000000000002E-2</v>
      </c>
      <c r="V3968" s="4">
        <v>1.0880300000000001</v>
      </c>
      <c r="W3968" s="4">
        <v>0.15001999999999999</v>
      </c>
      <c r="X3968" s="4">
        <v>22.117360000000001</v>
      </c>
      <c r="Y3968" s="4">
        <v>0.63019999999999998</v>
      </c>
      <c r="Z3968" s="4">
        <v>0.54271000000000003</v>
      </c>
      <c r="AA3968" s="4">
        <v>22.09047</v>
      </c>
      <c r="AB3968" s="4">
        <v>17.498729999999998</v>
      </c>
      <c r="AC3968" s="4">
        <v>43.747140000000002</v>
      </c>
      <c r="AD3968" s="4">
        <v>16.990829999999999</v>
      </c>
      <c r="AE3968" s="4">
        <v>1.30036</v>
      </c>
      <c r="AF3968">
        <v>2010</v>
      </c>
    </row>
    <row r="3969" spans="1:32" x14ac:dyDescent="0.25">
      <c r="A3969" s="1">
        <v>40493</v>
      </c>
      <c r="B3969">
        <v>37.24</v>
      </c>
      <c r="D3969">
        <v>0.67</v>
      </c>
      <c r="E3969">
        <v>1.98</v>
      </c>
      <c r="F3969">
        <v>14.17</v>
      </c>
      <c r="G3969">
        <v>9.74</v>
      </c>
      <c r="H3969">
        <v>5.22</v>
      </c>
      <c r="I3969">
        <v>4.2</v>
      </c>
      <c r="J3969">
        <v>0.52</v>
      </c>
      <c r="K3969">
        <v>1.73</v>
      </c>
      <c r="L3969">
        <v>10.48</v>
      </c>
      <c r="M3969">
        <v>115.82</v>
      </c>
      <c r="N3969">
        <v>93.96</v>
      </c>
      <c r="O3969">
        <v>147.78</v>
      </c>
      <c r="P3969">
        <v>19.75</v>
      </c>
      <c r="Q3969" s="4">
        <v>16.750879999999999</v>
      </c>
      <c r="R3969" s="4">
        <v>5.84877</v>
      </c>
      <c r="S3969" s="4">
        <v>0.41134999999999999</v>
      </c>
      <c r="T3969" s="4">
        <v>9.7540000000000002E-2</v>
      </c>
      <c r="U3969" s="4">
        <v>2.4140000000000002E-2</v>
      </c>
      <c r="V3969" s="4">
        <v>1.0105500000000001</v>
      </c>
      <c r="W3969" s="4">
        <v>0.12542</v>
      </c>
      <c r="X3969" s="4">
        <v>24.579989999999999</v>
      </c>
      <c r="Y3969" s="4">
        <v>0.47985</v>
      </c>
      <c r="Z3969" s="4">
        <v>0.47316999999999998</v>
      </c>
      <c r="AA3969" s="4">
        <v>17.492059999999999</v>
      </c>
      <c r="AB3969" s="4">
        <v>10.53065</v>
      </c>
      <c r="AC3969" s="4">
        <v>29.78538</v>
      </c>
      <c r="AD3969" s="4">
        <v>14.78637</v>
      </c>
      <c r="AE3969" s="4">
        <v>0.97902</v>
      </c>
      <c r="AF3969">
        <v>2010</v>
      </c>
    </row>
    <row r="3970" spans="1:32" x14ac:dyDescent="0.25">
      <c r="A3970" s="1">
        <v>40494</v>
      </c>
      <c r="B3970">
        <v>37.01</v>
      </c>
      <c r="D3970">
        <v>0.61</v>
      </c>
      <c r="E3970">
        <v>1.99</v>
      </c>
      <c r="F3970">
        <v>14.28</v>
      </c>
      <c r="G3970">
        <v>9.8800000000000008</v>
      </c>
      <c r="H3970">
        <v>4.68</v>
      </c>
      <c r="I3970">
        <v>2.98</v>
      </c>
      <c r="J3970">
        <v>0.4</v>
      </c>
      <c r="K3970">
        <v>1.96</v>
      </c>
      <c r="L3970">
        <v>9.89</v>
      </c>
      <c r="M3970">
        <v>120.32</v>
      </c>
      <c r="N3970">
        <v>93.38</v>
      </c>
      <c r="O3970">
        <v>151.80000000000001</v>
      </c>
      <c r="P3970">
        <v>19.559999999999999</v>
      </c>
      <c r="Q3970" s="4">
        <v>13.1187</v>
      </c>
      <c r="R3970" s="4">
        <v>4.5551500000000003</v>
      </c>
      <c r="S3970" s="4">
        <v>0.36981999999999998</v>
      </c>
      <c r="T3970" s="4">
        <v>7.4260000000000007E-2</v>
      </c>
      <c r="U3970" s="4">
        <v>2.0320000000000001E-2</v>
      </c>
      <c r="V3970" s="4">
        <v>1.0544800000000001</v>
      </c>
      <c r="W3970" s="4">
        <v>0.10656</v>
      </c>
      <c r="X3970" s="4">
        <v>25.730840000000001</v>
      </c>
      <c r="Y3970" s="4">
        <v>0.36179</v>
      </c>
      <c r="Z3970" s="4">
        <v>0.40926000000000001</v>
      </c>
      <c r="AA3970" s="4">
        <v>14.085750000000001</v>
      </c>
      <c r="AB3970" s="4">
        <v>9.0296500000000002</v>
      </c>
      <c r="AC3970" s="4">
        <v>21.309550000000002</v>
      </c>
      <c r="AD3970" s="4">
        <v>12.51376</v>
      </c>
      <c r="AE3970" s="4">
        <v>1.4515899999999999</v>
      </c>
      <c r="AF3970">
        <v>2010</v>
      </c>
    </row>
    <row r="3971" spans="1:32" x14ac:dyDescent="0.25">
      <c r="A3971" s="1">
        <v>40495</v>
      </c>
      <c r="B3971">
        <v>36.83</v>
      </c>
      <c r="D3971">
        <v>0.83</v>
      </c>
      <c r="E3971">
        <v>2.21</v>
      </c>
      <c r="F3971">
        <v>15.83</v>
      </c>
      <c r="G3971">
        <v>11.02</v>
      </c>
      <c r="H3971">
        <v>7.12</v>
      </c>
      <c r="I3971">
        <v>10.039999999999999</v>
      </c>
      <c r="J3971">
        <v>1.17</v>
      </c>
      <c r="K3971">
        <v>2.15</v>
      </c>
      <c r="L3971">
        <v>12.24</v>
      </c>
      <c r="M3971">
        <v>121.97</v>
      </c>
      <c r="N3971">
        <v>138.38</v>
      </c>
      <c r="O3971">
        <v>176.92</v>
      </c>
      <c r="P3971">
        <v>20.2</v>
      </c>
      <c r="Q3971" s="4">
        <v>13.146750000000001</v>
      </c>
      <c r="R3971" s="4">
        <v>4.7274000000000003</v>
      </c>
      <c r="S3971" s="4">
        <v>0.41853000000000001</v>
      </c>
      <c r="T3971" s="4">
        <v>0.30969000000000002</v>
      </c>
      <c r="U3971" s="4">
        <v>0.86973</v>
      </c>
      <c r="V3971" s="4">
        <v>4.5380099999999999</v>
      </c>
      <c r="W3971" s="4">
        <v>0.41005999999999998</v>
      </c>
      <c r="X3971" s="4">
        <v>27.269390000000001</v>
      </c>
      <c r="Y3971" s="4">
        <v>1.70228</v>
      </c>
      <c r="Z3971" s="4">
        <v>2.9124500000000002</v>
      </c>
      <c r="AA3971" s="4">
        <v>23.237559999999998</v>
      </c>
      <c r="AB3971" s="4">
        <v>32.4452</v>
      </c>
      <c r="AC3971" s="4">
        <v>36.070540000000001</v>
      </c>
      <c r="AD3971" s="4">
        <v>26.679110000000001</v>
      </c>
      <c r="AE3971" s="4">
        <v>28.18224</v>
      </c>
      <c r="AF3971">
        <v>2010</v>
      </c>
    </row>
    <row r="3972" spans="1:32" x14ac:dyDescent="0.25">
      <c r="A3972" s="1">
        <v>40496</v>
      </c>
      <c r="B3972">
        <v>35.799999999999997</v>
      </c>
      <c r="D3972">
        <v>0.98</v>
      </c>
      <c r="E3972">
        <v>2.58</v>
      </c>
      <c r="F3972">
        <v>15.32</v>
      </c>
      <c r="G3972">
        <v>11.43</v>
      </c>
      <c r="H3972">
        <v>7.07</v>
      </c>
      <c r="I3972">
        <v>21.72</v>
      </c>
      <c r="J3972">
        <v>1.78</v>
      </c>
      <c r="K3972">
        <v>2.69</v>
      </c>
      <c r="L3972">
        <v>13.97</v>
      </c>
      <c r="M3972">
        <v>112.15</v>
      </c>
      <c r="N3972">
        <v>125.67</v>
      </c>
      <c r="O3972">
        <v>153.88999999999999</v>
      </c>
      <c r="P3972">
        <v>19.46</v>
      </c>
      <c r="Q3972" s="4">
        <v>10.97245</v>
      </c>
      <c r="R3972" s="4">
        <v>4.1470599999999997</v>
      </c>
      <c r="S3972" s="4">
        <v>0.38777</v>
      </c>
      <c r="T3972" s="4">
        <v>0.4728</v>
      </c>
      <c r="U3972" s="4">
        <v>2.6746699999999999</v>
      </c>
      <c r="V3972" s="4">
        <v>5.4916499999999999</v>
      </c>
      <c r="W3972" s="4">
        <v>0.30258000000000002</v>
      </c>
      <c r="X3972" s="4">
        <v>27.776209999999999</v>
      </c>
      <c r="Y3972" s="4">
        <v>4.5499799999999997</v>
      </c>
      <c r="Z3972" s="4">
        <v>3.1503000000000001</v>
      </c>
      <c r="AA3972" s="4">
        <v>28.982109999999999</v>
      </c>
      <c r="AB3972" s="4">
        <v>59.846490000000003</v>
      </c>
      <c r="AC3972" s="4">
        <v>89.624889999999994</v>
      </c>
      <c r="AD3972" s="4">
        <v>55.544429999999998</v>
      </c>
      <c r="AE3972" s="4">
        <v>28.112089999999998</v>
      </c>
      <c r="AF3972">
        <v>2010</v>
      </c>
    </row>
    <row r="3973" spans="1:32" x14ac:dyDescent="0.25">
      <c r="A3973" s="1">
        <v>40497</v>
      </c>
      <c r="B3973">
        <v>28.63</v>
      </c>
      <c r="D3973">
        <v>0.89</v>
      </c>
      <c r="E3973">
        <v>2.2599999999999998</v>
      </c>
      <c r="F3973">
        <v>14.56</v>
      </c>
      <c r="G3973">
        <v>10.68</v>
      </c>
      <c r="H3973">
        <v>6.13</v>
      </c>
      <c r="I3973">
        <v>14.72</v>
      </c>
      <c r="J3973">
        <v>0.96</v>
      </c>
      <c r="K3973">
        <v>2.65</v>
      </c>
      <c r="L3973">
        <v>12.3</v>
      </c>
      <c r="M3973">
        <v>109.32</v>
      </c>
      <c r="N3973">
        <v>130.13</v>
      </c>
      <c r="O3973">
        <v>144.58000000000001</v>
      </c>
      <c r="P3973">
        <v>19.100000000000001</v>
      </c>
      <c r="Q3973" s="4">
        <v>9.3884799999999995</v>
      </c>
      <c r="R3973" s="4">
        <v>3.8632399999999998</v>
      </c>
      <c r="S3973" s="4">
        <v>0.37369000000000002</v>
      </c>
      <c r="T3973" s="4">
        <v>0.57303999999999999</v>
      </c>
      <c r="U3973" s="4">
        <v>2.6932999999999998</v>
      </c>
      <c r="V3973" s="4">
        <v>6.9737099999999996</v>
      </c>
      <c r="W3973" s="4">
        <v>0.51239000000000001</v>
      </c>
      <c r="X3973" s="4">
        <v>29.70185</v>
      </c>
      <c r="Y3973" s="4">
        <v>6.4203000000000001</v>
      </c>
      <c r="Z3973" s="4">
        <v>3.19902</v>
      </c>
      <c r="AA3973" s="4">
        <v>72.494990000000001</v>
      </c>
      <c r="AB3973" s="4">
        <v>108.69848</v>
      </c>
      <c r="AC3973" s="4">
        <v>115.22095</v>
      </c>
      <c r="AD3973" s="4">
        <v>77.672190000000001</v>
      </c>
      <c r="AE3973" s="4">
        <v>18.48058</v>
      </c>
      <c r="AF3973">
        <v>2010</v>
      </c>
    </row>
    <row r="3974" spans="1:32" x14ac:dyDescent="0.25">
      <c r="A3974" s="1">
        <v>40498</v>
      </c>
      <c r="B3974">
        <v>36.450000000000003</v>
      </c>
      <c r="D3974">
        <v>0.76</v>
      </c>
      <c r="E3974">
        <v>2.17</v>
      </c>
      <c r="F3974">
        <v>14.58</v>
      </c>
      <c r="G3974">
        <v>10.75</v>
      </c>
      <c r="H3974">
        <v>5.68</v>
      </c>
      <c r="I3974">
        <v>7.37</v>
      </c>
      <c r="J3974">
        <v>0.78</v>
      </c>
      <c r="K3974">
        <v>2.27</v>
      </c>
      <c r="L3974">
        <v>11.62</v>
      </c>
      <c r="M3974">
        <v>105.57</v>
      </c>
      <c r="N3974">
        <v>124</v>
      </c>
      <c r="O3974">
        <v>140.01</v>
      </c>
      <c r="P3974">
        <v>19.68</v>
      </c>
      <c r="Q3974" s="4">
        <v>14.15171</v>
      </c>
      <c r="R3974" s="4">
        <v>3.5221</v>
      </c>
      <c r="S3974" s="4">
        <v>0.35297000000000001</v>
      </c>
      <c r="T3974" s="4">
        <v>0.70762999999999998</v>
      </c>
      <c r="U3974" s="4">
        <v>1.03807</v>
      </c>
      <c r="V3974" s="4">
        <v>6.9601300000000004</v>
      </c>
      <c r="W3974" s="4">
        <v>0.72867999999999999</v>
      </c>
      <c r="X3974" s="4">
        <v>45.628030000000003</v>
      </c>
      <c r="Y3974" s="4">
        <v>5.6234900000000003</v>
      </c>
      <c r="Z3974" s="4">
        <v>2.80707</v>
      </c>
      <c r="AA3974" s="4">
        <v>69.848730000000003</v>
      </c>
      <c r="AB3974" s="4">
        <v>75.937860000000001</v>
      </c>
      <c r="AC3974" s="4">
        <v>115.74614</v>
      </c>
      <c r="AD3974" s="4">
        <v>106.63872000000001</v>
      </c>
      <c r="AE3974" s="4">
        <v>8.8476999999999997</v>
      </c>
      <c r="AF3974">
        <v>2010</v>
      </c>
    </row>
    <row r="3975" spans="1:32" x14ac:dyDescent="0.25">
      <c r="A3975" s="1">
        <v>40499</v>
      </c>
      <c r="B3975">
        <v>39.71</v>
      </c>
      <c r="D3975">
        <v>0.9</v>
      </c>
      <c r="E3975">
        <v>2.08</v>
      </c>
      <c r="F3975">
        <v>14.69</v>
      </c>
      <c r="G3975">
        <v>9.85</v>
      </c>
      <c r="H3975">
        <v>5.55</v>
      </c>
      <c r="I3975">
        <v>7.18</v>
      </c>
      <c r="J3975">
        <v>0.67</v>
      </c>
      <c r="K3975">
        <v>1.43</v>
      </c>
      <c r="L3975">
        <v>12.62</v>
      </c>
      <c r="M3975">
        <v>100.31</v>
      </c>
      <c r="N3975">
        <v>115.63</v>
      </c>
      <c r="O3975">
        <v>137.97999999999999</v>
      </c>
      <c r="P3975">
        <v>19.309999999999999</v>
      </c>
      <c r="Q3975" s="4">
        <v>19.038319999999999</v>
      </c>
      <c r="R3975" s="4">
        <v>2.9997199999999999</v>
      </c>
      <c r="S3975" s="4">
        <v>0.33600999999999998</v>
      </c>
      <c r="T3975" s="4">
        <v>0.73129999999999995</v>
      </c>
      <c r="U3975" s="4">
        <v>0.34271000000000001</v>
      </c>
      <c r="V3975" s="4">
        <v>7.4861599999999999</v>
      </c>
      <c r="W3975" s="4">
        <v>0.82643</v>
      </c>
      <c r="X3975" s="4">
        <v>50.959969999999998</v>
      </c>
      <c r="Y3975" s="4">
        <v>3.5419399999999999</v>
      </c>
      <c r="Z3975" s="4">
        <v>1.64839</v>
      </c>
      <c r="AA3975" s="4">
        <v>56.31476</v>
      </c>
      <c r="AB3975" s="4">
        <v>48.270699999999998</v>
      </c>
      <c r="AC3975" s="4">
        <v>90.107609999999994</v>
      </c>
      <c r="AD3975" s="4">
        <v>88.346990000000005</v>
      </c>
      <c r="AE3975" s="4">
        <v>4.2333100000000004</v>
      </c>
      <c r="AF3975">
        <v>2010</v>
      </c>
    </row>
    <row r="3976" spans="1:32" x14ac:dyDescent="0.25">
      <c r="A3976" s="1">
        <v>40500</v>
      </c>
      <c r="B3976">
        <v>40.68</v>
      </c>
      <c r="D3976">
        <v>0.7</v>
      </c>
      <c r="E3976">
        <v>2.0299999999999998</v>
      </c>
      <c r="F3976">
        <v>14.45</v>
      </c>
      <c r="G3976">
        <v>9.56</v>
      </c>
      <c r="H3976">
        <v>4.91</v>
      </c>
      <c r="I3976">
        <v>8.1199999999999992</v>
      </c>
      <c r="J3976">
        <v>0.56000000000000005</v>
      </c>
      <c r="K3976">
        <v>1.3</v>
      </c>
      <c r="L3976">
        <v>20.53</v>
      </c>
      <c r="M3976">
        <v>98.56</v>
      </c>
      <c r="N3976">
        <v>111.75</v>
      </c>
      <c r="O3976">
        <v>128.72</v>
      </c>
      <c r="P3976">
        <v>19.21</v>
      </c>
      <c r="Q3976" s="4">
        <v>24.541239999999998</v>
      </c>
      <c r="R3976" s="4">
        <v>2.7028400000000001</v>
      </c>
      <c r="S3976" s="4">
        <v>0.32355</v>
      </c>
      <c r="T3976" s="4">
        <v>0.68089999999999995</v>
      </c>
      <c r="U3976" s="4">
        <v>0.21326999999999999</v>
      </c>
      <c r="V3976" s="4">
        <v>8.57714</v>
      </c>
      <c r="W3976" s="4">
        <v>0.94674999999999998</v>
      </c>
      <c r="X3976" s="4">
        <v>62.001040000000003</v>
      </c>
      <c r="Y3976" s="4">
        <v>1.53342</v>
      </c>
      <c r="Z3976" s="4">
        <v>1.3326100000000001</v>
      </c>
      <c r="AA3976" s="4">
        <v>48.429789999999997</v>
      </c>
      <c r="AB3976" s="4">
        <v>32.96893</v>
      </c>
      <c r="AC3976" s="4">
        <v>60.810009999999998</v>
      </c>
      <c r="AD3976" s="4">
        <v>61.078180000000003</v>
      </c>
      <c r="AE3976" s="4">
        <v>2.5239600000000002</v>
      </c>
      <c r="AF3976">
        <v>2010</v>
      </c>
    </row>
    <row r="3977" spans="1:32" x14ac:dyDescent="0.25">
      <c r="A3977" s="1">
        <v>40501</v>
      </c>
      <c r="B3977">
        <v>41.18</v>
      </c>
      <c r="D3977">
        <v>0.65</v>
      </c>
      <c r="E3977">
        <v>2.06</v>
      </c>
      <c r="F3977">
        <v>14.27</v>
      </c>
      <c r="G3977">
        <v>9.5399999999999991</v>
      </c>
      <c r="H3977">
        <v>4.55</v>
      </c>
      <c r="I3977">
        <v>5.18</v>
      </c>
      <c r="J3977">
        <v>0.48</v>
      </c>
      <c r="K3977">
        <v>1.26</v>
      </c>
      <c r="L3977">
        <v>21.48</v>
      </c>
      <c r="M3977">
        <v>92.56</v>
      </c>
      <c r="N3977">
        <v>103.38</v>
      </c>
      <c r="O3977">
        <v>130.35</v>
      </c>
      <c r="P3977">
        <v>18.77</v>
      </c>
      <c r="Q3977" s="4">
        <v>50.298659999999998</v>
      </c>
      <c r="R3977" s="4">
        <v>2.8520300000000001</v>
      </c>
      <c r="S3977" s="4">
        <v>0.31546000000000002</v>
      </c>
      <c r="T3977" s="4">
        <v>0.68230000000000002</v>
      </c>
      <c r="U3977" s="4">
        <v>0.14723</v>
      </c>
      <c r="V3977" s="4">
        <v>7.9403899999999998</v>
      </c>
      <c r="W3977" s="4">
        <v>0.96538999999999997</v>
      </c>
      <c r="X3977" s="4">
        <v>60.161470000000001</v>
      </c>
      <c r="Y3977" s="4">
        <v>0.93100000000000005</v>
      </c>
      <c r="Z3977" s="4">
        <v>1.18675</v>
      </c>
      <c r="AA3977" s="4">
        <v>33.204509999999999</v>
      </c>
      <c r="AB3977" s="4">
        <v>22.972799999999999</v>
      </c>
      <c r="AC3977" s="4">
        <v>44.178510000000003</v>
      </c>
      <c r="AD3977" s="4">
        <v>42.128030000000003</v>
      </c>
      <c r="AE3977" s="4">
        <v>2.3306100000000001</v>
      </c>
      <c r="AF3977">
        <v>2010</v>
      </c>
    </row>
    <row r="3978" spans="1:32" x14ac:dyDescent="0.25">
      <c r="A3978" s="1">
        <v>40502</v>
      </c>
      <c r="B3978">
        <v>41.65</v>
      </c>
      <c r="D3978">
        <v>0.66</v>
      </c>
      <c r="E3978">
        <v>2.02</v>
      </c>
      <c r="F3978">
        <v>14.04</v>
      </c>
      <c r="G3978">
        <v>9.2899999999999991</v>
      </c>
      <c r="H3978">
        <v>5.56</v>
      </c>
      <c r="I3978">
        <v>3.39</v>
      </c>
      <c r="J3978">
        <v>0.4</v>
      </c>
      <c r="K3978">
        <v>1.21</v>
      </c>
      <c r="L3978">
        <v>19.53</v>
      </c>
      <c r="M3978">
        <v>94.31</v>
      </c>
      <c r="N3978">
        <v>97.38</v>
      </c>
      <c r="O3978">
        <v>129.79</v>
      </c>
      <c r="P3978">
        <v>18.350000000000001</v>
      </c>
      <c r="Q3978" s="4">
        <v>41.9206</v>
      </c>
      <c r="R3978" s="4">
        <v>2.7831999999999999</v>
      </c>
      <c r="S3978" s="4">
        <v>0.30320000000000003</v>
      </c>
      <c r="T3978" s="4">
        <v>0.60945000000000005</v>
      </c>
      <c r="U3978" s="4">
        <v>9.7850000000000006E-2</v>
      </c>
      <c r="V3978" s="4">
        <v>6.5805400000000001</v>
      </c>
      <c r="W3978" s="4">
        <v>0.90554000000000001</v>
      </c>
      <c r="X3978" s="4">
        <v>50.499470000000002</v>
      </c>
      <c r="Y3978" s="4">
        <v>0.65281</v>
      </c>
      <c r="Z3978" s="4">
        <v>1.07209</v>
      </c>
      <c r="AA3978" s="4">
        <v>21.45919</v>
      </c>
      <c r="AB3978" s="4">
        <v>16.398399999999999</v>
      </c>
      <c r="AC3978" s="4">
        <v>35.581029999999998</v>
      </c>
      <c r="AD3978" s="4">
        <v>29.955539999999999</v>
      </c>
      <c r="AE3978" s="4">
        <v>1.6323000000000001</v>
      </c>
      <c r="AF3978">
        <v>2010</v>
      </c>
    </row>
    <row r="3979" spans="1:32" x14ac:dyDescent="0.25">
      <c r="A3979" s="1">
        <v>40503</v>
      </c>
      <c r="B3979">
        <v>39.75</v>
      </c>
      <c r="D3979">
        <v>0.65</v>
      </c>
      <c r="E3979">
        <v>1.94</v>
      </c>
      <c r="F3979">
        <v>13.92</v>
      </c>
      <c r="G3979">
        <v>9.2100000000000009</v>
      </c>
      <c r="H3979">
        <v>5.44</v>
      </c>
      <c r="I3979">
        <v>3.97</v>
      </c>
      <c r="J3979">
        <v>0.42</v>
      </c>
      <c r="K3979">
        <v>1.1499999999999999</v>
      </c>
      <c r="L3979">
        <v>19.329999999999998</v>
      </c>
      <c r="M3979">
        <v>90.81</v>
      </c>
      <c r="N3979">
        <v>89.79</v>
      </c>
      <c r="O3979">
        <v>129.09</v>
      </c>
      <c r="P3979">
        <v>18.350000000000001</v>
      </c>
      <c r="Q3979" s="4">
        <v>32.979619999999997</v>
      </c>
      <c r="R3979" s="4">
        <v>2.4577300000000002</v>
      </c>
      <c r="S3979" s="4">
        <v>0.28223999999999999</v>
      </c>
      <c r="T3979" s="4">
        <v>0.53678000000000003</v>
      </c>
      <c r="U3979" s="4">
        <v>6.3009999999999997E-2</v>
      </c>
      <c r="V3979" s="4">
        <v>4.8526100000000003</v>
      </c>
      <c r="W3979" s="4">
        <v>0.80149999999999999</v>
      </c>
      <c r="X3979" s="4">
        <v>40.641159999999999</v>
      </c>
      <c r="Y3979" s="4">
        <v>0.48570999999999998</v>
      </c>
      <c r="Z3979" s="4">
        <v>0.84097</v>
      </c>
      <c r="AA3979" s="4">
        <v>12.13439</v>
      </c>
      <c r="AB3979" s="4">
        <v>11.55397</v>
      </c>
      <c r="AC3979" s="4">
        <v>26.51099</v>
      </c>
      <c r="AD3979" s="4">
        <v>21.75816</v>
      </c>
      <c r="AE3979" s="4">
        <v>1.02508</v>
      </c>
      <c r="AF3979">
        <v>2010</v>
      </c>
    </row>
    <row r="3980" spans="1:32" x14ac:dyDescent="0.25">
      <c r="A3980" s="1">
        <v>40504</v>
      </c>
      <c r="B3980">
        <v>37.590000000000003</v>
      </c>
      <c r="D3980">
        <v>0.56999999999999995</v>
      </c>
      <c r="E3980">
        <v>1.89</v>
      </c>
      <c r="F3980">
        <v>13.99</v>
      </c>
      <c r="G3980">
        <v>9.0399999999999991</v>
      </c>
      <c r="H3980">
        <v>5.23</v>
      </c>
      <c r="I3980">
        <v>5.39</v>
      </c>
      <c r="J3980">
        <v>0.34</v>
      </c>
      <c r="K3980">
        <v>1.0900000000000001</v>
      </c>
      <c r="L3980">
        <v>19.23</v>
      </c>
      <c r="M3980">
        <v>92.06</v>
      </c>
      <c r="N3980">
        <v>86.32</v>
      </c>
      <c r="O3980">
        <v>130.4</v>
      </c>
      <c r="P3980">
        <v>18.07</v>
      </c>
      <c r="Q3980" s="4">
        <v>28.419789999999999</v>
      </c>
      <c r="R3980" s="4">
        <v>2.1250100000000001</v>
      </c>
      <c r="S3980" s="4">
        <v>0.2336</v>
      </c>
      <c r="T3980" s="4">
        <v>0.47293000000000002</v>
      </c>
      <c r="U3980" s="4">
        <v>4.2099999999999999E-2</v>
      </c>
      <c r="V3980" s="4">
        <v>3.6717399999999998</v>
      </c>
      <c r="W3980" s="4">
        <v>0.67581000000000002</v>
      </c>
      <c r="X3980" s="4">
        <v>32.330640000000002</v>
      </c>
      <c r="Y3980" s="4">
        <v>0.34427999999999997</v>
      </c>
      <c r="Z3980" s="4">
        <v>0.66564999999999996</v>
      </c>
      <c r="AA3980" s="4">
        <v>6.29298</v>
      </c>
      <c r="AB3980" s="4">
        <v>7.4458099999999998</v>
      </c>
      <c r="AC3980" s="4">
        <v>21.382259999999999</v>
      </c>
      <c r="AD3980" s="4">
        <v>16.568490000000001</v>
      </c>
      <c r="AE3980" s="4">
        <v>0.74187999999999998</v>
      </c>
      <c r="AF3980">
        <v>2010</v>
      </c>
    </row>
    <row r="3981" spans="1:32" x14ac:dyDescent="0.25">
      <c r="A3981" s="1">
        <v>40505</v>
      </c>
      <c r="B3981">
        <v>33.85</v>
      </c>
      <c r="D3981">
        <v>0.52</v>
      </c>
      <c r="E3981">
        <v>1.82</v>
      </c>
      <c r="F3981">
        <v>14.34</v>
      </c>
      <c r="G3981">
        <v>8.8800000000000008</v>
      </c>
      <c r="H3981">
        <v>5.24</v>
      </c>
      <c r="I3981">
        <v>5.2</v>
      </c>
      <c r="J3981">
        <v>0.39</v>
      </c>
      <c r="K3981">
        <v>1.0900000000000001</v>
      </c>
      <c r="L3981">
        <v>20.93</v>
      </c>
      <c r="M3981">
        <v>89.31</v>
      </c>
      <c r="N3981">
        <v>83.28</v>
      </c>
      <c r="O3981">
        <v>138.68</v>
      </c>
      <c r="P3981">
        <v>18.02</v>
      </c>
      <c r="Q3981" s="4">
        <v>25.709199999999999</v>
      </c>
      <c r="R3981" s="4">
        <v>2.0872299999999999</v>
      </c>
      <c r="S3981" s="4">
        <v>0.18171999999999999</v>
      </c>
      <c r="T3981" s="4">
        <v>0.40789999999999998</v>
      </c>
      <c r="U3981" s="4">
        <v>2.9669999999999998E-2</v>
      </c>
      <c r="V3981" s="4">
        <v>2.32552</v>
      </c>
      <c r="W3981" s="4">
        <v>0.55012000000000005</v>
      </c>
      <c r="X3981" s="4">
        <v>25.583210000000001</v>
      </c>
      <c r="Y3981" s="4">
        <v>0.27576000000000001</v>
      </c>
      <c r="Z3981" s="4">
        <v>0.53976999999999997</v>
      </c>
      <c r="AA3981" s="4">
        <v>3.9719500000000001</v>
      </c>
      <c r="AB3981" s="4">
        <v>6.2216100000000001</v>
      </c>
      <c r="AC3981" s="4">
        <v>21.2333</v>
      </c>
      <c r="AD3981" s="4">
        <v>12.829510000000001</v>
      </c>
      <c r="AE3981" s="4">
        <v>0.58560999999999996</v>
      </c>
      <c r="AF3981">
        <v>2010</v>
      </c>
    </row>
    <row r="3982" spans="1:32" x14ac:dyDescent="0.25">
      <c r="A3982" s="1">
        <v>40506</v>
      </c>
      <c r="B3982">
        <v>31.16</v>
      </c>
      <c r="D3982">
        <v>0.53</v>
      </c>
      <c r="E3982">
        <v>1.8</v>
      </c>
      <c r="F3982">
        <v>14.43</v>
      </c>
      <c r="G3982">
        <v>8.86</v>
      </c>
      <c r="H3982">
        <v>4.88</v>
      </c>
      <c r="I3982">
        <v>6.26</v>
      </c>
      <c r="J3982">
        <v>0.38</v>
      </c>
      <c r="K3982">
        <v>1.08</v>
      </c>
      <c r="L3982">
        <v>15.17</v>
      </c>
      <c r="M3982">
        <v>81.31</v>
      </c>
      <c r="N3982">
        <v>84.69</v>
      </c>
      <c r="O3982">
        <v>140.6</v>
      </c>
      <c r="P3982">
        <v>17.670000000000002</v>
      </c>
      <c r="Q3982" s="4">
        <v>23.518799999999999</v>
      </c>
      <c r="R3982" s="4">
        <v>1.8425800000000001</v>
      </c>
      <c r="S3982" s="4">
        <v>0.14538999999999999</v>
      </c>
      <c r="T3982" s="4">
        <v>0.33556000000000002</v>
      </c>
      <c r="U3982" s="4">
        <v>2.188E-2</v>
      </c>
      <c r="V3982" s="4">
        <v>1.8941300000000001</v>
      </c>
      <c r="W3982" s="4">
        <v>0.35793000000000003</v>
      </c>
      <c r="X3982" s="4">
        <v>19.749279999999999</v>
      </c>
      <c r="Y3982" s="4">
        <v>0.22370999999999999</v>
      </c>
      <c r="Z3982" s="4">
        <v>0.44477</v>
      </c>
      <c r="AA3982" s="4">
        <v>2.7076099999999999</v>
      </c>
      <c r="AB3982" s="4">
        <v>4.1872999999999996</v>
      </c>
      <c r="AC3982" s="4">
        <v>15.982900000000001</v>
      </c>
      <c r="AD3982" s="4">
        <v>9.5897900000000007</v>
      </c>
      <c r="AE3982" s="4">
        <v>0.38762999999999997</v>
      </c>
      <c r="AF3982">
        <v>2010</v>
      </c>
    </row>
    <row r="3983" spans="1:32" x14ac:dyDescent="0.25">
      <c r="A3983" s="1">
        <v>40507</v>
      </c>
      <c r="B3983">
        <v>46.08</v>
      </c>
      <c r="D3983">
        <v>0.49</v>
      </c>
      <c r="E3983">
        <v>1.78</v>
      </c>
      <c r="F3983">
        <v>13.79</v>
      </c>
      <c r="G3983">
        <v>9.01</v>
      </c>
      <c r="H3983">
        <v>4.95</v>
      </c>
      <c r="I3983">
        <v>5.62</v>
      </c>
      <c r="J3983">
        <v>0.38</v>
      </c>
      <c r="K3983">
        <v>1.04</v>
      </c>
      <c r="L3983">
        <v>13.94</v>
      </c>
      <c r="M3983">
        <v>84.81</v>
      </c>
      <c r="N3983">
        <v>87.74</v>
      </c>
      <c r="O3983">
        <v>140.08000000000001</v>
      </c>
      <c r="P3983">
        <v>17.55</v>
      </c>
      <c r="Q3983" s="4">
        <v>37.526299999999999</v>
      </c>
      <c r="R3983" s="4">
        <v>9.0664700000000007</v>
      </c>
      <c r="S3983" s="4">
        <v>0.21895000000000001</v>
      </c>
      <c r="T3983" s="4">
        <v>0.25986999999999999</v>
      </c>
      <c r="U3983" s="4">
        <v>1.6729999999999998E-2</v>
      </c>
      <c r="V3983" s="4">
        <v>1.5061500000000001</v>
      </c>
      <c r="W3983" s="4">
        <v>0.29768</v>
      </c>
      <c r="X3983" s="4">
        <v>13.80711</v>
      </c>
      <c r="Y3983" s="4">
        <v>9.1730000000000006E-2</v>
      </c>
      <c r="Z3983" s="4">
        <v>0.38593</v>
      </c>
      <c r="AA3983" s="4">
        <v>1.95733</v>
      </c>
      <c r="AB3983" s="4">
        <v>4.06698</v>
      </c>
      <c r="AC3983" s="4">
        <v>10.071709999999999</v>
      </c>
      <c r="AD3983" s="4">
        <v>6.9310999999999998</v>
      </c>
      <c r="AE3983" s="4">
        <v>0.25752000000000003</v>
      </c>
      <c r="AF3983">
        <v>2010</v>
      </c>
    </row>
    <row r="3984" spans="1:32" x14ac:dyDescent="0.25">
      <c r="A3984" s="1">
        <v>40508</v>
      </c>
      <c r="B3984">
        <v>50.63</v>
      </c>
      <c r="D3984">
        <v>0.51</v>
      </c>
      <c r="E3984">
        <v>1.78</v>
      </c>
      <c r="F3984">
        <v>13.32</v>
      </c>
      <c r="G3984">
        <v>9.98</v>
      </c>
      <c r="H3984">
        <v>5.05</v>
      </c>
      <c r="I3984">
        <v>4.84</v>
      </c>
      <c r="J3984">
        <v>0.34</v>
      </c>
      <c r="K3984">
        <v>1.01</v>
      </c>
      <c r="L3984">
        <v>13.22</v>
      </c>
      <c r="M3984">
        <v>83.56</v>
      </c>
      <c r="N3984">
        <v>88.01</v>
      </c>
      <c r="O3984">
        <v>138.15</v>
      </c>
      <c r="P3984">
        <v>17.52</v>
      </c>
      <c r="Q3984" s="4">
        <v>51.012689999999999</v>
      </c>
      <c r="R3984" s="4">
        <v>8.4869699999999995</v>
      </c>
      <c r="S3984" s="4">
        <v>0.22597</v>
      </c>
      <c r="T3984" s="4">
        <v>0.15198</v>
      </c>
      <c r="U3984" s="4">
        <v>1.3169999999999999E-2</v>
      </c>
      <c r="V3984" s="4">
        <v>1.1694800000000001</v>
      </c>
      <c r="W3984" s="4">
        <v>0.26029999999999998</v>
      </c>
      <c r="X3984" s="4">
        <v>10.751950000000001</v>
      </c>
      <c r="Y3984" s="4">
        <v>5.9130000000000002E-2</v>
      </c>
      <c r="Z3984" s="4">
        <v>0.33906999999999998</v>
      </c>
      <c r="AA3984" s="4">
        <v>1.4557199999999999</v>
      </c>
      <c r="AB3984" s="4">
        <v>2.3765499999999999</v>
      </c>
      <c r="AC3984" s="4">
        <v>7.1383999999999999</v>
      </c>
      <c r="AD3984" s="4">
        <v>5.07829</v>
      </c>
      <c r="AE3984" s="4">
        <v>0.11230999999999999</v>
      </c>
      <c r="AF3984">
        <v>2010</v>
      </c>
    </row>
    <row r="3985" spans="1:32" x14ac:dyDescent="0.25">
      <c r="A3985" s="1">
        <v>40509</v>
      </c>
      <c r="B3985">
        <v>42.31</v>
      </c>
      <c r="D3985">
        <v>0.49</v>
      </c>
      <c r="E3985">
        <v>1.62</v>
      </c>
      <c r="F3985">
        <v>13.52</v>
      </c>
      <c r="G3985">
        <v>9.89</v>
      </c>
      <c r="H3985">
        <v>5.04</v>
      </c>
      <c r="I3985">
        <v>5.23</v>
      </c>
      <c r="J3985">
        <v>0.35</v>
      </c>
      <c r="K3985">
        <v>1.01</v>
      </c>
      <c r="L3985">
        <v>11.32</v>
      </c>
      <c r="M3985">
        <v>74.06</v>
      </c>
      <c r="N3985">
        <v>84.04</v>
      </c>
      <c r="O3985">
        <v>127.07</v>
      </c>
      <c r="P3985">
        <v>17.100000000000001</v>
      </c>
      <c r="Q3985" s="4">
        <v>43.81523</v>
      </c>
      <c r="R3985" s="4">
        <v>7.3086200000000003</v>
      </c>
      <c r="S3985" s="4">
        <v>0.20791000000000001</v>
      </c>
      <c r="T3985" s="4">
        <v>8.7099999999999997E-2</v>
      </c>
      <c r="U3985" s="4">
        <v>1.061E-2</v>
      </c>
      <c r="V3985" s="4">
        <v>0.96863999999999995</v>
      </c>
      <c r="W3985" s="4">
        <v>0.22017999999999999</v>
      </c>
      <c r="X3985" s="4">
        <v>8.8657599999999999</v>
      </c>
      <c r="Y3985" s="4">
        <v>4.1980000000000003E-2</v>
      </c>
      <c r="Z3985" s="4">
        <v>0.25235999999999997</v>
      </c>
      <c r="AA3985" s="4">
        <v>1.1859999999999999</v>
      </c>
      <c r="AB3985" s="4">
        <v>1.81765</v>
      </c>
      <c r="AC3985" s="4">
        <v>5.4730800000000004</v>
      </c>
      <c r="AD3985" s="4">
        <v>3.9098099999999998</v>
      </c>
      <c r="AE3985" s="4">
        <v>6.6309999999999994E-2</v>
      </c>
      <c r="AF3985">
        <v>2010</v>
      </c>
    </row>
    <row r="3986" spans="1:32" x14ac:dyDescent="0.25">
      <c r="A3986" s="1">
        <v>40510</v>
      </c>
      <c r="B3986">
        <v>32.83</v>
      </c>
      <c r="D3986">
        <v>0.48</v>
      </c>
      <c r="E3986">
        <v>1.64</v>
      </c>
      <c r="F3986">
        <v>13.41</v>
      </c>
      <c r="G3986">
        <v>8.36</v>
      </c>
      <c r="H3986">
        <v>5.0999999999999996</v>
      </c>
      <c r="I3986">
        <v>4.59</v>
      </c>
      <c r="J3986">
        <v>0.28000000000000003</v>
      </c>
      <c r="K3986">
        <v>1</v>
      </c>
      <c r="L3986">
        <v>10.119999999999999</v>
      </c>
      <c r="M3986">
        <v>72.06</v>
      </c>
      <c r="N3986">
        <v>85.67</v>
      </c>
      <c r="O3986">
        <v>128.61000000000001</v>
      </c>
      <c r="P3986">
        <v>16.78</v>
      </c>
      <c r="Q3986" s="4">
        <v>33.920679999999997</v>
      </c>
      <c r="R3986" s="4">
        <v>7.1362899999999998</v>
      </c>
      <c r="S3986" s="4">
        <v>0.17695</v>
      </c>
      <c r="T3986" s="4">
        <v>5.9760000000000001E-2</v>
      </c>
      <c r="U3986" s="4">
        <v>8.7100000000000007E-3</v>
      </c>
      <c r="V3986" s="4">
        <v>0.84304000000000001</v>
      </c>
      <c r="W3986" s="4">
        <v>0.16622000000000001</v>
      </c>
      <c r="X3986" s="4">
        <v>7.46922</v>
      </c>
      <c r="Y3986" s="4">
        <v>3.1559999999999998E-2</v>
      </c>
      <c r="Z3986" s="4">
        <v>0.16048000000000001</v>
      </c>
      <c r="AA3986" s="4">
        <v>1.0443800000000001</v>
      </c>
      <c r="AB3986" s="4">
        <v>1.4507399999999999</v>
      </c>
      <c r="AC3986" s="4">
        <v>4.4708800000000002</v>
      </c>
      <c r="AD3986" s="4">
        <v>3.2252100000000001</v>
      </c>
      <c r="AE3986" s="4">
        <v>4.548E-2</v>
      </c>
      <c r="AF3986">
        <v>2010</v>
      </c>
    </row>
    <row r="3987" spans="1:32" x14ac:dyDescent="0.25">
      <c r="A3987" s="1">
        <v>40511</v>
      </c>
      <c r="B3987">
        <v>27.35</v>
      </c>
      <c r="D3987">
        <v>0.48</v>
      </c>
      <c r="E3987">
        <v>1.65</v>
      </c>
      <c r="F3987">
        <v>13.31</v>
      </c>
      <c r="G3987">
        <v>8.4700000000000006</v>
      </c>
      <c r="H3987">
        <v>5.01</v>
      </c>
      <c r="I3987">
        <v>4.59</v>
      </c>
      <c r="J3987">
        <v>0.26</v>
      </c>
      <c r="K3987">
        <v>0.98</v>
      </c>
      <c r="L3987">
        <v>8.99</v>
      </c>
      <c r="M3987">
        <v>64.47</v>
      </c>
      <c r="N3987">
        <v>82.09</v>
      </c>
      <c r="O3987">
        <v>127.47</v>
      </c>
      <c r="P3987">
        <v>16.75</v>
      </c>
      <c r="Q3987" s="4">
        <v>27.429870000000001</v>
      </c>
      <c r="R3987" s="4">
        <v>8.6671600000000009</v>
      </c>
      <c r="S3987" s="4">
        <v>0.14452000000000001</v>
      </c>
      <c r="T3987" s="4">
        <v>4.4690000000000001E-2</v>
      </c>
      <c r="U3987" s="4">
        <v>7.2700000000000004E-3</v>
      </c>
      <c r="V3987" s="4">
        <v>0.74075999999999997</v>
      </c>
      <c r="W3987" s="4">
        <v>0.12154</v>
      </c>
      <c r="X3987" s="4">
        <v>6.3172499999999996</v>
      </c>
      <c r="Y3987" s="4">
        <v>2.469E-2</v>
      </c>
      <c r="Z3987" s="4">
        <v>9.3490000000000004E-2</v>
      </c>
      <c r="AA3987" s="4">
        <v>0.74536000000000002</v>
      </c>
      <c r="AB3987" s="4">
        <v>1.0596699999999999</v>
      </c>
      <c r="AC3987" s="4">
        <v>3.7149999999999999</v>
      </c>
      <c r="AD3987" s="4">
        <v>2.67272</v>
      </c>
      <c r="AE3987" s="4">
        <v>3.3669999999999999E-2</v>
      </c>
      <c r="AF3987">
        <v>2010</v>
      </c>
    </row>
    <row r="3988" spans="1:32" x14ac:dyDescent="0.25">
      <c r="A3988" s="1">
        <v>40512</v>
      </c>
      <c r="B3988">
        <v>26.72</v>
      </c>
      <c r="D3988">
        <v>0.46</v>
      </c>
      <c r="E3988">
        <v>1.62</v>
      </c>
      <c r="F3988">
        <v>13.35</v>
      </c>
      <c r="G3988">
        <v>8.43</v>
      </c>
      <c r="H3988">
        <v>4.8099999999999996</v>
      </c>
      <c r="I3988">
        <v>4.8099999999999996</v>
      </c>
      <c r="J3988">
        <v>0.24</v>
      </c>
      <c r="K3988">
        <v>1.01</v>
      </c>
      <c r="L3988">
        <v>8.51</v>
      </c>
      <c r="M3988">
        <v>63.52</v>
      </c>
      <c r="N3988">
        <v>81.55</v>
      </c>
      <c r="O3988">
        <v>124</v>
      </c>
      <c r="P3988">
        <v>16.75</v>
      </c>
      <c r="Q3988" s="4">
        <v>21.84198</v>
      </c>
      <c r="R3988" s="4">
        <v>9.1414899999999992</v>
      </c>
      <c r="S3988" s="4">
        <v>0.12014</v>
      </c>
      <c r="T3988" s="4">
        <v>3.5200000000000002E-2</v>
      </c>
      <c r="U3988" s="4">
        <v>6.1500000000000001E-3</v>
      </c>
      <c r="V3988" s="4">
        <v>0.62026999999999999</v>
      </c>
      <c r="W3988" s="4">
        <v>9.1889999999999999E-2</v>
      </c>
      <c r="X3988" s="4">
        <v>5.4440600000000003</v>
      </c>
      <c r="Y3988" s="4">
        <v>1.9879999999999998E-2</v>
      </c>
      <c r="Z3988" s="4">
        <v>5.8709999999999998E-2</v>
      </c>
      <c r="AA3988" s="4">
        <v>0.59784999999999999</v>
      </c>
      <c r="AB3988" s="4">
        <v>0.89309000000000005</v>
      </c>
      <c r="AC3988" s="4">
        <v>3.24831</v>
      </c>
      <c r="AD3988" s="4">
        <v>2.21679</v>
      </c>
      <c r="AE3988" s="4">
        <v>2.6179999999999998E-2</v>
      </c>
      <c r="AF3988">
        <v>2010</v>
      </c>
    </row>
    <row r="3989" spans="1:32" x14ac:dyDescent="0.25">
      <c r="A3989" s="1">
        <v>40513</v>
      </c>
      <c r="B3989">
        <v>24.69</v>
      </c>
      <c r="D3989">
        <v>0.46</v>
      </c>
      <c r="E3989">
        <v>1.61</v>
      </c>
      <c r="F3989">
        <v>13.43</v>
      </c>
      <c r="G3989">
        <v>8.41</v>
      </c>
      <c r="H3989">
        <v>4.51</v>
      </c>
      <c r="I3989">
        <v>11.1</v>
      </c>
      <c r="J3989">
        <v>0.21</v>
      </c>
      <c r="K3989">
        <v>1.02</v>
      </c>
      <c r="L3989">
        <v>7.34</v>
      </c>
      <c r="M3989">
        <v>63.2</v>
      </c>
      <c r="N3989">
        <v>78.73</v>
      </c>
      <c r="O3989">
        <v>120.93</v>
      </c>
      <c r="P3989">
        <v>16.350000000000001</v>
      </c>
      <c r="Q3989" s="4">
        <v>15.099629999999999</v>
      </c>
      <c r="R3989" s="4">
        <v>7.2466299999999997</v>
      </c>
      <c r="S3989" s="4">
        <v>0.10118000000000001</v>
      </c>
      <c r="T3989" s="4">
        <v>2.8709999999999999E-2</v>
      </c>
      <c r="U3989" s="4">
        <v>5.2700000000000004E-3</v>
      </c>
      <c r="V3989" s="4">
        <v>0.51571999999999996</v>
      </c>
      <c r="W3989" s="4">
        <v>7.1690000000000004E-2</v>
      </c>
      <c r="X3989" s="4">
        <v>4.7808599999999997</v>
      </c>
      <c r="Y3989" s="4">
        <v>1.636E-2</v>
      </c>
      <c r="Z3989" s="4">
        <v>4.0680000000000001E-2</v>
      </c>
      <c r="AA3989" s="4">
        <v>0.54283999999999999</v>
      </c>
      <c r="AB3989" s="4">
        <v>0.71867999999999999</v>
      </c>
      <c r="AC3989" s="4">
        <v>2.8633099999999998</v>
      </c>
      <c r="AD3989" s="4">
        <v>1.87903</v>
      </c>
      <c r="AE3989" s="4">
        <v>2.1059999999999999E-2</v>
      </c>
      <c r="AF3989">
        <v>2010</v>
      </c>
    </row>
    <row r="3990" spans="1:32" x14ac:dyDescent="0.25">
      <c r="A3990" s="1">
        <v>40514</v>
      </c>
      <c r="B3990">
        <v>22.31</v>
      </c>
      <c r="D3990">
        <v>0.45</v>
      </c>
      <c r="E3990">
        <v>1.41</v>
      </c>
      <c r="F3990">
        <v>13.4</v>
      </c>
      <c r="G3990">
        <v>8.39</v>
      </c>
      <c r="H3990">
        <v>3.73</v>
      </c>
      <c r="I3990">
        <v>13.25</v>
      </c>
      <c r="J3990">
        <v>0.2</v>
      </c>
      <c r="K3990">
        <v>1.02</v>
      </c>
      <c r="L3990">
        <v>8.0500000000000007</v>
      </c>
      <c r="M3990">
        <v>60.21</v>
      </c>
      <c r="N3990">
        <v>72.13</v>
      </c>
      <c r="O3990">
        <v>116.67</v>
      </c>
      <c r="P3990">
        <v>16.350000000000001</v>
      </c>
      <c r="Q3990" s="4">
        <v>11.38078</v>
      </c>
      <c r="R3990" s="4">
        <v>5.23027</v>
      </c>
      <c r="S3990" s="4">
        <v>8.6129999999999998E-2</v>
      </c>
      <c r="T3990" s="4">
        <v>2.4E-2</v>
      </c>
      <c r="U3990" s="4">
        <v>4.5599999999999998E-3</v>
      </c>
      <c r="V3990" s="4">
        <v>0.43885000000000002</v>
      </c>
      <c r="W3990" s="4">
        <v>5.7419999999999999E-2</v>
      </c>
      <c r="X3990" s="4">
        <v>4.20052</v>
      </c>
      <c r="Y3990" s="4">
        <v>1.37E-2</v>
      </c>
      <c r="Z3990" s="4">
        <v>3.014E-2</v>
      </c>
      <c r="AA3990" s="4">
        <v>0.59145000000000003</v>
      </c>
      <c r="AB3990" s="4">
        <v>0.56138999999999994</v>
      </c>
      <c r="AC3990" s="4">
        <v>2.6471399999999998</v>
      </c>
      <c r="AD3990" s="4">
        <v>1.8069200000000001</v>
      </c>
      <c r="AE3990" s="4">
        <v>2.674E-2</v>
      </c>
      <c r="AF3990">
        <v>2010</v>
      </c>
    </row>
    <row r="3991" spans="1:32" x14ac:dyDescent="0.25">
      <c r="A3991" s="1">
        <v>40515</v>
      </c>
      <c r="B3991">
        <v>21.02</v>
      </c>
      <c r="D3991">
        <v>0.41</v>
      </c>
      <c r="E3991">
        <v>1.47</v>
      </c>
      <c r="F3991">
        <v>13.31</v>
      </c>
      <c r="G3991">
        <v>8.81</v>
      </c>
      <c r="H3991">
        <v>3.57</v>
      </c>
      <c r="I3991">
        <v>8</v>
      </c>
      <c r="J3991">
        <v>0.2</v>
      </c>
      <c r="K3991">
        <v>1.04</v>
      </c>
      <c r="L3991">
        <v>9.26</v>
      </c>
      <c r="M3991">
        <v>58.79</v>
      </c>
      <c r="N3991">
        <v>74.94</v>
      </c>
      <c r="O3991">
        <v>118.67</v>
      </c>
      <c r="P3991">
        <v>16.350000000000001</v>
      </c>
      <c r="Q3991" s="4">
        <v>9.09314</v>
      </c>
      <c r="R3991" s="4">
        <v>4.0140399999999996</v>
      </c>
      <c r="S3991" s="4">
        <v>7.4069999999999997E-2</v>
      </c>
      <c r="T3991" s="4">
        <v>2.0449999999999999E-2</v>
      </c>
      <c r="U3991" s="4">
        <v>3.98E-3</v>
      </c>
      <c r="V3991" s="4">
        <v>0.37231999999999998</v>
      </c>
      <c r="W3991" s="4">
        <v>4.6989999999999997E-2</v>
      </c>
      <c r="X3991" s="4">
        <v>3.7131400000000001</v>
      </c>
      <c r="Y3991" s="4">
        <v>1.163E-2</v>
      </c>
      <c r="Z3991" s="4">
        <v>2.3359999999999999E-2</v>
      </c>
      <c r="AA3991" s="4">
        <v>0.47405000000000003</v>
      </c>
      <c r="AB3991" s="4">
        <v>0.38146000000000002</v>
      </c>
      <c r="AC3991" s="4">
        <v>4.69536</v>
      </c>
      <c r="AD3991" s="4">
        <v>3.8777400000000002</v>
      </c>
      <c r="AE3991" s="4">
        <v>1.881E-2</v>
      </c>
      <c r="AF3991">
        <v>2010</v>
      </c>
    </row>
    <row r="3992" spans="1:32" x14ac:dyDescent="0.25">
      <c r="A3992" s="1">
        <v>40516</v>
      </c>
      <c r="B3992">
        <v>20.93</v>
      </c>
      <c r="D3992">
        <v>0.49</v>
      </c>
      <c r="E3992">
        <v>1.52</v>
      </c>
      <c r="F3992">
        <v>13.15</v>
      </c>
      <c r="G3992">
        <v>9.5299999999999994</v>
      </c>
      <c r="H3992">
        <v>3.55</v>
      </c>
      <c r="I3992">
        <v>7.87</v>
      </c>
      <c r="J3992">
        <v>0.19</v>
      </c>
      <c r="K3992">
        <v>1.05</v>
      </c>
      <c r="L3992">
        <v>10.34</v>
      </c>
      <c r="M3992">
        <v>56.58</v>
      </c>
      <c r="N3992">
        <v>71.48</v>
      </c>
      <c r="O3992">
        <v>113.2</v>
      </c>
      <c r="P3992">
        <v>16.25</v>
      </c>
      <c r="Q3992" s="4">
        <v>7.2289899999999996</v>
      </c>
      <c r="R3992" s="4">
        <v>3.2075200000000001</v>
      </c>
      <c r="S3992" s="4">
        <v>6.429E-2</v>
      </c>
      <c r="T3992" s="4">
        <v>1.7680000000000001E-2</v>
      </c>
      <c r="U3992" s="4">
        <v>3.5000000000000001E-3</v>
      </c>
      <c r="V3992" s="4">
        <v>0.29387000000000002</v>
      </c>
      <c r="W3992" s="4">
        <v>3.9170000000000003E-2</v>
      </c>
      <c r="X3992" s="4">
        <v>3.2870699999999999</v>
      </c>
      <c r="Y3992" s="4">
        <v>0.01</v>
      </c>
      <c r="Z3992" s="4">
        <v>1.8700000000000001E-2</v>
      </c>
      <c r="AA3992" s="4">
        <v>0.31829000000000002</v>
      </c>
      <c r="AB3992" s="4">
        <v>0.27943000000000001</v>
      </c>
      <c r="AC3992" s="4">
        <v>5.5141799999999996</v>
      </c>
      <c r="AD3992" s="4">
        <v>6.5422599999999997</v>
      </c>
      <c r="AE3992" s="4">
        <v>1.486E-2</v>
      </c>
      <c r="AF3992">
        <v>2010</v>
      </c>
    </row>
    <row r="3993" spans="1:32" x14ac:dyDescent="0.25">
      <c r="A3993" s="1">
        <v>40517</v>
      </c>
      <c r="B3993">
        <v>20.14</v>
      </c>
      <c r="D3993">
        <v>0.46</v>
      </c>
      <c r="E3993">
        <v>1.53</v>
      </c>
      <c r="F3993">
        <v>13.33</v>
      </c>
      <c r="G3993">
        <v>9.39</v>
      </c>
      <c r="H3993">
        <v>3.48</v>
      </c>
      <c r="I3993">
        <v>4.13</v>
      </c>
      <c r="J3993">
        <v>0.16</v>
      </c>
      <c r="K3993">
        <v>1.03</v>
      </c>
      <c r="L3993">
        <v>11.35</v>
      </c>
      <c r="M3993">
        <v>55.16</v>
      </c>
      <c r="N3993">
        <v>68.33</v>
      </c>
      <c r="O3993">
        <v>108</v>
      </c>
      <c r="P3993">
        <v>15.95</v>
      </c>
      <c r="Q3993" s="4">
        <v>5.6493399999999996</v>
      </c>
      <c r="R3993" s="4">
        <v>2.6669800000000001</v>
      </c>
      <c r="S3993" s="4">
        <v>5.629E-2</v>
      </c>
      <c r="T3993" s="4">
        <v>1.5480000000000001E-2</v>
      </c>
      <c r="U3993" s="4">
        <v>3.0999999999999999E-3</v>
      </c>
      <c r="V3993" s="4">
        <v>0.20499000000000001</v>
      </c>
      <c r="W3993" s="4">
        <v>3.3140000000000003E-2</v>
      </c>
      <c r="X3993" s="4">
        <v>2.9240300000000001</v>
      </c>
      <c r="Y3993" s="4">
        <v>8.6800000000000002E-3</v>
      </c>
      <c r="Z3993" s="4">
        <v>1.5339999999999999E-2</v>
      </c>
      <c r="AA3993" s="4">
        <v>0.25352999999999998</v>
      </c>
      <c r="AB3993" s="4">
        <v>0.21831</v>
      </c>
      <c r="AC3993" s="4">
        <v>3.8372999999999999</v>
      </c>
      <c r="AD3993" s="4">
        <v>6.7649699999999999</v>
      </c>
      <c r="AE3993" s="4">
        <v>1.2710000000000001E-2</v>
      </c>
      <c r="AF3993">
        <v>2010</v>
      </c>
    </row>
    <row r="3994" spans="1:32" x14ac:dyDescent="0.25">
      <c r="A3994" s="1">
        <v>40518</v>
      </c>
      <c r="B3994">
        <v>17.489999999999998</v>
      </c>
      <c r="D3994">
        <v>0.4</v>
      </c>
      <c r="E3994">
        <v>1.58</v>
      </c>
      <c r="F3994">
        <v>13.91</v>
      </c>
      <c r="G3994">
        <v>9.33</v>
      </c>
      <c r="H3994">
        <v>3.4</v>
      </c>
      <c r="I3994">
        <v>4.38</v>
      </c>
      <c r="J3994">
        <v>0.16</v>
      </c>
      <c r="K3994">
        <v>1.03</v>
      </c>
      <c r="L3994">
        <v>12.33</v>
      </c>
      <c r="M3994">
        <v>57.21</v>
      </c>
      <c r="N3994">
        <v>67.5</v>
      </c>
      <c r="O3994">
        <v>106.4</v>
      </c>
      <c r="P3994">
        <v>15.9</v>
      </c>
      <c r="Q3994" s="4">
        <v>4.3259299999999996</v>
      </c>
      <c r="R3994" s="4">
        <v>2.2300300000000002</v>
      </c>
      <c r="S3994" s="4">
        <v>4.9680000000000002E-2</v>
      </c>
      <c r="T3994" s="4">
        <v>1.3679999999999999E-2</v>
      </c>
      <c r="U3994" s="4">
        <v>2.7599999999999999E-3</v>
      </c>
      <c r="V3994" s="4">
        <v>0.15368000000000001</v>
      </c>
      <c r="W3994" s="4">
        <v>2.8400000000000002E-2</v>
      </c>
      <c r="X3994" s="4">
        <v>2.62391</v>
      </c>
      <c r="Y3994" s="4">
        <v>7.6099999999999996E-3</v>
      </c>
      <c r="Z3994" s="4">
        <v>1.2829999999999999E-2</v>
      </c>
      <c r="AA3994" s="4">
        <v>0.23094999999999999</v>
      </c>
      <c r="AB3994" s="4">
        <v>0.29366999999999999</v>
      </c>
      <c r="AC3994" s="4">
        <v>2.6110899999999999</v>
      </c>
      <c r="AD3994" s="4">
        <v>5.4009600000000004</v>
      </c>
      <c r="AE3994" s="4">
        <v>1.1129999999999999E-2</v>
      </c>
      <c r="AF3994">
        <v>2010</v>
      </c>
    </row>
    <row r="3995" spans="1:32" x14ac:dyDescent="0.25">
      <c r="A3995" s="1">
        <v>40519</v>
      </c>
      <c r="B3995">
        <v>19.59</v>
      </c>
      <c r="D3995">
        <v>0.44</v>
      </c>
      <c r="E3995">
        <v>1.44</v>
      </c>
      <c r="F3995">
        <v>13.96</v>
      </c>
      <c r="G3995">
        <v>8.73</v>
      </c>
      <c r="H3995">
        <v>3.41</v>
      </c>
      <c r="I3995">
        <v>4.5199999999999996</v>
      </c>
      <c r="J3995">
        <v>0.16</v>
      </c>
      <c r="K3995">
        <v>1.05</v>
      </c>
      <c r="L3995">
        <v>12.83</v>
      </c>
      <c r="M3995">
        <v>49.48</v>
      </c>
      <c r="N3995">
        <v>73.53</v>
      </c>
      <c r="O3995">
        <v>97.6</v>
      </c>
      <c r="P3995">
        <v>15.7</v>
      </c>
      <c r="Q3995" s="4">
        <v>5.0486700000000004</v>
      </c>
      <c r="R3995" s="4">
        <v>1.9045399999999999</v>
      </c>
      <c r="S3995" s="4">
        <v>4.4159999999999998E-2</v>
      </c>
      <c r="T3995" s="4">
        <v>1.2200000000000001E-2</v>
      </c>
      <c r="U3995" s="4">
        <v>2.48E-3</v>
      </c>
      <c r="V3995" s="4">
        <v>0.12159</v>
      </c>
      <c r="W3995" s="4">
        <v>2.462E-2</v>
      </c>
      <c r="X3995" s="4">
        <v>2.36469</v>
      </c>
      <c r="Y3995" s="4">
        <v>6.7299999999999999E-3</v>
      </c>
      <c r="Z3995" s="4">
        <v>1.09E-2</v>
      </c>
      <c r="AA3995" s="4">
        <v>0.24131</v>
      </c>
      <c r="AB3995" s="4">
        <v>0.35653000000000001</v>
      </c>
      <c r="AC3995" s="4">
        <v>2.8523800000000001</v>
      </c>
      <c r="AD3995" s="4">
        <v>5.0298800000000004</v>
      </c>
      <c r="AE3995" s="4">
        <v>9.8600000000000007E-3</v>
      </c>
      <c r="AF3995">
        <v>2010</v>
      </c>
    </row>
    <row r="3996" spans="1:32" x14ac:dyDescent="0.25">
      <c r="A3996" s="1">
        <v>40520</v>
      </c>
      <c r="B3996">
        <v>19.579999999999998</v>
      </c>
      <c r="D3996">
        <v>0.38</v>
      </c>
      <c r="E3996">
        <v>1.44</v>
      </c>
      <c r="F3996">
        <v>13.59</v>
      </c>
      <c r="G3996">
        <v>8.02</v>
      </c>
      <c r="H3996">
        <v>3.44</v>
      </c>
      <c r="I3996">
        <v>3.28</v>
      </c>
      <c r="J3996">
        <v>0.15</v>
      </c>
      <c r="K3996">
        <v>1.04</v>
      </c>
      <c r="L3996">
        <v>14.71</v>
      </c>
      <c r="M3996">
        <v>56.58</v>
      </c>
      <c r="N3996">
        <v>78.52</v>
      </c>
      <c r="O3996">
        <v>92.75</v>
      </c>
      <c r="P3996">
        <v>15.55</v>
      </c>
      <c r="Q3996" s="4">
        <v>6.9259500000000003</v>
      </c>
      <c r="R3996" s="4">
        <v>1.6884300000000001</v>
      </c>
      <c r="S3996" s="4">
        <v>3.9510000000000003E-2</v>
      </c>
      <c r="T3996" s="4">
        <v>1.095E-2</v>
      </c>
      <c r="U3996" s="4">
        <v>2.2300000000000002E-3</v>
      </c>
      <c r="V3996" s="4">
        <v>0.10002999999999999</v>
      </c>
      <c r="W3996" s="4">
        <v>2.154E-2</v>
      </c>
      <c r="X3996" s="4">
        <v>2.1643599999999998</v>
      </c>
      <c r="Y3996" s="4">
        <v>6.0000000000000001E-3</v>
      </c>
      <c r="Z3996" s="4">
        <v>9.3799999999999994E-3</v>
      </c>
      <c r="AA3996" s="4">
        <v>0.18853</v>
      </c>
      <c r="AB3996" s="4">
        <v>0.25301000000000001</v>
      </c>
      <c r="AC3996" s="4">
        <v>3.37385</v>
      </c>
      <c r="AD3996" s="4">
        <v>5.6652399999999998</v>
      </c>
      <c r="AE3996" s="4">
        <v>8.8100000000000001E-3</v>
      </c>
      <c r="AF3996">
        <v>2010</v>
      </c>
    </row>
    <row r="3997" spans="1:32" x14ac:dyDescent="0.25">
      <c r="A3997" s="1">
        <v>40521</v>
      </c>
      <c r="B3997">
        <v>16.93</v>
      </c>
      <c r="D3997">
        <v>0.38</v>
      </c>
      <c r="E3997">
        <v>1.38</v>
      </c>
      <c r="F3997">
        <v>13.32</v>
      </c>
      <c r="G3997">
        <v>8.02</v>
      </c>
      <c r="H3997">
        <v>3.45</v>
      </c>
      <c r="I3997">
        <v>5.09</v>
      </c>
      <c r="J3997">
        <v>0.17</v>
      </c>
      <c r="K3997">
        <v>1.02</v>
      </c>
      <c r="L3997">
        <v>12.01</v>
      </c>
      <c r="M3997">
        <v>56.27</v>
      </c>
      <c r="N3997">
        <v>70.61</v>
      </c>
      <c r="O3997">
        <v>87.88</v>
      </c>
      <c r="P3997">
        <v>15.28</v>
      </c>
      <c r="Q3997" s="4">
        <v>8.1740999999999993</v>
      </c>
      <c r="R3997" s="4">
        <v>1.50047</v>
      </c>
      <c r="S3997" s="4">
        <v>3.5549999999999998E-2</v>
      </c>
      <c r="T3997" s="4">
        <v>9.9000000000000008E-3</v>
      </c>
      <c r="U3997" s="4">
        <v>2.0200000000000001E-3</v>
      </c>
      <c r="V3997" s="4">
        <v>8.5169999999999996E-2</v>
      </c>
      <c r="W3997" s="4">
        <v>1.9E-2</v>
      </c>
      <c r="X3997" s="4">
        <v>1.9709099999999999</v>
      </c>
      <c r="Y3997" s="4">
        <v>5.3800000000000002E-3</v>
      </c>
      <c r="Z3997" s="4">
        <v>8.1600000000000006E-3</v>
      </c>
      <c r="AA3997" s="4">
        <v>0.14821999999999999</v>
      </c>
      <c r="AB3997" s="4">
        <v>0.26224999999999998</v>
      </c>
      <c r="AC3997" s="4">
        <v>2.74749</v>
      </c>
      <c r="AD3997" s="4">
        <v>5.6640499999999996</v>
      </c>
      <c r="AE3997" s="4">
        <v>7.92E-3</v>
      </c>
      <c r="AF3997">
        <v>2010</v>
      </c>
    </row>
    <row r="3998" spans="1:32" x14ac:dyDescent="0.25">
      <c r="A3998" s="1">
        <v>40522</v>
      </c>
      <c r="B3998">
        <v>16.53</v>
      </c>
      <c r="D3998">
        <v>0.45</v>
      </c>
      <c r="E3998">
        <v>1.39</v>
      </c>
      <c r="F3998">
        <v>12.71</v>
      </c>
      <c r="G3998">
        <v>8.02</v>
      </c>
      <c r="H3998">
        <v>3.43</v>
      </c>
      <c r="I3998">
        <v>3.35</v>
      </c>
      <c r="J3998">
        <v>0.17</v>
      </c>
      <c r="K3998">
        <v>1.02</v>
      </c>
      <c r="L3998">
        <v>11.55</v>
      </c>
      <c r="M3998">
        <v>55.63</v>
      </c>
      <c r="N3998">
        <v>69.2</v>
      </c>
      <c r="O3998">
        <v>86.47</v>
      </c>
      <c r="P3998">
        <v>15.15</v>
      </c>
      <c r="Q3998" s="4">
        <v>7.5357799999999999</v>
      </c>
      <c r="R3998" s="4">
        <v>1.35731</v>
      </c>
      <c r="S3998" s="4">
        <v>3.2160000000000001E-2</v>
      </c>
      <c r="T3998" s="4">
        <v>8.9899999999999997E-3</v>
      </c>
      <c r="U3998" s="4">
        <v>1.8400000000000001E-3</v>
      </c>
      <c r="V3998" s="4">
        <v>7.51E-2</v>
      </c>
      <c r="W3998" s="4">
        <v>1.6889999999999999E-2</v>
      </c>
      <c r="X3998" s="4">
        <v>1.78939</v>
      </c>
      <c r="Y3998" s="4">
        <v>4.8500000000000001E-3</v>
      </c>
      <c r="Z3998" s="4">
        <v>7.1700000000000002E-3</v>
      </c>
      <c r="AA3998" s="4">
        <v>0.12162000000000001</v>
      </c>
      <c r="AB3998" s="4">
        <v>0.24903</v>
      </c>
      <c r="AC3998" s="4">
        <v>2.11374</v>
      </c>
      <c r="AD3998" s="4">
        <v>4.9610799999999999</v>
      </c>
      <c r="AE3998" s="4">
        <v>7.1599999999999997E-3</v>
      </c>
      <c r="AF3998">
        <v>2010</v>
      </c>
    </row>
    <row r="3999" spans="1:32" x14ac:dyDescent="0.25">
      <c r="A3999" s="1">
        <v>40523</v>
      </c>
      <c r="B3999">
        <v>16.77</v>
      </c>
      <c r="D3999">
        <v>0.5</v>
      </c>
      <c r="E3999">
        <v>1.44</v>
      </c>
      <c r="F3999">
        <v>12.93</v>
      </c>
      <c r="G3999">
        <v>8.01</v>
      </c>
      <c r="H3999">
        <v>3.41</v>
      </c>
      <c r="I3999">
        <v>4.2</v>
      </c>
      <c r="J3999">
        <v>0.15</v>
      </c>
      <c r="K3999">
        <v>1</v>
      </c>
      <c r="L3999">
        <v>9.33</v>
      </c>
      <c r="M3999">
        <v>52.16</v>
      </c>
      <c r="N3999">
        <v>66.849999999999994</v>
      </c>
      <c r="O3999">
        <v>83.22</v>
      </c>
      <c r="P3999">
        <v>15.15</v>
      </c>
      <c r="Q3999" s="4">
        <v>3.88605</v>
      </c>
      <c r="R3999" s="4">
        <v>1.2293700000000001</v>
      </c>
      <c r="S3999" s="4">
        <v>2.9239999999999999E-2</v>
      </c>
      <c r="T3999" s="4">
        <v>8.2100000000000003E-3</v>
      </c>
      <c r="U3999" s="4">
        <v>1.6800000000000001E-3</v>
      </c>
      <c r="V3999" s="4">
        <v>6.8610000000000004E-2</v>
      </c>
      <c r="W3999" s="4">
        <v>1.511E-2</v>
      </c>
      <c r="X3999" s="4">
        <v>1.60747</v>
      </c>
      <c r="Y3999" s="4">
        <v>4.3899999999999998E-3</v>
      </c>
      <c r="Z3999" s="4">
        <v>6.3499999999999997E-3</v>
      </c>
      <c r="AA3999" s="4">
        <v>0.10621999999999999</v>
      </c>
      <c r="AB3999" s="4">
        <v>0.22846</v>
      </c>
      <c r="AC3999" s="4">
        <v>1.57552</v>
      </c>
      <c r="AD3999" s="4">
        <v>4.3016399999999999</v>
      </c>
      <c r="AE3999" s="4">
        <v>0.30756</v>
      </c>
      <c r="AF3999">
        <v>2010</v>
      </c>
    </row>
    <row r="4000" spans="1:32" x14ac:dyDescent="0.25">
      <c r="A4000" s="1">
        <v>40524</v>
      </c>
      <c r="B4000">
        <v>16.440000000000001</v>
      </c>
      <c r="D4000">
        <v>0.46</v>
      </c>
      <c r="E4000">
        <v>1.36</v>
      </c>
      <c r="F4000">
        <v>12.61</v>
      </c>
      <c r="G4000">
        <v>8</v>
      </c>
      <c r="H4000">
        <v>3.34</v>
      </c>
      <c r="I4000">
        <v>4.68</v>
      </c>
      <c r="J4000">
        <v>0.14000000000000001</v>
      </c>
      <c r="K4000">
        <v>0.94</v>
      </c>
      <c r="L4000">
        <v>9.82</v>
      </c>
      <c r="M4000">
        <v>49</v>
      </c>
      <c r="N4000">
        <v>62.89</v>
      </c>
      <c r="O4000">
        <v>81.38</v>
      </c>
      <c r="P4000">
        <v>15.15</v>
      </c>
      <c r="Q4000" s="4">
        <v>3.0088200000000001</v>
      </c>
      <c r="R4000" s="4">
        <v>1.1093900000000001</v>
      </c>
      <c r="S4000" s="4">
        <v>2.6689999999999998E-2</v>
      </c>
      <c r="T4000" s="4">
        <v>7.5300000000000002E-3</v>
      </c>
      <c r="U4000" s="4">
        <v>1.5399999999999999E-3</v>
      </c>
      <c r="V4000" s="4">
        <v>6.4530000000000004E-2</v>
      </c>
      <c r="W4000" s="4">
        <v>1.3599999999999999E-2</v>
      </c>
      <c r="X4000" s="4">
        <v>1.4227700000000001</v>
      </c>
      <c r="Y4000" s="4">
        <v>4.0000000000000001E-3</v>
      </c>
      <c r="Z4000" s="4">
        <v>5.6699999999999997E-3</v>
      </c>
      <c r="AA4000" s="4">
        <v>0.10635</v>
      </c>
      <c r="AB4000" s="4">
        <v>0.20391999999999999</v>
      </c>
      <c r="AC4000" s="4">
        <v>1.1690499999999999</v>
      </c>
      <c r="AD4000" s="4">
        <v>3.7883399999999998</v>
      </c>
      <c r="AE4000" s="4">
        <v>0.15547</v>
      </c>
      <c r="AF4000">
        <v>2010</v>
      </c>
    </row>
    <row r="4001" spans="1:32" x14ac:dyDescent="0.25">
      <c r="A4001" s="1">
        <v>40525</v>
      </c>
      <c r="B4001">
        <v>16.39</v>
      </c>
      <c r="D4001">
        <v>0.44</v>
      </c>
      <c r="E4001">
        <v>1.26</v>
      </c>
      <c r="F4001">
        <v>12.75</v>
      </c>
      <c r="G4001">
        <v>7.96</v>
      </c>
      <c r="H4001">
        <v>3.4</v>
      </c>
      <c r="I4001">
        <v>3.71</v>
      </c>
      <c r="J4001">
        <v>0.13</v>
      </c>
      <c r="K4001">
        <v>0.92</v>
      </c>
      <c r="L4001">
        <v>8.9</v>
      </c>
      <c r="M4001">
        <v>49.95</v>
      </c>
      <c r="N4001">
        <v>59.65</v>
      </c>
      <c r="O4001">
        <v>78.23</v>
      </c>
      <c r="P4001">
        <v>14.82</v>
      </c>
      <c r="Q4001" s="4">
        <v>2.2670699999999999</v>
      </c>
      <c r="R4001" s="4">
        <v>0.96584999999999999</v>
      </c>
      <c r="S4001" s="4">
        <v>2.4459999999999999E-2</v>
      </c>
      <c r="T4001" s="4">
        <v>6.94E-3</v>
      </c>
      <c r="U4001" s="4">
        <v>1.41E-3</v>
      </c>
      <c r="V4001" s="4">
        <v>6.1650000000000003E-2</v>
      </c>
      <c r="W4001" s="4">
        <v>1.23E-2</v>
      </c>
      <c r="X4001" s="4">
        <v>1.2653000000000001</v>
      </c>
      <c r="Y4001" s="4">
        <v>3.6600000000000001E-3</v>
      </c>
      <c r="Z4001" s="4">
        <v>5.0899999999999999E-3</v>
      </c>
      <c r="AA4001" s="4">
        <v>0.16791</v>
      </c>
      <c r="AB4001" s="4">
        <v>0.17729</v>
      </c>
      <c r="AC4001" s="4">
        <v>0.92849000000000004</v>
      </c>
      <c r="AD4001" s="4">
        <v>3.1317300000000001</v>
      </c>
      <c r="AE4001" s="4">
        <v>0.14438999999999999</v>
      </c>
      <c r="AF4001">
        <v>2010</v>
      </c>
    </row>
    <row r="4002" spans="1:32" x14ac:dyDescent="0.25">
      <c r="A4002" s="1">
        <v>40526</v>
      </c>
      <c r="B4002">
        <v>13.98</v>
      </c>
      <c r="D4002">
        <v>0.42</v>
      </c>
      <c r="E4002">
        <v>1.4</v>
      </c>
      <c r="F4002">
        <v>13.35</v>
      </c>
      <c r="G4002">
        <v>7.92</v>
      </c>
      <c r="H4002">
        <v>3.34</v>
      </c>
      <c r="I4002">
        <v>3.39</v>
      </c>
      <c r="J4002">
        <v>0.13</v>
      </c>
      <c r="K4002">
        <v>0.94</v>
      </c>
      <c r="L4002">
        <v>8.31</v>
      </c>
      <c r="M4002">
        <v>53.11</v>
      </c>
      <c r="N4002">
        <v>57.35</v>
      </c>
      <c r="O4002">
        <v>76.39</v>
      </c>
      <c r="P4002">
        <v>14.75</v>
      </c>
      <c r="Q4002" s="4">
        <v>1.7413099999999999</v>
      </c>
      <c r="R4002" s="4">
        <v>0.90495999999999999</v>
      </c>
      <c r="S4002" s="4">
        <v>2.2499999999999999E-2</v>
      </c>
      <c r="T4002" s="4">
        <v>6.4099999999999999E-3</v>
      </c>
      <c r="U4002" s="4">
        <v>1.2999999999999999E-3</v>
      </c>
      <c r="V4002" s="4">
        <v>5.9029999999999999E-2</v>
      </c>
      <c r="W4002" s="4">
        <v>1.1180000000000001E-2</v>
      </c>
      <c r="X4002" s="4">
        <v>1.1271899999999999</v>
      </c>
      <c r="Y4002" s="4">
        <v>3.3700000000000002E-3</v>
      </c>
      <c r="Z4002" s="4">
        <v>4.5999999999999999E-3</v>
      </c>
      <c r="AA4002" s="4">
        <v>0.19814999999999999</v>
      </c>
      <c r="AB4002" s="4">
        <v>0.15715999999999999</v>
      </c>
      <c r="AC4002" s="4">
        <v>0.84885999999999995</v>
      </c>
      <c r="AD4002" s="4">
        <v>2.7636099999999999</v>
      </c>
      <c r="AE4002" s="4">
        <v>0.10824</v>
      </c>
      <c r="AF4002">
        <v>2010</v>
      </c>
    </row>
    <row r="4003" spans="1:32" x14ac:dyDescent="0.25">
      <c r="A4003" s="1">
        <v>40527</v>
      </c>
      <c r="B4003">
        <v>13.69</v>
      </c>
      <c r="D4003">
        <v>0.48</v>
      </c>
      <c r="E4003">
        <v>1.54</v>
      </c>
      <c r="F4003">
        <v>13.41</v>
      </c>
      <c r="G4003">
        <v>8</v>
      </c>
      <c r="H4003">
        <v>3.45</v>
      </c>
      <c r="I4003">
        <v>3.51</v>
      </c>
      <c r="J4003">
        <v>0.32</v>
      </c>
      <c r="K4003">
        <v>0.94</v>
      </c>
      <c r="L4003">
        <v>8.6199999999999992</v>
      </c>
      <c r="M4003">
        <v>51.05</v>
      </c>
      <c r="N4003">
        <v>56.72</v>
      </c>
      <c r="O4003">
        <v>76.72</v>
      </c>
      <c r="P4003">
        <v>14.88</v>
      </c>
      <c r="Q4003" s="4">
        <v>4.5206</v>
      </c>
      <c r="R4003" s="4">
        <v>3.5346000000000002</v>
      </c>
      <c r="S4003" s="4">
        <v>9.1350000000000001E-2</v>
      </c>
      <c r="T4003" s="4">
        <v>0.15861</v>
      </c>
      <c r="U4003" s="4">
        <v>0.22281999999999999</v>
      </c>
      <c r="V4003" s="4">
        <v>0.13872999999999999</v>
      </c>
      <c r="W4003" s="4">
        <v>2.3740000000000001E-2</v>
      </c>
      <c r="X4003" s="4">
        <v>1.0605599999999999</v>
      </c>
      <c r="Y4003" s="4">
        <v>1.3100000000000001E-2</v>
      </c>
      <c r="Z4003" s="4">
        <v>4.1700000000000001E-3</v>
      </c>
      <c r="AA4003" s="4">
        <v>0.30676999999999999</v>
      </c>
      <c r="AB4003" s="4">
        <v>0.187</v>
      </c>
      <c r="AC4003" s="4">
        <v>0.96170999999999995</v>
      </c>
      <c r="AD4003" s="4">
        <v>4.8128599999999997</v>
      </c>
      <c r="AE4003" s="4">
        <v>8.4352400000000003</v>
      </c>
      <c r="AF4003">
        <v>2010</v>
      </c>
    </row>
    <row r="4004" spans="1:32" x14ac:dyDescent="0.25">
      <c r="A4004" s="1">
        <v>40528</v>
      </c>
      <c r="B4004">
        <v>35.75</v>
      </c>
      <c r="D4004">
        <v>2.1800000000000002</v>
      </c>
      <c r="E4004">
        <v>4.54</v>
      </c>
      <c r="F4004">
        <v>16.21</v>
      </c>
      <c r="G4004">
        <v>10.63</v>
      </c>
      <c r="H4004">
        <v>5.13</v>
      </c>
      <c r="I4004">
        <v>4.41</v>
      </c>
      <c r="J4004">
        <v>1.27</v>
      </c>
      <c r="K4004">
        <v>1.02</v>
      </c>
      <c r="L4004">
        <v>12.7</v>
      </c>
      <c r="M4004">
        <v>47.74</v>
      </c>
      <c r="N4004">
        <v>67.23</v>
      </c>
      <c r="O4004">
        <v>85.17</v>
      </c>
      <c r="P4004">
        <v>17.82</v>
      </c>
      <c r="Q4004" s="4">
        <v>19.757819999999999</v>
      </c>
      <c r="R4004" s="4">
        <v>18.331990000000001</v>
      </c>
      <c r="S4004" s="4">
        <v>1.21651</v>
      </c>
      <c r="T4004" s="4">
        <v>2.47349</v>
      </c>
      <c r="U4004" s="4">
        <v>3.3896000000000002</v>
      </c>
      <c r="V4004" s="4">
        <v>8.3661499999999993</v>
      </c>
      <c r="W4004" s="4">
        <v>1.3992</v>
      </c>
      <c r="X4004" s="4">
        <v>2.05918</v>
      </c>
      <c r="Y4004" s="4">
        <v>2.35982</v>
      </c>
      <c r="Z4004" s="4">
        <v>2.7413099999999999</v>
      </c>
      <c r="AA4004" s="4">
        <v>1.2905500000000001</v>
      </c>
      <c r="AB4004" s="4">
        <v>5.8987999999999996</v>
      </c>
      <c r="AC4004" s="4">
        <v>3.98367</v>
      </c>
      <c r="AD4004" s="4">
        <v>11.13123</v>
      </c>
      <c r="AE4004" s="4">
        <v>109.61296</v>
      </c>
      <c r="AF4004">
        <v>2010</v>
      </c>
    </row>
    <row r="4005" spans="1:32" x14ac:dyDescent="0.25">
      <c r="A4005" s="1">
        <v>40529</v>
      </c>
      <c r="B4005">
        <v>36.53</v>
      </c>
      <c r="D4005">
        <v>1.74</v>
      </c>
      <c r="E4005">
        <v>3.39</v>
      </c>
      <c r="F4005">
        <v>13.82</v>
      </c>
      <c r="G4005">
        <v>10.94</v>
      </c>
      <c r="H4005">
        <v>4.55</v>
      </c>
      <c r="I4005">
        <v>23.43</v>
      </c>
      <c r="J4005">
        <v>1.1399999999999999</v>
      </c>
      <c r="K4005">
        <v>1.84</v>
      </c>
      <c r="L4005">
        <v>17.170000000000002</v>
      </c>
      <c r="M4005">
        <v>46.48</v>
      </c>
      <c r="N4005">
        <v>67.59</v>
      </c>
      <c r="O4005">
        <v>76.180000000000007</v>
      </c>
      <c r="P4005">
        <v>16.37</v>
      </c>
      <c r="Q4005" s="4">
        <v>44.389600000000002</v>
      </c>
      <c r="R4005" s="4">
        <v>21.35351</v>
      </c>
      <c r="S4005" s="4">
        <v>2.7902900000000002</v>
      </c>
      <c r="T4005" s="4">
        <v>6.8192199999999996</v>
      </c>
      <c r="U4005" s="4">
        <v>6.9995900000000004</v>
      </c>
      <c r="V4005" s="4">
        <v>19.668959999999998</v>
      </c>
      <c r="W4005" s="4">
        <v>1.15388</v>
      </c>
      <c r="X4005" s="4">
        <v>4.9791499999999997</v>
      </c>
      <c r="Y4005" s="4">
        <v>5.9163199999999998</v>
      </c>
      <c r="Z4005" s="4">
        <v>1.3709199999999999</v>
      </c>
      <c r="AA4005" s="4">
        <v>1.8487199999999999</v>
      </c>
      <c r="AB4005" s="4">
        <v>3.4245100000000002</v>
      </c>
      <c r="AC4005" s="4">
        <v>8.3745600000000007</v>
      </c>
      <c r="AD4005" s="4">
        <v>31.121449999999999</v>
      </c>
      <c r="AE4005" s="4">
        <v>75.998679999999993</v>
      </c>
      <c r="AF4005">
        <v>2010</v>
      </c>
    </row>
    <row r="4006" spans="1:32" x14ac:dyDescent="0.25">
      <c r="A4006" s="1">
        <v>40530</v>
      </c>
      <c r="B4006">
        <v>26.04</v>
      </c>
      <c r="D4006">
        <v>0.95</v>
      </c>
      <c r="E4006">
        <v>2.17</v>
      </c>
      <c r="F4006">
        <v>13.68</v>
      </c>
      <c r="G4006">
        <v>8.82</v>
      </c>
      <c r="H4006">
        <v>3.87</v>
      </c>
      <c r="I4006">
        <v>12.65</v>
      </c>
      <c r="J4006">
        <v>0.51</v>
      </c>
      <c r="K4006">
        <v>2.13</v>
      </c>
      <c r="L4006">
        <v>8.51</v>
      </c>
      <c r="M4006">
        <v>48.84</v>
      </c>
      <c r="N4006">
        <v>59.01</v>
      </c>
      <c r="O4006">
        <v>69.5</v>
      </c>
      <c r="P4006">
        <v>14.95</v>
      </c>
      <c r="Q4006" s="4">
        <v>48.46508</v>
      </c>
      <c r="R4006" s="4">
        <v>17.359249999999999</v>
      </c>
      <c r="S4006" s="4">
        <v>8.7014099999999992</v>
      </c>
      <c r="T4006" s="4">
        <v>10.70856</v>
      </c>
      <c r="U4006" s="4">
        <v>7.8328499999999996</v>
      </c>
      <c r="V4006" s="4">
        <v>28.204149999999998</v>
      </c>
      <c r="W4006" s="4">
        <v>2.5902500000000002</v>
      </c>
      <c r="X4006" s="4">
        <v>21.409970000000001</v>
      </c>
      <c r="Y4006" s="4">
        <v>6.9945199999999996</v>
      </c>
      <c r="Z4006" s="4">
        <v>0.87021000000000004</v>
      </c>
      <c r="AA4006" s="4">
        <v>6.1935099999999998</v>
      </c>
      <c r="AB4006" s="4">
        <v>32.99597</v>
      </c>
      <c r="AC4006" s="4">
        <v>8.0794999999999995</v>
      </c>
      <c r="AD4006" s="4">
        <v>42.859059999999999</v>
      </c>
      <c r="AE4006" s="4">
        <v>27.74437</v>
      </c>
      <c r="AF4006">
        <v>2010</v>
      </c>
    </row>
    <row r="4007" spans="1:32" x14ac:dyDescent="0.25">
      <c r="A4007" s="1">
        <v>40531</v>
      </c>
      <c r="B4007">
        <v>21.99</v>
      </c>
      <c r="D4007">
        <v>0.72</v>
      </c>
      <c r="E4007">
        <v>1.92</v>
      </c>
      <c r="F4007">
        <v>14.01</v>
      </c>
      <c r="G4007">
        <v>8.6</v>
      </c>
      <c r="H4007">
        <v>3.61</v>
      </c>
      <c r="I4007">
        <v>11.3</v>
      </c>
      <c r="J4007">
        <v>0.36</v>
      </c>
      <c r="K4007">
        <v>1.75</v>
      </c>
      <c r="L4007">
        <v>7.73</v>
      </c>
      <c r="M4007">
        <v>47.74</v>
      </c>
      <c r="N4007">
        <v>55.53</v>
      </c>
      <c r="O4007">
        <v>70.66</v>
      </c>
      <c r="P4007">
        <v>14.63</v>
      </c>
      <c r="Q4007" s="4">
        <v>40.558549999999997</v>
      </c>
      <c r="R4007" s="4">
        <v>19.82385</v>
      </c>
      <c r="S4007" s="4">
        <v>14.99208</v>
      </c>
      <c r="T4007" s="4">
        <v>8.7161500000000007</v>
      </c>
      <c r="U4007" s="4">
        <v>5.7664400000000002</v>
      </c>
      <c r="V4007" s="4">
        <v>35.823869999999999</v>
      </c>
      <c r="W4007" s="4">
        <v>3.8798499999999998</v>
      </c>
      <c r="X4007" s="4">
        <v>52.533799999999999</v>
      </c>
      <c r="Y4007" s="4">
        <v>6.02156</v>
      </c>
      <c r="Z4007" s="4">
        <v>0.64420999999999995</v>
      </c>
      <c r="AA4007" s="4">
        <v>38.478450000000002</v>
      </c>
      <c r="AB4007" s="4">
        <v>46.424869999999999</v>
      </c>
      <c r="AC4007" s="4">
        <v>9.9908199999999994</v>
      </c>
      <c r="AD4007" s="4">
        <v>35.895710000000001</v>
      </c>
      <c r="AE4007" s="4">
        <v>9.5429200000000005</v>
      </c>
      <c r="AF4007">
        <v>2010</v>
      </c>
    </row>
    <row r="4008" spans="1:32" x14ac:dyDescent="0.25">
      <c r="A4008" s="1">
        <v>40532</v>
      </c>
      <c r="B4008">
        <v>20</v>
      </c>
      <c r="D4008">
        <v>0.65</v>
      </c>
      <c r="E4008">
        <v>1.78</v>
      </c>
      <c r="F4008">
        <v>14.28</v>
      </c>
      <c r="G4008">
        <v>8.4700000000000006</v>
      </c>
      <c r="H4008">
        <v>3.49</v>
      </c>
      <c r="I4008">
        <v>7.48</v>
      </c>
      <c r="J4008">
        <v>0.32</v>
      </c>
      <c r="K4008">
        <v>1.61</v>
      </c>
      <c r="L4008">
        <v>7.3</v>
      </c>
      <c r="M4008">
        <v>48.05</v>
      </c>
      <c r="N4008">
        <v>52.68</v>
      </c>
      <c r="O4008">
        <v>67.290000000000006</v>
      </c>
      <c r="P4008">
        <v>14.51</v>
      </c>
      <c r="Q4008" s="4">
        <v>30.79917</v>
      </c>
      <c r="R4008" s="4">
        <v>21.690660000000001</v>
      </c>
      <c r="S4008" s="4">
        <v>13.84276</v>
      </c>
      <c r="T4008" s="4">
        <v>5.7408700000000001</v>
      </c>
      <c r="U4008" s="4">
        <v>3.0273400000000001</v>
      </c>
      <c r="V4008" s="4">
        <v>26.400749999999999</v>
      </c>
      <c r="W4008" s="4">
        <v>4.3094099999999997</v>
      </c>
      <c r="X4008" s="4">
        <v>76.855289999999997</v>
      </c>
      <c r="Y4008" s="4">
        <v>4.1953800000000001</v>
      </c>
      <c r="Z4008" s="4">
        <v>0.50473000000000001</v>
      </c>
      <c r="AA4008" s="4">
        <v>31.64377</v>
      </c>
      <c r="AB4008" s="4">
        <v>29.436920000000001</v>
      </c>
      <c r="AC4008" s="4">
        <v>23.066859999999998</v>
      </c>
      <c r="AD4008" s="4">
        <v>32.3339</v>
      </c>
      <c r="AE4008" s="4">
        <v>4.2286200000000003</v>
      </c>
      <c r="AF4008">
        <v>2010</v>
      </c>
    </row>
    <row r="4009" spans="1:32" x14ac:dyDescent="0.25">
      <c r="A4009" s="1">
        <v>40533</v>
      </c>
      <c r="B4009">
        <v>18.84</v>
      </c>
      <c r="D4009">
        <v>0.61</v>
      </c>
      <c r="E4009">
        <v>1.66</v>
      </c>
      <c r="F4009">
        <v>14.07</v>
      </c>
      <c r="G4009">
        <v>8.18</v>
      </c>
      <c r="H4009">
        <v>3.44</v>
      </c>
      <c r="I4009">
        <v>3.9</v>
      </c>
      <c r="J4009">
        <v>0.3</v>
      </c>
      <c r="K4009">
        <v>1.51</v>
      </c>
      <c r="L4009">
        <v>6.41</v>
      </c>
      <c r="M4009">
        <v>48.21</v>
      </c>
      <c r="N4009">
        <v>48.33</v>
      </c>
      <c r="O4009">
        <v>68.23</v>
      </c>
      <c r="P4009">
        <v>14.42</v>
      </c>
      <c r="Q4009" s="4">
        <v>23.254370000000002</v>
      </c>
      <c r="R4009" s="4">
        <v>17.256519999999998</v>
      </c>
      <c r="S4009" s="4">
        <v>10.82728</v>
      </c>
      <c r="T4009" s="4">
        <v>3.7165599999999999</v>
      </c>
      <c r="U4009" s="4">
        <v>1.1174999999999999</v>
      </c>
      <c r="V4009" s="4">
        <v>18.07704</v>
      </c>
      <c r="W4009" s="4">
        <v>3.8727499999999999</v>
      </c>
      <c r="X4009" s="4">
        <v>81.088099999999997</v>
      </c>
      <c r="Y4009" s="4">
        <v>1.88534</v>
      </c>
      <c r="Z4009" s="4">
        <v>0.36520000000000002</v>
      </c>
      <c r="AA4009" s="4">
        <v>20.549250000000001</v>
      </c>
      <c r="AB4009" s="4">
        <v>17.864450000000001</v>
      </c>
      <c r="AC4009" s="4">
        <v>33.106879999999997</v>
      </c>
      <c r="AD4009" s="4">
        <v>26.51465</v>
      </c>
      <c r="AE4009" s="4">
        <v>2.4434900000000002</v>
      </c>
      <c r="AF4009">
        <v>2010</v>
      </c>
    </row>
    <row r="4010" spans="1:32" x14ac:dyDescent="0.25">
      <c r="A4010" s="1">
        <v>40534</v>
      </c>
      <c r="B4010">
        <v>18.059999999999999</v>
      </c>
      <c r="D4010">
        <v>0.74</v>
      </c>
      <c r="E4010">
        <v>1.58</v>
      </c>
      <c r="F4010">
        <v>13.29</v>
      </c>
      <c r="G4010">
        <v>8.16</v>
      </c>
      <c r="H4010">
        <v>3.43</v>
      </c>
      <c r="I4010">
        <v>4.93</v>
      </c>
      <c r="J4010">
        <v>0.25</v>
      </c>
      <c r="K4010">
        <v>1.46</v>
      </c>
      <c r="L4010">
        <v>5.81</v>
      </c>
      <c r="M4010">
        <v>46</v>
      </c>
      <c r="N4010">
        <v>46.74</v>
      </c>
      <c r="O4010">
        <v>65.099999999999994</v>
      </c>
      <c r="P4010">
        <v>14.27</v>
      </c>
      <c r="Q4010" s="4">
        <v>15.827500000000001</v>
      </c>
      <c r="R4010" s="4">
        <v>13.147449999999999</v>
      </c>
      <c r="S4010" s="4">
        <v>6.8799599999999996</v>
      </c>
      <c r="T4010" s="4">
        <v>2.5092099999999999</v>
      </c>
      <c r="U4010" s="4">
        <v>1.3130299999999999</v>
      </c>
      <c r="V4010" s="4">
        <v>12.258369999999999</v>
      </c>
      <c r="W4010" s="4">
        <v>2.96238</v>
      </c>
      <c r="X4010" s="4">
        <v>72.314980000000006</v>
      </c>
      <c r="Y4010" s="4">
        <v>1.07155</v>
      </c>
      <c r="Z4010" s="4">
        <v>0.31168000000000001</v>
      </c>
      <c r="AA4010" s="4">
        <v>11.650700000000001</v>
      </c>
      <c r="AB4010" s="4">
        <v>11.318300000000001</v>
      </c>
      <c r="AC4010" s="4">
        <v>27.75844</v>
      </c>
      <c r="AD4010" s="4">
        <v>20.559380000000001</v>
      </c>
      <c r="AE4010" s="4">
        <v>1.6160099999999999</v>
      </c>
      <c r="AF4010">
        <v>2010</v>
      </c>
    </row>
    <row r="4011" spans="1:32" x14ac:dyDescent="0.25">
      <c r="A4011" s="1">
        <v>40535</v>
      </c>
      <c r="B4011">
        <v>17.940000000000001</v>
      </c>
      <c r="D4011">
        <v>0.81</v>
      </c>
      <c r="E4011">
        <v>1.5</v>
      </c>
      <c r="F4011">
        <v>13.11</v>
      </c>
      <c r="G4011">
        <v>8.0500000000000007</v>
      </c>
      <c r="H4011">
        <v>3.41</v>
      </c>
      <c r="I4011">
        <v>6.65</v>
      </c>
      <c r="J4011">
        <v>0.23</v>
      </c>
      <c r="K4011">
        <v>1.39</v>
      </c>
      <c r="L4011">
        <v>5.85</v>
      </c>
      <c r="M4011">
        <v>47.74</v>
      </c>
      <c r="N4011">
        <v>47.93</v>
      </c>
      <c r="O4011">
        <v>65.73</v>
      </c>
      <c r="P4011">
        <v>14.27</v>
      </c>
      <c r="Q4011" s="4">
        <v>11.61101</v>
      </c>
      <c r="R4011" s="4">
        <v>11.575570000000001</v>
      </c>
      <c r="S4011" s="4">
        <v>4.78233</v>
      </c>
      <c r="T4011" s="4">
        <v>1.79555</v>
      </c>
      <c r="U4011" s="4">
        <v>1.7523899999999999</v>
      </c>
      <c r="V4011" s="4">
        <v>8.2531400000000001</v>
      </c>
      <c r="W4011" s="4">
        <v>2.2112400000000001</v>
      </c>
      <c r="X4011" s="4">
        <v>60.839039999999997</v>
      </c>
      <c r="Y4011" s="4">
        <v>0.72916999999999998</v>
      </c>
      <c r="Z4011" s="4">
        <v>0.25602999999999998</v>
      </c>
      <c r="AA4011" s="4">
        <v>6.2220399999999998</v>
      </c>
      <c r="AB4011" s="4">
        <v>6.5640799999999997</v>
      </c>
      <c r="AC4011" s="4">
        <v>20.719850000000001</v>
      </c>
      <c r="AD4011" s="4">
        <v>15.42506</v>
      </c>
      <c r="AE4011" s="4">
        <v>1.1391500000000001</v>
      </c>
      <c r="AF4011">
        <v>2010</v>
      </c>
    </row>
    <row r="4012" spans="1:32" x14ac:dyDescent="0.25">
      <c r="A4012" s="1">
        <v>40536</v>
      </c>
      <c r="B4012">
        <v>16.18</v>
      </c>
      <c r="D4012">
        <v>0.75</v>
      </c>
      <c r="E4012">
        <v>1.53</v>
      </c>
      <c r="F4012">
        <v>13</v>
      </c>
      <c r="G4012">
        <v>7.85</v>
      </c>
      <c r="H4012">
        <v>3.37</v>
      </c>
      <c r="I4012">
        <v>5.34</v>
      </c>
      <c r="J4012">
        <v>0.19</v>
      </c>
      <c r="K4012">
        <v>1</v>
      </c>
      <c r="L4012">
        <v>5.39</v>
      </c>
      <c r="M4012">
        <v>48.05</v>
      </c>
      <c r="N4012">
        <v>43.85</v>
      </c>
      <c r="O4012">
        <v>63.54</v>
      </c>
      <c r="P4012">
        <v>14.27</v>
      </c>
      <c r="Q4012" s="4">
        <v>9.2904199999999992</v>
      </c>
      <c r="R4012" s="4">
        <v>14.55181</v>
      </c>
      <c r="S4012" s="4">
        <v>3.6389</v>
      </c>
      <c r="T4012" s="4">
        <v>1.32545</v>
      </c>
      <c r="U4012" s="4">
        <v>1.6399300000000001</v>
      </c>
      <c r="V4012" s="4">
        <v>4.8882899999999996</v>
      </c>
      <c r="W4012" s="4">
        <v>1.31975</v>
      </c>
      <c r="X4012" s="4">
        <v>50.258969999999998</v>
      </c>
      <c r="Y4012" s="4">
        <v>0.53490000000000004</v>
      </c>
      <c r="Z4012" s="4">
        <v>0.21955</v>
      </c>
      <c r="AA4012" s="4">
        <v>4.0091700000000001</v>
      </c>
      <c r="AB4012" s="4">
        <v>4.5725300000000004</v>
      </c>
      <c r="AC4012" s="4">
        <v>15.30551</v>
      </c>
      <c r="AD4012" s="4">
        <v>11.201689999999999</v>
      </c>
      <c r="AE4012" s="4">
        <v>0.80489999999999995</v>
      </c>
      <c r="AF4012">
        <v>2010</v>
      </c>
    </row>
    <row r="4013" spans="1:32" x14ac:dyDescent="0.25">
      <c r="A4013" s="1">
        <v>40537</v>
      </c>
      <c r="B4013">
        <v>18.309999999999999</v>
      </c>
      <c r="D4013">
        <v>0.6</v>
      </c>
      <c r="E4013">
        <v>1.51</v>
      </c>
      <c r="F4013">
        <v>13.4</v>
      </c>
      <c r="G4013">
        <v>7.79</v>
      </c>
      <c r="H4013">
        <v>3.37</v>
      </c>
      <c r="I4013">
        <v>4.45</v>
      </c>
      <c r="J4013">
        <v>0.2</v>
      </c>
      <c r="K4013">
        <v>0.65</v>
      </c>
      <c r="L4013">
        <v>5.13</v>
      </c>
      <c r="M4013">
        <v>47.58</v>
      </c>
      <c r="N4013">
        <v>41.88</v>
      </c>
      <c r="O4013">
        <v>63.85</v>
      </c>
      <c r="P4013">
        <v>14.27</v>
      </c>
      <c r="Q4013" s="4">
        <v>11.23687</v>
      </c>
      <c r="R4013" s="4">
        <v>20.530629999999999</v>
      </c>
      <c r="S4013" s="4">
        <v>3.6067900000000002</v>
      </c>
      <c r="T4013" s="4">
        <v>1.06996</v>
      </c>
      <c r="U4013" s="4">
        <v>1.0928599999999999</v>
      </c>
      <c r="V4013" s="4">
        <v>3.6945399999999999</v>
      </c>
      <c r="W4013" s="4">
        <v>1.0885899999999999</v>
      </c>
      <c r="X4013" s="4">
        <v>40.573599999999999</v>
      </c>
      <c r="Y4013" s="4">
        <v>0.38458999999999999</v>
      </c>
      <c r="Z4013" s="4">
        <v>0.20186000000000001</v>
      </c>
      <c r="AA4013" s="4">
        <v>2.7696200000000002</v>
      </c>
      <c r="AB4013" s="4">
        <v>3.3755199999999999</v>
      </c>
      <c r="AC4013" s="4">
        <v>11.3026</v>
      </c>
      <c r="AD4013" s="4">
        <v>7.4328399999999997</v>
      </c>
      <c r="AE4013" s="4">
        <v>0.85379000000000005</v>
      </c>
      <c r="AF4013">
        <v>2010</v>
      </c>
    </row>
    <row r="4014" spans="1:32" x14ac:dyDescent="0.25">
      <c r="A4014" s="1">
        <v>40538</v>
      </c>
      <c r="B4014">
        <v>23.41</v>
      </c>
      <c r="D4014">
        <v>0.86</v>
      </c>
      <c r="E4014">
        <v>1.6</v>
      </c>
      <c r="F4014">
        <v>13.16</v>
      </c>
      <c r="G4014">
        <v>8.02</v>
      </c>
      <c r="H4014">
        <v>3.34</v>
      </c>
      <c r="I4014">
        <v>12.21</v>
      </c>
      <c r="J4014">
        <v>0.22</v>
      </c>
      <c r="K4014">
        <v>1.0900000000000001</v>
      </c>
      <c r="L4014">
        <v>5.72</v>
      </c>
      <c r="M4014">
        <v>42.37</v>
      </c>
      <c r="N4014">
        <v>43.99</v>
      </c>
      <c r="O4014">
        <v>59.38</v>
      </c>
      <c r="P4014">
        <v>14.41</v>
      </c>
      <c r="Q4014" s="4">
        <v>18.841069999999998</v>
      </c>
      <c r="R4014" s="4">
        <v>22.74427</v>
      </c>
      <c r="S4014" s="4">
        <v>2.6045799999999999</v>
      </c>
      <c r="T4014" s="4">
        <v>0.97409000000000001</v>
      </c>
      <c r="U4014" s="4">
        <v>0.72794999999999999</v>
      </c>
      <c r="V4014" s="4">
        <v>3.2174</v>
      </c>
      <c r="W4014" s="4">
        <v>0.82767000000000002</v>
      </c>
      <c r="X4014" s="4">
        <v>31.360800000000001</v>
      </c>
      <c r="Y4014" s="4">
        <v>0.28705999999999998</v>
      </c>
      <c r="Z4014" s="4">
        <v>0.17857000000000001</v>
      </c>
      <c r="AA4014" s="4">
        <v>2.5093399999999999</v>
      </c>
      <c r="AB4014" s="4">
        <v>2.5114899999999998</v>
      </c>
      <c r="AC4014" s="4">
        <v>8.5274300000000007</v>
      </c>
      <c r="AD4014" s="4">
        <v>7.4347700000000003</v>
      </c>
      <c r="AE4014" s="4">
        <v>2.18241</v>
      </c>
      <c r="AF4014">
        <v>2010</v>
      </c>
    </row>
    <row r="4015" spans="1:32" x14ac:dyDescent="0.25">
      <c r="A4015" s="1">
        <v>40539</v>
      </c>
      <c r="B4015">
        <v>21.86</v>
      </c>
      <c r="D4015">
        <v>0.71</v>
      </c>
      <c r="E4015">
        <v>1.6</v>
      </c>
      <c r="F4015">
        <v>13.2</v>
      </c>
      <c r="G4015">
        <v>7.85</v>
      </c>
      <c r="H4015">
        <v>3.3</v>
      </c>
      <c r="I4015">
        <v>25.75</v>
      </c>
      <c r="J4015">
        <v>0.23</v>
      </c>
      <c r="K4015">
        <v>1.1200000000000001</v>
      </c>
      <c r="L4015">
        <v>5.43</v>
      </c>
      <c r="M4015">
        <v>43.16</v>
      </c>
      <c r="N4015">
        <v>44.38</v>
      </c>
      <c r="O4015">
        <v>59.9</v>
      </c>
      <c r="P4015">
        <v>14.08</v>
      </c>
      <c r="Q4015" s="4">
        <v>19.14612</v>
      </c>
      <c r="R4015" s="4">
        <v>20.539629999999999</v>
      </c>
      <c r="S4015" s="4">
        <v>2.18927</v>
      </c>
      <c r="T4015" s="4">
        <v>0.79435</v>
      </c>
      <c r="U4015" s="4">
        <v>0.34405999999999998</v>
      </c>
      <c r="V4015" s="4">
        <v>2.7037</v>
      </c>
      <c r="W4015" s="4">
        <v>0.65861000000000003</v>
      </c>
      <c r="X4015" s="4">
        <v>25.28228</v>
      </c>
      <c r="Y4015" s="4">
        <v>0.27132000000000001</v>
      </c>
      <c r="Z4015" s="4">
        <v>0.1394</v>
      </c>
      <c r="AA4015" s="4">
        <v>1.65123</v>
      </c>
      <c r="AB4015" s="4">
        <v>1.84324</v>
      </c>
      <c r="AC4015" s="4">
        <v>6.6216299999999997</v>
      </c>
      <c r="AD4015" s="4">
        <v>7.5478800000000001</v>
      </c>
      <c r="AE4015" s="4">
        <v>1.35168</v>
      </c>
      <c r="AF4015">
        <v>2010</v>
      </c>
    </row>
    <row r="4016" spans="1:32" x14ac:dyDescent="0.25">
      <c r="A4016" s="1">
        <v>40540</v>
      </c>
      <c r="B4016">
        <v>19.29</v>
      </c>
      <c r="D4016">
        <v>0.64</v>
      </c>
      <c r="E4016">
        <v>1.43</v>
      </c>
      <c r="F4016">
        <v>13.21</v>
      </c>
      <c r="G4016">
        <v>7.84</v>
      </c>
      <c r="H4016">
        <v>3.36</v>
      </c>
      <c r="I4016">
        <v>26.25</v>
      </c>
      <c r="J4016">
        <v>0.2</v>
      </c>
      <c r="K4016">
        <v>1.07</v>
      </c>
      <c r="L4016">
        <v>4.7300000000000004</v>
      </c>
      <c r="M4016">
        <v>46.16</v>
      </c>
      <c r="N4016">
        <v>42.24</v>
      </c>
      <c r="O4016">
        <v>58.96</v>
      </c>
      <c r="P4016">
        <v>13.98</v>
      </c>
      <c r="Q4016" s="4">
        <v>17.926110000000001</v>
      </c>
      <c r="R4016" s="4">
        <v>17.919370000000001</v>
      </c>
      <c r="S4016" s="4">
        <v>1.8133699999999999</v>
      </c>
      <c r="T4016" s="4">
        <v>0.67096999999999996</v>
      </c>
      <c r="U4016" s="4">
        <v>0.17499000000000001</v>
      </c>
      <c r="V4016" s="4">
        <v>2.2286000000000001</v>
      </c>
      <c r="W4016" s="4">
        <v>0.52812000000000003</v>
      </c>
      <c r="X4016" s="4">
        <v>20.598230000000001</v>
      </c>
      <c r="Y4016" s="4">
        <v>0.15359</v>
      </c>
      <c r="Z4016" s="4">
        <v>8.6720000000000005E-2</v>
      </c>
      <c r="AA4016" s="4">
        <v>1.2292000000000001</v>
      </c>
      <c r="AB4016" s="4">
        <v>1.3307100000000001</v>
      </c>
      <c r="AC4016" s="4">
        <v>5.2345300000000003</v>
      </c>
      <c r="AD4016" s="4">
        <v>6.4036400000000002</v>
      </c>
      <c r="AE4016" s="4">
        <v>0.84126000000000001</v>
      </c>
      <c r="AF4016">
        <v>2010</v>
      </c>
    </row>
    <row r="4017" spans="1:32" x14ac:dyDescent="0.25">
      <c r="A4017" s="1">
        <v>40541</v>
      </c>
      <c r="B4017">
        <v>15.9</v>
      </c>
      <c r="D4017">
        <v>0.6</v>
      </c>
      <c r="E4017">
        <v>1.36</v>
      </c>
      <c r="F4017">
        <v>12.69</v>
      </c>
      <c r="G4017">
        <v>7.8</v>
      </c>
      <c r="H4017">
        <v>3.34</v>
      </c>
      <c r="I4017">
        <v>25.42</v>
      </c>
      <c r="J4017">
        <v>0.19</v>
      </c>
      <c r="K4017">
        <v>0.97</v>
      </c>
      <c r="L4017">
        <v>4.9000000000000004</v>
      </c>
      <c r="M4017">
        <v>42.69</v>
      </c>
      <c r="N4017">
        <v>40.42</v>
      </c>
      <c r="O4017">
        <v>57.5</v>
      </c>
      <c r="P4017">
        <v>13.82</v>
      </c>
      <c r="Q4017" s="4">
        <v>15.75985</v>
      </c>
      <c r="R4017" s="4">
        <v>16.945609999999999</v>
      </c>
      <c r="S4017" s="4">
        <v>1.57721</v>
      </c>
      <c r="T4017" s="4">
        <v>0.57479000000000002</v>
      </c>
      <c r="U4017" s="4">
        <v>8.4830000000000003E-2</v>
      </c>
      <c r="V4017" s="4">
        <v>1.80684</v>
      </c>
      <c r="W4017" s="4">
        <v>0.39960000000000001</v>
      </c>
      <c r="X4017" s="4">
        <v>15.946099999999999</v>
      </c>
      <c r="Y4017" s="4">
        <v>0.10059</v>
      </c>
      <c r="Z4017" s="4">
        <v>5.706E-2</v>
      </c>
      <c r="AA4017" s="4">
        <v>1.03206</v>
      </c>
      <c r="AB4017" s="4">
        <v>1.0396099999999999</v>
      </c>
      <c r="AC4017" s="4">
        <v>4.0978399999999997</v>
      </c>
      <c r="AD4017" s="4">
        <v>5.1168800000000001</v>
      </c>
      <c r="AE4017" s="4">
        <v>0.59741999999999995</v>
      </c>
      <c r="AF4017">
        <v>2010</v>
      </c>
    </row>
    <row r="4018" spans="1:32" x14ac:dyDescent="0.25">
      <c r="A4018" s="1">
        <v>40542</v>
      </c>
      <c r="B4018">
        <v>14.4</v>
      </c>
      <c r="D4018">
        <v>0.56000000000000005</v>
      </c>
      <c r="E4018">
        <v>1.37</v>
      </c>
      <c r="F4018">
        <v>12.88</v>
      </c>
      <c r="G4018">
        <v>7.79</v>
      </c>
      <c r="H4018">
        <v>3.28</v>
      </c>
      <c r="I4018">
        <v>22.33</v>
      </c>
      <c r="J4018">
        <v>0.17</v>
      </c>
      <c r="K4018">
        <v>0.71</v>
      </c>
      <c r="L4018">
        <v>5.64</v>
      </c>
      <c r="M4018">
        <v>41.43</v>
      </c>
      <c r="N4018">
        <v>39.840000000000003</v>
      </c>
      <c r="O4018">
        <v>56.56</v>
      </c>
      <c r="P4018">
        <v>13.8</v>
      </c>
      <c r="Q4018" s="4">
        <v>13.16042</v>
      </c>
      <c r="R4018" s="4">
        <v>15.6082</v>
      </c>
      <c r="S4018" s="4">
        <v>1.4305699999999999</v>
      </c>
      <c r="T4018" s="4">
        <v>0.50761999999999996</v>
      </c>
      <c r="U4018" s="4">
        <v>4.7230000000000001E-2</v>
      </c>
      <c r="V4018" s="4">
        <v>1.42605</v>
      </c>
      <c r="W4018" s="4">
        <v>0.33166000000000001</v>
      </c>
      <c r="X4018" s="4">
        <v>12.290620000000001</v>
      </c>
      <c r="Y4018" s="4">
        <v>7.1330000000000005E-2</v>
      </c>
      <c r="Z4018" s="4">
        <v>4.0590000000000001E-2</v>
      </c>
      <c r="AA4018" s="4">
        <v>0.76266999999999996</v>
      </c>
      <c r="AB4018" s="4">
        <v>0.91993000000000003</v>
      </c>
      <c r="AC4018" s="4">
        <v>3.3296600000000001</v>
      </c>
      <c r="AD4018" s="4">
        <v>4.2027799999999997</v>
      </c>
      <c r="AE4018" s="4">
        <v>0.47022999999999998</v>
      </c>
      <c r="AF4018">
        <v>2010</v>
      </c>
    </row>
    <row r="4019" spans="1:32" x14ac:dyDescent="0.25">
      <c r="A4019" s="1">
        <v>40543</v>
      </c>
      <c r="B4019">
        <v>16.97</v>
      </c>
      <c r="D4019">
        <v>0.49</v>
      </c>
      <c r="E4019">
        <v>1.38</v>
      </c>
      <c r="F4019">
        <v>13.36</v>
      </c>
      <c r="G4019">
        <v>7.79</v>
      </c>
      <c r="H4019">
        <v>3.46</v>
      </c>
      <c r="I4019">
        <v>21.72</v>
      </c>
      <c r="J4019">
        <v>0.18</v>
      </c>
      <c r="K4019">
        <v>0.43</v>
      </c>
      <c r="L4019">
        <v>4.83</v>
      </c>
      <c r="M4019">
        <v>43.32</v>
      </c>
      <c r="N4019">
        <v>40.68</v>
      </c>
      <c r="O4019">
        <v>58.54</v>
      </c>
      <c r="P4019">
        <v>13.8</v>
      </c>
      <c r="Q4019" s="4">
        <v>11.037459999999999</v>
      </c>
      <c r="R4019" s="4">
        <v>13.330410000000001</v>
      </c>
      <c r="S4019" s="4">
        <v>1.3351299999999999</v>
      </c>
      <c r="T4019" s="4">
        <v>0.46345999999999998</v>
      </c>
      <c r="U4019" s="4">
        <v>3.048E-2</v>
      </c>
      <c r="V4019" s="4">
        <v>1.1590499999999999</v>
      </c>
      <c r="W4019" s="4">
        <v>0.29580000000000001</v>
      </c>
      <c r="X4019" s="4">
        <v>10.16944</v>
      </c>
      <c r="Y4019" s="4">
        <v>5.2600000000000001E-2</v>
      </c>
      <c r="Z4019" s="4">
        <v>3.0499999999999999E-2</v>
      </c>
      <c r="AA4019" s="4">
        <v>0.60194999999999999</v>
      </c>
      <c r="AB4019" s="4">
        <v>0.78493999999999997</v>
      </c>
      <c r="AC4019" s="4">
        <v>2.7835000000000001</v>
      </c>
      <c r="AD4019" s="4">
        <v>3.6891699999999998</v>
      </c>
      <c r="AE4019" s="4">
        <v>0.38907999999999998</v>
      </c>
      <c r="AF4019">
        <v>2010</v>
      </c>
    </row>
    <row r="4020" spans="1:32" x14ac:dyDescent="0.25">
      <c r="A4020" s="1">
        <v>40544</v>
      </c>
      <c r="B4020">
        <v>12.6</v>
      </c>
      <c r="D4020">
        <v>0.12</v>
      </c>
      <c r="E4020">
        <v>2.0299999999999998</v>
      </c>
      <c r="F4020">
        <v>14.55</v>
      </c>
      <c r="G4020">
        <v>8.8800000000000008</v>
      </c>
      <c r="H4020">
        <v>6.03</v>
      </c>
      <c r="I4020">
        <v>19.36</v>
      </c>
      <c r="J4020">
        <v>0.26</v>
      </c>
      <c r="K4020">
        <v>1.38</v>
      </c>
      <c r="L4020">
        <v>17.02</v>
      </c>
      <c r="M4020">
        <v>18.36</v>
      </c>
      <c r="N4020">
        <v>40.78</v>
      </c>
      <c r="O4020">
        <v>57.25</v>
      </c>
      <c r="P4020">
        <v>14.24</v>
      </c>
      <c r="Q4020" s="4">
        <v>7.5352899999999998</v>
      </c>
      <c r="R4020" s="4">
        <v>10.426270000000001</v>
      </c>
      <c r="S4020" s="4">
        <v>1.23363</v>
      </c>
      <c r="T4020" s="4">
        <v>0.40716000000000002</v>
      </c>
      <c r="U4020" s="4">
        <v>2.162E-2</v>
      </c>
      <c r="V4020" s="4">
        <v>0.99426000000000003</v>
      </c>
      <c r="W4020" s="4">
        <v>0.26096000000000003</v>
      </c>
      <c r="X4020" s="4">
        <v>8.6950699999999994</v>
      </c>
      <c r="Y4020" s="4">
        <v>4.0039999999999999E-2</v>
      </c>
      <c r="Z4020" s="4">
        <v>2.383E-2</v>
      </c>
      <c r="AA4020" s="4">
        <v>0.49625999999999998</v>
      </c>
      <c r="AB4020" s="4">
        <v>0.64520999999999995</v>
      </c>
      <c r="AC4020" s="4">
        <v>2.34931</v>
      </c>
      <c r="AD4020" s="4">
        <v>3.39167</v>
      </c>
      <c r="AE4020" s="4">
        <v>0.28552</v>
      </c>
      <c r="AF4020">
        <v>2011</v>
      </c>
    </row>
    <row r="4021" spans="1:32" x14ac:dyDescent="0.25">
      <c r="A4021" s="1">
        <v>40545</v>
      </c>
      <c r="B4021">
        <v>12.11</v>
      </c>
      <c r="D4021">
        <v>7.0000000000000007E-2</v>
      </c>
      <c r="E4021">
        <v>2.04</v>
      </c>
      <c r="F4021">
        <v>14.36</v>
      </c>
      <c r="G4021">
        <v>8.86</v>
      </c>
      <c r="H4021">
        <v>6.22</v>
      </c>
      <c r="I4021">
        <v>17.329999999999998</v>
      </c>
      <c r="J4021">
        <v>0.19</v>
      </c>
      <c r="K4021">
        <v>1.76</v>
      </c>
      <c r="L4021">
        <v>15.4</v>
      </c>
      <c r="M4021">
        <v>17.3</v>
      </c>
      <c r="N4021">
        <v>39.840000000000003</v>
      </c>
      <c r="O4021">
        <v>57.89</v>
      </c>
      <c r="P4021">
        <v>14.24</v>
      </c>
      <c r="Q4021" s="4">
        <v>5.8924899999999996</v>
      </c>
      <c r="R4021" s="4">
        <v>7.5878699999999997</v>
      </c>
      <c r="S4021" s="4">
        <v>0.71862999999999999</v>
      </c>
      <c r="T4021" s="4">
        <v>0.33944000000000002</v>
      </c>
      <c r="U4021" s="4">
        <v>1.6230000000000001E-2</v>
      </c>
      <c r="V4021" s="4">
        <v>0.85882000000000003</v>
      </c>
      <c r="W4021" s="4">
        <v>0.20016</v>
      </c>
      <c r="X4021" s="4">
        <v>7.5438900000000002</v>
      </c>
      <c r="Y4021" s="4">
        <v>3.134E-2</v>
      </c>
      <c r="Z4021" s="4">
        <v>1.917E-2</v>
      </c>
      <c r="AA4021" s="4">
        <v>0.40349000000000002</v>
      </c>
      <c r="AB4021" s="4">
        <v>0.48133999999999999</v>
      </c>
      <c r="AC4021" s="4">
        <v>1.99949</v>
      </c>
      <c r="AD4021" s="4">
        <v>3.0285500000000001</v>
      </c>
      <c r="AE4021" s="4">
        <v>0.13683000000000001</v>
      </c>
      <c r="AF4021">
        <v>2011</v>
      </c>
    </row>
    <row r="4022" spans="1:32" x14ac:dyDescent="0.25">
      <c r="A4022" s="1">
        <v>40546</v>
      </c>
      <c r="B4022">
        <v>12.92</v>
      </c>
      <c r="D4022">
        <v>7.0000000000000007E-2</v>
      </c>
      <c r="E4022">
        <v>1.98</v>
      </c>
      <c r="F4022">
        <v>13.94</v>
      </c>
      <c r="G4022">
        <v>8.93</v>
      </c>
      <c r="H4022">
        <v>6.44</v>
      </c>
      <c r="I4022">
        <v>14.63</v>
      </c>
      <c r="J4022">
        <v>0.2</v>
      </c>
      <c r="K4022">
        <v>1.42</v>
      </c>
      <c r="L4022">
        <v>14.72</v>
      </c>
      <c r="M4022">
        <v>16.940000000000001</v>
      </c>
      <c r="N4022">
        <v>38.18</v>
      </c>
      <c r="O4022">
        <v>60.09</v>
      </c>
      <c r="P4022">
        <v>14.37</v>
      </c>
      <c r="Q4022" s="4">
        <v>5.4231499999999997</v>
      </c>
      <c r="R4022" s="4">
        <v>6.9694799999999999</v>
      </c>
      <c r="S4022" s="4">
        <v>0.73743999999999998</v>
      </c>
      <c r="T4022" s="4">
        <v>0.26984999999999998</v>
      </c>
      <c r="U4022" s="4">
        <v>1.265E-2</v>
      </c>
      <c r="V4022" s="4">
        <v>0.63983000000000001</v>
      </c>
      <c r="W4022" s="4">
        <v>0.1331</v>
      </c>
      <c r="X4022" s="4">
        <v>6.5607699999999998</v>
      </c>
      <c r="Y4022" s="4">
        <v>2.511E-2</v>
      </c>
      <c r="Z4022" s="4">
        <v>1.5769999999999999E-2</v>
      </c>
      <c r="AA4022" s="4">
        <v>0.32024000000000002</v>
      </c>
      <c r="AB4022" s="4">
        <v>0.32012000000000002</v>
      </c>
      <c r="AC4022" s="4">
        <v>1.6791</v>
      </c>
      <c r="AD4022" s="4">
        <v>2.7325300000000001</v>
      </c>
      <c r="AE4022" s="4">
        <v>0.13313</v>
      </c>
      <c r="AF4022">
        <v>2011</v>
      </c>
    </row>
    <row r="4023" spans="1:32" x14ac:dyDescent="0.25">
      <c r="A4023" s="1">
        <v>40547</v>
      </c>
      <c r="B4023">
        <v>13.27</v>
      </c>
      <c r="D4023">
        <v>7.0000000000000007E-2</v>
      </c>
      <c r="E4023">
        <v>2.08</v>
      </c>
      <c r="F4023">
        <v>13.21</v>
      </c>
      <c r="G4023">
        <v>8.98</v>
      </c>
      <c r="H4023">
        <v>6.58</v>
      </c>
      <c r="I4023">
        <v>9.9</v>
      </c>
      <c r="J4023">
        <v>0.19</v>
      </c>
      <c r="K4023">
        <v>2.19</v>
      </c>
      <c r="L4023">
        <v>12.45</v>
      </c>
      <c r="M4023">
        <v>15.74</v>
      </c>
      <c r="N4023">
        <v>36.299999999999997</v>
      </c>
      <c r="O4023">
        <v>59.82</v>
      </c>
      <c r="P4023">
        <v>14.35</v>
      </c>
      <c r="Q4023" s="4">
        <v>4.9006499999999997</v>
      </c>
      <c r="R4023" s="4">
        <v>6.61036</v>
      </c>
      <c r="S4023" s="4">
        <v>0.66130999999999995</v>
      </c>
      <c r="T4023" s="4">
        <v>0.15245</v>
      </c>
      <c r="U4023" s="4">
        <v>1.013E-2</v>
      </c>
      <c r="V4023" s="4">
        <v>0.50290999999999997</v>
      </c>
      <c r="W4023" s="4">
        <v>9.4299999999999995E-2</v>
      </c>
      <c r="X4023" s="4">
        <v>5.6922300000000003</v>
      </c>
      <c r="Y4023" s="4">
        <v>2.053E-2</v>
      </c>
      <c r="Z4023" s="4">
        <v>1.321E-2</v>
      </c>
      <c r="AA4023" s="4">
        <v>0.25274000000000002</v>
      </c>
      <c r="AB4023" s="4">
        <v>0.29620000000000002</v>
      </c>
      <c r="AC4023" s="4">
        <v>1.31456</v>
      </c>
      <c r="AD4023" s="4">
        <v>2.3082799999999999</v>
      </c>
      <c r="AE4023" s="4">
        <v>0.78596999999999995</v>
      </c>
      <c r="AF4023">
        <v>2011</v>
      </c>
    </row>
    <row r="4024" spans="1:32" x14ac:dyDescent="0.25">
      <c r="A4024" s="1">
        <v>40548</v>
      </c>
      <c r="B4024">
        <v>12.99</v>
      </c>
      <c r="D4024">
        <v>0.13</v>
      </c>
      <c r="E4024">
        <v>2.21</v>
      </c>
      <c r="F4024">
        <v>13.98</v>
      </c>
      <c r="G4024">
        <v>9.09</v>
      </c>
      <c r="H4024">
        <v>6.49</v>
      </c>
      <c r="I4024">
        <v>6.02</v>
      </c>
      <c r="J4024">
        <v>0.19</v>
      </c>
      <c r="K4024">
        <v>3.12</v>
      </c>
      <c r="L4024">
        <v>13.42</v>
      </c>
      <c r="M4024">
        <v>15.06</v>
      </c>
      <c r="N4024">
        <v>36.35</v>
      </c>
      <c r="O4024">
        <v>60.55</v>
      </c>
      <c r="P4024">
        <v>14.62</v>
      </c>
      <c r="Q4024" s="4">
        <v>4.7761300000000002</v>
      </c>
      <c r="R4024" s="4">
        <v>6.4552100000000001</v>
      </c>
      <c r="S4024" s="4">
        <v>0.63161</v>
      </c>
      <c r="T4024" s="4">
        <v>0.32428000000000001</v>
      </c>
      <c r="U4024" s="4">
        <v>1.81647</v>
      </c>
      <c r="V4024" s="4">
        <v>0.51239000000000001</v>
      </c>
      <c r="W4024" s="4">
        <v>7.3770000000000002E-2</v>
      </c>
      <c r="X4024" s="4">
        <v>4.8301499999999997</v>
      </c>
      <c r="Y4024" s="4">
        <v>2.1729999999999999E-2</v>
      </c>
      <c r="Z4024" s="4">
        <v>1.123E-2</v>
      </c>
      <c r="AA4024" s="4">
        <v>0.20433000000000001</v>
      </c>
      <c r="AB4024" s="4">
        <v>0.62046000000000001</v>
      </c>
      <c r="AC4024" s="4">
        <v>1.0896999999999999</v>
      </c>
      <c r="AD4024" s="4">
        <v>2.2342300000000002</v>
      </c>
      <c r="AE4024" s="4">
        <v>1.9772099999999999</v>
      </c>
      <c r="AF4024">
        <v>2011</v>
      </c>
    </row>
    <row r="4025" spans="1:32" x14ac:dyDescent="0.25">
      <c r="A4025" s="1">
        <v>40549</v>
      </c>
      <c r="B4025">
        <v>12.78</v>
      </c>
      <c r="D4025">
        <v>0.06</v>
      </c>
      <c r="E4025">
        <v>2.2599999999999998</v>
      </c>
      <c r="F4025">
        <v>13.21</v>
      </c>
      <c r="G4025">
        <v>8.8800000000000008</v>
      </c>
      <c r="H4025">
        <v>5.95</v>
      </c>
      <c r="I4025">
        <v>5.53</v>
      </c>
      <c r="J4025">
        <v>0.18</v>
      </c>
      <c r="K4025">
        <v>3.69</v>
      </c>
      <c r="L4025">
        <v>13.62</v>
      </c>
      <c r="M4025">
        <v>14.29</v>
      </c>
      <c r="N4025">
        <v>35.049999999999997</v>
      </c>
      <c r="O4025">
        <v>61.1</v>
      </c>
      <c r="P4025">
        <v>14.24</v>
      </c>
      <c r="Q4025" s="4">
        <v>4.6168500000000003</v>
      </c>
      <c r="R4025" s="4">
        <v>6.4128999999999996</v>
      </c>
      <c r="S4025" s="4">
        <v>0.54205999999999999</v>
      </c>
      <c r="T4025" s="4">
        <v>0.34412999999999999</v>
      </c>
      <c r="U4025" s="4">
        <v>1.19875</v>
      </c>
      <c r="V4025" s="4">
        <v>0.49947000000000003</v>
      </c>
      <c r="W4025" s="4">
        <v>5.8970000000000002E-2</v>
      </c>
      <c r="X4025" s="4">
        <v>4.0815799999999998</v>
      </c>
      <c r="Y4025" s="4">
        <v>2.2030000000000001E-2</v>
      </c>
      <c r="Z4025" s="4">
        <v>1.393E-2</v>
      </c>
      <c r="AA4025" s="4">
        <v>0.34995999999999999</v>
      </c>
      <c r="AB4025" s="4">
        <v>1.0924499999999999</v>
      </c>
      <c r="AC4025" s="4">
        <v>1.3462099999999999</v>
      </c>
      <c r="AD4025" s="4">
        <v>2.3901699999999999</v>
      </c>
      <c r="AE4025" s="4">
        <v>2.0554700000000001</v>
      </c>
      <c r="AF4025">
        <v>2011</v>
      </c>
    </row>
    <row r="4026" spans="1:32" x14ac:dyDescent="0.25">
      <c r="A4026" s="1">
        <v>40550</v>
      </c>
      <c r="B4026">
        <v>14.21</v>
      </c>
      <c r="D4026">
        <v>0.04</v>
      </c>
      <c r="E4026">
        <v>2.09</v>
      </c>
      <c r="F4026">
        <v>13.17</v>
      </c>
      <c r="G4026">
        <v>8.83</v>
      </c>
      <c r="H4026">
        <v>5.8</v>
      </c>
      <c r="I4026">
        <v>5.58</v>
      </c>
      <c r="J4026">
        <v>0.18</v>
      </c>
      <c r="K4026">
        <v>4.6900000000000004</v>
      </c>
      <c r="L4026">
        <v>13.24</v>
      </c>
      <c r="M4026">
        <v>14.78</v>
      </c>
      <c r="N4026">
        <v>37.340000000000003</v>
      </c>
      <c r="O4026">
        <v>62.29</v>
      </c>
      <c r="P4026">
        <v>14.24</v>
      </c>
      <c r="Q4026" s="4">
        <v>5.9003399999999999</v>
      </c>
      <c r="R4026" s="4">
        <v>5.9763799999999998</v>
      </c>
      <c r="S4026" s="4">
        <v>0.46958</v>
      </c>
      <c r="T4026" s="4">
        <v>0.36437000000000003</v>
      </c>
      <c r="U4026" s="4">
        <v>0.32807999999999998</v>
      </c>
      <c r="V4026" s="4">
        <v>0.44855</v>
      </c>
      <c r="W4026" s="4">
        <v>4.9369999999999997E-2</v>
      </c>
      <c r="X4026" s="4">
        <v>3.6066600000000002</v>
      </c>
      <c r="Y4026" s="4">
        <v>2.2290000000000001E-2</v>
      </c>
      <c r="Z4026" s="4">
        <v>3.4099999999999998E-2</v>
      </c>
      <c r="AA4026" s="4">
        <v>0.55215999999999998</v>
      </c>
      <c r="AB4026" s="4">
        <v>0.66773000000000005</v>
      </c>
      <c r="AC4026" s="4">
        <v>2.1366200000000002</v>
      </c>
      <c r="AD4026" s="4">
        <v>2.3032599999999999</v>
      </c>
      <c r="AE4026" s="4">
        <v>0.96055000000000001</v>
      </c>
      <c r="AF4026">
        <v>2011</v>
      </c>
    </row>
    <row r="4027" spans="1:32" x14ac:dyDescent="0.25">
      <c r="A4027" s="1">
        <v>40551</v>
      </c>
      <c r="B4027">
        <v>14.21</v>
      </c>
      <c r="D4027">
        <v>7.0000000000000007E-2</v>
      </c>
      <c r="E4027">
        <v>2.02</v>
      </c>
      <c r="F4027">
        <v>13.21</v>
      </c>
      <c r="G4027">
        <v>8.7899999999999991</v>
      </c>
      <c r="H4027">
        <v>5.79</v>
      </c>
      <c r="I4027">
        <v>5.89</v>
      </c>
      <c r="J4027">
        <v>0.17</v>
      </c>
      <c r="K4027">
        <v>4.51</v>
      </c>
      <c r="L4027">
        <v>11.57</v>
      </c>
      <c r="M4027">
        <v>14.68</v>
      </c>
      <c r="N4027">
        <v>34.479999999999997</v>
      </c>
      <c r="O4027">
        <v>61.74</v>
      </c>
      <c r="P4027">
        <v>14.24</v>
      </c>
      <c r="Q4027" s="4">
        <v>7.0525500000000001</v>
      </c>
      <c r="R4027" s="4">
        <v>5.4480599999999999</v>
      </c>
      <c r="S4027" s="4">
        <v>0.41861999999999999</v>
      </c>
      <c r="T4027" s="4">
        <v>0.37547000000000003</v>
      </c>
      <c r="U4027" s="4">
        <v>0.13919999999999999</v>
      </c>
      <c r="V4027" s="4">
        <v>0.40777000000000002</v>
      </c>
      <c r="W4027" s="4">
        <v>4.231E-2</v>
      </c>
      <c r="X4027" s="4">
        <v>3.2628699999999999</v>
      </c>
      <c r="Y4027" s="4">
        <v>2.12E-2</v>
      </c>
      <c r="Z4027" s="4">
        <v>2.4750000000000001E-2</v>
      </c>
      <c r="AA4027" s="4">
        <v>0.28005999999999998</v>
      </c>
      <c r="AB4027" s="4">
        <v>0.59965999999999997</v>
      </c>
      <c r="AC4027" s="4">
        <v>2.1011299999999999</v>
      </c>
      <c r="AD4027" s="4">
        <v>2.2683399999999998</v>
      </c>
      <c r="AE4027" s="4">
        <v>0.73004000000000002</v>
      </c>
      <c r="AF4027">
        <v>2011</v>
      </c>
    </row>
    <row r="4028" spans="1:32" x14ac:dyDescent="0.25">
      <c r="A4028" s="1">
        <v>40552</v>
      </c>
      <c r="B4028">
        <v>14.21</v>
      </c>
      <c r="D4028">
        <v>0.11</v>
      </c>
      <c r="E4028">
        <v>2.0099999999999998</v>
      </c>
      <c r="F4028">
        <v>12.96</v>
      </c>
      <c r="G4028">
        <v>8.76</v>
      </c>
      <c r="H4028">
        <v>5.7</v>
      </c>
      <c r="I4028">
        <v>6.11</v>
      </c>
      <c r="J4028">
        <v>0.17</v>
      </c>
      <c r="K4028">
        <v>4.3899999999999997</v>
      </c>
      <c r="L4028">
        <v>8.65</v>
      </c>
      <c r="M4028">
        <v>13.9</v>
      </c>
      <c r="N4028">
        <v>33.590000000000003</v>
      </c>
      <c r="O4028">
        <v>61.1</v>
      </c>
      <c r="P4028">
        <v>13.88</v>
      </c>
      <c r="Q4028" s="4">
        <v>7.5869999999999997</v>
      </c>
      <c r="R4028" s="4">
        <v>5.2994599999999998</v>
      </c>
      <c r="S4028" s="4">
        <v>0.37980000000000003</v>
      </c>
      <c r="T4028" s="4">
        <v>0.37764999999999999</v>
      </c>
      <c r="U4028" s="4">
        <v>7.8549999999999995E-2</v>
      </c>
      <c r="V4028" s="4">
        <v>0.38568000000000002</v>
      </c>
      <c r="W4028" s="4">
        <v>3.7510000000000002E-2</v>
      </c>
      <c r="X4028" s="4">
        <v>2.9447199999999998</v>
      </c>
      <c r="Y4028" s="4">
        <v>1.942E-2</v>
      </c>
      <c r="Z4028" s="4">
        <v>1.7569999999999999E-2</v>
      </c>
      <c r="AA4028" s="4">
        <v>0.22303999999999999</v>
      </c>
      <c r="AB4028" s="4">
        <v>0.53661000000000003</v>
      </c>
      <c r="AC4028" s="4">
        <v>1.8862699999999999</v>
      </c>
      <c r="AD4028" s="4">
        <v>2.57491</v>
      </c>
      <c r="AE4028" s="4">
        <v>0.66473000000000004</v>
      </c>
      <c r="AF4028">
        <v>2011</v>
      </c>
    </row>
    <row r="4029" spans="1:32" x14ac:dyDescent="0.25">
      <c r="A4029" s="1">
        <v>40553</v>
      </c>
      <c r="B4029">
        <v>19.600000000000001</v>
      </c>
      <c r="D4029">
        <v>0.08</v>
      </c>
      <c r="E4029">
        <v>2</v>
      </c>
      <c r="F4029">
        <v>13</v>
      </c>
      <c r="G4029">
        <v>8.86</v>
      </c>
      <c r="H4029">
        <v>5.6</v>
      </c>
      <c r="I4029">
        <v>5.14</v>
      </c>
      <c r="J4029">
        <v>0.18</v>
      </c>
      <c r="K4029">
        <v>4.37</v>
      </c>
      <c r="L4029">
        <v>8.6</v>
      </c>
      <c r="M4029">
        <v>15.14</v>
      </c>
      <c r="N4029">
        <v>34.380000000000003</v>
      </c>
      <c r="O4029">
        <v>60.64</v>
      </c>
      <c r="P4029">
        <v>14.24</v>
      </c>
      <c r="Q4029" s="4">
        <v>11.009259999999999</v>
      </c>
      <c r="R4029" s="4">
        <v>6.3518299999999996</v>
      </c>
      <c r="S4029" s="4">
        <v>0.35924</v>
      </c>
      <c r="T4029" s="4">
        <v>0.38227</v>
      </c>
      <c r="U4029" s="4">
        <v>4.9840000000000002E-2</v>
      </c>
      <c r="V4029" s="4">
        <v>0.60472999999999999</v>
      </c>
      <c r="W4029" s="4">
        <v>3.4729999999999997E-2</v>
      </c>
      <c r="X4029" s="4">
        <v>2.6805699999999999</v>
      </c>
      <c r="Y4029" s="4">
        <v>1.7389999999999999E-2</v>
      </c>
      <c r="Z4029" s="4">
        <v>1.5180000000000001E-2</v>
      </c>
      <c r="AA4029" s="4">
        <v>0.69630000000000003</v>
      </c>
      <c r="AB4029" s="4">
        <v>0.45905000000000001</v>
      </c>
      <c r="AC4029" s="4">
        <v>1.6462399999999999</v>
      </c>
      <c r="AD4029" s="4">
        <v>2.5359500000000001</v>
      </c>
      <c r="AE4029" s="4">
        <v>0.83745000000000003</v>
      </c>
      <c r="AF4029">
        <v>2011</v>
      </c>
    </row>
    <row r="4030" spans="1:32" x14ac:dyDescent="0.25">
      <c r="A4030" s="1">
        <v>40554</v>
      </c>
      <c r="B4030">
        <v>22.95</v>
      </c>
      <c r="D4030">
        <v>0.14000000000000001</v>
      </c>
      <c r="E4030">
        <v>2.1</v>
      </c>
      <c r="F4030">
        <v>13.38</v>
      </c>
      <c r="G4030">
        <v>9.52</v>
      </c>
      <c r="H4030">
        <v>5.57</v>
      </c>
      <c r="I4030">
        <v>4.92</v>
      </c>
      <c r="J4030">
        <v>0.18</v>
      </c>
      <c r="K4030">
        <v>3.95</v>
      </c>
      <c r="L4030">
        <v>8.77</v>
      </c>
      <c r="M4030">
        <v>16.23</v>
      </c>
      <c r="N4030">
        <v>30.76</v>
      </c>
      <c r="O4030">
        <v>60.64</v>
      </c>
      <c r="P4030">
        <v>14.71</v>
      </c>
      <c r="Q4030" s="4">
        <v>15.577780000000001</v>
      </c>
      <c r="R4030" s="4">
        <v>11.853619999999999</v>
      </c>
      <c r="S4030" s="4">
        <v>1.4336</v>
      </c>
      <c r="T4030" s="4">
        <v>0.72897000000000001</v>
      </c>
      <c r="U4030" s="4">
        <v>0.26445999999999997</v>
      </c>
      <c r="V4030" s="4">
        <v>6.8464</v>
      </c>
      <c r="W4030" s="4">
        <v>0.19464999999999999</v>
      </c>
      <c r="X4030" s="4">
        <v>2.6845400000000001</v>
      </c>
      <c r="Y4030" s="4">
        <v>2.1669999999999998E-2</v>
      </c>
      <c r="Z4030" s="4">
        <v>2.734E-2</v>
      </c>
      <c r="AA4030" s="4">
        <v>1.45685</v>
      </c>
      <c r="AB4030" s="4">
        <v>0.51407000000000003</v>
      </c>
      <c r="AC4030" s="4">
        <v>1.6153500000000001</v>
      </c>
      <c r="AD4030" s="4">
        <v>3.51478</v>
      </c>
      <c r="AE4030" s="4">
        <v>24.00404</v>
      </c>
      <c r="AF4030">
        <v>2011</v>
      </c>
    </row>
    <row r="4031" spans="1:32" x14ac:dyDescent="0.25">
      <c r="A4031" s="1">
        <v>40555</v>
      </c>
      <c r="B4031">
        <v>58.93</v>
      </c>
      <c r="D4031">
        <v>0.7</v>
      </c>
      <c r="E4031">
        <v>6.44</v>
      </c>
      <c r="F4031">
        <v>16.5</v>
      </c>
      <c r="G4031">
        <v>17.25</v>
      </c>
      <c r="H4031">
        <v>7.04</v>
      </c>
      <c r="I4031">
        <v>8.1999999999999993</v>
      </c>
      <c r="J4031">
        <v>0.56999999999999995</v>
      </c>
      <c r="K4031">
        <v>4.07</v>
      </c>
      <c r="L4031">
        <v>9.1</v>
      </c>
      <c r="M4031">
        <v>15.56</v>
      </c>
      <c r="N4031">
        <v>41.1</v>
      </c>
      <c r="O4031">
        <v>60.46</v>
      </c>
      <c r="P4031">
        <v>16.91</v>
      </c>
      <c r="Q4031" s="4">
        <v>28.578610000000001</v>
      </c>
      <c r="R4031" s="4">
        <v>20.141919999999999</v>
      </c>
      <c r="S4031" s="4">
        <v>0.94452999999999998</v>
      </c>
      <c r="T4031" s="4">
        <v>4.5453000000000001</v>
      </c>
      <c r="U4031" s="4">
        <v>3.7008200000000002</v>
      </c>
      <c r="V4031" s="4">
        <v>31.841809999999999</v>
      </c>
      <c r="W4031" s="4">
        <v>1.0249900000000001</v>
      </c>
      <c r="X4031" s="4">
        <v>3.3031199999999998</v>
      </c>
      <c r="Y4031" s="4">
        <v>1.19459</v>
      </c>
      <c r="Z4031" s="4">
        <v>0.54200999999999999</v>
      </c>
      <c r="AA4031" s="4">
        <v>1.27657</v>
      </c>
      <c r="AB4031" s="4">
        <v>2.5031500000000002</v>
      </c>
      <c r="AC4031" s="4">
        <v>2.17286</v>
      </c>
      <c r="AD4031" s="4">
        <v>5.2880399999999996</v>
      </c>
      <c r="AE4031" s="4">
        <v>72.324110000000005</v>
      </c>
      <c r="AF4031">
        <v>2011</v>
      </c>
    </row>
    <row r="4032" spans="1:32" x14ac:dyDescent="0.25">
      <c r="A4032" s="1">
        <v>40556</v>
      </c>
      <c r="B4032">
        <v>52.8</v>
      </c>
      <c r="D4032">
        <v>0.92</v>
      </c>
      <c r="E4032">
        <v>5.69</v>
      </c>
      <c r="F4032">
        <v>14.98</v>
      </c>
      <c r="G4032">
        <v>17.27</v>
      </c>
      <c r="H4032">
        <v>6.55</v>
      </c>
      <c r="I4032">
        <v>20.010000000000002</v>
      </c>
      <c r="J4032">
        <v>0.68</v>
      </c>
      <c r="K4032">
        <v>5.24</v>
      </c>
      <c r="L4032">
        <v>10.27</v>
      </c>
      <c r="M4032">
        <v>15.63</v>
      </c>
      <c r="N4032">
        <v>37.97</v>
      </c>
      <c r="O4032">
        <v>61.65</v>
      </c>
      <c r="P4032">
        <v>17.13</v>
      </c>
      <c r="Q4032" s="4">
        <v>34.119259999999997</v>
      </c>
      <c r="R4032" s="4">
        <v>22.33548</v>
      </c>
      <c r="S4032" s="4">
        <v>2.3622200000000002</v>
      </c>
      <c r="T4032" s="4">
        <v>11.68158</v>
      </c>
      <c r="U4032" s="4">
        <v>7.3030400000000002</v>
      </c>
      <c r="V4032" s="4">
        <v>49.155859999999997</v>
      </c>
      <c r="W4032" s="4">
        <v>0.88183</v>
      </c>
      <c r="X4032" s="4">
        <v>8.73001</v>
      </c>
      <c r="Y4032" s="4">
        <v>2.4281999999999999</v>
      </c>
      <c r="Z4032" s="4">
        <v>0.26563999999999999</v>
      </c>
      <c r="AA4032" s="4">
        <v>1.34352</v>
      </c>
      <c r="AB4032" s="4">
        <v>2.1987299999999999</v>
      </c>
      <c r="AC4032" s="4">
        <v>2.53315</v>
      </c>
      <c r="AD4032" s="4">
        <v>19.17154</v>
      </c>
      <c r="AE4032" s="4">
        <v>56.085700000000003</v>
      </c>
      <c r="AF4032">
        <v>2011</v>
      </c>
    </row>
    <row r="4033" spans="1:32" x14ac:dyDescent="0.25">
      <c r="A4033" s="1">
        <v>40557</v>
      </c>
      <c r="B4033">
        <v>38.909999999999997</v>
      </c>
      <c r="D4033">
        <v>1.1200000000000001</v>
      </c>
      <c r="E4033">
        <v>3.73</v>
      </c>
      <c r="F4033">
        <v>15.66</v>
      </c>
      <c r="G4033">
        <v>12.45</v>
      </c>
      <c r="H4033">
        <v>5.96</v>
      </c>
      <c r="I4033">
        <v>15.79</v>
      </c>
      <c r="J4033">
        <v>0.45</v>
      </c>
      <c r="K4033">
        <v>6</v>
      </c>
      <c r="L4033">
        <v>9.33</v>
      </c>
      <c r="M4033">
        <v>16.73</v>
      </c>
      <c r="N4033">
        <v>31.31</v>
      </c>
      <c r="O4033">
        <v>65.87</v>
      </c>
      <c r="P4033">
        <v>15.75</v>
      </c>
      <c r="Q4033" s="4">
        <v>38.234610000000004</v>
      </c>
      <c r="R4033" s="4">
        <v>26.731580000000001</v>
      </c>
      <c r="S4033" s="4">
        <v>6.82477</v>
      </c>
      <c r="T4033" s="4">
        <v>12.9739</v>
      </c>
      <c r="U4033" s="4">
        <v>6.8273599999999997</v>
      </c>
      <c r="V4033" s="4">
        <v>45.555570000000003</v>
      </c>
      <c r="W4033" s="4">
        <v>1.27688</v>
      </c>
      <c r="X4033" s="4">
        <v>23.321619999999999</v>
      </c>
      <c r="Y4033" s="4">
        <v>3.0928900000000001</v>
      </c>
      <c r="Z4033" s="4">
        <v>0.15160999999999999</v>
      </c>
      <c r="AA4033" s="4">
        <v>1.43452</v>
      </c>
      <c r="AB4033" s="4">
        <v>2.1888100000000001</v>
      </c>
      <c r="AC4033" s="4">
        <v>2.46909</v>
      </c>
      <c r="AD4033" s="4">
        <v>27.452750000000002</v>
      </c>
      <c r="AE4033" s="4">
        <v>22.948560000000001</v>
      </c>
      <c r="AF4033">
        <v>2011</v>
      </c>
    </row>
    <row r="4034" spans="1:32" x14ac:dyDescent="0.25">
      <c r="A4034" s="1">
        <v>40558</v>
      </c>
      <c r="B4034">
        <v>36.85</v>
      </c>
      <c r="D4034">
        <v>0.66</v>
      </c>
      <c r="E4034">
        <v>3.06</v>
      </c>
      <c r="F4034">
        <v>14.83</v>
      </c>
      <c r="G4034">
        <v>9.64</v>
      </c>
      <c r="H4034">
        <v>5.7</v>
      </c>
      <c r="I4034">
        <v>11.94</v>
      </c>
      <c r="J4034">
        <v>0.31</v>
      </c>
      <c r="K4034">
        <v>5.58</v>
      </c>
      <c r="L4034">
        <v>9.3800000000000008</v>
      </c>
      <c r="M4034">
        <v>16.09</v>
      </c>
      <c r="N4034">
        <v>34</v>
      </c>
      <c r="O4034">
        <v>62.75</v>
      </c>
      <c r="P4034">
        <v>15.34</v>
      </c>
      <c r="Q4034" s="4">
        <v>35.28116</v>
      </c>
      <c r="R4034" s="4">
        <v>34.436999999999998</v>
      </c>
      <c r="S4034" s="4">
        <v>11.939299999999999</v>
      </c>
      <c r="T4034" s="4">
        <v>9.0302000000000007</v>
      </c>
      <c r="U4034" s="4">
        <v>4.8458399999999999</v>
      </c>
      <c r="V4034" s="4">
        <v>37.29495</v>
      </c>
      <c r="W4034" s="4">
        <v>2.2564299999999999</v>
      </c>
      <c r="X4034" s="4">
        <v>83.917879999999997</v>
      </c>
      <c r="Y4034" s="4">
        <v>3.13585</v>
      </c>
      <c r="Z4034" s="4">
        <v>0.10979999999999999</v>
      </c>
      <c r="AA4034" s="4">
        <v>3.35419</v>
      </c>
      <c r="AB4034" s="4">
        <v>2.0807899999999999</v>
      </c>
      <c r="AC4034" s="4">
        <v>2.8043399999999998</v>
      </c>
      <c r="AD4034" s="4">
        <v>22.1221</v>
      </c>
      <c r="AE4034" s="4">
        <v>8.5309799999999996</v>
      </c>
      <c r="AF4034">
        <v>2011</v>
      </c>
    </row>
    <row r="4035" spans="1:32" x14ac:dyDescent="0.25">
      <c r="A4035" s="1">
        <v>40559</v>
      </c>
      <c r="B4035">
        <v>48.03</v>
      </c>
      <c r="D4035">
        <v>0.41</v>
      </c>
      <c r="E4035">
        <v>2.77</v>
      </c>
      <c r="F4035">
        <v>14.76</v>
      </c>
      <c r="G4035">
        <v>9.33</v>
      </c>
      <c r="H4035">
        <v>5.74</v>
      </c>
      <c r="I4035">
        <v>8.86</v>
      </c>
      <c r="J4035">
        <v>0.25</v>
      </c>
      <c r="K4035">
        <v>5.51</v>
      </c>
      <c r="L4035">
        <v>9.24</v>
      </c>
      <c r="M4035">
        <v>15.03</v>
      </c>
      <c r="N4035">
        <v>45.1</v>
      </c>
      <c r="O4035">
        <v>61.28</v>
      </c>
      <c r="P4035">
        <v>15.05</v>
      </c>
      <c r="Q4035" s="4">
        <v>41.005879999999998</v>
      </c>
      <c r="R4035" s="4">
        <v>42.587780000000002</v>
      </c>
      <c r="S4035" s="4">
        <v>12.1493</v>
      </c>
      <c r="T4035" s="4">
        <v>5.7571700000000003</v>
      </c>
      <c r="U4035" s="4">
        <v>2.9827300000000001</v>
      </c>
      <c r="V4035" s="4">
        <v>26.956810000000001</v>
      </c>
      <c r="W4035" s="4">
        <v>2.7053199999999999</v>
      </c>
      <c r="X4035" s="4">
        <v>109.73642</v>
      </c>
      <c r="Y4035" s="4">
        <v>1.93529</v>
      </c>
      <c r="Z4035" s="4">
        <v>8.2549999999999998E-2</v>
      </c>
      <c r="AA4035" s="4">
        <v>7.4122199999999996</v>
      </c>
      <c r="AB4035" s="4">
        <v>1.75085</v>
      </c>
      <c r="AC4035" s="4">
        <v>3.1646200000000002</v>
      </c>
      <c r="AD4035" s="4">
        <v>17.323930000000001</v>
      </c>
      <c r="AE4035" s="4">
        <v>4.0069400000000002</v>
      </c>
      <c r="AF4035">
        <v>2011</v>
      </c>
    </row>
    <row r="4036" spans="1:32" x14ac:dyDescent="0.25">
      <c r="A4036" s="1">
        <v>40560</v>
      </c>
      <c r="B4036">
        <v>39.86</v>
      </c>
      <c r="D4036">
        <v>0.4</v>
      </c>
      <c r="E4036">
        <v>2.6</v>
      </c>
      <c r="F4036">
        <v>14.67</v>
      </c>
      <c r="G4036">
        <v>8.6199999999999992</v>
      </c>
      <c r="H4036">
        <v>5.68</v>
      </c>
      <c r="I4036">
        <v>8.58</v>
      </c>
      <c r="J4036">
        <v>0.21</v>
      </c>
      <c r="K4036">
        <v>5.07</v>
      </c>
      <c r="L4036">
        <v>8.9600000000000009</v>
      </c>
      <c r="M4036">
        <v>15.17</v>
      </c>
      <c r="N4036">
        <v>38.590000000000003</v>
      </c>
      <c r="O4036">
        <v>57.98</v>
      </c>
      <c r="P4036">
        <v>14.62</v>
      </c>
      <c r="Q4036" s="4">
        <v>39.739130000000003</v>
      </c>
      <c r="R4036" s="4">
        <v>70.781239999999997</v>
      </c>
      <c r="S4036" s="4">
        <v>10.117599999999999</v>
      </c>
      <c r="T4036" s="4">
        <v>3.7695599999999998</v>
      </c>
      <c r="U4036" s="4">
        <v>2.9119600000000001</v>
      </c>
      <c r="V4036" s="4">
        <v>19.35605</v>
      </c>
      <c r="W4036" s="4">
        <v>2.6960500000000001</v>
      </c>
      <c r="X4036" s="4">
        <v>98.136369999999999</v>
      </c>
      <c r="Y4036" s="4">
        <v>1.1131599999999999</v>
      </c>
      <c r="Z4036" s="4">
        <v>6.2080000000000003E-2</v>
      </c>
      <c r="AA4036" s="4">
        <v>7.8959400000000004</v>
      </c>
      <c r="AB4036" s="4">
        <v>1.55891</v>
      </c>
      <c r="AC4036" s="4">
        <v>3.2782800000000001</v>
      </c>
      <c r="AD4036" s="4">
        <v>12.63443</v>
      </c>
      <c r="AE4036" s="4">
        <v>2.4282599999999999</v>
      </c>
      <c r="AF4036">
        <v>2011</v>
      </c>
    </row>
    <row r="4037" spans="1:32" x14ac:dyDescent="0.25">
      <c r="A4037" s="1">
        <v>40561</v>
      </c>
      <c r="B4037">
        <v>34.950000000000003</v>
      </c>
      <c r="D4037">
        <v>0.44</v>
      </c>
      <c r="E4037">
        <v>2.39</v>
      </c>
      <c r="F4037">
        <v>14.65</v>
      </c>
      <c r="G4037">
        <v>8.1</v>
      </c>
      <c r="H4037">
        <v>5.79</v>
      </c>
      <c r="I4037">
        <v>8.2200000000000006</v>
      </c>
      <c r="J4037">
        <v>0.2</v>
      </c>
      <c r="K4037">
        <v>4.88</v>
      </c>
      <c r="L4037">
        <v>8.76</v>
      </c>
      <c r="M4037">
        <v>13.97</v>
      </c>
      <c r="N4037">
        <v>32.74</v>
      </c>
      <c r="O4037">
        <v>57.25</v>
      </c>
      <c r="P4037">
        <v>14.31</v>
      </c>
      <c r="Q4037" s="4">
        <v>33.075740000000003</v>
      </c>
      <c r="R4037" s="4">
        <v>60.213909999999998</v>
      </c>
      <c r="S4037" s="4">
        <v>7.6759700000000004</v>
      </c>
      <c r="T4037" s="4">
        <v>2.5833200000000001</v>
      </c>
      <c r="U4037" s="4">
        <v>4.2702400000000003</v>
      </c>
      <c r="V4037" s="4">
        <v>13.909420000000001</v>
      </c>
      <c r="W4037" s="4">
        <v>2.3884699999999999</v>
      </c>
      <c r="X4037" s="4">
        <v>81.441140000000004</v>
      </c>
      <c r="Y4037" s="4">
        <v>0.76058999999999999</v>
      </c>
      <c r="Z4037" s="4">
        <v>4.7359999999999999E-2</v>
      </c>
      <c r="AA4037" s="4">
        <v>6.5294100000000004</v>
      </c>
      <c r="AB4037" s="4">
        <v>1.3207100000000001</v>
      </c>
      <c r="AC4037" s="4">
        <v>3.1551100000000001</v>
      </c>
      <c r="AD4037" s="4">
        <v>9.6188500000000001</v>
      </c>
      <c r="AE4037" s="4">
        <v>1.6775500000000001</v>
      </c>
      <c r="AF4037">
        <v>2011</v>
      </c>
    </row>
    <row r="4038" spans="1:32" x14ac:dyDescent="0.25">
      <c r="A4038" s="1">
        <v>40562</v>
      </c>
      <c r="B4038">
        <v>32.18</v>
      </c>
      <c r="D4038">
        <v>0.36</v>
      </c>
      <c r="E4038">
        <v>2.3199999999999998</v>
      </c>
      <c r="F4038">
        <v>14.51</v>
      </c>
      <c r="G4038">
        <v>7.86</v>
      </c>
      <c r="H4038">
        <v>5.65</v>
      </c>
      <c r="I4038">
        <v>7.73</v>
      </c>
      <c r="J4038">
        <v>0.18</v>
      </c>
      <c r="K4038">
        <v>4.7699999999999996</v>
      </c>
      <c r="L4038">
        <v>8.83</v>
      </c>
      <c r="M4038">
        <v>13.75</v>
      </c>
      <c r="N4038">
        <v>29.81</v>
      </c>
      <c r="O4038">
        <v>57.16</v>
      </c>
      <c r="P4038">
        <v>14.24</v>
      </c>
      <c r="Q4038" s="4">
        <v>26.778870000000001</v>
      </c>
      <c r="R4038" s="4">
        <v>45.72213</v>
      </c>
      <c r="S4038" s="4">
        <v>5.59009</v>
      </c>
      <c r="T4038" s="4">
        <v>1.90137</v>
      </c>
      <c r="U4038" s="4">
        <v>4.9867100000000004</v>
      </c>
      <c r="V4038" s="4">
        <v>9.8998100000000004</v>
      </c>
      <c r="W4038" s="4">
        <v>1.9585600000000001</v>
      </c>
      <c r="X4038" s="4">
        <v>66.13937</v>
      </c>
      <c r="Y4038" s="4">
        <v>0.56067</v>
      </c>
      <c r="Z4038" s="4">
        <v>3.6909999999999998E-2</v>
      </c>
      <c r="AA4038" s="4">
        <v>5.2136199999999997</v>
      </c>
      <c r="AB4038" s="4">
        <v>1.34884</v>
      </c>
      <c r="AC4038" s="4">
        <v>2.9452199999999999</v>
      </c>
      <c r="AD4038" s="4">
        <v>7.5491999999999999</v>
      </c>
      <c r="AE4038" s="4">
        <v>1.2145900000000001</v>
      </c>
      <c r="AF4038">
        <v>2011</v>
      </c>
    </row>
    <row r="4039" spans="1:32" x14ac:dyDescent="0.25">
      <c r="A4039" s="1">
        <v>40563</v>
      </c>
      <c r="B4039">
        <v>42.03</v>
      </c>
      <c r="D4039">
        <v>0.65</v>
      </c>
      <c r="E4039">
        <v>2.27</v>
      </c>
      <c r="F4039">
        <v>15.06</v>
      </c>
      <c r="G4039">
        <v>7.98</v>
      </c>
      <c r="H4039">
        <v>5.64</v>
      </c>
      <c r="I4039">
        <v>7.54</v>
      </c>
      <c r="J4039">
        <v>0.17</v>
      </c>
      <c r="K4039">
        <v>4.1399999999999997</v>
      </c>
      <c r="L4039">
        <v>8.73</v>
      </c>
      <c r="M4039">
        <v>13.4</v>
      </c>
      <c r="N4039">
        <v>28.15</v>
      </c>
      <c r="O4039">
        <v>57.25</v>
      </c>
      <c r="P4039">
        <v>14.38</v>
      </c>
      <c r="Q4039" s="4">
        <v>22.277560000000001</v>
      </c>
      <c r="R4039" s="4">
        <v>35.463349999999998</v>
      </c>
      <c r="S4039" s="4">
        <v>4.2858799999999997</v>
      </c>
      <c r="T4039" s="4">
        <v>1.47346</v>
      </c>
      <c r="U4039" s="4">
        <v>4.5622199999999999</v>
      </c>
      <c r="V4039" s="4">
        <v>7.7480700000000002</v>
      </c>
      <c r="W4039" s="4">
        <v>1.6331100000000001</v>
      </c>
      <c r="X4039" s="4">
        <v>53.30715</v>
      </c>
      <c r="Y4039" s="4">
        <v>0.45944000000000002</v>
      </c>
      <c r="Z4039" s="4">
        <v>2.9389999999999999E-2</v>
      </c>
      <c r="AA4039" s="4">
        <v>4.7661199999999999</v>
      </c>
      <c r="AB4039" s="4">
        <v>2.1328</v>
      </c>
      <c r="AC4039" s="4">
        <v>2.8318500000000002</v>
      </c>
      <c r="AD4039" s="4">
        <v>6.3451000000000004</v>
      </c>
      <c r="AE4039" s="4">
        <v>9.7256800000000005</v>
      </c>
      <c r="AF4039">
        <v>2011</v>
      </c>
    </row>
    <row r="4040" spans="1:32" x14ac:dyDescent="0.25">
      <c r="A4040" s="1">
        <v>40564</v>
      </c>
      <c r="B4040">
        <v>52.96</v>
      </c>
      <c r="D4040">
        <v>0.53</v>
      </c>
      <c r="E4040">
        <v>2.4500000000000002</v>
      </c>
      <c r="F4040">
        <v>17.059999999999999</v>
      </c>
      <c r="G4040">
        <v>10.75</v>
      </c>
      <c r="H4040">
        <v>6.33</v>
      </c>
      <c r="I4040">
        <v>8.5500000000000007</v>
      </c>
      <c r="J4040">
        <v>0.56000000000000005</v>
      </c>
      <c r="K4040">
        <v>4</v>
      </c>
      <c r="L4040">
        <v>8.49</v>
      </c>
      <c r="M4040">
        <v>12.85</v>
      </c>
      <c r="N4040">
        <v>33.130000000000003</v>
      </c>
      <c r="O4040">
        <v>61.19</v>
      </c>
      <c r="P4040">
        <v>16.27</v>
      </c>
      <c r="Q4040" s="4">
        <v>18.403390000000002</v>
      </c>
      <c r="R4040" s="4">
        <v>28.809259999999998</v>
      </c>
      <c r="S4040" s="4">
        <v>3.7124100000000002</v>
      </c>
      <c r="T4040" s="4">
        <v>1.4132199999999999</v>
      </c>
      <c r="U4040" s="4">
        <v>4.5677399999999997</v>
      </c>
      <c r="V4040" s="4">
        <v>11.378769999999999</v>
      </c>
      <c r="W4040" s="4">
        <v>1.5812999999999999</v>
      </c>
      <c r="X4040" s="4">
        <v>45.538890000000002</v>
      </c>
      <c r="Y4040" s="4">
        <v>1.31551</v>
      </c>
      <c r="Z4040" s="4">
        <v>0.56023000000000001</v>
      </c>
      <c r="AA4040" s="4">
        <v>5.4115200000000003</v>
      </c>
      <c r="AB4040" s="4">
        <v>9.8705499999999997</v>
      </c>
      <c r="AC4040" s="4">
        <v>5.1727400000000001</v>
      </c>
      <c r="AD4040" s="4">
        <v>8.2138899999999992</v>
      </c>
      <c r="AE4040" s="4">
        <v>39.331850000000003</v>
      </c>
      <c r="AF4040">
        <v>2011</v>
      </c>
    </row>
    <row r="4041" spans="1:32" x14ac:dyDescent="0.25">
      <c r="A4041" s="1">
        <v>40565</v>
      </c>
      <c r="B4041">
        <v>58.89</v>
      </c>
      <c r="D4041">
        <v>0.55000000000000004</v>
      </c>
      <c r="E4041">
        <v>2.58</v>
      </c>
      <c r="F4041">
        <v>15.61</v>
      </c>
      <c r="G4041">
        <v>10.33</v>
      </c>
      <c r="H4041">
        <v>6.16</v>
      </c>
      <c r="I4041">
        <v>12.21</v>
      </c>
      <c r="J4041">
        <v>0.4</v>
      </c>
      <c r="K4041">
        <v>3.72</v>
      </c>
      <c r="L4041">
        <v>8.34</v>
      </c>
      <c r="M4041">
        <v>18.170000000000002</v>
      </c>
      <c r="N4041">
        <v>39.01</v>
      </c>
      <c r="O4041">
        <v>57.43</v>
      </c>
      <c r="P4041">
        <v>15.43</v>
      </c>
      <c r="Q4041" s="4">
        <v>19.425630000000002</v>
      </c>
      <c r="R4041" s="4">
        <v>23.215150000000001</v>
      </c>
      <c r="S4041" s="4">
        <v>2.23224</v>
      </c>
      <c r="T4041" s="4">
        <v>1.1712499999999999</v>
      </c>
      <c r="U4041" s="4">
        <v>4.8608900000000004</v>
      </c>
      <c r="V4041" s="4">
        <v>12.9696</v>
      </c>
      <c r="W4041" s="4">
        <v>1.40978</v>
      </c>
      <c r="X4041" s="4">
        <v>40.544229999999999</v>
      </c>
      <c r="Y4041" s="4">
        <v>1.8426800000000001</v>
      </c>
      <c r="Z4041" s="4">
        <v>0.31035000000000001</v>
      </c>
      <c r="AA4041" s="4">
        <v>4.9982499999999996</v>
      </c>
      <c r="AB4041" s="4">
        <v>10.0418</v>
      </c>
      <c r="AC4041" s="4">
        <v>8.5752100000000002</v>
      </c>
      <c r="AD4041" s="4">
        <v>14.62045</v>
      </c>
      <c r="AE4041" s="4">
        <v>32.676519999999996</v>
      </c>
      <c r="AF4041">
        <v>2011</v>
      </c>
    </row>
    <row r="4042" spans="1:32" x14ac:dyDescent="0.25">
      <c r="A4042" s="1">
        <v>40566</v>
      </c>
      <c r="B4042">
        <v>53.1</v>
      </c>
      <c r="D4042">
        <v>0.52</v>
      </c>
      <c r="E4042">
        <v>2.35</v>
      </c>
      <c r="F4042">
        <v>15.39</v>
      </c>
      <c r="G4042">
        <v>10.02</v>
      </c>
      <c r="H4042">
        <v>5.92</v>
      </c>
      <c r="I4042">
        <v>10.67</v>
      </c>
      <c r="J4042">
        <v>0.26</v>
      </c>
      <c r="K4042">
        <v>3.27</v>
      </c>
      <c r="L4042">
        <v>8.1999999999999993</v>
      </c>
      <c r="M4042">
        <v>11.74</v>
      </c>
      <c r="N4042">
        <v>34.130000000000003</v>
      </c>
      <c r="O4042">
        <v>57.8</v>
      </c>
      <c r="P4042">
        <v>14.78</v>
      </c>
      <c r="Q4042" s="4">
        <v>17.472539999999999</v>
      </c>
      <c r="R4042" s="4">
        <v>18.188179999999999</v>
      </c>
      <c r="S4042" s="4">
        <v>2.0238100000000001</v>
      </c>
      <c r="T4042" s="4">
        <v>0.99184000000000005</v>
      </c>
      <c r="U4042" s="4">
        <v>3.4332500000000001</v>
      </c>
      <c r="V4042" s="4">
        <v>12.42948</v>
      </c>
      <c r="W4042" s="4">
        <v>1.3244100000000001</v>
      </c>
      <c r="X4042" s="4">
        <v>41.454250000000002</v>
      </c>
      <c r="Y4042" s="4">
        <v>1.4866600000000001</v>
      </c>
      <c r="Z4042" s="4">
        <v>0.14216000000000001</v>
      </c>
      <c r="AA4042" s="4">
        <v>7.2029800000000002</v>
      </c>
      <c r="AB4042" s="4">
        <v>10.69735</v>
      </c>
      <c r="AC4042" s="4">
        <v>10.809889999999999</v>
      </c>
      <c r="AD4042" s="4">
        <v>24.468579999999999</v>
      </c>
      <c r="AE4042" s="4">
        <v>15.876760000000001</v>
      </c>
      <c r="AF4042">
        <v>2011</v>
      </c>
    </row>
    <row r="4043" spans="1:32" x14ac:dyDescent="0.25">
      <c r="A4043" s="1">
        <v>40567</v>
      </c>
      <c r="B4043">
        <v>44.36</v>
      </c>
      <c r="D4043">
        <v>0.5</v>
      </c>
      <c r="E4043">
        <v>2.23</v>
      </c>
      <c r="F4043">
        <v>14.86</v>
      </c>
      <c r="G4043">
        <v>9.76</v>
      </c>
      <c r="H4043">
        <v>5.55</v>
      </c>
      <c r="I4043">
        <v>8.8000000000000007</v>
      </c>
      <c r="J4043">
        <v>0.17</v>
      </c>
      <c r="K4043">
        <v>3.2</v>
      </c>
      <c r="L4043">
        <v>8.1999999999999993</v>
      </c>
      <c r="M4043">
        <v>11.56</v>
      </c>
      <c r="N4043">
        <v>31.04</v>
      </c>
      <c r="O4043">
        <v>56.06</v>
      </c>
      <c r="P4043">
        <v>14.78</v>
      </c>
      <c r="Q4043" s="4">
        <v>16.17896</v>
      </c>
      <c r="R4043" s="4">
        <v>15.48554</v>
      </c>
      <c r="S4043" s="4">
        <v>1.6731199999999999</v>
      </c>
      <c r="T4043" s="4">
        <v>0.82443</v>
      </c>
      <c r="U4043" s="4">
        <v>1.12374</v>
      </c>
      <c r="V4043" s="4">
        <v>13.467599999999999</v>
      </c>
      <c r="W4043" s="4">
        <v>0.88043000000000005</v>
      </c>
      <c r="X4043" s="4">
        <v>43.012099999999997</v>
      </c>
      <c r="Y4043" s="4">
        <v>1.14944</v>
      </c>
      <c r="Z4043" s="4">
        <v>6.6070000000000004E-2</v>
      </c>
      <c r="AA4043" s="4">
        <v>12.057700000000001</v>
      </c>
      <c r="AB4043" s="4">
        <v>9.2070799999999995</v>
      </c>
      <c r="AC4043" s="4">
        <v>14.519769999999999</v>
      </c>
      <c r="AD4043" s="4">
        <v>23.097339999999999</v>
      </c>
      <c r="AE4043" s="4">
        <v>6.5079900000000004</v>
      </c>
      <c r="AF4043">
        <v>2011</v>
      </c>
    </row>
    <row r="4044" spans="1:32" x14ac:dyDescent="0.25">
      <c r="A4044" s="1">
        <v>40568</v>
      </c>
      <c r="B4044">
        <v>46.08</v>
      </c>
      <c r="D4044">
        <v>0.52</v>
      </c>
      <c r="E4044">
        <v>2.1800000000000002</v>
      </c>
      <c r="F4044">
        <v>15.05</v>
      </c>
      <c r="G4044">
        <v>9.69</v>
      </c>
      <c r="H4044">
        <v>5.17</v>
      </c>
      <c r="I4044">
        <v>5.67</v>
      </c>
      <c r="J4044">
        <v>0.17</v>
      </c>
      <c r="K4044">
        <v>2.58</v>
      </c>
      <c r="L4044">
        <v>8.1999999999999993</v>
      </c>
      <c r="M4044">
        <v>11.1</v>
      </c>
      <c r="N4044">
        <v>32</v>
      </c>
      <c r="O4044">
        <v>57.07</v>
      </c>
      <c r="P4044">
        <v>14.6</v>
      </c>
      <c r="Q4044" s="4">
        <v>16.078530000000001</v>
      </c>
      <c r="R4044" s="4">
        <v>13.496320000000001</v>
      </c>
      <c r="S4044" s="4">
        <v>1.47113</v>
      </c>
      <c r="T4044" s="4">
        <v>0.69128000000000001</v>
      </c>
      <c r="U4044" s="4">
        <v>0.25128</v>
      </c>
      <c r="V4044" s="4">
        <v>16.48255</v>
      </c>
      <c r="W4044" s="4">
        <v>0.93588000000000005</v>
      </c>
      <c r="X4044" s="4">
        <v>45.195079999999997</v>
      </c>
      <c r="Y4044" s="4">
        <v>0.89036000000000004</v>
      </c>
      <c r="Z4044" s="4">
        <v>3.9449999999999999E-2</v>
      </c>
      <c r="AA4044" s="4">
        <v>13.90414</v>
      </c>
      <c r="AB4044" s="4">
        <v>6.8666200000000002</v>
      </c>
      <c r="AC4044" s="4">
        <v>15.839779999999999</v>
      </c>
      <c r="AD4044" s="4">
        <v>22.61121</v>
      </c>
      <c r="AE4044" s="4">
        <v>3.5007199999999998</v>
      </c>
      <c r="AF4044">
        <v>2011</v>
      </c>
    </row>
    <row r="4045" spans="1:32" x14ac:dyDescent="0.25">
      <c r="A4045" s="1">
        <v>40569</v>
      </c>
      <c r="B4045">
        <v>42.5</v>
      </c>
      <c r="D4045">
        <v>0.45</v>
      </c>
      <c r="E4045">
        <v>2.06</v>
      </c>
      <c r="F4045">
        <v>14.74</v>
      </c>
      <c r="G4045">
        <v>9.24</v>
      </c>
      <c r="H4045">
        <v>5.1100000000000003</v>
      </c>
      <c r="I4045">
        <v>4.21</v>
      </c>
      <c r="J4045">
        <v>0.16</v>
      </c>
      <c r="K4045">
        <v>2.2599999999999998</v>
      </c>
      <c r="L4045">
        <v>8.1999999999999993</v>
      </c>
      <c r="M4045">
        <v>11.25</v>
      </c>
      <c r="N4045">
        <v>30.36</v>
      </c>
      <c r="O4045">
        <v>54.32</v>
      </c>
      <c r="P4045">
        <v>14.24</v>
      </c>
      <c r="Q4045" s="4">
        <v>15.17304</v>
      </c>
      <c r="R4045" s="4">
        <v>11.56884</v>
      </c>
      <c r="S4045" s="4">
        <v>1.3211900000000001</v>
      </c>
      <c r="T4045" s="4">
        <v>0.58087</v>
      </c>
      <c r="U4045" s="4">
        <v>0.14885999999999999</v>
      </c>
      <c r="V4045" s="4">
        <v>13.662100000000001</v>
      </c>
      <c r="W4045" s="4">
        <v>0.84592999999999996</v>
      </c>
      <c r="X4045" s="4">
        <v>46.703180000000003</v>
      </c>
      <c r="Y4045" s="4">
        <v>0.69160999999999995</v>
      </c>
      <c r="Z4045" s="4">
        <v>2.674E-2</v>
      </c>
      <c r="AA4045" s="4">
        <v>10.74011</v>
      </c>
      <c r="AB4045" s="4">
        <v>4.3382699999999996</v>
      </c>
      <c r="AC4045" s="4">
        <v>13.296329999999999</v>
      </c>
      <c r="AD4045" s="4">
        <v>24.487279999999998</v>
      </c>
      <c r="AE4045" s="4">
        <v>2.1545899999999998</v>
      </c>
      <c r="AF4045">
        <v>2011</v>
      </c>
    </row>
    <row r="4046" spans="1:32" x14ac:dyDescent="0.25">
      <c r="A4046" s="1">
        <v>40570</v>
      </c>
      <c r="B4046">
        <v>42.35</v>
      </c>
      <c r="D4046">
        <v>0.17</v>
      </c>
      <c r="E4046">
        <v>2</v>
      </c>
      <c r="F4046">
        <v>14.38</v>
      </c>
      <c r="G4046">
        <v>9.4</v>
      </c>
      <c r="H4046">
        <v>5.14</v>
      </c>
      <c r="I4046">
        <v>4.3499999999999996</v>
      </c>
      <c r="J4046">
        <v>0.27</v>
      </c>
      <c r="K4046">
        <v>1.86</v>
      </c>
      <c r="L4046">
        <v>8.25</v>
      </c>
      <c r="M4046">
        <v>9.7899999999999991</v>
      </c>
      <c r="N4046">
        <v>28.38</v>
      </c>
      <c r="O4046">
        <v>51.38</v>
      </c>
      <c r="P4046">
        <v>14.24</v>
      </c>
      <c r="Q4046" s="4">
        <v>13.860720000000001</v>
      </c>
      <c r="R4046" s="4">
        <v>9.8237100000000002</v>
      </c>
      <c r="S4046" s="4">
        <v>1.2142900000000001</v>
      </c>
      <c r="T4046" s="4">
        <v>0.49969000000000002</v>
      </c>
      <c r="U4046" s="4">
        <v>0.22128999999999999</v>
      </c>
      <c r="V4046" s="4">
        <v>9.8786100000000001</v>
      </c>
      <c r="W4046" s="4">
        <v>0.78776999999999997</v>
      </c>
      <c r="X4046" s="4">
        <v>44.623150000000003</v>
      </c>
      <c r="Y4046" s="4">
        <v>0.54254999999999998</v>
      </c>
      <c r="Z4046" s="4">
        <v>1.9550000000000001E-2</v>
      </c>
      <c r="AA4046" s="4">
        <v>9.0445499999999992</v>
      </c>
      <c r="AB4046" s="4">
        <v>2.9062600000000001</v>
      </c>
      <c r="AC4046" s="4">
        <v>10.15222</v>
      </c>
      <c r="AD4046" s="4">
        <v>25.486329999999999</v>
      </c>
      <c r="AE4046" s="4">
        <v>1.53271</v>
      </c>
      <c r="AF4046">
        <v>2011</v>
      </c>
    </row>
    <row r="4047" spans="1:32" x14ac:dyDescent="0.25">
      <c r="A4047" s="1">
        <v>40571</v>
      </c>
      <c r="B4047">
        <v>50.96</v>
      </c>
      <c r="D4047">
        <v>0.17</v>
      </c>
      <c r="E4047">
        <v>2.04</v>
      </c>
      <c r="F4047">
        <v>14.32</v>
      </c>
      <c r="G4047">
        <v>8.24</v>
      </c>
      <c r="H4047">
        <v>5.5</v>
      </c>
      <c r="I4047">
        <v>5.72</v>
      </c>
      <c r="J4047">
        <v>0.36</v>
      </c>
      <c r="K4047">
        <v>1.6</v>
      </c>
      <c r="L4047">
        <v>8.1999999999999993</v>
      </c>
      <c r="M4047">
        <v>9.7200000000000006</v>
      </c>
      <c r="N4047">
        <v>27.63</v>
      </c>
      <c r="O4047">
        <v>49.89</v>
      </c>
      <c r="P4047">
        <v>14.24</v>
      </c>
      <c r="Q4047" s="4">
        <v>14.981669999999999</v>
      </c>
      <c r="R4047" s="4">
        <v>9.2352000000000007</v>
      </c>
      <c r="S4047" s="4">
        <v>1.0888899999999999</v>
      </c>
      <c r="T4047" s="4">
        <v>0.43913999999999997</v>
      </c>
      <c r="U4047" s="4">
        <v>0.35260000000000002</v>
      </c>
      <c r="V4047" s="4">
        <v>7.2318100000000003</v>
      </c>
      <c r="W4047" s="4">
        <v>0.70936999999999995</v>
      </c>
      <c r="X4047" s="4">
        <v>38.955950000000001</v>
      </c>
      <c r="Y4047" s="4">
        <v>0.43652999999999997</v>
      </c>
      <c r="Z4047" s="4">
        <v>1.504E-2</v>
      </c>
      <c r="AA4047" s="4">
        <v>9.1805900000000005</v>
      </c>
      <c r="AB4047" s="4">
        <v>3.0804200000000002</v>
      </c>
      <c r="AC4047" s="4">
        <v>8.1115499999999994</v>
      </c>
      <c r="AD4047" s="4">
        <v>24.40916</v>
      </c>
      <c r="AE4047" s="4">
        <v>1.1428400000000001</v>
      </c>
      <c r="AF4047">
        <v>2011</v>
      </c>
    </row>
    <row r="4048" spans="1:32" x14ac:dyDescent="0.25">
      <c r="A4048" s="1">
        <v>40572</v>
      </c>
      <c r="B4048">
        <v>74.790000000000006</v>
      </c>
      <c r="D4048">
        <v>0.16</v>
      </c>
      <c r="E4048">
        <v>1.98</v>
      </c>
      <c r="F4048">
        <v>14.19</v>
      </c>
      <c r="G4048">
        <v>8.07</v>
      </c>
      <c r="H4048">
        <v>5.59</v>
      </c>
      <c r="I4048">
        <v>5.97</v>
      </c>
      <c r="J4048">
        <v>0.3</v>
      </c>
      <c r="K4048">
        <v>1.44</v>
      </c>
      <c r="L4048">
        <v>8.1999999999999993</v>
      </c>
      <c r="M4048">
        <v>9.77</v>
      </c>
      <c r="N4048">
        <v>30.01</v>
      </c>
      <c r="O4048">
        <v>55.23</v>
      </c>
      <c r="P4048">
        <v>14.24</v>
      </c>
      <c r="Q4048" s="4">
        <v>24.561</v>
      </c>
      <c r="R4048" s="4">
        <v>10.01925</v>
      </c>
      <c r="S4048" s="4">
        <v>0.95952000000000004</v>
      </c>
      <c r="T4048" s="4">
        <v>0.36584</v>
      </c>
      <c r="U4048" s="4">
        <v>0.35264000000000001</v>
      </c>
      <c r="V4048" s="4">
        <v>5.1989200000000002</v>
      </c>
      <c r="W4048" s="4">
        <v>0.61114000000000002</v>
      </c>
      <c r="X4048" s="4">
        <v>32.773040000000002</v>
      </c>
      <c r="Y4048" s="4">
        <v>0.32094</v>
      </c>
      <c r="Z4048" s="4">
        <v>1.201E-2</v>
      </c>
      <c r="AA4048" s="4">
        <v>7.5001699999999998</v>
      </c>
      <c r="AB4048" s="4">
        <v>2.1632500000000001</v>
      </c>
      <c r="AC4048" s="4">
        <v>6.6990499999999997</v>
      </c>
      <c r="AD4048" s="4">
        <v>22.528860000000002</v>
      </c>
      <c r="AE4048" s="4">
        <v>1.63209</v>
      </c>
      <c r="AF4048">
        <v>2011</v>
      </c>
    </row>
    <row r="4049" spans="1:32" x14ac:dyDescent="0.25">
      <c r="A4049" s="1">
        <v>40573</v>
      </c>
      <c r="B4049">
        <v>73.540000000000006</v>
      </c>
      <c r="D4049">
        <v>0.16</v>
      </c>
      <c r="E4049">
        <v>2.02</v>
      </c>
      <c r="F4049">
        <v>14.21</v>
      </c>
      <c r="G4049">
        <v>7.95</v>
      </c>
      <c r="H4049">
        <v>5.63</v>
      </c>
      <c r="I4049">
        <v>6</v>
      </c>
      <c r="J4049">
        <v>0.32</v>
      </c>
      <c r="K4049">
        <v>1.25</v>
      </c>
      <c r="L4049">
        <v>8.1999999999999993</v>
      </c>
      <c r="M4049">
        <v>9.16</v>
      </c>
      <c r="N4049">
        <v>29.61</v>
      </c>
      <c r="O4049">
        <v>57.89</v>
      </c>
      <c r="P4049">
        <v>14.49</v>
      </c>
      <c r="Q4049" s="4">
        <v>35.77825</v>
      </c>
      <c r="R4049" s="4">
        <v>8.3094199999999994</v>
      </c>
      <c r="S4049" s="4">
        <v>0.82989000000000002</v>
      </c>
      <c r="T4049" s="4">
        <v>0.311</v>
      </c>
      <c r="U4049" s="4">
        <v>0.27050999999999997</v>
      </c>
      <c r="V4049" s="4">
        <v>3.9539900000000001</v>
      </c>
      <c r="W4049" s="4">
        <v>0.52507000000000004</v>
      </c>
      <c r="X4049" s="4">
        <v>27.29607</v>
      </c>
      <c r="Y4049" s="4">
        <v>0.30242999999999998</v>
      </c>
      <c r="Z4049" s="4">
        <v>9.8600000000000007E-3</v>
      </c>
      <c r="AA4049" s="4">
        <v>5.5881699999999999</v>
      </c>
      <c r="AB4049" s="4">
        <v>2.4441899999999999</v>
      </c>
      <c r="AC4049" s="4">
        <v>5.5386199999999999</v>
      </c>
      <c r="AD4049" s="4">
        <v>20.301259999999999</v>
      </c>
      <c r="AE4049" s="4">
        <v>2.5042599999999999</v>
      </c>
      <c r="AF4049">
        <v>2011</v>
      </c>
    </row>
    <row r="4050" spans="1:32" x14ac:dyDescent="0.25">
      <c r="A4050" s="1">
        <v>40574</v>
      </c>
      <c r="B4050">
        <v>63.2</v>
      </c>
      <c r="D4050">
        <v>0.1</v>
      </c>
      <c r="E4050">
        <v>1.98</v>
      </c>
      <c r="F4050">
        <v>14.28</v>
      </c>
      <c r="G4050">
        <v>8.48</v>
      </c>
      <c r="H4050">
        <v>5.62</v>
      </c>
      <c r="I4050">
        <v>6.08</v>
      </c>
      <c r="J4050">
        <v>0.31</v>
      </c>
      <c r="K4050">
        <v>1.1499999999999999</v>
      </c>
      <c r="L4050">
        <v>8.1999999999999993</v>
      </c>
      <c r="M4050">
        <v>8.7100000000000009</v>
      </c>
      <c r="N4050">
        <v>28.58</v>
      </c>
      <c r="O4050">
        <v>60.28</v>
      </c>
      <c r="P4050">
        <v>14.24</v>
      </c>
      <c r="Q4050" s="4">
        <v>32.20984</v>
      </c>
      <c r="R4050" s="4">
        <v>6.9101299999999997</v>
      </c>
      <c r="S4050" s="4">
        <v>0.72992999999999997</v>
      </c>
      <c r="T4050" s="4">
        <v>0.23032</v>
      </c>
      <c r="U4050" s="4">
        <v>0.19583</v>
      </c>
      <c r="V4050" s="4">
        <v>3.3264200000000002</v>
      </c>
      <c r="W4050" s="4">
        <v>0.47105999999999998</v>
      </c>
      <c r="X4050" s="4">
        <v>23.05791</v>
      </c>
      <c r="Y4050" s="4">
        <v>0.27353</v>
      </c>
      <c r="Z4050" s="4">
        <v>8.2900000000000005E-3</v>
      </c>
      <c r="AA4050" s="4">
        <v>4.37805</v>
      </c>
      <c r="AB4050" s="4">
        <v>2.09199</v>
      </c>
      <c r="AC4050" s="4">
        <v>4.7590500000000002</v>
      </c>
      <c r="AD4050" s="4">
        <v>18.158729999999998</v>
      </c>
      <c r="AE4050" s="4">
        <v>1.6748000000000001</v>
      </c>
      <c r="AF4050">
        <v>2011</v>
      </c>
    </row>
    <row r="4051" spans="1:32" x14ac:dyDescent="0.25">
      <c r="A4051" s="1">
        <v>40575</v>
      </c>
      <c r="B4051">
        <v>58.53</v>
      </c>
      <c r="D4051">
        <v>0.17</v>
      </c>
      <c r="E4051">
        <v>1.95</v>
      </c>
      <c r="F4051">
        <v>14.17</v>
      </c>
      <c r="G4051">
        <v>7.55</v>
      </c>
      <c r="H4051">
        <v>5.47</v>
      </c>
      <c r="I4051">
        <v>6.27</v>
      </c>
      <c r="J4051">
        <v>0.26</v>
      </c>
      <c r="K4051">
        <v>1.31</v>
      </c>
      <c r="L4051">
        <v>9.66</v>
      </c>
      <c r="M4051">
        <v>6.82</v>
      </c>
      <c r="N4051">
        <v>28.03</v>
      </c>
      <c r="O4051">
        <v>59.82</v>
      </c>
      <c r="P4051">
        <v>14.24</v>
      </c>
      <c r="Q4051" s="4">
        <v>23.99259</v>
      </c>
      <c r="R4051" s="4">
        <v>5.4623400000000002</v>
      </c>
      <c r="S4051" s="4">
        <v>0.47935</v>
      </c>
      <c r="T4051" s="4">
        <v>0.12881999999999999</v>
      </c>
      <c r="U4051" s="4">
        <v>0.15018999999999999</v>
      </c>
      <c r="V4051" s="4">
        <v>2.7585299999999999</v>
      </c>
      <c r="W4051" s="4">
        <v>0.38899</v>
      </c>
      <c r="X4051" s="4">
        <v>19.477250000000002</v>
      </c>
      <c r="Y4051" s="4">
        <v>0.23344999999999999</v>
      </c>
      <c r="Z4051" s="4">
        <v>7.0899999999999999E-3</v>
      </c>
      <c r="AA4051" s="4">
        <v>3.6809400000000001</v>
      </c>
      <c r="AB4051" s="4">
        <v>1.84893</v>
      </c>
      <c r="AC4051" s="4">
        <v>4.0830500000000001</v>
      </c>
      <c r="AD4051" s="4">
        <v>15.53379</v>
      </c>
      <c r="AE4051" s="4">
        <v>1.13392</v>
      </c>
      <c r="AF4051">
        <v>2011</v>
      </c>
    </row>
    <row r="4052" spans="1:32" x14ac:dyDescent="0.25">
      <c r="A4052" s="1">
        <v>40576</v>
      </c>
      <c r="B4052">
        <v>58.41</v>
      </c>
      <c r="D4052">
        <v>0.14000000000000001</v>
      </c>
      <c r="E4052">
        <v>1.95</v>
      </c>
      <c r="F4052">
        <v>13.75</v>
      </c>
      <c r="G4052">
        <v>8.41</v>
      </c>
      <c r="H4052">
        <v>5</v>
      </c>
      <c r="I4052">
        <v>6.82</v>
      </c>
      <c r="J4052">
        <v>0.25</v>
      </c>
      <c r="K4052">
        <v>1.62</v>
      </c>
      <c r="L4052">
        <v>9.66</v>
      </c>
      <c r="M4052">
        <v>6.71</v>
      </c>
      <c r="N4052">
        <v>27.39</v>
      </c>
      <c r="O4052">
        <v>57.62</v>
      </c>
      <c r="P4052">
        <v>14.22</v>
      </c>
      <c r="Q4052" s="4">
        <v>21.296340000000001</v>
      </c>
      <c r="R4052" s="4">
        <v>4.5550699999999997</v>
      </c>
      <c r="S4052" s="4">
        <v>0.41355999999999998</v>
      </c>
      <c r="T4052" s="4">
        <v>7.8229999999999994E-2</v>
      </c>
      <c r="U4052" s="4">
        <v>8.8599999999999998E-2</v>
      </c>
      <c r="V4052" s="4">
        <v>2.28349</v>
      </c>
      <c r="W4052" s="4">
        <v>0.32950000000000002</v>
      </c>
      <c r="X4052" s="4">
        <v>16.123919999999998</v>
      </c>
      <c r="Y4052" s="4">
        <v>0.15013000000000001</v>
      </c>
      <c r="Z4052" s="4">
        <v>6.1599999999999997E-3</v>
      </c>
      <c r="AA4052" s="4">
        <v>4.2301599999999997</v>
      </c>
      <c r="AB4052" s="4">
        <v>1.5174700000000001</v>
      </c>
      <c r="AC4052" s="4">
        <v>3.51416</v>
      </c>
      <c r="AD4052" s="4">
        <v>12.81762</v>
      </c>
      <c r="AE4052" s="4">
        <v>0.80711999999999995</v>
      </c>
      <c r="AF4052">
        <v>2011</v>
      </c>
    </row>
    <row r="4053" spans="1:32" x14ac:dyDescent="0.25">
      <c r="A4053" s="1">
        <v>40577</v>
      </c>
      <c r="B4053">
        <v>49.33</v>
      </c>
      <c r="D4053">
        <v>0.16</v>
      </c>
      <c r="E4053">
        <v>1.96</v>
      </c>
      <c r="F4053">
        <v>13.5</v>
      </c>
      <c r="G4053">
        <v>8.5</v>
      </c>
      <c r="H4053">
        <v>4.9800000000000004</v>
      </c>
      <c r="I4053">
        <v>5.01</v>
      </c>
      <c r="J4053">
        <v>0.27</v>
      </c>
      <c r="K4053">
        <v>1.77</v>
      </c>
      <c r="L4053">
        <v>9.6300000000000008</v>
      </c>
      <c r="M4053">
        <v>6.45</v>
      </c>
      <c r="N4053">
        <v>27.63</v>
      </c>
      <c r="O4053">
        <v>56.15</v>
      </c>
      <c r="P4053">
        <v>14.01</v>
      </c>
      <c r="Q4053" s="4">
        <v>18.282039999999999</v>
      </c>
      <c r="R4053" s="4">
        <v>3.8487800000000001</v>
      </c>
      <c r="S4053" s="4">
        <v>0.36919999999999997</v>
      </c>
      <c r="T4053" s="4">
        <v>5.611E-2</v>
      </c>
      <c r="U4053" s="4">
        <v>4.6739999999999997E-2</v>
      </c>
      <c r="V4053" s="4">
        <v>1.6125400000000001</v>
      </c>
      <c r="W4053" s="4">
        <v>0.25780999999999998</v>
      </c>
      <c r="X4053" s="4">
        <v>13.521039999999999</v>
      </c>
      <c r="Y4053" s="4">
        <v>0.11921</v>
      </c>
      <c r="Z4053" s="4">
        <v>5.4099999999999999E-3</v>
      </c>
      <c r="AA4053" s="4">
        <v>6.5941999999999998</v>
      </c>
      <c r="AB4053" s="4">
        <v>1.2546999999999999</v>
      </c>
      <c r="AC4053" s="4">
        <v>3.22525</v>
      </c>
      <c r="AD4053" s="4">
        <v>10.810269999999999</v>
      </c>
      <c r="AE4053" s="4">
        <v>0.64802999999999999</v>
      </c>
      <c r="AF4053">
        <v>2011</v>
      </c>
    </row>
    <row r="4054" spans="1:32" x14ac:dyDescent="0.25">
      <c r="A4054" s="1">
        <v>40578</v>
      </c>
      <c r="B4054">
        <v>36.590000000000003</v>
      </c>
      <c r="D4054">
        <v>0.12</v>
      </c>
      <c r="E4054">
        <v>1.93</v>
      </c>
      <c r="F4054">
        <v>13.36</v>
      </c>
      <c r="G4054">
        <v>7.31</v>
      </c>
      <c r="H4054">
        <v>4.93</v>
      </c>
      <c r="I4054">
        <v>4.76</v>
      </c>
      <c r="J4054">
        <v>0.27</v>
      </c>
      <c r="K4054">
        <v>1.78</v>
      </c>
      <c r="L4054">
        <v>9.49</v>
      </c>
      <c r="M4054">
        <v>6.66</v>
      </c>
      <c r="N4054">
        <v>26.84</v>
      </c>
      <c r="O4054">
        <v>55.6</v>
      </c>
      <c r="P4054">
        <v>13.79</v>
      </c>
      <c r="Q4054" s="4">
        <v>15.138870000000001</v>
      </c>
      <c r="R4054" s="4">
        <v>3.5020799999999999</v>
      </c>
      <c r="S4054" s="4">
        <v>0.33012000000000002</v>
      </c>
      <c r="T4054" s="4">
        <v>4.3709999999999999E-2</v>
      </c>
      <c r="U4054" s="4">
        <v>2.5780000000000001E-2</v>
      </c>
      <c r="V4054" s="4">
        <v>1.25824</v>
      </c>
      <c r="W4054" s="4">
        <v>0.19928999999999999</v>
      </c>
      <c r="X4054" s="4">
        <v>12.101660000000001</v>
      </c>
      <c r="Y4054" s="4">
        <v>8.9270000000000002E-2</v>
      </c>
      <c r="Z4054" s="4">
        <v>4.81E-3</v>
      </c>
      <c r="AA4054" s="4">
        <v>7.0678400000000003</v>
      </c>
      <c r="AB4054" s="4">
        <v>1.32806</v>
      </c>
      <c r="AC4054" s="4">
        <v>3.01492</v>
      </c>
      <c r="AD4054" s="4">
        <v>8.6007899999999999</v>
      </c>
      <c r="AE4054" s="4">
        <v>0.54361000000000004</v>
      </c>
      <c r="AF4054">
        <v>2011</v>
      </c>
    </row>
    <row r="4055" spans="1:32" x14ac:dyDescent="0.25">
      <c r="A4055" s="1">
        <v>40579</v>
      </c>
      <c r="B4055">
        <v>33.869999999999997</v>
      </c>
      <c r="D4055">
        <v>0.11</v>
      </c>
      <c r="E4055">
        <v>1.88</v>
      </c>
      <c r="F4055">
        <v>13.21</v>
      </c>
      <c r="G4055">
        <v>6.96</v>
      </c>
      <c r="H4055">
        <v>4.78</v>
      </c>
      <c r="I4055">
        <v>4.68</v>
      </c>
      <c r="J4055">
        <v>0.27</v>
      </c>
      <c r="K4055">
        <v>1.74</v>
      </c>
      <c r="L4055">
        <v>9.44</v>
      </c>
      <c r="M4055">
        <v>6.97</v>
      </c>
      <c r="N4055">
        <v>26.48</v>
      </c>
      <c r="O4055">
        <v>53.68</v>
      </c>
      <c r="P4055">
        <v>13.7</v>
      </c>
      <c r="Q4055" s="4">
        <v>12.44721</v>
      </c>
      <c r="R4055" s="4">
        <v>3.3111700000000002</v>
      </c>
      <c r="S4055" s="4">
        <v>0.28786</v>
      </c>
      <c r="T4055" s="4">
        <v>3.569E-2</v>
      </c>
      <c r="U4055" s="4">
        <v>1.5800000000000002E-2</v>
      </c>
      <c r="V4055" s="4">
        <v>1.0664899999999999</v>
      </c>
      <c r="W4055" s="4">
        <v>0.15331</v>
      </c>
      <c r="X4055" s="4">
        <v>11.22612</v>
      </c>
      <c r="Y4055" s="4">
        <v>6.4920000000000005E-2</v>
      </c>
      <c r="Z4055" s="4">
        <v>4.3099999999999996E-3</v>
      </c>
      <c r="AA4055" s="4">
        <v>5.9527299999999999</v>
      </c>
      <c r="AB4055" s="4">
        <v>1.4777400000000001</v>
      </c>
      <c r="AC4055" s="4">
        <v>2.6444800000000002</v>
      </c>
      <c r="AD4055" s="4">
        <v>6.8814299999999999</v>
      </c>
      <c r="AE4055" s="4">
        <v>0.39763999999999999</v>
      </c>
      <c r="AF4055">
        <v>2011</v>
      </c>
    </row>
    <row r="4056" spans="1:32" x14ac:dyDescent="0.25">
      <c r="A4056" s="1">
        <v>40580</v>
      </c>
      <c r="B4056">
        <v>30.53</v>
      </c>
      <c r="D4056">
        <v>0.14000000000000001</v>
      </c>
      <c r="E4056">
        <v>1.84</v>
      </c>
      <c r="F4056">
        <v>13.06</v>
      </c>
      <c r="G4056">
        <v>6.98</v>
      </c>
      <c r="H4056">
        <v>4.66</v>
      </c>
      <c r="I4056">
        <v>4.95</v>
      </c>
      <c r="J4056">
        <v>0.25</v>
      </c>
      <c r="K4056">
        <v>1.71</v>
      </c>
      <c r="L4056">
        <v>9.41</v>
      </c>
      <c r="M4056">
        <v>6.89</v>
      </c>
      <c r="N4056">
        <v>27.2</v>
      </c>
      <c r="O4056">
        <v>52.39</v>
      </c>
      <c r="P4056">
        <v>13.7</v>
      </c>
      <c r="Q4056" s="4">
        <v>10.28322</v>
      </c>
      <c r="R4056" s="4">
        <v>3.0697100000000002</v>
      </c>
      <c r="S4056" s="4">
        <v>0.26312999999999998</v>
      </c>
      <c r="T4056" s="4">
        <v>0.03</v>
      </c>
      <c r="U4056" s="4">
        <v>1.068E-2</v>
      </c>
      <c r="V4056" s="4">
        <v>0.93601000000000001</v>
      </c>
      <c r="W4056" s="4">
        <v>0.11838</v>
      </c>
      <c r="X4056" s="4">
        <v>10.61387</v>
      </c>
      <c r="Y4056" s="4">
        <v>4.7989999999999998E-2</v>
      </c>
      <c r="Z4056" s="4">
        <v>3.8899999999999998E-3</v>
      </c>
      <c r="AA4056" s="4">
        <v>4.5798199999999998</v>
      </c>
      <c r="AB4056" s="4">
        <v>1.37527</v>
      </c>
      <c r="AC4056" s="4">
        <v>2.32192</v>
      </c>
      <c r="AD4056" s="4">
        <v>5.5537099999999997</v>
      </c>
      <c r="AE4056" s="4">
        <v>0.29272999999999999</v>
      </c>
      <c r="AF4056">
        <v>2011</v>
      </c>
    </row>
    <row r="4057" spans="1:32" x14ac:dyDescent="0.25">
      <c r="A4057" s="1">
        <v>40581</v>
      </c>
      <c r="B4057">
        <v>27.37</v>
      </c>
      <c r="D4057">
        <v>0.12</v>
      </c>
      <c r="E4057">
        <v>1.72</v>
      </c>
      <c r="F4057">
        <v>13.04</v>
      </c>
      <c r="G4057">
        <v>6.96</v>
      </c>
      <c r="H4057">
        <v>4.93</v>
      </c>
      <c r="I4057">
        <v>5.45</v>
      </c>
      <c r="J4057">
        <v>0.22</v>
      </c>
      <c r="K4057">
        <v>1.69</v>
      </c>
      <c r="L4057">
        <v>9.41</v>
      </c>
      <c r="M4057">
        <v>6.75</v>
      </c>
      <c r="N4057">
        <v>27.63</v>
      </c>
      <c r="O4057">
        <v>51.57</v>
      </c>
      <c r="P4057">
        <v>13.7</v>
      </c>
      <c r="Q4057" s="4">
        <v>8.4916</v>
      </c>
      <c r="R4057" s="4">
        <v>2.80782</v>
      </c>
      <c r="S4057" s="4">
        <v>0.24267</v>
      </c>
      <c r="T4057" s="4">
        <v>2.5690000000000001E-2</v>
      </c>
      <c r="U4057" s="4">
        <v>7.79E-3</v>
      </c>
      <c r="V4057" s="4">
        <v>0.83587999999999996</v>
      </c>
      <c r="W4057" s="4">
        <v>9.221E-2</v>
      </c>
      <c r="X4057" s="4">
        <v>9.4132999999999996</v>
      </c>
      <c r="Y4057" s="4">
        <v>3.6510000000000001E-2</v>
      </c>
      <c r="Z4057" s="4">
        <v>3.5400000000000002E-3</v>
      </c>
      <c r="AA4057" s="4">
        <v>3.2744599999999999</v>
      </c>
      <c r="AB4057" s="4">
        <v>1.2479199999999999</v>
      </c>
      <c r="AC4057" s="4">
        <v>2.0621499999999999</v>
      </c>
      <c r="AD4057" s="4">
        <v>4.3802300000000001</v>
      </c>
      <c r="AE4057" s="4">
        <v>0.16452</v>
      </c>
      <c r="AF4057">
        <v>2011</v>
      </c>
    </row>
    <row r="4058" spans="1:32" x14ac:dyDescent="0.25">
      <c r="A4058" s="1">
        <v>40582</v>
      </c>
      <c r="B4058">
        <v>24.46</v>
      </c>
      <c r="D4058">
        <v>0.09</v>
      </c>
      <c r="E4058">
        <v>1.75</v>
      </c>
      <c r="F4058">
        <v>13.08</v>
      </c>
      <c r="G4058">
        <v>6.86</v>
      </c>
      <c r="H4058">
        <v>5.1100000000000003</v>
      </c>
      <c r="I4058">
        <v>5.56</v>
      </c>
      <c r="J4058">
        <v>0.22</v>
      </c>
      <c r="K4058">
        <v>1.63</v>
      </c>
      <c r="L4058">
        <v>9.33</v>
      </c>
      <c r="M4058">
        <v>6.82</v>
      </c>
      <c r="N4058">
        <v>28.98</v>
      </c>
      <c r="O4058">
        <v>50.47</v>
      </c>
      <c r="P4058">
        <v>13.7</v>
      </c>
      <c r="Q4058" s="4">
        <v>7.0657699999999997</v>
      </c>
      <c r="R4058" s="4">
        <v>2.5714999999999999</v>
      </c>
      <c r="S4058" s="4">
        <v>0.22070999999999999</v>
      </c>
      <c r="T4058" s="4">
        <v>2.23E-2</v>
      </c>
      <c r="U4058" s="4">
        <v>6.0200000000000002E-3</v>
      </c>
      <c r="V4058" s="4">
        <v>0.75980000000000003</v>
      </c>
      <c r="W4058" s="4">
        <v>7.2989999999999999E-2</v>
      </c>
      <c r="X4058" s="4">
        <v>8.1221099999999993</v>
      </c>
      <c r="Y4058" s="4">
        <v>2.8570000000000002E-2</v>
      </c>
      <c r="Z4058" s="4">
        <v>3.2299999999999998E-3</v>
      </c>
      <c r="AA4058" s="4">
        <v>2.3891399999999998</v>
      </c>
      <c r="AB4058" s="4">
        <v>1.1592199999999999</v>
      </c>
      <c r="AC4058" s="4">
        <v>1.8539600000000001</v>
      </c>
      <c r="AD4058" s="4">
        <v>3.4484900000000001</v>
      </c>
      <c r="AE4058" s="4">
        <v>0.10095</v>
      </c>
      <c r="AF4058">
        <v>2011</v>
      </c>
    </row>
    <row r="4059" spans="1:32" x14ac:dyDescent="0.25">
      <c r="A4059" s="1">
        <v>40583</v>
      </c>
      <c r="B4059">
        <v>24.21</v>
      </c>
      <c r="D4059">
        <v>0.06</v>
      </c>
      <c r="E4059">
        <v>1.7</v>
      </c>
      <c r="F4059">
        <v>13.36</v>
      </c>
      <c r="G4059">
        <v>6.87</v>
      </c>
      <c r="H4059">
        <v>5.31</v>
      </c>
      <c r="I4059">
        <v>5.42</v>
      </c>
      <c r="J4059">
        <v>0.18</v>
      </c>
      <c r="K4059">
        <v>1.6</v>
      </c>
      <c r="L4059">
        <v>9.35</v>
      </c>
      <c r="M4059">
        <v>6.8</v>
      </c>
      <c r="N4059">
        <v>27.28</v>
      </c>
      <c r="O4059">
        <v>49.33</v>
      </c>
      <c r="P4059">
        <v>13.7</v>
      </c>
      <c r="Q4059" s="4">
        <v>5.8764900000000004</v>
      </c>
      <c r="R4059" s="4">
        <v>2.3332799999999998</v>
      </c>
      <c r="S4059" s="4">
        <v>0.20093</v>
      </c>
      <c r="T4059" s="4">
        <v>1.9560000000000001E-2</v>
      </c>
      <c r="U4059" s="4">
        <v>4.8599999999999997E-3</v>
      </c>
      <c r="V4059" s="4">
        <v>0.68637000000000004</v>
      </c>
      <c r="W4059" s="4">
        <v>5.8860000000000003E-2</v>
      </c>
      <c r="X4059" s="4">
        <v>7.0176299999999996</v>
      </c>
      <c r="Y4059" s="4">
        <v>2.2919999999999999E-2</v>
      </c>
      <c r="Z4059" s="4">
        <v>2.97E-3</v>
      </c>
      <c r="AA4059" s="4">
        <v>1.88961</v>
      </c>
      <c r="AB4059" s="4">
        <v>1.0911599999999999</v>
      </c>
      <c r="AC4059" s="4">
        <v>1.69235</v>
      </c>
      <c r="AD4059" s="4">
        <v>3.0983000000000001</v>
      </c>
      <c r="AE4059" s="4">
        <v>6.1210000000000001E-2</v>
      </c>
      <c r="AF4059">
        <v>2011</v>
      </c>
    </row>
    <row r="4060" spans="1:32" x14ac:dyDescent="0.25">
      <c r="A4060" s="1">
        <v>40584</v>
      </c>
      <c r="B4060">
        <v>22.96</v>
      </c>
      <c r="D4060">
        <v>0.03</v>
      </c>
      <c r="E4060">
        <v>1.74</v>
      </c>
      <c r="F4060">
        <v>13.12</v>
      </c>
      <c r="G4060">
        <v>6.03</v>
      </c>
      <c r="H4060">
        <v>4.71</v>
      </c>
      <c r="I4060">
        <v>4.1500000000000004</v>
      </c>
      <c r="J4060">
        <v>0.17</v>
      </c>
      <c r="K4060">
        <v>1.59</v>
      </c>
      <c r="L4060">
        <v>9.35</v>
      </c>
      <c r="M4060">
        <v>6.99</v>
      </c>
      <c r="N4060">
        <v>26.48</v>
      </c>
      <c r="O4060">
        <v>48.94</v>
      </c>
      <c r="P4060">
        <v>13.7</v>
      </c>
      <c r="Q4060" s="4">
        <v>5.45296</v>
      </c>
      <c r="R4060" s="4">
        <v>2.0924999999999998</v>
      </c>
      <c r="S4060" s="4">
        <v>0.17899000000000001</v>
      </c>
      <c r="T4060" s="4">
        <v>1.7309999999999999E-2</v>
      </c>
      <c r="U4060" s="4">
        <v>4.0499999999999998E-3</v>
      </c>
      <c r="V4060" s="4">
        <v>0.63483000000000001</v>
      </c>
      <c r="W4060" s="4">
        <v>4.8320000000000002E-2</v>
      </c>
      <c r="X4060" s="4">
        <v>6.1345900000000002</v>
      </c>
      <c r="Y4060" s="4">
        <v>1.8769999999999998E-2</v>
      </c>
      <c r="Z4060" s="4">
        <v>2.7399999999999998E-3</v>
      </c>
      <c r="AA4060" s="4">
        <v>1.5159199999999999</v>
      </c>
      <c r="AB4060" s="4">
        <v>1.02536</v>
      </c>
      <c r="AC4060" s="4">
        <v>1.50935</v>
      </c>
      <c r="AD4060" s="4">
        <v>2.7976700000000001</v>
      </c>
      <c r="AE4060" s="4">
        <v>4.4249999999999998E-2</v>
      </c>
      <c r="AF4060">
        <v>2011</v>
      </c>
    </row>
    <row r="4061" spans="1:32" x14ac:dyDescent="0.25">
      <c r="A4061" s="1">
        <v>40585</v>
      </c>
      <c r="B4061">
        <v>17.59</v>
      </c>
      <c r="D4061">
        <v>0.04</v>
      </c>
      <c r="E4061">
        <v>1.8</v>
      </c>
      <c r="F4061">
        <v>12.98</v>
      </c>
      <c r="G4061">
        <v>7.05</v>
      </c>
      <c r="H4061">
        <v>4.7</v>
      </c>
      <c r="I4061">
        <v>3.85</v>
      </c>
      <c r="J4061">
        <v>0.17</v>
      </c>
      <c r="K4061">
        <v>1.68</v>
      </c>
      <c r="L4061">
        <v>9.35</v>
      </c>
      <c r="M4061">
        <v>7.11</v>
      </c>
      <c r="N4061">
        <v>25.3</v>
      </c>
      <c r="O4061">
        <v>52.85</v>
      </c>
      <c r="P4061">
        <v>13.63</v>
      </c>
      <c r="Q4061" s="4">
        <v>3.7567400000000002</v>
      </c>
      <c r="R4061" s="4">
        <v>2.3340299999999998</v>
      </c>
      <c r="S4061" s="4">
        <v>0.15694</v>
      </c>
      <c r="T4061" s="4">
        <v>1.542E-2</v>
      </c>
      <c r="U4061" s="4">
        <v>3.4499999999999999E-3</v>
      </c>
      <c r="V4061" s="4">
        <v>0.59121999999999997</v>
      </c>
      <c r="W4061" s="4">
        <v>4.0309999999999999E-2</v>
      </c>
      <c r="X4061" s="4">
        <v>5.4532299999999996</v>
      </c>
      <c r="Y4061" s="4">
        <v>1.5650000000000001E-2</v>
      </c>
      <c r="Z4061" s="4">
        <v>2.5400000000000002E-3</v>
      </c>
      <c r="AA4061" s="4">
        <v>1.30507</v>
      </c>
      <c r="AB4061" s="4">
        <v>0.96850000000000003</v>
      </c>
      <c r="AC4061" s="4">
        <v>3.2028400000000001</v>
      </c>
      <c r="AD4061" s="4">
        <v>3.11389</v>
      </c>
      <c r="AE4061" s="4">
        <v>6.6089999999999996E-2</v>
      </c>
      <c r="AF4061">
        <v>2011</v>
      </c>
    </row>
    <row r="4062" spans="1:32" x14ac:dyDescent="0.25">
      <c r="A4062" s="1">
        <v>40586</v>
      </c>
      <c r="B4062">
        <v>19.03</v>
      </c>
      <c r="D4062">
        <v>0.03</v>
      </c>
      <c r="E4062">
        <v>1.75</v>
      </c>
      <c r="F4062">
        <v>13.69</v>
      </c>
      <c r="G4062">
        <v>7.19</v>
      </c>
      <c r="H4062">
        <v>4.8099999999999996</v>
      </c>
      <c r="I4062">
        <v>4.13</v>
      </c>
      <c r="J4062">
        <v>0.19</v>
      </c>
      <c r="K4062">
        <v>1.75</v>
      </c>
      <c r="L4062">
        <v>9.3000000000000007</v>
      </c>
      <c r="M4062">
        <v>6.75</v>
      </c>
      <c r="N4062">
        <v>28.78</v>
      </c>
      <c r="O4062">
        <v>51.29</v>
      </c>
      <c r="P4062">
        <v>14.31</v>
      </c>
      <c r="Q4062" s="4">
        <v>5.74003</v>
      </c>
      <c r="R4062" s="4">
        <v>1.7459100000000001</v>
      </c>
      <c r="S4062" s="4">
        <v>0.13794999999999999</v>
      </c>
      <c r="T4062" s="4">
        <v>1.4579999999999999E-2</v>
      </c>
      <c r="U4062" s="4">
        <v>2.99E-3</v>
      </c>
      <c r="V4062" s="4">
        <v>0.54059999999999997</v>
      </c>
      <c r="W4062" s="4">
        <v>3.4099999999999998E-2</v>
      </c>
      <c r="X4062" s="4">
        <v>4.8957199999999998</v>
      </c>
      <c r="Y4062" s="4">
        <v>1.324E-2</v>
      </c>
      <c r="Z4062" s="4">
        <v>2.3600000000000001E-3</v>
      </c>
      <c r="AA4062" s="4">
        <v>1.1262300000000001</v>
      </c>
      <c r="AB4062" s="4">
        <v>1.0584899999999999</v>
      </c>
      <c r="AC4062" s="4">
        <v>4.9151300000000004</v>
      </c>
      <c r="AD4062" s="4">
        <v>4.1834499999999997</v>
      </c>
      <c r="AE4062" s="4">
        <v>9.9023800000000008</v>
      </c>
      <c r="AF4062">
        <v>2011</v>
      </c>
    </row>
    <row r="4063" spans="1:32" x14ac:dyDescent="0.25">
      <c r="A4063" s="1">
        <v>40587</v>
      </c>
      <c r="B4063">
        <v>22.53</v>
      </c>
      <c r="D4063">
        <v>0.03</v>
      </c>
      <c r="E4063">
        <v>1.77</v>
      </c>
      <c r="F4063">
        <v>14.58</v>
      </c>
      <c r="G4063">
        <v>8.0299999999999994</v>
      </c>
      <c r="H4063">
        <v>4.82</v>
      </c>
      <c r="I4063">
        <v>3.74</v>
      </c>
      <c r="J4063">
        <v>0.18</v>
      </c>
      <c r="K4063">
        <v>2.04</v>
      </c>
      <c r="L4063">
        <v>9.3000000000000007</v>
      </c>
      <c r="M4063">
        <v>5.8</v>
      </c>
      <c r="N4063">
        <v>21.65</v>
      </c>
      <c r="O4063">
        <v>49.92</v>
      </c>
      <c r="P4063">
        <v>13.86</v>
      </c>
      <c r="Q4063" s="4">
        <v>8.5067699999999995</v>
      </c>
      <c r="R4063" s="4">
        <v>3.3689900000000002</v>
      </c>
      <c r="S4063" s="4">
        <v>1.0906899999999999</v>
      </c>
      <c r="T4063" s="4">
        <v>0.30537999999999998</v>
      </c>
      <c r="U4063" s="4">
        <v>0.13227</v>
      </c>
      <c r="V4063" s="4">
        <v>1.01797</v>
      </c>
      <c r="W4063" s="4">
        <v>0.29292000000000001</v>
      </c>
      <c r="X4063" s="4">
        <v>4.8079299999999998</v>
      </c>
      <c r="Y4063" s="4">
        <v>0.27134999999999998</v>
      </c>
      <c r="Z4063" s="4">
        <v>5.3E-3</v>
      </c>
      <c r="AA4063" s="4">
        <v>0.91313999999999995</v>
      </c>
      <c r="AB4063" s="4">
        <v>0.87458999999999998</v>
      </c>
      <c r="AC4063" s="4">
        <v>4.3297699999999999</v>
      </c>
      <c r="AD4063" s="4">
        <v>5.0338099999999999</v>
      </c>
      <c r="AE4063" s="4">
        <v>9.1880100000000002</v>
      </c>
      <c r="AF4063">
        <v>2011</v>
      </c>
    </row>
    <row r="4064" spans="1:32" x14ac:dyDescent="0.25">
      <c r="A4064" s="1">
        <v>40588</v>
      </c>
      <c r="B4064">
        <v>30.18</v>
      </c>
      <c r="D4064">
        <v>0.34</v>
      </c>
      <c r="E4064">
        <v>2.74</v>
      </c>
      <c r="F4064">
        <v>17.75</v>
      </c>
      <c r="G4064">
        <v>11.01</v>
      </c>
      <c r="H4064">
        <v>5.83</v>
      </c>
      <c r="I4064">
        <v>5.31</v>
      </c>
      <c r="J4064">
        <v>0.37</v>
      </c>
      <c r="K4064">
        <v>3.86</v>
      </c>
      <c r="L4064">
        <v>9.6</v>
      </c>
      <c r="M4064">
        <v>7.45</v>
      </c>
      <c r="N4064">
        <v>25.28</v>
      </c>
      <c r="O4064">
        <v>53.95</v>
      </c>
      <c r="P4064">
        <v>14.91</v>
      </c>
      <c r="Q4064" s="4">
        <v>14.29546</v>
      </c>
      <c r="R4064" s="4">
        <v>5.1832900000000004</v>
      </c>
      <c r="S4064" s="4">
        <v>0.49443999999999999</v>
      </c>
      <c r="T4064" s="4">
        <v>1.0823100000000001</v>
      </c>
      <c r="U4064" s="4">
        <v>2.6245799999999999</v>
      </c>
      <c r="V4064" s="4">
        <v>2.71374</v>
      </c>
      <c r="W4064" s="4">
        <v>0.17734</v>
      </c>
      <c r="X4064" s="4">
        <v>4.7510500000000002</v>
      </c>
      <c r="Y4064" s="4">
        <v>1.6899599999999999</v>
      </c>
      <c r="Z4064" s="4">
        <v>0.67154999999999998</v>
      </c>
      <c r="AA4064" s="4">
        <v>1.8556600000000001</v>
      </c>
      <c r="AB4064" s="4">
        <v>3.6046</v>
      </c>
      <c r="AC4064" s="4">
        <v>5.0550300000000004</v>
      </c>
      <c r="AD4064" s="4">
        <v>6.0945900000000002</v>
      </c>
      <c r="AE4064" s="4">
        <v>39.633650000000003</v>
      </c>
      <c r="AF4064">
        <v>2011</v>
      </c>
    </row>
    <row r="4065" spans="1:32" x14ac:dyDescent="0.25">
      <c r="A4065" s="1">
        <v>40589</v>
      </c>
      <c r="B4065">
        <v>34.17</v>
      </c>
      <c r="D4065">
        <v>0.27</v>
      </c>
      <c r="E4065">
        <v>2.79</v>
      </c>
      <c r="F4065">
        <v>15.92</v>
      </c>
      <c r="G4065">
        <v>12.51</v>
      </c>
      <c r="H4065">
        <v>5.51</v>
      </c>
      <c r="I4065">
        <v>5.91</v>
      </c>
      <c r="J4065">
        <v>0.83</v>
      </c>
      <c r="K4065">
        <v>4.1900000000000004</v>
      </c>
      <c r="L4065">
        <v>9.57</v>
      </c>
      <c r="M4065">
        <v>6.69</v>
      </c>
      <c r="N4065">
        <v>31.18</v>
      </c>
      <c r="O4065">
        <v>53.31</v>
      </c>
      <c r="P4065">
        <v>14.69</v>
      </c>
      <c r="Q4065" s="4">
        <v>22.805440000000001</v>
      </c>
      <c r="R4065" s="4">
        <v>5.5098900000000004</v>
      </c>
      <c r="S4065" s="4">
        <v>0.80666000000000004</v>
      </c>
      <c r="T4065" s="4">
        <v>2.5889700000000002</v>
      </c>
      <c r="U4065" s="4">
        <v>4.1430199999999999</v>
      </c>
      <c r="V4065" s="4">
        <v>5.0288700000000004</v>
      </c>
      <c r="W4065" s="4">
        <v>0.25247000000000003</v>
      </c>
      <c r="X4065" s="4">
        <v>5.1550399999999996</v>
      </c>
      <c r="Y4065" s="4">
        <v>3.2671700000000001</v>
      </c>
      <c r="Z4065" s="4">
        <v>0.45387</v>
      </c>
      <c r="AA4065" s="4">
        <v>3.5434899999999998</v>
      </c>
      <c r="AB4065" s="4">
        <v>3.7234500000000001</v>
      </c>
      <c r="AC4065" s="4">
        <v>5.4744599999999997</v>
      </c>
      <c r="AD4065" s="4">
        <v>10.032780000000001</v>
      </c>
      <c r="AE4065" s="4">
        <v>33.375779999999999</v>
      </c>
      <c r="AF4065">
        <v>2011</v>
      </c>
    </row>
    <row r="4066" spans="1:32" x14ac:dyDescent="0.25">
      <c r="A4066" s="1">
        <v>40590</v>
      </c>
      <c r="B4066">
        <v>29.19</v>
      </c>
      <c r="D4066">
        <v>0.44</v>
      </c>
      <c r="E4066">
        <v>2.83</v>
      </c>
      <c r="F4066">
        <v>15.94</v>
      </c>
      <c r="G4066">
        <v>9.85</v>
      </c>
      <c r="H4066">
        <v>5.65</v>
      </c>
      <c r="I4066">
        <v>3.91</v>
      </c>
      <c r="J4066">
        <v>0.69</v>
      </c>
      <c r="K4066">
        <v>3.89</v>
      </c>
      <c r="L4066">
        <v>8.94</v>
      </c>
      <c r="M4066">
        <v>7.11</v>
      </c>
      <c r="N4066">
        <v>30.09</v>
      </c>
      <c r="O4066">
        <v>51.11</v>
      </c>
      <c r="P4066">
        <v>14.38</v>
      </c>
      <c r="Q4066" s="4">
        <v>24.417390000000001</v>
      </c>
      <c r="R4066" s="4">
        <v>5.8333199999999996</v>
      </c>
      <c r="S4066" s="4">
        <v>1.3507499999999999</v>
      </c>
      <c r="T4066" s="4">
        <v>5.3231599999999997</v>
      </c>
      <c r="U4066" s="4">
        <v>3.6941299999999999</v>
      </c>
      <c r="V4066" s="4">
        <v>6.4248200000000004</v>
      </c>
      <c r="W4066" s="4">
        <v>0.26533000000000001</v>
      </c>
      <c r="X4066" s="4">
        <v>6.4689800000000002</v>
      </c>
      <c r="Y4066" s="4">
        <v>3.6069900000000001</v>
      </c>
      <c r="Z4066" s="4">
        <v>0.34998000000000001</v>
      </c>
      <c r="AA4066" s="4">
        <v>8.5006299999999992</v>
      </c>
      <c r="AB4066" s="4">
        <v>3.9942500000000001</v>
      </c>
      <c r="AC4066" s="4">
        <v>4.5065</v>
      </c>
      <c r="AD4066" s="4">
        <v>18.44511</v>
      </c>
      <c r="AE4066" s="4">
        <v>19.233070000000001</v>
      </c>
      <c r="AF4066">
        <v>2011</v>
      </c>
    </row>
    <row r="4067" spans="1:32" x14ac:dyDescent="0.25">
      <c r="A4067" s="1">
        <v>40591</v>
      </c>
      <c r="B4067">
        <v>22.12</v>
      </c>
      <c r="D4067">
        <v>0.46</v>
      </c>
      <c r="E4067">
        <v>2.64</v>
      </c>
      <c r="F4067">
        <v>15.4</v>
      </c>
      <c r="G4067">
        <v>8.1</v>
      </c>
      <c r="H4067">
        <v>5.58</v>
      </c>
      <c r="I4067">
        <v>3.14</v>
      </c>
      <c r="J4067">
        <v>0.24</v>
      </c>
      <c r="K4067">
        <v>3.71</v>
      </c>
      <c r="L4067">
        <v>8.75</v>
      </c>
      <c r="M4067">
        <v>6.94</v>
      </c>
      <c r="N4067">
        <v>27.71</v>
      </c>
      <c r="O4067">
        <v>49.46</v>
      </c>
      <c r="P4067">
        <v>14.24</v>
      </c>
      <c r="Q4067" s="4">
        <v>20.164850000000001</v>
      </c>
      <c r="R4067" s="4">
        <v>5.2415900000000004</v>
      </c>
      <c r="S4067" s="4">
        <v>3.1893799999999999</v>
      </c>
      <c r="T4067" s="4">
        <v>6.0756500000000004</v>
      </c>
      <c r="U4067" s="4">
        <v>1.73678</v>
      </c>
      <c r="V4067" s="4">
        <v>8.9705999999999992</v>
      </c>
      <c r="W4067" s="4">
        <v>0.27921000000000001</v>
      </c>
      <c r="X4067" s="4">
        <v>9.2750500000000002</v>
      </c>
      <c r="Y4067" s="4">
        <v>2.3225500000000001</v>
      </c>
      <c r="Z4067" s="4">
        <v>0.25755</v>
      </c>
      <c r="AA4067" s="4">
        <v>18.764500000000002</v>
      </c>
      <c r="AB4067" s="4">
        <v>9.1194799999999994</v>
      </c>
      <c r="AC4067" s="4">
        <v>4.5001199999999999</v>
      </c>
      <c r="AD4067" s="4">
        <v>18.901479999999999</v>
      </c>
      <c r="AE4067" s="4">
        <v>9.2263099999999998</v>
      </c>
      <c r="AF4067">
        <v>2011</v>
      </c>
    </row>
    <row r="4068" spans="1:32" x14ac:dyDescent="0.25">
      <c r="A4068" s="1">
        <v>40592</v>
      </c>
      <c r="B4068">
        <v>25.69</v>
      </c>
      <c r="D4068">
        <v>0.14000000000000001</v>
      </c>
      <c r="E4068">
        <v>2.3199999999999998</v>
      </c>
      <c r="F4068">
        <v>14.78</v>
      </c>
      <c r="G4068">
        <v>7.81</v>
      </c>
      <c r="H4068">
        <v>5.82</v>
      </c>
      <c r="I4068">
        <v>3.11</v>
      </c>
      <c r="J4068">
        <v>0.22</v>
      </c>
      <c r="K4068">
        <v>3.86</v>
      </c>
      <c r="L4068">
        <v>8.19</v>
      </c>
      <c r="M4068">
        <v>6.92</v>
      </c>
      <c r="N4068">
        <v>23.4</v>
      </c>
      <c r="O4068">
        <v>49.4</v>
      </c>
      <c r="P4068">
        <v>14.24</v>
      </c>
      <c r="Q4068" s="4">
        <v>17.008939999999999</v>
      </c>
      <c r="R4068" s="4">
        <v>5.3627799999999999</v>
      </c>
      <c r="S4068" s="4">
        <v>4.6571600000000002</v>
      </c>
      <c r="T4068" s="4">
        <v>5.1493099999999998</v>
      </c>
      <c r="U4068" s="4">
        <v>0.92996999999999996</v>
      </c>
      <c r="V4068" s="4">
        <v>20.797329999999999</v>
      </c>
      <c r="W4068" s="4">
        <v>0.29375000000000001</v>
      </c>
      <c r="X4068" s="4">
        <v>14.71574</v>
      </c>
      <c r="Y4068" s="4">
        <v>1.2443500000000001</v>
      </c>
      <c r="Z4068" s="4">
        <v>0.17818000000000001</v>
      </c>
      <c r="AA4068" s="4">
        <v>21.28387</v>
      </c>
      <c r="AB4068" s="4">
        <v>15.69145</v>
      </c>
      <c r="AC4068" s="4">
        <v>5.50204</v>
      </c>
      <c r="AD4068" s="4">
        <v>16.432089999999999</v>
      </c>
      <c r="AE4068" s="4">
        <v>5.4307499999999997</v>
      </c>
      <c r="AF4068">
        <v>2011</v>
      </c>
    </row>
    <row r="4069" spans="1:32" x14ac:dyDescent="0.25">
      <c r="A4069" s="1">
        <v>40593</v>
      </c>
      <c r="B4069">
        <v>31.4</v>
      </c>
      <c r="D4069">
        <v>0.24</v>
      </c>
      <c r="E4069">
        <v>2.23</v>
      </c>
      <c r="F4069">
        <v>14.96</v>
      </c>
      <c r="G4069">
        <v>8.48</v>
      </c>
      <c r="H4069">
        <v>5.95</v>
      </c>
      <c r="I4069">
        <v>3.93</v>
      </c>
      <c r="J4069">
        <v>0.19</v>
      </c>
      <c r="K4069">
        <v>4.0599999999999996</v>
      </c>
      <c r="L4069">
        <v>7.69</v>
      </c>
      <c r="M4069">
        <v>6.5</v>
      </c>
      <c r="N4069">
        <v>22.89</v>
      </c>
      <c r="O4069">
        <v>48.58</v>
      </c>
      <c r="P4069">
        <v>14.49</v>
      </c>
      <c r="Q4069" s="4">
        <v>27.495170000000002</v>
      </c>
      <c r="R4069" s="4">
        <v>14.589219999999999</v>
      </c>
      <c r="S4069" s="4">
        <v>6.5208300000000001</v>
      </c>
      <c r="T4069" s="4">
        <v>4.3774600000000001</v>
      </c>
      <c r="U4069" s="4">
        <v>0.45183000000000001</v>
      </c>
      <c r="V4069" s="4">
        <v>32.062669999999997</v>
      </c>
      <c r="W4069" s="4">
        <v>0.47926000000000002</v>
      </c>
      <c r="X4069" s="4">
        <v>23.991119999999999</v>
      </c>
      <c r="Y4069" s="4">
        <v>0.83952000000000004</v>
      </c>
      <c r="Z4069" s="4">
        <v>0.15511</v>
      </c>
      <c r="AA4069" s="4">
        <v>16.740010000000002</v>
      </c>
      <c r="AB4069" s="4">
        <v>16.682539999999999</v>
      </c>
      <c r="AC4069" s="4">
        <v>6.7416999999999998</v>
      </c>
      <c r="AD4069" s="4">
        <v>13.43127</v>
      </c>
      <c r="AE4069" s="4">
        <v>14.34259</v>
      </c>
      <c r="AF4069">
        <v>2011</v>
      </c>
    </row>
    <row r="4070" spans="1:32" x14ac:dyDescent="0.25">
      <c r="A4070" s="1">
        <v>40594</v>
      </c>
      <c r="B4070">
        <v>52.48</v>
      </c>
      <c r="D4070">
        <v>1.1100000000000001</v>
      </c>
      <c r="E4070">
        <v>4.05</v>
      </c>
      <c r="F4070">
        <v>18.440000000000001</v>
      </c>
      <c r="G4070">
        <v>15.94</v>
      </c>
      <c r="H4070">
        <v>6.57</v>
      </c>
      <c r="I4070">
        <v>4.92</v>
      </c>
      <c r="J4070">
        <v>0.3</v>
      </c>
      <c r="K4070">
        <v>3.93</v>
      </c>
      <c r="L4070">
        <v>8.2100000000000009</v>
      </c>
      <c r="M4070">
        <v>7.32</v>
      </c>
      <c r="N4070">
        <v>25.19</v>
      </c>
      <c r="O4070">
        <v>58.35</v>
      </c>
      <c r="P4070">
        <v>16.57</v>
      </c>
      <c r="Q4070" s="4">
        <v>36.036340000000003</v>
      </c>
      <c r="R4070" s="4">
        <v>21.722799999999999</v>
      </c>
      <c r="S4070" s="4">
        <v>6.9019399999999997</v>
      </c>
      <c r="T4070" s="4">
        <v>5.2283600000000003</v>
      </c>
      <c r="U4070" s="4">
        <v>2.6881699999999999</v>
      </c>
      <c r="V4070" s="4">
        <v>32.002499999999998</v>
      </c>
      <c r="W4070" s="4">
        <v>0.54425999999999997</v>
      </c>
      <c r="X4070" s="4">
        <v>28.45776</v>
      </c>
      <c r="Y4070" s="4">
        <v>1.30959</v>
      </c>
      <c r="Z4070" s="4">
        <v>0.14652999999999999</v>
      </c>
      <c r="AA4070" s="4">
        <v>13.11786</v>
      </c>
      <c r="AB4070" s="4">
        <v>15.20302</v>
      </c>
      <c r="AC4070" s="4">
        <v>9.7273999999999994</v>
      </c>
      <c r="AD4070" s="4">
        <v>15.26648</v>
      </c>
      <c r="AE4070" s="4">
        <v>32.988030000000002</v>
      </c>
      <c r="AF4070">
        <v>2011</v>
      </c>
    </row>
    <row r="4071" spans="1:32" x14ac:dyDescent="0.25">
      <c r="A4071" s="1">
        <v>40595</v>
      </c>
      <c r="B4071">
        <v>54.95</v>
      </c>
      <c r="D4071">
        <v>0.45</v>
      </c>
      <c r="E4071">
        <v>3.85</v>
      </c>
      <c r="F4071">
        <v>15.7</v>
      </c>
      <c r="G4071">
        <v>17.05</v>
      </c>
      <c r="H4071">
        <v>6.26</v>
      </c>
      <c r="I4071">
        <v>5.53</v>
      </c>
      <c r="J4071">
        <v>0.21</v>
      </c>
      <c r="K4071">
        <v>4.01</v>
      </c>
      <c r="L4071">
        <v>8.3800000000000008</v>
      </c>
      <c r="M4071">
        <v>6.64</v>
      </c>
      <c r="N4071">
        <v>27.75</v>
      </c>
      <c r="O4071">
        <v>58.44</v>
      </c>
      <c r="P4071">
        <v>15.5</v>
      </c>
      <c r="Q4071" s="4">
        <v>33.925800000000002</v>
      </c>
      <c r="R4071" s="4">
        <v>18.893730000000001</v>
      </c>
      <c r="S4071" s="4">
        <v>6.9756600000000004</v>
      </c>
      <c r="T4071" s="4">
        <v>5.7355499999999999</v>
      </c>
      <c r="U4071" s="4">
        <v>4.1128</v>
      </c>
      <c r="V4071" s="4">
        <v>26.243289999999998</v>
      </c>
      <c r="W4071" s="4">
        <v>0.52315999999999996</v>
      </c>
      <c r="X4071" s="4">
        <v>29.746089999999999</v>
      </c>
      <c r="Y4071" s="4">
        <v>1.14195</v>
      </c>
      <c r="Z4071" s="4">
        <v>0.12381</v>
      </c>
      <c r="AA4071" s="4">
        <v>10.58141</v>
      </c>
      <c r="AB4071" s="4">
        <v>11.92343</v>
      </c>
      <c r="AC4071" s="4">
        <v>14.67334</v>
      </c>
      <c r="AD4071" s="4">
        <v>23.798200000000001</v>
      </c>
      <c r="AE4071" s="4">
        <v>21.567270000000001</v>
      </c>
      <c r="AF4071">
        <v>2011</v>
      </c>
    </row>
    <row r="4072" spans="1:32" x14ac:dyDescent="0.25">
      <c r="A4072" s="1">
        <v>40596</v>
      </c>
      <c r="B4072">
        <v>48.78</v>
      </c>
      <c r="D4072">
        <v>0.36</v>
      </c>
      <c r="E4072">
        <v>3.08</v>
      </c>
      <c r="F4072">
        <v>14.82</v>
      </c>
      <c r="G4072">
        <v>14.32</v>
      </c>
      <c r="H4072">
        <v>6</v>
      </c>
      <c r="I4072">
        <v>5.56</v>
      </c>
      <c r="J4072">
        <v>0.19</v>
      </c>
      <c r="K4072">
        <v>3.58</v>
      </c>
      <c r="L4072">
        <v>8.3000000000000007</v>
      </c>
      <c r="M4072">
        <v>6.99</v>
      </c>
      <c r="N4072">
        <v>30.01</v>
      </c>
      <c r="O4072">
        <v>57.16</v>
      </c>
      <c r="P4072">
        <v>15.05</v>
      </c>
      <c r="Q4072" s="4">
        <v>29.173819999999999</v>
      </c>
      <c r="R4072" s="4">
        <v>15.14939</v>
      </c>
      <c r="S4072" s="4">
        <v>7.1780799999999996</v>
      </c>
      <c r="T4072" s="4">
        <v>5.8140999999999998</v>
      </c>
      <c r="U4072" s="4">
        <v>2.7793399999999999</v>
      </c>
      <c r="V4072" s="4">
        <v>21.81195</v>
      </c>
      <c r="W4072" s="4">
        <v>0.61423000000000005</v>
      </c>
      <c r="X4072" s="4">
        <v>29.38232</v>
      </c>
      <c r="Y4072" s="4">
        <v>0.94201000000000001</v>
      </c>
      <c r="Z4072" s="4">
        <v>9.3109999999999998E-2</v>
      </c>
      <c r="AA4072" s="4">
        <v>6.7124300000000003</v>
      </c>
      <c r="AB4072" s="4">
        <v>7.8662700000000001</v>
      </c>
      <c r="AC4072" s="4">
        <v>16.049499999999998</v>
      </c>
      <c r="AD4072" s="4">
        <v>27.068570000000001</v>
      </c>
      <c r="AE4072" s="4">
        <v>10.47114</v>
      </c>
      <c r="AF4072">
        <v>2011</v>
      </c>
    </row>
    <row r="4073" spans="1:32" x14ac:dyDescent="0.25">
      <c r="A4073" s="1">
        <v>40597</v>
      </c>
      <c r="B4073">
        <v>43.75</v>
      </c>
      <c r="D4073">
        <v>0.31</v>
      </c>
      <c r="E4073">
        <v>2.68</v>
      </c>
      <c r="F4073">
        <v>14.86</v>
      </c>
      <c r="G4073">
        <v>12.71</v>
      </c>
      <c r="H4073">
        <v>5.85</v>
      </c>
      <c r="I4073">
        <v>4.13</v>
      </c>
      <c r="J4073">
        <v>0.18</v>
      </c>
      <c r="K4073">
        <v>3.33</v>
      </c>
      <c r="L4073">
        <v>7.37</v>
      </c>
      <c r="M4073">
        <v>6.75</v>
      </c>
      <c r="N4073">
        <v>31.83</v>
      </c>
      <c r="O4073">
        <v>56.61</v>
      </c>
      <c r="P4073">
        <v>14.78</v>
      </c>
      <c r="Q4073" s="4">
        <v>24.34403</v>
      </c>
      <c r="R4073" s="4">
        <v>19.938020000000002</v>
      </c>
      <c r="S4073" s="4">
        <v>8.3790099999999992</v>
      </c>
      <c r="T4073" s="4">
        <v>4.7192100000000003</v>
      </c>
      <c r="U4073" s="4">
        <v>1.32653</v>
      </c>
      <c r="V4073" s="4">
        <v>20.85671</v>
      </c>
      <c r="W4073" s="4">
        <v>0.62451000000000001</v>
      </c>
      <c r="X4073" s="4">
        <v>28.84759</v>
      </c>
      <c r="Y4073" s="4">
        <v>0.77220999999999995</v>
      </c>
      <c r="Z4073" s="4">
        <v>6.7900000000000002E-2</v>
      </c>
      <c r="AA4073" s="4">
        <v>4.1498499999999998</v>
      </c>
      <c r="AB4073" s="4">
        <v>5.55877</v>
      </c>
      <c r="AC4073" s="4">
        <v>13.674770000000001</v>
      </c>
      <c r="AD4073" s="4">
        <v>23.498629999999999</v>
      </c>
      <c r="AE4073" s="4">
        <v>4.9145000000000003</v>
      </c>
      <c r="AF4073">
        <v>2011</v>
      </c>
    </row>
    <row r="4074" spans="1:32" x14ac:dyDescent="0.25">
      <c r="A4074" s="1">
        <v>40598</v>
      </c>
      <c r="B4074">
        <v>28.65</v>
      </c>
      <c r="D4074">
        <v>0.26</v>
      </c>
      <c r="E4074">
        <v>2.46</v>
      </c>
      <c r="F4074">
        <v>14.9</v>
      </c>
      <c r="G4074">
        <v>9.52</v>
      </c>
      <c r="H4074">
        <v>5.55</v>
      </c>
      <c r="I4074">
        <v>3.96</v>
      </c>
      <c r="J4074">
        <v>0.18</v>
      </c>
      <c r="K4074">
        <v>3.24</v>
      </c>
      <c r="L4074">
        <v>7.36</v>
      </c>
      <c r="M4074">
        <v>6.64</v>
      </c>
      <c r="N4074">
        <v>32.68</v>
      </c>
      <c r="O4074">
        <v>58.08</v>
      </c>
      <c r="P4074">
        <v>14.78</v>
      </c>
      <c r="Q4074" s="4">
        <v>20.41103</v>
      </c>
      <c r="R4074" s="4">
        <v>20.753270000000001</v>
      </c>
      <c r="S4074" s="4">
        <v>7.9695499999999999</v>
      </c>
      <c r="T4074" s="4">
        <v>3.3170299999999999</v>
      </c>
      <c r="U4074" s="4">
        <v>1.03562</v>
      </c>
      <c r="V4074" s="4">
        <v>16.55958</v>
      </c>
      <c r="W4074" s="4">
        <v>0.49506</v>
      </c>
      <c r="X4074" s="4">
        <v>25.529499999999999</v>
      </c>
      <c r="Y4074" s="4">
        <v>0.63149</v>
      </c>
      <c r="Z4074" s="4">
        <v>5.0790000000000002E-2</v>
      </c>
      <c r="AA4074" s="4">
        <v>3.7942999999999998</v>
      </c>
      <c r="AB4074" s="4">
        <v>4.9607999999999999</v>
      </c>
      <c r="AC4074" s="4">
        <v>11.24419</v>
      </c>
      <c r="AD4074" s="4">
        <v>18.144490000000001</v>
      </c>
      <c r="AE4074" s="4">
        <v>2.9078900000000001</v>
      </c>
      <c r="AF4074">
        <v>2011</v>
      </c>
    </row>
    <row r="4075" spans="1:32" x14ac:dyDescent="0.25">
      <c r="A4075" s="1">
        <v>40599</v>
      </c>
      <c r="B4075">
        <v>24.41</v>
      </c>
      <c r="D4075">
        <v>0.3</v>
      </c>
      <c r="E4075">
        <v>2.2799999999999998</v>
      </c>
      <c r="F4075">
        <v>14.67</v>
      </c>
      <c r="G4075">
        <v>9.57</v>
      </c>
      <c r="H4075">
        <v>5.65</v>
      </c>
      <c r="I4075">
        <v>3.69</v>
      </c>
      <c r="J4075">
        <v>0.17</v>
      </c>
      <c r="K4075">
        <v>3.15</v>
      </c>
      <c r="L4075">
        <v>8.17</v>
      </c>
      <c r="M4075">
        <v>6.76</v>
      </c>
      <c r="N4075">
        <v>31.15</v>
      </c>
      <c r="O4075">
        <v>57.25</v>
      </c>
      <c r="P4075">
        <v>14.46</v>
      </c>
      <c r="Q4075" s="4">
        <v>16.494720000000001</v>
      </c>
      <c r="R4075" s="4">
        <v>18.162289999999999</v>
      </c>
      <c r="S4075" s="4">
        <v>6.1679399999999998</v>
      </c>
      <c r="T4075" s="4">
        <v>2.3131499999999998</v>
      </c>
      <c r="U4075" s="4">
        <v>0.89283999999999997</v>
      </c>
      <c r="V4075" s="4">
        <v>12.185829999999999</v>
      </c>
      <c r="W4075" s="4">
        <v>0.44134000000000001</v>
      </c>
      <c r="X4075" s="4">
        <v>22.16376</v>
      </c>
      <c r="Y4075" s="4">
        <v>0.51229000000000002</v>
      </c>
      <c r="Z4075" s="4">
        <v>3.9289999999999999E-2</v>
      </c>
      <c r="AA4075" s="4">
        <v>7.6315</v>
      </c>
      <c r="AB4075" s="4">
        <v>4.3593999999999999</v>
      </c>
      <c r="AC4075" s="4">
        <v>9.3378200000000007</v>
      </c>
      <c r="AD4075" s="4">
        <v>21.596250000000001</v>
      </c>
      <c r="AE4075" s="4">
        <v>1.8506499999999999</v>
      </c>
      <c r="AF4075">
        <v>2011</v>
      </c>
    </row>
    <row r="4076" spans="1:32" x14ac:dyDescent="0.25">
      <c r="A4076" s="1">
        <v>40600</v>
      </c>
      <c r="B4076">
        <v>23.42</v>
      </c>
      <c r="D4076">
        <v>0.26</v>
      </c>
      <c r="E4076">
        <v>2.1800000000000002</v>
      </c>
      <c r="F4076">
        <v>14.5</v>
      </c>
      <c r="G4076">
        <v>8.7899999999999991</v>
      </c>
      <c r="H4076">
        <v>5.26</v>
      </c>
      <c r="I4076">
        <v>3.49</v>
      </c>
      <c r="J4076">
        <v>0.17</v>
      </c>
      <c r="K4076">
        <v>3.76</v>
      </c>
      <c r="L4076">
        <v>7.22</v>
      </c>
      <c r="M4076">
        <v>7.64</v>
      </c>
      <c r="N4076">
        <v>42.82</v>
      </c>
      <c r="O4076">
        <v>54.13</v>
      </c>
      <c r="P4076">
        <v>14.44</v>
      </c>
      <c r="Q4076" s="4">
        <v>12.804169999999999</v>
      </c>
      <c r="R4076" s="4">
        <v>15.805720000000001</v>
      </c>
      <c r="S4076" s="4">
        <v>4.6454399999999998</v>
      </c>
      <c r="T4076" s="4">
        <v>1.6963200000000001</v>
      </c>
      <c r="U4076" s="4">
        <v>0.98980999999999997</v>
      </c>
      <c r="V4076" s="4">
        <v>8.5292999999999992</v>
      </c>
      <c r="W4076" s="4">
        <v>0.3795</v>
      </c>
      <c r="X4076" s="4">
        <v>19.383520000000001</v>
      </c>
      <c r="Y4076" s="4">
        <v>0.42252000000000001</v>
      </c>
      <c r="Z4076" s="4">
        <v>3.1260000000000003E-2</v>
      </c>
      <c r="AA4076" s="4">
        <v>8.0002099999999992</v>
      </c>
      <c r="AB4076" s="4">
        <v>4.25434</v>
      </c>
      <c r="AC4076" s="4">
        <v>9.1200399999999995</v>
      </c>
      <c r="AD4076" s="4">
        <v>27.776489999999999</v>
      </c>
      <c r="AE4076" s="4">
        <v>1.2891600000000001</v>
      </c>
      <c r="AF4076">
        <v>2011</v>
      </c>
    </row>
    <row r="4077" spans="1:32" x14ac:dyDescent="0.25">
      <c r="A4077" s="1">
        <v>40601</v>
      </c>
      <c r="B4077">
        <v>20.7</v>
      </c>
      <c r="D4077">
        <v>0.31</v>
      </c>
      <c r="E4077">
        <v>2.1</v>
      </c>
      <c r="F4077">
        <v>14.38</v>
      </c>
      <c r="G4077">
        <v>8.1199999999999992</v>
      </c>
      <c r="H4077">
        <v>5.14</v>
      </c>
      <c r="I4077">
        <v>3.36</v>
      </c>
      <c r="J4077">
        <v>0.17</v>
      </c>
      <c r="K4077">
        <v>3.7</v>
      </c>
      <c r="L4077">
        <v>6.33</v>
      </c>
      <c r="M4077">
        <v>7.53</v>
      </c>
      <c r="N4077">
        <v>35.15</v>
      </c>
      <c r="O4077">
        <v>58.53</v>
      </c>
      <c r="P4077">
        <v>14.24</v>
      </c>
      <c r="Q4077" s="4">
        <v>10.215909999999999</v>
      </c>
      <c r="R4077" s="4">
        <v>14.3042</v>
      </c>
      <c r="S4077" s="4">
        <v>3.6806399999999999</v>
      </c>
      <c r="T4077" s="4">
        <v>1.3162100000000001</v>
      </c>
      <c r="U4077" s="4">
        <v>0.98163999999999996</v>
      </c>
      <c r="V4077" s="4">
        <v>6.2653400000000001</v>
      </c>
      <c r="W4077" s="4">
        <v>0.34268999999999999</v>
      </c>
      <c r="X4077" s="4">
        <v>18.502359999999999</v>
      </c>
      <c r="Y4077" s="4">
        <v>0.32519999999999999</v>
      </c>
      <c r="Z4077" s="4">
        <v>2.5440000000000001E-2</v>
      </c>
      <c r="AA4077" s="4">
        <v>5.3722200000000004</v>
      </c>
      <c r="AB4077" s="4">
        <v>3.1420599999999999</v>
      </c>
      <c r="AC4077" s="4">
        <v>7.3780999999999999</v>
      </c>
      <c r="AD4077" s="4">
        <v>25.271660000000001</v>
      </c>
      <c r="AE4077" s="4">
        <v>0.97762000000000004</v>
      </c>
      <c r="AF4077">
        <v>2011</v>
      </c>
    </row>
    <row r="4078" spans="1:32" x14ac:dyDescent="0.25">
      <c r="A4078" s="1">
        <v>40602</v>
      </c>
      <c r="B4078">
        <v>21.08</v>
      </c>
      <c r="D4078">
        <v>0.28000000000000003</v>
      </c>
      <c r="E4078">
        <v>1.95</v>
      </c>
      <c r="F4078">
        <v>14.23</v>
      </c>
      <c r="G4078">
        <v>7.38</v>
      </c>
      <c r="H4078">
        <v>5.01</v>
      </c>
      <c r="I4078">
        <v>3.08</v>
      </c>
      <c r="J4078">
        <v>0.16</v>
      </c>
      <c r="K4078">
        <v>3.57</v>
      </c>
      <c r="L4078">
        <v>5.47</v>
      </c>
      <c r="M4078">
        <v>7.32</v>
      </c>
      <c r="N4078">
        <v>29.89</v>
      </c>
      <c r="O4078">
        <v>56.52</v>
      </c>
      <c r="P4078">
        <v>14.04</v>
      </c>
      <c r="Q4078" s="4">
        <v>8.2987800000000007</v>
      </c>
      <c r="R4078" s="4">
        <v>13.50295</v>
      </c>
      <c r="S4078" s="4">
        <v>2.96271</v>
      </c>
      <c r="T4078" s="4">
        <v>1.0492600000000001</v>
      </c>
      <c r="U4078" s="4">
        <v>0.86819999999999997</v>
      </c>
      <c r="V4078" s="4">
        <v>4.4118300000000001</v>
      </c>
      <c r="W4078" s="4">
        <v>0.31409999999999999</v>
      </c>
      <c r="X4078" s="4">
        <v>17.665289999999999</v>
      </c>
      <c r="Y4078" s="4">
        <v>0.28953000000000001</v>
      </c>
      <c r="Z4078" s="4">
        <v>2.1080000000000002E-2</v>
      </c>
      <c r="AA4078" s="4">
        <v>6.3122400000000001</v>
      </c>
      <c r="AB4078" s="4">
        <v>2.8522099999999999</v>
      </c>
      <c r="AC4078" s="4">
        <v>6.1853899999999999</v>
      </c>
      <c r="AD4078" s="4">
        <v>17.065750000000001</v>
      </c>
      <c r="AE4078" s="4">
        <v>0.76758000000000004</v>
      </c>
      <c r="AF4078">
        <v>2011</v>
      </c>
    </row>
    <row r="4079" spans="1:32" x14ac:dyDescent="0.25">
      <c r="A4079" s="1">
        <v>40603</v>
      </c>
      <c r="B4079">
        <v>18.739999999999998</v>
      </c>
      <c r="D4079">
        <v>0.27</v>
      </c>
      <c r="E4079">
        <v>1.96</v>
      </c>
      <c r="F4079">
        <v>13.96</v>
      </c>
      <c r="G4079">
        <v>7.36</v>
      </c>
      <c r="H4079">
        <v>4.9400000000000004</v>
      </c>
      <c r="I4079">
        <v>3.19</v>
      </c>
      <c r="J4079">
        <v>0.16</v>
      </c>
      <c r="K4079">
        <v>3.34</v>
      </c>
      <c r="L4079">
        <v>5.98</v>
      </c>
      <c r="M4079">
        <v>4.9000000000000004</v>
      </c>
      <c r="N4079">
        <v>33.57</v>
      </c>
      <c r="O4079">
        <v>48.63</v>
      </c>
      <c r="P4079">
        <v>12.78</v>
      </c>
      <c r="Q4079" s="4">
        <v>6.82294</v>
      </c>
      <c r="R4079" s="4">
        <v>12.73479</v>
      </c>
      <c r="S4079" s="4">
        <v>2.4392</v>
      </c>
      <c r="T4079" s="4">
        <v>0.84396000000000004</v>
      </c>
      <c r="U4079" s="4">
        <v>0.52327000000000001</v>
      </c>
      <c r="V4079" s="4">
        <v>3.3971399999999998</v>
      </c>
      <c r="W4079" s="4">
        <v>0.28874</v>
      </c>
      <c r="X4079" s="4">
        <v>15.81705</v>
      </c>
      <c r="Y4079" s="4">
        <v>0.18539</v>
      </c>
      <c r="Z4079" s="4">
        <v>1.7729999999999999E-2</v>
      </c>
      <c r="AA4079" s="4">
        <v>10.827209999999999</v>
      </c>
      <c r="AB4079" s="4">
        <v>2.9794100000000001</v>
      </c>
      <c r="AC4079" s="4">
        <v>5.2955100000000002</v>
      </c>
      <c r="AD4079" s="4">
        <v>11.96617</v>
      </c>
      <c r="AE4079" s="4">
        <v>0.56918999999999997</v>
      </c>
      <c r="AF4079">
        <v>2011</v>
      </c>
    </row>
    <row r="4080" spans="1:32" x14ac:dyDescent="0.25">
      <c r="A4080" s="1">
        <v>40604</v>
      </c>
      <c r="B4080">
        <v>16.04</v>
      </c>
      <c r="D4080">
        <v>0.31</v>
      </c>
      <c r="E4080">
        <v>1.9</v>
      </c>
      <c r="F4080">
        <v>13.94</v>
      </c>
      <c r="G4080">
        <v>7.91</v>
      </c>
      <c r="H4080">
        <v>4.88</v>
      </c>
      <c r="I4080">
        <v>3.41</v>
      </c>
      <c r="J4080">
        <v>0.16</v>
      </c>
      <c r="K4080">
        <v>2.93</v>
      </c>
      <c r="L4080">
        <v>6.51</v>
      </c>
      <c r="M4080">
        <v>5.16</v>
      </c>
      <c r="N4080">
        <v>35.57</v>
      </c>
      <c r="O4080">
        <v>47.43</v>
      </c>
      <c r="P4080">
        <v>12.96</v>
      </c>
      <c r="Q4080" s="4">
        <v>5.5799899999999996</v>
      </c>
      <c r="R4080" s="4">
        <v>11.72871</v>
      </c>
      <c r="S4080" s="4">
        <v>2.04433</v>
      </c>
      <c r="T4080" s="4">
        <v>0.68005000000000004</v>
      </c>
      <c r="U4080" s="4">
        <v>0.31835000000000002</v>
      </c>
      <c r="V4080" s="4">
        <v>2.7158600000000002</v>
      </c>
      <c r="W4080" s="4">
        <v>0.26628000000000002</v>
      </c>
      <c r="X4080" s="4">
        <v>13.865740000000001</v>
      </c>
      <c r="Y4080" s="4">
        <v>0.10202</v>
      </c>
      <c r="Z4080" s="4">
        <v>1.5089999999999999E-2</v>
      </c>
      <c r="AA4080" s="4">
        <v>12.79227</v>
      </c>
      <c r="AB4080" s="4">
        <v>2.7349999999999999</v>
      </c>
      <c r="AC4080" s="4">
        <v>4.7292899999999998</v>
      </c>
      <c r="AD4080" s="4">
        <v>9.4786699999999993</v>
      </c>
      <c r="AE4080" s="4">
        <v>0.45995000000000003</v>
      </c>
      <c r="AF4080">
        <v>2011</v>
      </c>
    </row>
    <row r="4081" spans="1:32" x14ac:dyDescent="0.25">
      <c r="A4081" s="1">
        <v>40605</v>
      </c>
      <c r="B4081">
        <v>17.47</v>
      </c>
      <c r="D4081">
        <v>0.32</v>
      </c>
      <c r="E4081">
        <v>1.88</v>
      </c>
      <c r="F4081">
        <v>14.19</v>
      </c>
      <c r="G4081">
        <v>8.17</v>
      </c>
      <c r="H4081">
        <v>4.71</v>
      </c>
      <c r="I4081">
        <v>3.22</v>
      </c>
      <c r="J4081">
        <v>0.16</v>
      </c>
      <c r="K4081">
        <v>2.96</v>
      </c>
      <c r="L4081">
        <v>6.49</v>
      </c>
      <c r="M4081">
        <v>5.04</v>
      </c>
      <c r="N4081">
        <v>35.26</v>
      </c>
      <c r="O4081">
        <v>44.65</v>
      </c>
      <c r="P4081">
        <v>13.63</v>
      </c>
      <c r="Q4081" s="4">
        <v>2.8018200000000002</v>
      </c>
      <c r="R4081" s="4">
        <v>10.13274</v>
      </c>
      <c r="S4081" s="4">
        <v>1.68259</v>
      </c>
      <c r="T4081" s="4">
        <v>0.54225000000000001</v>
      </c>
      <c r="U4081" s="4">
        <v>0.1875</v>
      </c>
      <c r="V4081" s="4">
        <v>2.21123</v>
      </c>
      <c r="W4081" s="4">
        <v>0.23391999999999999</v>
      </c>
      <c r="X4081" s="4">
        <v>12.17116</v>
      </c>
      <c r="Y4081" s="4">
        <v>6.8519999999999998E-2</v>
      </c>
      <c r="Z4081" s="4">
        <v>1.299E-2</v>
      </c>
      <c r="AA4081" s="4">
        <v>8.9593699999999998</v>
      </c>
      <c r="AB4081" s="4">
        <v>2.4333</v>
      </c>
      <c r="AC4081" s="4">
        <v>4.2170399999999999</v>
      </c>
      <c r="AD4081" s="4">
        <v>7.9369699999999996</v>
      </c>
      <c r="AE4081" s="4">
        <v>0.31236999999999998</v>
      </c>
      <c r="AF4081">
        <v>2011</v>
      </c>
    </row>
    <row r="4082" spans="1:32" x14ac:dyDescent="0.25">
      <c r="A4082" s="1">
        <v>40606</v>
      </c>
      <c r="B4082">
        <v>16.71</v>
      </c>
      <c r="D4082">
        <v>2.97</v>
      </c>
      <c r="E4082">
        <v>1.78</v>
      </c>
      <c r="F4082">
        <v>14.25</v>
      </c>
      <c r="G4082">
        <v>7.41</v>
      </c>
      <c r="H4082">
        <v>4.6900000000000004</v>
      </c>
      <c r="I4082">
        <v>2.75</v>
      </c>
      <c r="J4082">
        <v>0.16</v>
      </c>
      <c r="K4082">
        <v>2.84</v>
      </c>
      <c r="L4082">
        <v>6.52</v>
      </c>
      <c r="M4082">
        <v>4.6500000000000004</v>
      </c>
      <c r="N4082">
        <v>36.35</v>
      </c>
      <c r="O4082">
        <v>43.68</v>
      </c>
      <c r="P4082">
        <v>13.7</v>
      </c>
      <c r="Q4082" s="4">
        <v>2.5480100000000001</v>
      </c>
      <c r="R4082" s="4">
        <v>8.4810999999999996</v>
      </c>
      <c r="S4082" s="4">
        <v>0.88024000000000002</v>
      </c>
      <c r="T4082" s="4">
        <v>0.44752999999999998</v>
      </c>
      <c r="U4082" s="4">
        <v>9.8500000000000004E-2</v>
      </c>
      <c r="V4082" s="4">
        <v>1.81202</v>
      </c>
      <c r="W4082" s="4">
        <v>0.1908</v>
      </c>
      <c r="X4082" s="4">
        <v>10.66395</v>
      </c>
      <c r="Y4082" s="4">
        <v>4.8730000000000002E-2</v>
      </c>
      <c r="Z4082" s="4">
        <v>1.128E-2</v>
      </c>
      <c r="AA4082" s="4">
        <v>5.7566199999999998</v>
      </c>
      <c r="AB4082" s="4">
        <v>2.06724</v>
      </c>
      <c r="AC4082" s="4">
        <v>3.8666299999999998</v>
      </c>
      <c r="AD4082" s="4">
        <v>9.3911899999999999</v>
      </c>
      <c r="AE4082" s="4">
        <v>0.19223999999999999</v>
      </c>
      <c r="AF4082">
        <v>2011</v>
      </c>
    </row>
    <row r="4083" spans="1:32" x14ac:dyDescent="0.25">
      <c r="A4083" s="1">
        <v>40607</v>
      </c>
      <c r="B4083">
        <v>17.809999999999999</v>
      </c>
      <c r="D4083">
        <v>0.62</v>
      </c>
      <c r="E4083">
        <v>1.78</v>
      </c>
      <c r="F4083">
        <v>14.57</v>
      </c>
      <c r="G4083">
        <v>7.3</v>
      </c>
      <c r="H4083">
        <v>5.55</v>
      </c>
      <c r="I4083">
        <v>2.72</v>
      </c>
      <c r="J4083">
        <v>0.16</v>
      </c>
      <c r="K4083">
        <v>3.16</v>
      </c>
      <c r="L4083">
        <v>6.54</v>
      </c>
      <c r="M4083">
        <v>4.58</v>
      </c>
      <c r="N4083">
        <v>36.51</v>
      </c>
      <c r="O4083">
        <v>41.8</v>
      </c>
      <c r="P4083">
        <v>13.39</v>
      </c>
      <c r="Q4083" s="4">
        <v>2.1861700000000002</v>
      </c>
      <c r="R4083" s="4">
        <v>6.5334000000000003</v>
      </c>
      <c r="S4083" s="4">
        <v>0.89115</v>
      </c>
      <c r="T4083" s="4">
        <v>0.38496000000000002</v>
      </c>
      <c r="U4083" s="4">
        <v>4.9230000000000003E-2</v>
      </c>
      <c r="V4083" s="4">
        <v>1.44845</v>
      </c>
      <c r="W4083" s="4">
        <v>0.13669000000000001</v>
      </c>
      <c r="X4083" s="4">
        <v>9.2724100000000007</v>
      </c>
      <c r="Y4083" s="4">
        <v>3.6220000000000002E-2</v>
      </c>
      <c r="Z4083" s="4">
        <v>9.8799999999999999E-3</v>
      </c>
      <c r="AA4083" s="4">
        <v>4.0430400000000004</v>
      </c>
      <c r="AB4083" s="4">
        <v>1.7241299999999999</v>
      </c>
      <c r="AC4083" s="4">
        <v>3.4925000000000002</v>
      </c>
      <c r="AD4083" s="4">
        <v>9.7806800000000003</v>
      </c>
      <c r="AE4083" s="4">
        <v>9.2439999999999994E-2</v>
      </c>
      <c r="AF4083">
        <v>2011</v>
      </c>
    </row>
    <row r="4084" spans="1:32" x14ac:dyDescent="0.25">
      <c r="A4084" s="1">
        <v>40608</v>
      </c>
      <c r="B4084">
        <v>17.5</v>
      </c>
      <c r="D4084">
        <v>0.61</v>
      </c>
      <c r="E4084">
        <v>1.86</v>
      </c>
      <c r="F4084">
        <v>14.57</v>
      </c>
      <c r="G4084">
        <v>6</v>
      </c>
      <c r="H4084">
        <v>5.6</v>
      </c>
      <c r="I4084">
        <v>2.78</v>
      </c>
      <c r="J4084">
        <v>0.17</v>
      </c>
      <c r="K4084">
        <v>2.73</v>
      </c>
      <c r="L4084">
        <v>6.67</v>
      </c>
      <c r="M4084">
        <v>4.08</v>
      </c>
      <c r="N4084">
        <v>35.630000000000003</v>
      </c>
      <c r="O4084">
        <v>40.229999999999997</v>
      </c>
      <c r="P4084">
        <v>13.3</v>
      </c>
      <c r="Q4084" s="4">
        <v>1.9713799999999999</v>
      </c>
      <c r="R4084" s="4">
        <v>5.4915000000000003</v>
      </c>
      <c r="S4084" s="4">
        <v>0.76109000000000004</v>
      </c>
      <c r="T4084" s="4">
        <v>0.32868000000000003</v>
      </c>
      <c r="U4084" s="4">
        <v>2.691E-2</v>
      </c>
      <c r="V4084" s="4">
        <v>0.99494000000000005</v>
      </c>
      <c r="W4084" s="4">
        <v>0.10086000000000001</v>
      </c>
      <c r="X4084" s="4">
        <v>8.0493699999999997</v>
      </c>
      <c r="Y4084" s="4">
        <v>2.7969999999999998E-2</v>
      </c>
      <c r="Z4084" s="4">
        <v>8.7200000000000003E-3</v>
      </c>
      <c r="AA4084" s="4">
        <v>3.05857</v>
      </c>
      <c r="AB4084" s="4">
        <v>1.29145</v>
      </c>
      <c r="AC4084" s="4">
        <v>3.0810900000000001</v>
      </c>
      <c r="AD4084" s="4">
        <v>8.1058500000000002</v>
      </c>
      <c r="AE4084" s="4">
        <v>0.29615999999999998</v>
      </c>
      <c r="AF4084">
        <v>2011</v>
      </c>
    </row>
    <row r="4085" spans="1:32" x14ac:dyDescent="0.25">
      <c r="A4085" s="1">
        <v>40609</v>
      </c>
      <c r="B4085">
        <v>21.65</v>
      </c>
      <c r="D4085">
        <v>1.04</v>
      </c>
      <c r="E4085">
        <v>3.48</v>
      </c>
      <c r="F4085">
        <v>16.71</v>
      </c>
      <c r="G4085">
        <v>12.54</v>
      </c>
      <c r="H4085">
        <v>7.27</v>
      </c>
      <c r="I4085">
        <v>4.13</v>
      </c>
      <c r="J4085">
        <v>1.07</v>
      </c>
      <c r="K4085">
        <v>2.84</v>
      </c>
      <c r="L4085">
        <v>7.09</v>
      </c>
      <c r="M4085">
        <v>4.32</v>
      </c>
      <c r="N4085">
        <v>35.42</v>
      </c>
      <c r="O4085">
        <v>38.28</v>
      </c>
      <c r="P4085">
        <v>14.35</v>
      </c>
      <c r="Q4085" s="4">
        <v>10.383749999999999</v>
      </c>
      <c r="R4085" s="4">
        <v>12.2441</v>
      </c>
      <c r="S4085" s="4">
        <v>1.3999600000000001</v>
      </c>
      <c r="T4085" s="4">
        <v>1.2511399999999999</v>
      </c>
      <c r="U4085" s="4">
        <v>1.57762</v>
      </c>
      <c r="V4085" s="4">
        <v>2.19137</v>
      </c>
      <c r="W4085" s="4">
        <v>0.19336</v>
      </c>
      <c r="X4085" s="4">
        <v>7.2090300000000003</v>
      </c>
      <c r="Y4085" s="4">
        <v>2.5333899999999998</v>
      </c>
      <c r="Z4085" s="4">
        <v>7.7499999999999999E-3</v>
      </c>
      <c r="AA4085" s="4">
        <v>2.6466699999999999</v>
      </c>
      <c r="AB4085" s="4">
        <v>1.53756</v>
      </c>
      <c r="AC4085" s="4">
        <v>3.9222700000000001</v>
      </c>
      <c r="AD4085" s="4">
        <v>7.9855099999999997</v>
      </c>
      <c r="AE4085" s="4">
        <v>9.2843900000000001</v>
      </c>
      <c r="AF4085">
        <v>2011</v>
      </c>
    </row>
    <row r="4086" spans="1:32" x14ac:dyDescent="0.25">
      <c r="A4086" s="1">
        <v>40610</v>
      </c>
      <c r="B4086">
        <v>16.579999999999998</v>
      </c>
      <c r="D4086">
        <v>0.91</v>
      </c>
      <c r="E4086">
        <v>3.08</v>
      </c>
      <c r="F4086">
        <v>15.45</v>
      </c>
      <c r="G4086">
        <v>10.16</v>
      </c>
      <c r="H4086">
        <v>6.53</v>
      </c>
      <c r="I4086">
        <v>5.31</v>
      </c>
      <c r="J4086">
        <v>1.06</v>
      </c>
      <c r="K4086">
        <v>3.05</v>
      </c>
      <c r="L4086">
        <v>7.72</v>
      </c>
      <c r="M4086">
        <v>4.74</v>
      </c>
      <c r="N4086">
        <v>40</v>
      </c>
      <c r="O4086">
        <v>39.700000000000003</v>
      </c>
      <c r="P4086">
        <v>13.72</v>
      </c>
      <c r="Q4086" s="4">
        <v>9.1099899999999998</v>
      </c>
      <c r="R4086" s="4">
        <v>14.385680000000001</v>
      </c>
      <c r="S4086" s="4">
        <v>1.64541</v>
      </c>
      <c r="T4086" s="4">
        <v>2.30064</v>
      </c>
      <c r="U4086" s="4">
        <v>1.4110799999999999</v>
      </c>
      <c r="V4086" s="4">
        <v>6.6115700000000004</v>
      </c>
      <c r="W4086" s="4">
        <v>0.23102</v>
      </c>
      <c r="X4086" s="4">
        <v>7.0219800000000001</v>
      </c>
      <c r="Y4086" s="4">
        <v>6.7297200000000004</v>
      </c>
      <c r="Z4086" s="4">
        <v>6.9300000000000004E-3</v>
      </c>
      <c r="AA4086" s="4">
        <v>2.24146</v>
      </c>
      <c r="AB4086" s="4">
        <v>1.12778</v>
      </c>
      <c r="AC4086" s="4">
        <v>5.73665</v>
      </c>
      <c r="AD4086" s="4">
        <v>7.3551799999999998</v>
      </c>
      <c r="AE4086" s="4">
        <v>4.4008799999999999</v>
      </c>
      <c r="AF4086">
        <v>2011</v>
      </c>
    </row>
    <row r="4087" spans="1:32" x14ac:dyDescent="0.25">
      <c r="A4087" s="1">
        <v>40611</v>
      </c>
      <c r="B4087">
        <v>12.32</v>
      </c>
      <c r="D4087">
        <v>0.76</v>
      </c>
      <c r="E4087">
        <v>2.48</v>
      </c>
      <c r="F4087">
        <v>15.11</v>
      </c>
      <c r="G4087">
        <v>9.07</v>
      </c>
      <c r="H4087">
        <v>6.22</v>
      </c>
      <c r="I4087">
        <v>4.4800000000000004</v>
      </c>
      <c r="J4087">
        <v>0.22</v>
      </c>
      <c r="K4087">
        <v>3.05</v>
      </c>
      <c r="L4087">
        <v>6.9</v>
      </c>
      <c r="M4087">
        <v>4.2699999999999996</v>
      </c>
      <c r="N4087">
        <v>36.61</v>
      </c>
      <c r="O4087">
        <v>41.73</v>
      </c>
      <c r="P4087">
        <v>13.39</v>
      </c>
      <c r="Q4087" s="4">
        <v>6.8566099999999999</v>
      </c>
      <c r="R4087" s="4">
        <v>12.2554</v>
      </c>
      <c r="S4087" s="4">
        <v>1.9919899999999999</v>
      </c>
      <c r="T4087" s="4">
        <v>3.8836499999999998</v>
      </c>
      <c r="U4087" s="4">
        <v>0.47431000000000001</v>
      </c>
      <c r="V4087" s="4">
        <v>9.5506399999999996</v>
      </c>
      <c r="W4087" s="4">
        <v>0.23919000000000001</v>
      </c>
      <c r="X4087" s="4">
        <v>12.265409999999999</v>
      </c>
      <c r="Y4087" s="4">
        <v>7.7457700000000003</v>
      </c>
      <c r="Z4087" s="4">
        <v>6.2300000000000003E-3</v>
      </c>
      <c r="AA4087" s="4">
        <v>1.87616</v>
      </c>
      <c r="AB4087" s="4">
        <v>0.93937000000000004</v>
      </c>
      <c r="AC4087" s="4">
        <v>4.8383200000000004</v>
      </c>
      <c r="AD4087" s="4">
        <v>8.4403500000000005</v>
      </c>
      <c r="AE4087" s="4">
        <v>3.5214699999999999</v>
      </c>
      <c r="AF4087">
        <v>2011</v>
      </c>
    </row>
    <row r="4088" spans="1:32" x14ac:dyDescent="0.25">
      <c r="A4088" s="1">
        <v>40612</v>
      </c>
      <c r="B4088">
        <v>14.96</v>
      </c>
      <c r="D4088">
        <v>0.66</v>
      </c>
      <c r="E4088">
        <v>2.35</v>
      </c>
      <c r="F4088">
        <v>15.45</v>
      </c>
      <c r="G4088">
        <v>8.8800000000000008</v>
      </c>
      <c r="H4088">
        <v>6.13</v>
      </c>
      <c r="I4088">
        <v>3.96</v>
      </c>
      <c r="J4088">
        <v>0.17</v>
      </c>
      <c r="K4088">
        <v>3.33</v>
      </c>
      <c r="L4088">
        <v>6.82</v>
      </c>
      <c r="M4088">
        <v>3.99</v>
      </c>
      <c r="N4088">
        <v>33.909999999999997</v>
      </c>
      <c r="O4088">
        <v>48.59</v>
      </c>
      <c r="P4088">
        <v>13.57</v>
      </c>
      <c r="Q4088" s="4">
        <v>12.16004</v>
      </c>
      <c r="R4088" s="4">
        <v>13.832090000000001</v>
      </c>
      <c r="S4088" s="4">
        <v>2.9525600000000001</v>
      </c>
      <c r="T4088" s="4">
        <v>4.0403000000000002</v>
      </c>
      <c r="U4088" s="4">
        <v>0.16746</v>
      </c>
      <c r="V4088" s="4">
        <v>10.92449</v>
      </c>
      <c r="W4088" s="4">
        <v>0.22911999999999999</v>
      </c>
      <c r="X4088" s="4">
        <v>23.991330000000001</v>
      </c>
      <c r="Y4088" s="4">
        <v>5.8225600000000002</v>
      </c>
      <c r="Z4088" s="4">
        <v>5.6299999999999996E-3</v>
      </c>
      <c r="AA4088" s="4">
        <v>4.2356699999999998</v>
      </c>
      <c r="AB4088" s="4">
        <v>0.84379000000000004</v>
      </c>
      <c r="AC4088" s="4">
        <v>3.8920699999999999</v>
      </c>
      <c r="AD4088" s="4">
        <v>12.789580000000001</v>
      </c>
      <c r="AE4088" s="4">
        <v>4.5249499999999996</v>
      </c>
      <c r="AF4088">
        <v>2011</v>
      </c>
    </row>
    <row r="4089" spans="1:32" x14ac:dyDescent="0.25">
      <c r="A4089" s="1">
        <v>40613</v>
      </c>
      <c r="B4089">
        <v>34.36</v>
      </c>
      <c r="D4089">
        <v>0.79</v>
      </c>
      <c r="E4089">
        <v>2.3199999999999998</v>
      </c>
      <c r="F4089">
        <v>15.68</v>
      </c>
      <c r="G4089">
        <v>9.5500000000000007</v>
      </c>
      <c r="H4089">
        <v>6.16</v>
      </c>
      <c r="I4089">
        <v>4.0999999999999996</v>
      </c>
      <c r="J4089">
        <v>0.16</v>
      </c>
      <c r="K4089">
        <v>3.33</v>
      </c>
      <c r="L4089">
        <v>6.86</v>
      </c>
      <c r="M4089">
        <v>3.95</v>
      </c>
      <c r="N4089">
        <v>33.799999999999997</v>
      </c>
      <c r="O4089">
        <v>42.93</v>
      </c>
      <c r="P4089">
        <v>14.42</v>
      </c>
      <c r="Q4089" s="4">
        <v>23.03229</v>
      </c>
      <c r="R4089" s="4">
        <v>16.98536</v>
      </c>
      <c r="S4089" s="4">
        <v>3.8839700000000001</v>
      </c>
      <c r="T4089" s="4">
        <v>3.37466</v>
      </c>
      <c r="U4089" s="4">
        <v>0.15261</v>
      </c>
      <c r="V4089" s="4">
        <v>14.68211</v>
      </c>
      <c r="W4089" s="4">
        <v>0.20874000000000001</v>
      </c>
      <c r="X4089" s="4">
        <v>27.535160000000001</v>
      </c>
      <c r="Y4089" s="4">
        <v>3.0581399999999999</v>
      </c>
      <c r="Z4089" s="4">
        <v>5.11E-3</v>
      </c>
      <c r="AA4089" s="4">
        <v>7.9095199999999997</v>
      </c>
      <c r="AB4089" s="4">
        <v>0.95174999999999998</v>
      </c>
      <c r="AC4089" s="4">
        <v>4.5593300000000001</v>
      </c>
      <c r="AD4089" s="4">
        <v>20.917870000000001</v>
      </c>
      <c r="AE4089" s="4">
        <v>7.0489499999999996</v>
      </c>
      <c r="AF4089">
        <v>2011</v>
      </c>
    </row>
    <row r="4090" spans="1:32" x14ac:dyDescent="0.25">
      <c r="A4090" s="1">
        <v>40614</v>
      </c>
      <c r="B4090">
        <v>51.54</v>
      </c>
      <c r="D4090">
        <v>0.96</v>
      </c>
      <c r="E4090">
        <v>2.35</v>
      </c>
      <c r="F4090">
        <v>14.76</v>
      </c>
      <c r="G4090">
        <v>9.76</v>
      </c>
      <c r="H4090">
        <v>6.05</v>
      </c>
      <c r="I4090">
        <v>4.1500000000000004</v>
      </c>
      <c r="J4090">
        <v>0.17</v>
      </c>
      <c r="K4090">
        <v>3.69</v>
      </c>
      <c r="L4090">
        <v>7</v>
      </c>
      <c r="M4090">
        <v>3.11</v>
      </c>
      <c r="N4090">
        <v>32.799999999999997</v>
      </c>
      <c r="O4090">
        <v>46.15</v>
      </c>
      <c r="P4090">
        <v>14.15</v>
      </c>
      <c r="Q4090" s="4">
        <v>35.737569999999998</v>
      </c>
      <c r="R4090" s="4">
        <v>16.923690000000001</v>
      </c>
      <c r="S4090" s="4">
        <v>4.17997</v>
      </c>
      <c r="T4090" s="4">
        <v>2.6337199999999998</v>
      </c>
      <c r="U4090" s="4">
        <v>0.18551000000000001</v>
      </c>
      <c r="V4090" s="4">
        <v>14.69055</v>
      </c>
      <c r="W4090" s="4">
        <v>0.18833</v>
      </c>
      <c r="X4090" s="4">
        <v>25.934370000000001</v>
      </c>
      <c r="Y4090" s="4">
        <v>1.3979699999999999</v>
      </c>
      <c r="Z4090" s="4">
        <v>4.6600000000000001E-3</v>
      </c>
      <c r="AA4090" s="4">
        <v>7.2884700000000002</v>
      </c>
      <c r="AB4090" s="4">
        <v>1.53624</v>
      </c>
      <c r="AC4090" s="4">
        <v>4.9803499999999996</v>
      </c>
      <c r="AD4090" s="4">
        <v>25.65484</v>
      </c>
      <c r="AE4090" s="4">
        <v>5.7002499999999996</v>
      </c>
      <c r="AF4090">
        <v>2011</v>
      </c>
    </row>
    <row r="4091" spans="1:32" x14ac:dyDescent="0.25">
      <c r="A4091" s="1">
        <v>40615</v>
      </c>
      <c r="B4091">
        <v>51.48</v>
      </c>
      <c r="D4091">
        <v>0.92</v>
      </c>
      <c r="E4091">
        <v>2.25</v>
      </c>
      <c r="F4091">
        <v>14.75</v>
      </c>
      <c r="G4091">
        <v>9.31</v>
      </c>
      <c r="H4091">
        <v>5.7</v>
      </c>
      <c r="I4091">
        <v>4.24</v>
      </c>
      <c r="J4091">
        <v>0.16</v>
      </c>
      <c r="K4091">
        <v>3.63</v>
      </c>
      <c r="L4091">
        <v>6.8</v>
      </c>
      <c r="M4091">
        <v>2.92</v>
      </c>
      <c r="N4091">
        <v>31.31</v>
      </c>
      <c r="O4091">
        <v>47.43</v>
      </c>
      <c r="P4091">
        <v>13.7</v>
      </c>
      <c r="Q4091" s="4">
        <v>39.810650000000003</v>
      </c>
      <c r="R4091" s="4">
        <v>14.308680000000001</v>
      </c>
      <c r="S4091" s="4">
        <v>3.7046100000000002</v>
      </c>
      <c r="T4091" s="4">
        <v>1.9967999999999999</v>
      </c>
      <c r="U4091" s="4">
        <v>0.12364</v>
      </c>
      <c r="V4091" s="4">
        <v>13.18214</v>
      </c>
      <c r="W4091" s="4">
        <v>0.16359000000000001</v>
      </c>
      <c r="X4091" s="4">
        <v>23.66713</v>
      </c>
      <c r="Y4091" s="4">
        <v>0.87300999999999995</v>
      </c>
      <c r="Z4091" s="4">
        <v>4.2599999999999999E-3</v>
      </c>
      <c r="AA4091" s="4">
        <v>5.9948199999999998</v>
      </c>
      <c r="AB4091" s="4">
        <v>2.03911</v>
      </c>
      <c r="AC4091" s="4">
        <v>3.9410500000000002</v>
      </c>
      <c r="AD4091" s="4">
        <v>22.86448</v>
      </c>
      <c r="AE4091" s="4">
        <v>3.09802</v>
      </c>
      <c r="AF4091">
        <v>2011</v>
      </c>
    </row>
    <row r="4092" spans="1:32" x14ac:dyDescent="0.25">
      <c r="A4092" s="1">
        <v>40616</v>
      </c>
      <c r="B4092">
        <v>44.77</v>
      </c>
      <c r="D4092">
        <v>0.72</v>
      </c>
      <c r="E4092">
        <v>2.19</v>
      </c>
      <c r="F4092">
        <v>14.46</v>
      </c>
      <c r="G4092">
        <v>9.14</v>
      </c>
      <c r="H4092">
        <v>5.52</v>
      </c>
      <c r="I4092">
        <v>3.41</v>
      </c>
      <c r="J4092">
        <v>0.15</v>
      </c>
      <c r="K4092">
        <v>3.61</v>
      </c>
      <c r="L4092">
        <v>7.43</v>
      </c>
      <c r="M4092">
        <v>2.89</v>
      </c>
      <c r="N4092">
        <v>30.8</v>
      </c>
      <c r="O4092">
        <v>46.53</v>
      </c>
      <c r="P4092">
        <v>13.7</v>
      </c>
      <c r="Q4092" s="4">
        <v>36.039059999999999</v>
      </c>
      <c r="R4092" s="4">
        <v>16.176079999999999</v>
      </c>
      <c r="S4092" s="4">
        <v>2.37662</v>
      </c>
      <c r="T4092" s="4">
        <v>1.53531</v>
      </c>
      <c r="U4092" s="4">
        <v>7.6410000000000006E-2</v>
      </c>
      <c r="V4092" s="4">
        <v>15.0848</v>
      </c>
      <c r="W4092" s="4">
        <v>0.14158999999999999</v>
      </c>
      <c r="X4092" s="4">
        <v>19.198360000000001</v>
      </c>
      <c r="Y4092" s="4">
        <v>0.62075999999999998</v>
      </c>
      <c r="Z4092" s="4">
        <v>3.9100000000000003E-3</v>
      </c>
      <c r="AA4092" s="4">
        <v>4.6080500000000004</v>
      </c>
      <c r="AB4092" s="4">
        <v>2.3107700000000002</v>
      </c>
      <c r="AC4092" s="4">
        <v>2.9435600000000002</v>
      </c>
      <c r="AD4092" s="4">
        <v>17.966709999999999</v>
      </c>
      <c r="AE4092" s="4">
        <v>2.0285099999999998</v>
      </c>
      <c r="AF4092">
        <v>2011</v>
      </c>
    </row>
    <row r="4093" spans="1:32" x14ac:dyDescent="0.25">
      <c r="A4093" s="1">
        <v>40617</v>
      </c>
      <c r="B4093">
        <v>40.94</v>
      </c>
      <c r="D4093">
        <v>0.54</v>
      </c>
      <c r="E4093">
        <v>2.0299999999999998</v>
      </c>
      <c r="F4093">
        <v>14.3</v>
      </c>
      <c r="G4093">
        <v>8.98</v>
      </c>
      <c r="H4093">
        <v>5.6</v>
      </c>
      <c r="I4093">
        <v>2.44</v>
      </c>
      <c r="J4093">
        <v>0.15</v>
      </c>
      <c r="K4093">
        <v>3.22</v>
      </c>
      <c r="L4093">
        <v>7.51</v>
      </c>
      <c r="M4093">
        <v>2.71</v>
      </c>
      <c r="N4093">
        <v>30.92</v>
      </c>
      <c r="O4093">
        <v>49.13</v>
      </c>
      <c r="P4093">
        <v>13.7</v>
      </c>
      <c r="Q4093" s="4">
        <v>30.510829999999999</v>
      </c>
      <c r="R4093" s="4">
        <v>20.63026</v>
      </c>
      <c r="S4093" s="4">
        <v>2.1478899999999999</v>
      </c>
      <c r="T4093" s="4">
        <v>1.1916500000000001</v>
      </c>
      <c r="U4093" s="4">
        <v>4.9399999999999999E-2</v>
      </c>
      <c r="V4093" s="4">
        <v>16.80274</v>
      </c>
      <c r="W4093" s="4">
        <v>0.11984</v>
      </c>
      <c r="X4093" s="4">
        <v>14.35252</v>
      </c>
      <c r="Y4093" s="4">
        <v>0.45922000000000002</v>
      </c>
      <c r="Z4093" s="4">
        <v>3.6099999999999999E-3</v>
      </c>
      <c r="AA4093" s="4">
        <v>3.6125099999999999</v>
      </c>
      <c r="AB4093" s="4">
        <v>2.0911300000000002</v>
      </c>
      <c r="AC4093" s="4">
        <v>2.3694199999999999</v>
      </c>
      <c r="AD4093" s="4">
        <v>15.128349999999999</v>
      </c>
      <c r="AE4093" s="4">
        <v>1.4430499999999999</v>
      </c>
      <c r="AF4093">
        <v>2011</v>
      </c>
    </row>
    <row r="4094" spans="1:32" x14ac:dyDescent="0.25">
      <c r="A4094" s="1">
        <v>40618</v>
      </c>
      <c r="B4094">
        <v>35.869999999999997</v>
      </c>
      <c r="D4094">
        <v>0.37</v>
      </c>
      <c r="E4094">
        <v>1.98</v>
      </c>
      <c r="F4094">
        <v>14.23</v>
      </c>
      <c r="G4094">
        <v>9.17</v>
      </c>
      <c r="H4094">
        <v>5.65</v>
      </c>
      <c r="I4094">
        <v>2.2599999999999998</v>
      </c>
      <c r="J4094">
        <v>0.15</v>
      </c>
      <c r="K4094">
        <v>2.93</v>
      </c>
      <c r="L4094">
        <v>7.42</v>
      </c>
      <c r="M4094">
        <v>2.83</v>
      </c>
      <c r="N4094">
        <v>32.07</v>
      </c>
      <c r="O4094">
        <v>49.67</v>
      </c>
      <c r="P4094">
        <v>13.52</v>
      </c>
      <c r="Q4094" s="4">
        <v>24.497050000000002</v>
      </c>
      <c r="R4094" s="4">
        <v>21.05106</v>
      </c>
      <c r="S4094" s="4">
        <v>1.78833</v>
      </c>
      <c r="T4094" s="4">
        <v>0.92351000000000005</v>
      </c>
      <c r="U4094" s="4">
        <v>3.3790000000000001E-2</v>
      </c>
      <c r="V4094" s="4">
        <v>12.89096</v>
      </c>
      <c r="W4094" s="4">
        <v>9.8530000000000006E-2</v>
      </c>
      <c r="X4094" s="4">
        <v>11.919650000000001</v>
      </c>
      <c r="Y4094" s="4">
        <v>0.32984000000000002</v>
      </c>
      <c r="Z4094" s="4">
        <v>3.3300000000000001E-3</v>
      </c>
      <c r="AA4094" s="4">
        <v>2.8917099999999998</v>
      </c>
      <c r="AB4094" s="4">
        <v>1.7837799999999999</v>
      </c>
      <c r="AC4094" s="4">
        <v>2.2040500000000001</v>
      </c>
      <c r="AD4094" s="4">
        <v>13.329599999999999</v>
      </c>
      <c r="AE4094" s="4">
        <v>1.12904</v>
      </c>
      <c r="AF4094">
        <v>2011</v>
      </c>
    </row>
    <row r="4095" spans="1:32" x14ac:dyDescent="0.25">
      <c r="A4095" s="1">
        <v>40619</v>
      </c>
      <c r="B4095">
        <v>22.34</v>
      </c>
      <c r="D4095">
        <v>0.5</v>
      </c>
      <c r="E4095">
        <v>1.98</v>
      </c>
      <c r="F4095">
        <v>14.51</v>
      </c>
      <c r="G4095">
        <v>9.52</v>
      </c>
      <c r="H4095">
        <v>5.68</v>
      </c>
      <c r="I4095">
        <v>3.58</v>
      </c>
      <c r="J4095">
        <v>0.15</v>
      </c>
      <c r="K4095">
        <v>2.75</v>
      </c>
      <c r="L4095">
        <v>6.96</v>
      </c>
      <c r="M4095">
        <v>3.27</v>
      </c>
      <c r="N4095">
        <v>33.44</v>
      </c>
      <c r="O4095">
        <v>52.03</v>
      </c>
      <c r="P4095">
        <v>13.16</v>
      </c>
      <c r="Q4095" s="4">
        <v>18.99614</v>
      </c>
      <c r="R4095" s="4">
        <v>19.238659999999999</v>
      </c>
      <c r="S4095" s="4">
        <v>1.52169</v>
      </c>
      <c r="T4095" s="4">
        <v>0.71526999999999996</v>
      </c>
      <c r="U4095" s="4">
        <v>2.4299999999999999E-2</v>
      </c>
      <c r="V4095" s="4">
        <v>9.4328099999999999</v>
      </c>
      <c r="W4095" s="4">
        <v>8.0629999999999993E-2</v>
      </c>
      <c r="X4095" s="4">
        <v>11.14781</v>
      </c>
      <c r="Y4095" s="4">
        <v>0.27567999999999998</v>
      </c>
      <c r="Z4095" s="4">
        <v>3.0899999999999999E-3</v>
      </c>
      <c r="AA4095" s="4">
        <v>2.34253</v>
      </c>
      <c r="AB4095" s="4">
        <v>1.48356</v>
      </c>
      <c r="AC4095" s="4">
        <v>2.1438899999999999</v>
      </c>
      <c r="AD4095" s="4">
        <v>10.65752</v>
      </c>
      <c r="AE4095" s="4">
        <v>0.88780999999999999</v>
      </c>
      <c r="AF4095">
        <v>2011</v>
      </c>
    </row>
    <row r="4096" spans="1:32" x14ac:dyDescent="0.25">
      <c r="A4096" s="1">
        <v>40620</v>
      </c>
      <c r="B4096">
        <v>22.52</v>
      </c>
      <c r="D4096">
        <v>0.54</v>
      </c>
      <c r="E4096">
        <v>1.98</v>
      </c>
      <c r="F4096">
        <v>15</v>
      </c>
      <c r="G4096">
        <v>8.98</v>
      </c>
      <c r="H4096">
        <v>5.68</v>
      </c>
      <c r="I4096">
        <v>3.99</v>
      </c>
      <c r="J4096">
        <v>0.16</v>
      </c>
      <c r="K4096">
        <v>2.91</v>
      </c>
      <c r="L4096">
        <v>6.47</v>
      </c>
      <c r="M4096">
        <v>3.43</v>
      </c>
      <c r="N4096">
        <v>31.79</v>
      </c>
      <c r="O4096">
        <v>53.4</v>
      </c>
      <c r="P4096">
        <v>13.21</v>
      </c>
      <c r="Q4096" s="4">
        <v>14.25806</v>
      </c>
      <c r="R4096" s="4">
        <v>16.738340000000001</v>
      </c>
      <c r="S4096" s="4">
        <v>1.31633</v>
      </c>
      <c r="T4096" s="4">
        <v>0.58460999999999996</v>
      </c>
      <c r="U4096" s="4">
        <v>3.8859999999999999E-2</v>
      </c>
      <c r="V4096" s="4">
        <v>8.0106199999999994</v>
      </c>
      <c r="W4096" s="4">
        <v>0.12182</v>
      </c>
      <c r="X4096" s="4">
        <v>10.7308</v>
      </c>
      <c r="Y4096" s="4">
        <v>0.24085999999999999</v>
      </c>
      <c r="Z4096" s="4">
        <v>2.8700000000000002E-3</v>
      </c>
      <c r="AA4096" s="4">
        <v>1.9598500000000001</v>
      </c>
      <c r="AB4096" s="4">
        <v>1.2411300000000001</v>
      </c>
      <c r="AC4096" s="4">
        <v>2.00223</v>
      </c>
      <c r="AD4096" s="4">
        <v>8.2323599999999999</v>
      </c>
      <c r="AE4096" s="4">
        <v>8.7617899999999995</v>
      </c>
      <c r="AF4096">
        <v>2011</v>
      </c>
    </row>
    <row r="4097" spans="1:32" x14ac:dyDescent="0.25">
      <c r="A4097" s="1">
        <v>40621</v>
      </c>
      <c r="B4097">
        <v>23.4</v>
      </c>
      <c r="D4097">
        <v>0.66</v>
      </c>
      <c r="E4097">
        <v>2.06</v>
      </c>
      <c r="F4097">
        <v>15.75</v>
      </c>
      <c r="G4097">
        <v>9.4700000000000006</v>
      </c>
      <c r="H4097">
        <v>6.08</v>
      </c>
      <c r="I4097">
        <v>4.8099999999999996</v>
      </c>
      <c r="J4097">
        <v>0.16</v>
      </c>
      <c r="K4097">
        <v>3.1</v>
      </c>
      <c r="L4097">
        <v>6.38</v>
      </c>
      <c r="M4097">
        <v>3.81</v>
      </c>
      <c r="N4097">
        <v>30.56</v>
      </c>
      <c r="O4097">
        <v>52.48</v>
      </c>
      <c r="P4097">
        <v>13.79</v>
      </c>
      <c r="Q4097" s="4">
        <v>10.998139999999999</v>
      </c>
      <c r="R4097" s="4">
        <v>14.28224</v>
      </c>
      <c r="S4097" s="4">
        <v>1.2283599999999999</v>
      </c>
      <c r="T4097" s="4">
        <v>0.50278</v>
      </c>
      <c r="U4097" s="4">
        <v>0.28623999999999999</v>
      </c>
      <c r="V4097" s="4">
        <v>7.16031</v>
      </c>
      <c r="W4097" s="4">
        <v>0.10113999999999999</v>
      </c>
      <c r="X4097" s="4">
        <v>10.713089999999999</v>
      </c>
      <c r="Y4097" s="4">
        <v>0.39589000000000002</v>
      </c>
      <c r="Z4097" s="4">
        <v>2.6700000000000001E-3</v>
      </c>
      <c r="AA4097" s="4">
        <v>1.59822</v>
      </c>
      <c r="AB4097" s="4">
        <v>0.97355000000000003</v>
      </c>
      <c r="AC4097" s="4">
        <v>1.8020400000000001</v>
      </c>
      <c r="AD4097" s="4">
        <v>6.25075</v>
      </c>
      <c r="AE4097" s="4">
        <v>8.0883800000000008</v>
      </c>
      <c r="AF4097">
        <v>2011</v>
      </c>
    </row>
    <row r="4098" spans="1:32" x14ac:dyDescent="0.25">
      <c r="A4098" s="1">
        <v>40622</v>
      </c>
      <c r="B4098">
        <v>10.79</v>
      </c>
      <c r="D4098">
        <v>0.64</v>
      </c>
      <c r="E4098">
        <v>2</v>
      </c>
      <c r="F4098">
        <v>14.9</v>
      </c>
      <c r="G4098">
        <v>9.0500000000000007</v>
      </c>
      <c r="H4098">
        <v>5.75</v>
      </c>
      <c r="I4098">
        <v>4.68</v>
      </c>
      <c r="J4098">
        <v>0.15</v>
      </c>
      <c r="K4098">
        <v>3.49</v>
      </c>
      <c r="L4098">
        <v>8.17</v>
      </c>
      <c r="M4098">
        <v>3.73</v>
      </c>
      <c r="N4098">
        <v>31.23</v>
      </c>
      <c r="O4098">
        <v>48.85</v>
      </c>
      <c r="P4098">
        <v>13.52</v>
      </c>
      <c r="Q4098" s="4">
        <v>8.6991899999999998</v>
      </c>
      <c r="R4098" s="4">
        <v>12.221170000000001</v>
      </c>
      <c r="S4098" s="4">
        <v>1.0821000000000001</v>
      </c>
      <c r="T4098" s="4">
        <v>0.45638000000000001</v>
      </c>
      <c r="U4098" s="4">
        <v>0.33549000000000001</v>
      </c>
      <c r="V4098" s="4">
        <v>6.41012</v>
      </c>
      <c r="W4098" s="4">
        <v>0.15248</v>
      </c>
      <c r="X4098" s="4">
        <v>10.703939999999999</v>
      </c>
      <c r="Y4098" s="4">
        <v>0.36193999999999998</v>
      </c>
      <c r="Z4098" s="4">
        <v>2.5000000000000001E-3</v>
      </c>
      <c r="AA4098" s="4">
        <v>1.56487</v>
      </c>
      <c r="AB4098" s="4">
        <v>0.79656000000000005</v>
      </c>
      <c r="AC4098" s="4">
        <v>1.64558</v>
      </c>
      <c r="AD4098" s="4">
        <v>5.4343899999999996</v>
      </c>
      <c r="AE4098" s="4">
        <v>4.0136200000000004</v>
      </c>
      <c r="AF4098">
        <v>2011</v>
      </c>
    </row>
    <row r="4099" spans="1:32" x14ac:dyDescent="0.25">
      <c r="A4099" s="1">
        <v>40623</v>
      </c>
      <c r="B4099">
        <v>9.5399999999999991</v>
      </c>
      <c r="D4099">
        <v>0.51</v>
      </c>
      <c r="E4099">
        <v>1.97</v>
      </c>
      <c r="F4099">
        <v>14.38</v>
      </c>
      <c r="G4099">
        <v>8.86</v>
      </c>
      <c r="H4099">
        <v>5.53</v>
      </c>
      <c r="I4099">
        <v>4.59</v>
      </c>
      <c r="J4099">
        <v>0.15</v>
      </c>
      <c r="K4099">
        <v>3.54</v>
      </c>
      <c r="L4099">
        <v>8.4499999999999993</v>
      </c>
      <c r="M4099">
        <v>2.13</v>
      </c>
      <c r="N4099">
        <v>31</v>
      </c>
      <c r="O4099">
        <v>47.88</v>
      </c>
      <c r="P4099">
        <v>13.23</v>
      </c>
      <c r="Q4099" s="4">
        <v>6.9680799999999996</v>
      </c>
      <c r="R4099" s="4">
        <v>10.14472</v>
      </c>
      <c r="S4099" s="4">
        <v>0.92923999999999995</v>
      </c>
      <c r="T4099" s="4">
        <v>0.40558</v>
      </c>
      <c r="U4099" s="4">
        <v>0.19372</v>
      </c>
      <c r="V4099" s="4">
        <v>5.6261700000000001</v>
      </c>
      <c r="W4099" s="4">
        <v>0.14989</v>
      </c>
      <c r="X4099" s="4">
        <v>10.33864</v>
      </c>
      <c r="Y4099" s="4">
        <v>0.27821000000000001</v>
      </c>
      <c r="Z4099" s="4">
        <v>2.3400000000000001E-3</v>
      </c>
      <c r="AA4099" s="4">
        <v>1.1653100000000001</v>
      </c>
      <c r="AB4099" s="4">
        <v>2.1722000000000001</v>
      </c>
      <c r="AC4099" s="4">
        <v>1.44726</v>
      </c>
      <c r="AD4099" s="4">
        <v>5.3408899999999999</v>
      </c>
      <c r="AE4099" s="4">
        <v>3.125</v>
      </c>
      <c r="AF4099">
        <v>2011</v>
      </c>
    </row>
    <row r="4100" spans="1:32" x14ac:dyDescent="0.25">
      <c r="A4100" s="1">
        <v>40624</v>
      </c>
      <c r="B4100">
        <v>8.9</v>
      </c>
      <c r="D4100">
        <v>0.37</v>
      </c>
      <c r="E4100">
        <v>1.95</v>
      </c>
      <c r="F4100">
        <v>14.07</v>
      </c>
      <c r="G4100">
        <v>8.6199999999999992</v>
      </c>
      <c r="H4100">
        <v>5.49</v>
      </c>
      <c r="I4100">
        <v>4.04</v>
      </c>
      <c r="J4100">
        <v>0.14000000000000001</v>
      </c>
      <c r="K4100">
        <v>3.18</v>
      </c>
      <c r="L4100">
        <v>6.84</v>
      </c>
      <c r="M4100">
        <v>1.91</v>
      </c>
      <c r="N4100">
        <v>27.31</v>
      </c>
      <c r="O4100">
        <v>45.25</v>
      </c>
      <c r="P4100">
        <v>13.16</v>
      </c>
      <c r="Q4100" s="4">
        <v>5.3655600000000003</v>
      </c>
      <c r="R4100" s="4">
        <v>8.4306099999999997</v>
      </c>
      <c r="S4100" s="4">
        <v>0.79196</v>
      </c>
      <c r="T4100" s="4">
        <v>0.35631000000000002</v>
      </c>
      <c r="U4100" s="4">
        <v>0.107</v>
      </c>
      <c r="V4100" s="4">
        <v>5.76553</v>
      </c>
      <c r="W4100" s="4">
        <v>0.14055000000000001</v>
      </c>
      <c r="X4100" s="4">
        <v>9.7513000000000005</v>
      </c>
      <c r="Y4100" s="4">
        <v>0.1207</v>
      </c>
      <c r="Z4100" s="4">
        <v>2.1900000000000001E-3</v>
      </c>
      <c r="AA4100" s="4">
        <v>1.0059499999999999</v>
      </c>
      <c r="AB4100" s="4">
        <v>8.3791600000000006</v>
      </c>
      <c r="AC4100" s="4">
        <v>1.64133</v>
      </c>
      <c r="AD4100" s="4">
        <v>6.7375100000000003</v>
      </c>
      <c r="AE4100" s="4">
        <v>2.5010300000000001</v>
      </c>
      <c r="AF4100">
        <v>2011</v>
      </c>
    </row>
    <row r="4101" spans="1:32" x14ac:dyDescent="0.25">
      <c r="A4101" s="1">
        <v>40625</v>
      </c>
      <c r="B4101">
        <v>12.01</v>
      </c>
      <c r="D4101">
        <v>0.36</v>
      </c>
      <c r="E4101">
        <v>1.92</v>
      </c>
      <c r="F4101">
        <v>14.57</v>
      </c>
      <c r="G4101">
        <v>7.95</v>
      </c>
      <c r="H4101">
        <v>5.67</v>
      </c>
      <c r="I4101">
        <v>4.3499999999999996</v>
      </c>
      <c r="J4101">
        <v>0.15</v>
      </c>
      <c r="K4101">
        <v>2.48</v>
      </c>
      <c r="L4101">
        <v>6.57</v>
      </c>
      <c r="M4101">
        <v>2.36</v>
      </c>
      <c r="N4101">
        <v>28.38</v>
      </c>
      <c r="O4101">
        <v>45.03</v>
      </c>
      <c r="P4101">
        <v>13.16</v>
      </c>
      <c r="Q4101" s="4">
        <v>4.61348</v>
      </c>
      <c r="R4101" s="4">
        <v>6.98651</v>
      </c>
      <c r="S4101" s="4">
        <v>0.68979000000000001</v>
      </c>
      <c r="T4101" s="4">
        <v>0.30281000000000002</v>
      </c>
      <c r="U4101" s="4">
        <v>6.164E-2</v>
      </c>
      <c r="V4101" s="4">
        <v>7.8555299999999999</v>
      </c>
      <c r="W4101" s="4">
        <v>0.13161</v>
      </c>
      <c r="X4101" s="4">
        <v>9.1210000000000004</v>
      </c>
      <c r="Y4101" s="4">
        <v>6.3659999999999994E-2</v>
      </c>
      <c r="Z4101" s="4">
        <v>2.0600000000000002E-3</v>
      </c>
      <c r="AA4101" s="4">
        <v>0.85392000000000001</v>
      </c>
      <c r="AB4101" s="4">
        <v>10.480589999999999</v>
      </c>
      <c r="AC4101" s="4">
        <v>2.40191</v>
      </c>
      <c r="AD4101" s="4">
        <v>6.8243299999999998</v>
      </c>
      <c r="AE4101" s="4">
        <v>1.88409</v>
      </c>
      <c r="AF4101">
        <v>2011</v>
      </c>
    </row>
    <row r="4102" spans="1:32" x14ac:dyDescent="0.25">
      <c r="A4102" s="1">
        <v>40626</v>
      </c>
      <c r="B4102">
        <v>12.32</v>
      </c>
      <c r="D4102">
        <v>0.36</v>
      </c>
      <c r="E4102">
        <v>1.93</v>
      </c>
      <c r="F4102">
        <v>14.73</v>
      </c>
      <c r="G4102">
        <v>7.5</v>
      </c>
      <c r="H4102">
        <v>5.22</v>
      </c>
      <c r="I4102">
        <v>4.8099999999999996</v>
      </c>
      <c r="J4102">
        <v>0.15</v>
      </c>
      <c r="K4102">
        <v>2.08</v>
      </c>
      <c r="L4102">
        <v>6.48</v>
      </c>
      <c r="M4102">
        <v>2.54</v>
      </c>
      <c r="N4102">
        <v>27.91</v>
      </c>
      <c r="O4102">
        <v>44.28</v>
      </c>
      <c r="P4102">
        <v>13.16</v>
      </c>
      <c r="Q4102" s="4">
        <v>2.5326399999999998</v>
      </c>
      <c r="R4102" s="4">
        <v>5.4805299999999999</v>
      </c>
      <c r="S4102" s="4">
        <v>0.56949000000000005</v>
      </c>
      <c r="T4102" s="4">
        <v>0.23960999999999999</v>
      </c>
      <c r="U4102" s="4">
        <v>3.9050000000000001E-2</v>
      </c>
      <c r="V4102" s="4">
        <v>8.4345599999999994</v>
      </c>
      <c r="W4102" s="4">
        <v>0.12212000000000001</v>
      </c>
      <c r="X4102" s="4">
        <v>8.5386299999999995</v>
      </c>
      <c r="Y4102" s="4">
        <v>4.1160000000000002E-2</v>
      </c>
      <c r="Z4102" s="4">
        <v>1.9400000000000001E-3</v>
      </c>
      <c r="AA4102" s="4">
        <v>0.72272000000000003</v>
      </c>
      <c r="AB4102" s="4">
        <v>8.22851</v>
      </c>
      <c r="AC4102" s="4">
        <v>3.1364899999999998</v>
      </c>
      <c r="AD4102" s="4">
        <v>6.5064399999999996</v>
      </c>
      <c r="AE4102" s="4">
        <v>1.40133</v>
      </c>
      <c r="AF4102">
        <v>2011</v>
      </c>
    </row>
    <row r="4103" spans="1:32" x14ac:dyDescent="0.25">
      <c r="A4103" s="1">
        <v>40627</v>
      </c>
      <c r="B4103">
        <v>16.010000000000002</v>
      </c>
      <c r="D4103">
        <v>0.39</v>
      </c>
      <c r="E4103">
        <v>1.97</v>
      </c>
      <c r="F4103">
        <v>14.76</v>
      </c>
      <c r="G4103">
        <v>7.36</v>
      </c>
      <c r="H4103">
        <v>5.4</v>
      </c>
      <c r="I4103">
        <v>4.26</v>
      </c>
      <c r="J4103">
        <v>0.14000000000000001</v>
      </c>
      <c r="K4103">
        <v>1.87</v>
      </c>
      <c r="L4103">
        <v>6.48</v>
      </c>
      <c r="M4103">
        <v>3.08</v>
      </c>
      <c r="N4103">
        <v>29.21</v>
      </c>
      <c r="O4103">
        <v>42.78</v>
      </c>
      <c r="P4103">
        <v>13.16</v>
      </c>
      <c r="Q4103" s="4">
        <v>2.2732600000000001</v>
      </c>
      <c r="R4103" s="4">
        <v>4.1619400000000004</v>
      </c>
      <c r="S4103" s="4">
        <v>0.41554000000000002</v>
      </c>
      <c r="T4103" s="4">
        <v>0.22516</v>
      </c>
      <c r="U4103" s="4">
        <v>2.6859999999999998E-2</v>
      </c>
      <c r="V4103" s="4">
        <v>7.1216900000000001</v>
      </c>
      <c r="W4103" s="4">
        <v>0.10922</v>
      </c>
      <c r="X4103" s="4">
        <v>7.9708500000000004</v>
      </c>
      <c r="Y4103" s="4">
        <v>2.9360000000000001E-2</v>
      </c>
      <c r="Z4103" s="4">
        <v>1.83E-3</v>
      </c>
      <c r="AA4103" s="4">
        <v>0.61834</v>
      </c>
      <c r="AB4103" s="4">
        <v>5.72363</v>
      </c>
      <c r="AC4103" s="4">
        <v>4.2891000000000004</v>
      </c>
      <c r="AD4103" s="4">
        <v>6.1475</v>
      </c>
      <c r="AE4103" s="4">
        <v>1.01203</v>
      </c>
      <c r="AF4103">
        <v>2011</v>
      </c>
    </row>
    <row r="4104" spans="1:32" x14ac:dyDescent="0.25">
      <c r="A4104" s="1">
        <v>40628</v>
      </c>
      <c r="B4104">
        <v>13.65</v>
      </c>
      <c r="D4104">
        <v>0.49</v>
      </c>
      <c r="E4104">
        <v>1.9</v>
      </c>
      <c r="F4104">
        <v>14.9</v>
      </c>
      <c r="G4104">
        <v>7.76</v>
      </c>
      <c r="H4104">
        <v>5.94</v>
      </c>
      <c r="I4104">
        <v>4.26</v>
      </c>
      <c r="J4104">
        <v>0.14000000000000001</v>
      </c>
      <c r="K4104">
        <v>1.93</v>
      </c>
      <c r="L4104">
        <v>6.23</v>
      </c>
      <c r="M4104">
        <v>3.1</v>
      </c>
      <c r="N4104">
        <v>28.54</v>
      </c>
      <c r="O4104">
        <v>41.2</v>
      </c>
      <c r="P4104">
        <v>13.05</v>
      </c>
      <c r="Q4104" s="4">
        <v>2.5043899999999999</v>
      </c>
      <c r="R4104" s="4">
        <v>4.0870699999999998</v>
      </c>
      <c r="S4104" s="4">
        <v>0.41254000000000002</v>
      </c>
      <c r="T4104" s="4">
        <v>0.20663000000000001</v>
      </c>
      <c r="U4104" s="4">
        <v>1.9609999999999999E-2</v>
      </c>
      <c r="V4104" s="4">
        <v>4.4695200000000002</v>
      </c>
      <c r="W4104" s="4">
        <v>9.3280000000000002E-2</v>
      </c>
      <c r="X4104" s="4">
        <v>7.5079599999999997</v>
      </c>
      <c r="Y4104" s="4">
        <v>2.2450000000000001E-2</v>
      </c>
      <c r="Z4104" s="4">
        <v>1.73E-3</v>
      </c>
      <c r="AA4104" s="4">
        <v>0.51600000000000001</v>
      </c>
      <c r="AB4104" s="4">
        <v>4.1645399999999997</v>
      </c>
      <c r="AC4104" s="4">
        <v>5.7671700000000001</v>
      </c>
      <c r="AD4104" s="4">
        <v>5.8867200000000004</v>
      </c>
      <c r="AE4104" s="4">
        <v>1.03355</v>
      </c>
      <c r="AF4104">
        <v>2011</v>
      </c>
    </row>
    <row r="4105" spans="1:32" x14ac:dyDescent="0.25">
      <c r="A4105" s="1">
        <v>40629</v>
      </c>
      <c r="B4105">
        <v>33.29</v>
      </c>
      <c r="D4105">
        <v>2.5</v>
      </c>
      <c r="E4105">
        <v>4.5999999999999996</v>
      </c>
      <c r="F4105">
        <v>16.850000000000001</v>
      </c>
      <c r="G4105">
        <v>15.63</v>
      </c>
      <c r="H4105">
        <v>6.57</v>
      </c>
      <c r="I4105">
        <v>5.42</v>
      </c>
      <c r="J4105">
        <v>0.18</v>
      </c>
      <c r="K4105">
        <v>1.97</v>
      </c>
      <c r="L4105">
        <v>6.37</v>
      </c>
      <c r="M4105">
        <v>2.99</v>
      </c>
      <c r="N4105">
        <v>26.96</v>
      </c>
      <c r="O4105">
        <v>41.2</v>
      </c>
      <c r="P4105">
        <v>14.78</v>
      </c>
      <c r="Q4105" s="4">
        <v>18.278040000000001</v>
      </c>
      <c r="R4105" s="4">
        <v>17.87237</v>
      </c>
      <c r="S4105" s="4">
        <v>1.96302</v>
      </c>
      <c r="T4105" s="4">
        <v>3.3796900000000001</v>
      </c>
      <c r="U4105" s="4">
        <v>2.2119900000000001</v>
      </c>
      <c r="V4105" s="4">
        <v>11.812720000000001</v>
      </c>
      <c r="W4105" s="4">
        <v>9.3130000000000004E-2</v>
      </c>
      <c r="X4105" s="4">
        <v>7.9657299999999998</v>
      </c>
      <c r="Y4105" s="4">
        <v>0.33829999999999999</v>
      </c>
      <c r="Z4105" s="4">
        <v>5.568E-2</v>
      </c>
      <c r="AA4105" s="4">
        <v>0.50890000000000002</v>
      </c>
      <c r="AB4105" s="4">
        <v>8.2778600000000004</v>
      </c>
      <c r="AC4105" s="4">
        <v>6.8053999999999997</v>
      </c>
      <c r="AD4105" s="4">
        <v>6.5039999999999996</v>
      </c>
      <c r="AE4105" s="4">
        <v>39.576250000000002</v>
      </c>
      <c r="AF4105">
        <v>2011</v>
      </c>
    </row>
    <row r="4106" spans="1:32" x14ac:dyDescent="0.25">
      <c r="A4106" s="1">
        <v>40630</v>
      </c>
      <c r="B4106">
        <v>96.27</v>
      </c>
      <c r="D4106">
        <v>14.45</v>
      </c>
      <c r="E4106">
        <v>18.5</v>
      </c>
      <c r="F4106">
        <v>20.37</v>
      </c>
      <c r="G4106">
        <v>48.59</v>
      </c>
      <c r="H4106">
        <v>7.52</v>
      </c>
      <c r="I4106">
        <v>6.11</v>
      </c>
      <c r="J4106">
        <v>0.26</v>
      </c>
      <c r="K4106">
        <v>2.0099999999999998</v>
      </c>
      <c r="L4106">
        <v>10.83</v>
      </c>
      <c r="M4106">
        <v>2.66</v>
      </c>
      <c r="N4106">
        <v>27.71</v>
      </c>
      <c r="O4106">
        <v>42.25</v>
      </c>
      <c r="P4106">
        <v>20.309999999999999</v>
      </c>
      <c r="Q4106" s="4">
        <v>52.096290000000003</v>
      </c>
      <c r="R4106" s="4">
        <v>39.563749999999999</v>
      </c>
      <c r="S4106" s="4">
        <v>3.88565</v>
      </c>
      <c r="T4106" s="4">
        <v>19.318770000000001</v>
      </c>
      <c r="U4106" s="4">
        <v>4.7358099999999999</v>
      </c>
      <c r="V4106" s="4">
        <v>66.824269999999999</v>
      </c>
      <c r="W4106" s="4">
        <v>0.25281999999999999</v>
      </c>
      <c r="X4106" s="4">
        <v>8.9861400000000007</v>
      </c>
      <c r="Y4106" s="4">
        <v>1.5802499999999999</v>
      </c>
      <c r="Z4106" s="4">
        <v>0.53827999999999998</v>
      </c>
      <c r="AA4106" s="4">
        <v>3.1903999999999999</v>
      </c>
      <c r="AB4106" s="4">
        <v>9.8269500000000001</v>
      </c>
      <c r="AC4106" s="4">
        <v>9.9163800000000002</v>
      </c>
      <c r="AD4106" s="4">
        <v>11.611090000000001</v>
      </c>
      <c r="AE4106" s="4">
        <v>82.974450000000004</v>
      </c>
      <c r="AF4106">
        <v>2011</v>
      </c>
    </row>
    <row r="4107" spans="1:32" x14ac:dyDescent="0.25">
      <c r="A4107" s="1">
        <v>40631</v>
      </c>
      <c r="B4107">
        <v>71.099999999999994</v>
      </c>
      <c r="D4107">
        <v>4.8099999999999996</v>
      </c>
      <c r="E4107">
        <v>9.3000000000000007</v>
      </c>
      <c r="F4107">
        <v>16.510000000000002</v>
      </c>
      <c r="G4107">
        <v>31.2</v>
      </c>
      <c r="H4107">
        <v>6.61</v>
      </c>
      <c r="I4107">
        <v>5.97</v>
      </c>
      <c r="J4107">
        <v>0.18</v>
      </c>
      <c r="K4107">
        <v>2.06</v>
      </c>
      <c r="L4107">
        <v>11.48</v>
      </c>
      <c r="M4107">
        <v>2.5499999999999998</v>
      </c>
      <c r="N4107">
        <v>28.03</v>
      </c>
      <c r="O4107">
        <v>39.78</v>
      </c>
      <c r="P4107">
        <v>16.920000000000002</v>
      </c>
      <c r="Q4107" s="4">
        <v>90.959339999999997</v>
      </c>
      <c r="R4107" s="4">
        <v>38.87997</v>
      </c>
      <c r="S4107" s="4">
        <v>15.93309</v>
      </c>
      <c r="T4107" s="4">
        <v>26.48404</v>
      </c>
      <c r="U4107" s="4">
        <v>6.5768599999999999</v>
      </c>
      <c r="V4107" s="4">
        <v>54.518389999999997</v>
      </c>
      <c r="W4107" s="4">
        <v>0.50353999999999999</v>
      </c>
      <c r="X4107" s="4">
        <v>13.59901</v>
      </c>
      <c r="Y4107" s="4">
        <v>2.6532200000000001</v>
      </c>
      <c r="Z4107" s="4">
        <v>0.32984000000000002</v>
      </c>
      <c r="AA4107" s="4">
        <v>2.6773899999999999</v>
      </c>
      <c r="AB4107" s="4">
        <v>7.62392</v>
      </c>
      <c r="AC4107" s="4">
        <v>10.97085</v>
      </c>
      <c r="AD4107" s="4">
        <v>37.57732</v>
      </c>
      <c r="AE4107" s="4">
        <v>40.860610000000001</v>
      </c>
      <c r="AF4107">
        <v>2011</v>
      </c>
    </row>
    <row r="4108" spans="1:32" x14ac:dyDescent="0.25">
      <c r="A4108" s="1">
        <v>40632</v>
      </c>
      <c r="B4108">
        <v>59.55</v>
      </c>
      <c r="D4108">
        <v>2.09</v>
      </c>
      <c r="E4108">
        <v>5.98</v>
      </c>
      <c r="F4108">
        <v>15.94</v>
      </c>
      <c r="G4108">
        <v>24.89</v>
      </c>
      <c r="H4108">
        <v>6.46</v>
      </c>
      <c r="I4108">
        <v>7.59</v>
      </c>
      <c r="J4108">
        <v>0.17</v>
      </c>
      <c r="K4108">
        <v>2.71</v>
      </c>
      <c r="L4108">
        <v>8.2899999999999991</v>
      </c>
      <c r="M4108">
        <v>2.82</v>
      </c>
      <c r="N4108">
        <v>26.56</v>
      </c>
      <c r="O4108">
        <v>40.08</v>
      </c>
      <c r="P4108">
        <v>15.61</v>
      </c>
      <c r="Q4108" s="4">
        <v>71.506649999999993</v>
      </c>
      <c r="R4108" s="4">
        <v>52.50018</v>
      </c>
      <c r="S4108" s="4">
        <v>26.022950000000002</v>
      </c>
      <c r="T4108" s="4">
        <v>16.78988</v>
      </c>
      <c r="U4108" s="4">
        <v>5.2135499999999997</v>
      </c>
      <c r="V4108" s="4">
        <v>37.66057</v>
      </c>
      <c r="W4108" s="4">
        <v>0.95226</v>
      </c>
      <c r="X4108" s="4">
        <v>19.50909</v>
      </c>
      <c r="Y4108" s="4">
        <v>1.94106</v>
      </c>
      <c r="Z4108" s="4">
        <v>0.17585000000000001</v>
      </c>
      <c r="AA4108" s="4">
        <v>32.992609999999999</v>
      </c>
      <c r="AB4108" s="4">
        <v>13.177569999999999</v>
      </c>
      <c r="AC4108" s="4">
        <v>10.177770000000001</v>
      </c>
      <c r="AD4108" s="4">
        <v>37.991819999999997</v>
      </c>
      <c r="AE4108" s="4">
        <v>15.05944</v>
      </c>
      <c r="AF4108">
        <v>2011</v>
      </c>
    </row>
    <row r="4109" spans="1:32" x14ac:dyDescent="0.25">
      <c r="A4109" s="1">
        <v>40633</v>
      </c>
      <c r="B4109">
        <v>45.96</v>
      </c>
      <c r="D4109">
        <v>0.91</v>
      </c>
      <c r="E4109">
        <v>4.83</v>
      </c>
      <c r="F4109">
        <v>15.44</v>
      </c>
      <c r="G4109">
        <v>22.41</v>
      </c>
      <c r="H4109">
        <v>6.29</v>
      </c>
      <c r="I4109">
        <v>7.56</v>
      </c>
      <c r="J4109">
        <v>0.17</v>
      </c>
      <c r="K4109">
        <v>2.59</v>
      </c>
      <c r="L4109">
        <v>8.67</v>
      </c>
      <c r="M4109">
        <v>3.11</v>
      </c>
      <c r="N4109">
        <v>26.52</v>
      </c>
      <c r="O4109">
        <v>40.380000000000003</v>
      </c>
      <c r="P4109">
        <v>15</v>
      </c>
      <c r="Q4109" s="4">
        <v>51.89331</v>
      </c>
      <c r="R4109" s="4">
        <v>50.462409999999998</v>
      </c>
      <c r="S4109" s="4">
        <v>21.79542</v>
      </c>
      <c r="T4109" s="4">
        <v>9.8913200000000003</v>
      </c>
      <c r="U4109" s="4">
        <v>3.2141899999999999</v>
      </c>
      <c r="V4109" s="4">
        <v>29.84224</v>
      </c>
      <c r="W4109" s="4">
        <v>1.57247</v>
      </c>
      <c r="X4109" s="4">
        <v>27.46171</v>
      </c>
      <c r="Y4109" s="4">
        <v>1.12439</v>
      </c>
      <c r="Z4109" s="4">
        <v>0.12281</v>
      </c>
      <c r="AA4109" s="4">
        <v>43.758069999999996</v>
      </c>
      <c r="AB4109" s="4">
        <v>20.17483</v>
      </c>
      <c r="AC4109" s="4">
        <v>10.05414</v>
      </c>
      <c r="AD4109" s="4">
        <v>37.295140000000004</v>
      </c>
      <c r="AE4109" s="4">
        <v>5.8692000000000002</v>
      </c>
      <c r="AF4109">
        <v>2011</v>
      </c>
    </row>
    <row r="4110" spans="1:32" x14ac:dyDescent="0.25">
      <c r="A4110" s="1">
        <v>40634</v>
      </c>
      <c r="B4110">
        <v>23.92</v>
      </c>
      <c r="D4110">
        <v>0.73</v>
      </c>
      <c r="E4110">
        <v>4.0599999999999996</v>
      </c>
      <c r="F4110">
        <v>15.08</v>
      </c>
      <c r="G4110">
        <v>18.02</v>
      </c>
      <c r="H4110">
        <v>6.07</v>
      </c>
      <c r="I4110">
        <v>6</v>
      </c>
      <c r="J4110">
        <v>0.18</v>
      </c>
      <c r="K4110">
        <v>3.45</v>
      </c>
      <c r="L4110">
        <v>6.77</v>
      </c>
      <c r="M4110">
        <v>5.92</v>
      </c>
      <c r="N4110">
        <v>25.45</v>
      </c>
      <c r="O4110">
        <v>41.28</v>
      </c>
      <c r="P4110">
        <v>14.78</v>
      </c>
      <c r="Q4110" s="4">
        <v>36.839500000000001</v>
      </c>
      <c r="R4110" s="4">
        <v>70.590580000000003</v>
      </c>
      <c r="S4110" s="4">
        <v>16.41534</v>
      </c>
      <c r="T4110" s="4">
        <v>5.9754300000000002</v>
      </c>
      <c r="U4110" s="4">
        <v>2.9148900000000002</v>
      </c>
      <c r="V4110" s="4">
        <v>21.755320000000001</v>
      </c>
      <c r="W4110" s="4">
        <v>1.98695</v>
      </c>
      <c r="X4110" s="4">
        <v>67.716139999999996</v>
      </c>
      <c r="Y4110" s="4">
        <v>0.79910000000000003</v>
      </c>
      <c r="Z4110" s="4">
        <v>8.8370000000000004E-2</v>
      </c>
      <c r="AA4110" s="4">
        <v>28.523499999999999</v>
      </c>
      <c r="AB4110" s="4">
        <v>18.432690000000001</v>
      </c>
      <c r="AC4110" s="4">
        <v>10.470140000000001</v>
      </c>
      <c r="AD4110" s="4">
        <v>36.044359999999998</v>
      </c>
      <c r="AE4110" s="4">
        <v>3.2445499999999998</v>
      </c>
      <c r="AF4110">
        <v>2011</v>
      </c>
    </row>
    <row r="4111" spans="1:32" x14ac:dyDescent="0.25">
      <c r="A4111" s="1">
        <v>40635</v>
      </c>
      <c r="B4111">
        <v>21.49</v>
      </c>
      <c r="D4111">
        <v>0.63</v>
      </c>
      <c r="E4111">
        <v>3.63</v>
      </c>
      <c r="F4111">
        <v>14.92</v>
      </c>
      <c r="G4111">
        <v>13.63</v>
      </c>
      <c r="H4111">
        <v>5.95</v>
      </c>
      <c r="I4111">
        <v>5.01</v>
      </c>
      <c r="J4111">
        <v>0.16</v>
      </c>
      <c r="K4111">
        <v>3.31</v>
      </c>
      <c r="L4111">
        <v>6.23</v>
      </c>
      <c r="M4111">
        <v>7.1</v>
      </c>
      <c r="N4111">
        <v>24.27</v>
      </c>
      <c r="O4111">
        <v>41.58</v>
      </c>
      <c r="P4111">
        <v>14.49</v>
      </c>
      <c r="Q4111" s="4">
        <v>25.981670000000001</v>
      </c>
      <c r="R4111" s="4">
        <v>65.233149999999995</v>
      </c>
      <c r="S4111" s="4">
        <v>11.76024</v>
      </c>
      <c r="T4111" s="4">
        <v>3.80166</v>
      </c>
      <c r="U4111" s="4">
        <v>4.2035900000000002</v>
      </c>
      <c r="V4111" s="4">
        <v>15.531230000000001</v>
      </c>
      <c r="W4111" s="4">
        <v>1.9752099999999999</v>
      </c>
      <c r="X4111" s="4">
        <v>87.799499999999995</v>
      </c>
      <c r="Y4111" s="4">
        <v>0.59875999999999996</v>
      </c>
      <c r="Z4111" s="4">
        <v>6.4799999999999996E-2</v>
      </c>
      <c r="AA4111" s="4">
        <v>18.844729999999998</v>
      </c>
      <c r="AB4111" s="4">
        <v>14.079459999999999</v>
      </c>
      <c r="AC4111" s="4">
        <v>12.267760000000001</v>
      </c>
      <c r="AD4111" s="4">
        <v>28.330279999999998</v>
      </c>
      <c r="AE4111" s="4">
        <v>2.0304899999999999</v>
      </c>
      <c r="AF4111">
        <v>2011</v>
      </c>
    </row>
    <row r="4112" spans="1:32" x14ac:dyDescent="0.25">
      <c r="A4112" s="1">
        <v>40636</v>
      </c>
      <c r="B4112">
        <v>16.37</v>
      </c>
      <c r="D4112">
        <v>0.5</v>
      </c>
      <c r="E4112">
        <v>3.35</v>
      </c>
      <c r="F4112">
        <v>14.8</v>
      </c>
      <c r="G4112">
        <v>12.85</v>
      </c>
      <c r="H4112">
        <v>5.9</v>
      </c>
      <c r="I4112">
        <v>4.76</v>
      </c>
      <c r="J4112">
        <v>0.15</v>
      </c>
      <c r="K4112">
        <v>2.85</v>
      </c>
      <c r="L4112">
        <v>6.65</v>
      </c>
      <c r="M4112">
        <v>8.0399999999999991</v>
      </c>
      <c r="N4112">
        <v>23.32</v>
      </c>
      <c r="O4112">
        <v>42.4</v>
      </c>
      <c r="P4112">
        <v>14.42</v>
      </c>
      <c r="Q4112" s="4">
        <v>16.96743</v>
      </c>
      <c r="R4112" s="4">
        <v>50.158209999999997</v>
      </c>
      <c r="S4112" s="4">
        <v>8.3935499999999994</v>
      </c>
      <c r="T4112" s="4">
        <v>2.5610300000000001</v>
      </c>
      <c r="U4112" s="4">
        <v>5.2418300000000002</v>
      </c>
      <c r="V4112" s="4">
        <v>11.36173</v>
      </c>
      <c r="W4112" s="4">
        <v>1.76271</v>
      </c>
      <c r="X4112" s="4">
        <v>77.869290000000007</v>
      </c>
      <c r="Y4112" s="4">
        <v>0.47405999999999998</v>
      </c>
      <c r="Z4112" s="4">
        <v>4.8739999999999999E-2</v>
      </c>
      <c r="AA4112" s="4">
        <v>13.13711</v>
      </c>
      <c r="AB4112" s="4">
        <v>11.74179</v>
      </c>
      <c r="AC4112" s="4">
        <v>14.434089999999999</v>
      </c>
      <c r="AD4112" s="4">
        <v>22.738980000000002</v>
      </c>
      <c r="AE4112" s="4">
        <v>1.4296</v>
      </c>
      <c r="AF4112">
        <v>2011</v>
      </c>
    </row>
    <row r="4113" spans="1:32" x14ac:dyDescent="0.25">
      <c r="A4113" s="1">
        <v>40637</v>
      </c>
      <c r="B4113">
        <v>15.92</v>
      </c>
      <c r="D4113">
        <v>0.63</v>
      </c>
      <c r="E4113">
        <v>3.26</v>
      </c>
      <c r="F4113">
        <v>14.53</v>
      </c>
      <c r="G4113">
        <v>12.85</v>
      </c>
      <c r="H4113">
        <v>5.99</v>
      </c>
      <c r="I4113">
        <v>4.54</v>
      </c>
      <c r="J4113">
        <v>0.16</v>
      </c>
      <c r="K4113">
        <v>2.67</v>
      </c>
      <c r="L4113">
        <v>7.55</v>
      </c>
      <c r="M4113">
        <v>8.58</v>
      </c>
      <c r="N4113">
        <v>27.31</v>
      </c>
      <c r="O4113">
        <v>41.5</v>
      </c>
      <c r="P4113">
        <v>14.24</v>
      </c>
      <c r="Q4113" s="4">
        <v>12.92808</v>
      </c>
      <c r="R4113" s="4">
        <v>39.523650000000004</v>
      </c>
      <c r="S4113" s="4">
        <v>5.0457999999999998</v>
      </c>
      <c r="T4113" s="4">
        <v>1.87904</v>
      </c>
      <c r="U4113" s="4">
        <v>4.93201</v>
      </c>
      <c r="V4113" s="4">
        <v>8.4548799999999993</v>
      </c>
      <c r="W4113" s="4">
        <v>1.4560999999999999</v>
      </c>
      <c r="X4113" s="4">
        <v>62.956240000000001</v>
      </c>
      <c r="Y4113" s="4">
        <v>0.36323</v>
      </c>
      <c r="Z4113" s="4">
        <v>3.7670000000000002E-2</v>
      </c>
      <c r="AA4113" s="4">
        <v>10.65052</v>
      </c>
      <c r="AB4113" s="4">
        <v>12.67254</v>
      </c>
      <c r="AC4113" s="4">
        <v>15.67971</v>
      </c>
      <c r="AD4113" s="4">
        <v>20.265609999999999</v>
      </c>
      <c r="AE4113" s="4">
        <v>1.0961700000000001</v>
      </c>
      <c r="AF4113">
        <v>2011</v>
      </c>
    </row>
    <row r="4114" spans="1:32" x14ac:dyDescent="0.25">
      <c r="A4114" s="1">
        <v>40638</v>
      </c>
      <c r="B4114">
        <v>15.4</v>
      </c>
      <c r="D4114">
        <v>0.55000000000000004</v>
      </c>
      <c r="E4114">
        <v>3.2</v>
      </c>
      <c r="F4114">
        <v>14.71</v>
      </c>
      <c r="G4114">
        <v>12.69</v>
      </c>
      <c r="H4114">
        <v>5.99</v>
      </c>
      <c r="I4114">
        <v>4.32</v>
      </c>
      <c r="J4114">
        <v>0.16</v>
      </c>
      <c r="K4114">
        <v>2.2999999999999998</v>
      </c>
      <c r="L4114">
        <v>7.01</v>
      </c>
      <c r="M4114">
        <v>8.39</v>
      </c>
      <c r="N4114">
        <v>29.1</v>
      </c>
      <c r="O4114">
        <v>43.53</v>
      </c>
      <c r="P4114">
        <v>14.08</v>
      </c>
      <c r="Q4114" s="4">
        <v>10.9252</v>
      </c>
      <c r="R4114" s="4">
        <v>31.576879999999999</v>
      </c>
      <c r="S4114" s="4">
        <v>3.9144100000000002</v>
      </c>
      <c r="T4114" s="4">
        <v>1.3922399999999999</v>
      </c>
      <c r="U4114" s="4">
        <v>4.1225699999999996</v>
      </c>
      <c r="V4114" s="4">
        <v>6.6057699999999997</v>
      </c>
      <c r="W4114" s="4">
        <v>1.13988</v>
      </c>
      <c r="X4114" s="4">
        <v>49.837400000000002</v>
      </c>
      <c r="Y4114" s="4">
        <v>0.28969</v>
      </c>
      <c r="Z4114" s="4">
        <v>2.9870000000000001E-2</v>
      </c>
      <c r="AA4114" s="4">
        <v>6.4693199999999997</v>
      </c>
      <c r="AB4114" s="4">
        <v>10.42892</v>
      </c>
      <c r="AC4114" s="4">
        <v>16.131340000000002</v>
      </c>
      <c r="AD4114" s="4">
        <v>18.462990000000001</v>
      </c>
      <c r="AE4114" s="4">
        <v>0.81689999999999996</v>
      </c>
      <c r="AF4114">
        <v>2011</v>
      </c>
    </row>
    <row r="4115" spans="1:32" x14ac:dyDescent="0.25">
      <c r="A4115" s="1">
        <v>40639</v>
      </c>
      <c r="B4115">
        <v>19.649999999999999</v>
      </c>
      <c r="D4115">
        <v>0.39</v>
      </c>
      <c r="E4115">
        <v>3.03</v>
      </c>
      <c r="F4115">
        <v>14.9</v>
      </c>
      <c r="G4115">
        <v>12.16</v>
      </c>
      <c r="H4115">
        <v>5.78</v>
      </c>
      <c r="I4115">
        <v>3.55</v>
      </c>
      <c r="J4115">
        <v>0.15</v>
      </c>
      <c r="K4115">
        <v>2.35</v>
      </c>
      <c r="L4115">
        <v>6.69</v>
      </c>
      <c r="M4115">
        <v>8.48</v>
      </c>
      <c r="N4115">
        <v>27.71</v>
      </c>
      <c r="O4115">
        <v>42.1</v>
      </c>
      <c r="P4115">
        <v>13.52</v>
      </c>
      <c r="Q4115" s="4">
        <v>9.2242300000000004</v>
      </c>
      <c r="R4115" s="4">
        <v>25.08184</v>
      </c>
      <c r="S4115" s="4">
        <v>3.0521699999999998</v>
      </c>
      <c r="T4115" s="4">
        <v>1.0542499999999999</v>
      </c>
      <c r="U4115" s="4">
        <v>1.9369000000000001</v>
      </c>
      <c r="V4115" s="4">
        <v>4.1981700000000002</v>
      </c>
      <c r="W4115" s="4">
        <v>0.63371</v>
      </c>
      <c r="X4115" s="4">
        <v>39.512729999999998</v>
      </c>
      <c r="Y4115" s="4">
        <v>0.25617000000000001</v>
      </c>
      <c r="Z4115" s="4">
        <v>2.4209999999999999E-2</v>
      </c>
      <c r="AA4115" s="4">
        <v>3.9334699999999998</v>
      </c>
      <c r="AB4115" s="4">
        <v>7.6800300000000004</v>
      </c>
      <c r="AC4115" s="4">
        <v>14.731859999999999</v>
      </c>
      <c r="AD4115" s="4">
        <v>13.75849</v>
      </c>
      <c r="AE4115" s="4">
        <v>0.59906999999999999</v>
      </c>
      <c r="AF4115">
        <v>2011</v>
      </c>
    </row>
    <row r="4116" spans="1:32" x14ac:dyDescent="0.25">
      <c r="A4116" s="1">
        <v>40640</v>
      </c>
      <c r="B4116">
        <v>13.65</v>
      </c>
      <c r="D4116">
        <v>0.46</v>
      </c>
      <c r="E4116">
        <v>2.78</v>
      </c>
      <c r="F4116">
        <v>14.69</v>
      </c>
      <c r="G4116">
        <v>10.78</v>
      </c>
      <c r="H4116">
        <v>5.55</v>
      </c>
      <c r="I4116">
        <v>3.74</v>
      </c>
      <c r="J4116">
        <v>0.15</v>
      </c>
      <c r="K4116">
        <v>2.37</v>
      </c>
      <c r="L4116">
        <v>6.5</v>
      </c>
      <c r="M4116">
        <v>8.85</v>
      </c>
      <c r="N4116">
        <v>24.39</v>
      </c>
      <c r="O4116">
        <v>41.2</v>
      </c>
      <c r="P4116">
        <v>13.34</v>
      </c>
      <c r="Q4116" s="4">
        <v>7.6492699999999996</v>
      </c>
      <c r="R4116" s="4">
        <v>20.443000000000001</v>
      </c>
      <c r="S4116" s="4">
        <v>2.4907599999999999</v>
      </c>
      <c r="T4116" s="4">
        <v>0.80923</v>
      </c>
      <c r="U4116" s="4">
        <v>0.59584999999999999</v>
      </c>
      <c r="V4116" s="4">
        <v>3.6940400000000002</v>
      </c>
      <c r="W4116" s="4">
        <v>0.62046999999999997</v>
      </c>
      <c r="X4116" s="4">
        <v>31.093859999999999</v>
      </c>
      <c r="Y4116" s="4">
        <v>0.12247</v>
      </c>
      <c r="Z4116" s="4">
        <v>1.9990000000000001E-2</v>
      </c>
      <c r="AA4116" s="4">
        <v>2.8388</v>
      </c>
      <c r="AB4116" s="4">
        <v>5.9291900000000002</v>
      </c>
      <c r="AC4116" s="4">
        <v>12.611280000000001</v>
      </c>
      <c r="AD4116" s="4">
        <v>11.32089</v>
      </c>
      <c r="AE4116" s="4">
        <v>0.46983000000000003</v>
      </c>
      <c r="AF4116">
        <v>2011</v>
      </c>
    </row>
    <row r="4117" spans="1:32" x14ac:dyDescent="0.25">
      <c r="A4117" s="1">
        <v>40641</v>
      </c>
      <c r="B4117">
        <v>13.3</v>
      </c>
      <c r="D4117">
        <v>0.55000000000000004</v>
      </c>
      <c r="E4117">
        <v>2.5299999999999998</v>
      </c>
      <c r="F4117">
        <v>14.4</v>
      </c>
      <c r="G4117">
        <v>10</v>
      </c>
      <c r="H4117">
        <v>5.51</v>
      </c>
      <c r="I4117">
        <v>2.41</v>
      </c>
      <c r="J4117">
        <v>0.13</v>
      </c>
      <c r="K4117">
        <v>2.4300000000000002</v>
      </c>
      <c r="L4117">
        <v>6.28</v>
      </c>
      <c r="M4117">
        <v>8.64</v>
      </c>
      <c r="N4117">
        <v>23.59</v>
      </c>
      <c r="O4117">
        <v>42.55</v>
      </c>
      <c r="P4117">
        <v>13.25</v>
      </c>
      <c r="Q4117" s="4">
        <v>6.2786799999999996</v>
      </c>
      <c r="R4117" s="4">
        <v>16.997949999999999</v>
      </c>
      <c r="S4117" s="4">
        <v>2.0753699999999999</v>
      </c>
      <c r="T4117" s="4">
        <v>0.63663000000000003</v>
      </c>
      <c r="U4117" s="4">
        <v>0.24351</v>
      </c>
      <c r="V4117" s="4">
        <v>3.0626699999999998</v>
      </c>
      <c r="W4117" s="4">
        <v>0.50361</v>
      </c>
      <c r="X4117" s="4">
        <v>23.80555</v>
      </c>
      <c r="Y4117" s="4">
        <v>7.8109999999999999E-2</v>
      </c>
      <c r="Z4117" s="4">
        <v>1.677E-2</v>
      </c>
      <c r="AA4117" s="4">
        <v>2.4138999999999999</v>
      </c>
      <c r="AB4117" s="4">
        <v>4.94848</v>
      </c>
      <c r="AC4117" s="4">
        <v>10.5837</v>
      </c>
      <c r="AD4117" s="4">
        <v>10.80147</v>
      </c>
      <c r="AE4117" s="4">
        <v>0.30646000000000001</v>
      </c>
      <c r="AF4117">
        <v>2011</v>
      </c>
    </row>
    <row r="4118" spans="1:32" x14ac:dyDescent="0.25">
      <c r="A4118" s="1">
        <v>40642</v>
      </c>
      <c r="B4118">
        <v>13.47</v>
      </c>
      <c r="D4118">
        <v>0.44</v>
      </c>
      <c r="E4118">
        <v>2.38</v>
      </c>
      <c r="F4118">
        <v>14.05</v>
      </c>
      <c r="G4118">
        <v>9.7799999999999994</v>
      </c>
      <c r="H4118">
        <v>5.56</v>
      </c>
      <c r="I4118">
        <v>2.14</v>
      </c>
      <c r="J4118">
        <v>0.13</v>
      </c>
      <c r="K4118">
        <v>2.19</v>
      </c>
      <c r="L4118">
        <v>6.2</v>
      </c>
      <c r="M4118">
        <v>8.7200000000000006</v>
      </c>
      <c r="N4118">
        <v>27.75</v>
      </c>
      <c r="O4118">
        <v>47.05</v>
      </c>
      <c r="P4118">
        <v>13.48</v>
      </c>
      <c r="Q4118" s="4">
        <v>4.7239399999999998</v>
      </c>
      <c r="R4118" s="4">
        <v>14.159380000000001</v>
      </c>
      <c r="S4118" s="4">
        <v>1.73238</v>
      </c>
      <c r="T4118" s="4">
        <v>0.50426000000000004</v>
      </c>
      <c r="U4118" s="4">
        <v>0.12975999999999999</v>
      </c>
      <c r="V4118" s="4">
        <v>2.5422600000000002</v>
      </c>
      <c r="W4118" s="4">
        <v>0.39240999999999998</v>
      </c>
      <c r="X4118" s="4">
        <v>18.809889999999999</v>
      </c>
      <c r="Y4118" s="4">
        <v>5.4510000000000003E-2</v>
      </c>
      <c r="Z4118" s="4">
        <v>1.426E-2</v>
      </c>
      <c r="AA4118" s="4">
        <v>2.1766200000000002</v>
      </c>
      <c r="AB4118" s="4">
        <v>2.968</v>
      </c>
      <c r="AC4118" s="4">
        <v>9.9819300000000002</v>
      </c>
      <c r="AD4118" s="4">
        <v>10.9377</v>
      </c>
      <c r="AE4118" s="4">
        <v>0.21490000000000001</v>
      </c>
      <c r="AF4118">
        <v>2011</v>
      </c>
    </row>
    <row r="4119" spans="1:32" x14ac:dyDescent="0.25">
      <c r="A4119" s="1">
        <v>40643</v>
      </c>
      <c r="B4119">
        <v>13.23</v>
      </c>
      <c r="D4119">
        <v>0.4</v>
      </c>
      <c r="E4119">
        <v>2.37</v>
      </c>
      <c r="F4119">
        <v>14.13</v>
      </c>
      <c r="G4119">
        <v>9.74</v>
      </c>
      <c r="H4119">
        <v>5.49</v>
      </c>
      <c r="I4119">
        <v>1.96</v>
      </c>
      <c r="J4119">
        <v>0.14000000000000001</v>
      </c>
      <c r="K4119">
        <v>2.42</v>
      </c>
      <c r="L4119">
        <v>6.11</v>
      </c>
      <c r="M4119">
        <v>9.06</v>
      </c>
      <c r="N4119">
        <v>27.51</v>
      </c>
      <c r="O4119">
        <v>47.07</v>
      </c>
      <c r="P4119">
        <v>13.45</v>
      </c>
      <c r="Q4119" s="4">
        <v>3.8874300000000002</v>
      </c>
      <c r="R4119" s="4">
        <v>11.707409999999999</v>
      </c>
      <c r="S4119" s="4">
        <v>1.45872</v>
      </c>
      <c r="T4119" s="4">
        <v>0.42782999999999999</v>
      </c>
      <c r="U4119" s="4">
        <v>6.6780000000000006E-2</v>
      </c>
      <c r="V4119" s="4">
        <v>2.1280399999999999</v>
      </c>
      <c r="W4119" s="4">
        <v>0.33378999999999998</v>
      </c>
      <c r="X4119" s="4">
        <v>14.00778</v>
      </c>
      <c r="Y4119" s="4">
        <v>4.0039999999999999E-2</v>
      </c>
      <c r="Z4119" s="4">
        <v>1.227E-2</v>
      </c>
      <c r="AA4119" s="4">
        <v>1.56436</v>
      </c>
      <c r="AB4119" s="4">
        <v>2.22885</v>
      </c>
      <c r="AC4119" s="4">
        <v>8.1874000000000002</v>
      </c>
      <c r="AD4119" s="4">
        <v>11.392200000000001</v>
      </c>
      <c r="AE4119" s="4">
        <v>9.5089999999999994E-2</v>
      </c>
      <c r="AF4119">
        <v>2011</v>
      </c>
    </row>
    <row r="4120" spans="1:32" x14ac:dyDescent="0.25">
      <c r="A4120" s="1">
        <v>40644</v>
      </c>
      <c r="B4120">
        <v>11.61</v>
      </c>
      <c r="D4120">
        <v>0.26</v>
      </c>
      <c r="E4120">
        <v>2.4300000000000002</v>
      </c>
      <c r="F4120">
        <v>14.19</v>
      </c>
      <c r="G4120">
        <v>8.69</v>
      </c>
      <c r="H4120">
        <v>5.39</v>
      </c>
      <c r="I4120">
        <v>2.48</v>
      </c>
      <c r="J4120">
        <v>0.15</v>
      </c>
      <c r="K4120">
        <v>2.41</v>
      </c>
      <c r="L4120">
        <v>5.79</v>
      </c>
      <c r="M4120">
        <v>9.23</v>
      </c>
      <c r="N4120">
        <v>24.39</v>
      </c>
      <c r="O4120">
        <v>48.25</v>
      </c>
      <c r="P4120">
        <v>13.23</v>
      </c>
      <c r="Q4120" s="4">
        <v>3.3174700000000001</v>
      </c>
      <c r="R4120" s="4">
        <v>9.7067599999999992</v>
      </c>
      <c r="S4120" s="4">
        <v>1.24543</v>
      </c>
      <c r="T4120" s="4">
        <v>0.35916999999999999</v>
      </c>
      <c r="U4120" s="4">
        <v>3.6260000000000001E-2</v>
      </c>
      <c r="V4120" s="4">
        <v>1.8183400000000001</v>
      </c>
      <c r="W4120" s="4">
        <v>0.29354999999999998</v>
      </c>
      <c r="X4120" s="4">
        <v>10.99446</v>
      </c>
      <c r="Y4120" s="4">
        <v>3.056E-2</v>
      </c>
      <c r="Z4120" s="4">
        <v>1.0670000000000001E-2</v>
      </c>
      <c r="AA4120" s="4">
        <v>1.33341</v>
      </c>
      <c r="AB4120" s="4">
        <v>2.2244799999999998</v>
      </c>
      <c r="AC4120" s="4">
        <v>6.4442300000000001</v>
      </c>
      <c r="AD4120" s="4">
        <v>10.877269999999999</v>
      </c>
      <c r="AE4120" s="4">
        <v>5.6160000000000002E-2</v>
      </c>
      <c r="AF4120">
        <v>2011</v>
      </c>
    </row>
    <row r="4121" spans="1:32" x14ac:dyDescent="0.25">
      <c r="A4121" s="1">
        <v>40645</v>
      </c>
      <c r="B4121">
        <v>9.64</v>
      </c>
      <c r="D4121">
        <v>0.3</v>
      </c>
      <c r="E4121">
        <v>2.35</v>
      </c>
      <c r="F4121">
        <v>14.13</v>
      </c>
      <c r="G4121">
        <v>8.2899999999999991</v>
      </c>
      <c r="H4121">
        <v>5.42</v>
      </c>
      <c r="I4121">
        <v>3.14</v>
      </c>
      <c r="J4121">
        <v>0.15</v>
      </c>
      <c r="K4121">
        <v>2.4</v>
      </c>
      <c r="L4121">
        <v>5.87</v>
      </c>
      <c r="M4121">
        <v>9.48</v>
      </c>
      <c r="N4121">
        <v>25.49</v>
      </c>
      <c r="O4121">
        <v>46.38</v>
      </c>
      <c r="P4121">
        <v>13.27</v>
      </c>
      <c r="Q4121" s="4">
        <v>2.8748</v>
      </c>
      <c r="R4121" s="4">
        <v>8.1858299999999993</v>
      </c>
      <c r="S4121" s="4">
        <v>1.0492600000000001</v>
      </c>
      <c r="T4121" s="4">
        <v>0.3024</v>
      </c>
      <c r="U4121" s="4">
        <v>2.2100000000000002E-2</v>
      </c>
      <c r="V4121" s="4">
        <v>1.52213</v>
      </c>
      <c r="W4121" s="4">
        <v>0.26351999999999998</v>
      </c>
      <c r="X4121" s="4">
        <v>9.1769300000000005</v>
      </c>
      <c r="Y4121" s="4">
        <v>2.4060000000000002E-2</v>
      </c>
      <c r="Z4121" s="4">
        <v>9.3500000000000007E-3</v>
      </c>
      <c r="AA4121" s="4">
        <v>1.0617399999999999</v>
      </c>
      <c r="AB4121" s="4">
        <v>1.8867100000000001</v>
      </c>
      <c r="AC4121" s="4">
        <v>5.2657800000000003</v>
      </c>
      <c r="AD4121" s="4">
        <v>8.8151799999999998</v>
      </c>
      <c r="AE4121" s="4">
        <v>3.9550000000000002E-2</v>
      </c>
      <c r="AF4121">
        <v>2011</v>
      </c>
    </row>
    <row r="4122" spans="1:32" x14ac:dyDescent="0.25">
      <c r="A4122" s="1">
        <v>40646</v>
      </c>
      <c r="B4122">
        <v>8.7100000000000009</v>
      </c>
      <c r="D4122">
        <v>0.47</v>
      </c>
      <c r="E4122">
        <v>2.2999999999999998</v>
      </c>
      <c r="F4122">
        <v>14.11</v>
      </c>
      <c r="G4122">
        <v>8.24</v>
      </c>
      <c r="H4122">
        <v>5.35</v>
      </c>
      <c r="I4122">
        <v>3.05</v>
      </c>
      <c r="J4122">
        <v>0.14000000000000001</v>
      </c>
      <c r="K4122">
        <v>2.54</v>
      </c>
      <c r="L4122">
        <v>5.51</v>
      </c>
      <c r="M4122">
        <v>11.06</v>
      </c>
      <c r="N4122">
        <v>23.88</v>
      </c>
      <c r="O4122">
        <v>46</v>
      </c>
      <c r="P4122">
        <v>13.16</v>
      </c>
      <c r="Q4122" s="4">
        <v>1.6464300000000001</v>
      </c>
      <c r="R4122" s="4">
        <v>6.6085399999999996</v>
      </c>
      <c r="S4122" s="4">
        <v>0.82443999999999995</v>
      </c>
      <c r="T4122" s="4">
        <v>0.21315000000000001</v>
      </c>
      <c r="U4122" s="4">
        <v>1.4999999999999999E-2</v>
      </c>
      <c r="V4122" s="4">
        <v>1.26091</v>
      </c>
      <c r="W4122" s="4">
        <v>0.21970999999999999</v>
      </c>
      <c r="X4122" s="4">
        <v>7.8485199999999997</v>
      </c>
      <c r="Y4122" s="4">
        <v>1.9429999999999999E-2</v>
      </c>
      <c r="Z4122" s="4">
        <v>8.2699999999999996E-3</v>
      </c>
      <c r="AA4122" s="4">
        <v>0.71179999999999999</v>
      </c>
      <c r="AB4122" s="4">
        <v>1.6528799999999999</v>
      </c>
      <c r="AC4122" s="4">
        <v>4.2673300000000003</v>
      </c>
      <c r="AD4122" s="4">
        <v>7.0886800000000001</v>
      </c>
      <c r="AE4122" s="4">
        <v>4.0719999999999999E-2</v>
      </c>
      <c r="AF4122">
        <v>2011</v>
      </c>
    </row>
    <row r="4123" spans="1:32" x14ac:dyDescent="0.25">
      <c r="A4123" s="1">
        <v>40647</v>
      </c>
      <c r="B4123">
        <v>8.59</v>
      </c>
      <c r="D4123">
        <v>0.46</v>
      </c>
      <c r="E4123">
        <v>2.27</v>
      </c>
      <c r="F4123">
        <v>14.05</v>
      </c>
      <c r="G4123">
        <v>7.91</v>
      </c>
      <c r="H4123">
        <v>5.37</v>
      </c>
      <c r="I4123">
        <v>2.4700000000000002</v>
      </c>
      <c r="J4123">
        <v>0.14000000000000001</v>
      </c>
      <c r="K4123">
        <v>3</v>
      </c>
      <c r="L4123">
        <v>4.6900000000000004</v>
      </c>
      <c r="M4123">
        <v>9.69</v>
      </c>
      <c r="N4123">
        <v>22.08</v>
      </c>
      <c r="O4123">
        <v>46.08</v>
      </c>
      <c r="P4123">
        <v>13.16</v>
      </c>
      <c r="Q4123" s="4">
        <v>1.3506899999999999</v>
      </c>
      <c r="R4123" s="4">
        <v>5.4052899999999999</v>
      </c>
      <c r="S4123" s="4">
        <v>0.53861999999999999</v>
      </c>
      <c r="T4123" s="4">
        <v>9.9030000000000007E-2</v>
      </c>
      <c r="U4123" s="4">
        <v>1.1010000000000001E-2</v>
      </c>
      <c r="V4123" s="4">
        <v>1.0504500000000001</v>
      </c>
      <c r="W4123" s="4">
        <v>0.15104999999999999</v>
      </c>
      <c r="X4123" s="4">
        <v>6.7608100000000002</v>
      </c>
      <c r="Y4123" s="4">
        <v>1.601E-2</v>
      </c>
      <c r="Z4123" s="4">
        <v>7.3600000000000002E-3</v>
      </c>
      <c r="AA4123" s="4">
        <v>0.69298999999999999</v>
      </c>
      <c r="AB4123" s="4">
        <v>1.2264600000000001</v>
      </c>
      <c r="AC4123" s="4">
        <v>3.5036</v>
      </c>
      <c r="AD4123" s="4">
        <v>5.5413399999999999</v>
      </c>
      <c r="AE4123" s="4">
        <v>3.9E-2</v>
      </c>
      <c r="AF4123">
        <v>2011</v>
      </c>
    </row>
    <row r="4124" spans="1:32" x14ac:dyDescent="0.25">
      <c r="A4124" s="1">
        <v>40648</v>
      </c>
      <c r="B4124">
        <v>7.81</v>
      </c>
      <c r="D4124">
        <v>0.37</v>
      </c>
      <c r="E4124">
        <v>2.15</v>
      </c>
      <c r="F4124">
        <v>14.25</v>
      </c>
      <c r="G4124">
        <v>7.74</v>
      </c>
      <c r="H4124">
        <v>5.33</v>
      </c>
      <c r="I4124">
        <v>2.2400000000000002</v>
      </c>
      <c r="J4124">
        <v>0.14000000000000001</v>
      </c>
      <c r="K4124">
        <v>2.9</v>
      </c>
      <c r="L4124">
        <v>4.4000000000000004</v>
      </c>
      <c r="M4124">
        <v>10.51</v>
      </c>
      <c r="N4124">
        <v>21.97</v>
      </c>
      <c r="O4124">
        <v>47.35</v>
      </c>
      <c r="P4124">
        <v>13.16</v>
      </c>
      <c r="Q4124" s="4">
        <v>1.2122900000000001</v>
      </c>
      <c r="R4124" s="4">
        <v>4.1760099999999998</v>
      </c>
      <c r="S4124" s="4">
        <v>0.45834000000000003</v>
      </c>
      <c r="T4124" s="4">
        <v>6.0830000000000002E-2</v>
      </c>
      <c r="U4124" s="4">
        <v>8.5500000000000003E-3</v>
      </c>
      <c r="V4124" s="4">
        <v>0.89910000000000001</v>
      </c>
      <c r="W4124" s="4">
        <v>0.10594000000000001</v>
      </c>
      <c r="X4124" s="4">
        <v>5.8477199999999998</v>
      </c>
      <c r="Y4124" s="4">
        <v>1.3429999999999999E-2</v>
      </c>
      <c r="Z4124" s="4">
        <v>6.5900000000000004E-3</v>
      </c>
      <c r="AA4124" s="4">
        <v>1.08314</v>
      </c>
      <c r="AB4124" s="4">
        <v>0.97570000000000001</v>
      </c>
      <c r="AC4124" s="4">
        <v>3.0843600000000002</v>
      </c>
      <c r="AD4124" s="4">
        <v>4.0213000000000001</v>
      </c>
      <c r="AE4124" s="4">
        <v>3.347E-2</v>
      </c>
      <c r="AF4124">
        <v>2011</v>
      </c>
    </row>
    <row r="4125" spans="1:32" x14ac:dyDescent="0.25">
      <c r="A4125" s="1">
        <v>40649</v>
      </c>
      <c r="B4125">
        <v>7.81</v>
      </c>
      <c r="D4125">
        <v>0.38</v>
      </c>
      <c r="E4125">
        <v>2.0299999999999998</v>
      </c>
      <c r="F4125">
        <v>14.25</v>
      </c>
      <c r="G4125">
        <v>7.84</v>
      </c>
      <c r="H4125">
        <v>4.16</v>
      </c>
      <c r="I4125">
        <v>2.19</v>
      </c>
      <c r="J4125">
        <v>0.14000000000000001</v>
      </c>
      <c r="K4125">
        <v>2.4300000000000002</v>
      </c>
      <c r="L4125">
        <v>4.9000000000000004</v>
      </c>
      <c r="M4125">
        <v>11.42</v>
      </c>
      <c r="N4125">
        <v>20.78</v>
      </c>
      <c r="O4125">
        <v>48.78</v>
      </c>
      <c r="P4125">
        <v>13.16</v>
      </c>
      <c r="Q4125" s="4">
        <v>1.117</v>
      </c>
      <c r="R4125" s="4">
        <v>3.4087800000000001</v>
      </c>
      <c r="S4125" s="4">
        <v>0.40669</v>
      </c>
      <c r="T4125" s="4">
        <v>4.2680000000000003E-2</v>
      </c>
      <c r="U4125" s="4">
        <v>6.8900000000000003E-3</v>
      </c>
      <c r="V4125" s="4">
        <v>0.68652000000000002</v>
      </c>
      <c r="W4125" s="4">
        <v>7.8810000000000005E-2</v>
      </c>
      <c r="X4125" s="4">
        <v>5.0529000000000002</v>
      </c>
      <c r="Y4125" s="4">
        <v>1.1429999999999999E-2</v>
      </c>
      <c r="Z4125" s="4">
        <v>5.9300000000000004E-3</v>
      </c>
      <c r="AA4125" s="4">
        <v>0.56222000000000005</v>
      </c>
      <c r="AB4125" s="4">
        <v>0.78969</v>
      </c>
      <c r="AC4125" s="4">
        <v>2.6715300000000002</v>
      </c>
      <c r="AD4125" s="4">
        <v>2.83</v>
      </c>
      <c r="AE4125" s="4">
        <v>2.7799999999999998E-2</v>
      </c>
      <c r="AF4125">
        <v>2011</v>
      </c>
    </row>
    <row r="4126" spans="1:32" x14ac:dyDescent="0.25">
      <c r="A4126" s="1">
        <v>40650</v>
      </c>
      <c r="B4126">
        <v>9.27</v>
      </c>
      <c r="D4126">
        <v>0.6</v>
      </c>
      <c r="E4126">
        <v>2.27</v>
      </c>
      <c r="F4126">
        <v>14.65</v>
      </c>
      <c r="G4126">
        <v>9.2899999999999991</v>
      </c>
      <c r="H4126">
        <v>4.42</v>
      </c>
      <c r="I4126">
        <v>2.23</v>
      </c>
      <c r="J4126">
        <v>0.14000000000000001</v>
      </c>
      <c r="K4126">
        <v>2.0699999999999998</v>
      </c>
      <c r="L4126">
        <v>4.6100000000000003</v>
      </c>
      <c r="M4126">
        <v>12.27</v>
      </c>
      <c r="N4126">
        <v>21.54</v>
      </c>
      <c r="O4126">
        <v>47.88</v>
      </c>
      <c r="P4126">
        <v>13.36</v>
      </c>
      <c r="Q4126" s="4">
        <v>4.7231100000000001</v>
      </c>
      <c r="R4126" s="4">
        <v>6.18689</v>
      </c>
      <c r="S4126" s="4">
        <v>1.6935899999999999</v>
      </c>
      <c r="T4126" s="4">
        <v>0.29158000000000001</v>
      </c>
      <c r="U4126" s="4">
        <v>1.1310000000000001E-2</v>
      </c>
      <c r="V4126" s="4">
        <v>2.76722</v>
      </c>
      <c r="W4126" s="4">
        <v>6.3049999999999995E-2</v>
      </c>
      <c r="X4126" s="4">
        <v>4.63619</v>
      </c>
      <c r="Y4126" s="4">
        <v>3.1189999999999999E-2</v>
      </c>
      <c r="Z4126" s="4">
        <v>2.7050999999999998</v>
      </c>
      <c r="AA4126" s="4">
        <v>1.84843</v>
      </c>
      <c r="AB4126" s="4">
        <v>1.02519</v>
      </c>
      <c r="AC4126" s="4">
        <v>2.5632999999999999</v>
      </c>
      <c r="AD4126" s="4">
        <v>3.71217</v>
      </c>
      <c r="AE4126" s="4">
        <v>19.27947</v>
      </c>
      <c r="AF4126">
        <v>2011</v>
      </c>
    </row>
    <row r="4127" spans="1:32" x14ac:dyDescent="0.25">
      <c r="A4127" s="1">
        <v>40651</v>
      </c>
      <c r="B4127">
        <v>8.84</v>
      </c>
      <c r="D4127">
        <v>0.56999999999999995</v>
      </c>
      <c r="E4127">
        <v>3.22</v>
      </c>
      <c r="F4127">
        <v>15.66</v>
      </c>
      <c r="G4127">
        <v>20.94</v>
      </c>
      <c r="H4127">
        <v>6.03</v>
      </c>
      <c r="I4127">
        <v>2.23</v>
      </c>
      <c r="J4127">
        <v>0.18</v>
      </c>
      <c r="K4127">
        <v>2.1800000000000002</v>
      </c>
      <c r="L4127">
        <v>12.21</v>
      </c>
      <c r="M4127">
        <v>11.15</v>
      </c>
      <c r="N4127">
        <v>28.79</v>
      </c>
      <c r="O4127">
        <v>53.73</v>
      </c>
      <c r="P4127">
        <v>14.06</v>
      </c>
      <c r="Q4127" s="4">
        <v>6.12988</v>
      </c>
      <c r="R4127" s="4">
        <v>8.5791400000000007</v>
      </c>
      <c r="S4127" s="4">
        <v>0.87307999999999997</v>
      </c>
      <c r="T4127" s="4">
        <v>0.48044999999999999</v>
      </c>
      <c r="U4127" s="4">
        <v>1.6199999999999999E-2</v>
      </c>
      <c r="V4127" s="4">
        <v>4.7685199999999996</v>
      </c>
      <c r="W4127" s="4">
        <v>0.11219999999999999</v>
      </c>
      <c r="X4127" s="4">
        <v>3.96889</v>
      </c>
      <c r="Y4127" s="4">
        <v>0.38059999999999999</v>
      </c>
      <c r="Z4127" s="4">
        <v>2.4305300000000001</v>
      </c>
      <c r="AA4127" s="4">
        <v>8.0936199999999996</v>
      </c>
      <c r="AB4127" s="4">
        <v>2.5620400000000001</v>
      </c>
      <c r="AC4127" s="4">
        <v>6.2336600000000004</v>
      </c>
      <c r="AD4127" s="4">
        <v>7.3380700000000001</v>
      </c>
      <c r="AE4127" s="4">
        <v>23.86919</v>
      </c>
      <c r="AF4127">
        <v>2011</v>
      </c>
    </row>
    <row r="4128" spans="1:32" x14ac:dyDescent="0.25">
      <c r="A4128" s="1">
        <v>40652</v>
      </c>
      <c r="B4128">
        <v>7.71</v>
      </c>
      <c r="D4128">
        <v>0.28999999999999998</v>
      </c>
      <c r="E4128">
        <v>2.6</v>
      </c>
      <c r="F4128">
        <v>14.63</v>
      </c>
      <c r="G4128">
        <v>12.02</v>
      </c>
      <c r="H4128">
        <v>5.58</v>
      </c>
      <c r="I4128">
        <v>2.94</v>
      </c>
      <c r="J4128">
        <v>0.15</v>
      </c>
      <c r="K4128">
        <v>4.24</v>
      </c>
      <c r="L4128">
        <v>11.91</v>
      </c>
      <c r="M4128">
        <v>10.44</v>
      </c>
      <c r="N4128">
        <v>28.62</v>
      </c>
      <c r="O4128">
        <v>53.55</v>
      </c>
      <c r="P4128">
        <v>13.32</v>
      </c>
      <c r="Q4128" s="4">
        <v>4.9221300000000001</v>
      </c>
      <c r="R4128" s="4">
        <v>10.1919</v>
      </c>
      <c r="S4128" s="4">
        <v>0.98597999999999997</v>
      </c>
      <c r="T4128" s="4">
        <v>0.62775000000000003</v>
      </c>
      <c r="U4128" s="4">
        <v>4.6199999999999998E-2</v>
      </c>
      <c r="V4128" s="4">
        <v>5.2284499999999996</v>
      </c>
      <c r="W4128" s="4">
        <v>0.26776</v>
      </c>
      <c r="X4128" s="4">
        <v>6.9241299999999999</v>
      </c>
      <c r="Y4128" s="4">
        <v>0.37508999999999998</v>
      </c>
      <c r="Z4128" s="4">
        <v>1.27929</v>
      </c>
      <c r="AA4128" s="4">
        <v>5.9806400000000002</v>
      </c>
      <c r="AB4128" s="4">
        <v>1.80524</v>
      </c>
      <c r="AC4128" s="4">
        <v>10.228579999999999</v>
      </c>
      <c r="AD4128" s="4">
        <v>13.68046</v>
      </c>
      <c r="AE4128" s="4">
        <v>14.14367</v>
      </c>
      <c r="AF4128">
        <v>2011</v>
      </c>
    </row>
    <row r="4129" spans="1:32" x14ac:dyDescent="0.25">
      <c r="A4129" s="1">
        <v>40653</v>
      </c>
      <c r="B4129">
        <v>7.24</v>
      </c>
      <c r="D4129">
        <v>0.24</v>
      </c>
      <c r="E4129">
        <v>2.23</v>
      </c>
      <c r="F4129">
        <v>13.88</v>
      </c>
      <c r="G4129">
        <v>10.85</v>
      </c>
      <c r="H4129">
        <v>5.24</v>
      </c>
      <c r="I4129">
        <v>2.77</v>
      </c>
      <c r="J4129">
        <v>0.14000000000000001</v>
      </c>
      <c r="K4129">
        <v>4.08</v>
      </c>
      <c r="L4129">
        <v>8.0500000000000007</v>
      </c>
      <c r="M4129">
        <v>9.86</v>
      </c>
      <c r="N4129">
        <v>26.09</v>
      </c>
      <c r="O4129">
        <v>47.58</v>
      </c>
      <c r="P4129">
        <v>12.89</v>
      </c>
      <c r="Q4129" s="4">
        <v>4.6233199999999997</v>
      </c>
      <c r="R4129" s="4">
        <v>8.7039100000000005</v>
      </c>
      <c r="S4129" s="4">
        <v>0.95047000000000004</v>
      </c>
      <c r="T4129" s="4">
        <v>0.82338</v>
      </c>
      <c r="U4129" s="4">
        <v>5.6710000000000003E-2</v>
      </c>
      <c r="V4129" s="4">
        <v>22.149429999999999</v>
      </c>
      <c r="W4129" s="4">
        <v>0.38857000000000003</v>
      </c>
      <c r="X4129" s="4">
        <v>15.773569999999999</v>
      </c>
      <c r="Y4129" s="4">
        <v>0.30589</v>
      </c>
      <c r="Z4129" s="4">
        <v>1.1650799999999999</v>
      </c>
      <c r="AA4129" s="4">
        <v>20.494779999999999</v>
      </c>
      <c r="AB4129" s="4">
        <v>6.9504200000000003</v>
      </c>
      <c r="AC4129" s="4">
        <v>9.2317099999999996</v>
      </c>
      <c r="AD4129" s="4">
        <v>20.849640000000001</v>
      </c>
      <c r="AE4129" s="4">
        <v>8.5863200000000006</v>
      </c>
      <c r="AF4129">
        <v>2011</v>
      </c>
    </row>
    <row r="4130" spans="1:32" x14ac:dyDescent="0.25">
      <c r="A4130" s="1">
        <v>40654</v>
      </c>
      <c r="B4130">
        <v>6.96</v>
      </c>
      <c r="D4130">
        <v>0.26</v>
      </c>
      <c r="E4130">
        <v>2.0699999999999998</v>
      </c>
      <c r="F4130">
        <v>13.48</v>
      </c>
      <c r="G4130">
        <v>8.17</v>
      </c>
      <c r="H4130">
        <v>5.2</v>
      </c>
      <c r="I4130">
        <v>2.74</v>
      </c>
      <c r="J4130">
        <v>0.14000000000000001</v>
      </c>
      <c r="K4130">
        <v>3.65</v>
      </c>
      <c r="L4130">
        <v>6.88</v>
      </c>
      <c r="M4130">
        <v>9.9</v>
      </c>
      <c r="N4130">
        <v>24.43</v>
      </c>
      <c r="O4130">
        <v>50.01</v>
      </c>
      <c r="P4130">
        <v>12.62</v>
      </c>
      <c r="Q4130" s="4">
        <v>4.2532899999999998</v>
      </c>
      <c r="R4130" s="4">
        <v>9.2974999999999994</v>
      </c>
      <c r="S4130" s="4">
        <v>0.83657000000000004</v>
      </c>
      <c r="T4130" s="4">
        <v>0.88741999999999999</v>
      </c>
      <c r="U4130" s="4">
        <v>4.4690000000000001E-2</v>
      </c>
      <c r="V4130" s="4">
        <v>28.585979999999999</v>
      </c>
      <c r="W4130" s="4">
        <v>0.52617000000000003</v>
      </c>
      <c r="X4130" s="4">
        <v>21.8566</v>
      </c>
      <c r="Y4130" s="4">
        <v>0.22323999999999999</v>
      </c>
      <c r="Z4130" s="4">
        <v>0.89148000000000005</v>
      </c>
      <c r="AA4130" s="4">
        <v>41.379089999999998</v>
      </c>
      <c r="AB4130" s="4">
        <v>13.836259999999999</v>
      </c>
      <c r="AC4130" s="4">
        <v>6.7381000000000002</v>
      </c>
      <c r="AD4130" s="4">
        <v>21.973559999999999</v>
      </c>
      <c r="AE4130" s="4">
        <v>4.4289500000000004</v>
      </c>
      <c r="AF4130">
        <v>2011</v>
      </c>
    </row>
    <row r="4131" spans="1:32" x14ac:dyDescent="0.25">
      <c r="A4131" s="1">
        <v>40655</v>
      </c>
      <c r="B4131">
        <v>9.0399999999999991</v>
      </c>
      <c r="D4131">
        <v>0.18</v>
      </c>
      <c r="E4131">
        <v>1.94</v>
      </c>
      <c r="F4131">
        <v>13.65</v>
      </c>
      <c r="G4131">
        <v>7.74</v>
      </c>
      <c r="H4131">
        <v>5.34</v>
      </c>
      <c r="I4131">
        <v>3.33</v>
      </c>
      <c r="J4131">
        <v>0.13</v>
      </c>
      <c r="K4131">
        <v>3.12</v>
      </c>
      <c r="L4131">
        <v>3.89</v>
      </c>
      <c r="M4131">
        <v>9.11</v>
      </c>
      <c r="N4131">
        <v>22.86</v>
      </c>
      <c r="O4131">
        <v>51.49</v>
      </c>
      <c r="P4131">
        <v>12.62</v>
      </c>
      <c r="Q4131" s="4">
        <v>5.7806699999999998</v>
      </c>
      <c r="R4131" s="4">
        <v>10.4549</v>
      </c>
      <c r="S4131" s="4">
        <v>1.0016700000000001</v>
      </c>
      <c r="T4131" s="4">
        <v>0.84577999999999998</v>
      </c>
      <c r="U4131" s="4">
        <v>3.27E-2</v>
      </c>
      <c r="V4131" s="4">
        <v>20.289280000000002</v>
      </c>
      <c r="W4131" s="4">
        <v>0.69345000000000001</v>
      </c>
      <c r="X4131" s="4">
        <v>22.813320000000001</v>
      </c>
      <c r="Y4131" s="4">
        <v>0.1004</v>
      </c>
      <c r="Z4131" s="4">
        <v>0.68676000000000004</v>
      </c>
      <c r="AA4131" s="4">
        <v>29.021409999999999</v>
      </c>
      <c r="AB4131" s="4">
        <v>14.66161</v>
      </c>
      <c r="AC4131" s="4">
        <v>6.0970500000000003</v>
      </c>
      <c r="AD4131" s="4">
        <v>19.056470000000001</v>
      </c>
      <c r="AE4131" s="4">
        <v>2.5830000000000002</v>
      </c>
      <c r="AF4131">
        <v>2011</v>
      </c>
    </row>
    <row r="4132" spans="1:32" x14ac:dyDescent="0.25">
      <c r="A4132" s="1">
        <v>40656</v>
      </c>
      <c r="B4132">
        <v>12.39</v>
      </c>
      <c r="D4132">
        <v>0.31</v>
      </c>
      <c r="E4132">
        <v>2.0499999999999998</v>
      </c>
      <c r="F4132">
        <v>14.09</v>
      </c>
      <c r="G4132">
        <v>7.74</v>
      </c>
      <c r="H4132">
        <v>5.38</v>
      </c>
      <c r="I4132">
        <v>3.07</v>
      </c>
      <c r="J4132">
        <v>0.14000000000000001</v>
      </c>
      <c r="K4132">
        <v>2.9</v>
      </c>
      <c r="L4132">
        <v>2</v>
      </c>
      <c r="M4132">
        <v>9.11</v>
      </c>
      <c r="N4132">
        <v>23.44</v>
      </c>
      <c r="O4132">
        <v>54.32</v>
      </c>
      <c r="P4132">
        <v>12.62</v>
      </c>
      <c r="Q4132" s="4">
        <v>9.7711299999999994</v>
      </c>
      <c r="R4132" s="4">
        <v>9.7899200000000004</v>
      </c>
      <c r="S4132" s="4">
        <v>0.71525000000000005</v>
      </c>
      <c r="T4132" s="4">
        <v>0.75390999999999997</v>
      </c>
      <c r="U4132" s="4">
        <v>2.4060000000000002E-2</v>
      </c>
      <c r="V4132" s="4">
        <v>13.87884</v>
      </c>
      <c r="W4132" s="4">
        <v>0.78664000000000001</v>
      </c>
      <c r="X4132" s="4">
        <v>22.271190000000001</v>
      </c>
      <c r="Y4132" s="4">
        <v>6.6830000000000001E-2</v>
      </c>
      <c r="Z4132" s="4">
        <v>0.59441999999999995</v>
      </c>
      <c r="AA4132" s="4">
        <v>18.480270000000001</v>
      </c>
      <c r="AB4132" s="4">
        <v>11.337149999999999</v>
      </c>
      <c r="AC4132" s="4">
        <v>7.6477000000000004</v>
      </c>
      <c r="AD4132" s="4">
        <v>16.960070000000002</v>
      </c>
      <c r="AE4132" s="4">
        <v>1.74857</v>
      </c>
      <c r="AF4132">
        <v>2011</v>
      </c>
    </row>
    <row r="4133" spans="1:32" x14ac:dyDescent="0.25">
      <c r="A4133" s="1">
        <v>40657</v>
      </c>
      <c r="B4133">
        <v>9.23</v>
      </c>
      <c r="D4133">
        <v>0.28000000000000003</v>
      </c>
      <c r="E4133">
        <v>1.96</v>
      </c>
      <c r="F4133">
        <v>13.63</v>
      </c>
      <c r="G4133">
        <v>7.57</v>
      </c>
      <c r="H4133">
        <v>5.07</v>
      </c>
      <c r="I4133">
        <v>2.54</v>
      </c>
      <c r="J4133">
        <v>0.14000000000000001</v>
      </c>
      <c r="K4133">
        <v>3.13</v>
      </c>
      <c r="L4133">
        <v>2</v>
      </c>
      <c r="M4133">
        <v>9.86</v>
      </c>
      <c r="N4133">
        <v>22.84</v>
      </c>
      <c r="O4133">
        <v>51.29</v>
      </c>
      <c r="P4133">
        <v>12.55</v>
      </c>
      <c r="Q4133" s="4">
        <v>12.093170000000001</v>
      </c>
      <c r="R4133" s="4">
        <v>7.1684799999999997</v>
      </c>
      <c r="S4133" s="4">
        <v>0.51905999999999997</v>
      </c>
      <c r="T4133" s="4">
        <v>0.64907999999999999</v>
      </c>
      <c r="U4133" s="4">
        <v>1.8089999999999998E-2</v>
      </c>
      <c r="V4133" s="4">
        <v>9.5989799999999992</v>
      </c>
      <c r="W4133" s="4">
        <v>0.83411999999999997</v>
      </c>
      <c r="X4133" s="4">
        <v>22.936689999999999</v>
      </c>
      <c r="Y4133" s="4">
        <v>4.8469999999999999E-2</v>
      </c>
      <c r="Z4133" s="4">
        <v>0.51585000000000003</v>
      </c>
      <c r="AA4133" s="4">
        <v>9.3735800000000005</v>
      </c>
      <c r="AB4133" s="4">
        <v>6.7659399999999996</v>
      </c>
      <c r="AC4133" s="4">
        <v>9.6941199999999998</v>
      </c>
      <c r="AD4133" s="4">
        <v>14.28341</v>
      </c>
      <c r="AE4133" s="4">
        <v>1.22373</v>
      </c>
      <c r="AF4133">
        <v>2011</v>
      </c>
    </row>
    <row r="4134" spans="1:32" x14ac:dyDescent="0.25">
      <c r="A4134" s="1">
        <v>40658</v>
      </c>
      <c r="B4134">
        <v>7.91</v>
      </c>
      <c r="D4134">
        <v>0.22</v>
      </c>
      <c r="E4134">
        <v>1.87</v>
      </c>
      <c r="F4134">
        <v>13.35</v>
      </c>
      <c r="G4134">
        <v>7.31</v>
      </c>
      <c r="H4134">
        <v>4.6500000000000004</v>
      </c>
      <c r="I4134">
        <v>2.1</v>
      </c>
      <c r="J4134">
        <v>0.14000000000000001</v>
      </c>
      <c r="K4134">
        <v>3.21</v>
      </c>
      <c r="L4134">
        <v>1.88</v>
      </c>
      <c r="M4134">
        <v>7.34</v>
      </c>
      <c r="N4134">
        <v>19.7</v>
      </c>
      <c r="O4134">
        <v>49.03</v>
      </c>
      <c r="P4134">
        <v>12.39</v>
      </c>
      <c r="Q4134" s="4">
        <v>11.27497</v>
      </c>
      <c r="R4134" s="4">
        <v>5.6151299999999997</v>
      </c>
      <c r="S4134" s="4">
        <v>0.46899999999999997</v>
      </c>
      <c r="T4134" s="4">
        <v>0.54962</v>
      </c>
      <c r="U4134" s="4">
        <v>1.5820000000000001E-2</v>
      </c>
      <c r="V4134" s="4">
        <v>6.8834200000000001</v>
      </c>
      <c r="W4134" s="4">
        <v>0.79315000000000002</v>
      </c>
      <c r="X4134" s="4">
        <v>22.482659999999999</v>
      </c>
      <c r="Y4134" s="4">
        <v>0.1149</v>
      </c>
      <c r="Z4134" s="4">
        <v>0.43419000000000002</v>
      </c>
      <c r="AA4134" s="4">
        <v>5.3363800000000001</v>
      </c>
      <c r="AB4134" s="4">
        <v>4.8477699999999997</v>
      </c>
      <c r="AC4134" s="4">
        <v>10.35905</v>
      </c>
      <c r="AD4134" s="4">
        <v>11.73798</v>
      </c>
      <c r="AE4134" s="4">
        <v>0.89983999999999997</v>
      </c>
      <c r="AF4134">
        <v>2011</v>
      </c>
    </row>
    <row r="4135" spans="1:32" x14ac:dyDescent="0.25">
      <c r="A4135" s="1">
        <v>40659</v>
      </c>
      <c r="B4135">
        <v>7.81</v>
      </c>
      <c r="D4135">
        <v>0.17</v>
      </c>
      <c r="E4135">
        <v>1.83</v>
      </c>
      <c r="F4135">
        <v>13.46</v>
      </c>
      <c r="G4135">
        <v>7.95</v>
      </c>
      <c r="H4135">
        <v>4.2300000000000004</v>
      </c>
      <c r="I4135">
        <v>2.14</v>
      </c>
      <c r="J4135">
        <v>0.14000000000000001</v>
      </c>
      <c r="K4135">
        <v>2.9</v>
      </c>
      <c r="L4135">
        <v>1.82</v>
      </c>
      <c r="M4135">
        <v>6.97</v>
      </c>
      <c r="N4135">
        <v>18.53</v>
      </c>
      <c r="O4135">
        <v>48.96</v>
      </c>
      <c r="P4135">
        <v>12.48</v>
      </c>
      <c r="Q4135" s="4">
        <v>9.4842300000000002</v>
      </c>
      <c r="R4135" s="4">
        <v>7.6017200000000003</v>
      </c>
      <c r="S4135" s="4">
        <v>0.43445</v>
      </c>
      <c r="T4135" s="4">
        <v>0.46533000000000002</v>
      </c>
      <c r="U4135" s="4">
        <v>0.19289000000000001</v>
      </c>
      <c r="V4135" s="4">
        <v>3.9073799999999999</v>
      </c>
      <c r="W4135" s="4">
        <v>0.52951000000000004</v>
      </c>
      <c r="X4135" s="4">
        <v>20.316549999999999</v>
      </c>
      <c r="Y4135" s="4">
        <v>0.12128</v>
      </c>
      <c r="Z4135" s="4">
        <v>0.39906000000000003</v>
      </c>
      <c r="AA4135" s="4">
        <v>3.6178499999999998</v>
      </c>
      <c r="AB4135" s="4">
        <v>3.46102</v>
      </c>
      <c r="AC4135" s="4">
        <v>9.2012</v>
      </c>
      <c r="AD4135" s="4">
        <v>9.2912999999999997</v>
      </c>
      <c r="AE4135" s="4">
        <v>0.64766999999999997</v>
      </c>
      <c r="AF4135">
        <v>2011</v>
      </c>
    </row>
    <row r="4136" spans="1:32" x14ac:dyDescent="0.25">
      <c r="A4136" s="1">
        <v>40660</v>
      </c>
      <c r="B4136">
        <v>7.81</v>
      </c>
      <c r="D4136">
        <v>0.12</v>
      </c>
      <c r="E4136">
        <v>1.77</v>
      </c>
      <c r="F4136">
        <v>13.36</v>
      </c>
      <c r="G4136">
        <v>6.89</v>
      </c>
      <c r="H4136">
        <v>4.84</v>
      </c>
      <c r="I4136">
        <v>2.15</v>
      </c>
      <c r="J4136">
        <v>0.13</v>
      </c>
      <c r="K4136">
        <v>1.76</v>
      </c>
      <c r="L4136">
        <v>1.89</v>
      </c>
      <c r="M4136">
        <v>6.45</v>
      </c>
      <c r="N4136">
        <v>18.13</v>
      </c>
      <c r="O4136">
        <v>48.95</v>
      </c>
      <c r="P4136">
        <v>12.44</v>
      </c>
      <c r="Q4136" s="4">
        <v>7.6850199999999997</v>
      </c>
      <c r="R4136" s="4">
        <v>9.7920800000000003</v>
      </c>
      <c r="S4136" s="4">
        <v>0.40388000000000002</v>
      </c>
      <c r="T4136" s="4">
        <v>0.38906000000000002</v>
      </c>
      <c r="U4136" s="4">
        <v>8.3909999999999998E-2</v>
      </c>
      <c r="V4136" s="4">
        <v>2.9976400000000001</v>
      </c>
      <c r="W4136" s="4">
        <v>0.47039999999999998</v>
      </c>
      <c r="X4136" s="4">
        <v>17.186129999999999</v>
      </c>
      <c r="Y4136" s="4">
        <v>0.11595</v>
      </c>
      <c r="Z4136" s="4">
        <v>0.36531000000000002</v>
      </c>
      <c r="AA4136" s="4">
        <v>2.5884100000000001</v>
      </c>
      <c r="AB4136" s="4">
        <v>2.5889500000000001</v>
      </c>
      <c r="AC4136" s="4">
        <v>7.3482700000000003</v>
      </c>
      <c r="AD4136" s="4">
        <v>6.4988999999999999</v>
      </c>
      <c r="AE4136" s="4">
        <v>0.49597999999999998</v>
      </c>
      <c r="AF4136">
        <v>2011</v>
      </c>
    </row>
    <row r="4137" spans="1:32" x14ac:dyDescent="0.25">
      <c r="A4137" s="1">
        <v>40661</v>
      </c>
      <c r="B4137">
        <v>7.76</v>
      </c>
      <c r="D4137">
        <v>0.11</v>
      </c>
      <c r="E4137">
        <v>1.77</v>
      </c>
      <c r="F4137">
        <v>13.36</v>
      </c>
      <c r="G4137">
        <v>7.12</v>
      </c>
      <c r="H4137">
        <v>4.63</v>
      </c>
      <c r="I4137">
        <v>2.17</v>
      </c>
      <c r="J4137">
        <v>0.14000000000000001</v>
      </c>
      <c r="K4137">
        <v>0.9</v>
      </c>
      <c r="L4137">
        <v>2.2400000000000002</v>
      </c>
      <c r="M4137">
        <v>6.44</v>
      </c>
      <c r="N4137">
        <v>18.04</v>
      </c>
      <c r="O4137">
        <v>44.73</v>
      </c>
      <c r="P4137">
        <v>12.51</v>
      </c>
      <c r="Q4137" s="4">
        <v>6.2632099999999999</v>
      </c>
      <c r="R4137" s="4">
        <v>9.0288400000000006</v>
      </c>
      <c r="S4137" s="4">
        <v>0.37494</v>
      </c>
      <c r="T4137" s="4">
        <v>0.32123000000000002</v>
      </c>
      <c r="U4137" s="4">
        <v>5.8779999999999999E-2</v>
      </c>
      <c r="V4137" s="4">
        <v>2.3281499999999999</v>
      </c>
      <c r="W4137" s="4">
        <v>0.38697999999999999</v>
      </c>
      <c r="X4137" s="4">
        <v>13.771879999999999</v>
      </c>
      <c r="Y4137" s="4">
        <v>9.0139999999999998E-2</v>
      </c>
      <c r="Z4137" s="4">
        <v>0.33218999999999999</v>
      </c>
      <c r="AA4137" s="4">
        <v>1.9634499999999999</v>
      </c>
      <c r="AB4137" s="4">
        <v>1.9615100000000001</v>
      </c>
      <c r="AC4137" s="4">
        <v>5.7570300000000003</v>
      </c>
      <c r="AD4137" s="4">
        <v>4.8140900000000002</v>
      </c>
      <c r="AE4137" s="4">
        <v>0.32314999999999999</v>
      </c>
      <c r="AF4137">
        <v>2011</v>
      </c>
    </row>
    <row r="4138" spans="1:32" x14ac:dyDescent="0.25">
      <c r="A4138" s="1">
        <v>40662</v>
      </c>
      <c r="B4138">
        <v>7.73</v>
      </c>
      <c r="D4138">
        <v>0.11</v>
      </c>
      <c r="E4138">
        <v>1.79</v>
      </c>
      <c r="F4138">
        <v>14</v>
      </c>
      <c r="G4138">
        <v>7</v>
      </c>
      <c r="H4138">
        <v>4.41</v>
      </c>
      <c r="I4138">
        <v>2.2000000000000002</v>
      </c>
      <c r="J4138">
        <v>0.14000000000000001</v>
      </c>
      <c r="K4138">
        <v>0.65</v>
      </c>
      <c r="L4138">
        <v>2.13</v>
      </c>
      <c r="M4138">
        <v>6.04</v>
      </c>
      <c r="N4138">
        <v>18.04</v>
      </c>
      <c r="O4138">
        <v>46.6</v>
      </c>
      <c r="P4138">
        <v>12.13</v>
      </c>
      <c r="Q4138" s="4">
        <v>4.7479899999999997</v>
      </c>
      <c r="R4138" s="4">
        <v>7.0796900000000003</v>
      </c>
      <c r="S4138" s="4">
        <v>0.3674</v>
      </c>
      <c r="T4138" s="4">
        <v>0.23444999999999999</v>
      </c>
      <c r="U4138" s="4">
        <v>7.2859999999999994E-2</v>
      </c>
      <c r="V4138" s="4">
        <v>1.9193</v>
      </c>
      <c r="W4138" s="4">
        <v>0.52261000000000002</v>
      </c>
      <c r="X4138" s="4">
        <v>11.924709999999999</v>
      </c>
      <c r="Y4138" s="4">
        <v>6.7599999999999993E-2</v>
      </c>
      <c r="Z4138" s="4">
        <v>0.42745</v>
      </c>
      <c r="AA4138" s="4">
        <v>4.6069100000000001</v>
      </c>
      <c r="AB4138" s="4">
        <v>5.4405099999999997</v>
      </c>
      <c r="AC4138" s="4">
        <v>5.0372599999999998</v>
      </c>
      <c r="AD4138" s="4">
        <v>3.8488799999999999</v>
      </c>
      <c r="AE4138" s="4">
        <v>5.5267999999999997</v>
      </c>
      <c r="AF4138">
        <v>2011</v>
      </c>
    </row>
    <row r="4139" spans="1:32" x14ac:dyDescent="0.25">
      <c r="A4139" s="1">
        <v>40663</v>
      </c>
      <c r="B4139">
        <v>8.25</v>
      </c>
      <c r="D4139">
        <v>0.13</v>
      </c>
      <c r="E4139">
        <v>1.93</v>
      </c>
      <c r="F4139">
        <v>14.74</v>
      </c>
      <c r="G4139">
        <v>7.5</v>
      </c>
      <c r="H4139">
        <v>4.3499999999999996</v>
      </c>
      <c r="I4139">
        <v>2.4500000000000002</v>
      </c>
      <c r="J4139">
        <v>0.14000000000000001</v>
      </c>
      <c r="K4139">
        <v>0.77</v>
      </c>
      <c r="L4139">
        <v>2.17</v>
      </c>
      <c r="M4139">
        <v>6.64</v>
      </c>
      <c r="N4139">
        <v>22.68</v>
      </c>
      <c r="O4139">
        <v>46.23</v>
      </c>
      <c r="P4139">
        <v>12.8</v>
      </c>
      <c r="Q4139" s="4">
        <v>3.9236900000000001</v>
      </c>
      <c r="R4139" s="4">
        <v>5.68987</v>
      </c>
      <c r="S4139" s="4">
        <v>0.31439</v>
      </c>
      <c r="T4139" s="4">
        <v>0.13120000000000001</v>
      </c>
      <c r="U4139" s="4">
        <v>0.11946</v>
      </c>
      <c r="V4139" s="4">
        <v>1.46208</v>
      </c>
      <c r="W4139" s="4">
        <v>0.31625999999999999</v>
      </c>
      <c r="X4139" s="4">
        <v>10.267010000000001</v>
      </c>
      <c r="Y4139" s="4">
        <v>5.1220000000000002E-2</v>
      </c>
      <c r="Z4139" s="4">
        <v>0.26718999999999998</v>
      </c>
      <c r="AA4139" s="4">
        <v>6.57308</v>
      </c>
      <c r="AB4139" s="4">
        <v>3.0801400000000001</v>
      </c>
      <c r="AC4139" s="4">
        <v>5.40341</v>
      </c>
      <c r="AD4139" s="4">
        <v>3.5817999999999999</v>
      </c>
      <c r="AE4139" s="4">
        <v>3.07972</v>
      </c>
      <c r="AF4139">
        <v>2011</v>
      </c>
    </row>
    <row r="4140" spans="1:32" x14ac:dyDescent="0.25">
      <c r="A4140" s="1">
        <v>40664</v>
      </c>
      <c r="B4140">
        <v>8.25</v>
      </c>
      <c r="D4140">
        <v>0.13</v>
      </c>
      <c r="E4140">
        <v>1.91</v>
      </c>
      <c r="F4140">
        <v>14.34</v>
      </c>
      <c r="G4140">
        <v>7.34</v>
      </c>
      <c r="H4140">
        <v>4.6100000000000003</v>
      </c>
      <c r="I4140">
        <v>2.5</v>
      </c>
      <c r="J4140">
        <v>0.14000000000000001</v>
      </c>
      <c r="K4140">
        <v>1.1000000000000001</v>
      </c>
      <c r="L4140">
        <v>1.71</v>
      </c>
      <c r="M4140">
        <v>9.09</v>
      </c>
      <c r="N4140">
        <v>18.53</v>
      </c>
      <c r="O4140">
        <v>46.6</v>
      </c>
      <c r="P4140">
        <v>12.57</v>
      </c>
      <c r="Q4140" s="4">
        <v>3.52047</v>
      </c>
      <c r="R4140" s="4">
        <v>4.7387699999999997</v>
      </c>
      <c r="S4140" s="4">
        <v>0.27781</v>
      </c>
      <c r="T4140" s="4">
        <v>7.9769999999999994E-2</v>
      </c>
      <c r="U4140" s="4">
        <v>0.17810000000000001</v>
      </c>
      <c r="V4140" s="4">
        <v>1.14154</v>
      </c>
      <c r="W4140" s="4">
        <v>0.28022999999999998</v>
      </c>
      <c r="X4140" s="4">
        <v>8.8117900000000002</v>
      </c>
      <c r="Y4140" s="4">
        <v>4.0009999999999997E-2</v>
      </c>
      <c r="Z4140" s="4">
        <v>0.18781999999999999</v>
      </c>
      <c r="AA4140" s="4">
        <v>3.7282600000000001</v>
      </c>
      <c r="AB4140" s="4">
        <v>2.5861800000000001</v>
      </c>
      <c r="AC4140" s="4">
        <v>4.7362900000000003</v>
      </c>
      <c r="AD4140" s="4">
        <v>3.4910100000000002</v>
      </c>
      <c r="AE4140" s="4">
        <v>1.9365699999999999</v>
      </c>
      <c r="AF4140">
        <v>2011</v>
      </c>
    </row>
    <row r="4141" spans="1:32" x14ac:dyDescent="0.25">
      <c r="A4141" s="1">
        <v>40665</v>
      </c>
      <c r="B4141">
        <v>8.35</v>
      </c>
      <c r="D4141">
        <v>0.13</v>
      </c>
      <c r="E4141">
        <v>1.87</v>
      </c>
      <c r="F4141">
        <v>14.55</v>
      </c>
      <c r="G4141">
        <v>7.17</v>
      </c>
      <c r="H4141">
        <v>4.4800000000000004</v>
      </c>
      <c r="I4141">
        <v>2.5299999999999998</v>
      </c>
      <c r="J4141">
        <v>0.14000000000000001</v>
      </c>
      <c r="K4141">
        <v>1.28</v>
      </c>
      <c r="L4141">
        <v>1.61</v>
      </c>
      <c r="M4141">
        <v>10.64</v>
      </c>
      <c r="N4141">
        <v>18.23</v>
      </c>
      <c r="O4141">
        <v>46.3</v>
      </c>
      <c r="P4141">
        <v>12.26</v>
      </c>
      <c r="Q4141" s="4">
        <v>4.3597900000000003</v>
      </c>
      <c r="R4141" s="4">
        <v>4.1541699999999997</v>
      </c>
      <c r="S4141" s="4">
        <v>0.25697999999999999</v>
      </c>
      <c r="T4141" s="4">
        <v>5.8450000000000002E-2</v>
      </c>
      <c r="U4141" s="4">
        <v>0.12013</v>
      </c>
      <c r="V4141" s="4">
        <v>0.95230999999999999</v>
      </c>
      <c r="W4141" s="4">
        <v>0.24587999999999999</v>
      </c>
      <c r="X4141" s="4">
        <v>7.6655300000000004</v>
      </c>
      <c r="Y4141" s="4">
        <v>3.2469999999999999E-2</v>
      </c>
      <c r="Z4141" s="4">
        <v>0.12214999999999999</v>
      </c>
      <c r="AA4141" s="4">
        <v>2.4079600000000001</v>
      </c>
      <c r="AB4141" s="4">
        <v>2.28579</v>
      </c>
      <c r="AC4141" s="4">
        <v>4.3961100000000002</v>
      </c>
      <c r="AD4141" s="4">
        <v>3.1514600000000002</v>
      </c>
      <c r="AE4141" s="4">
        <v>0.99702999999999997</v>
      </c>
      <c r="AF4141">
        <v>2011</v>
      </c>
    </row>
    <row r="4142" spans="1:32" x14ac:dyDescent="0.25">
      <c r="A4142" s="1">
        <v>40666</v>
      </c>
      <c r="B4142">
        <v>8.33</v>
      </c>
      <c r="D4142">
        <v>0.24</v>
      </c>
      <c r="E4142">
        <v>1.89</v>
      </c>
      <c r="F4142">
        <v>14.46</v>
      </c>
      <c r="G4142">
        <v>6.93</v>
      </c>
      <c r="H4142">
        <v>4.34</v>
      </c>
      <c r="I4142">
        <v>2.61</v>
      </c>
      <c r="J4142">
        <v>0.14000000000000001</v>
      </c>
      <c r="K4142">
        <v>3.3</v>
      </c>
      <c r="L4142">
        <v>1.6</v>
      </c>
      <c r="M4142">
        <v>12</v>
      </c>
      <c r="N4142">
        <v>17.8</v>
      </c>
      <c r="O4142">
        <v>44.73</v>
      </c>
      <c r="P4142">
        <v>12.08</v>
      </c>
      <c r="Q4142" s="4">
        <v>5.4243100000000002</v>
      </c>
      <c r="R4142" s="4">
        <v>3.79928</v>
      </c>
      <c r="S4142" s="4">
        <v>0.23913999999999999</v>
      </c>
      <c r="T4142" s="4">
        <v>4.4359999999999997E-2</v>
      </c>
      <c r="U4142" s="4">
        <v>7.8490000000000004E-2</v>
      </c>
      <c r="V4142" s="4">
        <v>0.82481000000000004</v>
      </c>
      <c r="W4142" s="4">
        <v>0.19939000000000001</v>
      </c>
      <c r="X4142" s="4">
        <v>6.7688600000000001</v>
      </c>
      <c r="Y4142" s="4">
        <v>2.666E-2</v>
      </c>
      <c r="Z4142" s="4">
        <v>7.492E-2</v>
      </c>
      <c r="AA4142" s="4">
        <v>2.0050699999999999</v>
      </c>
      <c r="AB4142" s="4">
        <v>2.1836700000000002</v>
      </c>
      <c r="AC4142" s="4">
        <v>4.2841300000000002</v>
      </c>
      <c r="AD4142" s="4">
        <v>3.0042900000000001</v>
      </c>
      <c r="AE4142" s="4">
        <v>0.86604999999999999</v>
      </c>
      <c r="AF4142">
        <v>2011</v>
      </c>
    </row>
    <row r="4143" spans="1:32" x14ac:dyDescent="0.25">
      <c r="A4143" s="1">
        <v>40667</v>
      </c>
      <c r="B4143">
        <v>8.2799999999999994</v>
      </c>
      <c r="D4143">
        <v>0.26</v>
      </c>
      <c r="E4143">
        <v>1.81</v>
      </c>
      <c r="F4143">
        <v>13.88</v>
      </c>
      <c r="G4143">
        <v>6.84</v>
      </c>
      <c r="H4143">
        <v>3.94</v>
      </c>
      <c r="I4143">
        <v>2.17</v>
      </c>
      <c r="J4143">
        <v>0.13</v>
      </c>
      <c r="K4143">
        <v>2.68</v>
      </c>
      <c r="L4143">
        <v>2</v>
      </c>
      <c r="M4143">
        <v>13.65</v>
      </c>
      <c r="N4143">
        <v>17.18</v>
      </c>
      <c r="O4143">
        <v>47.68</v>
      </c>
      <c r="P4143">
        <v>12.08</v>
      </c>
      <c r="Q4143" s="4">
        <v>4.6681800000000004</v>
      </c>
      <c r="R4143" s="4">
        <v>4.63279</v>
      </c>
      <c r="S4143" s="4">
        <v>1.6520999999999999</v>
      </c>
      <c r="T4143" s="4">
        <v>4.2999999999999997E-2</v>
      </c>
      <c r="U4143" s="4">
        <v>5.5509999999999997E-2</v>
      </c>
      <c r="V4143" s="4">
        <v>0.72826999999999997</v>
      </c>
      <c r="W4143" s="4">
        <v>0.14057</v>
      </c>
      <c r="X4143" s="4">
        <v>5.9431900000000004</v>
      </c>
      <c r="Y4143" s="4">
        <v>2.1999999999999999E-2</v>
      </c>
      <c r="Z4143" s="4">
        <v>5.0569999999999997E-2</v>
      </c>
      <c r="AA4143" s="4">
        <v>1.73411</v>
      </c>
      <c r="AB4143" s="4">
        <v>2.0484499999999999</v>
      </c>
      <c r="AC4143" s="4">
        <v>4.0420499999999997</v>
      </c>
      <c r="AD4143" s="4">
        <v>2.8917999999999999</v>
      </c>
      <c r="AE4143" s="4">
        <v>0.87705</v>
      </c>
      <c r="AF4143">
        <v>2011</v>
      </c>
    </row>
    <row r="4144" spans="1:32" x14ac:dyDescent="0.25">
      <c r="A4144" s="1">
        <v>40668</v>
      </c>
      <c r="B4144">
        <v>8.59</v>
      </c>
      <c r="D4144">
        <v>0.48</v>
      </c>
      <c r="E4144">
        <v>1.97</v>
      </c>
      <c r="F4144">
        <v>14.15</v>
      </c>
      <c r="G4144">
        <v>6.98</v>
      </c>
      <c r="H4144">
        <v>3.95</v>
      </c>
      <c r="I4144">
        <v>2.17</v>
      </c>
      <c r="J4144">
        <v>0.12</v>
      </c>
      <c r="K4144">
        <v>2.27</v>
      </c>
      <c r="L4144">
        <v>1.75</v>
      </c>
      <c r="M4144">
        <v>14.82</v>
      </c>
      <c r="N4144">
        <v>16.829999999999998</v>
      </c>
      <c r="O4144">
        <v>49.07</v>
      </c>
      <c r="P4144">
        <v>12.33</v>
      </c>
      <c r="Q4144" s="4">
        <v>5.3738900000000003</v>
      </c>
      <c r="R4144" s="4">
        <v>3.2216999999999998</v>
      </c>
      <c r="S4144" s="4">
        <v>0.37852999999999998</v>
      </c>
      <c r="T4144" s="4">
        <v>0.10179000000000001</v>
      </c>
      <c r="U4144" s="4">
        <v>4.8309999999999999E-2</v>
      </c>
      <c r="V4144" s="4">
        <v>0.62360000000000004</v>
      </c>
      <c r="W4144" s="4">
        <v>0.10388</v>
      </c>
      <c r="X4144" s="4">
        <v>5.1814900000000002</v>
      </c>
      <c r="Y4144" s="4">
        <v>1.831E-2</v>
      </c>
      <c r="Z4144" s="4">
        <v>3.6839999999999998E-2</v>
      </c>
      <c r="AA4144" s="4">
        <v>1.4430799999999999</v>
      </c>
      <c r="AB4144" s="4">
        <v>1.8721099999999999</v>
      </c>
      <c r="AC4144" s="4">
        <v>3.6778599999999999</v>
      </c>
      <c r="AD4144" s="4">
        <v>2.63937</v>
      </c>
      <c r="AE4144" s="4">
        <v>3.7343000000000002</v>
      </c>
      <c r="AF4144">
        <v>2011</v>
      </c>
    </row>
    <row r="4145" spans="1:32" x14ac:dyDescent="0.25">
      <c r="A4145" s="1">
        <v>40669</v>
      </c>
      <c r="B4145">
        <v>8.0399999999999991</v>
      </c>
      <c r="D4145">
        <v>0.34</v>
      </c>
      <c r="E4145">
        <v>1.92</v>
      </c>
      <c r="F4145">
        <v>13.92</v>
      </c>
      <c r="G4145">
        <v>6.89</v>
      </c>
      <c r="H4145">
        <v>3.95</v>
      </c>
      <c r="I4145">
        <v>2.11</v>
      </c>
      <c r="J4145">
        <v>0.12</v>
      </c>
      <c r="K4145">
        <v>2.06</v>
      </c>
      <c r="L4145">
        <v>1.68</v>
      </c>
      <c r="M4145">
        <v>14.6</v>
      </c>
      <c r="N4145">
        <v>16.55</v>
      </c>
      <c r="O4145">
        <v>49.03</v>
      </c>
      <c r="P4145">
        <v>12.33</v>
      </c>
      <c r="Q4145" s="4">
        <v>6.25258</v>
      </c>
      <c r="R4145" s="4">
        <v>2.6398100000000002</v>
      </c>
      <c r="S4145" s="4">
        <v>0.41272999999999999</v>
      </c>
      <c r="T4145" s="4">
        <v>0.13178999999999999</v>
      </c>
      <c r="U4145" s="4">
        <v>4.9599999999999998E-2</v>
      </c>
      <c r="V4145" s="4">
        <v>0.63244999999999996</v>
      </c>
      <c r="W4145" s="4">
        <v>8.1220000000000001E-2</v>
      </c>
      <c r="X4145" s="4">
        <v>4.4882</v>
      </c>
      <c r="Y4145" s="4">
        <v>1.542E-2</v>
      </c>
      <c r="Z4145" s="4">
        <v>2.8250000000000001E-2</v>
      </c>
      <c r="AA4145" s="4">
        <v>1.2742599999999999</v>
      </c>
      <c r="AB4145" s="4">
        <v>1.69438</v>
      </c>
      <c r="AC4145" s="4">
        <v>3.3459400000000001</v>
      </c>
      <c r="AD4145" s="4">
        <v>2.3377500000000002</v>
      </c>
      <c r="AE4145" s="4">
        <v>1.6574199999999999</v>
      </c>
      <c r="AF4145">
        <v>2011</v>
      </c>
    </row>
    <row r="4146" spans="1:32" x14ac:dyDescent="0.25">
      <c r="A4146" s="1">
        <v>40670</v>
      </c>
      <c r="B4146">
        <v>8.09</v>
      </c>
      <c r="D4146">
        <v>0.22</v>
      </c>
      <c r="E4146">
        <v>1.88</v>
      </c>
      <c r="F4146">
        <v>13.46</v>
      </c>
      <c r="G4146">
        <v>6.55</v>
      </c>
      <c r="H4146">
        <v>3.92</v>
      </c>
      <c r="I4146">
        <v>2.13</v>
      </c>
      <c r="J4146">
        <v>0.12</v>
      </c>
      <c r="K4146">
        <v>2.0299999999999998</v>
      </c>
      <c r="L4146">
        <v>1.44</v>
      </c>
      <c r="M4146">
        <v>18.52</v>
      </c>
      <c r="N4146">
        <v>15.12</v>
      </c>
      <c r="O4146">
        <v>49.62</v>
      </c>
      <c r="P4146">
        <v>12.08</v>
      </c>
      <c r="Q4146" s="4">
        <v>6.2784300000000002</v>
      </c>
      <c r="R4146" s="4">
        <v>2.5263399999999998</v>
      </c>
      <c r="S4146" s="4">
        <v>0.41742000000000001</v>
      </c>
      <c r="T4146" s="4">
        <v>0.13034999999999999</v>
      </c>
      <c r="U4146" s="4">
        <v>4.7690000000000003E-2</v>
      </c>
      <c r="V4146" s="4">
        <v>0.90414000000000005</v>
      </c>
      <c r="W4146" s="4">
        <v>6.6100000000000006E-2</v>
      </c>
      <c r="X4146" s="4">
        <v>3.9111600000000002</v>
      </c>
      <c r="Y4146" s="4">
        <v>1.3169999999999999E-2</v>
      </c>
      <c r="Z4146" s="4">
        <v>2.2460000000000001E-2</v>
      </c>
      <c r="AA4146" s="4">
        <v>1.1640200000000001</v>
      </c>
      <c r="AB4146" s="4">
        <v>1.48234</v>
      </c>
      <c r="AC4146" s="4">
        <v>2.91784</v>
      </c>
      <c r="AD4146" s="4">
        <v>1.92133</v>
      </c>
      <c r="AE4146" s="4">
        <v>1.39524</v>
      </c>
      <c r="AF4146">
        <v>2011</v>
      </c>
    </row>
    <row r="4147" spans="1:32" x14ac:dyDescent="0.25">
      <c r="A4147" s="1">
        <v>40671</v>
      </c>
      <c r="B4147">
        <v>7.99</v>
      </c>
      <c r="D4147">
        <v>0.19</v>
      </c>
      <c r="E4147">
        <v>1.8</v>
      </c>
      <c r="F4147">
        <v>12.9</v>
      </c>
      <c r="G4147">
        <v>6.12</v>
      </c>
      <c r="H4147">
        <v>4.29</v>
      </c>
      <c r="I4147">
        <v>1.96</v>
      </c>
      <c r="J4147">
        <v>0.12</v>
      </c>
      <c r="K4147">
        <v>2.0499999999999998</v>
      </c>
      <c r="L4147">
        <v>1.54</v>
      </c>
      <c r="M4147">
        <v>22.41</v>
      </c>
      <c r="N4147">
        <v>15.28</v>
      </c>
      <c r="O4147">
        <v>51.75</v>
      </c>
      <c r="P4147">
        <v>12.08</v>
      </c>
      <c r="Q4147" s="4">
        <v>5.8366800000000003</v>
      </c>
      <c r="R4147" s="4">
        <v>2.6553100000000001</v>
      </c>
      <c r="S4147" s="4">
        <v>0.40104000000000001</v>
      </c>
      <c r="T4147" s="4">
        <v>0.11</v>
      </c>
      <c r="U4147" s="4">
        <v>3.8339999999999999E-2</v>
      </c>
      <c r="V4147" s="4">
        <v>2.8122099999999999</v>
      </c>
      <c r="W4147" s="4">
        <v>5.4919999999999997E-2</v>
      </c>
      <c r="X4147" s="4">
        <v>3.41736</v>
      </c>
      <c r="Y4147" s="4">
        <v>1.14E-2</v>
      </c>
      <c r="Z4147" s="4">
        <v>1.8350000000000002E-2</v>
      </c>
      <c r="AA4147" s="4">
        <v>2.77318</v>
      </c>
      <c r="AB4147" s="4">
        <v>2.5107599999999999</v>
      </c>
      <c r="AC4147" s="4">
        <v>3.1887599999999998</v>
      </c>
      <c r="AD4147" s="4">
        <v>2.0113599999999998</v>
      </c>
      <c r="AE4147" s="4">
        <v>1.2607900000000001</v>
      </c>
      <c r="AF4147">
        <v>2011</v>
      </c>
    </row>
    <row r="4148" spans="1:32" x14ac:dyDescent="0.25">
      <c r="A4148" s="1">
        <v>40672</v>
      </c>
      <c r="B4148">
        <v>7.89</v>
      </c>
      <c r="D4148">
        <v>0.15</v>
      </c>
      <c r="E4148">
        <v>1.65</v>
      </c>
      <c r="F4148">
        <v>12.62</v>
      </c>
      <c r="G4148">
        <v>5.96</v>
      </c>
      <c r="H4148">
        <v>4.46</v>
      </c>
      <c r="I4148">
        <v>1.83</v>
      </c>
      <c r="J4148">
        <v>0.11</v>
      </c>
      <c r="K4148">
        <v>1.69</v>
      </c>
      <c r="L4148">
        <v>2.0299999999999998</v>
      </c>
      <c r="M4148">
        <v>29.35</v>
      </c>
      <c r="N4148">
        <v>21.2</v>
      </c>
      <c r="O4148">
        <v>49.08</v>
      </c>
      <c r="P4148">
        <v>12.22</v>
      </c>
      <c r="Q4148" s="4">
        <v>5.3327099999999996</v>
      </c>
      <c r="R4148" s="4">
        <v>2.7409699999999999</v>
      </c>
      <c r="S4148" s="4">
        <v>0.38090000000000002</v>
      </c>
      <c r="T4148" s="4">
        <v>8.8340000000000002E-2</v>
      </c>
      <c r="U4148" s="4">
        <v>2.904E-2</v>
      </c>
      <c r="V4148" s="4">
        <v>5.5962399999999999</v>
      </c>
      <c r="W4148" s="4">
        <v>4.6269999999999999E-2</v>
      </c>
      <c r="X4148" s="4">
        <v>3.0039400000000001</v>
      </c>
      <c r="Y4148" s="4">
        <v>9.9799999999999993E-3</v>
      </c>
      <c r="Z4148" s="4">
        <v>1.5299999999999999E-2</v>
      </c>
      <c r="AA4148" s="4">
        <v>15.264390000000001</v>
      </c>
      <c r="AB4148" s="4">
        <v>5.9279200000000003</v>
      </c>
      <c r="AC4148" s="4">
        <v>5.0856700000000004</v>
      </c>
      <c r="AD4148" s="4">
        <v>5.0430999999999999</v>
      </c>
      <c r="AE4148" s="4">
        <v>23.014510000000001</v>
      </c>
      <c r="AF4148">
        <v>2011</v>
      </c>
    </row>
    <row r="4149" spans="1:32" x14ac:dyDescent="0.25">
      <c r="A4149" s="1">
        <v>40673</v>
      </c>
      <c r="B4149">
        <v>7.81</v>
      </c>
      <c r="D4149">
        <v>0.14000000000000001</v>
      </c>
      <c r="E4149">
        <v>1.57</v>
      </c>
      <c r="F4149">
        <v>12.52</v>
      </c>
      <c r="G4149">
        <v>7.09</v>
      </c>
      <c r="H4149">
        <v>4.34</v>
      </c>
      <c r="I4149">
        <v>1.75</v>
      </c>
      <c r="J4149">
        <v>0.09</v>
      </c>
      <c r="K4149">
        <v>1.79</v>
      </c>
      <c r="L4149">
        <v>10.8</v>
      </c>
      <c r="M4149">
        <v>34.47</v>
      </c>
      <c r="N4149">
        <v>60.23</v>
      </c>
      <c r="O4149">
        <v>39.700000000000003</v>
      </c>
      <c r="P4149">
        <v>12.98</v>
      </c>
      <c r="Q4149" s="4">
        <v>4.4642299999999997</v>
      </c>
      <c r="R4149" s="4">
        <v>2.6520899999999998</v>
      </c>
      <c r="S4149" s="4">
        <v>0.35220000000000001</v>
      </c>
      <c r="T4149" s="4">
        <v>7.0489999999999997E-2</v>
      </c>
      <c r="U4149" s="4">
        <v>2.2009999999999998E-2</v>
      </c>
      <c r="V4149" s="4">
        <v>6.5890899999999997</v>
      </c>
      <c r="W4149" s="4">
        <v>3.9469999999999998E-2</v>
      </c>
      <c r="X4149" s="4">
        <v>2.6629800000000001</v>
      </c>
      <c r="Y4149" s="4">
        <v>8.8100000000000001E-3</v>
      </c>
      <c r="Z4149" s="4">
        <v>1.2970000000000001E-2</v>
      </c>
      <c r="AA4149" s="4">
        <v>35.553539999999998</v>
      </c>
      <c r="AB4149" s="4">
        <v>12.032159999999999</v>
      </c>
      <c r="AC4149" s="4">
        <v>13.02875</v>
      </c>
      <c r="AD4149" s="4">
        <v>10.44801</v>
      </c>
      <c r="AE4149" s="4">
        <v>22.070740000000001</v>
      </c>
      <c r="AF4149">
        <v>2011</v>
      </c>
    </row>
    <row r="4150" spans="1:32" x14ac:dyDescent="0.25">
      <c r="A4150" s="1">
        <v>40674</v>
      </c>
      <c r="B4150">
        <v>7.81</v>
      </c>
      <c r="D4150">
        <v>0.12</v>
      </c>
      <c r="E4150">
        <v>1.61</v>
      </c>
      <c r="F4150">
        <v>12.66</v>
      </c>
      <c r="G4150">
        <v>7.22</v>
      </c>
      <c r="H4150">
        <v>5.4</v>
      </c>
      <c r="I4150">
        <v>2.0099999999999998</v>
      </c>
      <c r="J4150">
        <v>0.09</v>
      </c>
      <c r="K4150">
        <v>1.68</v>
      </c>
      <c r="L4150">
        <v>7.79</v>
      </c>
      <c r="M4150">
        <v>19.95</v>
      </c>
      <c r="N4150">
        <v>34.56</v>
      </c>
      <c r="O4150">
        <v>44.65</v>
      </c>
      <c r="P4150">
        <v>12.6</v>
      </c>
      <c r="Q4150" s="4">
        <v>3.6406299999999998</v>
      </c>
      <c r="R4150" s="4">
        <v>2.4906299999999999</v>
      </c>
      <c r="S4150" s="4">
        <v>0.31472</v>
      </c>
      <c r="T4150" s="4">
        <v>5.6779999999999997E-2</v>
      </c>
      <c r="U4150" s="4">
        <v>1.694E-2</v>
      </c>
      <c r="V4150" s="4">
        <v>6.1310900000000004</v>
      </c>
      <c r="W4150" s="4">
        <v>3.4049999999999997E-2</v>
      </c>
      <c r="X4150" s="4">
        <v>2.4188200000000002</v>
      </c>
      <c r="Y4150" s="4">
        <v>7.8399999999999997E-3</v>
      </c>
      <c r="Z4150" s="4">
        <v>1.115E-2</v>
      </c>
      <c r="AA4150" s="4">
        <v>21.121200000000002</v>
      </c>
      <c r="AB4150" s="4">
        <v>13.56134</v>
      </c>
      <c r="AC4150" s="4">
        <v>22.870149999999999</v>
      </c>
      <c r="AD4150" s="4">
        <v>20.27647</v>
      </c>
      <c r="AE4150" s="4">
        <v>14.12763</v>
      </c>
      <c r="AF4150">
        <v>2011</v>
      </c>
    </row>
    <row r="4151" spans="1:32" x14ac:dyDescent="0.25">
      <c r="A4151" s="1">
        <v>40675</v>
      </c>
      <c r="B4151">
        <v>77.709999999999994</v>
      </c>
      <c r="D4151">
        <v>0.12</v>
      </c>
      <c r="E4151">
        <v>1.5</v>
      </c>
      <c r="F4151">
        <v>13.75</v>
      </c>
      <c r="G4151">
        <v>13.52</v>
      </c>
      <c r="H4151">
        <v>5.79</v>
      </c>
      <c r="I4151">
        <v>1.89</v>
      </c>
      <c r="J4151">
        <v>0.11</v>
      </c>
      <c r="K4151">
        <v>1.45</v>
      </c>
      <c r="L4151">
        <v>4.9800000000000004</v>
      </c>
      <c r="M4151">
        <v>114.14</v>
      </c>
      <c r="N4151">
        <v>33.479999999999997</v>
      </c>
      <c r="O4151">
        <v>52.3</v>
      </c>
      <c r="P4151">
        <v>12.37</v>
      </c>
      <c r="Q4151" s="4">
        <v>8.5431899999999992</v>
      </c>
      <c r="R4151" s="4">
        <v>7.4827000000000004</v>
      </c>
      <c r="S4151" s="4">
        <v>2.6841699999999999</v>
      </c>
      <c r="T4151" s="4">
        <v>6.4799999999999996E-2</v>
      </c>
      <c r="U4151" s="4">
        <v>0.27378999999999998</v>
      </c>
      <c r="V4151" s="4">
        <v>60.088940000000001</v>
      </c>
      <c r="W4151" s="4">
        <v>2.9700000000000001E-2</v>
      </c>
      <c r="X4151" s="4">
        <v>2.2137699999999998</v>
      </c>
      <c r="Y4151" s="4">
        <v>1.541E-2</v>
      </c>
      <c r="Z4151" s="4">
        <v>9.6900000000000007E-3</v>
      </c>
      <c r="AA4151" s="4">
        <v>16.062280000000001</v>
      </c>
      <c r="AB4151" s="4">
        <v>44.643090000000001</v>
      </c>
      <c r="AC4151" s="4">
        <v>26.91581</v>
      </c>
      <c r="AD4151" s="4">
        <v>24.877960000000002</v>
      </c>
      <c r="AE4151" s="4">
        <v>22.707730000000002</v>
      </c>
      <c r="AF4151">
        <v>2011</v>
      </c>
    </row>
    <row r="4152" spans="1:32" x14ac:dyDescent="0.25">
      <c r="A4152" s="1">
        <v>40676</v>
      </c>
      <c r="B4152">
        <v>44.63</v>
      </c>
      <c r="D4152">
        <v>1.1100000000000001</v>
      </c>
      <c r="E4152">
        <v>2.61</v>
      </c>
      <c r="F4152">
        <v>18.21</v>
      </c>
      <c r="G4152">
        <v>35.97</v>
      </c>
      <c r="H4152">
        <v>11.75</v>
      </c>
      <c r="I4152">
        <v>3.72</v>
      </c>
      <c r="J4152">
        <v>6.76</v>
      </c>
      <c r="K4152">
        <v>1.57</v>
      </c>
      <c r="L4152">
        <v>229.44</v>
      </c>
      <c r="M4152">
        <v>405.63</v>
      </c>
      <c r="N4152">
        <v>99.43</v>
      </c>
      <c r="O4152">
        <v>49.84</v>
      </c>
      <c r="P4152">
        <v>13.12</v>
      </c>
      <c r="Q4152" s="4">
        <v>175.97067000000001</v>
      </c>
      <c r="R4152" s="4">
        <v>25.145499999999998</v>
      </c>
      <c r="S4152" s="4">
        <v>1.6237299999999999</v>
      </c>
      <c r="T4152" s="4">
        <v>0.45504</v>
      </c>
      <c r="U4152" s="4">
        <v>2.5445899999999999</v>
      </c>
      <c r="V4152" s="4">
        <v>88.954130000000006</v>
      </c>
      <c r="W4152" s="4">
        <v>0.17011000000000001</v>
      </c>
      <c r="X4152" s="4">
        <v>2.1600600000000001</v>
      </c>
      <c r="Y4152" s="4">
        <v>1.6274299999999999</v>
      </c>
      <c r="Z4152" s="4">
        <v>8.5000000000000006E-3</v>
      </c>
      <c r="AA4152" s="4">
        <v>29.88287</v>
      </c>
      <c r="AB4152" s="4">
        <v>100.62015</v>
      </c>
      <c r="AC4152" s="4">
        <v>43.061439999999997</v>
      </c>
      <c r="AD4152" s="4">
        <v>25.85249</v>
      </c>
      <c r="AE4152" s="4">
        <v>44.197319999999998</v>
      </c>
      <c r="AF4152">
        <v>2011</v>
      </c>
    </row>
    <row r="4153" spans="1:32" x14ac:dyDescent="0.25">
      <c r="A4153" s="1">
        <v>40677</v>
      </c>
      <c r="B4153">
        <v>59.65</v>
      </c>
      <c r="D4153">
        <v>5.87</v>
      </c>
      <c r="E4153">
        <v>15.93</v>
      </c>
      <c r="F4153">
        <v>16.61</v>
      </c>
      <c r="G4153">
        <v>66.19</v>
      </c>
      <c r="H4153">
        <v>6.92</v>
      </c>
      <c r="I4153">
        <v>17.600000000000001</v>
      </c>
      <c r="J4153">
        <v>3.68</v>
      </c>
      <c r="K4153">
        <v>2.1800000000000002</v>
      </c>
      <c r="L4153">
        <v>275.77</v>
      </c>
      <c r="M4153">
        <v>216.04</v>
      </c>
      <c r="N4153">
        <v>54.15</v>
      </c>
      <c r="O4153">
        <v>42.33</v>
      </c>
      <c r="P4153">
        <v>15.96</v>
      </c>
      <c r="Q4153" s="4">
        <v>183.36260999999999</v>
      </c>
      <c r="R4153" s="4">
        <v>37.483130000000003</v>
      </c>
      <c r="S4153" s="4">
        <v>3.8880699999999999</v>
      </c>
      <c r="T4153" s="4">
        <v>8.9128100000000003</v>
      </c>
      <c r="U4153" s="4">
        <v>2.68228</v>
      </c>
      <c r="V4153" s="4">
        <v>78.631860000000003</v>
      </c>
      <c r="W4153" s="4">
        <v>4.05593</v>
      </c>
      <c r="X4153" s="4">
        <v>318.28134999999997</v>
      </c>
      <c r="Y4153" s="4">
        <v>13.86533</v>
      </c>
      <c r="Z4153" s="4">
        <v>7.5199999999999998E-3</v>
      </c>
      <c r="AA4153" s="4">
        <v>31.009979999999999</v>
      </c>
      <c r="AB4153" s="4">
        <v>105.76689</v>
      </c>
      <c r="AC4153" s="4">
        <v>121.18849</v>
      </c>
      <c r="AD4153" s="4">
        <v>30.345569999999999</v>
      </c>
      <c r="AE4153" s="4">
        <v>87.242990000000006</v>
      </c>
      <c r="AF4153">
        <v>2011</v>
      </c>
    </row>
    <row r="4154" spans="1:32" x14ac:dyDescent="0.25">
      <c r="A4154" s="1">
        <v>40678</v>
      </c>
      <c r="B4154">
        <v>84.67</v>
      </c>
      <c r="D4154">
        <v>4.75</v>
      </c>
      <c r="E4154">
        <v>14.91</v>
      </c>
      <c r="F4154">
        <v>16.010000000000002</v>
      </c>
      <c r="G4154">
        <v>65</v>
      </c>
      <c r="H4154">
        <v>6.03</v>
      </c>
      <c r="I4154">
        <v>6.68</v>
      </c>
      <c r="J4154">
        <v>1.66</v>
      </c>
      <c r="K4154">
        <v>2.34</v>
      </c>
      <c r="L4154">
        <v>242.8</v>
      </c>
      <c r="M4154">
        <v>108.5</v>
      </c>
      <c r="N4154">
        <v>30.49</v>
      </c>
      <c r="O4154">
        <v>40.68</v>
      </c>
      <c r="P4154">
        <v>16.579999999999998</v>
      </c>
      <c r="Q4154" s="4">
        <v>197.10835</v>
      </c>
      <c r="R4154" s="4">
        <v>125.98602</v>
      </c>
      <c r="S4154" s="4">
        <v>9.7809399999999993</v>
      </c>
      <c r="T4154" s="4">
        <v>34.896270000000001</v>
      </c>
      <c r="U4154" s="4">
        <v>3.4789699999999999</v>
      </c>
      <c r="V4154" s="4">
        <v>132.12146999999999</v>
      </c>
      <c r="W4154" s="4">
        <v>27.549430000000001</v>
      </c>
      <c r="X4154" s="4">
        <v>458.97656999999998</v>
      </c>
      <c r="Y4154" s="4">
        <v>26.766670000000001</v>
      </c>
      <c r="Z4154" s="4">
        <v>6.7099999999999998E-3</v>
      </c>
      <c r="AA4154" s="4">
        <v>28.354510000000001</v>
      </c>
      <c r="AB4154" s="4">
        <v>83.302049999999994</v>
      </c>
      <c r="AC4154" s="4">
        <v>127.66914</v>
      </c>
      <c r="AD4154" s="4">
        <v>42.71123</v>
      </c>
      <c r="AE4154" s="4">
        <v>78.453289999999996</v>
      </c>
      <c r="AF4154">
        <v>2011</v>
      </c>
    </row>
    <row r="4155" spans="1:32" x14ac:dyDescent="0.25">
      <c r="A4155" s="1">
        <v>40679</v>
      </c>
      <c r="B4155">
        <v>42.15</v>
      </c>
      <c r="D4155">
        <v>7.79</v>
      </c>
      <c r="E4155">
        <v>7.85</v>
      </c>
      <c r="F4155">
        <v>17.07</v>
      </c>
      <c r="G4155">
        <v>50.83</v>
      </c>
      <c r="H4155">
        <v>6.58</v>
      </c>
      <c r="I4155">
        <v>2.31</v>
      </c>
      <c r="J4155">
        <v>0.3</v>
      </c>
      <c r="K4155">
        <v>2.58</v>
      </c>
      <c r="L4155">
        <v>206.39</v>
      </c>
      <c r="M4155">
        <v>76.099999999999994</v>
      </c>
      <c r="N4155">
        <v>22.27</v>
      </c>
      <c r="O4155">
        <v>41.95</v>
      </c>
      <c r="P4155">
        <v>14.6</v>
      </c>
      <c r="Q4155" s="4">
        <v>191.92993000000001</v>
      </c>
      <c r="R4155" s="4">
        <v>247.89535000000001</v>
      </c>
      <c r="S4155" s="4">
        <v>47.8628</v>
      </c>
      <c r="T4155" s="4">
        <v>34.803849999999997</v>
      </c>
      <c r="U4155" s="4">
        <v>18.194849999999999</v>
      </c>
      <c r="V4155" s="4">
        <v>110.78224</v>
      </c>
      <c r="W4155" s="4">
        <v>26.039619999999999</v>
      </c>
      <c r="X4155" s="4">
        <v>335.65746999999999</v>
      </c>
      <c r="Y4155" s="4">
        <v>18.340199999999999</v>
      </c>
      <c r="Z4155" s="4">
        <v>5.9899999999999997E-3</v>
      </c>
      <c r="AA4155" s="4">
        <v>38.383209999999998</v>
      </c>
      <c r="AB4155" s="4">
        <v>71.424379999999999</v>
      </c>
      <c r="AC4155" s="4">
        <v>98.415130000000005</v>
      </c>
      <c r="AD4155" s="4">
        <v>53.229179999999999</v>
      </c>
      <c r="AE4155" s="4">
        <v>74.647450000000006</v>
      </c>
      <c r="AF4155">
        <v>2011</v>
      </c>
    </row>
    <row r="4156" spans="1:32" x14ac:dyDescent="0.25">
      <c r="A4156" s="1">
        <v>40680</v>
      </c>
      <c r="B4156">
        <v>75</v>
      </c>
      <c r="D4156">
        <v>84.73</v>
      </c>
      <c r="E4156">
        <v>59.94</v>
      </c>
      <c r="F4156">
        <v>31.8</v>
      </c>
      <c r="G4156">
        <v>144.55000000000001</v>
      </c>
      <c r="H4156">
        <v>9.85</v>
      </c>
      <c r="I4156">
        <v>109.15</v>
      </c>
      <c r="J4156">
        <v>6.53</v>
      </c>
      <c r="K4156">
        <v>3.3</v>
      </c>
      <c r="L4156">
        <v>279.88</v>
      </c>
      <c r="M4156">
        <v>182.34</v>
      </c>
      <c r="N4156">
        <v>70.14</v>
      </c>
      <c r="O4156">
        <v>72.3</v>
      </c>
      <c r="P4156">
        <v>42.4</v>
      </c>
      <c r="Q4156" s="4">
        <v>167.01456999999999</v>
      </c>
      <c r="R4156" s="4">
        <v>254.07275000000001</v>
      </c>
      <c r="S4156" s="4">
        <v>71.64188</v>
      </c>
      <c r="T4156" s="4">
        <v>46.98415</v>
      </c>
      <c r="U4156" s="4">
        <v>25.683669999999999</v>
      </c>
      <c r="V4156" s="4">
        <v>179.26866000000001</v>
      </c>
      <c r="W4156" s="4">
        <v>20.59234</v>
      </c>
      <c r="X4156" s="4">
        <v>282.78188</v>
      </c>
      <c r="Y4156" s="4">
        <v>22.045970000000001</v>
      </c>
      <c r="Z4156" s="4">
        <v>7.0754299999999999</v>
      </c>
      <c r="AA4156" s="4">
        <v>95.340260000000001</v>
      </c>
      <c r="AB4156" s="4">
        <v>100.96831</v>
      </c>
      <c r="AC4156" s="4">
        <v>127.58886</v>
      </c>
      <c r="AD4156" s="4">
        <v>104.94571999999999</v>
      </c>
      <c r="AE4156" s="4">
        <v>228.33547999999999</v>
      </c>
      <c r="AF4156">
        <v>2011</v>
      </c>
    </row>
    <row r="4157" spans="1:32" x14ac:dyDescent="0.25">
      <c r="A4157" s="1">
        <v>40681</v>
      </c>
      <c r="B4157">
        <v>49.58</v>
      </c>
      <c r="D4157">
        <v>11.83</v>
      </c>
      <c r="E4157">
        <v>24.1</v>
      </c>
      <c r="F4157">
        <v>17.75</v>
      </c>
      <c r="G4157">
        <v>115.76</v>
      </c>
      <c r="H4157">
        <v>7.88</v>
      </c>
      <c r="I4157">
        <v>397.13</v>
      </c>
      <c r="J4157">
        <v>4.75</v>
      </c>
      <c r="K4157">
        <v>10.87</v>
      </c>
      <c r="L4157">
        <v>283.91000000000003</v>
      </c>
      <c r="M4157">
        <v>146.29</v>
      </c>
      <c r="N4157">
        <v>142.33000000000001</v>
      </c>
      <c r="O4157">
        <v>53.29</v>
      </c>
      <c r="P4157">
        <v>33.79</v>
      </c>
      <c r="Q4157" s="4">
        <v>121.3753</v>
      </c>
      <c r="R4157" s="4">
        <v>220.61726999999999</v>
      </c>
      <c r="S4157" s="4">
        <v>79.217029999999994</v>
      </c>
      <c r="T4157" s="4">
        <v>40.291040000000002</v>
      </c>
      <c r="U4157" s="4">
        <v>27.408200000000001</v>
      </c>
      <c r="V4157" s="4">
        <v>209.25613000000001</v>
      </c>
      <c r="W4157" s="4">
        <v>21.96171</v>
      </c>
      <c r="X4157" s="4">
        <v>429.13389000000001</v>
      </c>
      <c r="Y4157" s="4">
        <v>32.064309999999999</v>
      </c>
      <c r="Z4157" s="4">
        <v>9.8867399999999996</v>
      </c>
      <c r="AA4157" s="4">
        <v>426.28847999999999</v>
      </c>
      <c r="AB4157" s="4">
        <v>464.90694000000002</v>
      </c>
      <c r="AC4157" s="4">
        <v>326.89164</v>
      </c>
      <c r="AD4157" s="4">
        <v>216.77216999999999</v>
      </c>
      <c r="AE4157" s="4">
        <v>84.86327</v>
      </c>
      <c r="AF4157">
        <v>2011</v>
      </c>
    </row>
    <row r="4158" spans="1:32" x14ac:dyDescent="0.25">
      <c r="A4158" s="1">
        <v>40682</v>
      </c>
      <c r="B4158">
        <v>30.98</v>
      </c>
      <c r="D4158">
        <v>2.65</v>
      </c>
      <c r="E4158">
        <v>14.61</v>
      </c>
      <c r="F4158">
        <v>17.75</v>
      </c>
      <c r="G4158">
        <v>87.92</v>
      </c>
      <c r="H4158">
        <v>29.07</v>
      </c>
      <c r="I4158">
        <v>144.96</v>
      </c>
      <c r="J4158">
        <v>3.92</v>
      </c>
      <c r="K4158">
        <v>4.34</v>
      </c>
      <c r="L4158">
        <v>185.18</v>
      </c>
      <c r="M4158">
        <v>36.78</v>
      </c>
      <c r="N4158">
        <v>58.74</v>
      </c>
      <c r="O4158">
        <v>56.48</v>
      </c>
      <c r="P4158">
        <v>26.94</v>
      </c>
      <c r="Q4158" s="4">
        <v>90.061220000000006</v>
      </c>
      <c r="R4158" s="4">
        <v>182.5951</v>
      </c>
      <c r="S4158" s="4">
        <v>51.460250000000002</v>
      </c>
      <c r="T4158" s="4">
        <v>21.796700000000001</v>
      </c>
      <c r="U4158" s="4">
        <v>32.327109999999998</v>
      </c>
      <c r="V4158" s="4">
        <v>98.164720000000003</v>
      </c>
      <c r="W4158" s="4">
        <v>23.60474</v>
      </c>
      <c r="X4158" s="4">
        <v>675.37435000000005</v>
      </c>
      <c r="Y4158" s="4">
        <v>32.854149999999997</v>
      </c>
      <c r="Z4158" s="4">
        <v>11.839560000000001</v>
      </c>
      <c r="AA4158" s="4">
        <v>244.13439</v>
      </c>
      <c r="AB4158" s="4">
        <v>255.44083000000001</v>
      </c>
      <c r="AC4158" s="4">
        <v>435.64420000000001</v>
      </c>
      <c r="AD4158" s="4">
        <v>268.82497000000001</v>
      </c>
      <c r="AE4158" s="4">
        <v>27.867159999999998</v>
      </c>
      <c r="AF4158">
        <v>2011</v>
      </c>
    </row>
    <row r="4159" spans="1:32" x14ac:dyDescent="0.25">
      <c r="A4159" s="1">
        <v>40683</v>
      </c>
      <c r="B4159">
        <v>17.64</v>
      </c>
      <c r="D4159">
        <v>1.25</v>
      </c>
      <c r="E4159">
        <v>11.66</v>
      </c>
      <c r="F4159">
        <v>17.98</v>
      </c>
      <c r="G4159">
        <v>71.930000000000007</v>
      </c>
      <c r="H4159">
        <v>14.98</v>
      </c>
      <c r="I4159">
        <v>82.4</v>
      </c>
      <c r="J4159">
        <v>2.17</v>
      </c>
      <c r="K4159">
        <v>3.66</v>
      </c>
      <c r="L4159">
        <v>156.78</v>
      </c>
      <c r="M4159">
        <v>33.450000000000003</v>
      </c>
      <c r="N4159">
        <v>42.62</v>
      </c>
      <c r="O4159">
        <v>71.19</v>
      </c>
      <c r="P4159">
        <v>24.14</v>
      </c>
      <c r="Q4159" s="4">
        <v>61.643169999999998</v>
      </c>
      <c r="R4159" s="4">
        <v>154.58463</v>
      </c>
      <c r="S4159" s="4">
        <v>33.063699999999997</v>
      </c>
      <c r="T4159" s="4">
        <v>11.99757</v>
      </c>
      <c r="U4159" s="4">
        <v>33.425379999999997</v>
      </c>
      <c r="V4159" s="4">
        <v>51.064920000000001</v>
      </c>
      <c r="W4159" s="4">
        <v>22.451789999999999</v>
      </c>
      <c r="X4159" s="4">
        <v>493.58596999999997</v>
      </c>
      <c r="Y4159" s="4">
        <v>20.91845</v>
      </c>
      <c r="Z4159" s="4">
        <v>9.5942000000000007</v>
      </c>
      <c r="AA4159" s="4">
        <v>121.49797</v>
      </c>
      <c r="AB4159" s="4">
        <v>163.51929999999999</v>
      </c>
      <c r="AC4159" s="4">
        <v>265.01051000000001</v>
      </c>
      <c r="AD4159" s="4">
        <v>167.25503</v>
      </c>
      <c r="AE4159" s="4">
        <v>9.7662700000000005</v>
      </c>
      <c r="AF4159">
        <v>2011</v>
      </c>
    </row>
    <row r="4160" spans="1:32" x14ac:dyDescent="0.25">
      <c r="A4160" s="1">
        <v>40684</v>
      </c>
      <c r="B4160">
        <v>11.42</v>
      </c>
      <c r="D4160">
        <v>1.1200000000000001</v>
      </c>
      <c r="E4160">
        <v>11.7</v>
      </c>
      <c r="F4160">
        <v>15.7</v>
      </c>
      <c r="G4160">
        <v>61.46</v>
      </c>
      <c r="H4160">
        <v>13.74</v>
      </c>
      <c r="I4160">
        <v>79.22</v>
      </c>
      <c r="J4160">
        <v>1.1599999999999999</v>
      </c>
      <c r="K4160">
        <v>3.68</v>
      </c>
      <c r="L4160">
        <v>135.22999999999999</v>
      </c>
      <c r="M4160">
        <v>30.71</v>
      </c>
      <c r="N4160">
        <v>32.450000000000003</v>
      </c>
      <c r="O4160">
        <v>81.62</v>
      </c>
      <c r="P4160">
        <v>22.68</v>
      </c>
      <c r="Q4160" s="4">
        <v>41.526470000000003</v>
      </c>
      <c r="R4160" s="4">
        <v>114.06036</v>
      </c>
      <c r="S4160" s="4">
        <v>22.267219999999998</v>
      </c>
      <c r="T4160" s="4">
        <v>7.2910000000000004</v>
      </c>
      <c r="U4160" s="4">
        <v>24.175460000000001</v>
      </c>
      <c r="V4160" s="4">
        <v>30.704460000000001</v>
      </c>
      <c r="W4160" s="4">
        <v>19.359919999999999</v>
      </c>
      <c r="X4160" s="4">
        <v>331.47385000000003</v>
      </c>
      <c r="Y4160" s="4">
        <v>12.61417</v>
      </c>
      <c r="Z4160" s="4">
        <v>6.8380999999999998</v>
      </c>
      <c r="AA4160" s="4">
        <v>65.294970000000006</v>
      </c>
      <c r="AB4160" s="4">
        <v>102.50851</v>
      </c>
      <c r="AC4160" s="4">
        <v>169.92384999999999</v>
      </c>
      <c r="AD4160" s="4">
        <v>95.679209999999998</v>
      </c>
      <c r="AE4160" s="4">
        <v>28.20787</v>
      </c>
      <c r="AF4160">
        <v>2011</v>
      </c>
    </row>
    <row r="4161" spans="1:32" x14ac:dyDescent="0.25">
      <c r="A4161" s="1">
        <v>40685</v>
      </c>
      <c r="B4161">
        <v>11.16</v>
      </c>
      <c r="D4161">
        <v>1.07</v>
      </c>
      <c r="E4161">
        <v>13.08</v>
      </c>
      <c r="F4161">
        <v>24</v>
      </c>
      <c r="G4161">
        <v>59.74</v>
      </c>
      <c r="H4161">
        <v>24.8</v>
      </c>
      <c r="I4161">
        <v>150.85</v>
      </c>
      <c r="J4161">
        <v>17.54</v>
      </c>
      <c r="K4161">
        <v>3.38</v>
      </c>
      <c r="L4161">
        <v>137.59</v>
      </c>
      <c r="M4161">
        <v>34.03</v>
      </c>
      <c r="N4161">
        <v>40.729999999999997</v>
      </c>
      <c r="O4161">
        <v>83.15</v>
      </c>
      <c r="P4161">
        <v>22.26</v>
      </c>
      <c r="Q4161" s="4">
        <v>28.91835</v>
      </c>
      <c r="R4161" s="4">
        <v>90.725279999999998</v>
      </c>
      <c r="S4161" s="4">
        <v>16.82856</v>
      </c>
      <c r="T4161" s="4">
        <v>7.34145</v>
      </c>
      <c r="U4161" s="4">
        <v>19.541640000000001</v>
      </c>
      <c r="V4161" s="4">
        <v>34.56664</v>
      </c>
      <c r="W4161" s="4">
        <v>19.15063</v>
      </c>
      <c r="X4161" s="4">
        <v>274.70432</v>
      </c>
      <c r="Y4161" s="4">
        <v>10.53557</v>
      </c>
      <c r="Z4161" s="4">
        <v>4.7581800000000003</v>
      </c>
      <c r="AA4161" s="4">
        <v>46.835079999999998</v>
      </c>
      <c r="AB4161" s="4">
        <v>104.08094</v>
      </c>
      <c r="AC4161" s="4">
        <v>125.24507</v>
      </c>
      <c r="AD4161" s="4">
        <v>59.397579999999998</v>
      </c>
      <c r="AE4161" s="4">
        <v>29.192720000000001</v>
      </c>
      <c r="AF4161">
        <v>2011</v>
      </c>
    </row>
    <row r="4162" spans="1:32" x14ac:dyDescent="0.25">
      <c r="A4162" s="1">
        <v>40686</v>
      </c>
      <c r="B4162">
        <v>9.44</v>
      </c>
      <c r="D4162">
        <v>1.66</v>
      </c>
      <c r="E4162">
        <v>22.91</v>
      </c>
      <c r="F4162">
        <v>31.24</v>
      </c>
      <c r="G4162">
        <v>78.180000000000007</v>
      </c>
      <c r="H4162">
        <v>33</v>
      </c>
      <c r="I4162">
        <v>238.46</v>
      </c>
      <c r="J4162">
        <v>22.11</v>
      </c>
      <c r="K4162">
        <v>3.82</v>
      </c>
      <c r="L4162">
        <v>171.98</v>
      </c>
      <c r="M4162">
        <v>30.97</v>
      </c>
      <c r="N4162">
        <v>48.73</v>
      </c>
      <c r="O4162">
        <v>69.599999999999994</v>
      </c>
      <c r="P4162">
        <v>22.04</v>
      </c>
      <c r="Q4162" s="4">
        <v>21.621040000000001</v>
      </c>
      <c r="R4162" s="4">
        <v>92.119669999999999</v>
      </c>
      <c r="S4162" s="4">
        <v>15.836499999999999</v>
      </c>
      <c r="T4162" s="4">
        <v>9.6464700000000008</v>
      </c>
      <c r="U4162" s="4">
        <v>23.689319999999999</v>
      </c>
      <c r="V4162" s="4">
        <v>62.341679999999997</v>
      </c>
      <c r="W4162" s="4">
        <v>32.3093</v>
      </c>
      <c r="X4162" s="4">
        <v>254.30949000000001</v>
      </c>
      <c r="Y4162" s="4">
        <v>14.23151</v>
      </c>
      <c r="Z4162" s="4">
        <v>4.70235</v>
      </c>
      <c r="AA4162" s="4">
        <v>34.403709999999997</v>
      </c>
      <c r="AB4162" s="4">
        <v>115.72287</v>
      </c>
      <c r="AC4162" s="4">
        <v>153.22099</v>
      </c>
      <c r="AD4162" s="4">
        <v>47.993499999999997</v>
      </c>
      <c r="AE4162" s="4">
        <v>42.690170000000002</v>
      </c>
      <c r="AF4162">
        <v>2011</v>
      </c>
    </row>
    <row r="4163" spans="1:32" x14ac:dyDescent="0.25">
      <c r="A4163" s="1">
        <v>40687</v>
      </c>
      <c r="B4163">
        <v>14.29</v>
      </c>
      <c r="D4163">
        <v>19.11</v>
      </c>
      <c r="E4163">
        <v>26.41</v>
      </c>
      <c r="F4163">
        <v>21.37</v>
      </c>
      <c r="G4163">
        <v>110</v>
      </c>
      <c r="H4163">
        <v>29.07</v>
      </c>
      <c r="I4163">
        <v>235.98</v>
      </c>
      <c r="J4163">
        <v>20.53</v>
      </c>
      <c r="K4163">
        <v>4.6900000000000004</v>
      </c>
      <c r="L4163">
        <v>169.26</v>
      </c>
      <c r="M4163">
        <v>26.79</v>
      </c>
      <c r="N4163">
        <v>31.9</v>
      </c>
      <c r="O4163">
        <v>79.56</v>
      </c>
      <c r="P4163">
        <v>22.98</v>
      </c>
      <c r="Q4163" s="4">
        <v>17.691659999999999</v>
      </c>
      <c r="R4163" s="4">
        <v>82.377610000000004</v>
      </c>
      <c r="S4163" s="4">
        <v>13.44641</v>
      </c>
      <c r="T4163" s="4">
        <v>17.547499999999999</v>
      </c>
      <c r="U4163" s="4">
        <v>26.463719999999999</v>
      </c>
      <c r="V4163" s="4">
        <v>99.339590000000001</v>
      </c>
      <c r="W4163" s="4">
        <v>38.263649999999998</v>
      </c>
      <c r="X4163" s="4">
        <v>271.52497</v>
      </c>
      <c r="Y4163" s="4">
        <v>22.230609999999999</v>
      </c>
      <c r="Z4163" s="4">
        <v>4.49932</v>
      </c>
      <c r="AA4163" s="4">
        <v>26.827390000000001</v>
      </c>
      <c r="AB4163" s="4">
        <v>92.638130000000004</v>
      </c>
      <c r="AC4163" s="4">
        <v>156.23808</v>
      </c>
      <c r="AD4163" s="4">
        <v>70.753770000000003</v>
      </c>
      <c r="AE4163" s="4">
        <v>59.901859999999999</v>
      </c>
      <c r="AF4163">
        <v>2011</v>
      </c>
    </row>
    <row r="4164" spans="1:32" x14ac:dyDescent="0.25">
      <c r="A4164" s="1">
        <v>40688</v>
      </c>
      <c r="B4164">
        <v>11.37</v>
      </c>
      <c r="D4164">
        <v>3.46</v>
      </c>
      <c r="E4164">
        <v>22.47</v>
      </c>
      <c r="F4164">
        <v>17.27</v>
      </c>
      <c r="G4164">
        <v>92.71</v>
      </c>
      <c r="H4164">
        <v>10.95</v>
      </c>
      <c r="I4164">
        <v>87.05</v>
      </c>
      <c r="J4164">
        <v>9.9700000000000006</v>
      </c>
      <c r="K4164">
        <v>6.36</v>
      </c>
      <c r="L4164">
        <v>168.69</v>
      </c>
      <c r="M4164">
        <v>37.46</v>
      </c>
      <c r="N4164">
        <v>36.840000000000003</v>
      </c>
      <c r="O4164">
        <v>78.91</v>
      </c>
      <c r="P4164">
        <v>22.1</v>
      </c>
      <c r="Q4164" s="4">
        <v>14.99037</v>
      </c>
      <c r="R4164" s="4">
        <v>93.927070000000001</v>
      </c>
      <c r="S4164" s="4">
        <v>12.324859999999999</v>
      </c>
      <c r="T4164" s="4">
        <v>17.63287</v>
      </c>
      <c r="U4164" s="4">
        <v>24.600680000000001</v>
      </c>
      <c r="V4164" s="4">
        <v>116.35833</v>
      </c>
      <c r="W4164" s="4">
        <v>33.862940000000002</v>
      </c>
      <c r="X4164" s="4">
        <v>400.89911999999998</v>
      </c>
      <c r="Y4164" s="4">
        <v>24.506489999999999</v>
      </c>
      <c r="Z4164" s="4">
        <v>4.02013</v>
      </c>
      <c r="AA4164" s="4">
        <v>23.878139999999998</v>
      </c>
      <c r="AB4164" s="4">
        <v>99.931470000000004</v>
      </c>
      <c r="AC4164" s="4">
        <v>124.87473</v>
      </c>
      <c r="AD4164" s="4">
        <v>127.71423</v>
      </c>
      <c r="AE4164" s="4">
        <v>31.231490000000001</v>
      </c>
      <c r="AF4164">
        <v>2011</v>
      </c>
    </row>
    <row r="4165" spans="1:32" x14ac:dyDescent="0.25">
      <c r="A4165" s="1">
        <v>40689</v>
      </c>
      <c r="B4165">
        <v>9.33</v>
      </c>
      <c r="D4165">
        <v>1.23</v>
      </c>
      <c r="E4165">
        <v>16.41</v>
      </c>
      <c r="F4165">
        <v>16.420000000000002</v>
      </c>
      <c r="G4165">
        <v>86.15</v>
      </c>
      <c r="H4165">
        <v>10.43</v>
      </c>
      <c r="I4165">
        <v>81.95</v>
      </c>
      <c r="J4165">
        <v>6.28</v>
      </c>
      <c r="K4165">
        <v>3.97</v>
      </c>
      <c r="L4165">
        <v>170.12</v>
      </c>
      <c r="M4165">
        <v>110.12</v>
      </c>
      <c r="N4165">
        <v>63.21</v>
      </c>
      <c r="O4165">
        <v>76.27</v>
      </c>
      <c r="P4165">
        <v>22.91</v>
      </c>
      <c r="Q4165" s="4">
        <v>12.47761</v>
      </c>
      <c r="R4165" s="4">
        <v>104.04365</v>
      </c>
      <c r="S4165" s="4">
        <v>13.66133</v>
      </c>
      <c r="T4165" s="4">
        <v>12.534599999999999</v>
      </c>
      <c r="U4165" s="4">
        <v>23.405329999999999</v>
      </c>
      <c r="V4165" s="4">
        <v>103.92964000000001</v>
      </c>
      <c r="W4165" s="4">
        <v>26.196370000000002</v>
      </c>
      <c r="X4165" s="4">
        <v>364.90426000000002</v>
      </c>
      <c r="Y4165" s="4">
        <v>16.683060000000001</v>
      </c>
      <c r="Z4165" s="4">
        <v>4.07247</v>
      </c>
      <c r="AA4165" s="4">
        <v>23.562529999999999</v>
      </c>
      <c r="AB4165" s="4">
        <v>85.496049999999997</v>
      </c>
      <c r="AC4165" s="4">
        <v>112.99363</v>
      </c>
      <c r="AD4165" s="4">
        <v>107.54473</v>
      </c>
      <c r="AE4165" s="4">
        <v>40.863849999999999</v>
      </c>
      <c r="AF4165">
        <v>2011</v>
      </c>
    </row>
    <row r="4166" spans="1:32" x14ac:dyDescent="0.25">
      <c r="A4166" s="1">
        <v>40690</v>
      </c>
      <c r="B4166">
        <v>44.97</v>
      </c>
      <c r="D4166">
        <v>0.9</v>
      </c>
      <c r="E4166">
        <v>13.35</v>
      </c>
      <c r="F4166">
        <v>15.45</v>
      </c>
      <c r="G4166">
        <v>82.55</v>
      </c>
      <c r="H4166">
        <v>9.56</v>
      </c>
      <c r="I4166">
        <v>146.74</v>
      </c>
      <c r="J4166">
        <v>4.96</v>
      </c>
      <c r="K4166">
        <v>10.54</v>
      </c>
      <c r="L4166">
        <v>169.55</v>
      </c>
      <c r="M4166">
        <v>267.58</v>
      </c>
      <c r="N4166">
        <v>117.87</v>
      </c>
      <c r="O4166">
        <v>53.63</v>
      </c>
      <c r="P4166">
        <v>25.9</v>
      </c>
      <c r="Q4166" s="4">
        <v>21.110289999999999</v>
      </c>
      <c r="R4166" s="4">
        <v>88.957229999999996</v>
      </c>
      <c r="S4166" s="4">
        <v>13.25221</v>
      </c>
      <c r="T4166" s="4">
        <v>7.8194800000000004</v>
      </c>
      <c r="U4166" s="4">
        <v>20.605370000000001</v>
      </c>
      <c r="V4166" s="4">
        <v>54.442929999999997</v>
      </c>
      <c r="W4166" s="4">
        <v>19.000489999999999</v>
      </c>
      <c r="X4166" s="4">
        <v>320.98701</v>
      </c>
      <c r="Y4166" s="4">
        <v>10.371</v>
      </c>
      <c r="Z4166" s="4">
        <v>3.6025200000000002</v>
      </c>
      <c r="AA4166" s="4">
        <v>36.302430000000001</v>
      </c>
      <c r="AB4166" s="4">
        <v>80.994309999999999</v>
      </c>
      <c r="AC4166" s="4">
        <v>130.23105000000001</v>
      </c>
      <c r="AD4166" s="4">
        <v>96.840270000000004</v>
      </c>
      <c r="AE4166" s="4">
        <v>41.321539999999999</v>
      </c>
      <c r="AF4166">
        <v>2011</v>
      </c>
    </row>
    <row r="4167" spans="1:32" x14ac:dyDescent="0.25">
      <c r="A4167" s="1">
        <v>40691</v>
      </c>
      <c r="B4167">
        <v>99.55</v>
      </c>
      <c r="D4167">
        <v>0.71</v>
      </c>
      <c r="E4167">
        <v>11.16</v>
      </c>
      <c r="F4167">
        <v>15.34</v>
      </c>
      <c r="G4167">
        <v>73.849999999999994</v>
      </c>
      <c r="H4167">
        <v>8.23</v>
      </c>
      <c r="I4167">
        <v>91.55</v>
      </c>
      <c r="J4167">
        <v>3.85</v>
      </c>
      <c r="K4167">
        <v>5.31</v>
      </c>
      <c r="L4167">
        <v>172.41</v>
      </c>
      <c r="M4167">
        <v>572.46</v>
      </c>
      <c r="N4167">
        <v>262.37</v>
      </c>
      <c r="O4167">
        <v>74.349999999999994</v>
      </c>
      <c r="P4167">
        <v>30.7</v>
      </c>
      <c r="Q4167" s="4">
        <v>68.70984</v>
      </c>
      <c r="R4167" s="4">
        <v>77.819789999999998</v>
      </c>
      <c r="S4167" s="4">
        <v>10.820930000000001</v>
      </c>
      <c r="T4167" s="4">
        <v>4.7850700000000002</v>
      </c>
      <c r="U4167" s="4">
        <v>17.976179999999999</v>
      </c>
      <c r="V4167" s="4">
        <v>36.399619999999999</v>
      </c>
      <c r="W4167" s="4">
        <v>15.261200000000001</v>
      </c>
      <c r="X4167" s="4">
        <v>295.76044999999999</v>
      </c>
      <c r="Y4167" s="4">
        <v>6.2560200000000004</v>
      </c>
      <c r="Z4167" s="4">
        <v>2.8784100000000001</v>
      </c>
      <c r="AA4167" s="4">
        <v>126.04191</v>
      </c>
      <c r="AB4167" s="4">
        <v>120.25037</v>
      </c>
      <c r="AC4167" s="4">
        <v>188.49562</v>
      </c>
      <c r="AD4167" s="4">
        <v>125.7615</v>
      </c>
      <c r="AE4167" s="4">
        <v>49.734540000000003</v>
      </c>
      <c r="AF4167">
        <v>2011</v>
      </c>
    </row>
    <row r="4168" spans="1:32" x14ac:dyDescent="0.25">
      <c r="A4168" s="1">
        <v>40692</v>
      </c>
      <c r="B4168">
        <v>66.66</v>
      </c>
      <c r="D4168">
        <v>0.67</v>
      </c>
      <c r="E4168">
        <v>9.48</v>
      </c>
      <c r="F4168">
        <v>15.07</v>
      </c>
      <c r="G4168">
        <v>69.22</v>
      </c>
      <c r="H4168">
        <v>7.47</v>
      </c>
      <c r="I4168">
        <v>70.099999999999994</v>
      </c>
      <c r="J4168">
        <v>2.08</v>
      </c>
      <c r="K4168">
        <v>5.39</v>
      </c>
      <c r="L4168">
        <v>173.98</v>
      </c>
      <c r="M4168">
        <v>323.29000000000002</v>
      </c>
      <c r="N4168">
        <v>159</v>
      </c>
      <c r="O4168">
        <v>44.1</v>
      </c>
      <c r="P4168">
        <v>26.84</v>
      </c>
      <c r="Q4168" s="4">
        <v>130.36735999999999</v>
      </c>
      <c r="R4168" s="4">
        <v>71.0261</v>
      </c>
      <c r="S4168" s="4">
        <v>8.0217899999999993</v>
      </c>
      <c r="T4168" s="4">
        <v>3.0282499999999999</v>
      </c>
      <c r="U4168" s="4">
        <v>16.313289999999999</v>
      </c>
      <c r="V4168" s="4">
        <v>30.051929999999999</v>
      </c>
      <c r="W4168" s="4">
        <v>13.2415</v>
      </c>
      <c r="X4168" s="4">
        <v>226.99852000000001</v>
      </c>
      <c r="Y4168" s="4">
        <v>3.0188100000000002</v>
      </c>
      <c r="Z4168" s="4">
        <v>2.0826500000000001</v>
      </c>
      <c r="AA4168" s="4">
        <v>109.13713</v>
      </c>
      <c r="AB4168" s="4">
        <v>104.09114</v>
      </c>
      <c r="AC4168" s="4">
        <v>178.36490000000001</v>
      </c>
      <c r="AD4168" s="4">
        <v>149.8674</v>
      </c>
      <c r="AE4168" s="4">
        <v>28.78359</v>
      </c>
      <c r="AF4168">
        <v>2011</v>
      </c>
    </row>
    <row r="4169" spans="1:32" x14ac:dyDescent="0.25">
      <c r="A4169" s="1">
        <v>40693</v>
      </c>
      <c r="B4169">
        <v>39.03</v>
      </c>
      <c r="D4169">
        <v>0.63</v>
      </c>
      <c r="E4169">
        <v>8</v>
      </c>
      <c r="F4169">
        <v>14.71</v>
      </c>
      <c r="G4169">
        <v>62.81</v>
      </c>
      <c r="H4169">
        <v>6.71</v>
      </c>
      <c r="I4169">
        <v>37.35</v>
      </c>
      <c r="J4169">
        <v>1.45</v>
      </c>
      <c r="K4169">
        <v>5.16</v>
      </c>
      <c r="L4169">
        <v>171.98</v>
      </c>
      <c r="M4169">
        <v>222.54</v>
      </c>
      <c r="N4169">
        <v>100.02</v>
      </c>
      <c r="O4169">
        <v>50.3</v>
      </c>
      <c r="P4169">
        <v>24.76</v>
      </c>
      <c r="Q4169" s="4">
        <v>117.9282</v>
      </c>
      <c r="R4169" s="4">
        <v>71.555549999999997</v>
      </c>
      <c r="S4169" s="4">
        <v>5.64886</v>
      </c>
      <c r="T4169" s="4">
        <v>2.0959500000000002</v>
      </c>
      <c r="U4169" s="4">
        <v>12.803380000000001</v>
      </c>
      <c r="V4169" s="4">
        <v>23.686430000000001</v>
      </c>
      <c r="W4169" s="4">
        <v>10.863939999999999</v>
      </c>
      <c r="X4169" s="4">
        <v>158.75585000000001</v>
      </c>
      <c r="Y4169" s="4">
        <v>1.32026</v>
      </c>
      <c r="Z4169" s="4">
        <v>1.1809000000000001</v>
      </c>
      <c r="AA4169" s="4">
        <v>63.237270000000002</v>
      </c>
      <c r="AB4169" s="4">
        <v>60.313809999999997</v>
      </c>
      <c r="AC4169" s="4">
        <v>125.54078</v>
      </c>
      <c r="AD4169" s="4">
        <v>131.88202999999999</v>
      </c>
      <c r="AE4169" s="4">
        <v>8.2148099999999999</v>
      </c>
      <c r="AF4169">
        <v>2011</v>
      </c>
    </row>
    <row r="4170" spans="1:32" x14ac:dyDescent="0.25">
      <c r="A4170" s="1">
        <v>40694</v>
      </c>
      <c r="B4170">
        <v>38.549999999999997</v>
      </c>
      <c r="D4170">
        <v>0.62</v>
      </c>
      <c r="E4170">
        <v>7.11</v>
      </c>
      <c r="F4170">
        <v>15.45</v>
      </c>
      <c r="G4170">
        <v>57.81</v>
      </c>
      <c r="H4170">
        <v>6.32</v>
      </c>
      <c r="I4170">
        <v>21.5</v>
      </c>
      <c r="J4170">
        <v>1.07</v>
      </c>
      <c r="K4170">
        <v>3.65</v>
      </c>
      <c r="L4170">
        <v>169.84</v>
      </c>
      <c r="M4170">
        <v>126.88</v>
      </c>
      <c r="N4170">
        <v>68.900000000000006</v>
      </c>
      <c r="O4170">
        <v>61.74</v>
      </c>
      <c r="P4170">
        <v>23.38</v>
      </c>
      <c r="Q4170" s="4">
        <v>77.648629999999997</v>
      </c>
      <c r="R4170" s="4">
        <v>56.196370000000002</v>
      </c>
      <c r="S4170" s="4">
        <v>4.2093400000000001</v>
      </c>
      <c r="T4170" s="4">
        <v>1.5242599999999999</v>
      </c>
      <c r="U4170" s="4">
        <v>9.6779299999999999</v>
      </c>
      <c r="V4170" s="4">
        <v>39.779139999999998</v>
      </c>
      <c r="W4170" s="4">
        <v>8.3309800000000003</v>
      </c>
      <c r="X4170" s="4">
        <v>110.99206</v>
      </c>
      <c r="Y4170" s="4">
        <v>0.80245</v>
      </c>
      <c r="Z4170" s="4">
        <v>0.73985999999999996</v>
      </c>
      <c r="AA4170" s="4">
        <v>36.745249999999999</v>
      </c>
      <c r="AB4170" s="4">
        <v>38.679589999999997</v>
      </c>
      <c r="AC4170" s="4">
        <v>78.530630000000002</v>
      </c>
      <c r="AD4170" s="4">
        <v>91.433139999999995</v>
      </c>
      <c r="AE4170" s="4">
        <v>8.4688300000000005</v>
      </c>
      <c r="AF4170">
        <v>2011</v>
      </c>
    </row>
    <row r="4171" spans="1:32" x14ac:dyDescent="0.25">
      <c r="A4171" s="1">
        <v>40695</v>
      </c>
      <c r="B4171">
        <v>91.25</v>
      </c>
      <c r="D4171">
        <v>0.62</v>
      </c>
      <c r="E4171">
        <v>6.71</v>
      </c>
      <c r="F4171">
        <v>16.559999999999999</v>
      </c>
      <c r="G4171">
        <v>55.89</v>
      </c>
      <c r="H4171">
        <v>6.43</v>
      </c>
      <c r="I4171">
        <v>38.85</v>
      </c>
      <c r="J4171">
        <v>1.0900000000000001</v>
      </c>
      <c r="K4171">
        <v>3.25</v>
      </c>
      <c r="L4171">
        <v>175.27</v>
      </c>
      <c r="M4171">
        <v>312</v>
      </c>
      <c r="N4171">
        <v>83.22</v>
      </c>
      <c r="O4171">
        <v>83.09</v>
      </c>
      <c r="P4171">
        <v>22.92</v>
      </c>
      <c r="Q4171" s="4">
        <v>54.995089999999998</v>
      </c>
      <c r="R4171" s="4">
        <v>44.044199999999996</v>
      </c>
      <c r="S4171" s="4">
        <v>3.4182999999999999</v>
      </c>
      <c r="T4171" s="4">
        <v>1.1677200000000001</v>
      </c>
      <c r="U4171" s="4">
        <v>7.43851</v>
      </c>
      <c r="V4171" s="4">
        <v>88.313119999999998</v>
      </c>
      <c r="W4171" s="4">
        <v>6.1337799999999998</v>
      </c>
      <c r="X4171" s="4">
        <v>82.643420000000006</v>
      </c>
      <c r="Y4171" s="4">
        <v>0.99502999999999997</v>
      </c>
      <c r="Z4171" s="4">
        <v>3.0729299999999999</v>
      </c>
      <c r="AA4171" s="4">
        <v>55.56523</v>
      </c>
      <c r="AB4171" s="4">
        <v>45.496749999999999</v>
      </c>
      <c r="AC4171" s="4">
        <v>62.127890000000001</v>
      </c>
      <c r="AD4171" s="4">
        <v>68.914519999999996</v>
      </c>
      <c r="AE4171" s="4">
        <v>16.735499999999998</v>
      </c>
      <c r="AF4171">
        <v>2011</v>
      </c>
    </row>
    <row r="4172" spans="1:32" x14ac:dyDescent="0.25">
      <c r="A4172" s="1">
        <v>40696</v>
      </c>
      <c r="B4172">
        <v>95.79</v>
      </c>
      <c r="D4172">
        <v>0.62</v>
      </c>
      <c r="E4172">
        <v>6.67</v>
      </c>
      <c r="F4172">
        <v>21.27</v>
      </c>
      <c r="G4172">
        <v>46.15</v>
      </c>
      <c r="H4172">
        <v>5.29</v>
      </c>
      <c r="I4172">
        <v>63.86</v>
      </c>
      <c r="J4172">
        <v>1.1200000000000001</v>
      </c>
      <c r="K4172">
        <v>3.95</v>
      </c>
      <c r="L4172">
        <v>172.98</v>
      </c>
      <c r="M4172">
        <v>97.84</v>
      </c>
      <c r="N4172">
        <v>71.150000000000006</v>
      </c>
      <c r="O4172">
        <v>80.06</v>
      </c>
      <c r="P4172">
        <v>22.07</v>
      </c>
      <c r="Q4172" s="4">
        <v>74.721010000000007</v>
      </c>
      <c r="R4172" s="4">
        <v>38.104460000000003</v>
      </c>
      <c r="S4172" s="4">
        <v>2.7269600000000001</v>
      </c>
      <c r="T4172" s="4">
        <v>0.96948000000000001</v>
      </c>
      <c r="U4172" s="4">
        <v>7.64168</v>
      </c>
      <c r="V4172" s="4">
        <v>50.133020000000002</v>
      </c>
      <c r="W4172" s="4">
        <v>5.6402799999999997</v>
      </c>
      <c r="X4172" s="4">
        <v>72.883039999999994</v>
      </c>
      <c r="Y4172" s="4">
        <v>2.1679599999999999</v>
      </c>
      <c r="Z4172" s="4">
        <v>2.9618500000000001</v>
      </c>
      <c r="AA4172" s="4">
        <v>42.817250000000001</v>
      </c>
      <c r="AB4172" s="4">
        <v>51.110019999999999</v>
      </c>
      <c r="AC4172" s="4">
        <v>63.531030000000001</v>
      </c>
      <c r="AD4172" s="4">
        <v>58.576709999999999</v>
      </c>
      <c r="AE4172" s="4">
        <v>19.056909999999998</v>
      </c>
      <c r="AF4172">
        <v>2011</v>
      </c>
    </row>
    <row r="4173" spans="1:32" x14ac:dyDescent="0.25">
      <c r="A4173" s="1">
        <v>40697</v>
      </c>
      <c r="B4173">
        <v>86.79</v>
      </c>
      <c r="D4173">
        <v>0.61</v>
      </c>
      <c r="E4173">
        <v>6.26</v>
      </c>
      <c r="F4173">
        <v>16.77</v>
      </c>
      <c r="G4173">
        <v>36.590000000000003</v>
      </c>
      <c r="H4173">
        <v>5.15</v>
      </c>
      <c r="I4173">
        <v>48.58</v>
      </c>
      <c r="J4173">
        <v>0.75</v>
      </c>
      <c r="K4173">
        <v>3.03</v>
      </c>
      <c r="L4173">
        <v>170.41</v>
      </c>
      <c r="M4173">
        <v>46.26</v>
      </c>
      <c r="N4173">
        <v>34.94</v>
      </c>
      <c r="O4173">
        <v>77.930000000000007</v>
      </c>
      <c r="P4173">
        <v>21.71</v>
      </c>
      <c r="Q4173" s="4">
        <v>59.763640000000002</v>
      </c>
      <c r="R4173" s="4">
        <v>31.635210000000001</v>
      </c>
      <c r="S4173" s="4">
        <v>2.13443</v>
      </c>
      <c r="T4173" s="4">
        <v>0.75766</v>
      </c>
      <c r="U4173" s="4">
        <v>8.9752100000000006</v>
      </c>
      <c r="V4173" s="4">
        <v>27.187149999999999</v>
      </c>
      <c r="W4173" s="4">
        <v>5.0582700000000003</v>
      </c>
      <c r="X4173" s="4">
        <v>68.470389999999995</v>
      </c>
      <c r="Y4173" s="4">
        <v>3.4257599999999999</v>
      </c>
      <c r="Z4173" s="4">
        <v>3.3041100000000001</v>
      </c>
      <c r="AA4173" s="4">
        <v>42.404110000000003</v>
      </c>
      <c r="AB4173" s="4">
        <v>62.196579999999997</v>
      </c>
      <c r="AC4173" s="4">
        <v>70.085359999999994</v>
      </c>
      <c r="AD4173" s="4">
        <v>51.367640000000002</v>
      </c>
      <c r="AE4173" s="4">
        <v>11.0328</v>
      </c>
      <c r="AF4173">
        <v>2011</v>
      </c>
    </row>
    <row r="4174" spans="1:32" x14ac:dyDescent="0.25">
      <c r="A4174" s="1">
        <v>40698</v>
      </c>
      <c r="B4174">
        <v>81.569999999999993</v>
      </c>
      <c r="D4174">
        <v>0.6</v>
      </c>
      <c r="E4174">
        <v>5.56</v>
      </c>
      <c r="F4174">
        <v>16.100000000000001</v>
      </c>
      <c r="G4174">
        <v>32.659999999999997</v>
      </c>
      <c r="H4174">
        <v>5.75</v>
      </c>
      <c r="I4174">
        <v>36.340000000000003</v>
      </c>
      <c r="J4174">
        <v>0.62</v>
      </c>
      <c r="K4174">
        <v>2.66</v>
      </c>
      <c r="L4174">
        <v>167.41</v>
      </c>
      <c r="M4174">
        <v>34.299999999999997</v>
      </c>
      <c r="N4174">
        <v>22.27</v>
      </c>
      <c r="O4174">
        <v>75.12</v>
      </c>
      <c r="P4174">
        <v>20.86</v>
      </c>
      <c r="Q4174" s="4">
        <v>46.282550000000001</v>
      </c>
      <c r="R4174" s="4">
        <v>31.224810000000002</v>
      </c>
      <c r="S4174" s="4">
        <v>1.1806000000000001</v>
      </c>
      <c r="T4174" s="4">
        <v>0.60265000000000002</v>
      </c>
      <c r="U4174" s="4">
        <v>11.12562</v>
      </c>
      <c r="V4174" s="4">
        <v>18.696190000000001</v>
      </c>
      <c r="W4174" s="4">
        <v>5.2915599999999996</v>
      </c>
      <c r="X4174" s="4">
        <v>109.65034</v>
      </c>
      <c r="Y4174" s="4">
        <v>2.4440400000000002</v>
      </c>
      <c r="Z4174" s="4">
        <v>3.0512100000000002</v>
      </c>
      <c r="AA4174" s="4">
        <v>44.017650000000003</v>
      </c>
      <c r="AB4174" s="4">
        <v>54.785139999999998</v>
      </c>
      <c r="AC4174" s="4">
        <v>63.587519999999998</v>
      </c>
      <c r="AD4174" s="4">
        <v>46.059820000000002</v>
      </c>
      <c r="AE4174" s="4">
        <v>4.8057800000000004</v>
      </c>
      <c r="AF4174">
        <v>2011</v>
      </c>
    </row>
    <row r="4175" spans="1:32" x14ac:dyDescent="0.25">
      <c r="A4175" s="1">
        <v>40699</v>
      </c>
      <c r="B4175">
        <v>77.52</v>
      </c>
      <c r="D4175">
        <v>0.53</v>
      </c>
      <c r="E4175">
        <v>5.01</v>
      </c>
      <c r="F4175">
        <v>14.48</v>
      </c>
      <c r="G4175">
        <v>30.07</v>
      </c>
      <c r="H4175">
        <v>6.14</v>
      </c>
      <c r="I4175">
        <v>29.8</v>
      </c>
      <c r="J4175">
        <v>0.52</v>
      </c>
      <c r="K4175">
        <v>2.4900000000000002</v>
      </c>
      <c r="L4175">
        <v>165.12</v>
      </c>
      <c r="M4175">
        <v>25.16</v>
      </c>
      <c r="N4175">
        <v>16.28</v>
      </c>
      <c r="O4175">
        <v>74.790000000000006</v>
      </c>
      <c r="P4175">
        <v>20.77</v>
      </c>
      <c r="Q4175" s="4">
        <v>37.56691</v>
      </c>
      <c r="R4175" s="4">
        <v>27.679390000000001</v>
      </c>
      <c r="S4175" s="4">
        <v>1.2051799999999999</v>
      </c>
      <c r="T4175" s="4">
        <v>0.48499999999999999</v>
      </c>
      <c r="U4175" s="4">
        <v>10.850099999999999</v>
      </c>
      <c r="V4175" s="4">
        <v>15.672750000000001</v>
      </c>
      <c r="W4175" s="4">
        <v>4.8656199999999998</v>
      </c>
      <c r="X4175" s="4">
        <v>116.12820000000001</v>
      </c>
      <c r="Y4175" s="4">
        <v>1.13567</v>
      </c>
      <c r="Z4175" s="4">
        <v>2.2911899999999998</v>
      </c>
      <c r="AA4175" s="4">
        <v>30.623930000000001</v>
      </c>
      <c r="AB4175" s="4">
        <v>37.758780000000002</v>
      </c>
      <c r="AC4175" s="4">
        <v>55.734870000000001</v>
      </c>
      <c r="AD4175" s="4">
        <v>39.883960000000002</v>
      </c>
      <c r="AE4175" s="4">
        <v>2.8671099999999998</v>
      </c>
      <c r="AF4175">
        <v>2011</v>
      </c>
    </row>
    <row r="4176" spans="1:32" x14ac:dyDescent="0.25">
      <c r="A4176" s="1">
        <v>40700</v>
      </c>
      <c r="B4176">
        <v>75.37</v>
      </c>
      <c r="D4176">
        <v>0.49</v>
      </c>
      <c r="E4176">
        <v>4.66</v>
      </c>
      <c r="F4176">
        <v>14.15</v>
      </c>
      <c r="G4176">
        <v>28.19</v>
      </c>
      <c r="H4176">
        <v>5.85</v>
      </c>
      <c r="I4176">
        <v>22.25</v>
      </c>
      <c r="J4176">
        <v>0.33</v>
      </c>
      <c r="K4176">
        <v>2.4300000000000002</v>
      </c>
      <c r="L4176">
        <v>164.4</v>
      </c>
      <c r="M4176">
        <v>16.940000000000001</v>
      </c>
      <c r="N4176">
        <v>9.0399999999999991</v>
      </c>
      <c r="O4176">
        <v>72.099999999999994</v>
      </c>
      <c r="P4176">
        <v>20.399999999999999</v>
      </c>
      <c r="Q4176" s="4">
        <v>29.18693</v>
      </c>
      <c r="R4176" s="4">
        <v>23.294370000000001</v>
      </c>
      <c r="S4176" s="4">
        <v>0.98997000000000002</v>
      </c>
      <c r="T4176" s="4">
        <v>0.40827999999999998</v>
      </c>
      <c r="U4176" s="4">
        <v>7.8872900000000001</v>
      </c>
      <c r="V4176" s="4">
        <v>11.842599999999999</v>
      </c>
      <c r="W4176" s="4">
        <v>3.53146</v>
      </c>
      <c r="X4176" s="4">
        <v>96.239230000000006</v>
      </c>
      <c r="Y4176" s="4">
        <v>0.71843999999999997</v>
      </c>
      <c r="Z4176" s="4">
        <v>1.42794</v>
      </c>
      <c r="AA4176" s="4">
        <v>19.614719999999998</v>
      </c>
      <c r="AB4176" s="4">
        <v>24.454129999999999</v>
      </c>
      <c r="AC4176" s="4">
        <v>44.907020000000003</v>
      </c>
      <c r="AD4176" s="4">
        <v>29.804880000000001</v>
      </c>
      <c r="AE4176" s="4">
        <v>1.7828999999999999</v>
      </c>
      <c r="AF4176">
        <v>2011</v>
      </c>
    </row>
    <row r="4177" spans="1:32" x14ac:dyDescent="0.25">
      <c r="A4177" s="1">
        <v>40701</v>
      </c>
      <c r="B4177">
        <v>24.85</v>
      </c>
      <c r="D4177">
        <v>0.46</v>
      </c>
      <c r="E4177">
        <v>4.24</v>
      </c>
      <c r="F4177">
        <v>14.4</v>
      </c>
      <c r="G4177">
        <v>27.73</v>
      </c>
      <c r="H4177">
        <v>5.76</v>
      </c>
      <c r="I4177">
        <v>17.559999999999999</v>
      </c>
      <c r="J4177">
        <v>0.55000000000000004</v>
      </c>
      <c r="K4177">
        <v>2.39</v>
      </c>
      <c r="L4177">
        <v>163.4</v>
      </c>
      <c r="M4177">
        <v>12.45</v>
      </c>
      <c r="N4177">
        <v>8.94</v>
      </c>
      <c r="O4177">
        <v>68.819999999999993</v>
      </c>
      <c r="P4177">
        <v>20.04</v>
      </c>
      <c r="Q4177" s="4">
        <v>21.9986</v>
      </c>
      <c r="R4177" s="4">
        <v>20.452750000000002</v>
      </c>
      <c r="S4177" s="4">
        <v>0.82977000000000001</v>
      </c>
      <c r="T4177" s="4">
        <v>0.33056999999999997</v>
      </c>
      <c r="U4177" s="4">
        <v>5.8437000000000001</v>
      </c>
      <c r="V4177" s="4">
        <v>8.9095399999999998</v>
      </c>
      <c r="W4177" s="4">
        <v>2.5600900000000002</v>
      </c>
      <c r="X4177" s="4">
        <v>74.248230000000007</v>
      </c>
      <c r="Y4177" s="4">
        <v>0.49303999999999998</v>
      </c>
      <c r="Z4177" s="4">
        <v>0.67918999999999996</v>
      </c>
      <c r="AA4177" s="4">
        <v>10.29313</v>
      </c>
      <c r="AB4177" s="4">
        <v>16.029060000000001</v>
      </c>
      <c r="AC4177" s="4">
        <v>33.669730000000001</v>
      </c>
      <c r="AD4177" s="4">
        <v>20.137070000000001</v>
      </c>
      <c r="AE4177" s="4">
        <v>1.2438499999999999</v>
      </c>
      <c r="AF4177">
        <v>2011</v>
      </c>
    </row>
    <row r="4178" spans="1:32" x14ac:dyDescent="0.25">
      <c r="A4178" s="1">
        <v>40702</v>
      </c>
      <c r="B4178">
        <v>13.9</v>
      </c>
      <c r="D4178">
        <v>0.36</v>
      </c>
      <c r="E4178">
        <v>4.07</v>
      </c>
      <c r="F4178">
        <v>14.59</v>
      </c>
      <c r="G4178">
        <v>26.08</v>
      </c>
      <c r="H4178">
        <v>5.71</v>
      </c>
      <c r="I4178">
        <v>16.5</v>
      </c>
      <c r="J4178">
        <v>0.41</v>
      </c>
      <c r="K4178">
        <v>2.34</v>
      </c>
      <c r="L4178">
        <v>163.12</v>
      </c>
      <c r="M4178">
        <v>5.67</v>
      </c>
      <c r="N4178">
        <v>8.25</v>
      </c>
      <c r="O4178">
        <v>66.05</v>
      </c>
      <c r="P4178">
        <v>19.71</v>
      </c>
      <c r="Q4178" s="4">
        <v>16.760649999999998</v>
      </c>
      <c r="R4178" s="4">
        <v>19.751560000000001</v>
      </c>
      <c r="S4178" s="4">
        <v>0.72831999999999997</v>
      </c>
      <c r="T4178" s="4">
        <v>0.24765999999999999</v>
      </c>
      <c r="U4178" s="4">
        <v>4.54373</v>
      </c>
      <c r="V4178" s="4">
        <v>6.7241400000000002</v>
      </c>
      <c r="W4178" s="4">
        <v>1.84683</v>
      </c>
      <c r="X4178" s="4">
        <v>56.284410000000001</v>
      </c>
      <c r="Y4178" s="4">
        <v>0.33878999999999998</v>
      </c>
      <c r="Z4178" s="4">
        <v>0.47844999999999999</v>
      </c>
      <c r="AA4178" s="4">
        <v>5.5686</v>
      </c>
      <c r="AB4178" s="4">
        <v>10.44125</v>
      </c>
      <c r="AC4178" s="4">
        <v>24.85812</v>
      </c>
      <c r="AD4178" s="4">
        <v>14.078810000000001</v>
      </c>
      <c r="AE4178" s="4">
        <v>0.89256000000000002</v>
      </c>
      <c r="AF4178">
        <v>2011</v>
      </c>
    </row>
    <row r="4179" spans="1:32" x14ac:dyDescent="0.25">
      <c r="A4179" s="1">
        <v>40703</v>
      </c>
      <c r="B4179">
        <v>15.71</v>
      </c>
      <c r="D4179">
        <v>0.54</v>
      </c>
      <c r="E4179">
        <v>3.86</v>
      </c>
      <c r="F4179">
        <v>14.69</v>
      </c>
      <c r="G4179">
        <v>25.55</v>
      </c>
      <c r="H4179">
        <v>17.489999999999998</v>
      </c>
      <c r="I4179">
        <v>16.75</v>
      </c>
      <c r="J4179">
        <v>0.46</v>
      </c>
      <c r="K4179">
        <v>3.12</v>
      </c>
      <c r="L4179">
        <v>162.83000000000001</v>
      </c>
      <c r="M4179">
        <v>5.44</v>
      </c>
      <c r="N4179">
        <v>7.93</v>
      </c>
      <c r="O4179">
        <v>76.959999999999994</v>
      </c>
      <c r="P4179">
        <v>19.98</v>
      </c>
      <c r="Q4179" s="4">
        <v>16.894870000000001</v>
      </c>
      <c r="R4179" s="4">
        <v>19.653110000000002</v>
      </c>
      <c r="S4179" s="4">
        <v>0.75938000000000005</v>
      </c>
      <c r="T4179" s="4">
        <v>0.13969999999999999</v>
      </c>
      <c r="U4179" s="4">
        <v>3.42631</v>
      </c>
      <c r="V4179" s="4">
        <v>5.1414099999999996</v>
      </c>
      <c r="W4179" s="4">
        <v>1.37097</v>
      </c>
      <c r="X4179" s="4">
        <v>44.681939999999997</v>
      </c>
      <c r="Y4179" s="4">
        <v>0.26647999999999999</v>
      </c>
      <c r="Z4179" s="4">
        <v>0.39862999999999998</v>
      </c>
      <c r="AA4179" s="4">
        <v>4.82796</v>
      </c>
      <c r="AB4179" s="4">
        <v>5.2976999999999999</v>
      </c>
      <c r="AC4179" s="4">
        <v>18.29495</v>
      </c>
      <c r="AD4179" s="4">
        <v>10.201829999999999</v>
      </c>
      <c r="AE4179" s="4">
        <v>0.68145999999999995</v>
      </c>
      <c r="AF4179">
        <v>2011</v>
      </c>
    </row>
    <row r="4180" spans="1:32" x14ac:dyDescent="0.25">
      <c r="A4180" s="1">
        <v>40704</v>
      </c>
      <c r="B4180">
        <v>28.75</v>
      </c>
      <c r="D4180">
        <v>21.2</v>
      </c>
      <c r="E4180">
        <v>4.7300000000000004</v>
      </c>
      <c r="F4180">
        <v>17.899999999999999</v>
      </c>
      <c r="G4180">
        <v>24.97</v>
      </c>
      <c r="H4180">
        <v>11.54</v>
      </c>
      <c r="I4180">
        <v>19.28</v>
      </c>
      <c r="J4180">
        <v>0.45</v>
      </c>
      <c r="K4180">
        <v>2.71</v>
      </c>
      <c r="L4180">
        <v>165.41</v>
      </c>
      <c r="M4180">
        <v>5.51</v>
      </c>
      <c r="N4180">
        <v>7.7</v>
      </c>
      <c r="O4180">
        <v>78.48</v>
      </c>
      <c r="P4180">
        <v>19.07</v>
      </c>
      <c r="Q4180" s="4">
        <v>17.504000000000001</v>
      </c>
      <c r="R4180" s="4">
        <v>22.843789999999998</v>
      </c>
      <c r="S4180" s="4">
        <v>0.56291999999999998</v>
      </c>
      <c r="T4180" s="4">
        <v>1.3855200000000001</v>
      </c>
      <c r="U4180" s="4">
        <v>2.1700300000000001</v>
      </c>
      <c r="V4180" s="4">
        <v>5.7241499999999998</v>
      </c>
      <c r="W4180" s="4">
        <v>1.1187199999999999</v>
      </c>
      <c r="X4180" s="4">
        <v>36.690199999999997</v>
      </c>
      <c r="Y4180" s="4">
        <v>0.18038000000000001</v>
      </c>
      <c r="Z4180" s="4">
        <v>0.31425999999999998</v>
      </c>
      <c r="AA4180" s="4">
        <v>3.44313</v>
      </c>
      <c r="AB4180" s="4">
        <v>3.0644800000000001</v>
      </c>
      <c r="AC4180" s="4">
        <v>13.657959999999999</v>
      </c>
      <c r="AD4180" s="4">
        <v>6.9144800000000002</v>
      </c>
      <c r="AE4180" s="4">
        <v>0.83745000000000003</v>
      </c>
      <c r="AF4180">
        <v>2011</v>
      </c>
    </row>
    <row r="4181" spans="1:32" x14ac:dyDescent="0.25">
      <c r="A4181" s="1">
        <v>40705</v>
      </c>
      <c r="B4181">
        <v>43.29</v>
      </c>
      <c r="D4181">
        <v>8.5</v>
      </c>
      <c r="E4181">
        <v>13.85</v>
      </c>
      <c r="F4181">
        <v>17.579999999999998</v>
      </c>
      <c r="G4181">
        <v>23.69</v>
      </c>
      <c r="H4181">
        <v>8.4499999999999993</v>
      </c>
      <c r="I4181">
        <v>12.14</v>
      </c>
      <c r="J4181">
        <v>0.45</v>
      </c>
      <c r="K4181">
        <v>2.72</v>
      </c>
      <c r="L4181">
        <v>167.98</v>
      </c>
      <c r="M4181">
        <v>6.31</v>
      </c>
      <c r="N4181">
        <v>7.68</v>
      </c>
      <c r="O4181">
        <v>77.39</v>
      </c>
      <c r="P4181">
        <v>18.579999999999998</v>
      </c>
      <c r="Q4181" s="4">
        <v>23.096019999999999</v>
      </c>
      <c r="R4181" s="4">
        <v>70.735659999999996</v>
      </c>
      <c r="S4181" s="4">
        <v>0.58130000000000004</v>
      </c>
      <c r="T4181" s="4">
        <v>5.1430999999999996</v>
      </c>
      <c r="U4181" s="4">
        <v>1.5992200000000001</v>
      </c>
      <c r="V4181" s="4">
        <v>7.6136299999999997</v>
      </c>
      <c r="W4181" s="4">
        <v>0.92505000000000004</v>
      </c>
      <c r="X4181" s="4">
        <v>33.964939999999999</v>
      </c>
      <c r="Y4181" s="4">
        <v>8.0829999999999999E-2</v>
      </c>
      <c r="Z4181" s="4">
        <v>0.21013000000000001</v>
      </c>
      <c r="AA4181" s="4">
        <v>4.7138</v>
      </c>
      <c r="AB4181" s="4">
        <v>2.5179900000000002</v>
      </c>
      <c r="AC4181" s="4">
        <v>10.20063</v>
      </c>
      <c r="AD4181" s="4">
        <v>5.2348800000000004</v>
      </c>
      <c r="AE4181" s="4">
        <v>0.58901999999999999</v>
      </c>
      <c r="AF4181">
        <v>2011</v>
      </c>
    </row>
    <row r="4182" spans="1:32" x14ac:dyDescent="0.25">
      <c r="A4182" s="1">
        <v>40706</v>
      </c>
      <c r="B4182">
        <v>35.700000000000003</v>
      </c>
      <c r="D4182">
        <v>0.96</v>
      </c>
      <c r="E4182">
        <v>6.72</v>
      </c>
      <c r="F4182">
        <v>15.89</v>
      </c>
      <c r="G4182">
        <v>34.18</v>
      </c>
      <c r="H4182">
        <v>7.67</v>
      </c>
      <c r="I4182">
        <v>12.3</v>
      </c>
      <c r="J4182">
        <v>0.44</v>
      </c>
      <c r="K4182">
        <v>2.72</v>
      </c>
      <c r="L4182">
        <v>166.98</v>
      </c>
      <c r="M4182">
        <v>6.18</v>
      </c>
      <c r="N4182">
        <v>7.95</v>
      </c>
      <c r="O4182">
        <v>73.930000000000007</v>
      </c>
      <c r="P4182">
        <v>18.16</v>
      </c>
      <c r="Q4182" s="4">
        <v>33.910699999999999</v>
      </c>
      <c r="R4182" s="4">
        <v>68.325239999999994</v>
      </c>
      <c r="S4182" s="4">
        <v>22.830950000000001</v>
      </c>
      <c r="T4182" s="4">
        <v>12.860049999999999</v>
      </c>
      <c r="U4182" s="4">
        <v>0.82118999999999998</v>
      </c>
      <c r="V4182" s="4">
        <v>9.2200299999999995</v>
      </c>
      <c r="W4182" s="4">
        <v>1.1176999999999999</v>
      </c>
      <c r="X4182" s="4">
        <v>47.292810000000003</v>
      </c>
      <c r="Y4182" s="4">
        <v>0.10312</v>
      </c>
      <c r="Z4182" s="4">
        <v>0.1661</v>
      </c>
      <c r="AA4182" s="4">
        <v>3.2253099999999999</v>
      </c>
      <c r="AB4182" s="4">
        <v>2.0391699999999999</v>
      </c>
      <c r="AC4182" s="4">
        <v>7.2507900000000003</v>
      </c>
      <c r="AD4182" s="4">
        <v>3.7660499999999999</v>
      </c>
      <c r="AE4182" s="4">
        <v>1.09345</v>
      </c>
      <c r="AF4182">
        <v>2011</v>
      </c>
    </row>
    <row r="4183" spans="1:32" x14ac:dyDescent="0.25">
      <c r="A4183" s="1">
        <v>40707</v>
      </c>
      <c r="B4183">
        <v>64.739999999999995</v>
      </c>
      <c r="D4183">
        <v>0.75</v>
      </c>
      <c r="E4183">
        <v>5.56</v>
      </c>
      <c r="F4183">
        <v>15.22</v>
      </c>
      <c r="G4183">
        <v>28.91</v>
      </c>
      <c r="H4183">
        <v>6.78</v>
      </c>
      <c r="I4183">
        <v>11.8</v>
      </c>
      <c r="J4183">
        <v>0.43</v>
      </c>
      <c r="K4183">
        <v>2.2400000000000002</v>
      </c>
      <c r="L4183">
        <v>164.98</v>
      </c>
      <c r="M4183">
        <v>5.53</v>
      </c>
      <c r="N4183">
        <v>7.43</v>
      </c>
      <c r="O4183">
        <v>70.260000000000005</v>
      </c>
      <c r="P4183">
        <v>17.86</v>
      </c>
      <c r="Q4183" s="4">
        <v>101.60398000000001</v>
      </c>
      <c r="R4183" s="4">
        <v>60.279310000000002</v>
      </c>
      <c r="S4183" s="4">
        <v>30.232209999999998</v>
      </c>
      <c r="T4183" s="4">
        <v>11.74672</v>
      </c>
      <c r="U4183" s="4">
        <v>0.18454000000000001</v>
      </c>
      <c r="V4183" s="4">
        <v>7.7110300000000001</v>
      </c>
      <c r="W4183" s="4">
        <v>1.86422</v>
      </c>
      <c r="X4183" s="4">
        <v>55.298720000000003</v>
      </c>
      <c r="Y4183" s="4">
        <v>0.11613</v>
      </c>
      <c r="Z4183" s="4">
        <v>0.10778</v>
      </c>
      <c r="AA4183" s="4">
        <v>3.4996999999999998</v>
      </c>
      <c r="AB4183" s="4">
        <v>1.7502200000000001</v>
      </c>
      <c r="AC4183" s="4">
        <v>5.3927800000000001</v>
      </c>
      <c r="AD4183" s="4">
        <v>2.9640399999999998</v>
      </c>
      <c r="AE4183" s="4">
        <v>0.69847999999999999</v>
      </c>
      <c r="AF4183">
        <v>2011</v>
      </c>
    </row>
    <row r="4184" spans="1:32" x14ac:dyDescent="0.25">
      <c r="A4184" s="1">
        <v>40708</v>
      </c>
      <c r="B4184">
        <v>64.14</v>
      </c>
      <c r="D4184">
        <v>0.68</v>
      </c>
      <c r="E4184">
        <v>4.83</v>
      </c>
      <c r="F4184">
        <v>14.95</v>
      </c>
      <c r="G4184">
        <v>25.34</v>
      </c>
      <c r="H4184">
        <v>5.85</v>
      </c>
      <c r="I4184">
        <v>13.35</v>
      </c>
      <c r="J4184">
        <v>0.44</v>
      </c>
      <c r="K4184">
        <v>2.25</v>
      </c>
      <c r="L4184">
        <v>164.98</v>
      </c>
      <c r="M4184">
        <v>5.09</v>
      </c>
      <c r="N4184">
        <v>7.25</v>
      </c>
      <c r="O4184">
        <v>68.62</v>
      </c>
      <c r="P4184">
        <v>17.86</v>
      </c>
      <c r="Q4184" s="4">
        <v>116.06144999999999</v>
      </c>
      <c r="R4184" s="4">
        <v>44.33811</v>
      </c>
      <c r="S4184" s="4">
        <v>22.692160000000001</v>
      </c>
      <c r="T4184" s="4">
        <v>7.6209600000000002</v>
      </c>
      <c r="U4184" s="4">
        <v>8.7900000000000006E-2</v>
      </c>
      <c r="V4184" s="4">
        <v>5.8681799999999997</v>
      </c>
      <c r="W4184" s="4">
        <v>2.77223</v>
      </c>
      <c r="X4184" s="4">
        <v>49.008299999999998</v>
      </c>
      <c r="Y4184" s="4">
        <v>0.12717999999999999</v>
      </c>
      <c r="Z4184" s="4">
        <v>6.7849999999999994E-2</v>
      </c>
      <c r="AA4184" s="4">
        <v>5.4933199999999998</v>
      </c>
      <c r="AB4184" s="4">
        <v>1.5718700000000001</v>
      </c>
      <c r="AC4184" s="4">
        <v>4.1816700000000004</v>
      </c>
      <c r="AD4184" s="4">
        <v>2.32775</v>
      </c>
      <c r="AE4184" s="4">
        <v>0.51532999999999995</v>
      </c>
      <c r="AF4184">
        <v>2011</v>
      </c>
    </row>
    <row r="4185" spans="1:32" x14ac:dyDescent="0.25">
      <c r="A4185" s="1">
        <v>40709</v>
      </c>
      <c r="B4185">
        <v>45.63</v>
      </c>
      <c r="D4185">
        <v>0.6</v>
      </c>
      <c r="E4185">
        <v>4.1900000000000004</v>
      </c>
      <c r="F4185">
        <v>15.05</v>
      </c>
      <c r="G4185">
        <v>22.99</v>
      </c>
      <c r="H4185">
        <v>7.52</v>
      </c>
      <c r="I4185">
        <v>16.71</v>
      </c>
      <c r="J4185">
        <v>0.43</v>
      </c>
      <c r="K4185">
        <v>2.25</v>
      </c>
      <c r="L4185">
        <v>164.55</v>
      </c>
      <c r="M4185">
        <v>4.71</v>
      </c>
      <c r="N4185">
        <v>6.55</v>
      </c>
      <c r="O4185">
        <v>66.05</v>
      </c>
      <c r="P4185">
        <v>17.8</v>
      </c>
      <c r="Q4185" s="4">
        <v>79.830119999999994</v>
      </c>
      <c r="R4185" s="4">
        <v>47.559060000000002</v>
      </c>
      <c r="S4185" s="4">
        <v>15.04017</v>
      </c>
      <c r="T4185" s="4">
        <v>4.6959299999999997</v>
      </c>
      <c r="U4185" s="4">
        <v>5.2339999999999998E-2</v>
      </c>
      <c r="V4185" s="4">
        <v>4.0568900000000001</v>
      </c>
      <c r="W4185" s="4">
        <v>3.3679299999999999</v>
      </c>
      <c r="X4185" s="4">
        <v>50.226909999999997</v>
      </c>
      <c r="Y4185" s="4">
        <v>0.12042</v>
      </c>
      <c r="Z4185" s="4">
        <v>4.6679999999999999E-2</v>
      </c>
      <c r="AA4185" s="4">
        <v>5.10053</v>
      </c>
      <c r="AB4185" s="4">
        <v>1.4291199999999999</v>
      </c>
      <c r="AC4185" s="4">
        <v>3.3750300000000002</v>
      </c>
      <c r="AD4185" s="4">
        <v>1.7655799999999999</v>
      </c>
      <c r="AE4185" s="4">
        <v>1.7519899999999999</v>
      </c>
      <c r="AF4185">
        <v>2011</v>
      </c>
    </row>
    <row r="4186" spans="1:32" x14ac:dyDescent="0.25">
      <c r="A4186" s="1">
        <v>40710</v>
      </c>
      <c r="B4186">
        <v>59.75</v>
      </c>
      <c r="D4186">
        <v>0.56999999999999995</v>
      </c>
      <c r="E4186">
        <v>3.99</v>
      </c>
      <c r="F4186">
        <v>15.05</v>
      </c>
      <c r="G4186">
        <v>22.62</v>
      </c>
      <c r="H4186">
        <v>5.75</v>
      </c>
      <c r="I4186">
        <v>3.78</v>
      </c>
      <c r="J4186">
        <v>0.43</v>
      </c>
      <c r="K4186">
        <v>1.91</v>
      </c>
      <c r="L4186">
        <v>165.26</v>
      </c>
      <c r="M4186">
        <v>4.3600000000000003</v>
      </c>
      <c r="N4186">
        <v>7.88</v>
      </c>
      <c r="O4186">
        <v>64.31</v>
      </c>
      <c r="P4186">
        <v>17.34</v>
      </c>
      <c r="Q4186" s="4">
        <v>78.657160000000005</v>
      </c>
      <c r="R4186" s="4">
        <v>53.487699999999997</v>
      </c>
      <c r="S4186" s="4">
        <v>10.7606</v>
      </c>
      <c r="T4186" s="4">
        <v>2.96109</v>
      </c>
      <c r="U4186" s="4">
        <v>3.49E-2</v>
      </c>
      <c r="V4186" s="4">
        <v>5.8985900000000004</v>
      </c>
      <c r="W4186" s="4">
        <v>3.55186</v>
      </c>
      <c r="X4186" s="4">
        <v>47.882739999999998</v>
      </c>
      <c r="Y4186" s="4">
        <v>9.844E-2</v>
      </c>
      <c r="Z4186" s="4">
        <v>3.4340000000000002E-2</v>
      </c>
      <c r="AA4186" s="4">
        <v>4.0048199999999996</v>
      </c>
      <c r="AB4186" s="4">
        <v>1.3073699999999999</v>
      </c>
      <c r="AC4186" s="4">
        <v>2.7822800000000001</v>
      </c>
      <c r="AD4186" s="4">
        <v>1.3234999999999999</v>
      </c>
      <c r="AE4186" s="4">
        <v>0.57872999999999997</v>
      </c>
      <c r="AF4186">
        <v>2011</v>
      </c>
    </row>
    <row r="4187" spans="1:32" x14ac:dyDescent="0.25">
      <c r="A4187" s="1">
        <v>40711</v>
      </c>
      <c r="B4187">
        <v>60.57</v>
      </c>
      <c r="D4187">
        <v>0.36</v>
      </c>
      <c r="E4187">
        <v>6.14</v>
      </c>
      <c r="F4187">
        <v>20.03</v>
      </c>
      <c r="G4187">
        <v>20.89</v>
      </c>
      <c r="H4187">
        <v>14.62</v>
      </c>
      <c r="I4187">
        <v>4.25</v>
      </c>
      <c r="J4187">
        <v>0.42</v>
      </c>
      <c r="K4187">
        <v>1.67</v>
      </c>
      <c r="L4187">
        <v>167.12</v>
      </c>
      <c r="M4187">
        <v>3.87</v>
      </c>
      <c r="N4187">
        <v>7.75</v>
      </c>
      <c r="O4187">
        <v>62.11</v>
      </c>
      <c r="P4187">
        <v>17.13</v>
      </c>
      <c r="Q4187" s="4">
        <v>69.532229999999998</v>
      </c>
      <c r="R4187" s="4">
        <v>55.520679999999999</v>
      </c>
      <c r="S4187" s="4">
        <v>7.6331800000000003</v>
      </c>
      <c r="T4187" s="4">
        <v>2.7444000000000002</v>
      </c>
      <c r="U4187" s="4">
        <v>1.3212999999999999</v>
      </c>
      <c r="V4187" s="4">
        <v>13.17759</v>
      </c>
      <c r="W4187" s="4">
        <v>3.7900999999999998</v>
      </c>
      <c r="X4187" s="4">
        <v>43.848289999999999</v>
      </c>
      <c r="Y4187" s="4">
        <v>7.4499999999999997E-2</v>
      </c>
      <c r="Z4187" s="4">
        <v>2.6450000000000001E-2</v>
      </c>
      <c r="AA4187" s="4">
        <v>2.9918900000000002</v>
      </c>
      <c r="AB4187" s="4">
        <v>1.19737</v>
      </c>
      <c r="AC4187" s="4">
        <v>2.3591299999999999</v>
      </c>
      <c r="AD4187" s="4">
        <v>1.2127600000000001</v>
      </c>
      <c r="AE4187" s="4">
        <v>7.6008599999999999</v>
      </c>
      <c r="AF4187">
        <v>2011</v>
      </c>
    </row>
    <row r="4188" spans="1:32" x14ac:dyDescent="0.25">
      <c r="A4188" s="1">
        <v>40712</v>
      </c>
      <c r="B4188">
        <v>56.29</v>
      </c>
      <c r="D4188">
        <v>0.52</v>
      </c>
      <c r="E4188">
        <v>6.63</v>
      </c>
      <c r="F4188">
        <v>17.350000000000001</v>
      </c>
      <c r="G4188">
        <v>18.77</v>
      </c>
      <c r="H4188">
        <v>16.14</v>
      </c>
      <c r="I4188">
        <v>10.119999999999999</v>
      </c>
      <c r="J4188">
        <v>2.2400000000000002</v>
      </c>
      <c r="K4188">
        <v>2.06</v>
      </c>
      <c r="L4188">
        <v>166.41</v>
      </c>
      <c r="M4188">
        <v>3.5</v>
      </c>
      <c r="N4188">
        <v>6.8</v>
      </c>
      <c r="O4188">
        <v>60.73</v>
      </c>
      <c r="P4188">
        <v>17.04</v>
      </c>
      <c r="Q4188" s="4">
        <v>52.358020000000003</v>
      </c>
      <c r="R4188" s="4">
        <v>47.895659999999999</v>
      </c>
      <c r="S4188" s="4">
        <v>5.33908</v>
      </c>
      <c r="T4188" s="4">
        <v>2.4348800000000002</v>
      </c>
      <c r="U4188" s="4">
        <v>3.4476800000000001</v>
      </c>
      <c r="V4188" s="4">
        <v>21.902290000000001</v>
      </c>
      <c r="W4188" s="4">
        <v>3.0846300000000002</v>
      </c>
      <c r="X4188" s="4">
        <v>38.306379999999997</v>
      </c>
      <c r="Y4188" s="4">
        <v>9.0980000000000005E-2</v>
      </c>
      <c r="Z4188" s="4">
        <v>2.1049999999999999E-2</v>
      </c>
      <c r="AA4188" s="4">
        <v>2.2375400000000001</v>
      </c>
      <c r="AB4188" s="4">
        <v>1.03627</v>
      </c>
      <c r="AC4188" s="4">
        <v>2.0522399999999998</v>
      </c>
      <c r="AD4188" s="4">
        <v>1.1840200000000001</v>
      </c>
      <c r="AE4188" s="4">
        <v>3.76464</v>
      </c>
      <c r="AF4188">
        <v>2011</v>
      </c>
    </row>
    <row r="4189" spans="1:32" x14ac:dyDescent="0.25">
      <c r="A4189" s="1">
        <v>40713</v>
      </c>
      <c r="B4189">
        <v>58.44</v>
      </c>
      <c r="D4189">
        <v>0.52</v>
      </c>
      <c r="E4189">
        <v>4.37</v>
      </c>
      <c r="F4189">
        <v>16.04</v>
      </c>
      <c r="G4189">
        <v>21.03</v>
      </c>
      <c r="H4189">
        <v>22.45</v>
      </c>
      <c r="I4189">
        <v>56.23</v>
      </c>
      <c r="J4189">
        <v>20.399999999999999</v>
      </c>
      <c r="K4189">
        <v>2.19</v>
      </c>
      <c r="L4189">
        <v>167.83</v>
      </c>
      <c r="M4189">
        <v>3.27</v>
      </c>
      <c r="N4189">
        <v>6.3</v>
      </c>
      <c r="O4189">
        <v>62.48</v>
      </c>
      <c r="P4189">
        <v>16.95</v>
      </c>
      <c r="Q4189" s="4">
        <v>38.304090000000002</v>
      </c>
      <c r="R4189" s="4">
        <v>43.017440000000001</v>
      </c>
      <c r="S4189" s="4">
        <v>4.1245900000000004</v>
      </c>
      <c r="T4189" s="4">
        <v>2.3318699999999999</v>
      </c>
      <c r="U4189" s="4">
        <v>3.94631</v>
      </c>
      <c r="V4189" s="4">
        <v>23.15362</v>
      </c>
      <c r="W4189" s="4">
        <v>2.6151800000000001</v>
      </c>
      <c r="X4189" s="4">
        <v>32.628160000000001</v>
      </c>
      <c r="Y4189" s="4">
        <v>0.34911999999999999</v>
      </c>
      <c r="Z4189" s="4">
        <v>1.7229999999999999E-2</v>
      </c>
      <c r="AA4189" s="4">
        <v>1.7725200000000001</v>
      </c>
      <c r="AB4189" s="4">
        <v>0.86685999999999996</v>
      </c>
      <c r="AC4189" s="4">
        <v>1.8126500000000001</v>
      </c>
      <c r="AD4189" s="4">
        <v>1.27718</v>
      </c>
      <c r="AE4189" s="4">
        <v>8.4150700000000001</v>
      </c>
      <c r="AF4189">
        <v>2011</v>
      </c>
    </row>
    <row r="4190" spans="1:32" x14ac:dyDescent="0.25">
      <c r="A4190" s="1">
        <v>40714</v>
      </c>
      <c r="B4190">
        <v>58.89</v>
      </c>
      <c r="D4190">
        <v>0.6</v>
      </c>
      <c r="E4190">
        <v>3.91</v>
      </c>
      <c r="F4190">
        <v>15.53</v>
      </c>
      <c r="G4190">
        <v>30.22</v>
      </c>
      <c r="H4190">
        <v>16.149999999999999</v>
      </c>
      <c r="I4190">
        <v>146.44999999999999</v>
      </c>
      <c r="J4190">
        <v>10.199999999999999</v>
      </c>
      <c r="K4190">
        <v>1.87</v>
      </c>
      <c r="L4190">
        <v>170.26</v>
      </c>
      <c r="M4190">
        <v>3.66</v>
      </c>
      <c r="N4190">
        <v>7</v>
      </c>
      <c r="O4190">
        <v>57.16</v>
      </c>
      <c r="P4190">
        <v>17.100000000000001</v>
      </c>
      <c r="Q4190" s="4">
        <v>29.658270000000002</v>
      </c>
      <c r="R4190" s="4">
        <v>40.846609999999998</v>
      </c>
      <c r="S4190" s="4">
        <v>3.4373</v>
      </c>
      <c r="T4190" s="4">
        <v>2.1268899999999999</v>
      </c>
      <c r="U4190" s="4">
        <v>1.3964099999999999</v>
      </c>
      <c r="V4190" s="4">
        <v>14.47916</v>
      </c>
      <c r="W4190" s="4">
        <v>3.4615800000000001</v>
      </c>
      <c r="X4190" s="4">
        <v>105.179</v>
      </c>
      <c r="Y4190" s="4">
        <v>1.0292699999999999</v>
      </c>
      <c r="Z4190" s="4">
        <v>6.0019999999999997E-2</v>
      </c>
      <c r="AA4190" s="4">
        <v>12.124930000000001</v>
      </c>
      <c r="AB4190" s="4">
        <v>1.23664</v>
      </c>
      <c r="AC4190" s="4">
        <v>1.7093499999999999</v>
      </c>
      <c r="AD4190" s="4">
        <v>1.44059</v>
      </c>
      <c r="AE4190" s="4">
        <v>34.836530000000003</v>
      </c>
      <c r="AF4190">
        <v>2011</v>
      </c>
    </row>
    <row r="4191" spans="1:32" x14ac:dyDescent="0.25">
      <c r="A4191" s="1">
        <v>40715</v>
      </c>
      <c r="B4191">
        <v>43.66</v>
      </c>
      <c r="D4191">
        <v>0.59</v>
      </c>
      <c r="E4191">
        <v>3.83</v>
      </c>
      <c r="F4191">
        <v>15.68</v>
      </c>
      <c r="G4191">
        <v>22.7</v>
      </c>
      <c r="H4191">
        <v>9.3699999999999992</v>
      </c>
      <c r="I4191">
        <v>12.95</v>
      </c>
      <c r="J4191">
        <v>9.5399999999999991</v>
      </c>
      <c r="K4191">
        <v>1.79</v>
      </c>
      <c r="L4191">
        <v>183.49</v>
      </c>
      <c r="M4191">
        <v>398.73</v>
      </c>
      <c r="N4191">
        <v>132.77000000000001</v>
      </c>
      <c r="O4191">
        <v>69.2</v>
      </c>
      <c r="P4191">
        <v>18.04</v>
      </c>
      <c r="Q4191" s="4">
        <v>41.251390000000001</v>
      </c>
      <c r="R4191" s="4">
        <v>31.808299999999999</v>
      </c>
      <c r="S4191" s="4">
        <v>3.0867900000000001</v>
      </c>
      <c r="T4191" s="4">
        <v>1.90672</v>
      </c>
      <c r="U4191" s="4">
        <v>0.60550000000000004</v>
      </c>
      <c r="V4191" s="4">
        <v>11.35228</v>
      </c>
      <c r="W4191" s="4">
        <v>17.129490000000001</v>
      </c>
      <c r="X4191" s="4">
        <v>331.14064999999999</v>
      </c>
      <c r="Y4191" s="4">
        <v>1.4311199999999999</v>
      </c>
      <c r="Z4191" s="4">
        <v>2.91412</v>
      </c>
      <c r="AA4191" s="4">
        <v>165.23878999999999</v>
      </c>
      <c r="AB4191" s="4">
        <v>126.25196</v>
      </c>
      <c r="AC4191" s="4">
        <v>11.26901</v>
      </c>
      <c r="AD4191" s="4">
        <v>7.6991100000000001</v>
      </c>
      <c r="AE4191" s="4">
        <v>35.361229999999999</v>
      </c>
      <c r="AF4191">
        <v>2011</v>
      </c>
    </row>
    <row r="4192" spans="1:32" x14ac:dyDescent="0.25">
      <c r="A4192" s="1">
        <v>40716</v>
      </c>
      <c r="B4192">
        <v>42.94</v>
      </c>
      <c r="D4192">
        <v>0.53</v>
      </c>
      <c r="E4192">
        <v>3.99</v>
      </c>
      <c r="F4192">
        <v>16.940000000000001</v>
      </c>
      <c r="G4192">
        <v>22</v>
      </c>
      <c r="H4192">
        <v>8.1199999999999992</v>
      </c>
      <c r="I4192">
        <v>3.55</v>
      </c>
      <c r="J4192">
        <v>7.42</v>
      </c>
      <c r="K4192">
        <v>2.2799999999999998</v>
      </c>
      <c r="L4192">
        <v>184.99</v>
      </c>
      <c r="M4192">
        <v>419.5</v>
      </c>
      <c r="N4192">
        <v>169.47</v>
      </c>
      <c r="O4192">
        <v>86.62</v>
      </c>
      <c r="P4192">
        <v>18.61</v>
      </c>
      <c r="Q4192" s="4">
        <v>44.184179999999998</v>
      </c>
      <c r="R4192" s="4">
        <v>29.217569999999998</v>
      </c>
      <c r="S4192" s="4">
        <v>2.97709</v>
      </c>
      <c r="T4192" s="4">
        <v>1.51593</v>
      </c>
      <c r="U4192" s="4">
        <v>1.0313099999999999</v>
      </c>
      <c r="V4192" s="4">
        <v>8.07226</v>
      </c>
      <c r="W4192" s="4">
        <v>20.355640000000001</v>
      </c>
      <c r="X4192" s="4">
        <v>279.12839000000002</v>
      </c>
      <c r="Y4192" s="4">
        <v>1.79711</v>
      </c>
      <c r="Z4192" s="4">
        <v>1.9906900000000001</v>
      </c>
      <c r="AA4192" s="4">
        <v>452.26452</v>
      </c>
      <c r="AB4192" s="4">
        <v>360.28303</v>
      </c>
      <c r="AC4192" s="4">
        <v>292.70456999999999</v>
      </c>
      <c r="AD4192" s="4">
        <v>23.095749999999999</v>
      </c>
      <c r="AE4192" s="4">
        <v>20.16311</v>
      </c>
      <c r="AF4192">
        <v>2011</v>
      </c>
    </row>
    <row r="4193" spans="1:32" x14ac:dyDescent="0.25">
      <c r="A4193" s="1">
        <v>40717</v>
      </c>
      <c r="B4193">
        <v>43.33</v>
      </c>
      <c r="D4193">
        <v>0.41</v>
      </c>
      <c r="E4193">
        <v>3.81</v>
      </c>
      <c r="F4193">
        <v>16.23</v>
      </c>
      <c r="G4193">
        <v>18.920000000000002</v>
      </c>
      <c r="H4193">
        <v>6.58</v>
      </c>
      <c r="I4193">
        <v>4.4000000000000004</v>
      </c>
      <c r="J4193">
        <v>6.42</v>
      </c>
      <c r="K4193">
        <v>2.33</v>
      </c>
      <c r="L4193">
        <v>178.99</v>
      </c>
      <c r="M4193">
        <v>70.83</v>
      </c>
      <c r="N4193">
        <v>45.88</v>
      </c>
      <c r="O4193">
        <v>64.13</v>
      </c>
      <c r="P4193">
        <v>16.73</v>
      </c>
      <c r="Q4193" s="4">
        <v>29.287269999999999</v>
      </c>
      <c r="R4193" s="4">
        <v>65.559359999999998</v>
      </c>
      <c r="S4193" s="4">
        <v>6.2932100000000002</v>
      </c>
      <c r="T4193" s="4">
        <v>1.2395</v>
      </c>
      <c r="U4193" s="4">
        <v>1.52613</v>
      </c>
      <c r="V4193" s="4">
        <v>5.7638800000000003</v>
      </c>
      <c r="W4193" s="4">
        <v>15.239330000000001</v>
      </c>
      <c r="X4193" s="4">
        <v>202.04903999999999</v>
      </c>
      <c r="Y4193" s="4">
        <v>1.73742</v>
      </c>
      <c r="Z4193" s="4">
        <v>1.50501</v>
      </c>
      <c r="AA4193" s="4">
        <v>195.29006000000001</v>
      </c>
      <c r="AB4193" s="4">
        <v>222.6103</v>
      </c>
      <c r="AC4193" s="4">
        <v>357.37650000000002</v>
      </c>
      <c r="AD4193" s="4">
        <v>43.820230000000002</v>
      </c>
      <c r="AE4193" s="4">
        <v>7.4239699999999997</v>
      </c>
      <c r="AF4193">
        <v>2011</v>
      </c>
    </row>
    <row r="4194" spans="1:32" x14ac:dyDescent="0.25">
      <c r="A4194" s="1">
        <v>40718</v>
      </c>
      <c r="B4194">
        <v>75.22</v>
      </c>
      <c r="D4194">
        <v>0.38</v>
      </c>
      <c r="E4194">
        <v>3.89</v>
      </c>
      <c r="F4194">
        <v>16.010000000000002</v>
      </c>
      <c r="G4194">
        <v>17.93</v>
      </c>
      <c r="H4194">
        <v>6.83</v>
      </c>
      <c r="I4194">
        <v>2.5099999999999998</v>
      </c>
      <c r="J4194">
        <v>5.45</v>
      </c>
      <c r="K4194">
        <v>2.75</v>
      </c>
      <c r="L4194">
        <v>175.27</v>
      </c>
      <c r="M4194">
        <v>35.93</v>
      </c>
      <c r="N4194">
        <v>28.64</v>
      </c>
      <c r="O4194">
        <v>75.69</v>
      </c>
      <c r="P4194">
        <v>16.399999999999999</v>
      </c>
      <c r="Q4194" s="4">
        <v>20.071090000000002</v>
      </c>
      <c r="R4194" s="4">
        <v>86.422200000000004</v>
      </c>
      <c r="S4194" s="4">
        <v>14.166510000000001</v>
      </c>
      <c r="T4194" s="4">
        <v>1.37435</v>
      </c>
      <c r="U4194" s="4">
        <v>2.34538</v>
      </c>
      <c r="V4194" s="4">
        <v>5.8285400000000003</v>
      </c>
      <c r="W4194" s="4">
        <v>10.94041</v>
      </c>
      <c r="X4194" s="4">
        <v>146.85847999999999</v>
      </c>
      <c r="Y4194" s="4">
        <v>1.1341000000000001</v>
      </c>
      <c r="Z4194" s="4">
        <v>1.1532199999999999</v>
      </c>
      <c r="AA4194" s="4">
        <v>93.236379999999997</v>
      </c>
      <c r="AB4194" s="4">
        <v>124.19016000000001</v>
      </c>
      <c r="AC4194" s="4">
        <v>221.4074</v>
      </c>
      <c r="AD4194" s="4">
        <v>73.923199999999994</v>
      </c>
      <c r="AE4194" s="4">
        <v>9.0347100000000005</v>
      </c>
      <c r="AF4194">
        <v>2011</v>
      </c>
    </row>
    <row r="4195" spans="1:32" x14ac:dyDescent="0.25">
      <c r="A4195" s="1">
        <v>40719</v>
      </c>
      <c r="B4195">
        <v>692.38</v>
      </c>
      <c r="D4195">
        <v>94</v>
      </c>
      <c r="E4195">
        <v>80.09</v>
      </c>
      <c r="F4195">
        <v>26.21</v>
      </c>
      <c r="G4195">
        <v>49.35</v>
      </c>
      <c r="H4195">
        <v>41.61</v>
      </c>
      <c r="I4195">
        <v>409.69</v>
      </c>
      <c r="J4195">
        <v>8.7100000000000009</v>
      </c>
      <c r="K4195">
        <v>2.52</v>
      </c>
      <c r="L4195">
        <v>177.13</v>
      </c>
      <c r="M4195">
        <v>32.17</v>
      </c>
      <c r="N4195">
        <v>24.86</v>
      </c>
      <c r="O4195">
        <v>66.7</v>
      </c>
      <c r="P4195">
        <v>17.190000000000001</v>
      </c>
      <c r="Q4195" s="4">
        <v>280.96652999999998</v>
      </c>
      <c r="R4195" s="4">
        <v>273.92563999999999</v>
      </c>
      <c r="S4195" s="4">
        <v>11.83586</v>
      </c>
      <c r="T4195" s="4">
        <v>34.027979999999999</v>
      </c>
      <c r="U4195" s="4">
        <v>5.9507500000000002</v>
      </c>
      <c r="V4195" s="4">
        <v>36.999879999999997</v>
      </c>
      <c r="W4195" s="4">
        <v>10.84431</v>
      </c>
      <c r="X4195" s="4">
        <v>163.69220000000001</v>
      </c>
      <c r="Y4195" s="4">
        <v>4.2470999999999997</v>
      </c>
      <c r="Z4195" s="4">
        <v>2.3148200000000001</v>
      </c>
      <c r="AA4195" s="4">
        <v>52.619439999999997</v>
      </c>
      <c r="AB4195" s="4">
        <v>82.258080000000007</v>
      </c>
      <c r="AC4195" s="4">
        <v>133.113</v>
      </c>
      <c r="AD4195" s="4">
        <v>65.459919999999997</v>
      </c>
      <c r="AE4195" s="4">
        <v>21.884170000000001</v>
      </c>
      <c r="AF4195">
        <v>2011</v>
      </c>
    </row>
    <row r="4196" spans="1:32" x14ac:dyDescent="0.25">
      <c r="A4196" s="1">
        <v>40720</v>
      </c>
      <c r="B4196">
        <v>183.78</v>
      </c>
      <c r="D4196">
        <v>10.99</v>
      </c>
      <c r="E4196">
        <v>32.130000000000003</v>
      </c>
      <c r="F4196">
        <v>22.49</v>
      </c>
      <c r="G4196">
        <v>89.23</v>
      </c>
      <c r="H4196">
        <v>33.03</v>
      </c>
      <c r="I4196">
        <v>219.17</v>
      </c>
      <c r="J4196">
        <v>7.55</v>
      </c>
      <c r="K4196">
        <v>4.01</v>
      </c>
      <c r="L4196">
        <v>176.13</v>
      </c>
      <c r="M4196">
        <v>25.08</v>
      </c>
      <c r="N4196">
        <v>22.54</v>
      </c>
      <c r="O4196">
        <v>49.7</v>
      </c>
      <c r="P4196">
        <v>17.010000000000002</v>
      </c>
      <c r="Q4196" s="4">
        <v>357.07445999999999</v>
      </c>
      <c r="R4196" s="4">
        <v>389.91079000000002</v>
      </c>
      <c r="S4196" s="4">
        <v>97.705119999999994</v>
      </c>
      <c r="T4196" s="4">
        <v>54.73706</v>
      </c>
      <c r="U4196" s="4">
        <v>11.69345</v>
      </c>
      <c r="V4196" s="4">
        <v>51.098419999999997</v>
      </c>
      <c r="W4196" s="4">
        <v>17.799949999999999</v>
      </c>
      <c r="X4196" s="4">
        <v>330.81560999999999</v>
      </c>
      <c r="Y4196" s="4">
        <v>22.29017</v>
      </c>
      <c r="Z4196" s="4">
        <v>3.1131199999999999</v>
      </c>
      <c r="AA4196" s="4">
        <v>37.958660000000002</v>
      </c>
      <c r="AB4196" s="4">
        <v>259.13177000000002</v>
      </c>
      <c r="AC4196" s="4">
        <v>182.95453000000001</v>
      </c>
      <c r="AD4196" s="4">
        <v>47.039909999999999</v>
      </c>
      <c r="AE4196" s="4">
        <v>22.369759999999999</v>
      </c>
      <c r="AF4196">
        <v>2011</v>
      </c>
    </row>
    <row r="4197" spans="1:32" x14ac:dyDescent="0.25">
      <c r="A4197" s="1">
        <v>40721</v>
      </c>
      <c r="B4197">
        <v>128.19999999999999</v>
      </c>
      <c r="D4197">
        <v>12.73</v>
      </c>
      <c r="E4197">
        <v>50.51</v>
      </c>
      <c r="F4197">
        <v>108.2</v>
      </c>
      <c r="G4197">
        <v>67.97</v>
      </c>
      <c r="H4197">
        <v>156.9</v>
      </c>
      <c r="I4197">
        <v>257.2</v>
      </c>
      <c r="J4197">
        <v>8.7799999999999994</v>
      </c>
      <c r="K4197">
        <v>4.12</v>
      </c>
      <c r="L4197">
        <v>177.7</v>
      </c>
      <c r="M4197">
        <v>46.41</v>
      </c>
      <c r="N4197">
        <v>26.34</v>
      </c>
      <c r="O4197">
        <v>66.709999999999994</v>
      </c>
      <c r="P4197">
        <v>16.55</v>
      </c>
      <c r="Q4197" s="4">
        <v>205.99172999999999</v>
      </c>
      <c r="R4197" s="4">
        <v>561.69839000000002</v>
      </c>
      <c r="S4197" s="4">
        <v>73.042720000000003</v>
      </c>
      <c r="T4197" s="4">
        <v>42.656999999999996</v>
      </c>
      <c r="U4197" s="4">
        <v>22.453980000000001</v>
      </c>
      <c r="V4197" s="4">
        <v>113.5312</v>
      </c>
      <c r="W4197" s="4">
        <v>38.909080000000003</v>
      </c>
      <c r="X4197" s="4">
        <v>424.86311999999998</v>
      </c>
      <c r="Y4197" s="4">
        <v>38.539940000000001</v>
      </c>
      <c r="Z4197" s="4">
        <v>5.7189500000000004</v>
      </c>
      <c r="AA4197" s="4">
        <v>110.4385</v>
      </c>
      <c r="AB4197" s="4">
        <v>197.79642000000001</v>
      </c>
      <c r="AC4197" s="4">
        <v>262.71879999999999</v>
      </c>
      <c r="AD4197" s="4">
        <v>34.762079999999997</v>
      </c>
      <c r="AE4197" s="4">
        <v>14.12514</v>
      </c>
      <c r="AF4197">
        <v>2011</v>
      </c>
    </row>
    <row r="4198" spans="1:32" x14ac:dyDescent="0.25">
      <c r="A4198" s="1">
        <v>40722</v>
      </c>
      <c r="B4198">
        <v>136.63</v>
      </c>
      <c r="D4198">
        <v>39.869999999999997</v>
      </c>
      <c r="E4198">
        <v>49.15</v>
      </c>
      <c r="F4198">
        <v>25.94</v>
      </c>
      <c r="G4198">
        <v>69.48</v>
      </c>
      <c r="H4198">
        <v>44.6</v>
      </c>
      <c r="I4198">
        <v>304.45999999999998</v>
      </c>
      <c r="J4198">
        <v>15.64</v>
      </c>
      <c r="K4198">
        <v>233.49</v>
      </c>
      <c r="L4198">
        <v>185.85</v>
      </c>
      <c r="M4198">
        <v>393.17</v>
      </c>
      <c r="N4198">
        <v>207.89</v>
      </c>
      <c r="O4198">
        <v>88.25</v>
      </c>
      <c r="P4198">
        <v>17.55</v>
      </c>
      <c r="Q4198" s="4">
        <v>153.97479000000001</v>
      </c>
      <c r="R4198" s="4">
        <v>531.75942999999995</v>
      </c>
      <c r="S4198" s="4">
        <v>53.647410000000001</v>
      </c>
      <c r="T4198" s="4">
        <v>48.144410000000001</v>
      </c>
      <c r="U4198" s="4">
        <v>54.827649999999998</v>
      </c>
      <c r="V4198" s="4">
        <v>86.202510000000004</v>
      </c>
      <c r="W4198" s="4">
        <v>46.486879999999999</v>
      </c>
      <c r="X4198" s="4">
        <v>366.66314999999997</v>
      </c>
      <c r="Y4198" s="4">
        <v>44.764150000000001</v>
      </c>
      <c r="Z4198" s="4">
        <v>54.683219999999999</v>
      </c>
      <c r="AA4198" s="4">
        <v>317.34784999999999</v>
      </c>
      <c r="AB4198" s="4">
        <v>249.73401000000001</v>
      </c>
      <c r="AC4198" s="4">
        <v>294.27467999999999</v>
      </c>
      <c r="AD4198" s="4">
        <v>33.832639999999998</v>
      </c>
      <c r="AE4198" s="4">
        <v>11.09112</v>
      </c>
      <c r="AF4198">
        <v>2011</v>
      </c>
    </row>
    <row r="4199" spans="1:32" x14ac:dyDescent="0.25">
      <c r="A4199" s="1">
        <v>40723</v>
      </c>
      <c r="B4199">
        <v>103.68</v>
      </c>
      <c r="D4199">
        <v>23.23</v>
      </c>
      <c r="E4199">
        <v>32.840000000000003</v>
      </c>
      <c r="F4199">
        <v>34.46</v>
      </c>
      <c r="G4199">
        <v>63.75</v>
      </c>
      <c r="H4199">
        <v>64.41</v>
      </c>
      <c r="I4199">
        <v>186.76</v>
      </c>
      <c r="J4199">
        <v>10.09</v>
      </c>
      <c r="K4199">
        <v>27.61</v>
      </c>
      <c r="L4199">
        <v>184.28</v>
      </c>
      <c r="M4199">
        <v>168.25</v>
      </c>
      <c r="N4199">
        <v>143.25</v>
      </c>
      <c r="O4199">
        <v>80.64</v>
      </c>
      <c r="P4199">
        <v>17.46</v>
      </c>
      <c r="Q4199" s="4">
        <v>114.9303</v>
      </c>
      <c r="R4199" s="4">
        <v>416.88332000000003</v>
      </c>
      <c r="S4199" s="4">
        <v>38.87771</v>
      </c>
      <c r="T4199" s="4">
        <v>40.727069999999998</v>
      </c>
      <c r="U4199" s="4">
        <v>59.13946</v>
      </c>
      <c r="V4199" s="4">
        <v>51.02505</v>
      </c>
      <c r="W4199" s="4">
        <v>42.085909999999998</v>
      </c>
      <c r="X4199" s="4">
        <v>327.34688999999997</v>
      </c>
      <c r="Y4199" s="4">
        <v>37.956600000000002</v>
      </c>
      <c r="Z4199" s="4">
        <v>75.306780000000003</v>
      </c>
      <c r="AA4199" s="4">
        <v>280.50815</v>
      </c>
      <c r="AB4199" s="4">
        <v>166.5386</v>
      </c>
      <c r="AC4199" s="4">
        <v>265.28433999999999</v>
      </c>
      <c r="AD4199" s="4">
        <v>30.16047</v>
      </c>
      <c r="AE4199" s="4">
        <v>12.01648</v>
      </c>
      <c r="AF4199">
        <v>2011</v>
      </c>
    </row>
    <row r="4200" spans="1:32" x14ac:dyDescent="0.25">
      <c r="A4200" s="1">
        <v>40724</v>
      </c>
      <c r="B4200">
        <v>85.62</v>
      </c>
      <c r="D4200">
        <v>7.11</v>
      </c>
      <c r="E4200">
        <v>24.95</v>
      </c>
      <c r="F4200">
        <v>21.93</v>
      </c>
      <c r="G4200">
        <v>56.88</v>
      </c>
      <c r="H4200">
        <v>48.58</v>
      </c>
      <c r="I4200">
        <v>135.49</v>
      </c>
      <c r="J4200">
        <v>8.33</v>
      </c>
      <c r="K4200">
        <v>4.7</v>
      </c>
      <c r="L4200">
        <v>180.71</v>
      </c>
      <c r="M4200">
        <v>83.71</v>
      </c>
      <c r="N4200">
        <v>101.81</v>
      </c>
      <c r="O4200">
        <v>71.44</v>
      </c>
      <c r="P4200">
        <v>17.28</v>
      </c>
      <c r="Q4200" s="4">
        <v>81.963800000000006</v>
      </c>
      <c r="R4200" s="4">
        <v>231.69191000000001</v>
      </c>
      <c r="S4200" s="4">
        <v>30.84412</v>
      </c>
      <c r="T4200" s="4">
        <v>23.977889999999999</v>
      </c>
      <c r="U4200" s="4">
        <v>42.24803</v>
      </c>
      <c r="V4200" s="4">
        <v>30.606809999999999</v>
      </c>
      <c r="W4200" s="4">
        <v>31.648399999999999</v>
      </c>
      <c r="X4200" s="4">
        <v>300.65037000000001</v>
      </c>
      <c r="Y4200" s="4">
        <v>21.52788</v>
      </c>
      <c r="Z4200" s="4">
        <v>49.522210000000001</v>
      </c>
      <c r="AA4200" s="4">
        <v>133.42761999999999</v>
      </c>
      <c r="AB4200" s="4">
        <v>122.81858</v>
      </c>
      <c r="AC4200" s="4">
        <v>174.85547</v>
      </c>
      <c r="AD4200" s="4">
        <v>23.649319999999999</v>
      </c>
      <c r="AE4200" s="4">
        <v>10.264950000000001</v>
      </c>
      <c r="AF4200">
        <v>2011</v>
      </c>
    </row>
    <row r="4201" spans="1:32" x14ac:dyDescent="0.25">
      <c r="A4201" s="1">
        <v>40725</v>
      </c>
      <c r="B4201">
        <v>65.540000000000006</v>
      </c>
      <c r="D4201">
        <v>3.98</v>
      </c>
      <c r="E4201">
        <v>20.010000000000002</v>
      </c>
      <c r="F4201">
        <v>17.079999999999998</v>
      </c>
      <c r="G4201">
        <v>50.73</v>
      </c>
      <c r="H4201">
        <v>73.069999999999993</v>
      </c>
      <c r="I4201">
        <v>91.08</v>
      </c>
      <c r="J4201">
        <v>8.5399999999999991</v>
      </c>
      <c r="K4201">
        <v>3.84</v>
      </c>
      <c r="L4201">
        <v>178.56</v>
      </c>
      <c r="M4201">
        <v>59.67</v>
      </c>
      <c r="N4201">
        <v>85.68</v>
      </c>
      <c r="O4201">
        <v>67.790000000000006</v>
      </c>
      <c r="P4201">
        <v>16.52</v>
      </c>
      <c r="Q4201" s="4">
        <v>56.805190000000003</v>
      </c>
      <c r="R4201" s="4">
        <v>148.27974</v>
      </c>
      <c r="S4201" s="4">
        <v>28.632829999999998</v>
      </c>
      <c r="T4201" s="4">
        <v>13.353809999999999</v>
      </c>
      <c r="U4201" s="4">
        <v>28.17727</v>
      </c>
      <c r="V4201" s="4">
        <v>21.950530000000001</v>
      </c>
      <c r="W4201" s="4">
        <v>22.23997</v>
      </c>
      <c r="X4201" s="4">
        <v>223.76084</v>
      </c>
      <c r="Y4201" s="4">
        <v>11.694000000000001</v>
      </c>
      <c r="Z4201" s="4">
        <v>32.73753</v>
      </c>
      <c r="AA4201" s="4">
        <v>68.040959999999998</v>
      </c>
      <c r="AB4201" s="4">
        <v>82.703810000000004</v>
      </c>
      <c r="AC4201" s="4">
        <v>122.94235</v>
      </c>
      <c r="AD4201" s="4">
        <v>18.208290000000002</v>
      </c>
      <c r="AE4201" s="4">
        <v>5.47872</v>
      </c>
      <c r="AF4201">
        <v>2011</v>
      </c>
    </row>
    <row r="4202" spans="1:32" x14ac:dyDescent="0.25">
      <c r="A4202" s="1">
        <v>40726</v>
      </c>
      <c r="B4202">
        <v>60.36</v>
      </c>
      <c r="D4202">
        <v>2.92</v>
      </c>
      <c r="E4202">
        <v>16.23</v>
      </c>
      <c r="F4202">
        <v>17.13</v>
      </c>
      <c r="G4202">
        <v>43.75</v>
      </c>
      <c r="H4202">
        <v>16.55</v>
      </c>
      <c r="I4202">
        <v>110.27</v>
      </c>
      <c r="J4202">
        <v>7.3</v>
      </c>
      <c r="K4202">
        <v>59.69</v>
      </c>
      <c r="L4202">
        <v>177.56</v>
      </c>
      <c r="M4202">
        <v>48.23</v>
      </c>
      <c r="N4202">
        <v>91.21</v>
      </c>
      <c r="O4202">
        <v>66.599999999999994</v>
      </c>
      <c r="P4202">
        <v>16.43</v>
      </c>
      <c r="Q4202" s="4">
        <v>39.793019999999999</v>
      </c>
      <c r="R4202" s="4">
        <v>109.71096</v>
      </c>
      <c r="S4202" s="4">
        <v>24.954830000000001</v>
      </c>
      <c r="T4202" s="4">
        <v>7.78505</v>
      </c>
      <c r="U4202" s="4">
        <v>17.695119999999999</v>
      </c>
      <c r="V4202" s="4">
        <v>17.596329999999998</v>
      </c>
      <c r="W4202" s="4">
        <v>15.25878</v>
      </c>
      <c r="X4202" s="4">
        <v>160.02733000000001</v>
      </c>
      <c r="Y4202" s="4">
        <v>5.7680400000000001</v>
      </c>
      <c r="Z4202" s="4">
        <v>21.55725</v>
      </c>
      <c r="AA4202" s="4">
        <v>43.550820000000002</v>
      </c>
      <c r="AB4202" s="4">
        <v>51.040219999999998</v>
      </c>
      <c r="AC4202" s="4">
        <v>88.085350000000005</v>
      </c>
      <c r="AD4202" s="4">
        <v>17.638439999999999</v>
      </c>
      <c r="AE4202" s="4">
        <v>4.40327</v>
      </c>
      <c r="AF4202">
        <v>2011</v>
      </c>
    </row>
    <row r="4203" spans="1:32" x14ac:dyDescent="0.25">
      <c r="A4203" s="1">
        <v>40727</v>
      </c>
      <c r="B4203">
        <v>56.01</v>
      </c>
      <c r="D4203">
        <v>3.67</v>
      </c>
      <c r="E4203">
        <v>14.38</v>
      </c>
      <c r="F4203">
        <v>16.3</v>
      </c>
      <c r="G4203">
        <v>38.130000000000003</v>
      </c>
      <c r="H4203">
        <v>11.01</v>
      </c>
      <c r="I4203">
        <v>127.63</v>
      </c>
      <c r="J4203">
        <v>7.25</v>
      </c>
      <c r="K4203">
        <v>5.04</v>
      </c>
      <c r="L4203">
        <v>176.13</v>
      </c>
      <c r="M4203">
        <v>41.22</v>
      </c>
      <c r="N4203">
        <v>70.31</v>
      </c>
      <c r="O4203">
        <v>62.84</v>
      </c>
      <c r="P4203">
        <v>16.489999999999998</v>
      </c>
      <c r="Q4203" s="4">
        <v>39.291159999999998</v>
      </c>
      <c r="R4203" s="4">
        <v>84.026870000000002</v>
      </c>
      <c r="S4203" s="4">
        <v>19.456</v>
      </c>
      <c r="T4203" s="4">
        <v>4.6932299999999998</v>
      </c>
      <c r="U4203" s="4">
        <v>10.693</v>
      </c>
      <c r="V4203" s="4">
        <v>13.56237</v>
      </c>
      <c r="W4203" s="4">
        <v>10.800689999999999</v>
      </c>
      <c r="X4203" s="4">
        <v>148.65143</v>
      </c>
      <c r="Y4203" s="4">
        <v>2.9758599999999999</v>
      </c>
      <c r="Z4203" s="4">
        <v>13.93472</v>
      </c>
      <c r="AA4203" s="4">
        <v>26.27036</v>
      </c>
      <c r="AB4203" s="4">
        <v>35.970260000000003</v>
      </c>
      <c r="AC4203" s="4">
        <v>61.206650000000003</v>
      </c>
      <c r="AD4203" s="4">
        <v>15.89315</v>
      </c>
      <c r="AE4203" s="4">
        <v>3.1648900000000002</v>
      </c>
      <c r="AF4203">
        <v>2011</v>
      </c>
    </row>
    <row r="4204" spans="1:32" x14ac:dyDescent="0.25">
      <c r="A4204" s="1">
        <v>40728</v>
      </c>
      <c r="B4204">
        <v>49.56</v>
      </c>
      <c r="D4204">
        <v>2.75</v>
      </c>
      <c r="E4204">
        <v>12.59</v>
      </c>
      <c r="F4204">
        <v>15.6</v>
      </c>
      <c r="G4204">
        <v>35.049999999999997</v>
      </c>
      <c r="H4204">
        <v>14.97</v>
      </c>
      <c r="I4204">
        <v>84.63</v>
      </c>
      <c r="J4204">
        <v>6.44</v>
      </c>
      <c r="K4204">
        <v>3.75</v>
      </c>
      <c r="L4204">
        <v>175.27</v>
      </c>
      <c r="M4204">
        <v>34.99</v>
      </c>
      <c r="N4204">
        <v>58.7</v>
      </c>
      <c r="O4204">
        <v>62.84</v>
      </c>
      <c r="P4204">
        <v>16.059999999999999</v>
      </c>
      <c r="Q4204" s="4">
        <v>25.659839999999999</v>
      </c>
      <c r="R4204" s="4">
        <v>63.846879999999999</v>
      </c>
      <c r="S4204" s="4">
        <v>14.185140000000001</v>
      </c>
      <c r="T4204" s="4">
        <v>2.91405</v>
      </c>
      <c r="U4204" s="4">
        <v>7.1903600000000001</v>
      </c>
      <c r="V4204" s="4">
        <v>10.04406</v>
      </c>
      <c r="W4204" s="4">
        <v>8.9836299999999998</v>
      </c>
      <c r="X4204" s="4">
        <v>149.04037</v>
      </c>
      <c r="Y4204" s="4">
        <v>2.54745</v>
      </c>
      <c r="Z4204" s="4">
        <v>9.3850999999999996</v>
      </c>
      <c r="AA4204" s="4">
        <v>13.4529</v>
      </c>
      <c r="AB4204" s="4">
        <v>33.914670000000001</v>
      </c>
      <c r="AC4204" s="4">
        <v>44.404110000000003</v>
      </c>
      <c r="AD4204" s="4">
        <v>12.2974</v>
      </c>
      <c r="AE4204" s="4">
        <v>1.9211199999999999</v>
      </c>
      <c r="AF4204">
        <v>2011</v>
      </c>
    </row>
    <row r="4205" spans="1:32" x14ac:dyDescent="0.25">
      <c r="A4205" s="1">
        <v>40729</v>
      </c>
      <c r="B4205">
        <v>47.55</v>
      </c>
      <c r="D4205">
        <v>1.1100000000000001</v>
      </c>
      <c r="E4205">
        <v>11.1</v>
      </c>
      <c r="F4205">
        <v>15.41</v>
      </c>
      <c r="G4205">
        <v>32.6</v>
      </c>
      <c r="H4205">
        <v>15.75</v>
      </c>
      <c r="I4205">
        <v>87.81</v>
      </c>
      <c r="J4205">
        <v>9.18</v>
      </c>
      <c r="K4205">
        <v>4.0599999999999996</v>
      </c>
      <c r="L4205">
        <v>212.5</v>
      </c>
      <c r="M4205">
        <v>35.93</v>
      </c>
      <c r="N4205">
        <v>53.31</v>
      </c>
      <c r="O4205">
        <v>62.57</v>
      </c>
      <c r="P4205">
        <v>15.86</v>
      </c>
      <c r="Q4205" s="4">
        <v>17.652650000000001</v>
      </c>
      <c r="R4205" s="4">
        <v>48.543520000000001</v>
      </c>
      <c r="S4205" s="4">
        <v>9.1444500000000009</v>
      </c>
      <c r="T4205" s="4">
        <v>1.9516800000000001</v>
      </c>
      <c r="U4205" s="4">
        <v>5.1040099999999997</v>
      </c>
      <c r="V4205" s="4">
        <v>7.2275200000000002</v>
      </c>
      <c r="W4205" s="4">
        <v>7.9101400000000002</v>
      </c>
      <c r="X4205" s="4">
        <v>115.07306</v>
      </c>
      <c r="Y4205" s="4">
        <v>3.6711800000000001</v>
      </c>
      <c r="Z4205" s="4">
        <v>6.6766199999999998</v>
      </c>
      <c r="AA4205" s="4">
        <v>6.0491999999999999</v>
      </c>
      <c r="AB4205" s="4">
        <v>26.32403</v>
      </c>
      <c r="AC4205" s="4">
        <v>35.075580000000002</v>
      </c>
      <c r="AD4205" s="4">
        <v>7.9104299999999999</v>
      </c>
      <c r="AE4205" s="4">
        <v>2.6335099999999998</v>
      </c>
      <c r="AF4205">
        <v>2011</v>
      </c>
    </row>
    <row r="4206" spans="1:32" x14ac:dyDescent="0.25">
      <c r="A4206" s="1">
        <v>40730</v>
      </c>
      <c r="B4206">
        <v>44.65</v>
      </c>
      <c r="D4206">
        <v>2.87</v>
      </c>
      <c r="E4206">
        <v>10.119999999999999</v>
      </c>
      <c r="F4206">
        <v>15.04</v>
      </c>
      <c r="G4206">
        <v>29.41</v>
      </c>
      <c r="H4206">
        <v>9.7799999999999994</v>
      </c>
      <c r="I4206">
        <v>55.87</v>
      </c>
      <c r="J4206">
        <v>12.74</v>
      </c>
      <c r="K4206">
        <v>4.9400000000000004</v>
      </c>
      <c r="L4206">
        <v>231.58</v>
      </c>
      <c r="M4206">
        <v>31.14</v>
      </c>
      <c r="N4206">
        <v>46.95</v>
      </c>
      <c r="O4206">
        <v>63.58</v>
      </c>
      <c r="P4206">
        <v>15.07</v>
      </c>
      <c r="Q4206" s="4">
        <v>13.56643</v>
      </c>
      <c r="R4206" s="4">
        <v>36.669330000000002</v>
      </c>
      <c r="S4206" s="4">
        <v>6.3900600000000001</v>
      </c>
      <c r="T4206" s="4">
        <v>1.40049</v>
      </c>
      <c r="U4206" s="4">
        <v>3.4775900000000002</v>
      </c>
      <c r="V4206" s="4">
        <v>4.9647300000000003</v>
      </c>
      <c r="W4206" s="4">
        <v>6.4507399999999997</v>
      </c>
      <c r="X4206" s="4">
        <v>82.668480000000002</v>
      </c>
      <c r="Y4206" s="4">
        <v>4.1413399999999996</v>
      </c>
      <c r="Z4206" s="4">
        <v>4.9214099999999998</v>
      </c>
      <c r="AA4206" s="4">
        <v>3.5585</v>
      </c>
      <c r="AB4206" s="4">
        <v>17.765699999999999</v>
      </c>
      <c r="AC4206" s="4">
        <v>29.504380000000001</v>
      </c>
      <c r="AD4206" s="4">
        <v>5.2280100000000003</v>
      </c>
      <c r="AE4206" s="4">
        <v>2.1904400000000002</v>
      </c>
      <c r="AF4206">
        <v>2011</v>
      </c>
    </row>
    <row r="4207" spans="1:32" x14ac:dyDescent="0.25">
      <c r="A4207" s="1">
        <v>40731</v>
      </c>
      <c r="B4207">
        <v>35.340000000000003</v>
      </c>
      <c r="D4207">
        <v>0.76</v>
      </c>
      <c r="E4207">
        <v>9.2799999999999994</v>
      </c>
      <c r="F4207">
        <v>14.46</v>
      </c>
      <c r="G4207">
        <v>28.56</v>
      </c>
      <c r="H4207">
        <v>8.83</v>
      </c>
      <c r="I4207">
        <v>50.48</v>
      </c>
      <c r="J4207">
        <v>12.48</v>
      </c>
      <c r="K4207">
        <v>4.6500000000000004</v>
      </c>
      <c r="L4207">
        <v>202.48</v>
      </c>
      <c r="M4207">
        <v>31.14</v>
      </c>
      <c r="N4207">
        <v>46.93</v>
      </c>
      <c r="O4207">
        <v>64.400000000000006</v>
      </c>
      <c r="P4207">
        <v>14.85</v>
      </c>
      <c r="Q4207" s="4">
        <v>10.493639999999999</v>
      </c>
      <c r="R4207" s="4">
        <v>29.16882</v>
      </c>
      <c r="S4207" s="4">
        <v>4.6751199999999997</v>
      </c>
      <c r="T4207" s="4">
        <v>1.05396</v>
      </c>
      <c r="U4207" s="4">
        <v>1.1633100000000001</v>
      </c>
      <c r="V4207" s="4">
        <v>3.09334</v>
      </c>
      <c r="W4207" s="4">
        <v>4.3476600000000003</v>
      </c>
      <c r="X4207" s="4">
        <v>58.862110000000001</v>
      </c>
      <c r="Y4207" s="4">
        <v>2.3306399999999998</v>
      </c>
      <c r="Z4207" s="4">
        <v>3.7014</v>
      </c>
      <c r="AA4207" s="4">
        <v>2.39188</v>
      </c>
      <c r="AB4207" s="4">
        <v>11.67512</v>
      </c>
      <c r="AC4207" s="4">
        <v>24.143940000000001</v>
      </c>
      <c r="AD4207" s="4">
        <v>3.4919500000000001</v>
      </c>
      <c r="AE4207" s="4">
        <v>1.27254</v>
      </c>
      <c r="AF4207">
        <v>2011</v>
      </c>
    </row>
    <row r="4208" spans="1:32" x14ac:dyDescent="0.25">
      <c r="A4208" s="1">
        <v>40732</v>
      </c>
      <c r="B4208">
        <v>28.37</v>
      </c>
      <c r="D4208">
        <v>0.68</v>
      </c>
      <c r="E4208">
        <v>8.42</v>
      </c>
      <c r="F4208">
        <v>14.78</v>
      </c>
      <c r="G4208">
        <v>26.66</v>
      </c>
      <c r="H4208">
        <v>8.2100000000000009</v>
      </c>
      <c r="I4208">
        <v>46.53</v>
      </c>
      <c r="J4208">
        <v>12.09</v>
      </c>
      <c r="K4208">
        <v>4.34</v>
      </c>
      <c r="L4208">
        <v>207.73</v>
      </c>
      <c r="M4208">
        <v>27.9</v>
      </c>
      <c r="N4208">
        <v>42.19</v>
      </c>
      <c r="O4208">
        <v>63.21</v>
      </c>
      <c r="P4208">
        <v>15.1</v>
      </c>
      <c r="Q4208" s="4">
        <v>8.1853999999999996</v>
      </c>
      <c r="R4208" s="4">
        <v>23.284400000000002</v>
      </c>
      <c r="S4208" s="4">
        <v>3.8180200000000002</v>
      </c>
      <c r="T4208" s="4">
        <v>0.79769999999999996</v>
      </c>
      <c r="U4208" s="4">
        <v>0.20480000000000001</v>
      </c>
      <c r="V4208" s="4">
        <v>2.6871900000000002</v>
      </c>
      <c r="W4208" s="4">
        <v>3.0006699999999999</v>
      </c>
      <c r="X4208" s="4">
        <v>42.042400000000001</v>
      </c>
      <c r="Y4208" s="4">
        <v>1.18733</v>
      </c>
      <c r="Z4208" s="4">
        <v>2.32925</v>
      </c>
      <c r="AA4208" s="4">
        <v>1.7466299999999999</v>
      </c>
      <c r="AB4208" s="4">
        <v>6.3207800000000001</v>
      </c>
      <c r="AC4208" s="4">
        <v>18.7149</v>
      </c>
      <c r="AD4208" s="4">
        <v>2.7745899999999999</v>
      </c>
      <c r="AE4208" s="4">
        <v>0.77339000000000002</v>
      </c>
      <c r="AF4208">
        <v>2011</v>
      </c>
    </row>
    <row r="4209" spans="1:32" x14ac:dyDescent="0.25">
      <c r="A4209" s="1">
        <v>40733</v>
      </c>
      <c r="B4209">
        <v>26.68</v>
      </c>
      <c r="D4209">
        <v>0.67</v>
      </c>
      <c r="E4209">
        <v>7.75</v>
      </c>
      <c r="F4209">
        <v>14.69</v>
      </c>
      <c r="G4209">
        <v>24.64</v>
      </c>
      <c r="H4209">
        <v>7.61</v>
      </c>
      <c r="I4209">
        <v>41.22</v>
      </c>
      <c r="J4209">
        <v>11.6</v>
      </c>
      <c r="K4209">
        <v>6.45</v>
      </c>
      <c r="L4209">
        <v>197.06</v>
      </c>
      <c r="M4209">
        <v>24.74</v>
      </c>
      <c r="N4209">
        <v>37.76</v>
      </c>
      <c r="O4209">
        <v>61.56</v>
      </c>
      <c r="P4209">
        <v>14.73</v>
      </c>
      <c r="Q4209" s="4">
        <v>6.3088899999999999</v>
      </c>
      <c r="R4209" s="4">
        <v>21.452110000000001</v>
      </c>
      <c r="S4209" s="4">
        <v>8.2803400000000007</v>
      </c>
      <c r="T4209" s="4">
        <v>0.60675000000000001</v>
      </c>
      <c r="U4209" s="4">
        <v>9.4420000000000004E-2</v>
      </c>
      <c r="V4209" s="4">
        <v>2.5104500000000001</v>
      </c>
      <c r="W4209" s="4">
        <v>2.0604900000000002</v>
      </c>
      <c r="X4209" s="4">
        <v>29.70157</v>
      </c>
      <c r="Y4209" s="4">
        <v>0.77264999999999995</v>
      </c>
      <c r="Z4209" s="4">
        <v>3.30044</v>
      </c>
      <c r="AA4209" s="4">
        <v>1.3220799999999999</v>
      </c>
      <c r="AB4209" s="4">
        <v>3.5585499999999999</v>
      </c>
      <c r="AC4209" s="4">
        <v>14.254250000000001</v>
      </c>
      <c r="AD4209" s="4">
        <v>2.3778800000000002</v>
      </c>
      <c r="AE4209" s="4">
        <v>0.62095999999999996</v>
      </c>
      <c r="AF4209">
        <v>2011</v>
      </c>
    </row>
    <row r="4210" spans="1:32" x14ac:dyDescent="0.25">
      <c r="A4210" s="1">
        <v>40734</v>
      </c>
      <c r="B4210">
        <v>25.54</v>
      </c>
      <c r="D4210">
        <v>0.69</v>
      </c>
      <c r="E4210">
        <v>7.54</v>
      </c>
      <c r="F4210">
        <v>16.72</v>
      </c>
      <c r="G4210">
        <v>24.02</v>
      </c>
      <c r="H4210">
        <v>7.13</v>
      </c>
      <c r="I4210">
        <v>64.06</v>
      </c>
      <c r="J4210">
        <v>21.29</v>
      </c>
      <c r="K4210">
        <v>58.71</v>
      </c>
      <c r="L4210">
        <v>195.81</v>
      </c>
      <c r="M4210">
        <v>26.02</v>
      </c>
      <c r="N4210">
        <v>35.57</v>
      </c>
      <c r="O4210">
        <v>57.25</v>
      </c>
      <c r="P4210">
        <v>14.55</v>
      </c>
      <c r="Q4210" s="4">
        <v>5.11008</v>
      </c>
      <c r="R4210" s="4">
        <v>16.372710000000001</v>
      </c>
      <c r="S4210" s="4">
        <v>7.2197500000000003</v>
      </c>
      <c r="T4210" s="4">
        <v>0.49279000000000001</v>
      </c>
      <c r="U4210" s="4">
        <v>1.55901</v>
      </c>
      <c r="V4210" s="4">
        <v>2.4729399999999999</v>
      </c>
      <c r="W4210" s="4">
        <v>1.5629299999999999</v>
      </c>
      <c r="X4210" s="4">
        <v>29.763570000000001</v>
      </c>
      <c r="Y4210" s="4">
        <v>1.1203000000000001</v>
      </c>
      <c r="Z4210" s="4">
        <v>3.6801200000000001</v>
      </c>
      <c r="AA4210" s="4">
        <v>5.7371600000000003</v>
      </c>
      <c r="AB4210" s="4">
        <v>2.3288000000000002</v>
      </c>
      <c r="AC4210" s="4">
        <v>10.79644</v>
      </c>
      <c r="AD4210" s="4">
        <v>2.0737100000000002</v>
      </c>
      <c r="AE4210" s="4">
        <v>0.49097000000000002</v>
      </c>
      <c r="AF4210">
        <v>2011</v>
      </c>
    </row>
    <row r="4211" spans="1:32" x14ac:dyDescent="0.25">
      <c r="A4211" s="1">
        <v>40735</v>
      </c>
      <c r="B4211">
        <v>22.66</v>
      </c>
      <c r="D4211">
        <v>5.46</v>
      </c>
      <c r="E4211">
        <v>14.65</v>
      </c>
      <c r="F4211">
        <v>93.25</v>
      </c>
      <c r="G4211">
        <v>23.94</v>
      </c>
      <c r="H4211">
        <v>63.98</v>
      </c>
      <c r="I4211">
        <v>75.69</v>
      </c>
      <c r="J4211">
        <v>18.940000000000001</v>
      </c>
      <c r="K4211">
        <v>10.050000000000001</v>
      </c>
      <c r="L4211">
        <v>221.83</v>
      </c>
      <c r="M4211">
        <v>34.9</v>
      </c>
      <c r="N4211">
        <v>42.2</v>
      </c>
      <c r="O4211">
        <v>65.81</v>
      </c>
      <c r="P4211">
        <v>14.42</v>
      </c>
      <c r="Q4211" s="4">
        <v>3.8865500000000002</v>
      </c>
      <c r="R4211" s="4">
        <v>13.57461</v>
      </c>
      <c r="S4211" s="4">
        <v>6.2047600000000003</v>
      </c>
      <c r="T4211" s="4">
        <v>1.79979</v>
      </c>
      <c r="U4211" s="4">
        <v>6.1384499999999997</v>
      </c>
      <c r="V4211" s="4">
        <v>22.334240000000001</v>
      </c>
      <c r="W4211" s="4">
        <v>1.8687499999999999</v>
      </c>
      <c r="X4211" s="4">
        <v>33.41648</v>
      </c>
      <c r="Y4211" s="4">
        <v>1.2956000000000001</v>
      </c>
      <c r="Z4211" s="4">
        <v>3.5354700000000001</v>
      </c>
      <c r="AA4211" s="4">
        <v>28.343779999999999</v>
      </c>
      <c r="AB4211" s="4">
        <v>3.0611000000000002</v>
      </c>
      <c r="AC4211" s="4">
        <v>9.7581500000000005</v>
      </c>
      <c r="AD4211" s="4">
        <v>2.1066099999999999</v>
      </c>
      <c r="AE4211" s="4">
        <v>0.56691000000000003</v>
      </c>
      <c r="AF4211">
        <v>2011</v>
      </c>
    </row>
    <row r="4212" spans="1:32" x14ac:dyDescent="0.25">
      <c r="A4212" s="1">
        <v>40736</v>
      </c>
      <c r="B4212">
        <v>23.19</v>
      </c>
      <c r="D4212">
        <v>5.12</v>
      </c>
      <c r="E4212">
        <v>21.8</v>
      </c>
      <c r="F4212">
        <v>29.91</v>
      </c>
      <c r="G4212">
        <v>25.77</v>
      </c>
      <c r="H4212">
        <v>58.89</v>
      </c>
      <c r="I4212">
        <v>281.92</v>
      </c>
      <c r="J4212">
        <v>66.900000000000006</v>
      </c>
      <c r="K4212">
        <v>6.68</v>
      </c>
      <c r="L4212">
        <v>217.72</v>
      </c>
      <c r="M4212">
        <v>47.46</v>
      </c>
      <c r="N4212">
        <v>49.61</v>
      </c>
      <c r="O4212">
        <v>92.1</v>
      </c>
      <c r="P4212">
        <v>14.24</v>
      </c>
      <c r="Q4212" s="4">
        <v>2.99213</v>
      </c>
      <c r="R4212" s="4">
        <v>13.056520000000001</v>
      </c>
      <c r="S4212" s="4">
        <v>5.4624199999999998</v>
      </c>
      <c r="T4212" s="4">
        <v>5.3658200000000003</v>
      </c>
      <c r="U4212" s="4">
        <v>24.998390000000001</v>
      </c>
      <c r="V4212" s="4">
        <v>28.197990000000001</v>
      </c>
      <c r="W4212" s="4">
        <v>6.1968699999999997</v>
      </c>
      <c r="X4212" s="4">
        <v>65.791309999999996</v>
      </c>
      <c r="Y4212" s="4">
        <v>1.95198</v>
      </c>
      <c r="Z4212" s="4">
        <v>8.75108</v>
      </c>
      <c r="AA4212" s="4">
        <v>29.004249999999999</v>
      </c>
      <c r="AB4212" s="4">
        <v>15.158989999999999</v>
      </c>
      <c r="AC4212" s="4">
        <v>11.3093</v>
      </c>
      <c r="AD4212" s="4">
        <v>2.1711900000000002</v>
      </c>
      <c r="AE4212" s="4">
        <v>0.44212000000000001</v>
      </c>
      <c r="AF4212">
        <v>2011</v>
      </c>
    </row>
    <row r="4213" spans="1:32" x14ac:dyDescent="0.25">
      <c r="A4213" s="1">
        <v>40737</v>
      </c>
      <c r="B4213">
        <v>27.22</v>
      </c>
      <c r="D4213">
        <v>14.48</v>
      </c>
      <c r="E4213">
        <v>31.06</v>
      </c>
      <c r="F4213">
        <v>31.74</v>
      </c>
      <c r="G4213">
        <v>35.56</v>
      </c>
      <c r="H4213">
        <v>115.11</v>
      </c>
      <c r="I4213">
        <v>329.34</v>
      </c>
      <c r="J4213">
        <v>28.61</v>
      </c>
      <c r="K4213">
        <v>167.23</v>
      </c>
      <c r="L4213">
        <v>245.68</v>
      </c>
      <c r="M4213">
        <v>65</v>
      </c>
      <c r="N4213">
        <v>61.28</v>
      </c>
      <c r="O4213">
        <v>122.73</v>
      </c>
      <c r="P4213">
        <v>14.64</v>
      </c>
      <c r="Q4213" s="4">
        <v>31.37801</v>
      </c>
      <c r="R4213" s="4">
        <v>22.583880000000001</v>
      </c>
      <c r="S4213" s="4">
        <v>13.09496</v>
      </c>
      <c r="T4213" s="4">
        <v>14.8072</v>
      </c>
      <c r="U4213" s="4">
        <v>66.858029999999999</v>
      </c>
      <c r="V4213" s="4">
        <v>45.927790000000002</v>
      </c>
      <c r="W4213" s="4">
        <v>45.218110000000003</v>
      </c>
      <c r="X4213" s="4">
        <v>285.57312999999999</v>
      </c>
      <c r="Y4213" s="4">
        <v>4.8571400000000002</v>
      </c>
      <c r="Z4213" s="4">
        <v>12.717169999999999</v>
      </c>
      <c r="AA4213" s="4">
        <v>41.194830000000003</v>
      </c>
      <c r="AB4213" s="4">
        <v>20.453209999999999</v>
      </c>
      <c r="AC4213" s="4">
        <v>15.266679999999999</v>
      </c>
      <c r="AD4213" s="4">
        <v>2.5805600000000002</v>
      </c>
      <c r="AE4213" s="4">
        <v>17.6568</v>
      </c>
      <c r="AF4213">
        <v>2011</v>
      </c>
    </row>
    <row r="4214" spans="1:32" x14ac:dyDescent="0.25">
      <c r="A4214" s="1">
        <v>40738</v>
      </c>
      <c r="B4214">
        <v>24.73</v>
      </c>
      <c r="D4214">
        <v>221.93</v>
      </c>
      <c r="E4214">
        <v>118.99</v>
      </c>
      <c r="F4214">
        <v>34.65</v>
      </c>
      <c r="G4214">
        <v>38.14</v>
      </c>
      <c r="H4214">
        <v>74.73</v>
      </c>
      <c r="I4214">
        <v>334.32</v>
      </c>
      <c r="J4214">
        <v>19.239999999999998</v>
      </c>
      <c r="K4214">
        <v>8.01</v>
      </c>
      <c r="L4214">
        <v>386.83</v>
      </c>
      <c r="M4214">
        <v>83.39</v>
      </c>
      <c r="N4214">
        <v>90.67</v>
      </c>
      <c r="O4214">
        <v>114.96</v>
      </c>
      <c r="P4214">
        <v>15.81</v>
      </c>
      <c r="Q4214" s="4">
        <v>27.599720000000001</v>
      </c>
      <c r="R4214" s="4">
        <v>36.335799999999999</v>
      </c>
      <c r="S4214" s="4">
        <v>28.701219999999999</v>
      </c>
      <c r="T4214" s="4">
        <v>23.651119999999999</v>
      </c>
      <c r="U4214" s="4">
        <v>81.982810000000001</v>
      </c>
      <c r="V4214" s="4">
        <v>48.311860000000003</v>
      </c>
      <c r="W4214" s="4">
        <v>66.871619999999993</v>
      </c>
      <c r="X4214" s="4">
        <v>743.06670999999994</v>
      </c>
      <c r="Y4214" s="4">
        <v>12.420299999999999</v>
      </c>
      <c r="Z4214" s="4">
        <v>16.699919999999999</v>
      </c>
      <c r="AA4214" s="4">
        <v>140.93708000000001</v>
      </c>
      <c r="AB4214" s="4">
        <v>36.599249999999998</v>
      </c>
      <c r="AC4214" s="4">
        <v>34.525979999999997</v>
      </c>
      <c r="AD4214" s="4">
        <v>5.8487400000000003</v>
      </c>
      <c r="AE4214" s="4">
        <v>17.17615</v>
      </c>
      <c r="AF4214">
        <v>2011</v>
      </c>
    </row>
    <row r="4215" spans="1:32" x14ac:dyDescent="0.25">
      <c r="A4215" s="1">
        <v>40739</v>
      </c>
      <c r="B4215">
        <v>47.9</v>
      </c>
      <c r="D4215">
        <v>74.959999999999994</v>
      </c>
      <c r="E4215">
        <v>72.58</v>
      </c>
      <c r="F4215">
        <v>18.239999999999998</v>
      </c>
      <c r="G4215">
        <v>32.15</v>
      </c>
      <c r="H4215">
        <v>40.9</v>
      </c>
      <c r="I4215">
        <v>271.64999999999998</v>
      </c>
      <c r="J4215">
        <v>15.98</v>
      </c>
      <c r="K4215">
        <v>16.84</v>
      </c>
      <c r="L4215">
        <v>338.18</v>
      </c>
      <c r="M4215">
        <v>57.79</v>
      </c>
      <c r="N4215">
        <v>73.25</v>
      </c>
      <c r="O4215">
        <v>90.83</v>
      </c>
      <c r="P4215">
        <v>15.75</v>
      </c>
      <c r="Q4215" s="4">
        <v>31.53013</v>
      </c>
      <c r="R4215" s="4">
        <v>75.946719999999999</v>
      </c>
      <c r="S4215" s="4">
        <v>131.01573999999999</v>
      </c>
      <c r="T4215" s="4">
        <v>28.933129999999998</v>
      </c>
      <c r="U4215" s="4">
        <v>65.288089999999997</v>
      </c>
      <c r="V4215" s="4">
        <v>28.239989999999999</v>
      </c>
      <c r="W4215" s="4">
        <v>59.435139999999997</v>
      </c>
      <c r="X4215" s="4">
        <v>799.75872000000004</v>
      </c>
      <c r="Y4215" s="4">
        <v>12.72649</v>
      </c>
      <c r="Z4215" s="4">
        <v>19.37135</v>
      </c>
      <c r="AA4215" s="4">
        <v>125.60420999999999</v>
      </c>
      <c r="AB4215" s="4">
        <v>48.891489999999997</v>
      </c>
      <c r="AC4215" s="4">
        <v>46.229410000000001</v>
      </c>
      <c r="AD4215" s="4">
        <v>14.27164</v>
      </c>
      <c r="AE4215" s="4">
        <v>43.148910000000001</v>
      </c>
      <c r="AF4215">
        <v>2011</v>
      </c>
    </row>
    <row r="4216" spans="1:32" x14ac:dyDescent="0.25">
      <c r="A4216" s="1">
        <v>40740</v>
      </c>
      <c r="B4216">
        <v>46.67</v>
      </c>
      <c r="D4216">
        <v>47.77</v>
      </c>
      <c r="E4216">
        <v>33.61</v>
      </c>
      <c r="F4216">
        <v>13.69</v>
      </c>
      <c r="G4216">
        <v>31.12</v>
      </c>
      <c r="H4216">
        <v>56.56</v>
      </c>
      <c r="I4216">
        <v>167.18</v>
      </c>
      <c r="J4216">
        <v>17.88</v>
      </c>
      <c r="K4216">
        <v>53.41</v>
      </c>
      <c r="L4216">
        <v>265.93</v>
      </c>
      <c r="M4216">
        <v>46.69</v>
      </c>
      <c r="N4216">
        <v>78.290000000000006</v>
      </c>
      <c r="O4216">
        <v>114.73</v>
      </c>
      <c r="P4216">
        <v>20.38</v>
      </c>
      <c r="Q4216" s="4">
        <v>35.055750000000003</v>
      </c>
      <c r="R4216" s="4">
        <v>104.19498</v>
      </c>
      <c r="S4216" s="4">
        <v>86.731110000000001</v>
      </c>
      <c r="T4216" s="4">
        <v>30.780360000000002</v>
      </c>
      <c r="U4216" s="4">
        <v>46.421410000000002</v>
      </c>
      <c r="V4216" s="4">
        <v>19.652090000000001</v>
      </c>
      <c r="W4216" s="4">
        <v>46.029249999999998</v>
      </c>
      <c r="X4216" s="4">
        <v>548.01493000000005</v>
      </c>
      <c r="Y4216" s="4">
        <v>11.8886</v>
      </c>
      <c r="Z4216" s="4">
        <v>23.169630000000002</v>
      </c>
      <c r="AA4216" s="4">
        <v>86.366979999999998</v>
      </c>
      <c r="AB4216" s="4">
        <v>60.621340000000004</v>
      </c>
      <c r="AC4216" s="4">
        <v>50.673909999999999</v>
      </c>
      <c r="AD4216" s="4">
        <v>23.419260000000001</v>
      </c>
      <c r="AE4216" s="4">
        <v>56.122480000000003</v>
      </c>
      <c r="AF4216">
        <v>2011</v>
      </c>
    </row>
    <row r="4217" spans="1:32" x14ac:dyDescent="0.25">
      <c r="A4217" s="1">
        <v>40741</v>
      </c>
      <c r="B4217">
        <v>39.75</v>
      </c>
      <c r="D4217">
        <v>37.76</v>
      </c>
      <c r="E4217">
        <v>27.31</v>
      </c>
      <c r="F4217">
        <v>13.23</v>
      </c>
      <c r="G4217">
        <v>27.53</v>
      </c>
      <c r="H4217">
        <v>30.96</v>
      </c>
      <c r="I4217">
        <v>130.6</v>
      </c>
      <c r="J4217">
        <v>16.11</v>
      </c>
      <c r="K4217">
        <v>69.67</v>
      </c>
      <c r="L4217">
        <v>222.64</v>
      </c>
      <c r="M4217">
        <v>64.3</v>
      </c>
      <c r="N4217">
        <v>99.29</v>
      </c>
      <c r="O4217">
        <v>198.56</v>
      </c>
      <c r="P4217">
        <v>19.41</v>
      </c>
      <c r="Q4217" s="4">
        <v>60.381929999999997</v>
      </c>
      <c r="R4217" s="4">
        <v>293.04471999999998</v>
      </c>
      <c r="S4217" s="4">
        <v>67.641170000000002</v>
      </c>
      <c r="T4217" s="4">
        <v>21.797630000000002</v>
      </c>
      <c r="U4217" s="4">
        <v>31.20721</v>
      </c>
      <c r="V4217" s="4">
        <v>33.383189999999999</v>
      </c>
      <c r="W4217" s="4">
        <v>31.393519999999999</v>
      </c>
      <c r="X4217" s="4">
        <v>339.33071999999999</v>
      </c>
      <c r="Y4217" s="4">
        <v>10.853859999999999</v>
      </c>
      <c r="Z4217" s="4">
        <v>32.645569999999999</v>
      </c>
      <c r="AA4217" s="4">
        <v>61.885710000000003</v>
      </c>
      <c r="AB4217" s="4">
        <v>83.901409999999998</v>
      </c>
      <c r="AC4217" s="4">
        <v>66.504369999999994</v>
      </c>
      <c r="AD4217" s="4">
        <v>39.171340000000001</v>
      </c>
      <c r="AE4217" s="4">
        <v>44.301250000000003</v>
      </c>
      <c r="AF4217">
        <v>2011</v>
      </c>
    </row>
    <row r="4218" spans="1:32" x14ac:dyDescent="0.25">
      <c r="A4218" s="1">
        <v>40742</v>
      </c>
      <c r="B4218">
        <v>43.53</v>
      </c>
      <c r="D4218">
        <v>30.14</v>
      </c>
      <c r="E4218">
        <v>22.93</v>
      </c>
      <c r="F4218">
        <v>14.65</v>
      </c>
      <c r="G4218">
        <v>39.42</v>
      </c>
      <c r="H4218">
        <v>28.33</v>
      </c>
      <c r="I4218">
        <v>196.28</v>
      </c>
      <c r="J4218">
        <v>24.28</v>
      </c>
      <c r="K4218">
        <v>123.41</v>
      </c>
      <c r="L4218">
        <v>243.68</v>
      </c>
      <c r="M4218">
        <v>64.38</v>
      </c>
      <c r="N4218">
        <v>121.88</v>
      </c>
      <c r="O4218">
        <v>192.8</v>
      </c>
      <c r="P4218">
        <v>17.829999999999998</v>
      </c>
      <c r="Q4218" s="4">
        <v>76.976470000000006</v>
      </c>
      <c r="R4218" s="4">
        <v>207.92928000000001</v>
      </c>
      <c r="S4218" s="4">
        <v>56.256999999999998</v>
      </c>
      <c r="T4218" s="4">
        <v>15.070489999999999</v>
      </c>
      <c r="U4218" s="4">
        <v>24.239840000000001</v>
      </c>
      <c r="V4218" s="4">
        <v>38.348739999999999</v>
      </c>
      <c r="W4218" s="4">
        <v>24.481110000000001</v>
      </c>
      <c r="X4218" s="4">
        <v>230.93270999999999</v>
      </c>
      <c r="Y4218" s="4">
        <v>10.517390000000001</v>
      </c>
      <c r="Z4218" s="4">
        <v>48.830390000000001</v>
      </c>
      <c r="AA4218" s="4">
        <v>41.397840000000002</v>
      </c>
      <c r="AB4218" s="4">
        <v>107.86021</v>
      </c>
      <c r="AC4218" s="4">
        <v>126.56835</v>
      </c>
      <c r="AD4218" s="4">
        <v>52.494259999999997</v>
      </c>
      <c r="AE4218" s="4">
        <v>29.838170000000002</v>
      </c>
      <c r="AF4218">
        <v>2011</v>
      </c>
    </row>
    <row r="4219" spans="1:32" x14ac:dyDescent="0.25">
      <c r="A4219" s="1">
        <v>40743</v>
      </c>
      <c r="B4219">
        <v>35.71</v>
      </c>
      <c r="D4219">
        <v>52.83</v>
      </c>
      <c r="E4219">
        <v>341.46</v>
      </c>
      <c r="F4219">
        <v>107.87</v>
      </c>
      <c r="G4219">
        <v>152.07</v>
      </c>
      <c r="H4219">
        <v>102.9</v>
      </c>
      <c r="I4219">
        <v>1507.72</v>
      </c>
      <c r="J4219">
        <v>130.32</v>
      </c>
      <c r="K4219">
        <v>148.32</v>
      </c>
      <c r="L4219">
        <v>452.6</v>
      </c>
      <c r="M4219">
        <v>68.38</v>
      </c>
      <c r="N4219">
        <v>94.6</v>
      </c>
      <c r="O4219">
        <v>182.32</v>
      </c>
      <c r="P4219">
        <v>17.86</v>
      </c>
      <c r="Q4219" s="4">
        <v>70.125619999999998</v>
      </c>
      <c r="R4219" s="4">
        <v>156.34188</v>
      </c>
      <c r="S4219" s="4">
        <v>39.755189999999999</v>
      </c>
      <c r="T4219" s="4">
        <v>39.618510000000001</v>
      </c>
      <c r="U4219" s="4">
        <v>35.636490000000002</v>
      </c>
      <c r="V4219" s="4">
        <v>167.20544000000001</v>
      </c>
      <c r="W4219" s="4">
        <v>32.425339999999998</v>
      </c>
      <c r="X4219" s="4">
        <v>395.05873000000003</v>
      </c>
      <c r="Y4219" s="4">
        <v>83.308099999999996</v>
      </c>
      <c r="Z4219" s="4">
        <v>56.030059999999999</v>
      </c>
      <c r="AA4219" s="4">
        <v>33.15043</v>
      </c>
      <c r="AB4219" s="4">
        <v>156.39203000000001</v>
      </c>
      <c r="AC4219" s="4">
        <v>149.73347999999999</v>
      </c>
      <c r="AD4219" s="4">
        <v>167.34243000000001</v>
      </c>
      <c r="AE4219" s="4">
        <v>43.205550000000002</v>
      </c>
      <c r="AF4219">
        <v>2011</v>
      </c>
    </row>
    <row r="4220" spans="1:32" x14ac:dyDescent="0.25">
      <c r="A4220" s="1">
        <v>40744</v>
      </c>
      <c r="B4220">
        <v>29.33</v>
      </c>
      <c r="D4220">
        <v>27.74</v>
      </c>
      <c r="E4220">
        <v>122.12</v>
      </c>
      <c r="F4220">
        <v>36.31</v>
      </c>
      <c r="G4220">
        <v>129.97</v>
      </c>
      <c r="H4220">
        <v>39.68</v>
      </c>
      <c r="I4220">
        <v>1044.83</v>
      </c>
      <c r="J4220">
        <v>50.53</v>
      </c>
      <c r="K4220">
        <v>204.06</v>
      </c>
      <c r="L4220">
        <v>462.41</v>
      </c>
      <c r="M4220">
        <v>56.94</v>
      </c>
      <c r="N4220">
        <v>80.58</v>
      </c>
      <c r="O4220">
        <v>175.56</v>
      </c>
      <c r="P4220">
        <v>17.07</v>
      </c>
      <c r="Q4220" s="4">
        <v>55.437869999999997</v>
      </c>
      <c r="R4220" s="4">
        <v>108.70526</v>
      </c>
      <c r="S4220" s="4">
        <v>32.532910000000001</v>
      </c>
      <c r="T4220" s="4">
        <v>49.34507</v>
      </c>
      <c r="U4220" s="4">
        <v>62.885680000000001</v>
      </c>
      <c r="V4220" s="4">
        <v>108.00814</v>
      </c>
      <c r="W4220" s="4">
        <v>62.09272</v>
      </c>
      <c r="X4220" s="4">
        <v>1548.3005000000001</v>
      </c>
      <c r="Y4220" s="4">
        <v>138.83149</v>
      </c>
      <c r="Z4220" s="4">
        <v>65.113209999999995</v>
      </c>
      <c r="AA4220" s="4">
        <v>172.06380999999999</v>
      </c>
      <c r="AB4220" s="4">
        <v>308.23912000000001</v>
      </c>
      <c r="AC4220" s="4">
        <v>348.98021999999997</v>
      </c>
      <c r="AD4220" s="4">
        <v>175.00417999999999</v>
      </c>
      <c r="AE4220" s="4">
        <v>43.670969999999997</v>
      </c>
      <c r="AF4220">
        <v>2011</v>
      </c>
    </row>
    <row r="4221" spans="1:32" x14ac:dyDescent="0.25">
      <c r="A4221" s="1">
        <v>40745</v>
      </c>
      <c r="B4221">
        <v>34.25</v>
      </c>
      <c r="D4221">
        <v>20.329999999999998</v>
      </c>
      <c r="E4221">
        <v>58.52</v>
      </c>
      <c r="F4221">
        <v>22.72</v>
      </c>
      <c r="G4221">
        <v>111.44</v>
      </c>
      <c r="H4221">
        <v>26.22</v>
      </c>
      <c r="I4221">
        <v>554</v>
      </c>
      <c r="J4221">
        <v>24.5</v>
      </c>
      <c r="K4221">
        <v>38.81</v>
      </c>
      <c r="L4221">
        <v>351.17</v>
      </c>
      <c r="M4221">
        <v>46.69</v>
      </c>
      <c r="N4221">
        <v>63.49</v>
      </c>
      <c r="O4221">
        <v>164.38</v>
      </c>
      <c r="P4221">
        <v>16.41</v>
      </c>
      <c r="Q4221" s="4">
        <v>42.843919999999997</v>
      </c>
      <c r="R4221" s="4">
        <v>78.984080000000006</v>
      </c>
      <c r="S4221" s="4">
        <v>27.63523</v>
      </c>
      <c r="T4221" s="4">
        <v>26.42465</v>
      </c>
      <c r="U4221" s="4">
        <v>80.082909999999998</v>
      </c>
      <c r="V4221" s="4">
        <v>76.403639999999996</v>
      </c>
      <c r="W4221" s="4">
        <v>68.455849999999998</v>
      </c>
      <c r="X4221" s="4">
        <v>929.47297000000003</v>
      </c>
      <c r="Y4221" s="4">
        <v>70.796599999999998</v>
      </c>
      <c r="Z4221" s="4">
        <v>54.529510000000002</v>
      </c>
      <c r="AA4221" s="4">
        <v>123.22902000000001</v>
      </c>
      <c r="AB4221" s="4">
        <v>154.81865999999999</v>
      </c>
      <c r="AC4221" s="4">
        <v>294.83078999999998</v>
      </c>
      <c r="AD4221" s="4">
        <v>129.40968000000001</v>
      </c>
      <c r="AE4221" s="4">
        <v>20.33324</v>
      </c>
      <c r="AF4221">
        <v>2011</v>
      </c>
    </row>
    <row r="4222" spans="1:32" x14ac:dyDescent="0.25">
      <c r="A4222" s="1">
        <v>40746</v>
      </c>
      <c r="B4222">
        <v>46.05</v>
      </c>
      <c r="D4222">
        <v>14.13</v>
      </c>
      <c r="E4222">
        <v>38.06</v>
      </c>
      <c r="F4222">
        <v>14.69</v>
      </c>
      <c r="G4222">
        <v>96.56</v>
      </c>
      <c r="H4222">
        <v>17.93</v>
      </c>
      <c r="I4222">
        <v>352.35</v>
      </c>
      <c r="J4222">
        <v>17.829999999999998</v>
      </c>
      <c r="K4222">
        <v>9.8000000000000007</v>
      </c>
      <c r="L4222">
        <v>328</v>
      </c>
      <c r="M4222">
        <v>34.9</v>
      </c>
      <c r="N4222">
        <v>51.89</v>
      </c>
      <c r="O4222">
        <v>155.71</v>
      </c>
      <c r="P4222">
        <v>15.97</v>
      </c>
      <c r="Q4222" s="4">
        <v>55.060580000000002</v>
      </c>
      <c r="R4222" s="4">
        <v>62.86148</v>
      </c>
      <c r="S4222" s="4">
        <v>21.671880000000002</v>
      </c>
      <c r="T4222" s="4">
        <v>13.96224</v>
      </c>
      <c r="U4222" s="4">
        <v>62.070999999999998</v>
      </c>
      <c r="V4222" s="4">
        <v>44.480170000000001</v>
      </c>
      <c r="W4222" s="4">
        <v>47.388750000000002</v>
      </c>
      <c r="X4222" s="4">
        <v>598.04402000000005</v>
      </c>
      <c r="Y4222" s="4">
        <v>34.463329999999999</v>
      </c>
      <c r="Z4222" s="4">
        <v>39.273049999999998</v>
      </c>
      <c r="AA4222" s="4">
        <v>68.947969999999998</v>
      </c>
      <c r="AB4222" s="4">
        <v>91.192970000000003</v>
      </c>
      <c r="AC4222" s="4">
        <v>170.33196000000001</v>
      </c>
      <c r="AD4222" s="4">
        <v>91.829989999999995</v>
      </c>
      <c r="AE4222" s="4">
        <v>10.864649999999999</v>
      </c>
      <c r="AF4222">
        <v>2011</v>
      </c>
    </row>
    <row r="4223" spans="1:32" x14ac:dyDescent="0.25">
      <c r="A4223" s="1">
        <v>40747</v>
      </c>
      <c r="B4223">
        <v>38.39</v>
      </c>
      <c r="D4223">
        <v>10.79</v>
      </c>
      <c r="E4223">
        <v>28.71</v>
      </c>
      <c r="F4223">
        <v>12.23</v>
      </c>
      <c r="G4223">
        <v>84.38</v>
      </c>
      <c r="H4223">
        <v>12.21</v>
      </c>
      <c r="I4223">
        <v>232.71</v>
      </c>
      <c r="J4223">
        <v>14.57</v>
      </c>
      <c r="K4223">
        <v>6.13</v>
      </c>
      <c r="L4223">
        <v>299.25</v>
      </c>
      <c r="M4223">
        <v>30.2</v>
      </c>
      <c r="N4223">
        <v>45.37</v>
      </c>
      <c r="O4223">
        <v>150.96</v>
      </c>
      <c r="P4223">
        <v>15.46</v>
      </c>
      <c r="Q4223" s="4">
        <v>53.913800000000002</v>
      </c>
      <c r="R4223" s="4">
        <v>56.160730000000001</v>
      </c>
      <c r="S4223" s="4">
        <v>16.0763</v>
      </c>
      <c r="T4223" s="4">
        <v>7.9598699999999996</v>
      </c>
      <c r="U4223" s="4">
        <v>41.276629999999997</v>
      </c>
      <c r="V4223" s="4">
        <v>27.053180000000001</v>
      </c>
      <c r="W4223" s="4">
        <v>30.218640000000001</v>
      </c>
      <c r="X4223" s="4">
        <v>383.59685999999999</v>
      </c>
      <c r="Y4223" s="4">
        <v>17.781079999999999</v>
      </c>
      <c r="Z4223" s="4">
        <v>27.018730000000001</v>
      </c>
      <c r="AA4223" s="4">
        <v>39.0642</v>
      </c>
      <c r="AB4223" s="4">
        <v>51.810949999999998</v>
      </c>
      <c r="AC4223" s="4">
        <v>105.90293</v>
      </c>
      <c r="AD4223" s="4">
        <v>62.395049999999998</v>
      </c>
      <c r="AE4223" s="4">
        <v>21.372769999999999</v>
      </c>
      <c r="AF4223">
        <v>2011</v>
      </c>
    </row>
    <row r="4224" spans="1:32" x14ac:dyDescent="0.25">
      <c r="A4224" s="1">
        <v>40748</v>
      </c>
      <c r="B4224">
        <v>34.56</v>
      </c>
      <c r="D4224">
        <v>9.5399999999999991</v>
      </c>
      <c r="E4224">
        <v>23.23</v>
      </c>
      <c r="F4224">
        <v>11.13</v>
      </c>
      <c r="G4224">
        <v>74.38</v>
      </c>
      <c r="H4224">
        <v>9.89</v>
      </c>
      <c r="I4224">
        <v>147.57</v>
      </c>
      <c r="J4224">
        <v>12.84</v>
      </c>
      <c r="K4224">
        <v>5.08</v>
      </c>
      <c r="L4224">
        <v>276.45</v>
      </c>
      <c r="M4224">
        <v>29.6</v>
      </c>
      <c r="N4224">
        <v>39.950000000000003</v>
      </c>
      <c r="O4224">
        <v>143.52000000000001</v>
      </c>
      <c r="P4224">
        <v>15.3</v>
      </c>
      <c r="Q4224" s="4">
        <v>49.984679999999997</v>
      </c>
      <c r="R4224" s="4">
        <v>54.728000000000002</v>
      </c>
      <c r="S4224" s="4">
        <v>11.229760000000001</v>
      </c>
      <c r="T4224" s="4">
        <v>4.7027599999999996</v>
      </c>
      <c r="U4224" s="4">
        <v>26.856120000000001</v>
      </c>
      <c r="V4224" s="4">
        <v>17.663309999999999</v>
      </c>
      <c r="W4224" s="4">
        <v>19.90297</v>
      </c>
      <c r="X4224" s="4">
        <v>249.05269000000001</v>
      </c>
      <c r="Y4224" s="4">
        <v>9.7215199999999999</v>
      </c>
      <c r="Z4224" s="4">
        <v>18.344000000000001</v>
      </c>
      <c r="AA4224" s="4">
        <v>23.523330000000001</v>
      </c>
      <c r="AB4224" s="4">
        <v>30.38232</v>
      </c>
      <c r="AC4224" s="4">
        <v>67.098839999999996</v>
      </c>
      <c r="AD4224" s="4">
        <v>39.18929</v>
      </c>
      <c r="AE4224" s="4">
        <v>19.817879999999999</v>
      </c>
      <c r="AF4224">
        <v>2011</v>
      </c>
    </row>
    <row r="4225" spans="1:32" x14ac:dyDescent="0.25">
      <c r="A4225" s="1">
        <v>40749</v>
      </c>
      <c r="B4225">
        <v>32.61</v>
      </c>
      <c r="D4225">
        <v>8.83</v>
      </c>
      <c r="E4225">
        <v>22.81</v>
      </c>
      <c r="F4225">
        <v>11.21</v>
      </c>
      <c r="G4225">
        <v>69.69</v>
      </c>
      <c r="H4225">
        <v>17.920000000000002</v>
      </c>
      <c r="I4225">
        <v>135.38999999999999</v>
      </c>
      <c r="J4225">
        <v>14.92</v>
      </c>
      <c r="K4225">
        <v>4.4000000000000004</v>
      </c>
      <c r="L4225">
        <v>270.64999999999998</v>
      </c>
      <c r="M4225">
        <v>29.09</v>
      </c>
      <c r="N4225">
        <v>37.5</v>
      </c>
      <c r="O4225">
        <v>136.55000000000001</v>
      </c>
      <c r="P4225">
        <v>15.21</v>
      </c>
      <c r="Q4225" s="4">
        <v>40.669939999999997</v>
      </c>
      <c r="R4225" s="4">
        <v>59.328139999999998</v>
      </c>
      <c r="S4225" s="4">
        <v>7.8081300000000002</v>
      </c>
      <c r="T4225" s="4">
        <v>2.8923999999999999</v>
      </c>
      <c r="U4225" s="4">
        <v>16.377880000000001</v>
      </c>
      <c r="V4225" s="4">
        <v>13.693250000000001</v>
      </c>
      <c r="W4225" s="4">
        <v>13.237109999999999</v>
      </c>
      <c r="X4225" s="4">
        <v>170.40612999999999</v>
      </c>
      <c r="Y4225" s="4">
        <v>4.9072300000000002</v>
      </c>
      <c r="Z4225" s="4">
        <v>12.8308</v>
      </c>
      <c r="AA4225" s="4">
        <v>15.813359999999999</v>
      </c>
      <c r="AB4225" s="4">
        <v>26.219470000000001</v>
      </c>
      <c r="AC4225" s="4">
        <v>43.97589</v>
      </c>
      <c r="AD4225" s="4">
        <v>25.1662</v>
      </c>
      <c r="AE4225" s="4">
        <v>5.4530200000000004</v>
      </c>
      <c r="AF4225">
        <v>2011</v>
      </c>
    </row>
    <row r="4226" spans="1:32" x14ac:dyDescent="0.25">
      <c r="A4226" s="1">
        <v>40750</v>
      </c>
      <c r="B4226">
        <v>43.87</v>
      </c>
      <c r="D4226">
        <v>13.6</v>
      </c>
      <c r="E4226">
        <v>22.66</v>
      </c>
      <c r="F4226">
        <v>10.77</v>
      </c>
      <c r="G4226">
        <v>65.16</v>
      </c>
      <c r="H4226">
        <v>15.77</v>
      </c>
      <c r="I4226">
        <v>98.94</v>
      </c>
      <c r="J4226">
        <v>12.64</v>
      </c>
      <c r="K4226">
        <v>10.45</v>
      </c>
      <c r="L4226">
        <v>244.19</v>
      </c>
      <c r="M4226">
        <v>26.61</v>
      </c>
      <c r="N4226">
        <v>37.03</v>
      </c>
      <c r="O4226">
        <v>133.47</v>
      </c>
      <c r="P4226">
        <v>14.89</v>
      </c>
      <c r="Q4226" s="4">
        <v>45.285119999999999</v>
      </c>
      <c r="R4226" s="4">
        <v>46.448129999999999</v>
      </c>
      <c r="S4226" s="4">
        <v>4.8306199999999997</v>
      </c>
      <c r="T4226" s="4">
        <v>1.97488</v>
      </c>
      <c r="U4226" s="4">
        <v>10.062049999999999</v>
      </c>
      <c r="V4226" s="4">
        <v>8.9451900000000002</v>
      </c>
      <c r="W4226" s="4">
        <v>8.8751899999999999</v>
      </c>
      <c r="X4226" s="4">
        <v>119.52607</v>
      </c>
      <c r="Y4226" s="4">
        <v>2.6751299999999998</v>
      </c>
      <c r="Z4226" s="4">
        <v>11.835430000000001</v>
      </c>
      <c r="AA4226" s="4">
        <v>17.004770000000001</v>
      </c>
      <c r="AB4226" s="4">
        <v>22.964379999999998</v>
      </c>
      <c r="AC4226" s="4">
        <v>31.309059999999999</v>
      </c>
      <c r="AD4226" s="4">
        <v>16.865069999999999</v>
      </c>
      <c r="AE4226" s="4">
        <v>2.0501399999999999</v>
      </c>
      <c r="AF4226">
        <v>2011</v>
      </c>
    </row>
    <row r="4227" spans="1:32" x14ac:dyDescent="0.25">
      <c r="A4227" s="1">
        <v>40751</v>
      </c>
      <c r="B4227">
        <v>41.34</v>
      </c>
      <c r="D4227">
        <v>14</v>
      </c>
      <c r="E4227">
        <v>17.55</v>
      </c>
      <c r="F4227">
        <v>10.16</v>
      </c>
      <c r="G4227">
        <v>60.21</v>
      </c>
      <c r="H4227">
        <v>8.32</v>
      </c>
      <c r="I4227">
        <v>101.08</v>
      </c>
      <c r="J4227">
        <v>10.6</v>
      </c>
      <c r="K4227">
        <v>7.52</v>
      </c>
      <c r="L4227">
        <v>198.57</v>
      </c>
      <c r="M4227">
        <v>26.44</v>
      </c>
      <c r="N4227">
        <v>35.36</v>
      </c>
      <c r="O4227">
        <v>1.51</v>
      </c>
      <c r="P4227">
        <v>14.82</v>
      </c>
      <c r="Q4227" s="4">
        <v>35.0169</v>
      </c>
      <c r="R4227" s="4">
        <v>40.326169999999998</v>
      </c>
      <c r="S4227" s="4">
        <v>4.9872300000000003</v>
      </c>
      <c r="T4227" s="4">
        <v>1.42343</v>
      </c>
      <c r="U4227" s="4">
        <v>6.1931799999999999</v>
      </c>
      <c r="V4227" s="4">
        <v>4.8604399999999996</v>
      </c>
      <c r="W4227" s="4">
        <v>6.2152900000000004</v>
      </c>
      <c r="X4227" s="4">
        <v>100.11124</v>
      </c>
      <c r="Y4227" s="4">
        <v>2.0846399999999998</v>
      </c>
      <c r="Z4227" s="4">
        <v>10.08447</v>
      </c>
      <c r="AA4227" s="4">
        <v>21.366440000000001</v>
      </c>
      <c r="AB4227" s="4">
        <v>21.617709999999999</v>
      </c>
      <c r="AC4227" s="4">
        <v>25.991990000000001</v>
      </c>
      <c r="AD4227" s="4">
        <v>11.44791</v>
      </c>
      <c r="AE4227" s="4">
        <v>1.0962000000000001</v>
      </c>
      <c r="AF4227">
        <v>2011</v>
      </c>
    </row>
    <row r="4228" spans="1:32" x14ac:dyDescent="0.25">
      <c r="A4228" s="1">
        <v>40752</v>
      </c>
      <c r="B4228">
        <v>35.71</v>
      </c>
      <c r="D4228">
        <v>12.86</v>
      </c>
      <c r="E4228">
        <v>15.42</v>
      </c>
      <c r="F4228">
        <v>10.38</v>
      </c>
      <c r="G4228">
        <v>55.47</v>
      </c>
      <c r="H4228">
        <v>7.98</v>
      </c>
      <c r="I4228">
        <v>54.42</v>
      </c>
      <c r="J4228">
        <v>10.59</v>
      </c>
      <c r="K4228">
        <v>6.91</v>
      </c>
      <c r="L4228">
        <v>223.13</v>
      </c>
      <c r="M4228">
        <v>31.48</v>
      </c>
      <c r="N4228">
        <v>41.28</v>
      </c>
      <c r="O4228">
        <v>1.89</v>
      </c>
      <c r="P4228">
        <v>14.73</v>
      </c>
      <c r="Q4228" s="4">
        <v>24.572489999999998</v>
      </c>
      <c r="R4228" s="4">
        <v>35.024189999999997</v>
      </c>
      <c r="S4228" s="4">
        <v>6.2668100000000004</v>
      </c>
      <c r="T4228" s="4">
        <v>1.0624199999999999</v>
      </c>
      <c r="U4228" s="4">
        <v>4.2438700000000003</v>
      </c>
      <c r="V4228" s="4">
        <v>3.4013499999999999</v>
      </c>
      <c r="W4228" s="4">
        <v>4.5870499999999996</v>
      </c>
      <c r="X4228" s="4">
        <v>97.595230000000001</v>
      </c>
      <c r="Y4228" s="4">
        <v>2.35989</v>
      </c>
      <c r="Z4228" s="4">
        <v>8.1355799999999991</v>
      </c>
      <c r="AA4228" s="4">
        <v>26.36008</v>
      </c>
      <c r="AB4228" s="4">
        <v>22.88542</v>
      </c>
      <c r="AC4228" s="4">
        <v>25.59572</v>
      </c>
      <c r="AD4228" s="4">
        <v>7.2188100000000004</v>
      </c>
      <c r="AE4228" s="4">
        <v>0.70889999999999997</v>
      </c>
      <c r="AF4228">
        <v>2011</v>
      </c>
    </row>
    <row r="4229" spans="1:32" x14ac:dyDescent="0.25">
      <c r="A4229" s="1">
        <v>40753</v>
      </c>
      <c r="B4229">
        <v>31.27</v>
      </c>
      <c r="D4229">
        <v>10.81</v>
      </c>
      <c r="E4229">
        <v>19.760000000000002</v>
      </c>
      <c r="F4229">
        <v>10.75</v>
      </c>
      <c r="G4229">
        <v>60.78</v>
      </c>
      <c r="H4229">
        <v>18.34</v>
      </c>
      <c r="I4229">
        <v>90.38</v>
      </c>
      <c r="J4229">
        <v>30.81</v>
      </c>
      <c r="K4229">
        <v>15.11</v>
      </c>
      <c r="L4229">
        <v>229.53</v>
      </c>
      <c r="M4229">
        <v>30.2</v>
      </c>
      <c r="N4229">
        <v>51.18</v>
      </c>
      <c r="O4229">
        <v>1.75</v>
      </c>
      <c r="P4229">
        <v>14.6</v>
      </c>
      <c r="Q4229" s="4">
        <v>21.757770000000001</v>
      </c>
      <c r="R4229" s="4">
        <v>33.383279999999999</v>
      </c>
      <c r="S4229" s="4">
        <v>7.0590200000000003</v>
      </c>
      <c r="T4229" s="4">
        <v>5.3512300000000002</v>
      </c>
      <c r="U4229" s="4">
        <v>2.93459</v>
      </c>
      <c r="V4229" s="4">
        <v>6.7813699999999999</v>
      </c>
      <c r="W4229" s="4">
        <v>4.14663</v>
      </c>
      <c r="X4229" s="4">
        <v>107.33595</v>
      </c>
      <c r="Y4229" s="4">
        <v>4.4440900000000001</v>
      </c>
      <c r="Z4229" s="4">
        <v>7.8853</v>
      </c>
      <c r="AA4229" s="4">
        <v>23.313410000000001</v>
      </c>
      <c r="AB4229" s="4">
        <v>20.925350000000002</v>
      </c>
      <c r="AC4229" s="4">
        <v>28.803699999999999</v>
      </c>
      <c r="AD4229" s="4">
        <v>4.7955899999999998</v>
      </c>
      <c r="AE4229" s="4">
        <v>0.58020000000000005</v>
      </c>
      <c r="AF4229">
        <v>2011</v>
      </c>
    </row>
    <row r="4230" spans="1:32" x14ac:dyDescent="0.25">
      <c r="A4230" s="1">
        <v>40754</v>
      </c>
      <c r="B4230">
        <v>30.12</v>
      </c>
      <c r="D4230">
        <v>14.11</v>
      </c>
      <c r="E4230">
        <v>23.33</v>
      </c>
      <c r="F4230">
        <v>10.26</v>
      </c>
      <c r="G4230">
        <v>53.65</v>
      </c>
      <c r="H4230">
        <v>19.16</v>
      </c>
      <c r="I4230">
        <v>188.41</v>
      </c>
      <c r="J4230">
        <v>17.03</v>
      </c>
      <c r="K4230">
        <v>25.5</v>
      </c>
      <c r="L4230">
        <v>178.84</v>
      </c>
      <c r="M4230">
        <v>28.15</v>
      </c>
      <c r="N4230">
        <v>47.07</v>
      </c>
      <c r="O4230">
        <v>1.48</v>
      </c>
      <c r="P4230">
        <v>14.31</v>
      </c>
      <c r="Q4230" s="4">
        <v>16.278459999999999</v>
      </c>
      <c r="R4230" s="4">
        <v>29.58118</v>
      </c>
      <c r="S4230" s="4">
        <v>6.3738900000000003</v>
      </c>
      <c r="T4230" s="4">
        <v>15.173159999999999</v>
      </c>
      <c r="U4230" s="4">
        <v>1.4817</v>
      </c>
      <c r="V4230" s="4">
        <v>25.942779999999999</v>
      </c>
      <c r="W4230" s="4">
        <v>4.0897199999999998</v>
      </c>
      <c r="X4230" s="4">
        <v>114.61521</v>
      </c>
      <c r="Y4230" s="4">
        <v>6.9694500000000001</v>
      </c>
      <c r="Z4230" s="4">
        <v>7.09856</v>
      </c>
      <c r="AA4230" s="4">
        <v>16.449490000000001</v>
      </c>
      <c r="AB4230" s="4">
        <v>16.3674</v>
      </c>
      <c r="AC4230" s="4">
        <v>32.038499999999999</v>
      </c>
      <c r="AD4230" s="4">
        <v>3.5473499999999998</v>
      </c>
      <c r="AE4230" s="4">
        <v>3.48881</v>
      </c>
      <c r="AF4230">
        <v>2011</v>
      </c>
    </row>
    <row r="4231" spans="1:32" x14ac:dyDescent="0.25">
      <c r="A4231" s="1">
        <v>40755</v>
      </c>
      <c r="B4231">
        <v>27.77</v>
      </c>
      <c r="D4231">
        <v>11.99</v>
      </c>
      <c r="E4231">
        <v>16.25</v>
      </c>
      <c r="F4231">
        <v>10.19</v>
      </c>
      <c r="G4231">
        <v>48.28</v>
      </c>
      <c r="H4231">
        <v>11.38</v>
      </c>
      <c r="I4231">
        <v>96.66</v>
      </c>
      <c r="J4231">
        <v>12.8</v>
      </c>
      <c r="K4231">
        <v>6.53</v>
      </c>
      <c r="L4231">
        <v>163.66</v>
      </c>
      <c r="M4231">
        <v>28.24</v>
      </c>
      <c r="N4231">
        <v>48.4</v>
      </c>
      <c r="O4231">
        <v>1.48</v>
      </c>
      <c r="P4231">
        <v>13.97</v>
      </c>
      <c r="Q4231" s="4">
        <v>11.69619</v>
      </c>
      <c r="R4231" s="4">
        <v>24.635649999999998</v>
      </c>
      <c r="S4231" s="4">
        <v>4.8494799999999998</v>
      </c>
      <c r="T4231" s="4">
        <v>20.57546</v>
      </c>
      <c r="U4231" s="4">
        <v>0.73004999999999998</v>
      </c>
      <c r="V4231" s="4">
        <v>18.030989999999999</v>
      </c>
      <c r="W4231" s="4">
        <v>9.91859</v>
      </c>
      <c r="X4231" s="4">
        <v>284.29586</v>
      </c>
      <c r="Y4231" s="4">
        <v>11.17719</v>
      </c>
      <c r="Z4231" s="4">
        <v>8.3065099999999994</v>
      </c>
      <c r="AA4231" s="4">
        <v>18.528210000000001</v>
      </c>
      <c r="AB4231" s="4">
        <v>11.342370000000001</v>
      </c>
      <c r="AC4231" s="4">
        <v>26.300249999999998</v>
      </c>
      <c r="AD4231" s="4">
        <v>2.7644299999999999</v>
      </c>
      <c r="AE4231" s="4">
        <v>3.4210600000000002</v>
      </c>
      <c r="AF4231">
        <v>2011</v>
      </c>
    </row>
    <row r="4232" spans="1:32" x14ac:dyDescent="0.25">
      <c r="A4232" s="1">
        <v>40756</v>
      </c>
      <c r="B4232">
        <v>19.18</v>
      </c>
      <c r="D4232">
        <v>11.97</v>
      </c>
      <c r="E4232">
        <v>13.97</v>
      </c>
      <c r="F4232">
        <v>10.119999999999999</v>
      </c>
      <c r="G4232">
        <v>45.47</v>
      </c>
      <c r="H4232">
        <v>8.08</v>
      </c>
      <c r="I4232">
        <v>86.4</v>
      </c>
      <c r="J4232">
        <v>16.489999999999998</v>
      </c>
      <c r="K4232">
        <v>36.26</v>
      </c>
      <c r="L4232">
        <v>151.54</v>
      </c>
      <c r="M4232">
        <v>27.13</v>
      </c>
      <c r="N4232">
        <v>46.3</v>
      </c>
      <c r="O4232">
        <v>55.64</v>
      </c>
      <c r="P4232">
        <v>13.61</v>
      </c>
      <c r="Q4232" s="4">
        <v>9.1137300000000003</v>
      </c>
      <c r="R4232" s="4">
        <v>24.276450000000001</v>
      </c>
      <c r="S4232" s="4">
        <v>3.66005</v>
      </c>
      <c r="T4232" s="4">
        <v>13.4825</v>
      </c>
      <c r="U4232" s="4">
        <v>0.21673999999999999</v>
      </c>
      <c r="V4232" s="4">
        <v>8.5470299999999995</v>
      </c>
      <c r="W4232" s="4">
        <v>21.752680000000002</v>
      </c>
      <c r="X4232" s="4">
        <v>280.0256</v>
      </c>
      <c r="Y4232" s="4">
        <v>11.70956</v>
      </c>
      <c r="Z4232" s="4">
        <v>8.2568000000000001</v>
      </c>
      <c r="AA4232" s="4">
        <v>23.454239999999999</v>
      </c>
      <c r="AB4232" s="4">
        <v>16.713280000000001</v>
      </c>
      <c r="AC4232" s="4">
        <v>20.46998</v>
      </c>
      <c r="AD4232" s="4">
        <v>2.2931699999999999</v>
      </c>
      <c r="AE4232" s="4">
        <v>1.54891</v>
      </c>
      <c r="AF4232">
        <v>2011</v>
      </c>
    </row>
    <row r="4233" spans="1:32" x14ac:dyDescent="0.25">
      <c r="A4233" s="1">
        <v>40757</v>
      </c>
      <c r="B4233">
        <v>16.8</v>
      </c>
      <c r="D4233">
        <v>13.49</v>
      </c>
      <c r="E4233">
        <v>12.46</v>
      </c>
      <c r="F4233">
        <v>9.9700000000000006</v>
      </c>
      <c r="G4233">
        <v>43.28</v>
      </c>
      <c r="H4233">
        <v>7.37</v>
      </c>
      <c r="I4233">
        <v>68.33</v>
      </c>
      <c r="J4233">
        <v>13.15</v>
      </c>
      <c r="K4233">
        <v>9.18</v>
      </c>
      <c r="L4233">
        <v>153.16999999999999</v>
      </c>
      <c r="M4233">
        <v>27.04</v>
      </c>
      <c r="N4233">
        <v>45.27</v>
      </c>
      <c r="O4233">
        <v>55.81</v>
      </c>
      <c r="P4233">
        <v>13.52</v>
      </c>
      <c r="Q4233" s="4">
        <v>7.07972</v>
      </c>
      <c r="R4233" s="4">
        <v>23.74682</v>
      </c>
      <c r="S4233" s="4">
        <v>2.8262299999999998</v>
      </c>
      <c r="T4233" s="4">
        <v>8.0204000000000004</v>
      </c>
      <c r="U4233" s="4">
        <v>0.11806999999999999</v>
      </c>
      <c r="V4233" s="4">
        <v>4.3958500000000003</v>
      </c>
      <c r="W4233" s="4">
        <v>18.830839999999998</v>
      </c>
      <c r="X4233" s="4">
        <v>221.84039000000001</v>
      </c>
      <c r="Y4233" s="4">
        <v>9.2116100000000003</v>
      </c>
      <c r="Z4233" s="4">
        <v>7.9167699999999996</v>
      </c>
      <c r="AA4233" s="4">
        <v>20.872959999999999</v>
      </c>
      <c r="AB4233" s="4">
        <v>19.738420000000001</v>
      </c>
      <c r="AC4233" s="4">
        <v>17.420809999999999</v>
      </c>
      <c r="AD4233" s="4">
        <v>1.9853799999999999</v>
      </c>
      <c r="AE4233" s="4">
        <v>0.90166999999999997</v>
      </c>
      <c r="AF4233">
        <v>2011</v>
      </c>
    </row>
    <row r="4234" spans="1:32" x14ac:dyDescent="0.25">
      <c r="A4234" s="1">
        <v>40758</v>
      </c>
      <c r="B4234">
        <v>14.58</v>
      </c>
      <c r="D4234">
        <v>8.15</v>
      </c>
      <c r="E4234">
        <v>11.32</v>
      </c>
      <c r="F4234">
        <v>9.75</v>
      </c>
      <c r="G4234">
        <v>39.950000000000003</v>
      </c>
      <c r="H4234">
        <v>7.25</v>
      </c>
      <c r="I4234">
        <v>90.87</v>
      </c>
      <c r="J4234">
        <v>11.25</v>
      </c>
      <c r="K4234">
        <v>6.95</v>
      </c>
      <c r="L4234">
        <v>139.5</v>
      </c>
      <c r="M4234">
        <v>26.61</v>
      </c>
      <c r="N4234">
        <v>45.53</v>
      </c>
      <c r="O4234">
        <v>54.85</v>
      </c>
      <c r="P4234">
        <v>13.34</v>
      </c>
      <c r="Q4234" s="4">
        <v>5.1822800000000004</v>
      </c>
      <c r="R4234" s="4">
        <v>21.1599</v>
      </c>
      <c r="S4234" s="4">
        <v>2.1872799999999999</v>
      </c>
      <c r="T4234" s="4">
        <v>4.8228200000000001</v>
      </c>
      <c r="U4234" s="4">
        <v>0.57655000000000001</v>
      </c>
      <c r="V4234" s="4">
        <v>2.9009399999999999</v>
      </c>
      <c r="W4234" s="4">
        <v>13.637370000000001</v>
      </c>
      <c r="X4234" s="4">
        <v>168.85239000000001</v>
      </c>
      <c r="Y4234" s="4">
        <v>7.0409100000000002</v>
      </c>
      <c r="Z4234" s="4">
        <v>6.7657400000000001</v>
      </c>
      <c r="AA4234" s="4">
        <v>16.275980000000001</v>
      </c>
      <c r="AB4234" s="4">
        <v>15.85225</v>
      </c>
      <c r="AC4234" s="4">
        <v>15.161239999999999</v>
      </c>
      <c r="AD4234" s="4">
        <v>1.7902800000000001</v>
      </c>
      <c r="AE4234" s="4">
        <v>0.67739000000000005</v>
      </c>
      <c r="AF4234">
        <v>2011</v>
      </c>
    </row>
    <row r="4235" spans="1:32" x14ac:dyDescent="0.25">
      <c r="A4235" s="1">
        <v>40759</v>
      </c>
      <c r="B4235">
        <v>15.7</v>
      </c>
      <c r="D4235">
        <v>7.69</v>
      </c>
      <c r="E4235">
        <v>10.18</v>
      </c>
      <c r="F4235">
        <v>10.25</v>
      </c>
      <c r="G4235">
        <v>38.18</v>
      </c>
      <c r="H4235">
        <v>6.55</v>
      </c>
      <c r="I4235">
        <v>64.95</v>
      </c>
      <c r="J4235">
        <v>10.119999999999999</v>
      </c>
      <c r="K4235">
        <v>6.8</v>
      </c>
      <c r="L4235">
        <v>124.26</v>
      </c>
      <c r="M4235">
        <v>23.88</v>
      </c>
      <c r="N4235">
        <v>44.8</v>
      </c>
      <c r="O4235">
        <v>53.63</v>
      </c>
      <c r="P4235">
        <v>13.21</v>
      </c>
      <c r="Q4235" s="4">
        <v>2.6463299999999998</v>
      </c>
      <c r="R4235" s="4">
        <v>18.06889</v>
      </c>
      <c r="S4235" s="4">
        <v>1.81298</v>
      </c>
      <c r="T4235" s="4">
        <v>2.9755600000000002</v>
      </c>
      <c r="U4235" s="4">
        <v>1.18787</v>
      </c>
      <c r="V4235" s="4">
        <v>2.1649799999999999</v>
      </c>
      <c r="W4235" s="4">
        <v>9.7261900000000008</v>
      </c>
      <c r="X4235" s="4">
        <v>127.85935000000001</v>
      </c>
      <c r="Y4235" s="4">
        <v>5.4790299999999998</v>
      </c>
      <c r="Z4235" s="4">
        <v>5.2265800000000002</v>
      </c>
      <c r="AA4235" s="4">
        <v>10.241390000000001</v>
      </c>
      <c r="AB4235" s="4">
        <v>10.34427</v>
      </c>
      <c r="AC4235" s="4">
        <v>14.73146</v>
      </c>
      <c r="AD4235" s="4">
        <v>1.7265900000000001</v>
      </c>
      <c r="AE4235" s="4">
        <v>0.63524000000000003</v>
      </c>
      <c r="AF4235">
        <v>2011</v>
      </c>
    </row>
    <row r="4236" spans="1:32" x14ac:dyDescent="0.25">
      <c r="A4236" s="1">
        <v>40760</v>
      </c>
      <c r="B4236">
        <v>15.01</v>
      </c>
      <c r="D4236">
        <v>9.83</v>
      </c>
      <c r="E4236">
        <v>9.4</v>
      </c>
      <c r="F4236">
        <v>10.18</v>
      </c>
      <c r="G4236">
        <v>36.93</v>
      </c>
      <c r="H4236">
        <v>6.28</v>
      </c>
      <c r="I4236">
        <v>53.68</v>
      </c>
      <c r="J4236">
        <v>9.1199999999999992</v>
      </c>
      <c r="K4236">
        <v>6.7</v>
      </c>
      <c r="L4236">
        <v>136.21</v>
      </c>
      <c r="M4236">
        <v>25.25</v>
      </c>
      <c r="N4236">
        <v>43.65</v>
      </c>
      <c r="O4236">
        <v>52.4</v>
      </c>
      <c r="P4236">
        <v>13.07</v>
      </c>
      <c r="Q4236" s="4">
        <v>6.4940300000000004</v>
      </c>
      <c r="R4236" s="4">
        <v>15.661519999999999</v>
      </c>
      <c r="S4236" s="4">
        <v>1.00851</v>
      </c>
      <c r="T4236" s="4">
        <v>1.9627399999999999</v>
      </c>
      <c r="U4236" s="4">
        <v>1.3858600000000001</v>
      </c>
      <c r="V4236" s="4">
        <v>1.8043499999999999</v>
      </c>
      <c r="W4236" s="4">
        <v>6.9723800000000002</v>
      </c>
      <c r="X4236" s="4">
        <v>101.67546</v>
      </c>
      <c r="Y4236" s="4">
        <v>4.55905</v>
      </c>
      <c r="Z4236" s="4">
        <v>3.88646</v>
      </c>
      <c r="AA4236" s="4">
        <v>6.1496000000000004</v>
      </c>
      <c r="AB4236" s="4">
        <v>5.9405400000000004</v>
      </c>
      <c r="AC4236" s="4">
        <v>14.046200000000001</v>
      </c>
      <c r="AD4236" s="4">
        <v>1.6959</v>
      </c>
      <c r="AE4236" s="4">
        <v>0.55074999999999996</v>
      </c>
      <c r="AF4236">
        <v>2011</v>
      </c>
    </row>
    <row r="4237" spans="1:32" x14ac:dyDescent="0.25">
      <c r="A4237" s="1">
        <v>40761</v>
      </c>
      <c r="B4237">
        <v>15.08</v>
      </c>
      <c r="D4237">
        <v>7.73</v>
      </c>
      <c r="E4237">
        <v>8.92</v>
      </c>
      <c r="F4237">
        <v>12.67</v>
      </c>
      <c r="G4237">
        <v>37.03</v>
      </c>
      <c r="H4237">
        <v>58.2</v>
      </c>
      <c r="I4237">
        <v>54.45</v>
      </c>
      <c r="J4237">
        <v>8.67</v>
      </c>
      <c r="K4237">
        <v>3.98</v>
      </c>
      <c r="L4237">
        <v>125.11</v>
      </c>
      <c r="M4237">
        <v>25.68</v>
      </c>
      <c r="N4237">
        <v>43.91</v>
      </c>
      <c r="O4237">
        <v>51.53</v>
      </c>
      <c r="P4237">
        <v>12.96</v>
      </c>
      <c r="Q4237" s="4">
        <v>12.8003</v>
      </c>
      <c r="R4237" s="4">
        <v>14.502409999999999</v>
      </c>
      <c r="S4237" s="4">
        <v>0.99555000000000005</v>
      </c>
      <c r="T4237" s="4">
        <v>1.40004</v>
      </c>
      <c r="U4237" s="4">
        <v>0.98892000000000002</v>
      </c>
      <c r="V4237" s="4">
        <v>6.9574299999999996</v>
      </c>
      <c r="W4237" s="4">
        <v>4.8062800000000001</v>
      </c>
      <c r="X4237" s="4">
        <v>80.147000000000006</v>
      </c>
      <c r="Y4237" s="4">
        <v>3.50787</v>
      </c>
      <c r="Z4237" s="4">
        <v>2.7458300000000002</v>
      </c>
      <c r="AA4237" s="4">
        <v>4.0272600000000001</v>
      </c>
      <c r="AB4237" s="4">
        <v>4.0762299999999998</v>
      </c>
      <c r="AC4237" s="4">
        <v>12.12459</v>
      </c>
      <c r="AD4237" s="4">
        <v>1.6133200000000001</v>
      </c>
      <c r="AE4237" s="4">
        <v>0.68474999999999997</v>
      </c>
      <c r="AF4237">
        <v>2011</v>
      </c>
    </row>
    <row r="4238" spans="1:32" x14ac:dyDescent="0.25">
      <c r="A4238" s="1">
        <v>40762</v>
      </c>
      <c r="B4238">
        <v>17.18</v>
      </c>
      <c r="D4238">
        <v>6.54</v>
      </c>
      <c r="E4238">
        <v>8.06</v>
      </c>
      <c r="F4238">
        <v>10.8</v>
      </c>
      <c r="G4238">
        <v>35.520000000000003</v>
      </c>
      <c r="H4238">
        <v>21.79</v>
      </c>
      <c r="I4238">
        <v>50.22</v>
      </c>
      <c r="J4238">
        <v>8.14</v>
      </c>
      <c r="K4238">
        <v>6.38</v>
      </c>
      <c r="L4238">
        <v>116.75</v>
      </c>
      <c r="M4238">
        <v>24.39</v>
      </c>
      <c r="N4238">
        <v>43.59</v>
      </c>
      <c r="O4238">
        <v>50.3</v>
      </c>
      <c r="P4238">
        <v>12.69</v>
      </c>
      <c r="Q4238" s="4">
        <v>17.819400000000002</v>
      </c>
      <c r="R4238" s="4">
        <v>22.648299999999999</v>
      </c>
      <c r="S4238" s="4">
        <v>0.82701999999999998</v>
      </c>
      <c r="T4238" s="4">
        <v>1.1286799999999999</v>
      </c>
      <c r="U4238" s="4">
        <v>0.23103000000000001</v>
      </c>
      <c r="V4238" s="4">
        <v>11.21646</v>
      </c>
      <c r="W4238" s="4">
        <v>2.8230499999999998</v>
      </c>
      <c r="X4238" s="4">
        <v>65.492840000000001</v>
      </c>
      <c r="Y4238" s="4">
        <v>2.5876999999999999</v>
      </c>
      <c r="Z4238" s="4">
        <v>2.06134</v>
      </c>
      <c r="AA4238" s="4">
        <v>2.70899</v>
      </c>
      <c r="AB4238" s="4">
        <v>2.8589600000000002</v>
      </c>
      <c r="AC4238" s="4">
        <v>9.4309600000000007</v>
      </c>
      <c r="AD4238" s="4">
        <v>1.4029700000000001</v>
      </c>
      <c r="AE4238" s="4">
        <v>0.98509999999999998</v>
      </c>
      <c r="AF4238">
        <v>2011</v>
      </c>
    </row>
    <row r="4239" spans="1:32" x14ac:dyDescent="0.25">
      <c r="A4239" s="1">
        <v>40763</v>
      </c>
      <c r="B4239">
        <v>15.88</v>
      </c>
      <c r="D4239">
        <v>10.58</v>
      </c>
      <c r="E4239">
        <v>13.03</v>
      </c>
      <c r="F4239">
        <v>87.92</v>
      </c>
      <c r="G4239">
        <v>38.96</v>
      </c>
      <c r="H4239">
        <v>66.55</v>
      </c>
      <c r="I4239">
        <v>45.89</v>
      </c>
      <c r="J4239">
        <v>7.57</v>
      </c>
      <c r="K4239">
        <v>4.59</v>
      </c>
      <c r="L4239">
        <v>127.19</v>
      </c>
      <c r="M4239">
        <v>23.88</v>
      </c>
      <c r="N4239">
        <v>42.14</v>
      </c>
      <c r="O4239">
        <v>49.69</v>
      </c>
      <c r="P4239">
        <v>12.33</v>
      </c>
      <c r="Q4239" s="4">
        <v>16.84019</v>
      </c>
      <c r="R4239" s="4">
        <v>33.320459999999997</v>
      </c>
      <c r="S4239" s="4">
        <v>0.76543000000000005</v>
      </c>
      <c r="T4239" s="4">
        <v>4.2258300000000002</v>
      </c>
      <c r="U4239" s="4">
        <v>7.1418900000000001</v>
      </c>
      <c r="V4239" s="4">
        <v>27.464739999999999</v>
      </c>
      <c r="W4239" s="4">
        <v>17.90418</v>
      </c>
      <c r="X4239" s="4">
        <v>59.568820000000002</v>
      </c>
      <c r="Y4239" s="4">
        <v>2.9502899999999999</v>
      </c>
      <c r="Z4239" s="4">
        <v>2.10364</v>
      </c>
      <c r="AA4239" s="4">
        <v>1.9718199999999999</v>
      </c>
      <c r="AB4239" s="4">
        <v>2.1498699999999999</v>
      </c>
      <c r="AC4239" s="4">
        <v>7.2691299999999996</v>
      </c>
      <c r="AD4239" s="4">
        <v>1.2516799999999999</v>
      </c>
      <c r="AE4239" s="4">
        <v>0.74039999999999995</v>
      </c>
      <c r="AF4239">
        <v>2011</v>
      </c>
    </row>
    <row r="4240" spans="1:32" x14ac:dyDescent="0.25">
      <c r="A4240" s="1">
        <v>40764</v>
      </c>
      <c r="B4240">
        <v>14.1</v>
      </c>
      <c r="D4240">
        <v>20.86</v>
      </c>
      <c r="E4240">
        <v>15.27</v>
      </c>
      <c r="F4240">
        <v>38.86</v>
      </c>
      <c r="G4240">
        <v>35.78</v>
      </c>
      <c r="H4240">
        <v>34.340000000000003</v>
      </c>
      <c r="I4240">
        <v>50.93</v>
      </c>
      <c r="J4240">
        <v>8.14</v>
      </c>
      <c r="K4240">
        <v>1.98</v>
      </c>
      <c r="L4240">
        <v>125.77</v>
      </c>
      <c r="M4240">
        <v>24.56</v>
      </c>
      <c r="N4240">
        <v>43.15</v>
      </c>
      <c r="O4240">
        <v>54.76</v>
      </c>
      <c r="P4240">
        <v>12.24</v>
      </c>
      <c r="Q4240" s="4">
        <v>16.676690000000001</v>
      </c>
      <c r="R4240" s="4">
        <v>42.527209999999997</v>
      </c>
      <c r="S4240" s="4">
        <v>0.80493999999999999</v>
      </c>
      <c r="T4240" s="4">
        <v>9.4286600000000007</v>
      </c>
      <c r="U4240" s="4">
        <v>83.007289999999998</v>
      </c>
      <c r="V4240" s="4">
        <v>28.491679999999999</v>
      </c>
      <c r="W4240" s="4">
        <v>57.186300000000003</v>
      </c>
      <c r="X4240" s="4">
        <v>107.27732</v>
      </c>
      <c r="Y4240" s="4">
        <v>5.5796999999999999</v>
      </c>
      <c r="Z4240" s="4">
        <v>1.8790500000000001</v>
      </c>
      <c r="AA4240" s="4">
        <v>1.5855900000000001</v>
      </c>
      <c r="AB4240" s="4">
        <v>1.56193</v>
      </c>
      <c r="AC4240" s="4">
        <v>6.3555700000000002</v>
      </c>
      <c r="AD4240" s="4">
        <v>1.5525599999999999</v>
      </c>
      <c r="AE4240" s="4">
        <v>1.41937</v>
      </c>
      <c r="AF4240">
        <v>2011</v>
      </c>
    </row>
    <row r="4241" spans="1:32" x14ac:dyDescent="0.25">
      <c r="A4241" s="1">
        <v>40765</v>
      </c>
      <c r="B4241">
        <v>16.170000000000002</v>
      </c>
      <c r="D4241">
        <v>19.899999999999999</v>
      </c>
      <c r="E4241">
        <v>17.71</v>
      </c>
      <c r="F4241">
        <v>60.41</v>
      </c>
      <c r="G4241">
        <v>37.92</v>
      </c>
      <c r="H4241">
        <v>81.16</v>
      </c>
      <c r="I4241">
        <v>74.13</v>
      </c>
      <c r="J4241">
        <v>8.6199999999999992</v>
      </c>
      <c r="K4241">
        <v>0.03</v>
      </c>
      <c r="L4241">
        <v>121.98</v>
      </c>
      <c r="M4241">
        <v>20.56</v>
      </c>
      <c r="N4241">
        <v>49.6</v>
      </c>
      <c r="O4241">
        <v>49.86</v>
      </c>
      <c r="P4241">
        <v>14.58</v>
      </c>
      <c r="Q4241" s="4">
        <v>15.448840000000001</v>
      </c>
      <c r="R4241" s="4">
        <v>74.614500000000007</v>
      </c>
      <c r="S4241" s="4">
        <v>1.0882099999999999</v>
      </c>
      <c r="T4241" s="4">
        <v>17.87115</v>
      </c>
      <c r="U4241" s="4">
        <v>125.12835</v>
      </c>
      <c r="V4241" s="4">
        <v>23.976710000000001</v>
      </c>
      <c r="W4241" s="4">
        <v>85.888459999999995</v>
      </c>
      <c r="X4241" s="4">
        <v>230.36228</v>
      </c>
      <c r="Y4241" s="4">
        <v>7.7870799999999996</v>
      </c>
      <c r="Z4241" s="4">
        <v>1.0561199999999999</v>
      </c>
      <c r="AA4241" s="4">
        <v>4.6023699999999996</v>
      </c>
      <c r="AB4241" s="4">
        <v>3.36246</v>
      </c>
      <c r="AC4241" s="4">
        <v>6.5623899999999997</v>
      </c>
      <c r="AD4241" s="4">
        <v>1.62507</v>
      </c>
      <c r="AE4241" s="4">
        <v>1.73</v>
      </c>
      <c r="AF4241">
        <v>2011</v>
      </c>
    </row>
    <row r="4242" spans="1:32" x14ac:dyDescent="0.25">
      <c r="A4242" s="1">
        <v>40766</v>
      </c>
      <c r="B4242">
        <v>37.85</v>
      </c>
      <c r="D4242">
        <v>20.25</v>
      </c>
      <c r="E4242">
        <v>20.04</v>
      </c>
      <c r="F4242">
        <v>35.880000000000003</v>
      </c>
      <c r="G4242">
        <v>44.69</v>
      </c>
      <c r="H4242">
        <v>123.17</v>
      </c>
      <c r="I4242">
        <v>257.05</v>
      </c>
      <c r="K4242">
        <v>0.28999999999999998</v>
      </c>
      <c r="L4242">
        <v>129.25</v>
      </c>
      <c r="M4242">
        <v>22.95</v>
      </c>
      <c r="N4242">
        <v>57.52</v>
      </c>
      <c r="O4242">
        <v>53.89</v>
      </c>
      <c r="P4242">
        <v>14.13</v>
      </c>
      <c r="Q4242" s="4">
        <v>22.723379999999999</v>
      </c>
      <c r="R4242" s="4">
        <v>119.60364</v>
      </c>
      <c r="S4242" s="4">
        <v>3.0451199999999998</v>
      </c>
      <c r="T4242" s="4">
        <v>18.29757</v>
      </c>
      <c r="U4242" s="4">
        <v>95.238489999999999</v>
      </c>
      <c r="V4242" s="4">
        <v>21.733339999999998</v>
      </c>
      <c r="W4242" s="4">
        <v>67.382189999999994</v>
      </c>
      <c r="X4242" s="4">
        <v>267.84179999999998</v>
      </c>
      <c r="Y4242" s="4">
        <v>12.674569999999999</v>
      </c>
      <c r="Z4242" s="4">
        <v>1.49322</v>
      </c>
      <c r="AA4242" s="4">
        <v>3.7998099999999999</v>
      </c>
      <c r="AB4242" s="4">
        <v>6.2054799999999997</v>
      </c>
      <c r="AC4242" s="4">
        <v>9.77942</v>
      </c>
      <c r="AD4242" s="4">
        <v>1.964</v>
      </c>
      <c r="AE4242" s="4">
        <v>12.314679999999999</v>
      </c>
      <c r="AF4242">
        <v>2011</v>
      </c>
    </row>
    <row r="4243" spans="1:32" x14ac:dyDescent="0.25">
      <c r="A4243" s="1">
        <v>40767</v>
      </c>
      <c r="B4243">
        <v>32.74</v>
      </c>
      <c r="D4243">
        <v>17.739999999999998</v>
      </c>
      <c r="E4243">
        <v>17.600000000000001</v>
      </c>
      <c r="F4243">
        <v>17.36</v>
      </c>
      <c r="G4243">
        <v>46.35</v>
      </c>
      <c r="H4243">
        <v>65.48</v>
      </c>
      <c r="I4243">
        <v>263.32</v>
      </c>
      <c r="K4243">
        <v>0.31</v>
      </c>
      <c r="L4243">
        <v>128.43</v>
      </c>
      <c r="M4243">
        <v>25.42</v>
      </c>
      <c r="N4243">
        <v>68.010000000000005</v>
      </c>
      <c r="O4243">
        <v>60.23</v>
      </c>
      <c r="P4243">
        <v>13.63</v>
      </c>
      <c r="Q4243" s="4">
        <v>39.619430000000001</v>
      </c>
      <c r="R4243" s="4">
        <v>201.75216</v>
      </c>
      <c r="S4243" s="4">
        <v>9.2088800000000006</v>
      </c>
      <c r="T4243" s="4">
        <v>14.934010000000001</v>
      </c>
      <c r="U4243" s="4">
        <v>60.777880000000003</v>
      </c>
      <c r="V4243" s="4">
        <v>17.956810000000001</v>
      </c>
      <c r="W4243" s="4">
        <v>44.561529999999998</v>
      </c>
      <c r="X4243" s="4">
        <v>259.06306000000001</v>
      </c>
      <c r="Y4243" s="4">
        <v>24.830069999999999</v>
      </c>
      <c r="Z4243" s="4">
        <v>0.85089000000000004</v>
      </c>
      <c r="AA4243" s="4">
        <v>3.6433399999999998</v>
      </c>
      <c r="AB4243" s="4">
        <v>9.2703600000000002</v>
      </c>
      <c r="AC4243" s="4">
        <v>11.235060000000001</v>
      </c>
      <c r="AD4243" s="4">
        <v>2.4983599999999999</v>
      </c>
      <c r="AE4243" s="4">
        <v>38.628880000000002</v>
      </c>
      <c r="AF4243">
        <v>2011</v>
      </c>
    </row>
    <row r="4244" spans="1:32" x14ac:dyDescent="0.25">
      <c r="A4244" s="1">
        <v>40768</v>
      </c>
      <c r="D4244">
        <v>16.59</v>
      </c>
      <c r="E4244">
        <v>13.59</v>
      </c>
      <c r="F4244">
        <v>13.04</v>
      </c>
      <c r="G4244">
        <v>41.41</v>
      </c>
      <c r="H4244">
        <v>24.3</v>
      </c>
      <c r="I4244">
        <v>191.04</v>
      </c>
      <c r="K4244">
        <v>1.53</v>
      </c>
      <c r="L4244">
        <v>122.72</v>
      </c>
      <c r="M4244">
        <v>20.07</v>
      </c>
      <c r="N4244">
        <v>58.18</v>
      </c>
      <c r="O4244">
        <v>58.08</v>
      </c>
      <c r="P4244">
        <v>13.3</v>
      </c>
      <c r="Q4244" s="4">
        <v>36.874169999999999</v>
      </c>
      <c r="R4244" s="4">
        <v>157.29231999999999</v>
      </c>
      <c r="S4244" s="4">
        <v>16.35003</v>
      </c>
      <c r="T4244" s="4">
        <v>11.22133</v>
      </c>
      <c r="U4244" s="4">
        <v>36.840670000000003</v>
      </c>
      <c r="V4244" s="4">
        <v>14.18004</v>
      </c>
      <c r="W4244" s="4">
        <v>28.7088</v>
      </c>
      <c r="X4244" s="4">
        <v>321.57659000000001</v>
      </c>
      <c r="Y4244" s="4">
        <v>25.01249</v>
      </c>
      <c r="Z4244" s="4">
        <v>0.69542999999999999</v>
      </c>
      <c r="AA4244" s="4">
        <v>3.8786299999999998</v>
      </c>
      <c r="AB4244" s="4">
        <v>52.427900000000001</v>
      </c>
      <c r="AC4244" s="4">
        <v>10.49005</v>
      </c>
      <c r="AD4244" s="4">
        <v>5.4909299999999996</v>
      </c>
      <c r="AE4244" s="4">
        <v>23.793109999999999</v>
      </c>
      <c r="AF4244">
        <v>2011</v>
      </c>
    </row>
    <row r="4245" spans="1:32" x14ac:dyDescent="0.25">
      <c r="A4245" s="1">
        <v>40769</v>
      </c>
      <c r="D4245">
        <v>13.52</v>
      </c>
      <c r="E4245">
        <v>11</v>
      </c>
      <c r="F4245">
        <v>11.66</v>
      </c>
      <c r="G4245">
        <v>37.6</v>
      </c>
      <c r="H4245">
        <v>14.75</v>
      </c>
      <c r="I4245">
        <v>113.21</v>
      </c>
      <c r="K4245">
        <v>7.18</v>
      </c>
      <c r="L4245">
        <v>110.94</v>
      </c>
      <c r="M4245">
        <v>18.11</v>
      </c>
      <c r="N4245">
        <v>45.24</v>
      </c>
      <c r="O4245">
        <v>53.63</v>
      </c>
      <c r="P4245">
        <v>13.05</v>
      </c>
      <c r="Q4245" s="4">
        <v>40.768929999999997</v>
      </c>
      <c r="R4245" s="4">
        <v>121.83166</v>
      </c>
      <c r="S4245" s="4">
        <v>17.494150000000001</v>
      </c>
      <c r="T4245" s="4">
        <v>7.5635199999999996</v>
      </c>
      <c r="U4245" s="4">
        <v>22.77139</v>
      </c>
      <c r="V4245" s="4">
        <v>13.936360000000001</v>
      </c>
      <c r="W4245" s="4">
        <v>19.06439</v>
      </c>
      <c r="X4245" s="4">
        <v>276.90034000000003</v>
      </c>
      <c r="Y4245" s="4">
        <v>16.594930000000002</v>
      </c>
      <c r="Z4245" s="4">
        <v>0.50412999999999997</v>
      </c>
      <c r="AA4245" s="4">
        <v>8.4122500000000002</v>
      </c>
      <c r="AB4245" s="4">
        <v>71.986789999999999</v>
      </c>
      <c r="AC4245" s="4">
        <v>19.118020000000001</v>
      </c>
      <c r="AD4245" s="4">
        <v>12.181979999999999</v>
      </c>
      <c r="AE4245" s="4">
        <v>12.09887</v>
      </c>
      <c r="AF4245">
        <v>2011</v>
      </c>
    </row>
    <row r="4246" spans="1:32" x14ac:dyDescent="0.25">
      <c r="A4246" s="1">
        <v>40770</v>
      </c>
      <c r="B4246">
        <v>16.77</v>
      </c>
      <c r="D4246">
        <v>8.68</v>
      </c>
      <c r="E4246">
        <v>9.64</v>
      </c>
      <c r="F4246">
        <v>11.64</v>
      </c>
      <c r="G4246">
        <v>34.840000000000003</v>
      </c>
      <c r="H4246">
        <v>11.89</v>
      </c>
      <c r="I4246">
        <v>82.15</v>
      </c>
      <c r="K4246">
        <v>7.05</v>
      </c>
      <c r="L4246">
        <v>114.71</v>
      </c>
      <c r="M4246">
        <v>16.2</v>
      </c>
      <c r="N4246">
        <v>42.29</v>
      </c>
      <c r="O4246">
        <v>51.53</v>
      </c>
      <c r="P4246">
        <v>12.3</v>
      </c>
      <c r="Q4246" s="4">
        <v>33.651470000000003</v>
      </c>
      <c r="R4246" s="4">
        <v>104.82531</v>
      </c>
      <c r="S4246" s="4">
        <v>13.452349999999999</v>
      </c>
      <c r="T4246" s="4">
        <v>4.7839499999999999</v>
      </c>
      <c r="U4246" s="4">
        <v>13.524850000000001</v>
      </c>
      <c r="V4246" s="4">
        <v>16.696929999999998</v>
      </c>
      <c r="W4246" s="4">
        <v>12.66916</v>
      </c>
      <c r="X4246" s="4">
        <v>199.72641999999999</v>
      </c>
      <c r="Y4246" s="4">
        <v>9.8522400000000001</v>
      </c>
      <c r="Z4246" s="4">
        <v>0.42806</v>
      </c>
      <c r="AA4246" s="4">
        <v>14.24639</v>
      </c>
      <c r="AB4246" s="4">
        <v>43.542299999999997</v>
      </c>
      <c r="AC4246" s="4">
        <v>57.586649999999999</v>
      </c>
      <c r="AD4246" s="4">
        <v>13.572509999999999</v>
      </c>
      <c r="AE4246" s="4">
        <v>5.9647699999999997</v>
      </c>
      <c r="AF4246">
        <v>2011</v>
      </c>
    </row>
    <row r="4247" spans="1:32" x14ac:dyDescent="0.25">
      <c r="A4247" s="1">
        <v>40771</v>
      </c>
      <c r="B4247">
        <v>14.63</v>
      </c>
      <c r="D4247">
        <v>7.36</v>
      </c>
      <c r="E4247">
        <v>8.52</v>
      </c>
      <c r="F4247">
        <v>10.66</v>
      </c>
      <c r="G4247">
        <v>33.590000000000003</v>
      </c>
      <c r="H4247">
        <v>11.19</v>
      </c>
      <c r="I4247">
        <v>71.89</v>
      </c>
      <c r="K4247">
        <v>6.33</v>
      </c>
      <c r="L4247">
        <v>104.49</v>
      </c>
      <c r="M4247">
        <v>13.9</v>
      </c>
      <c r="N4247">
        <v>41.2</v>
      </c>
      <c r="O4247">
        <v>50.39</v>
      </c>
      <c r="P4247">
        <v>12.28</v>
      </c>
      <c r="Q4247" s="4">
        <v>25.35915</v>
      </c>
      <c r="R4247" s="4">
        <v>87.779250000000005</v>
      </c>
      <c r="S4247" s="4">
        <v>10.185090000000001</v>
      </c>
      <c r="T4247" s="4">
        <v>3.03328</v>
      </c>
      <c r="U4247" s="4">
        <v>7.6413399999999996</v>
      </c>
      <c r="V4247" s="4">
        <v>15.97847</v>
      </c>
      <c r="W4247" s="4">
        <v>8.47485</v>
      </c>
      <c r="X4247" s="4">
        <v>141.39913000000001</v>
      </c>
      <c r="Y4247" s="4">
        <v>5.2527699999999999</v>
      </c>
      <c r="Z4247" s="4">
        <v>0.37434000000000001</v>
      </c>
      <c r="AA4247" s="4">
        <v>13.46842</v>
      </c>
      <c r="AB4247" s="4">
        <v>25.256119999999999</v>
      </c>
      <c r="AC4247" s="4">
        <v>54.056109999999997</v>
      </c>
      <c r="AD4247" s="4">
        <v>10.572229999999999</v>
      </c>
      <c r="AE4247" s="4">
        <v>5.4438199999999997</v>
      </c>
      <c r="AF4247">
        <v>2011</v>
      </c>
    </row>
    <row r="4248" spans="1:32" x14ac:dyDescent="0.25">
      <c r="A4248" s="1">
        <v>40772</v>
      </c>
      <c r="B4248">
        <v>12.46</v>
      </c>
      <c r="D4248">
        <v>6.08</v>
      </c>
      <c r="E4248">
        <v>7.7</v>
      </c>
      <c r="F4248">
        <v>10.19</v>
      </c>
      <c r="G4248">
        <v>32.65</v>
      </c>
      <c r="H4248">
        <v>10.130000000000001</v>
      </c>
      <c r="I4248">
        <v>73.17</v>
      </c>
      <c r="K4248">
        <v>5.49</v>
      </c>
      <c r="L4248">
        <v>98.48</v>
      </c>
      <c r="M4248">
        <v>10.050000000000001</v>
      </c>
      <c r="N4248">
        <v>39.950000000000003</v>
      </c>
      <c r="O4248">
        <v>49.16</v>
      </c>
      <c r="P4248">
        <v>12.42</v>
      </c>
      <c r="Q4248" s="4">
        <v>20.68993</v>
      </c>
      <c r="R4248" s="4">
        <v>67.113870000000006</v>
      </c>
      <c r="S4248" s="4">
        <v>7.7314100000000003</v>
      </c>
      <c r="T4248" s="4">
        <v>2.0372599999999998</v>
      </c>
      <c r="U4248" s="4">
        <v>4.1671399999999998</v>
      </c>
      <c r="V4248" s="4">
        <v>11.324870000000001</v>
      </c>
      <c r="W4248" s="4">
        <v>5.2042900000000003</v>
      </c>
      <c r="X4248" s="4">
        <v>101.01742</v>
      </c>
      <c r="Y4248" s="4">
        <v>3.1120100000000002</v>
      </c>
      <c r="Z4248" s="4">
        <v>0.33106999999999998</v>
      </c>
      <c r="AA4248" s="4">
        <v>7.95322</v>
      </c>
      <c r="AB4248" s="4">
        <v>16.89686</v>
      </c>
      <c r="AC4248" s="4">
        <v>38.258189999999999</v>
      </c>
      <c r="AD4248" s="4">
        <v>6.8490200000000003</v>
      </c>
      <c r="AE4248" s="4">
        <v>5.8037000000000001</v>
      </c>
      <c r="AF4248">
        <v>2011</v>
      </c>
    </row>
    <row r="4249" spans="1:32" x14ac:dyDescent="0.25">
      <c r="A4249" s="1">
        <v>40773</v>
      </c>
      <c r="B4249">
        <v>13.13</v>
      </c>
      <c r="D4249">
        <v>5.71</v>
      </c>
      <c r="E4249">
        <v>7.25</v>
      </c>
      <c r="F4249">
        <v>10.18</v>
      </c>
      <c r="G4249">
        <v>29.02</v>
      </c>
      <c r="H4249">
        <v>8.7200000000000006</v>
      </c>
      <c r="I4249">
        <v>61.78</v>
      </c>
      <c r="K4249">
        <v>5.37</v>
      </c>
      <c r="L4249">
        <v>100.22</v>
      </c>
      <c r="M4249">
        <v>10.89</v>
      </c>
      <c r="N4249">
        <v>39.11</v>
      </c>
      <c r="O4249">
        <v>48.46</v>
      </c>
      <c r="P4249">
        <v>12.24</v>
      </c>
      <c r="Q4249" s="4">
        <v>15.91132</v>
      </c>
      <c r="R4249" s="4">
        <v>50.497660000000003</v>
      </c>
      <c r="S4249" s="4">
        <v>5.2725999999999997</v>
      </c>
      <c r="T4249" s="4">
        <v>1.4883599999999999</v>
      </c>
      <c r="U4249" s="4">
        <v>1.5490299999999999</v>
      </c>
      <c r="V4249" s="4">
        <v>10.437950000000001</v>
      </c>
      <c r="W4249" s="4">
        <v>3.6251099999999998</v>
      </c>
      <c r="X4249" s="4">
        <v>76.329300000000003</v>
      </c>
      <c r="Y4249" s="4">
        <v>1.66822</v>
      </c>
      <c r="Z4249" s="4">
        <v>0.28900999999999999</v>
      </c>
      <c r="AA4249" s="4">
        <v>4.6740700000000004</v>
      </c>
      <c r="AB4249" s="4">
        <v>17.693370000000002</v>
      </c>
      <c r="AC4249" s="4">
        <v>27.04325</v>
      </c>
      <c r="AD4249" s="4">
        <v>6.6026999999999996</v>
      </c>
      <c r="AE4249" s="4">
        <v>5.6965500000000002</v>
      </c>
      <c r="AF4249">
        <v>2011</v>
      </c>
    </row>
    <row r="4250" spans="1:32" x14ac:dyDescent="0.25">
      <c r="A4250" s="1">
        <v>40774</v>
      </c>
      <c r="B4250">
        <v>12.12</v>
      </c>
      <c r="D4250">
        <v>9.2200000000000006</v>
      </c>
      <c r="E4250">
        <v>7.05</v>
      </c>
      <c r="F4250">
        <v>10.199999999999999</v>
      </c>
      <c r="G4250">
        <v>28.35</v>
      </c>
      <c r="H4250">
        <v>8.73</v>
      </c>
      <c r="I4250">
        <v>64.63</v>
      </c>
      <c r="K4250">
        <v>5.85</v>
      </c>
      <c r="L4250">
        <v>104.77</v>
      </c>
      <c r="M4250">
        <v>10.85</v>
      </c>
      <c r="N4250">
        <v>39.479999999999997</v>
      </c>
      <c r="O4250">
        <v>47.06</v>
      </c>
      <c r="P4250">
        <v>11.54</v>
      </c>
      <c r="Q4250" s="4">
        <v>11.732480000000001</v>
      </c>
      <c r="R4250" s="4">
        <v>38.551969999999997</v>
      </c>
      <c r="S4250" s="4">
        <v>3.81826</v>
      </c>
      <c r="T4250" s="4">
        <v>1.1026</v>
      </c>
      <c r="U4250" s="4">
        <v>0.93767999999999996</v>
      </c>
      <c r="V4250" s="4">
        <v>8.3373299999999997</v>
      </c>
      <c r="W4250" s="4">
        <v>2.2494499999999999</v>
      </c>
      <c r="X4250" s="4">
        <v>69.666110000000003</v>
      </c>
      <c r="Y4250" s="4">
        <v>0.94467999999999996</v>
      </c>
      <c r="Z4250" s="4">
        <v>0.28079999999999999</v>
      </c>
      <c r="AA4250" s="4">
        <v>2.9717799999999999</v>
      </c>
      <c r="AB4250" s="4">
        <v>20.252330000000001</v>
      </c>
      <c r="AC4250" s="4">
        <v>20.4175</v>
      </c>
      <c r="AD4250" s="4">
        <v>6.8768599999999998</v>
      </c>
      <c r="AE4250" s="4">
        <v>4.2910899999999996</v>
      </c>
      <c r="AF4250">
        <v>2011</v>
      </c>
    </row>
    <row r="4251" spans="1:32" x14ac:dyDescent="0.25">
      <c r="A4251" s="1">
        <v>40775</v>
      </c>
      <c r="B4251">
        <v>12.25</v>
      </c>
      <c r="D4251">
        <v>5.19</v>
      </c>
      <c r="E4251">
        <v>6.6</v>
      </c>
      <c r="F4251">
        <v>10.15</v>
      </c>
      <c r="G4251">
        <v>27.24</v>
      </c>
      <c r="H4251">
        <v>8.24</v>
      </c>
      <c r="I4251">
        <v>49.93</v>
      </c>
      <c r="K4251">
        <v>4.8499999999999996</v>
      </c>
      <c r="L4251">
        <v>96.84</v>
      </c>
      <c r="M4251">
        <v>11.17</v>
      </c>
      <c r="N4251">
        <v>36.299999999999997</v>
      </c>
      <c r="O4251">
        <v>47.15</v>
      </c>
      <c r="P4251">
        <v>10.59</v>
      </c>
      <c r="Q4251" s="4">
        <v>8.8311200000000003</v>
      </c>
      <c r="R4251" s="4">
        <v>29.794260000000001</v>
      </c>
      <c r="S4251" s="4">
        <v>2.8384499999999999</v>
      </c>
      <c r="T4251" s="4">
        <v>0.83467000000000002</v>
      </c>
      <c r="U4251" s="4">
        <v>0.41688999999999998</v>
      </c>
      <c r="V4251" s="4">
        <v>6.4600999999999997</v>
      </c>
      <c r="W4251" s="4">
        <v>1.61812</v>
      </c>
      <c r="X4251" s="4">
        <v>73.274550000000005</v>
      </c>
      <c r="Y4251" s="4">
        <v>0.62622</v>
      </c>
      <c r="Z4251" s="4">
        <v>0.20527000000000001</v>
      </c>
      <c r="AA4251" s="4">
        <v>2.09572</v>
      </c>
      <c r="AB4251" s="4">
        <v>17.867039999999999</v>
      </c>
      <c r="AC4251" s="4">
        <v>17.18703</v>
      </c>
      <c r="AD4251" s="4">
        <v>6.3158200000000004</v>
      </c>
      <c r="AE4251" s="4">
        <v>2.7661899999999999</v>
      </c>
      <c r="AF4251">
        <v>2011</v>
      </c>
    </row>
    <row r="4252" spans="1:32" x14ac:dyDescent="0.25">
      <c r="A4252" s="1">
        <v>40776</v>
      </c>
      <c r="B4252">
        <v>15.14</v>
      </c>
      <c r="D4252">
        <v>4.74</v>
      </c>
      <c r="E4252">
        <v>6.49</v>
      </c>
      <c r="F4252">
        <v>9.9499999999999993</v>
      </c>
      <c r="G4252">
        <v>26.82</v>
      </c>
      <c r="H4252">
        <v>7.94</v>
      </c>
      <c r="I4252">
        <v>49.93</v>
      </c>
      <c r="K4252">
        <v>4.92</v>
      </c>
      <c r="L4252">
        <v>106.78</v>
      </c>
      <c r="M4252">
        <v>9.84</v>
      </c>
      <c r="N4252">
        <v>35.36</v>
      </c>
      <c r="O4252">
        <v>46.98</v>
      </c>
      <c r="P4252">
        <v>10.25</v>
      </c>
      <c r="Q4252" s="4">
        <v>7.8114299999999997</v>
      </c>
      <c r="R4252" s="4">
        <v>23.441520000000001</v>
      </c>
      <c r="S4252" s="4">
        <v>2.1877300000000002</v>
      </c>
      <c r="T4252" s="4">
        <v>0.64619000000000004</v>
      </c>
      <c r="U4252" s="4">
        <v>0.24113999999999999</v>
      </c>
      <c r="V4252" s="4">
        <v>5.6336500000000003</v>
      </c>
      <c r="W4252" s="4">
        <v>1.2091799999999999</v>
      </c>
      <c r="X4252" s="4">
        <v>65.031930000000003</v>
      </c>
      <c r="Y4252" s="4">
        <v>0.41500999999999999</v>
      </c>
      <c r="Z4252" s="4">
        <v>0.13915</v>
      </c>
      <c r="AA4252" s="4">
        <v>1.7152400000000001</v>
      </c>
      <c r="AB4252" s="4">
        <v>14.263</v>
      </c>
      <c r="AC4252" s="4">
        <v>16.065999999999999</v>
      </c>
      <c r="AD4252" s="4">
        <v>4.7436800000000003</v>
      </c>
      <c r="AE4252" s="4">
        <v>4.7981999999999996</v>
      </c>
      <c r="AF4252">
        <v>2011</v>
      </c>
    </row>
    <row r="4253" spans="1:32" x14ac:dyDescent="0.25">
      <c r="A4253" s="1">
        <v>40777</v>
      </c>
      <c r="B4253">
        <v>13.17</v>
      </c>
      <c r="D4253">
        <v>4.63</v>
      </c>
      <c r="E4253">
        <v>6.34</v>
      </c>
      <c r="F4253">
        <v>9.84</v>
      </c>
      <c r="G4253">
        <v>26.52</v>
      </c>
      <c r="H4253">
        <v>7.46</v>
      </c>
      <c r="I4253">
        <v>46.72</v>
      </c>
      <c r="K4253">
        <v>7.15</v>
      </c>
      <c r="L4253">
        <v>118.09</v>
      </c>
      <c r="M4253">
        <v>13.01</v>
      </c>
      <c r="N4253">
        <v>47.46</v>
      </c>
      <c r="O4253">
        <v>50.74</v>
      </c>
      <c r="P4253">
        <v>11.03</v>
      </c>
      <c r="Q4253" s="4">
        <v>5.9592999999999998</v>
      </c>
      <c r="R4253" s="4">
        <v>18.612079999999999</v>
      </c>
      <c r="S4253" s="4">
        <v>1.7046600000000001</v>
      </c>
      <c r="T4253" s="4">
        <v>0.49807000000000001</v>
      </c>
      <c r="U4253" s="4">
        <v>0.13417000000000001</v>
      </c>
      <c r="V4253" s="4">
        <v>4.7661499999999997</v>
      </c>
      <c r="W4253" s="4">
        <v>0.91500999999999999</v>
      </c>
      <c r="X4253" s="4">
        <v>55.50544</v>
      </c>
      <c r="Y4253" s="4">
        <v>0.29659999999999997</v>
      </c>
      <c r="Z4253" s="4">
        <v>9.3899999999999997E-2</v>
      </c>
      <c r="AA4253" s="4">
        <v>1.59714</v>
      </c>
      <c r="AB4253" s="4">
        <v>18.494160000000001</v>
      </c>
      <c r="AC4253" s="4">
        <v>15.40611</v>
      </c>
      <c r="AD4253" s="4">
        <v>5.7809600000000003</v>
      </c>
      <c r="AE4253" s="4">
        <v>22.641739999999999</v>
      </c>
      <c r="AF4253">
        <v>2011</v>
      </c>
    </row>
    <row r="4254" spans="1:32" x14ac:dyDescent="0.25">
      <c r="A4254" s="1">
        <v>40778</v>
      </c>
      <c r="B4254">
        <v>10.050000000000001</v>
      </c>
      <c r="D4254">
        <v>4.6500000000000004</v>
      </c>
      <c r="E4254">
        <v>7.02</v>
      </c>
      <c r="F4254">
        <v>10.06</v>
      </c>
      <c r="G4254">
        <v>27.85</v>
      </c>
      <c r="H4254">
        <v>7.66</v>
      </c>
      <c r="I4254">
        <v>40.85</v>
      </c>
      <c r="J4254">
        <v>6.66</v>
      </c>
      <c r="K4254">
        <v>4.5599999999999996</v>
      </c>
      <c r="L4254">
        <v>144.51</v>
      </c>
      <c r="M4254">
        <v>15.93</v>
      </c>
      <c r="N4254">
        <v>57.23</v>
      </c>
      <c r="O4254">
        <v>55.55</v>
      </c>
      <c r="P4254">
        <v>10.1</v>
      </c>
      <c r="Q4254" s="4">
        <v>3.7665000000000002</v>
      </c>
      <c r="R4254" s="4">
        <v>15.600619999999999</v>
      </c>
      <c r="S4254" s="4">
        <v>1.35124</v>
      </c>
      <c r="T4254" s="4">
        <v>1.3295699999999999</v>
      </c>
      <c r="U4254" s="4">
        <v>8.1119999999999998E-2</v>
      </c>
      <c r="V4254" s="4">
        <v>5.2178800000000001</v>
      </c>
      <c r="W4254" s="4">
        <v>0.70279999999999998</v>
      </c>
      <c r="X4254" s="4">
        <v>51.162959999999998</v>
      </c>
      <c r="Y4254" s="4">
        <v>0.26855000000000001</v>
      </c>
      <c r="Z4254" s="4">
        <v>6.7220000000000002E-2</v>
      </c>
      <c r="AA4254" s="4">
        <v>1.9480999999999999</v>
      </c>
      <c r="AB4254" s="4">
        <v>31.523610000000001</v>
      </c>
      <c r="AC4254" s="4">
        <v>14.93657</v>
      </c>
      <c r="AD4254" s="4">
        <v>6.8208799999999998</v>
      </c>
      <c r="AE4254" s="4">
        <v>19.495650000000001</v>
      </c>
      <c r="AF4254">
        <v>2011</v>
      </c>
    </row>
    <row r="4255" spans="1:32" x14ac:dyDescent="0.25">
      <c r="A4255" s="1">
        <v>40779</v>
      </c>
      <c r="B4255">
        <v>10.5</v>
      </c>
      <c r="D4255">
        <v>9.24</v>
      </c>
      <c r="E4255">
        <v>7.97</v>
      </c>
      <c r="F4255">
        <v>25.94</v>
      </c>
      <c r="G4255">
        <v>35.36</v>
      </c>
      <c r="H4255">
        <v>10.84</v>
      </c>
      <c r="I4255">
        <v>112.29</v>
      </c>
      <c r="J4255">
        <v>10.61</v>
      </c>
      <c r="K4255">
        <v>8.76</v>
      </c>
      <c r="L4255">
        <v>144.22</v>
      </c>
      <c r="M4255">
        <v>15.56</v>
      </c>
      <c r="N4255">
        <v>49.67</v>
      </c>
      <c r="O4255">
        <v>58.35</v>
      </c>
      <c r="P4255">
        <v>9.7200000000000006</v>
      </c>
      <c r="Q4255" s="4">
        <v>5.0323799999999999</v>
      </c>
      <c r="R4255" s="4">
        <v>21.2773</v>
      </c>
      <c r="S4255" s="4">
        <v>1.0903</v>
      </c>
      <c r="T4255" s="4">
        <v>2.0727500000000001</v>
      </c>
      <c r="U4255" s="4">
        <v>6.9930000000000006E-2</v>
      </c>
      <c r="V4255" s="4">
        <v>40.523269999999997</v>
      </c>
      <c r="W4255" s="4">
        <v>0.63354999999999995</v>
      </c>
      <c r="X4255" s="4">
        <v>50.386710000000001</v>
      </c>
      <c r="Y4255" s="4">
        <v>0.29246</v>
      </c>
      <c r="Z4255" s="4">
        <v>3.0474399999999999</v>
      </c>
      <c r="AA4255" s="4">
        <v>15.40025</v>
      </c>
      <c r="AB4255" s="4">
        <v>33.93759</v>
      </c>
      <c r="AC4255" s="4">
        <v>18.56718</v>
      </c>
      <c r="AD4255" s="4">
        <v>14.982699999999999</v>
      </c>
      <c r="AE4255" s="4">
        <v>27.457049999999999</v>
      </c>
      <c r="AF4255">
        <v>2011</v>
      </c>
    </row>
    <row r="4256" spans="1:32" x14ac:dyDescent="0.25">
      <c r="A4256" s="1">
        <v>40780</v>
      </c>
      <c r="B4256">
        <v>9.75</v>
      </c>
      <c r="D4256">
        <v>14.34</v>
      </c>
      <c r="E4256">
        <v>6.46</v>
      </c>
      <c r="F4256">
        <v>13.97</v>
      </c>
      <c r="G4256">
        <v>39.9</v>
      </c>
      <c r="H4256">
        <v>16.510000000000002</v>
      </c>
      <c r="I4256">
        <v>126.32</v>
      </c>
      <c r="J4256">
        <v>11.72</v>
      </c>
      <c r="K4256">
        <v>22.07</v>
      </c>
      <c r="L4256">
        <v>143.97999999999999</v>
      </c>
      <c r="M4256">
        <v>13.9</v>
      </c>
      <c r="N4256">
        <v>39.11</v>
      </c>
      <c r="O4256">
        <v>53.54</v>
      </c>
      <c r="P4256">
        <v>9.48</v>
      </c>
      <c r="Q4256" s="4">
        <v>3.15096</v>
      </c>
      <c r="R4256" s="4">
        <v>23.8109</v>
      </c>
      <c r="S4256" s="4">
        <v>0.74768000000000001</v>
      </c>
      <c r="T4256" s="4">
        <v>3.8391799999999998</v>
      </c>
      <c r="U4256" s="4">
        <v>8.745E-2</v>
      </c>
      <c r="V4256" s="4">
        <v>30.120339999999999</v>
      </c>
      <c r="W4256" s="4">
        <v>0.5292</v>
      </c>
      <c r="X4256" s="4">
        <v>64.885570000000001</v>
      </c>
      <c r="Y4256" s="4">
        <v>0.9083</v>
      </c>
      <c r="Z4256" s="4">
        <v>2.04874</v>
      </c>
      <c r="AA4256" s="4">
        <v>65.11121</v>
      </c>
      <c r="AB4256" s="4">
        <v>23.65757</v>
      </c>
      <c r="AC4256" s="4">
        <v>26.470780000000001</v>
      </c>
      <c r="AD4256" s="4">
        <v>25.914100000000001</v>
      </c>
      <c r="AE4256" s="4">
        <v>20.340920000000001</v>
      </c>
      <c r="AF4256">
        <v>2011</v>
      </c>
    </row>
    <row r="4257" spans="1:32" x14ac:dyDescent="0.25">
      <c r="A4257" s="1">
        <v>40781</v>
      </c>
      <c r="B4257">
        <v>9.18</v>
      </c>
      <c r="D4257">
        <v>5.79</v>
      </c>
      <c r="E4257">
        <v>5.89</v>
      </c>
      <c r="F4257">
        <v>12.14</v>
      </c>
      <c r="G4257">
        <v>31.2</v>
      </c>
      <c r="H4257">
        <v>15.25</v>
      </c>
      <c r="I4257">
        <v>70.33</v>
      </c>
      <c r="J4257">
        <v>10.29</v>
      </c>
      <c r="K4257">
        <v>3.76</v>
      </c>
      <c r="L4257">
        <v>110.56</v>
      </c>
      <c r="M4257">
        <v>11.98</v>
      </c>
      <c r="N4257">
        <v>33.090000000000003</v>
      </c>
      <c r="O4257">
        <v>59.9</v>
      </c>
      <c r="P4257">
        <v>9.32</v>
      </c>
      <c r="Q4257" s="4">
        <v>5.6986299999999996</v>
      </c>
      <c r="R4257" s="4">
        <v>18.374770000000002</v>
      </c>
      <c r="S4257" s="4">
        <v>7.21035</v>
      </c>
      <c r="T4257" s="4">
        <v>4.5638800000000002</v>
      </c>
      <c r="U4257" s="4">
        <v>0.10968</v>
      </c>
      <c r="V4257" s="4">
        <v>22.800139999999999</v>
      </c>
      <c r="W4257" s="4">
        <v>3.5812900000000001</v>
      </c>
      <c r="X4257" s="4">
        <v>206.87591</v>
      </c>
      <c r="Y4257" s="4">
        <v>2.2189800000000002</v>
      </c>
      <c r="Z4257" s="4">
        <v>1.6139399999999999</v>
      </c>
      <c r="AA4257" s="4">
        <v>104.48428</v>
      </c>
      <c r="AB4257" s="4">
        <v>25.488859999999999</v>
      </c>
      <c r="AC4257" s="4">
        <v>29.666</v>
      </c>
      <c r="AD4257" s="4">
        <v>25.864519999999999</v>
      </c>
      <c r="AE4257" s="4">
        <v>24.303920000000002</v>
      </c>
      <c r="AF4257">
        <v>2011</v>
      </c>
    </row>
    <row r="4258" spans="1:32" x14ac:dyDescent="0.25">
      <c r="A4258" s="1">
        <v>40782</v>
      </c>
      <c r="B4258">
        <v>18.809999999999999</v>
      </c>
      <c r="D4258">
        <v>5.25</v>
      </c>
      <c r="E4258">
        <v>5.54</v>
      </c>
      <c r="F4258">
        <v>12.49</v>
      </c>
      <c r="G4258">
        <v>28.97</v>
      </c>
      <c r="H4258">
        <v>9.64</v>
      </c>
      <c r="I4258">
        <v>68.97</v>
      </c>
      <c r="J4258">
        <v>9.3800000000000008</v>
      </c>
      <c r="K4258">
        <v>25.35</v>
      </c>
      <c r="L4258">
        <v>168.02</v>
      </c>
      <c r="M4258">
        <v>22.93</v>
      </c>
      <c r="N4258">
        <v>50.47</v>
      </c>
      <c r="O4258">
        <v>82.47</v>
      </c>
      <c r="P4258">
        <v>9.8000000000000007</v>
      </c>
      <c r="Q4258" s="4">
        <v>10.187670000000001</v>
      </c>
      <c r="R4258" s="4">
        <v>13.08888</v>
      </c>
      <c r="S4258" s="4">
        <v>16.507940000000001</v>
      </c>
      <c r="T4258" s="4">
        <v>3.8624200000000002</v>
      </c>
      <c r="U4258" s="4">
        <v>8.6970000000000006E-2</v>
      </c>
      <c r="V4258" s="4">
        <v>20.681850000000001</v>
      </c>
      <c r="W4258" s="4">
        <v>10.941789999999999</v>
      </c>
      <c r="X4258" s="4">
        <v>281.61466999999999</v>
      </c>
      <c r="Y4258" s="4">
        <v>5.21936</v>
      </c>
      <c r="Z4258" s="4">
        <v>5.0800700000000001</v>
      </c>
      <c r="AA4258" s="4">
        <v>108.76761999999999</v>
      </c>
      <c r="AB4258" s="4">
        <v>51.887549999999997</v>
      </c>
      <c r="AC4258" s="4">
        <v>58.464860000000002</v>
      </c>
      <c r="AD4258" s="4">
        <v>32.571980000000003</v>
      </c>
      <c r="AE4258" s="4">
        <v>37.634889999999999</v>
      </c>
      <c r="AF4258">
        <v>2011</v>
      </c>
    </row>
    <row r="4259" spans="1:32" x14ac:dyDescent="0.25">
      <c r="A4259" s="1">
        <v>40783</v>
      </c>
      <c r="B4259">
        <v>108.28</v>
      </c>
      <c r="D4259">
        <v>6</v>
      </c>
      <c r="E4259">
        <v>5.33</v>
      </c>
      <c r="F4259">
        <v>11.52</v>
      </c>
      <c r="G4259">
        <v>29.8</v>
      </c>
      <c r="H4259">
        <v>8</v>
      </c>
      <c r="I4259">
        <v>115.34</v>
      </c>
      <c r="J4259">
        <v>8.4600000000000009</v>
      </c>
      <c r="K4259">
        <v>50.41</v>
      </c>
      <c r="L4259">
        <v>839.07</v>
      </c>
      <c r="M4259">
        <v>1607.98</v>
      </c>
      <c r="N4259">
        <v>1409.64</v>
      </c>
      <c r="O4259">
        <v>1555.68</v>
      </c>
      <c r="P4259">
        <v>65.83</v>
      </c>
      <c r="Q4259" s="4">
        <v>68.452590000000001</v>
      </c>
      <c r="R4259" s="4">
        <v>11.75287</v>
      </c>
      <c r="S4259" s="4">
        <v>14.88293</v>
      </c>
      <c r="T4259" s="4">
        <v>2.7940700000000001</v>
      </c>
      <c r="U4259" s="4">
        <v>1.5425199999999999</v>
      </c>
      <c r="V4259" s="4">
        <v>18.006019999999999</v>
      </c>
      <c r="W4259" s="4">
        <v>12.44618</v>
      </c>
      <c r="X4259" s="4">
        <v>203.77829</v>
      </c>
      <c r="Y4259" s="4">
        <v>5.7371800000000004</v>
      </c>
      <c r="Z4259" s="4">
        <v>6.4602300000000001</v>
      </c>
      <c r="AA4259" s="4">
        <v>481.02641999999997</v>
      </c>
      <c r="AB4259" s="4">
        <v>658.78742999999997</v>
      </c>
      <c r="AC4259" s="4">
        <v>941.32777999999996</v>
      </c>
      <c r="AD4259" s="4">
        <v>685.02499999999998</v>
      </c>
      <c r="AE4259" s="4">
        <v>849.09396000000004</v>
      </c>
      <c r="AF4259">
        <v>2011</v>
      </c>
    </row>
    <row r="4260" spans="1:32" x14ac:dyDescent="0.25">
      <c r="A4260" s="1">
        <v>40784</v>
      </c>
      <c r="B4260">
        <v>320.79000000000002</v>
      </c>
      <c r="D4260">
        <v>11.32</v>
      </c>
      <c r="E4260">
        <v>5.38</v>
      </c>
      <c r="F4260">
        <v>9.49</v>
      </c>
      <c r="G4260">
        <v>45.36</v>
      </c>
      <c r="H4260">
        <v>7.23</v>
      </c>
      <c r="I4260">
        <v>671.5</v>
      </c>
      <c r="J4260">
        <v>9.93</v>
      </c>
      <c r="K4260">
        <v>259.8</v>
      </c>
      <c r="L4260">
        <v>1442.52</v>
      </c>
      <c r="M4260">
        <v>2472.98</v>
      </c>
      <c r="N4260">
        <v>2864.38</v>
      </c>
      <c r="O4260">
        <v>3112.88</v>
      </c>
      <c r="P4260">
        <v>178.15</v>
      </c>
      <c r="Q4260" s="4">
        <v>500.13794000000001</v>
      </c>
      <c r="R4260" s="4">
        <v>8.6461000000000006</v>
      </c>
      <c r="S4260" s="4">
        <v>11.46663</v>
      </c>
      <c r="T4260" s="4">
        <v>2.0020899999999999</v>
      </c>
      <c r="U4260" s="4">
        <v>3.2848099999999998</v>
      </c>
      <c r="V4260" s="4">
        <v>35.948860000000003</v>
      </c>
      <c r="W4260" s="4">
        <v>9.8382900000000006</v>
      </c>
      <c r="X4260" s="4">
        <v>162.53728000000001</v>
      </c>
      <c r="Y4260" s="4">
        <v>5.2337800000000003</v>
      </c>
      <c r="Z4260" s="4">
        <v>28.819220000000001</v>
      </c>
      <c r="AA4260" s="4">
        <v>1280.5962</v>
      </c>
      <c r="AB4260" s="4">
        <v>1194.9139</v>
      </c>
      <c r="AC4260" s="4">
        <v>1729.5678</v>
      </c>
      <c r="AD4260" s="4">
        <v>1826.5845999999999</v>
      </c>
      <c r="AE4260" s="4">
        <v>443.46203000000003</v>
      </c>
      <c r="AF4260">
        <v>2011</v>
      </c>
    </row>
    <row r="4261" spans="1:32" x14ac:dyDescent="0.25">
      <c r="A4261" s="1">
        <v>40785</v>
      </c>
      <c r="B4261">
        <v>109.81</v>
      </c>
      <c r="D4261">
        <v>6.55</v>
      </c>
      <c r="E4261">
        <v>5.28</v>
      </c>
      <c r="F4261">
        <v>10.16</v>
      </c>
      <c r="G4261">
        <v>42.81</v>
      </c>
      <c r="H4261">
        <v>6.64</v>
      </c>
      <c r="I4261">
        <v>395.85</v>
      </c>
      <c r="J4261">
        <v>65.62</v>
      </c>
      <c r="K4261">
        <v>948.31</v>
      </c>
      <c r="L4261">
        <v>642.42999999999995</v>
      </c>
      <c r="M4261">
        <v>566.04</v>
      </c>
      <c r="N4261">
        <v>968.27</v>
      </c>
      <c r="O4261">
        <v>636.14</v>
      </c>
      <c r="P4261">
        <v>104.74</v>
      </c>
      <c r="Q4261" s="4">
        <v>317.79041999999998</v>
      </c>
      <c r="R4261" s="4">
        <v>11.493040000000001</v>
      </c>
      <c r="S4261" s="4">
        <v>9.4326899999999991</v>
      </c>
      <c r="T4261" s="4">
        <v>1.80942</v>
      </c>
      <c r="U4261" s="4">
        <v>5.7241099999999996</v>
      </c>
      <c r="V4261" s="4">
        <v>169.53309999999999</v>
      </c>
      <c r="W4261" s="4">
        <v>7.8734799999999998</v>
      </c>
      <c r="X4261" s="4">
        <v>166.64109999999999</v>
      </c>
      <c r="Y4261" s="4">
        <v>21.602720000000001</v>
      </c>
      <c r="Z4261" s="4">
        <v>108.45099999999999</v>
      </c>
      <c r="AA4261" s="4">
        <v>452.09858000000003</v>
      </c>
      <c r="AB4261" s="4">
        <v>568.97391000000005</v>
      </c>
      <c r="AC4261" s="4">
        <v>1025.1853000000001</v>
      </c>
      <c r="AD4261" s="4">
        <v>848.23994000000005</v>
      </c>
      <c r="AE4261" s="4">
        <v>100.44401000000001</v>
      </c>
      <c r="AF4261">
        <v>2011</v>
      </c>
    </row>
    <row r="4262" spans="1:32" x14ac:dyDescent="0.25">
      <c r="A4262" s="1">
        <v>40786</v>
      </c>
      <c r="B4262">
        <v>73.489999999999995</v>
      </c>
      <c r="D4262">
        <v>4.13</v>
      </c>
      <c r="E4262">
        <v>5.51</v>
      </c>
      <c r="F4262">
        <v>14.09</v>
      </c>
      <c r="G4262">
        <v>39.950000000000003</v>
      </c>
      <c r="H4262">
        <v>7.99</v>
      </c>
      <c r="I4262">
        <v>359.13</v>
      </c>
      <c r="J4262">
        <v>39.61</v>
      </c>
      <c r="K4262">
        <v>178.62</v>
      </c>
      <c r="L4262">
        <v>435.16</v>
      </c>
      <c r="M4262">
        <v>251.71</v>
      </c>
      <c r="N4262">
        <v>427.52</v>
      </c>
      <c r="O4262">
        <v>351.64</v>
      </c>
      <c r="P4262">
        <v>61.75</v>
      </c>
      <c r="Q4262" s="4">
        <v>177.86277999999999</v>
      </c>
      <c r="R4262" s="4">
        <v>74.557079999999999</v>
      </c>
      <c r="S4262" s="4">
        <v>11.091900000000001</v>
      </c>
      <c r="T4262" s="4">
        <v>1.69678</v>
      </c>
      <c r="U4262" s="4">
        <v>8.8569200000000006</v>
      </c>
      <c r="V4262" s="4">
        <v>107.34912</v>
      </c>
      <c r="W4262" s="4">
        <v>8.0603700000000007</v>
      </c>
      <c r="X4262" s="4">
        <v>293.39953000000003</v>
      </c>
      <c r="Y4262" s="4">
        <v>79.082660000000004</v>
      </c>
      <c r="Z4262" s="4">
        <v>88.951639999999998</v>
      </c>
      <c r="AA4262" s="4">
        <v>222.42123000000001</v>
      </c>
      <c r="AB4262" s="4">
        <v>334.16233999999997</v>
      </c>
      <c r="AC4262" s="4">
        <v>507.63918000000001</v>
      </c>
      <c r="AD4262" s="4">
        <v>393.28397999999999</v>
      </c>
      <c r="AE4262" s="4">
        <v>41.224200000000003</v>
      </c>
      <c r="AF4262">
        <v>2011</v>
      </c>
    </row>
    <row r="4263" spans="1:32" x14ac:dyDescent="0.25">
      <c r="A4263" s="1">
        <v>40787</v>
      </c>
      <c r="B4263">
        <v>76.510000000000005</v>
      </c>
      <c r="D4263">
        <v>12.24</v>
      </c>
      <c r="E4263">
        <v>11.65</v>
      </c>
      <c r="F4263">
        <v>19.73</v>
      </c>
      <c r="G4263">
        <v>38.33</v>
      </c>
      <c r="H4263">
        <v>40.32</v>
      </c>
      <c r="I4263">
        <v>297.58</v>
      </c>
      <c r="J4263">
        <v>14.95</v>
      </c>
      <c r="K4263">
        <v>19.91</v>
      </c>
      <c r="L4263">
        <v>317.05</v>
      </c>
      <c r="M4263">
        <v>134.88</v>
      </c>
      <c r="N4263">
        <v>306.43</v>
      </c>
      <c r="O4263">
        <v>273.67</v>
      </c>
      <c r="P4263">
        <v>51.3</v>
      </c>
      <c r="Q4263" s="4">
        <v>105.21612</v>
      </c>
      <c r="R4263" s="4">
        <v>99.89367</v>
      </c>
      <c r="S4263" s="4">
        <v>10.62828</v>
      </c>
      <c r="T4263" s="4">
        <v>6.4734699999999998</v>
      </c>
      <c r="U4263" s="4">
        <v>14.666589999999999</v>
      </c>
      <c r="V4263" s="4">
        <v>59.393009999999997</v>
      </c>
      <c r="W4263" s="4">
        <v>10.85881</v>
      </c>
      <c r="X4263" s="4">
        <v>701.18026999999995</v>
      </c>
      <c r="Y4263" s="4">
        <v>58.679569999999998</v>
      </c>
      <c r="Z4263" s="4">
        <v>58.041240000000002</v>
      </c>
      <c r="AA4263" s="4">
        <v>122.57109</v>
      </c>
      <c r="AB4263" s="4">
        <v>230.14734000000001</v>
      </c>
      <c r="AC4263" s="4">
        <v>337.33618999999999</v>
      </c>
      <c r="AD4263" s="4">
        <v>199.57</v>
      </c>
      <c r="AE4263" s="4">
        <v>22.429549999999999</v>
      </c>
      <c r="AF4263">
        <v>2011</v>
      </c>
    </row>
    <row r="4264" spans="1:32" x14ac:dyDescent="0.25">
      <c r="A4264" s="1">
        <v>40788</v>
      </c>
      <c r="B4264">
        <v>95.61</v>
      </c>
      <c r="D4264">
        <v>28.32</v>
      </c>
      <c r="E4264">
        <v>16.059999999999999</v>
      </c>
      <c r="F4264">
        <v>15.23</v>
      </c>
      <c r="G4264">
        <v>39.01</v>
      </c>
      <c r="H4264">
        <v>44.18</v>
      </c>
      <c r="I4264">
        <v>205.75</v>
      </c>
      <c r="J4264">
        <v>16.34</v>
      </c>
      <c r="K4264">
        <v>17.05</v>
      </c>
      <c r="L4264">
        <v>346.25</v>
      </c>
      <c r="M4264">
        <v>103.18</v>
      </c>
      <c r="N4264">
        <v>263.85000000000002</v>
      </c>
      <c r="O4264">
        <v>243.29</v>
      </c>
      <c r="P4264">
        <v>50.08</v>
      </c>
      <c r="Q4264" s="4">
        <v>72.434150000000002</v>
      </c>
      <c r="R4264" s="4">
        <v>93.551879999999997</v>
      </c>
      <c r="S4264" s="4">
        <v>10.43375</v>
      </c>
      <c r="T4264" s="4">
        <v>23.61251</v>
      </c>
      <c r="U4264" s="4">
        <v>30.721959999999999</v>
      </c>
      <c r="V4264" s="4">
        <v>58.391379999999998</v>
      </c>
      <c r="W4264" s="4">
        <v>14.799329999999999</v>
      </c>
      <c r="X4264" s="4">
        <v>548.62168999999994</v>
      </c>
      <c r="Y4264" s="4">
        <v>33.255249999999997</v>
      </c>
      <c r="Z4264" s="4">
        <v>37.20664</v>
      </c>
      <c r="AA4264" s="4">
        <v>74.177120000000002</v>
      </c>
      <c r="AB4264" s="4">
        <v>131.22698</v>
      </c>
      <c r="AC4264" s="4">
        <v>244.92174</v>
      </c>
      <c r="AD4264" s="4">
        <v>134.32605000000001</v>
      </c>
      <c r="AE4264" s="4">
        <v>12.18971</v>
      </c>
      <c r="AF4264">
        <v>2011</v>
      </c>
    </row>
    <row r="4265" spans="1:32" x14ac:dyDescent="0.25">
      <c r="A4265" s="1">
        <v>40789</v>
      </c>
      <c r="B4265">
        <v>78.849999999999994</v>
      </c>
      <c r="D4265">
        <v>25.61</v>
      </c>
      <c r="E4265">
        <v>11.42</v>
      </c>
      <c r="F4265">
        <v>11.77</v>
      </c>
      <c r="G4265">
        <v>36.090000000000003</v>
      </c>
      <c r="H4265">
        <v>13.42</v>
      </c>
      <c r="I4265">
        <v>173.27</v>
      </c>
      <c r="J4265">
        <v>11.95</v>
      </c>
      <c r="K4265">
        <v>17.850000000000001</v>
      </c>
      <c r="L4265">
        <v>257.63</v>
      </c>
      <c r="M4265">
        <v>109.95</v>
      </c>
      <c r="N4265">
        <v>257.93</v>
      </c>
      <c r="O4265">
        <v>215.85</v>
      </c>
      <c r="P4265">
        <v>47.86</v>
      </c>
      <c r="Q4265" s="4">
        <v>59.965209999999999</v>
      </c>
      <c r="R4265" s="4">
        <v>91.79786</v>
      </c>
      <c r="S4265" s="4">
        <v>40.060569999999998</v>
      </c>
      <c r="T4265" s="4">
        <v>31.89705</v>
      </c>
      <c r="U4265" s="4">
        <v>31.408819999999999</v>
      </c>
      <c r="V4265" s="4">
        <v>35.81015</v>
      </c>
      <c r="W4265" s="4">
        <v>14.78312</v>
      </c>
      <c r="X4265" s="4">
        <v>348.99207999999999</v>
      </c>
      <c r="Y4265" s="4">
        <v>19.057690000000001</v>
      </c>
      <c r="Z4265" s="4">
        <v>23.79663</v>
      </c>
      <c r="AA4265" s="4">
        <v>46.566420000000001</v>
      </c>
      <c r="AB4265" s="4">
        <v>79.182280000000006</v>
      </c>
      <c r="AC4265" s="4">
        <v>184.79812000000001</v>
      </c>
      <c r="AD4265" s="4">
        <v>113.69953</v>
      </c>
      <c r="AE4265" s="4">
        <v>6.2433300000000003</v>
      </c>
      <c r="AF4265">
        <v>2011</v>
      </c>
    </row>
    <row r="4266" spans="1:32" x14ac:dyDescent="0.25">
      <c r="A4266" s="1">
        <v>40790</v>
      </c>
      <c r="B4266">
        <v>60.95</v>
      </c>
      <c r="D4266">
        <v>14.3</v>
      </c>
      <c r="E4266">
        <v>8.5399999999999991</v>
      </c>
      <c r="F4266">
        <v>10.45</v>
      </c>
      <c r="G4266">
        <v>32.549999999999997</v>
      </c>
      <c r="H4266">
        <v>8.15</v>
      </c>
      <c r="I4266">
        <v>148.27000000000001</v>
      </c>
      <c r="J4266">
        <v>10.19</v>
      </c>
      <c r="K4266">
        <v>8.16</v>
      </c>
      <c r="L4266">
        <v>203.75</v>
      </c>
      <c r="M4266">
        <v>96.5</v>
      </c>
      <c r="N4266">
        <v>250.7</v>
      </c>
      <c r="O4266">
        <v>186.22</v>
      </c>
      <c r="P4266">
        <v>46.46</v>
      </c>
      <c r="Q4266" s="4">
        <v>42.698680000000003</v>
      </c>
      <c r="R4266" s="4">
        <v>113.28698</v>
      </c>
      <c r="S4266" s="4">
        <v>40.743029999999997</v>
      </c>
      <c r="T4266" s="4">
        <v>19.8367</v>
      </c>
      <c r="U4266" s="4">
        <v>25.100339999999999</v>
      </c>
      <c r="V4266" s="4">
        <v>21.417169999999999</v>
      </c>
      <c r="W4266" s="4">
        <v>12.70523</v>
      </c>
      <c r="X4266" s="4">
        <v>239.92941999999999</v>
      </c>
      <c r="Y4266" s="4">
        <v>10.972630000000001</v>
      </c>
      <c r="Z4266" s="4">
        <v>15.48537</v>
      </c>
      <c r="AA4266" s="4">
        <v>34.76032</v>
      </c>
      <c r="AB4266" s="4">
        <v>52.813789999999997</v>
      </c>
      <c r="AC4266" s="4">
        <v>109.10281000000001</v>
      </c>
      <c r="AD4266" s="4">
        <v>101.92636</v>
      </c>
      <c r="AE4266" s="4">
        <v>3.51485</v>
      </c>
      <c r="AF4266">
        <v>2011</v>
      </c>
    </row>
    <row r="4267" spans="1:32" x14ac:dyDescent="0.25">
      <c r="A4267" s="1">
        <v>40791</v>
      </c>
      <c r="B4267">
        <v>52.8</v>
      </c>
      <c r="D4267">
        <v>9.81</v>
      </c>
      <c r="E4267">
        <v>6.85</v>
      </c>
      <c r="F4267">
        <v>10.130000000000001</v>
      </c>
      <c r="G4267">
        <v>29.99</v>
      </c>
      <c r="H4267">
        <v>7.44</v>
      </c>
      <c r="I4267">
        <v>139.79</v>
      </c>
      <c r="J4267">
        <v>8.81</v>
      </c>
      <c r="K4267">
        <v>10.39</v>
      </c>
      <c r="L4267">
        <v>142.02000000000001</v>
      </c>
      <c r="M4267">
        <v>78.900000000000006</v>
      </c>
      <c r="N4267">
        <v>220.43</v>
      </c>
      <c r="O4267">
        <v>168.25</v>
      </c>
      <c r="P4267">
        <v>46.63</v>
      </c>
      <c r="Q4267" s="4">
        <v>32.083840000000002</v>
      </c>
      <c r="R4267" s="4">
        <v>122.19992000000001</v>
      </c>
      <c r="S4267" s="4">
        <v>28.004490000000001</v>
      </c>
      <c r="T4267" s="4">
        <v>11.291639999999999</v>
      </c>
      <c r="U4267" s="4">
        <v>17.961210000000001</v>
      </c>
      <c r="V4267" s="4">
        <v>14.793430000000001</v>
      </c>
      <c r="W4267" s="4">
        <v>9.6535899999999994</v>
      </c>
      <c r="X4267" s="4">
        <v>186.66561999999999</v>
      </c>
      <c r="Y4267" s="4">
        <v>6.5220599999999997</v>
      </c>
      <c r="Z4267" s="4">
        <v>10.748329999999999</v>
      </c>
      <c r="AA4267" s="4">
        <v>60.70523</v>
      </c>
      <c r="AB4267" s="4">
        <v>40.308979999999998</v>
      </c>
      <c r="AC4267" s="4">
        <v>69.293120000000002</v>
      </c>
      <c r="AD4267" s="4">
        <v>90.519729999999996</v>
      </c>
      <c r="AE4267" s="4">
        <v>2.0929500000000001</v>
      </c>
      <c r="AF4267">
        <v>2011</v>
      </c>
    </row>
    <row r="4268" spans="1:32" x14ac:dyDescent="0.25">
      <c r="A4268" s="1">
        <v>40792</v>
      </c>
      <c r="B4268">
        <v>50.88</v>
      </c>
      <c r="D4268">
        <v>6.78</v>
      </c>
      <c r="E4268">
        <v>6.11</v>
      </c>
      <c r="F4268">
        <v>9.93</v>
      </c>
      <c r="G4268">
        <v>28.14</v>
      </c>
      <c r="H4268">
        <v>7.66</v>
      </c>
      <c r="I4268">
        <v>128.94</v>
      </c>
      <c r="J4268">
        <v>8.34</v>
      </c>
      <c r="K4268">
        <v>8.14</v>
      </c>
      <c r="L4268">
        <v>78.17</v>
      </c>
      <c r="M4268">
        <v>65.17</v>
      </c>
      <c r="N4268">
        <v>201.83</v>
      </c>
      <c r="O4268">
        <v>147.51</v>
      </c>
      <c r="P4268">
        <v>42.99</v>
      </c>
      <c r="Q4268" s="4">
        <v>24.501840000000001</v>
      </c>
      <c r="R4268" s="4">
        <v>95.388329999999996</v>
      </c>
      <c r="S4268" s="4">
        <v>19.58578</v>
      </c>
      <c r="T4268" s="4">
        <v>6.4604600000000003</v>
      </c>
      <c r="U4268" s="4">
        <v>10.356809999999999</v>
      </c>
      <c r="V4268" s="4">
        <v>10.157830000000001</v>
      </c>
      <c r="W4268" s="4">
        <v>6.7710400000000002</v>
      </c>
      <c r="X4268" s="4">
        <v>154.32874000000001</v>
      </c>
      <c r="Y4268" s="4">
        <v>4.2694700000000001</v>
      </c>
      <c r="Z4268" s="4">
        <v>7.62235</v>
      </c>
      <c r="AA4268" s="4">
        <v>61.780949999999997</v>
      </c>
      <c r="AB4268" s="4">
        <v>29.513310000000001</v>
      </c>
      <c r="AC4268" s="4">
        <v>48.149940000000001</v>
      </c>
      <c r="AD4268" s="4">
        <v>63.958849999999998</v>
      </c>
      <c r="AE4268" s="4">
        <v>1.39788</v>
      </c>
      <c r="AF4268">
        <v>2011</v>
      </c>
    </row>
    <row r="4269" spans="1:32" x14ac:dyDescent="0.25">
      <c r="A4269" s="1">
        <v>40793</v>
      </c>
      <c r="B4269">
        <v>47.25</v>
      </c>
      <c r="D4269">
        <v>3.86</v>
      </c>
      <c r="E4269">
        <v>5.51</v>
      </c>
      <c r="F4269">
        <v>9.48</v>
      </c>
      <c r="G4269">
        <v>27.11</v>
      </c>
      <c r="H4269">
        <v>6.47</v>
      </c>
      <c r="I4269">
        <v>98.5</v>
      </c>
      <c r="J4269">
        <v>17.55</v>
      </c>
      <c r="K4269">
        <v>5.68</v>
      </c>
      <c r="L4269">
        <v>58.52</v>
      </c>
      <c r="M4269">
        <v>60.87</v>
      </c>
      <c r="N4269">
        <v>191.75</v>
      </c>
      <c r="O4269">
        <v>134.19999999999999</v>
      </c>
      <c r="P4269">
        <v>42.15</v>
      </c>
      <c r="Q4269" s="4">
        <v>18.703499999999998</v>
      </c>
      <c r="R4269" s="4">
        <v>70.370599999999996</v>
      </c>
      <c r="S4269" s="4">
        <v>13.63963</v>
      </c>
      <c r="T4269" s="4">
        <v>3.8441999999999998</v>
      </c>
      <c r="U4269" s="4">
        <v>6.3670600000000004</v>
      </c>
      <c r="V4269" s="4">
        <v>7.77712</v>
      </c>
      <c r="W4269" s="4">
        <v>4.0804</v>
      </c>
      <c r="X4269" s="4">
        <v>120.16015</v>
      </c>
      <c r="Y4269" s="4">
        <v>2.23515</v>
      </c>
      <c r="Z4269" s="4">
        <v>5.5256600000000002</v>
      </c>
      <c r="AA4269" s="4">
        <v>38.658230000000003</v>
      </c>
      <c r="AB4269" s="4">
        <v>21.239889999999999</v>
      </c>
      <c r="AC4269" s="4">
        <v>35.930779999999999</v>
      </c>
      <c r="AD4269" s="4">
        <v>40.654319999999998</v>
      </c>
      <c r="AE4269" s="4">
        <v>0.97772000000000003</v>
      </c>
      <c r="AF4269">
        <v>2011</v>
      </c>
    </row>
    <row r="4270" spans="1:32" x14ac:dyDescent="0.25">
      <c r="A4270" s="1">
        <v>40794</v>
      </c>
      <c r="B4270">
        <v>43.36</v>
      </c>
      <c r="D4270">
        <v>3.35</v>
      </c>
      <c r="E4270">
        <v>5.31</v>
      </c>
      <c r="F4270">
        <v>9.17</v>
      </c>
      <c r="G4270">
        <v>26.12</v>
      </c>
      <c r="H4270">
        <v>6.24</v>
      </c>
      <c r="I4270">
        <v>93.56</v>
      </c>
      <c r="J4270">
        <v>11.66</v>
      </c>
      <c r="K4270">
        <v>4.5199999999999996</v>
      </c>
      <c r="L4270">
        <v>42.15</v>
      </c>
      <c r="M4270">
        <v>62.92</v>
      </c>
      <c r="N4270">
        <v>182.57</v>
      </c>
      <c r="O4270">
        <v>121.71</v>
      </c>
      <c r="P4270">
        <v>39.65</v>
      </c>
      <c r="Q4270" s="4">
        <v>14.000249999999999</v>
      </c>
      <c r="R4270" s="4">
        <v>52.399360000000001</v>
      </c>
      <c r="S4270" s="4">
        <v>9.3534500000000005</v>
      </c>
      <c r="T4270" s="4">
        <v>2.46156</v>
      </c>
      <c r="U4270" s="4">
        <v>4.4849199999999998</v>
      </c>
      <c r="V4270" s="4">
        <v>5.8706699999999996</v>
      </c>
      <c r="W4270" s="4">
        <v>2.5621800000000001</v>
      </c>
      <c r="X4270" s="4">
        <v>90.194909999999993</v>
      </c>
      <c r="Y4270" s="4">
        <v>1.54016</v>
      </c>
      <c r="Z4270" s="4">
        <v>4.0774900000000001</v>
      </c>
      <c r="AA4270" s="4">
        <v>23.288350000000001</v>
      </c>
      <c r="AB4270" s="4">
        <v>14.74324</v>
      </c>
      <c r="AC4270" s="4">
        <v>27.353000000000002</v>
      </c>
      <c r="AD4270" s="4">
        <v>26.799209999999999</v>
      </c>
      <c r="AE4270" s="4">
        <v>0.68594999999999995</v>
      </c>
      <c r="AF4270">
        <v>2011</v>
      </c>
    </row>
    <row r="4271" spans="1:32" x14ac:dyDescent="0.25">
      <c r="A4271" s="1">
        <v>40795</v>
      </c>
      <c r="B4271">
        <v>41.83</v>
      </c>
      <c r="D4271">
        <v>4.1900000000000004</v>
      </c>
      <c r="E4271">
        <v>4.99</v>
      </c>
      <c r="F4271">
        <v>9.1300000000000008</v>
      </c>
      <c r="G4271">
        <v>24.51</v>
      </c>
      <c r="H4271">
        <v>6.51</v>
      </c>
      <c r="I4271">
        <v>81.33</v>
      </c>
      <c r="J4271">
        <v>8.85</v>
      </c>
      <c r="K4271">
        <v>9.6300000000000008</v>
      </c>
      <c r="L4271">
        <v>36.200000000000003</v>
      </c>
      <c r="M4271">
        <v>35.07</v>
      </c>
      <c r="N4271">
        <v>171.88</v>
      </c>
      <c r="O4271">
        <v>115.35</v>
      </c>
      <c r="P4271">
        <v>35.67</v>
      </c>
      <c r="Q4271" s="4">
        <v>10.53436</v>
      </c>
      <c r="R4271" s="4">
        <v>39.565330000000003</v>
      </c>
      <c r="S4271" s="4">
        <v>6.4695299999999998</v>
      </c>
      <c r="T4271" s="4">
        <v>1.69411</v>
      </c>
      <c r="U4271" s="4">
        <v>2.9203899999999998</v>
      </c>
      <c r="V4271" s="4">
        <v>4.0287100000000002</v>
      </c>
      <c r="W4271" s="4">
        <v>1.7960499999999999</v>
      </c>
      <c r="X4271" s="4">
        <v>68.086399999999998</v>
      </c>
      <c r="Y4271" s="4">
        <v>0.97087999999999997</v>
      </c>
      <c r="Z4271" s="4">
        <v>3.2578</v>
      </c>
      <c r="AA4271" s="4">
        <v>12.39564</v>
      </c>
      <c r="AB4271" s="4">
        <v>9.5154499999999995</v>
      </c>
      <c r="AC4271" s="4">
        <v>20.96734</v>
      </c>
      <c r="AD4271" s="4">
        <v>18.46762</v>
      </c>
      <c r="AE4271" s="4">
        <v>0.52071999999999996</v>
      </c>
      <c r="AF4271">
        <v>2011</v>
      </c>
    </row>
    <row r="4272" spans="1:32" x14ac:dyDescent="0.25">
      <c r="A4272" s="1">
        <v>40796</v>
      </c>
      <c r="B4272">
        <v>41.01</v>
      </c>
      <c r="D4272">
        <v>4.7300000000000004</v>
      </c>
      <c r="E4272">
        <v>4.76</v>
      </c>
      <c r="F4272">
        <v>12.97</v>
      </c>
      <c r="G4272">
        <v>30.39</v>
      </c>
      <c r="H4272">
        <v>24.04</v>
      </c>
      <c r="I4272">
        <v>87.17</v>
      </c>
      <c r="J4272">
        <v>17.03</v>
      </c>
      <c r="K4272">
        <v>12.79</v>
      </c>
      <c r="L4272">
        <v>33.18</v>
      </c>
      <c r="M4272">
        <v>33.96</v>
      </c>
      <c r="N4272">
        <v>163.75</v>
      </c>
      <c r="O4272">
        <v>107.25</v>
      </c>
      <c r="P4272">
        <v>32.18</v>
      </c>
      <c r="Q4272" s="4">
        <v>8.1878399999999996</v>
      </c>
      <c r="R4272" s="4">
        <v>30.3399</v>
      </c>
      <c r="S4272" s="4">
        <v>4.5596399999999999</v>
      </c>
      <c r="T4272" s="4">
        <v>1.23627</v>
      </c>
      <c r="U4272" s="4">
        <v>1.25623</v>
      </c>
      <c r="V4272" s="4">
        <v>4.5604399999999998</v>
      </c>
      <c r="W4272" s="4">
        <v>1.24936</v>
      </c>
      <c r="X4272" s="4">
        <v>50.793990000000001</v>
      </c>
      <c r="Y4272" s="4">
        <v>1.19407</v>
      </c>
      <c r="Z4272" s="4">
        <v>1.8472500000000001</v>
      </c>
      <c r="AA4272" s="4">
        <v>14.02012</v>
      </c>
      <c r="AB4272" s="4">
        <v>4.7619499999999997</v>
      </c>
      <c r="AC4272" s="4">
        <v>16.018039999999999</v>
      </c>
      <c r="AD4272" s="4">
        <v>12.960459999999999</v>
      </c>
      <c r="AE4272" s="4">
        <v>0.36219000000000001</v>
      </c>
      <c r="AF4272">
        <v>2011</v>
      </c>
    </row>
    <row r="4273" spans="1:32" x14ac:dyDescent="0.25">
      <c r="A4273" s="1">
        <v>40797</v>
      </c>
      <c r="B4273">
        <v>31.38</v>
      </c>
      <c r="D4273">
        <v>4.8499999999999996</v>
      </c>
      <c r="E4273">
        <v>4.91</v>
      </c>
      <c r="F4273">
        <v>9.65</v>
      </c>
      <c r="G4273">
        <v>27.93</v>
      </c>
      <c r="H4273">
        <v>7.92</v>
      </c>
      <c r="I4273">
        <v>86.83</v>
      </c>
      <c r="J4273">
        <v>12.23</v>
      </c>
      <c r="K4273">
        <v>7.32</v>
      </c>
      <c r="L4273">
        <v>31.96</v>
      </c>
      <c r="M4273">
        <v>45.83</v>
      </c>
      <c r="N4273">
        <v>155.38</v>
      </c>
      <c r="O4273">
        <v>103.5</v>
      </c>
      <c r="P4273">
        <v>30.35</v>
      </c>
      <c r="Q4273" s="4">
        <v>6.3676599999999999</v>
      </c>
      <c r="R4273" s="4">
        <v>23.571000000000002</v>
      </c>
      <c r="S4273" s="4">
        <v>3.3952</v>
      </c>
      <c r="T4273" s="4">
        <v>0.95806999999999998</v>
      </c>
      <c r="U4273" s="4">
        <v>0.36862</v>
      </c>
      <c r="V4273" s="4">
        <v>3.3921600000000001</v>
      </c>
      <c r="W4273" s="4">
        <v>0.92076000000000002</v>
      </c>
      <c r="X4273" s="4">
        <v>38.427660000000003</v>
      </c>
      <c r="Y4273" s="4">
        <v>5.51973</v>
      </c>
      <c r="Z4273" s="4">
        <v>1.0660799999999999</v>
      </c>
      <c r="AA4273" s="4">
        <v>12.774660000000001</v>
      </c>
      <c r="AB4273" s="4">
        <v>4.3301499999999997</v>
      </c>
      <c r="AC4273" s="4">
        <v>12.24685</v>
      </c>
      <c r="AD4273" s="4">
        <v>8.8706499999999995</v>
      </c>
      <c r="AE4273" s="4">
        <v>0.24995000000000001</v>
      </c>
      <c r="AF4273">
        <v>2011</v>
      </c>
    </row>
    <row r="4274" spans="1:32" x14ac:dyDescent="0.25">
      <c r="A4274" s="1">
        <v>40798</v>
      </c>
      <c r="B4274">
        <v>25.04</v>
      </c>
      <c r="D4274">
        <v>5.64</v>
      </c>
      <c r="E4274">
        <v>6.52</v>
      </c>
      <c r="F4274">
        <v>14.38</v>
      </c>
      <c r="G4274">
        <v>26.45</v>
      </c>
      <c r="H4274">
        <v>6.84</v>
      </c>
      <c r="I4274">
        <v>71.790000000000006</v>
      </c>
      <c r="J4274">
        <v>29.73</v>
      </c>
      <c r="K4274">
        <v>7.31</v>
      </c>
      <c r="L4274">
        <v>31.96</v>
      </c>
      <c r="M4274">
        <v>43.1</v>
      </c>
      <c r="N4274">
        <v>150.5</v>
      </c>
      <c r="O4274">
        <v>100.88</v>
      </c>
      <c r="P4274">
        <v>29.07</v>
      </c>
      <c r="Q4274" s="4">
        <v>4.47227</v>
      </c>
      <c r="R4274" s="4">
        <v>18.522670000000002</v>
      </c>
      <c r="S4274" s="4">
        <v>2.8390399999999998</v>
      </c>
      <c r="T4274" s="4">
        <v>1.4818100000000001</v>
      </c>
      <c r="U4274" s="4">
        <v>3.8234699999999999</v>
      </c>
      <c r="V4274" s="4">
        <v>17.07169</v>
      </c>
      <c r="W4274" s="4">
        <v>7.5456599999999998</v>
      </c>
      <c r="X4274" s="4">
        <v>30.943339999999999</v>
      </c>
      <c r="Y4274" s="4">
        <v>20.200230000000001</v>
      </c>
      <c r="Z4274" s="4">
        <v>0.55532999999999999</v>
      </c>
      <c r="AA4274" s="4">
        <v>5.32125</v>
      </c>
      <c r="AB4274" s="4">
        <v>4.4764699999999999</v>
      </c>
      <c r="AC4274" s="4">
        <v>9.0116899999999998</v>
      </c>
      <c r="AD4274" s="4">
        <v>5.70214</v>
      </c>
      <c r="AE4274" s="4">
        <v>0.12459000000000001</v>
      </c>
      <c r="AF4274">
        <v>2011</v>
      </c>
    </row>
    <row r="4275" spans="1:32" x14ac:dyDescent="0.25">
      <c r="A4275" s="1">
        <v>40799</v>
      </c>
      <c r="B4275">
        <v>19.36</v>
      </c>
      <c r="D4275">
        <v>3.82</v>
      </c>
      <c r="E4275">
        <v>5.72</v>
      </c>
      <c r="F4275">
        <v>10.41</v>
      </c>
      <c r="G4275">
        <v>25.59</v>
      </c>
      <c r="H4275">
        <v>6.55</v>
      </c>
      <c r="I4275">
        <v>70.209999999999994</v>
      </c>
      <c r="J4275">
        <v>13.11</v>
      </c>
      <c r="K4275">
        <v>5.79</v>
      </c>
      <c r="L4275">
        <v>31.92</v>
      </c>
      <c r="M4275">
        <v>41.14</v>
      </c>
      <c r="N4275">
        <v>158.5</v>
      </c>
      <c r="O4275">
        <v>96</v>
      </c>
      <c r="P4275">
        <v>28.1</v>
      </c>
      <c r="Q4275" s="4">
        <v>8.8041900000000002</v>
      </c>
      <c r="R4275" s="4">
        <v>14.63011</v>
      </c>
      <c r="S4275" s="4">
        <v>3.94773</v>
      </c>
      <c r="T4275" s="4">
        <v>1.77078</v>
      </c>
      <c r="U4275" s="4">
        <v>18.304690000000001</v>
      </c>
      <c r="V4275" s="4">
        <v>12.71729</v>
      </c>
      <c r="W4275" s="4">
        <v>7.9630900000000002</v>
      </c>
      <c r="X4275" s="4">
        <v>27.341439999999999</v>
      </c>
      <c r="Y4275" s="4">
        <v>17.851040000000001</v>
      </c>
      <c r="Z4275" s="4">
        <v>0.43029000000000001</v>
      </c>
      <c r="AA4275" s="4">
        <v>3.7606899999999999</v>
      </c>
      <c r="AB4275" s="4">
        <v>2.95356</v>
      </c>
      <c r="AC4275" s="4">
        <v>6.68208</v>
      </c>
      <c r="AD4275" s="4">
        <v>3.9203600000000001</v>
      </c>
      <c r="AE4275" s="4">
        <v>6.6949999999999996E-2</v>
      </c>
      <c r="AF4275">
        <v>2011</v>
      </c>
    </row>
    <row r="4276" spans="1:32" x14ac:dyDescent="0.25">
      <c r="A4276" s="1">
        <v>40800</v>
      </c>
      <c r="B4276">
        <v>23.7</v>
      </c>
      <c r="D4276">
        <v>3.41</v>
      </c>
      <c r="E4276">
        <v>4.67</v>
      </c>
      <c r="F4276">
        <v>9.9600000000000009</v>
      </c>
      <c r="G4276">
        <v>23.65</v>
      </c>
      <c r="H4276">
        <v>6.26</v>
      </c>
      <c r="I4276">
        <v>69.19</v>
      </c>
      <c r="J4276">
        <v>34.04</v>
      </c>
      <c r="K4276">
        <v>3.98</v>
      </c>
      <c r="L4276">
        <v>31.88</v>
      </c>
      <c r="M4276">
        <v>66.27</v>
      </c>
      <c r="N4276">
        <v>154.38</v>
      </c>
      <c r="O4276">
        <v>95.25</v>
      </c>
      <c r="P4276">
        <v>27.3</v>
      </c>
      <c r="Q4276" s="4">
        <v>9.4665400000000002</v>
      </c>
      <c r="R4276" s="4">
        <v>11.06664</v>
      </c>
      <c r="S4276" s="4">
        <v>8.0231100000000009</v>
      </c>
      <c r="T4276" s="4">
        <v>2.66038</v>
      </c>
      <c r="U4276" s="4">
        <v>27.206219999999998</v>
      </c>
      <c r="V4276" s="4">
        <v>6.1520999999999999</v>
      </c>
      <c r="W4276" s="4">
        <v>14.146000000000001</v>
      </c>
      <c r="X4276" s="4">
        <v>51.470610000000001</v>
      </c>
      <c r="Y4276" s="4">
        <v>11.53506</v>
      </c>
      <c r="Z4276" s="4">
        <v>0.37257000000000001</v>
      </c>
      <c r="AA4276" s="4">
        <v>5.2739099999999999</v>
      </c>
      <c r="AB4276" s="4">
        <v>8.4026999999999994</v>
      </c>
      <c r="AC4276" s="4">
        <v>5.5830900000000003</v>
      </c>
      <c r="AD4276" s="4">
        <v>3.05328</v>
      </c>
      <c r="AE4276" s="4">
        <v>6.3030000000000003E-2</v>
      </c>
      <c r="AF4276">
        <v>2011</v>
      </c>
    </row>
    <row r="4277" spans="1:32" x14ac:dyDescent="0.25">
      <c r="A4277" s="1">
        <v>40801</v>
      </c>
      <c r="B4277">
        <v>26.19</v>
      </c>
      <c r="D4277">
        <v>3.4</v>
      </c>
      <c r="E4277">
        <v>4.46</v>
      </c>
      <c r="F4277">
        <v>9.91</v>
      </c>
      <c r="G4277">
        <v>22.2</v>
      </c>
      <c r="H4277">
        <v>7.5</v>
      </c>
      <c r="I4277">
        <v>88.77</v>
      </c>
      <c r="J4277">
        <v>14.33</v>
      </c>
      <c r="K4277">
        <v>3.38</v>
      </c>
      <c r="L4277">
        <v>31.92</v>
      </c>
      <c r="M4277">
        <v>147.96</v>
      </c>
      <c r="N4277">
        <v>170.29</v>
      </c>
      <c r="O4277">
        <v>94.88</v>
      </c>
      <c r="P4277">
        <v>27.01</v>
      </c>
      <c r="Q4277" s="4">
        <v>6.7426700000000004</v>
      </c>
      <c r="R4277" s="4">
        <v>7.81792</v>
      </c>
      <c r="S4277" s="4">
        <v>9.0017099999999992</v>
      </c>
      <c r="T4277" s="4">
        <v>3.0676000000000001</v>
      </c>
      <c r="U4277" s="4">
        <v>22.938040000000001</v>
      </c>
      <c r="V4277" s="4">
        <v>2.95499</v>
      </c>
      <c r="W4277" s="4">
        <v>16.87931</v>
      </c>
      <c r="X4277" s="4">
        <v>82.629490000000004</v>
      </c>
      <c r="Y4277" s="4">
        <v>8.1287000000000003</v>
      </c>
      <c r="Z4277" s="4">
        <v>0.32279000000000002</v>
      </c>
      <c r="AA4277" s="4">
        <v>6.6579499999999996</v>
      </c>
      <c r="AB4277" s="4">
        <v>12.46522</v>
      </c>
      <c r="AC4277" s="4">
        <v>6.0138800000000003</v>
      </c>
      <c r="AD4277" s="4">
        <v>2.63592</v>
      </c>
      <c r="AE4277" s="4">
        <v>0.15334</v>
      </c>
      <c r="AF4277">
        <v>2011</v>
      </c>
    </row>
    <row r="4278" spans="1:32" x14ac:dyDescent="0.25">
      <c r="A4278" s="1">
        <v>40802</v>
      </c>
      <c r="B4278">
        <v>18.739999999999998</v>
      </c>
      <c r="D4278">
        <v>2.79</v>
      </c>
      <c r="E4278">
        <v>5.16</v>
      </c>
      <c r="F4278">
        <v>9.7100000000000009</v>
      </c>
      <c r="G4278">
        <v>20.77</v>
      </c>
      <c r="H4278">
        <v>6.89</v>
      </c>
      <c r="I4278">
        <v>74.790000000000006</v>
      </c>
      <c r="J4278">
        <v>12.92</v>
      </c>
      <c r="K4278">
        <v>3.44</v>
      </c>
      <c r="L4278">
        <v>31.69</v>
      </c>
      <c r="M4278">
        <v>45.71</v>
      </c>
      <c r="N4278">
        <v>156.38</v>
      </c>
      <c r="O4278">
        <v>91.75</v>
      </c>
      <c r="P4278">
        <v>26.53</v>
      </c>
      <c r="Q4278" s="4">
        <v>4.3371899999999997</v>
      </c>
      <c r="R4278" s="4">
        <v>6.3618300000000003</v>
      </c>
      <c r="S4278" s="4">
        <v>7.8986900000000002</v>
      </c>
      <c r="T4278" s="4">
        <v>2.6558700000000002</v>
      </c>
      <c r="U4278" s="4">
        <v>15.89171</v>
      </c>
      <c r="V4278" s="4">
        <v>1.82843</v>
      </c>
      <c r="W4278" s="4">
        <v>14.11645</v>
      </c>
      <c r="X4278" s="4">
        <v>93.890370000000004</v>
      </c>
      <c r="Y4278" s="4">
        <v>6.4574199999999999</v>
      </c>
      <c r="Z4278" s="4">
        <v>0.85907</v>
      </c>
      <c r="AA4278" s="4">
        <v>16.73686</v>
      </c>
      <c r="AB4278" s="4">
        <v>11.521979999999999</v>
      </c>
      <c r="AC4278" s="4">
        <v>6.4560899999999997</v>
      </c>
      <c r="AD4278" s="4">
        <v>2.40862</v>
      </c>
      <c r="AE4278" s="4">
        <v>0.14124</v>
      </c>
      <c r="AF4278">
        <v>2011</v>
      </c>
    </row>
    <row r="4279" spans="1:32" x14ac:dyDescent="0.25">
      <c r="A4279" s="1">
        <v>40803</v>
      </c>
      <c r="B4279">
        <v>23.59</v>
      </c>
      <c r="D4279">
        <v>2.4500000000000002</v>
      </c>
      <c r="E4279">
        <v>3.98</v>
      </c>
      <c r="F4279">
        <v>9.14</v>
      </c>
      <c r="G4279">
        <v>19.260000000000002</v>
      </c>
      <c r="H4279">
        <v>6.18</v>
      </c>
      <c r="I4279">
        <v>55.75</v>
      </c>
      <c r="J4279">
        <v>11.53</v>
      </c>
      <c r="K4279">
        <v>4.2300000000000004</v>
      </c>
      <c r="L4279">
        <v>31.65</v>
      </c>
      <c r="M4279">
        <v>14.5</v>
      </c>
      <c r="N4279">
        <v>102.51</v>
      </c>
      <c r="O4279">
        <v>87.5</v>
      </c>
      <c r="P4279">
        <v>25.94</v>
      </c>
      <c r="Q4279" s="4">
        <v>3.8715999999999999</v>
      </c>
      <c r="R4279" s="4">
        <v>5.3758800000000004</v>
      </c>
      <c r="S4279" s="4">
        <v>5.6139700000000001</v>
      </c>
      <c r="T4279" s="4">
        <v>2.0405099999999998</v>
      </c>
      <c r="U4279" s="4">
        <v>9.2414299999999994</v>
      </c>
      <c r="V4279" s="4">
        <v>1.1289899999999999</v>
      </c>
      <c r="W4279" s="4">
        <v>9.6752900000000004</v>
      </c>
      <c r="X4279" s="4">
        <v>81.176159999999996</v>
      </c>
      <c r="Y4279" s="4">
        <v>5.335</v>
      </c>
      <c r="Z4279" s="4">
        <v>0.39082</v>
      </c>
      <c r="AA4279" s="4">
        <v>26.64386</v>
      </c>
      <c r="AB4279" s="4">
        <v>19.447980000000001</v>
      </c>
      <c r="AC4279" s="4">
        <v>9.6883800000000004</v>
      </c>
      <c r="AD4279" s="4">
        <v>1.90402</v>
      </c>
      <c r="AE4279" s="4">
        <v>0.10974</v>
      </c>
      <c r="AF4279">
        <v>2011</v>
      </c>
    </row>
    <row r="4280" spans="1:32" x14ac:dyDescent="0.25">
      <c r="A4280" s="1">
        <v>40804</v>
      </c>
      <c r="B4280">
        <v>17.02</v>
      </c>
      <c r="D4280">
        <v>2.27</v>
      </c>
      <c r="E4280">
        <v>3.74</v>
      </c>
      <c r="F4280">
        <v>8.89</v>
      </c>
      <c r="G4280">
        <v>18.48</v>
      </c>
      <c r="H4280">
        <v>5.87</v>
      </c>
      <c r="I4280">
        <v>43.46</v>
      </c>
      <c r="J4280">
        <v>9.09</v>
      </c>
      <c r="K4280">
        <v>3.17</v>
      </c>
      <c r="L4280">
        <v>31.73</v>
      </c>
      <c r="M4280">
        <v>26.44</v>
      </c>
      <c r="N4280">
        <v>20.52</v>
      </c>
      <c r="O4280">
        <v>82.08</v>
      </c>
      <c r="P4280">
        <v>25.22</v>
      </c>
      <c r="Q4280" s="4">
        <v>3.6381700000000001</v>
      </c>
      <c r="R4280" s="4">
        <v>4.6823100000000002</v>
      </c>
      <c r="S4280" s="4">
        <v>4.0121900000000004</v>
      </c>
      <c r="T4280" s="4">
        <v>1.5171399999999999</v>
      </c>
      <c r="U4280" s="4">
        <v>5.2198900000000004</v>
      </c>
      <c r="V4280" s="4">
        <v>0.78188000000000002</v>
      </c>
      <c r="W4280" s="4">
        <v>6.7762599999999997</v>
      </c>
      <c r="X4280" s="4">
        <v>61.564970000000002</v>
      </c>
      <c r="Y4280" s="4">
        <v>4.0745199999999997</v>
      </c>
      <c r="Z4280" s="4">
        <v>0.23372000000000001</v>
      </c>
      <c r="AA4280" s="4">
        <v>17.145910000000001</v>
      </c>
      <c r="AB4280" s="4">
        <v>35.153530000000003</v>
      </c>
      <c r="AC4280" s="4">
        <v>12.37602</v>
      </c>
      <c r="AD4280" s="4">
        <v>1.6092500000000001</v>
      </c>
      <c r="AE4280" s="4">
        <v>6.4939999999999998E-2</v>
      </c>
      <c r="AF4280">
        <v>2011</v>
      </c>
    </row>
    <row r="4281" spans="1:32" x14ac:dyDescent="0.25">
      <c r="A4281" s="1">
        <v>40805</v>
      </c>
      <c r="B4281">
        <v>14.8</v>
      </c>
      <c r="D4281">
        <v>2.09</v>
      </c>
      <c r="E4281">
        <v>3.64</v>
      </c>
      <c r="F4281">
        <v>8.85</v>
      </c>
      <c r="G4281">
        <v>18.41</v>
      </c>
      <c r="H4281">
        <v>6.84</v>
      </c>
      <c r="I4281">
        <v>39.08</v>
      </c>
      <c r="J4281">
        <v>8.27</v>
      </c>
      <c r="K4281">
        <v>3.14</v>
      </c>
      <c r="L4281">
        <v>31.96</v>
      </c>
      <c r="M4281">
        <v>40.54</v>
      </c>
      <c r="N4281">
        <v>9.74</v>
      </c>
      <c r="O4281">
        <v>76.3</v>
      </c>
      <c r="P4281">
        <v>24.78</v>
      </c>
      <c r="Q4281" s="4">
        <v>3.2892800000000002</v>
      </c>
      <c r="R4281" s="4">
        <v>3.89873</v>
      </c>
      <c r="S4281" s="4">
        <v>3.0273300000000001</v>
      </c>
      <c r="T4281" s="4">
        <v>1.15046</v>
      </c>
      <c r="U4281" s="4">
        <v>2.5133200000000002</v>
      </c>
      <c r="V4281" s="4">
        <v>0.54625999999999997</v>
      </c>
      <c r="W4281" s="4">
        <v>4.5361099999999999</v>
      </c>
      <c r="X4281" s="4">
        <v>45.87415</v>
      </c>
      <c r="Y4281" s="4">
        <v>3.1461800000000002</v>
      </c>
      <c r="Z4281" s="4">
        <v>0.17521</v>
      </c>
      <c r="AA4281" s="4">
        <v>6.9131900000000002</v>
      </c>
      <c r="AB4281" s="4">
        <v>25.85425</v>
      </c>
      <c r="AC4281" s="4">
        <v>13.25611</v>
      </c>
      <c r="AD4281" s="4">
        <v>1.31595</v>
      </c>
      <c r="AE4281" s="4">
        <v>4.2340000000000003E-2</v>
      </c>
      <c r="AF4281">
        <v>2011</v>
      </c>
    </row>
    <row r="4282" spans="1:32" x14ac:dyDescent="0.25">
      <c r="A4282" s="1">
        <v>40806</v>
      </c>
      <c r="B4282">
        <v>17.16</v>
      </c>
      <c r="D4282">
        <v>1.94</v>
      </c>
      <c r="E4282">
        <v>3.5</v>
      </c>
      <c r="F4282">
        <v>8.89</v>
      </c>
      <c r="G4282">
        <v>17.47</v>
      </c>
      <c r="H4282">
        <v>5.51</v>
      </c>
      <c r="I4282">
        <v>33.67</v>
      </c>
      <c r="J4282">
        <v>7.31</v>
      </c>
      <c r="K4282">
        <v>7.28</v>
      </c>
      <c r="L4282">
        <v>32.04</v>
      </c>
      <c r="M4282">
        <v>30.03</v>
      </c>
      <c r="N4282">
        <v>6.5</v>
      </c>
      <c r="O4282">
        <v>76.400000000000006</v>
      </c>
      <c r="P4282">
        <v>24.53</v>
      </c>
      <c r="Q4282" s="4">
        <v>2.6242399999999999</v>
      </c>
      <c r="R4282" s="4">
        <v>3.1682800000000002</v>
      </c>
      <c r="S4282" s="4">
        <v>2.3140100000000001</v>
      </c>
      <c r="T4282" s="4">
        <v>0.89151999999999998</v>
      </c>
      <c r="U4282" s="4">
        <v>1.0125999999999999</v>
      </c>
      <c r="V4282" s="4">
        <v>0.40508</v>
      </c>
      <c r="W4282" s="4">
        <v>2.8447</v>
      </c>
      <c r="X4282" s="4">
        <v>35.553190000000001</v>
      </c>
      <c r="Y4282" s="4">
        <v>1.3199399999999999</v>
      </c>
      <c r="Z4282" s="4">
        <v>0.11827</v>
      </c>
      <c r="AA4282" s="4">
        <v>4.1061800000000002</v>
      </c>
      <c r="AB4282" s="4">
        <v>16.310690000000001</v>
      </c>
      <c r="AC4282" s="4">
        <v>19.88869</v>
      </c>
      <c r="AD4282" s="4">
        <v>1.28399</v>
      </c>
      <c r="AE4282" s="4">
        <v>3.0300000000000001E-2</v>
      </c>
      <c r="AF4282">
        <v>2011</v>
      </c>
    </row>
    <row r="4283" spans="1:32" x14ac:dyDescent="0.25">
      <c r="A4283" s="1">
        <v>40807</v>
      </c>
      <c r="B4283">
        <v>14.21</v>
      </c>
      <c r="D4283">
        <v>1.4</v>
      </c>
      <c r="E4283">
        <v>3.37</v>
      </c>
      <c r="F4283">
        <v>8.85</v>
      </c>
      <c r="G4283">
        <v>16.88</v>
      </c>
      <c r="H4283">
        <v>5.2</v>
      </c>
      <c r="I4283">
        <v>36.29</v>
      </c>
      <c r="J4283">
        <v>6.29</v>
      </c>
      <c r="K4283">
        <v>3.45</v>
      </c>
      <c r="L4283">
        <v>31.73</v>
      </c>
      <c r="M4283">
        <v>26.96</v>
      </c>
      <c r="N4283">
        <v>6.93</v>
      </c>
      <c r="O4283">
        <v>75.8</v>
      </c>
      <c r="P4283">
        <v>24.28</v>
      </c>
      <c r="Q4283" s="4">
        <v>2.14499</v>
      </c>
      <c r="R4283" s="4">
        <v>2.5926900000000002</v>
      </c>
      <c r="S4283" s="4">
        <v>1.7940499999999999</v>
      </c>
      <c r="T4283" s="4">
        <v>0.69445000000000001</v>
      </c>
      <c r="U4283" s="4">
        <v>0.25242999999999999</v>
      </c>
      <c r="V4283" s="4">
        <v>0.32452999999999999</v>
      </c>
      <c r="W4283" s="4">
        <v>1.94733</v>
      </c>
      <c r="X4283" s="4">
        <v>27.120439999999999</v>
      </c>
      <c r="Y4283" s="4">
        <v>0.71914999999999996</v>
      </c>
      <c r="Z4283" s="4">
        <v>7.9119999999999996E-2</v>
      </c>
      <c r="AA4283" s="4">
        <v>2.8246000000000002</v>
      </c>
      <c r="AB4283" s="4">
        <v>10.64866</v>
      </c>
      <c r="AC4283" s="4">
        <v>22.135290000000001</v>
      </c>
      <c r="AD4283" s="4">
        <v>1.90299</v>
      </c>
      <c r="AE4283" s="4">
        <v>2.3060000000000001E-2</v>
      </c>
      <c r="AF4283">
        <v>2011</v>
      </c>
    </row>
    <row r="4284" spans="1:32" x14ac:dyDescent="0.25">
      <c r="A4284" s="1">
        <v>40808</v>
      </c>
      <c r="B4284">
        <v>13.89</v>
      </c>
      <c r="D4284">
        <v>1.06</v>
      </c>
      <c r="E4284">
        <v>3.15</v>
      </c>
      <c r="F4284">
        <v>8.73</v>
      </c>
      <c r="G4284">
        <v>16.62</v>
      </c>
      <c r="H4284">
        <v>5.33</v>
      </c>
      <c r="I4284">
        <v>18.23</v>
      </c>
      <c r="J4284">
        <v>5.73</v>
      </c>
      <c r="K4284">
        <v>3.06</v>
      </c>
      <c r="L4284">
        <v>31.96</v>
      </c>
      <c r="M4284">
        <v>22</v>
      </c>
      <c r="N4284">
        <v>8.15</v>
      </c>
      <c r="O4284">
        <v>75.900000000000006</v>
      </c>
      <c r="P4284">
        <v>23.78</v>
      </c>
      <c r="Q4284" s="4">
        <v>1.8440399999999999</v>
      </c>
      <c r="R4284" s="4">
        <v>2.1486000000000001</v>
      </c>
      <c r="S4284" s="4">
        <v>1.4011100000000001</v>
      </c>
      <c r="T4284" s="4">
        <v>0.53320999999999996</v>
      </c>
      <c r="U4284" s="4">
        <v>0.15154999999999999</v>
      </c>
      <c r="V4284" s="4">
        <v>0.22733999999999999</v>
      </c>
      <c r="W4284" s="4">
        <v>1.3957299999999999</v>
      </c>
      <c r="X4284" s="4">
        <v>19.82376</v>
      </c>
      <c r="Y4284" s="4">
        <v>0.43567</v>
      </c>
      <c r="Z4284" s="4">
        <v>5.6099999999999997E-2</v>
      </c>
      <c r="AA4284" s="4">
        <v>1.89402</v>
      </c>
      <c r="AB4284" s="4">
        <v>6.2923400000000003</v>
      </c>
      <c r="AC4284" s="4">
        <v>18.295169999999999</v>
      </c>
      <c r="AD4284" s="4">
        <v>2.2844899999999999</v>
      </c>
      <c r="AE4284" s="4">
        <v>1.831E-2</v>
      </c>
      <c r="AF4284">
        <v>2011</v>
      </c>
    </row>
    <row r="4285" spans="1:32" x14ac:dyDescent="0.25">
      <c r="A4285" s="1">
        <v>40809</v>
      </c>
      <c r="B4285">
        <v>13.65</v>
      </c>
      <c r="D4285">
        <v>1.36</v>
      </c>
      <c r="E4285">
        <v>3.03</v>
      </c>
      <c r="F4285">
        <v>8.6999999999999993</v>
      </c>
      <c r="G4285">
        <v>16.170000000000002</v>
      </c>
      <c r="H4285">
        <v>5.41</v>
      </c>
      <c r="I4285">
        <v>14.41</v>
      </c>
      <c r="J4285">
        <v>5.4</v>
      </c>
      <c r="K4285">
        <v>2.82</v>
      </c>
      <c r="L4285">
        <v>32</v>
      </c>
      <c r="M4285">
        <v>16.3</v>
      </c>
      <c r="N4285">
        <v>7.35</v>
      </c>
      <c r="O4285">
        <v>75.3</v>
      </c>
      <c r="P4285">
        <v>23.44</v>
      </c>
      <c r="Q4285" s="4">
        <v>1.5395799999999999</v>
      </c>
      <c r="R4285" s="4">
        <v>1.81616</v>
      </c>
      <c r="S4285" s="4">
        <v>1.11507</v>
      </c>
      <c r="T4285" s="4">
        <v>0.44018000000000002</v>
      </c>
      <c r="U4285" s="4">
        <v>0.11337999999999999</v>
      </c>
      <c r="V4285" s="4">
        <v>0.16928000000000001</v>
      </c>
      <c r="W4285" s="4">
        <v>1.03054</v>
      </c>
      <c r="X4285" s="4">
        <v>13.57737</v>
      </c>
      <c r="Y4285" s="4">
        <v>0.29555999999999999</v>
      </c>
      <c r="Z4285" s="4">
        <v>4.1759999999999999E-2</v>
      </c>
      <c r="AA4285" s="4">
        <v>1.2914300000000001</v>
      </c>
      <c r="AB4285" s="4">
        <v>3.59857</v>
      </c>
      <c r="AC4285" s="4">
        <v>14.02426</v>
      </c>
      <c r="AD4285" s="4">
        <v>2.8399000000000001</v>
      </c>
      <c r="AE4285" s="4">
        <v>1.507E-2</v>
      </c>
      <c r="AF4285">
        <v>2011</v>
      </c>
    </row>
    <row r="4286" spans="1:32" x14ac:dyDescent="0.25">
      <c r="A4286" s="1">
        <v>40810</v>
      </c>
      <c r="B4286">
        <v>13.72</v>
      </c>
      <c r="D4286">
        <v>1.26</v>
      </c>
      <c r="E4286">
        <v>2.96</v>
      </c>
      <c r="F4286">
        <v>8.4700000000000006</v>
      </c>
      <c r="G4286">
        <v>15.81</v>
      </c>
      <c r="H4286">
        <v>5.39</v>
      </c>
      <c r="I4286">
        <v>12.48</v>
      </c>
      <c r="J4286">
        <v>5.07</v>
      </c>
      <c r="K4286">
        <v>2.74</v>
      </c>
      <c r="L4286">
        <v>31.96</v>
      </c>
      <c r="M4286">
        <v>13.61</v>
      </c>
      <c r="N4286">
        <v>7.15</v>
      </c>
      <c r="O4286">
        <v>73.8</v>
      </c>
      <c r="P4286">
        <v>23.33</v>
      </c>
      <c r="Q4286" s="4">
        <v>1.20224</v>
      </c>
      <c r="R4286" s="4">
        <v>1.5805499999999999</v>
      </c>
      <c r="S4286" s="4">
        <v>0.85346</v>
      </c>
      <c r="T4286" s="4">
        <v>0.35842000000000002</v>
      </c>
      <c r="U4286" s="4">
        <v>8.3659999999999998E-2</v>
      </c>
      <c r="V4286" s="4">
        <v>0.13466</v>
      </c>
      <c r="W4286" s="4">
        <v>0.77961999999999998</v>
      </c>
      <c r="X4286" s="4">
        <v>10.13242</v>
      </c>
      <c r="Y4286" s="4">
        <v>0.27030999999999999</v>
      </c>
      <c r="Z4286" s="4">
        <v>3.227E-2</v>
      </c>
      <c r="AA4286" s="4">
        <v>1.0390999999999999</v>
      </c>
      <c r="AB4286" s="4">
        <v>2.8039000000000001</v>
      </c>
      <c r="AC4286" s="4">
        <v>10.42244</v>
      </c>
      <c r="AD4286" s="4">
        <v>2.9992399999999999</v>
      </c>
      <c r="AE4286" s="4">
        <v>1.3140000000000001E-2</v>
      </c>
      <c r="AF4286">
        <v>2011</v>
      </c>
    </row>
    <row r="4287" spans="1:32" x14ac:dyDescent="0.25">
      <c r="A4287" s="1">
        <v>40811</v>
      </c>
      <c r="B4287">
        <v>13.37</v>
      </c>
      <c r="D4287">
        <v>1.44</v>
      </c>
      <c r="E4287">
        <v>2.99</v>
      </c>
      <c r="F4287">
        <v>8.6999999999999993</v>
      </c>
      <c r="G4287">
        <v>16.97</v>
      </c>
      <c r="H4287">
        <v>5.32</v>
      </c>
      <c r="I4287">
        <v>13.63</v>
      </c>
      <c r="J4287">
        <v>4.88</v>
      </c>
      <c r="K4287">
        <v>2.65</v>
      </c>
      <c r="L4287">
        <v>31.96</v>
      </c>
      <c r="M4287">
        <v>11.51</v>
      </c>
      <c r="N4287">
        <v>6.5</v>
      </c>
      <c r="O4287">
        <v>72</v>
      </c>
      <c r="P4287">
        <v>23.58</v>
      </c>
      <c r="Q4287" s="4">
        <v>1.0445199999999999</v>
      </c>
      <c r="R4287" s="4">
        <v>1.4023300000000001</v>
      </c>
      <c r="S4287" s="4">
        <v>0.58618999999999999</v>
      </c>
      <c r="T4287" s="4">
        <v>0.28488000000000002</v>
      </c>
      <c r="U4287" s="4">
        <v>6.6360000000000002E-2</v>
      </c>
      <c r="V4287" s="4">
        <v>0.11219</v>
      </c>
      <c r="W4287" s="4">
        <v>0.58694000000000002</v>
      </c>
      <c r="X4287" s="4">
        <v>8.0815599999999996</v>
      </c>
      <c r="Y4287" s="4">
        <v>0.32213999999999998</v>
      </c>
      <c r="Z4287" s="4">
        <v>2.5669999999999998E-2</v>
      </c>
      <c r="AA4287" s="4">
        <v>2.8027700000000002</v>
      </c>
      <c r="AB4287" s="4">
        <v>8.8158200000000004</v>
      </c>
      <c r="AC4287" s="4">
        <v>9.3828600000000009</v>
      </c>
      <c r="AD4287" s="4">
        <v>3.01389</v>
      </c>
      <c r="AE4287" s="4">
        <v>0.31653999999999999</v>
      </c>
      <c r="AF4287">
        <v>2011</v>
      </c>
    </row>
    <row r="4288" spans="1:32" x14ac:dyDescent="0.25">
      <c r="A4288" s="1">
        <v>40812</v>
      </c>
      <c r="B4288">
        <v>8.82</v>
      </c>
      <c r="D4288">
        <v>1.37</v>
      </c>
      <c r="E4288">
        <v>2.85</v>
      </c>
      <c r="F4288">
        <v>8.61</v>
      </c>
      <c r="G4288">
        <v>20.05</v>
      </c>
      <c r="H4288">
        <v>5.25</v>
      </c>
      <c r="I4288">
        <v>17.600000000000001</v>
      </c>
      <c r="J4288">
        <v>4.71</v>
      </c>
      <c r="K4288">
        <v>2.65</v>
      </c>
      <c r="L4288">
        <v>32.04</v>
      </c>
      <c r="M4288">
        <v>13.15</v>
      </c>
      <c r="N4288">
        <v>6.7</v>
      </c>
      <c r="O4288">
        <v>75.2</v>
      </c>
      <c r="P4288">
        <v>23.97</v>
      </c>
      <c r="Q4288" s="4">
        <v>0.95286999999999999</v>
      </c>
      <c r="R4288" s="4">
        <v>1.21441</v>
      </c>
      <c r="S4288" s="4">
        <v>0.48392000000000002</v>
      </c>
      <c r="T4288" s="4">
        <v>0.16799</v>
      </c>
      <c r="U4288" s="4">
        <v>5.0720000000000001E-2</v>
      </c>
      <c r="V4288" s="4">
        <v>9.4719999999999999E-2</v>
      </c>
      <c r="W4288" s="4">
        <v>0.40925</v>
      </c>
      <c r="X4288" s="4">
        <v>6.5975099999999998</v>
      </c>
      <c r="Y4288" s="4">
        <v>0.87087000000000003</v>
      </c>
      <c r="Z4288" s="4">
        <v>2.0899999999999998E-2</v>
      </c>
      <c r="AA4288" s="4">
        <v>4.7966499999999996</v>
      </c>
      <c r="AB4288" s="4">
        <v>6.1152100000000003</v>
      </c>
      <c r="AC4288" s="4">
        <v>9.5662699999999994</v>
      </c>
      <c r="AD4288" s="4">
        <v>3.8263799999999999</v>
      </c>
      <c r="AE4288" s="4">
        <v>0.15096000000000001</v>
      </c>
      <c r="AF4288">
        <v>2011</v>
      </c>
    </row>
    <row r="4289" spans="1:32" x14ac:dyDescent="0.25">
      <c r="A4289" s="1">
        <v>40813</v>
      </c>
      <c r="B4289">
        <v>12.89</v>
      </c>
      <c r="D4289">
        <v>1.1599999999999999</v>
      </c>
      <c r="E4289">
        <v>2.72</v>
      </c>
      <c r="F4289">
        <v>8.64</v>
      </c>
      <c r="G4289">
        <v>16.2</v>
      </c>
      <c r="H4289">
        <v>5.05</v>
      </c>
      <c r="I4289">
        <v>12.9</v>
      </c>
      <c r="J4289">
        <v>4.33</v>
      </c>
      <c r="K4289">
        <v>2.56</v>
      </c>
      <c r="L4289">
        <v>31.96</v>
      </c>
      <c r="M4289">
        <v>8.1300000000000008</v>
      </c>
      <c r="N4289">
        <v>7.25</v>
      </c>
      <c r="O4289">
        <v>76.3</v>
      </c>
      <c r="P4289">
        <v>23.19</v>
      </c>
      <c r="Q4289" s="4">
        <v>0.82413999999999998</v>
      </c>
      <c r="R4289" s="4">
        <v>1.05576</v>
      </c>
      <c r="S4289" s="4">
        <v>0.41900999999999999</v>
      </c>
      <c r="T4289" s="4">
        <v>8.8190000000000004E-2</v>
      </c>
      <c r="U4289" s="4">
        <v>3.5229999999999997E-2</v>
      </c>
      <c r="V4289" s="4">
        <v>8.208E-2</v>
      </c>
      <c r="W4289" s="4">
        <v>0.28799999999999998</v>
      </c>
      <c r="X4289" s="4">
        <v>6.1127000000000002</v>
      </c>
      <c r="Y4289" s="4">
        <v>1.2903899999999999</v>
      </c>
      <c r="Z4289" s="4">
        <v>1.7350000000000001E-2</v>
      </c>
      <c r="AA4289" s="4">
        <v>5.6849800000000004</v>
      </c>
      <c r="AB4289" s="4">
        <v>8.2092799999999997</v>
      </c>
      <c r="AC4289" s="4">
        <v>11.10023</v>
      </c>
      <c r="AD4289" s="4">
        <v>4.7728799999999998</v>
      </c>
      <c r="AE4289" s="4">
        <v>0.33668999999999999</v>
      </c>
      <c r="AF4289">
        <v>2011</v>
      </c>
    </row>
    <row r="4290" spans="1:32" x14ac:dyDescent="0.25">
      <c r="A4290" s="1">
        <v>40814</v>
      </c>
      <c r="B4290">
        <v>15.22</v>
      </c>
      <c r="D4290">
        <v>1.1399999999999999</v>
      </c>
      <c r="E4290">
        <v>2.57</v>
      </c>
      <c r="F4290">
        <v>8.98</v>
      </c>
      <c r="G4290">
        <v>16.04</v>
      </c>
      <c r="H4290">
        <v>5.25</v>
      </c>
      <c r="I4290">
        <v>9.93</v>
      </c>
      <c r="J4290">
        <v>4.22</v>
      </c>
      <c r="K4290">
        <v>2.69</v>
      </c>
      <c r="L4290">
        <v>32.76</v>
      </c>
      <c r="M4290">
        <v>204.03</v>
      </c>
      <c r="N4290">
        <v>53.75</v>
      </c>
      <c r="O4290">
        <v>92.74</v>
      </c>
      <c r="P4290">
        <v>24.17</v>
      </c>
      <c r="Q4290" s="4">
        <v>0.75778999999999996</v>
      </c>
      <c r="R4290" s="4">
        <v>0.94169999999999998</v>
      </c>
      <c r="S4290" s="4">
        <v>0.36221999999999999</v>
      </c>
      <c r="T4290" s="4">
        <v>5.8000000000000003E-2</v>
      </c>
      <c r="U4290" s="4">
        <v>3.3050000000000003E-2</v>
      </c>
      <c r="V4290" s="4">
        <v>0.37108000000000002</v>
      </c>
      <c r="W4290" s="4">
        <v>0.23351</v>
      </c>
      <c r="X4290" s="4">
        <v>15.156029999999999</v>
      </c>
      <c r="Y4290" s="4">
        <v>1.5475099999999999</v>
      </c>
      <c r="Z4290" s="4">
        <v>0.15825</v>
      </c>
      <c r="AA4290" s="4">
        <v>86.097160000000002</v>
      </c>
      <c r="AB4290" s="4">
        <v>49.445880000000002</v>
      </c>
      <c r="AC4290" s="4">
        <v>53.672930000000001</v>
      </c>
      <c r="AD4290" s="4">
        <v>15.8934</v>
      </c>
      <c r="AE4290" s="4">
        <v>10.91305</v>
      </c>
      <c r="AF4290">
        <v>2011</v>
      </c>
    </row>
    <row r="4291" spans="1:32" x14ac:dyDescent="0.25">
      <c r="A4291" s="1">
        <v>40815</v>
      </c>
      <c r="B4291">
        <v>13.17</v>
      </c>
      <c r="D4291">
        <v>1.0900000000000001</v>
      </c>
      <c r="E4291">
        <v>2.48</v>
      </c>
      <c r="F4291">
        <v>9.08</v>
      </c>
      <c r="G4291">
        <v>13.49</v>
      </c>
      <c r="H4291">
        <v>5.26</v>
      </c>
      <c r="I4291">
        <v>9.7100000000000009</v>
      </c>
      <c r="J4291">
        <v>4.09</v>
      </c>
      <c r="K4291">
        <v>2.66</v>
      </c>
      <c r="L4291">
        <v>32.46</v>
      </c>
      <c r="M4291">
        <v>403.58</v>
      </c>
      <c r="N4291">
        <v>24.73</v>
      </c>
      <c r="O4291">
        <v>83.7</v>
      </c>
      <c r="P4291">
        <v>23.42</v>
      </c>
      <c r="Q4291" s="4">
        <v>0.72841</v>
      </c>
      <c r="R4291" s="4">
        <v>0.85211999999999999</v>
      </c>
      <c r="S4291" s="4">
        <v>0.31326999999999999</v>
      </c>
      <c r="T4291" s="4">
        <v>4.2169999999999999E-2</v>
      </c>
      <c r="U4291" s="4">
        <v>4.1889999999999997E-2</v>
      </c>
      <c r="V4291" s="4">
        <v>0.36403999999999997</v>
      </c>
      <c r="W4291" s="4">
        <v>0.16853000000000001</v>
      </c>
      <c r="X4291" s="4">
        <v>53.376309999999997</v>
      </c>
      <c r="Y4291" s="4">
        <v>1.1424099999999999</v>
      </c>
      <c r="Z4291" s="4">
        <v>0.84735000000000005</v>
      </c>
      <c r="AA4291" s="4">
        <v>90.964569999999995</v>
      </c>
      <c r="AB4291" s="4">
        <v>83.81156</v>
      </c>
      <c r="AC4291" s="4">
        <v>109.48166000000001</v>
      </c>
      <c r="AD4291" s="4">
        <v>29.029530000000001</v>
      </c>
      <c r="AE4291" s="4">
        <v>4.5802199999999997</v>
      </c>
      <c r="AF4291">
        <v>2011</v>
      </c>
    </row>
    <row r="4292" spans="1:32" x14ac:dyDescent="0.25">
      <c r="A4292" s="1">
        <v>40816</v>
      </c>
      <c r="B4292">
        <v>10.88</v>
      </c>
      <c r="D4292">
        <v>1</v>
      </c>
      <c r="E4292">
        <v>2.4700000000000002</v>
      </c>
      <c r="F4292">
        <v>9.15</v>
      </c>
      <c r="G4292">
        <v>12.27</v>
      </c>
      <c r="H4292">
        <v>5.16</v>
      </c>
      <c r="I4292">
        <v>7.5</v>
      </c>
      <c r="J4292">
        <v>3.81</v>
      </c>
      <c r="K4292">
        <v>3.73</v>
      </c>
      <c r="L4292">
        <v>32.19</v>
      </c>
      <c r="M4292">
        <v>353.49</v>
      </c>
      <c r="N4292">
        <v>7.69</v>
      </c>
      <c r="O4292">
        <v>98.6</v>
      </c>
      <c r="P4292">
        <v>23.28</v>
      </c>
      <c r="Q4292" s="4">
        <v>1.3020400000000001</v>
      </c>
      <c r="R4292" s="4">
        <v>9.1182999999999996</v>
      </c>
      <c r="S4292" s="4">
        <v>0.30806</v>
      </c>
      <c r="T4292" s="4">
        <v>3.2570000000000002E-2</v>
      </c>
      <c r="U4292" s="4">
        <v>5.2839999999999998E-2</v>
      </c>
      <c r="V4292" s="4">
        <v>0.29357</v>
      </c>
      <c r="W4292" s="4">
        <v>0.12553</v>
      </c>
      <c r="X4292" s="4">
        <v>51.02337</v>
      </c>
      <c r="Y4292" s="4">
        <v>0.80220999999999998</v>
      </c>
      <c r="Z4292" s="4">
        <v>0.30469000000000002</v>
      </c>
      <c r="AA4292" s="4">
        <v>98.440150000000003</v>
      </c>
      <c r="AB4292" s="4">
        <v>101.24518999999999</v>
      </c>
      <c r="AC4292" s="4">
        <v>123.81204</v>
      </c>
      <c r="AD4292" s="4">
        <v>58.423499999999997</v>
      </c>
      <c r="AE4292" s="4">
        <v>33.260359999999999</v>
      </c>
      <c r="AF4292">
        <v>2011</v>
      </c>
    </row>
    <row r="4293" spans="1:32" x14ac:dyDescent="0.25">
      <c r="A4293" s="1">
        <v>40817</v>
      </c>
      <c r="B4293">
        <v>80.7</v>
      </c>
      <c r="D4293">
        <v>1.63</v>
      </c>
      <c r="E4293">
        <v>2.97</v>
      </c>
      <c r="F4293">
        <v>9.81</v>
      </c>
      <c r="G4293">
        <v>13.73</v>
      </c>
      <c r="H4293">
        <v>5.22</v>
      </c>
      <c r="I4293">
        <v>6.3</v>
      </c>
      <c r="J4293">
        <v>3.66</v>
      </c>
      <c r="K4293">
        <v>2.76</v>
      </c>
      <c r="L4293">
        <v>32.61</v>
      </c>
      <c r="M4293">
        <v>462.18</v>
      </c>
      <c r="N4293">
        <v>155.9</v>
      </c>
      <c r="O4293">
        <v>322.23</v>
      </c>
      <c r="P4293">
        <v>31.06</v>
      </c>
      <c r="Q4293" s="4">
        <v>30.794499999999999</v>
      </c>
      <c r="R4293" s="4">
        <v>15.330030000000001</v>
      </c>
      <c r="S4293" s="4">
        <v>0.29559000000000002</v>
      </c>
      <c r="T4293" s="4">
        <v>0.40912999999999999</v>
      </c>
      <c r="U4293" s="4">
        <v>5.4330000000000003E-2</v>
      </c>
      <c r="V4293" s="4">
        <v>0.74251</v>
      </c>
      <c r="W4293" s="4">
        <v>0.11021</v>
      </c>
      <c r="X4293" s="4">
        <v>39.030079999999998</v>
      </c>
      <c r="Y4293" s="4">
        <v>0.58736999999999995</v>
      </c>
      <c r="Z4293" s="4">
        <v>0.15592</v>
      </c>
      <c r="AA4293" s="4">
        <v>89.917659999999998</v>
      </c>
      <c r="AB4293" s="4">
        <v>204.87504999999999</v>
      </c>
      <c r="AC4293" s="4">
        <v>331.2568</v>
      </c>
      <c r="AD4293" s="4">
        <v>192.39503999999999</v>
      </c>
      <c r="AE4293" s="4">
        <v>146.10453000000001</v>
      </c>
      <c r="AF4293">
        <v>2011</v>
      </c>
    </row>
    <row r="4294" spans="1:32" x14ac:dyDescent="0.25">
      <c r="A4294" s="1">
        <v>40818</v>
      </c>
      <c r="B4294">
        <v>119.05</v>
      </c>
      <c r="D4294">
        <v>1.08</v>
      </c>
      <c r="E4294">
        <v>2.84</v>
      </c>
      <c r="F4294">
        <v>9.58</v>
      </c>
      <c r="G4294">
        <v>12.81</v>
      </c>
      <c r="H4294">
        <v>4.87</v>
      </c>
      <c r="I4294">
        <v>33.49</v>
      </c>
      <c r="J4294">
        <v>3.62</v>
      </c>
      <c r="K4294">
        <v>2.68</v>
      </c>
      <c r="L4294">
        <v>267.18</v>
      </c>
      <c r="M4294">
        <v>1953.83</v>
      </c>
      <c r="N4294">
        <v>2442.0100000000002</v>
      </c>
      <c r="O4294">
        <v>2371.65</v>
      </c>
      <c r="P4294">
        <v>76.89</v>
      </c>
      <c r="Q4294" s="4">
        <v>70.934709999999995</v>
      </c>
      <c r="R4294" s="4">
        <v>9.8214900000000007</v>
      </c>
      <c r="S4294" s="4">
        <v>0.36015000000000003</v>
      </c>
      <c r="T4294" s="4">
        <v>0.46909000000000001</v>
      </c>
      <c r="U4294" s="4">
        <v>5.5010000000000003E-2</v>
      </c>
      <c r="V4294" s="4">
        <v>2.0118299999999998</v>
      </c>
      <c r="W4294" s="4">
        <v>0.11888</v>
      </c>
      <c r="X4294" s="4">
        <v>30.18582</v>
      </c>
      <c r="Y4294" s="4">
        <v>0.47633999999999999</v>
      </c>
      <c r="Z4294" s="4">
        <v>0.21546000000000001</v>
      </c>
      <c r="AA4294" s="4">
        <v>576.32599000000005</v>
      </c>
      <c r="AB4294" s="4">
        <v>1329.2235000000001</v>
      </c>
      <c r="AC4294" s="4">
        <v>1710.4462000000001</v>
      </c>
      <c r="AD4294" s="4">
        <v>892.93682000000001</v>
      </c>
      <c r="AE4294" s="4">
        <v>312.98322999999999</v>
      </c>
      <c r="AF4294">
        <v>2011</v>
      </c>
    </row>
    <row r="4295" spans="1:32" x14ac:dyDescent="0.25">
      <c r="A4295" s="1">
        <v>40819</v>
      </c>
      <c r="B4295">
        <v>802.21</v>
      </c>
      <c r="D4295">
        <v>1.1499999999999999</v>
      </c>
      <c r="E4295">
        <v>2.66</v>
      </c>
      <c r="F4295">
        <v>11</v>
      </c>
      <c r="G4295">
        <v>26.04</v>
      </c>
      <c r="H4295">
        <v>5.28</v>
      </c>
      <c r="I4295">
        <v>468.44</v>
      </c>
      <c r="J4295">
        <v>4.87</v>
      </c>
      <c r="K4295">
        <v>2.8</v>
      </c>
      <c r="L4295">
        <v>842.11</v>
      </c>
      <c r="M4295">
        <v>1729.27</v>
      </c>
      <c r="N4295">
        <v>3851.01</v>
      </c>
      <c r="O4295">
        <v>4051.85</v>
      </c>
      <c r="P4295">
        <v>207.33</v>
      </c>
      <c r="Q4295" s="4">
        <v>388.28246000000001</v>
      </c>
      <c r="R4295" s="4">
        <v>22.028099999999998</v>
      </c>
      <c r="S4295" s="4">
        <v>0.33428000000000002</v>
      </c>
      <c r="T4295" s="4">
        <v>0.60848000000000002</v>
      </c>
      <c r="U4295" s="4">
        <v>1.7341599999999999</v>
      </c>
      <c r="V4295" s="4">
        <v>15.40381</v>
      </c>
      <c r="W4295" s="4">
        <v>0.27515000000000001</v>
      </c>
      <c r="X4295" s="4">
        <v>27.008520000000001</v>
      </c>
      <c r="Y4295" s="4">
        <v>1.09476</v>
      </c>
      <c r="Z4295" s="4">
        <v>0.26777000000000001</v>
      </c>
      <c r="AA4295" s="4">
        <v>920.74059</v>
      </c>
      <c r="AB4295" s="4">
        <v>1273.6990000000001</v>
      </c>
      <c r="AC4295" s="4">
        <v>2647.3611999999998</v>
      </c>
      <c r="AD4295" s="4">
        <v>1922.8366000000001</v>
      </c>
      <c r="AE4295" s="4">
        <v>393.38384000000002</v>
      </c>
      <c r="AF4295">
        <v>2011</v>
      </c>
    </row>
    <row r="4296" spans="1:32" x14ac:dyDescent="0.25">
      <c r="A4296" s="1">
        <v>40820</v>
      </c>
      <c r="B4296">
        <v>339.28</v>
      </c>
      <c r="D4296">
        <v>1.06</v>
      </c>
      <c r="E4296">
        <v>2.4900000000000002</v>
      </c>
      <c r="F4296">
        <v>9.7100000000000009</v>
      </c>
      <c r="G4296">
        <v>21.43</v>
      </c>
      <c r="H4296">
        <v>4.99</v>
      </c>
      <c r="I4296">
        <v>261.63</v>
      </c>
      <c r="J4296">
        <v>4.25</v>
      </c>
      <c r="K4296">
        <v>2.8</v>
      </c>
      <c r="L4296">
        <v>743.71</v>
      </c>
      <c r="M4296">
        <v>397.13</v>
      </c>
      <c r="N4296">
        <v>1511.63</v>
      </c>
      <c r="O4296">
        <v>632.98</v>
      </c>
      <c r="P4296">
        <v>126.56</v>
      </c>
      <c r="Q4296" s="4">
        <v>460.85207000000003</v>
      </c>
      <c r="R4296" s="4">
        <v>72.393289999999993</v>
      </c>
      <c r="S4296" s="4">
        <v>0.34281</v>
      </c>
      <c r="T4296" s="4">
        <v>0.68366000000000005</v>
      </c>
      <c r="U4296" s="4">
        <v>1.3056099999999999</v>
      </c>
      <c r="V4296" s="4">
        <v>142.49834000000001</v>
      </c>
      <c r="W4296" s="4">
        <v>0.31323000000000001</v>
      </c>
      <c r="X4296" s="4">
        <v>26.786349999999999</v>
      </c>
      <c r="Y4296" s="4">
        <v>1.5386500000000001</v>
      </c>
      <c r="Z4296" s="4">
        <v>0.15140999999999999</v>
      </c>
      <c r="AA4296" s="4">
        <v>340.75200000000001</v>
      </c>
      <c r="AB4296" s="4">
        <v>478.66836000000001</v>
      </c>
      <c r="AC4296" s="4">
        <v>959.65279999999996</v>
      </c>
      <c r="AD4296" s="4">
        <v>850.69704000000002</v>
      </c>
      <c r="AE4296" s="4">
        <v>95.385050000000007</v>
      </c>
      <c r="AF4296">
        <v>2011</v>
      </c>
    </row>
    <row r="4297" spans="1:32" x14ac:dyDescent="0.25">
      <c r="A4297" s="1">
        <v>40821</v>
      </c>
      <c r="B4297">
        <v>185.97</v>
      </c>
      <c r="D4297">
        <v>0.9</v>
      </c>
      <c r="E4297">
        <v>2.27</v>
      </c>
      <c r="F4297">
        <v>9.31</v>
      </c>
      <c r="G4297">
        <v>16.23</v>
      </c>
      <c r="H4297">
        <v>5.19</v>
      </c>
      <c r="I4297">
        <v>130.9</v>
      </c>
      <c r="J4297">
        <v>3.73</v>
      </c>
      <c r="K4297">
        <v>2.58</v>
      </c>
      <c r="L4297">
        <v>151.27000000000001</v>
      </c>
      <c r="M4297">
        <v>331.4</v>
      </c>
      <c r="N4297">
        <v>800.16</v>
      </c>
      <c r="O4297">
        <v>385.57</v>
      </c>
      <c r="P4297">
        <v>101.33</v>
      </c>
      <c r="Q4297" s="4">
        <v>265.96012000000002</v>
      </c>
      <c r="R4297" s="4">
        <v>128.34568999999999</v>
      </c>
      <c r="S4297" s="4">
        <v>0.32389000000000001</v>
      </c>
      <c r="T4297" s="4">
        <v>0.66220000000000001</v>
      </c>
      <c r="U4297" s="4">
        <v>0.37441999999999998</v>
      </c>
      <c r="V4297" s="4">
        <v>75.851529999999997</v>
      </c>
      <c r="W4297" s="4">
        <v>0.45601999999999998</v>
      </c>
      <c r="X4297" s="4">
        <v>55.350079999999998</v>
      </c>
      <c r="Y4297" s="4">
        <v>1.6888000000000001</v>
      </c>
      <c r="Z4297" s="4">
        <v>0.11781</v>
      </c>
      <c r="AA4297" s="4">
        <v>145.60579000000001</v>
      </c>
      <c r="AB4297" s="4">
        <v>212.13409999999999</v>
      </c>
      <c r="AC4297" s="4">
        <v>423.32754</v>
      </c>
      <c r="AD4297" s="4">
        <v>345.55327</v>
      </c>
      <c r="AE4297" s="4">
        <v>32.161799999999999</v>
      </c>
      <c r="AF4297">
        <v>2011</v>
      </c>
    </row>
    <row r="4298" spans="1:32" x14ac:dyDescent="0.25">
      <c r="A4298" s="1">
        <v>40822</v>
      </c>
      <c r="B4298">
        <v>143.30000000000001</v>
      </c>
      <c r="D4298">
        <v>0.91</v>
      </c>
      <c r="E4298">
        <v>2.21</v>
      </c>
      <c r="F4298">
        <v>8.34</v>
      </c>
      <c r="G4298">
        <v>13.41</v>
      </c>
      <c r="H4298">
        <v>5.0599999999999996</v>
      </c>
      <c r="I4298">
        <v>43.29</v>
      </c>
      <c r="J4298">
        <v>3.67</v>
      </c>
      <c r="K4298">
        <v>2.36</v>
      </c>
      <c r="L4298">
        <v>85.19</v>
      </c>
      <c r="M4298">
        <v>297.91000000000003</v>
      </c>
      <c r="N4298">
        <v>444.4</v>
      </c>
      <c r="O4298">
        <v>309.48</v>
      </c>
      <c r="P4298">
        <v>94.66</v>
      </c>
      <c r="Q4298" s="4">
        <v>147.44394</v>
      </c>
      <c r="R4298" s="4">
        <v>93.005189999999999</v>
      </c>
      <c r="S4298" s="4">
        <v>0.33749000000000001</v>
      </c>
      <c r="T4298" s="4">
        <v>0.59502999999999995</v>
      </c>
      <c r="U4298" s="4">
        <v>0.19031999999999999</v>
      </c>
      <c r="V4298" s="4">
        <v>42.737679999999997</v>
      </c>
      <c r="W4298" s="4">
        <v>0.60619000000000001</v>
      </c>
      <c r="X4298" s="4">
        <v>186.49904000000001</v>
      </c>
      <c r="Y4298" s="4">
        <v>1.22237</v>
      </c>
      <c r="Z4298" s="4">
        <v>9.5339999999999994E-2</v>
      </c>
      <c r="AA4298" s="4">
        <v>72.246629999999996</v>
      </c>
      <c r="AB4298" s="4">
        <v>108.081</v>
      </c>
      <c r="AC4298" s="4">
        <v>218.86977999999999</v>
      </c>
      <c r="AD4298" s="4">
        <v>173.01692</v>
      </c>
      <c r="AE4298" s="4">
        <v>8.8758999999999997</v>
      </c>
      <c r="AF4298">
        <v>2011</v>
      </c>
    </row>
    <row r="4299" spans="1:32" x14ac:dyDescent="0.25">
      <c r="A4299" s="1">
        <v>40823</v>
      </c>
      <c r="B4299">
        <v>121.92</v>
      </c>
      <c r="D4299">
        <v>0.89</v>
      </c>
      <c r="E4299">
        <v>2.06</v>
      </c>
      <c r="F4299">
        <v>8.5</v>
      </c>
      <c r="G4299">
        <v>12.26</v>
      </c>
      <c r="H4299">
        <v>5.09</v>
      </c>
      <c r="I4299">
        <v>33.58</v>
      </c>
      <c r="J4299">
        <v>2.33</v>
      </c>
      <c r="K4299">
        <v>2.71</v>
      </c>
      <c r="L4299">
        <v>77.239999999999995</v>
      </c>
      <c r="M4299">
        <v>256.44</v>
      </c>
      <c r="N4299">
        <v>331.25</v>
      </c>
      <c r="O4299">
        <v>311.68</v>
      </c>
      <c r="P4299">
        <v>80.77</v>
      </c>
      <c r="Q4299" s="4">
        <v>89.266660000000002</v>
      </c>
      <c r="R4299" s="4">
        <v>66.96848</v>
      </c>
      <c r="S4299" s="4">
        <v>0.36681000000000002</v>
      </c>
      <c r="T4299" s="4">
        <v>0.51995000000000002</v>
      </c>
      <c r="U4299" s="4">
        <v>1.77393</v>
      </c>
      <c r="V4299" s="4">
        <v>25.192070000000001</v>
      </c>
      <c r="W4299" s="4">
        <v>0.66720000000000002</v>
      </c>
      <c r="X4299" s="4">
        <v>165.04133999999999</v>
      </c>
      <c r="Y4299" s="4">
        <v>0.88526000000000005</v>
      </c>
      <c r="Z4299" s="4">
        <v>0.15392</v>
      </c>
      <c r="AA4299" s="4">
        <v>40.605020000000003</v>
      </c>
      <c r="AB4299" s="4">
        <v>60.907249999999998</v>
      </c>
      <c r="AC4299" s="4">
        <v>127.00608</v>
      </c>
      <c r="AD4299" s="4">
        <v>104.34405</v>
      </c>
      <c r="AE4299" s="4">
        <v>3.9219900000000001</v>
      </c>
      <c r="AF4299">
        <v>2011</v>
      </c>
    </row>
    <row r="4300" spans="1:32" x14ac:dyDescent="0.25">
      <c r="A4300" s="1">
        <v>40824</v>
      </c>
      <c r="B4300">
        <v>111.07</v>
      </c>
      <c r="D4300">
        <v>1.07</v>
      </c>
      <c r="E4300">
        <v>2.0499999999999998</v>
      </c>
      <c r="F4300">
        <v>8.6300000000000008</v>
      </c>
      <c r="G4300">
        <v>11.78</v>
      </c>
      <c r="H4300">
        <v>5.01</v>
      </c>
      <c r="I4300">
        <v>43.96</v>
      </c>
      <c r="J4300">
        <v>3.29</v>
      </c>
      <c r="K4300">
        <v>6.07</v>
      </c>
      <c r="L4300">
        <v>72.39</v>
      </c>
      <c r="M4300">
        <v>240.31</v>
      </c>
      <c r="N4300">
        <v>269.25</v>
      </c>
      <c r="O4300">
        <v>296.60000000000002</v>
      </c>
      <c r="P4300">
        <v>74.81</v>
      </c>
      <c r="Q4300" s="4">
        <v>57.142409999999998</v>
      </c>
      <c r="R4300" s="4">
        <v>50.900019999999998</v>
      </c>
      <c r="S4300" s="4">
        <v>0.38962000000000002</v>
      </c>
      <c r="T4300" s="4">
        <v>0.45097999999999999</v>
      </c>
      <c r="U4300" s="4">
        <v>5.1799099999999996</v>
      </c>
      <c r="V4300" s="4">
        <v>16.52711</v>
      </c>
      <c r="W4300" s="4">
        <v>0.72140000000000004</v>
      </c>
      <c r="X4300" s="4">
        <v>130.57274000000001</v>
      </c>
      <c r="Y4300" s="4">
        <v>0.77993000000000001</v>
      </c>
      <c r="Z4300" s="4">
        <v>0.11001</v>
      </c>
      <c r="AA4300" s="4">
        <v>27.100899999999999</v>
      </c>
      <c r="AB4300" s="4">
        <v>41.556010000000001</v>
      </c>
      <c r="AC4300" s="4">
        <v>84.018360000000001</v>
      </c>
      <c r="AD4300" s="4">
        <v>70.472560000000001</v>
      </c>
      <c r="AE4300" s="4">
        <v>19.941120000000002</v>
      </c>
      <c r="AF4300">
        <v>2011</v>
      </c>
    </row>
    <row r="4301" spans="1:32" x14ac:dyDescent="0.25">
      <c r="A4301" s="1">
        <v>40825</v>
      </c>
      <c r="B4301">
        <v>132</v>
      </c>
      <c r="D4301">
        <v>1.21</v>
      </c>
      <c r="E4301">
        <v>2.0099999999999998</v>
      </c>
      <c r="F4301">
        <v>8.6</v>
      </c>
      <c r="G4301">
        <v>11.64</v>
      </c>
      <c r="H4301">
        <v>5.01</v>
      </c>
      <c r="I4301">
        <v>47.63</v>
      </c>
      <c r="J4301">
        <v>3.61</v>
      </c>
      <c r="K4301">
        <v>4.57</v>
      </c>
      <c r="L4301">
        <v>71.709999999999994</v>
      </c>
      <c r="M4301">
        <v>250.58</v>
      </c>
      <c r="N4301">
        <v>337.42</v>
      </c>
      <c r="O4301">
        <v>287.52999999999997</v>
      </c>
      <c r="P4301">
        <v>76.73</v>
      </c>
      <c r="Q4301" s="4">
        <v>44.652700000000003</v>
      </c>
      <c r="R4301" s="4">
        <v>40.422280000000001</v>
      </c>
      <c r="S4301" s="4">
        <v>0.40010000000000001</v>
      </c>
      <c r="T4301" s="4">
        <v>0.40143000000000001</v>
      </c>
      <c r="U4301" s="4">
        <v>7.4677899999999999</v>
      </c>
      <c r="V4301" s="4">
        <v>11.20481</v>
      </c>
      <c r="W4301" s="4">
        <v>0.71094999999999997</v>
      </c>
      <c r="X4301" s="4">
        <v>99.52046</v>
      </c>
      <c r="Y4301" s="4">
        <v>0.63385999999999998</v>
      </c>
      <c r="Z4301" s="4">
        <v>7.3639999999999997E-2</v>
      </c>
      <c r="AA4301" s="4">
        <v>37.13944</v>
      </c>
      <c r="AB4301" s="4">
        <v>56.513159999999999</v>
      </c>
      <c r="AC4301" s="4">
        <v>104.77567000000001</v>
      </c>
      <c r="AD4301" s="4">
        <v>87.901889999999995</v>
      </c>
      <c r="AE4301" s="4">
        <v>85.447360000000003</v>
      </c>
      <c r="AF4301">
        <v>2011</v>
      </c>
    </row>
    <row r="4302" spans="1:32" x14ac:dyDescent="0.25">
      <c r="A4302" s="1">
        <v>40826</v>
      </c>
      <c r="B4302">
        <v>112.87</v>
      </c>
      <c r="D4302">
        <v>1.45</v>
      </c>
      <c r="E4302">
        <v>2.2400000000000002</v>
      </c>
      <c r="F4302">
        <v>8.7799999999999994</v>
      </c>
      <c r="G4302">
        <v>11.75</v>
      </c>
      <c r="H4302">
        <v>5.09</v>
      </c>
      <c r="I4302">
        <v>50.88</v>
      </c>
      <c r="J4302">
        <v>3.6</v>
      </c>
      <c r="K4302">
        <v>4.42</v>
      </c>
      <c r="L4302">
        <v>75.260000000000005</v>
      </c>
      <c r="M4302">
        <v>255.93</v>
      </c>
      <c r="N4302">
        <v>289.2</v>
      </c>
      <c r="O4302">
        <v>280.33</v>
      </c>
      <c r="P4302">
        <v>79.680000000000007</v>
      </c>
      <c r="Q4302" s="4">
        <v>37.11045</v>
      </c>
      <c r="R4302" s="4">
        <v>32.324249999999999</v>
      </c>
      <c r="S4302" s="4">
        <v>0.40538999999999997</v>
      </c>
      <c r="T4302" s="4">
        <v>0.35197000000000001</v>
      </c>
      <c r="U4302" s="4">
        <v>6.3908500000000004</v>
      </c>
      <c r="V4302" s="4">
        <v>7.5336400000000001</v>
      </c>
      <c r="W4302" s="4">
        <v>0.66354000000000002</v>
      </c>
      <c r="X4302" s="4">
        <v>79.263289999999998</v>
      </c>
      <c r="Y4302" s="4">
        <v>0.50883</v>
      </c>
      <c r="Z4302" s="4">
        <v>5.1229999999999998E-2</v>
      </c>
      <c r="AA4302" s="4">
        <v>44.102620000000002</v>
      </c>
      <c r="AB4302" s="4">
        <v>67.107919999999993</v>
      </c>
      <c r="AC4302" s="4">
        <v>111.11821999999999</v>
      </c>
      <c r="AD4302" s="4">
        <v>100.06249</v>
      </c>
      <c r="AE4302" s="4">
        <v>56.615119999999997</v>
      </c>
      <c r="AF4302">
        <v>2011</v>
      </c>
    </row>
    <row r="4303" spans="1:32" x14ac:dyDescent="0.25">
      <c r="A4303" s="1">
        <v>40827</v>
      </c>
      <c r="B4303">
        <v>97.6</v>
      </c>
      <c r="D4303">
        <v>1.42</v>
      </c>
      <c r="E4303">
        <v>2.33</v>
      </c>
      <c r="F4303">
        <v>8.73</v>
      </c>
      <c r="G4303">
        <v>20.309999999999999</v>
      </c>
      <c r="H4303">
        <v>11.21</v>
      </c>
      <c r="I4303">
        <v>42.83</v>
      </c>
      <c r="J4303">
        <v>3.14</v>
      </c>
      <c r="K4303">
        <v>4.67</v>
      </c>
      <c r="L4303">
        <v>115.22</v>
      </c>
      <c r="M4303">
        <v>229.59</v>
      </c>
      <c r="N4303">
        <v>236.02</v>
      </c>
      <c r="O4303">
        <v>255.46</v>
      </c>
      <c r="P4303">
        <v>78.290000000000006</v>
      </c>
      <c r="Q4303" s="4">
        <v>32.359189999999998</v>
      </c>
      <c r="R4303" s="4">
        <v>26.22034</v>
      </c>
      <c r="S4303" s="4">
        <v>0.40012999999999999</v>
      </c>
      <c r="T4303" s="4">
        <v>0.35443999999999998</v>
      </c>
      <c r="U4303" s="4">
        <v>4.9831799999999999</v>
      </c>
      <c r="V4303" s="4">
        <v>7.3950699999999996</v>
      </c>
      <c r="W4303" s="4">
        <v>0.58814999999999995</v>
      </c>
      <c r="X4303" s="4">
        <v>65.109319999999997</v>
      </c>
      <c r="Y4303" s="4">
        <v>0.46622999999999998</v>
      </c>
      <c r="Z4303" s="4">
        <v>4.0230000000000002E-2</v>
      </c>
      <c r="AA4303" s="4">
        <v>54.262160000000002</v>
      </c>
      <c r="AB4303" s="4">
        <v>66.844589999999997</v>
      </c>
      <c r="AC4303" s="4">
        <v>99.035319999999999</v>
      </c>
      <c r="AD4303" s="4">
        <v>96.854810000000001</v>
      </c>
      <c r="AE4303" s="4">
        <v>31.621040000000001</v>
      </c>
      <c r="AF4303">
        <v>2011</v>
      </c>
    </row>
    <row r="4304" spans="1:32" x14ac:dyDescent="0.25">
      <c r="A4304" s="1">
        <v>40828</v>
      </c>
      <c r="B4304">
        <v>94.2</v>
      </c>
      <c r="D4304">
        <v>1.1100000000000001</v>
      </c>
      <c r="E4304">
        <v>3.11</v>
      </c>
      <c r="F4304">
        <v>8.94</v>
      </c>
      <c r="G4304">
        <v>22.7</v>
      </c>
      <c r="H4304">
        <v>8.52</v>
      </c>
      <c r="I4304">
        <v>80</v>
      </c>
      <c r="J4304">
        <v>29.21</v>
      </c>
      <c r="K4304">
        <v>5.53</v>
      </c>
      <c r="L4304">
        <v>122.39</v>
      </c>
      <c r="M4304">
        <v>205.56</v>
      </c>
      <c r="N4304">
        <v>202.13</v>
      </c>
      <c r="O4304">
        <v>224.5</v>
      </c>
      <c r="P4304">
        <v>68.73</v>
      </c>
      <c r="Q4304" s="4">
        <v>34.117579999999997</v>
      </c>
      <c r="R4304" s="4">
        <v>21.737410000000001</v>
      </c>
      <c r="S4304" s="4">
        <v>0.37785999999999997</v>
      </c>
      <c r="T4304" s="4">
        <v>0.34825</v>
      </c>
      <c r="U4304" s="4">
        <v>3.6275499999999998</v>
      </c>
      <c r="V4304" s="4">
        <v>62.128520000000002</v>
      </c>
      <c r="W4304" s="4">
        <v>0.51983999999999997</v>
      </c>
      <c r="X4304" s="4">
        <v>57.458329999999997</v>
      </c>
      <c r="Y4304" s="4">
        <v>1.1480699999999999</v>
      </c>
      <c r="Z4304" s="4">
        <v>3.032E-2</v>
      </c>
      <c r="AA4304" s="4">
        <v>72.28877</v>
      </c>
      <c r="AB4304" s="4">
        <v>70.247339999999994</v>
      </c>
      <c r="AC4304" s="4">
        <v>85.924099999999996</v>
      </c>
      <c r="AD4304" s="4">
        <v>89.557779999999994</v>
      </c>
      <c r="AE4304" s="4">
        <v>47.745750000000001</v>
      </c>
      <c r="AF4304">
        <v>2011</v>
      </c>
    </row>
    <row r="4305" spans="1:32" x14ac:dyDescent="0.25">
      <c r="A4305" s="1">
        <v>40829</v>
      </c>
      <c r="B4305">
        <v>99.75</v>
      </c>
      <c r="D4305">
        <v>1.18</v>
      </c>
      <c r="E4305">
        <v>2.5299999999999998</v>
      </c>
      <c r="F4305">
        <v>8.91</v>
      </c>
      <c r="G4305">
        <v>15.94</v>
      </c>
      <c r="H4305">
        <v>5.6</v>
      </c>
      <c r="I4305">
        <v>65.459999999999994</v>
      </c>
      <c r="J4305">
        <v>6.11</v>
      </c>
      <c r="K4305">
        <v>4.5999999999999996</v>
      </c>
      <c r="L4305">
        <v>118.1</v>
      </c>
      <c r="M4305">
        <v>184.26</v>
      </c>
      <c r="N4305">
        <v>170.51</v>
      </c>
      <c r="O4305">
        <v>217.53</v>
      </c>
      <c r="P4305">
        <v>64.81</v>
      </c>
      <c r="Q4305" s="4">
        <v>34.893439999999998</v>
      </c>
      <c r="R4305" s="4">
        <v>17.925339999999998</v>
      </c>
      <c r="S4305" s="4">
        <v>0.34562999999999999</v>
      </c>
      <c r="T4305" s="4">
        <v>0.4859</v>
      </c>
      <c r="U4305" s="4">
        <v>1.66987</v>
      </c>
      <c r="V4305" s="4">
        <v>47.021920000000001</v>
      </c>
      <c r="W4305" s="4">
        <v>0.45534999999999998</v>
      </c>
      <c r="X4305" s="4">
        <v>80.54562</v>
      </c>
      <c r="Y4305" s="4">
        <v>2.3334700000000002</v>
      </c>
      <c r="Z4305" s="4">
        <v>2.3619999999999999E-2</v>
      </c>
      <c r="AA4305" s="4">
        <v>50.5563</v>
      </c>
      <c r="AB4305" s="4">
        <v>83.790480000000002</v>
      </c>
      <c r="AC4305" s="4">
        <v>84.701909999999998</v>
      </c>
      <c r="AD4305" s="4">
        <v>88.126390000000001</v>
      </c>
      <c r="AE4305" s="4">
        <v>29.601330000000001</v>
      </c>
      <c r="AF4305">
        <v>2011</v>
      </c>
    </row>
    <row r="4306" spans="1:32" x14ac:dyDescent="0.25">
      <c r="A4306" s="1">
        <v>40830</v>
      </c>
      <c r="B4306">
        <v>102.33</v>
      </c>
      <c r="D4306">
        <v>1.71</v>
      </c>
      <c r="E4306">
        <v>2.65</v>
      </c>
      <c r="F4306">
        <v>9.23</v>
      </c>
      <c r="G4306">
        <v>14.02</v>
      </c>
      <c r="H4306">
        <v>5.66</v>
      </c>
      <c r="I4306">
        <v>47.67</v>
      </c>
      <c r="J4306">
        <v>3.28</v>
      </c>
      <c r="K4306">
        <v>4.66</v>
      </c>
      <c r="L4306">
        <v>112.8</v>
      </c>
      <c r="M4306">
        <v>179.53</v>
      </c>
      <c r="N4306">
        <v>153.88</v>
      </c>
      <c r="O4306">
        <v>205.6</v>
      </c>
      <c r="P4306">
        <v>63.38</v>
      </c>
      <c r="Q4306" s="4">
        <v>37.694000000000003</v>
      </c>
      <c r="R4306" s="4">
        <v>14.697050000000001</v>
      </c>
      <c r="S4306" s="4">
        <v>0.30065999999999998</v>
      </c>
      <c r="T4306" s="4">
        <v>0.71045999999999998</v>
      </c>
      <c r="U4306" s="4">
        <v>0.98338000000000003</v>
      </c>
      <c r="V4306" s="4">
        <v>36.840910000000001</v>
      </c>
      <c r="W4306" s="4">
        <v>0.62878999999999996</v>
      </c>
      <c r="X4306" s="4">
        <v>125.84699999999999</v>
      </c>
      <c r="Y4306" s="4">
        <v>3.9093399999999998</v>
      </c>
      <c r="Z4306" s="4">
        <v>2.97309</v>
      </c>
      <c r="AA4306" s="4">
        <v>40.932110000000002</v>
      </c>
      <c r="AB4306" s="4">
        <v>65.356120000000004</v>
      </c>
      <c r="AC4306" s="4">
        <v>95.616780000000006</v>
      </c>
      <c r="AD4306" s="4">
        <v>92.578779999999995</v>
      </c>
      <c r="AE4306" s="4">
        <v>14.98427</v>
      </c>
      <c r="AF4306">
        <v>2011</v>
      </c>
    </row>
    <row r="4307" spans="1:32" x14ac:dyDescent="0.25">
      <c r="A4307" s="1">
        <v>40831</v>
      </c>
      <c r="B4307">
        <v>83.65</v>
      </c>
      <c r="D4307">
        <v>1.53</v>
      </c>
      <c r="E4307">
        <v>2.78</v>
      </c>
      <c r="F4307">
        <v>10.14</v>
      </c>
      <c r="G4307">
        <v>17.53</v>
      </c>
      <c r="H4307">
        <v>5.74</v>
      </c>
      <c r="I4307">
        <v>58.17</v>
      </c>
      <c r="J4307">
        <v>6.49</v>
      </c>
      <c r="K4307">
        <v>7.26</v>
      </c>
      <c r="L4307">
        <v>116.79</v>
      </c>
      <c r="M4307">
        <v>182.5</v>
      </c>
      <c r="N4307">
        <v>171.67</v>
      </c>
      <c r="O4307">
        <v>193.68</v>
      </c>
      <c r="P4307">
        <v>61.75</v>
      </c>
      <c r="Q4307" s="4">
        <v>41.912280000000003</v>
      </c>
      <c r="R4307" s="4">
        <v>11.77895</v>
      </c>
      <c r="S4307" s="4">
        <v>0.26145000000000002</v>
      </c>
      <c r="T4307" s="4">
        <v>0.90414000000000005</v>
      </c>
      <c r="U4307" s="4">
        <v>1.27702</v>
      </c>
      <c r="V4307" s="4">
        <v>34.238729999999997</v>
      </c>
      <c r="W4307" s="4">
        <v>0.41132000000000002</v>
      </c>
      <c r="X4307" s="4">
        <v>119.80052000000001</v>
      </c>
      <c r="Y4307" s="4">
        <v>5.5435600000000003</v>
      </c>
      <c r="Z4307" s="4">
        <v>2.9970699999999999</v>
      </c>
      <c r="AA4307" s="4">
        <v>38.73874</v>
      </c>
      <c r="AB4307" s="4">
        <v>64.458060000000003</v>
      </c>
      <c r="AC4307" s="4">
        <v>92.240179999999995</v>
      </c>
      <c r="AD4307" s="4">
        <v>105.38195</v>
      </c>
      <c r="AE4307" s="4">
        <v>22.90643</v>
      </c>
      <c r="AF4307">
        <v>2011</v>
      </c>
    </row>
    <row r="4308" spans="1:32" x14ac:dyDescent="0.25">
      <c r="A4308" s="1">
        <v>40832</v>
      </c>
      <c r="B4308">
        <v>90.07</v>
      </c>
      <c r="D4308">
        <v>1.29</v>
      </c>
      <c r="E4308">
        <v>2.67</v>
      </c>
      <c r="F4308">
        <v>9.49</v>
      </c>
      <c r="G4308">
        <v>18.02</v>
      </c>
      <c r="H4308">
        <v>5.62</v>
      </c>
      <c r="I4308">
        <v>69.67</v>
      </c>
      <c r="J4308">
        <v>4.09</v>
      </c>
      <c r="K4308">
        <v>7.16</v>
      </c>
      <c r="L4308">
        <v>103.19</v>
      </c>
      <c r="M4308">
        <v>153.57</v>
      </c>
      <c r="N4308">
        <v>155.88</v>
      </c>
      <c r="O4308">
        <v>186.95</v>
      </c>
      <c r="P4308">
        <v>57.28</v>
      </c>
      <c r="Q4308" s="4">
        <v>60.953850000000003</v>
      </c>
      <c r="R4308" s="4">
        <v>8.9553200000000004</v>
      </c>
      <c r="S4308" s="4">
        <v>0.21703</v>
      </c>
      <c r="T4308" s="4">
        <v>1.0571900000000001</v>
      </c>
      <c r="U4308" s="4">
        <v>1.67364</v>
      </c>
      <c r="V4308" s="4">
        <v>26.991099999999999</v>
      </c>
      <c r="W4308" s="4">
        <v>0.43670999999999999</v>
      </c>
      <c r="X4308" s="4">
        <v>120.57141</v>
      </c>
      <c r="Y4308" s="4">
        <v>6.4613100000000001</v>
      </c>
      <c r="Z4308" s="4">
        <v>2.58358</v>
      </c>
      <c r="AA4308" s="4">
        <v>32.377290000000002</v>
      </c>
      <c r="AB4308" s="4">
        <v>96.135279999999995</v>
      </c>
      <c r="AC4308" s="4">
        <v>97.994569999999996</v>
      </c>
      <c r="AD4308" s="4">
        <v>96.311790000000002</v>
      </c>
      <c r="AE4308" s="4">
        <v>27.626180000000002</v>
      </c>
      <c r="AF4308">
        <v>2011</v>
      </c>
    </row>
    <row r="4309" spans="1:32" x14ac:dyDescent="0.25">
      <c r="A4309" s="1">
        <v>40833</v>
      </c>
      <c r="B4309">
        <v>70.319999999999993</v>
      </c>
      <c r="D4309">
        <v>0.9</v>
      </c>
      <c r="E4309">
        <v>2.31</v>
      </c>
      <c r="F4309">
        <v>9.18</v>
      </c>
      <c r="G4309">
        <v>15.58</v>
      </c>
      <c r="H4309">
        <v>5.35</v>
      </c>
      <c r="I4309">
        <v>59.25</v>
      </c>
      <c r="J4309">
        <v>3.09</v>
      </c>
      <c r="K4309">
        <v>4.72</v>
      </c>
      <c r="L4309">
        <v>95.25</v>
      </c>
      <c r="M4309">
        <v>132.82</v>
      </c>
      <c r="N4309">
        <v>133.75</v>
      </c>
      <c r="O4309">
        <v>183.83</v>
      </c>
      <c r="P4309">
        <v>53.01</v>
      </c>
      <c r="Q4309" s="4">
        <v>57.467350000000003</v>
      </c>
      <c r="R4309" s="4">
        <v>8.2391100000000002</v>
      </c>
      <c r="S4309" s="4">
        <v>0.19075</v>
      </c>
      <c r="T4309" s="4">
        <v>1.05789</v>
      </c>
      <c r="U4309" s="4">
        <v>1.87568</v>
      </c>
      <c r="V4309" s="4">
        <v>18.451139999999999</v>
      </c>
      <c r="W4309" s="4">
        <v>0.46600999999999998</v>
      </c>
      <c r="X4309" s="4">
        <v>134.82355999999999</v>
      </c>
      <c r="Y4309" s="4">
        <v>5.9079899999999999</v>
      </c>
      <c r="Z4309" s="4">
        <v>2.2578299999999998</v>
      </c>
      <c r="AA4309" s="4">
        <v>63.27993</v>
      </c>
      <c r="AB4309" s="4">
        <v>101.66874</v>
      </c>
      <c r="AC4309" s="4">
        <v>112.00679</v>
      </c>
      <c r="AD4309" s="4">
        <v>86.22457</v>
      </c>
      <c r="AE4309" s="4">
        <v>19.517119999999998</v>
      </c>
      <c r="AF4309">
        <v>2011</v>
      </c>
    </row>
    <row r="4310" spans="1:32" x14ac:dyDescent="0.25">
      <c r="A4310" s="1">
        <v>40834</v>
      </c>
      <c r="B4310">
        <v>62.56</v>
      </c>
      <c r="D4310">
        <v>0.62</v>
      </c>
      <c r="E4310">
        <v>2.13</v>
      </c>
      <c r="F4310">
        <v>8.9499999999999993</v>
      </c>
      <c r="G4310">
        <v>13.89</v>
      </c>
      <c r="H4310">
        <v>5.2</v>
      </c>
      <c r="I4310">
        <v>49.5</v>
      </c>
      <c r="J4310">
        <v>2.68</v>
      </c>
      <c r="K4310">
        <v>4.43</v>
      </c>
      <c r="L4310">
        <v>86.48</v>
      </c>
      <c r="M4310">
        <v>115.63</v>
      </c>
      <c r="N4310">
        <v>110.88</v>
      </c>
      <c r="O4310">
        <v>175.03</v>
      </c>
      <c r="P4310">
        <v>49.3</v>
      </c>
      <c r="Q4310" s="4">
        <v>44.338720000000002</v>
      </c>
      <c r="R4310" s="4">
        <v>9.0991400000000002</v>
      </c>
      <c r="S4310" s="4">
        <v>0.18695999999999999</v>
      </c>
      <c r="T4310" s="4">
        <v>0.93464000000000003</v>
      </c>
      <c r="U4310" s="4">
        <v>2.56813</v>
      </c>
      <c r="V4310" s="4">
        <v>15.242000000000001</v>
      </c>
      <c r="W4310" s="4">
        <v>0.41792000000000001</v>
      </c>
      <c r="X4310" s="4">
        <v>132.78904</v>
      </c>
      <c r="Y4310" s="4">
        <v>4.2160099999999998</v>
      </c>
      <c r="Z4310" s="4">
        <v>1.7789200000000001</v>
      </c>
      <c r="AA4310" s="4">
        <v>78.554450000000003</v>
      </c>
      <c r="AB4310" s="4">
        <v>65.847650000000002</v>
      </c>
      <c r="AC4310" s="4">
        <v>107.44429</v>
      </c>
      <c r="AD4310" s="4">
        <v>73.689409999999995</v>
      </c>
      <c r="AE4310" s="4">
        <v>10.60228</v>
      </c>
      <c r="AF4310">
        <v>2011</v>
      </c>
    </row>
    <row r="4311" spans="1:32" x14ac:dyDescent="0.25">
      <c r="A4311" s="1">
        <v>40835</v>
      </c>
      <c r="B4311">
        <v>57.89</v>
      </c>
      <c r="D4311">
        <v>0.61</v>
      </c>
      <c r="E4311">
        <v>1.97</v>
      </c>
      <c r="F4311">
        <v>8.7200000000000006</v>
      </c>
      <c r="G4311">
        <v>12.79</v>
      </c>
      <c r="H4311">
        <v>5.01</v>
      </c>
      <c r="I4311">
        <v>45.88</v>
      </c>
      <c r="J4311">
        <v>2.4300000000000002</v>
      </c>
      <c r="K4311">
        <v>4.5199999999999996</v>
      </c>
      <c r="L4311">
        <v>79.28</v>
      </c>
      <c r="M4311">
        <v>100.19</v>
      </c>
      <c r="N4311">
        <v>95.53</v>
      </c>
      <c r="O4311">
        <v>166.23</v>
      </c>
      <c r="P4311">
        <v>45.85</v>
      </c>
      <c r="Q4311" s="4">
        <v>32.346339999999998</v>
      </c>
      <c r="R4311" s="4">
        <v>10.25188</v>
      </c>
      <c r="S4311" s="4">
        <v>0.17857000000000001</v>
      </c>
      <c r="T4311" s="4">
        <v>0.78680000000000005</v>
      </c>
      <c r="U4311" s="4">
        <v>3.1762299999999999</v>
      </c>
      <c r="V4311" s="4">
        <v>15.43989</v>
      </c>
      <c r="W4311" s="4">
        <v>0.39108999999999999</v>
      </c>
      <c r="X4311" s="4">
        <v>117.24036</v>
      </c>
      <c r="Y4311" s="4">
        <v>1.92018</v>
      </c>
      <c r="Z4311" s="4">
        <v>0.98494999999999999</v>
      </c>
      <c r="AA4311" s="4">
        <v>50.762520000000002</v>
      </c>
      <c r="AB4311" s="4">
        <v>41.0762</v>
      </c>
      <c r="AC4311" s="4">
        <v>77.589410000000001</v>
      </c>
      <c r="AD4311" s="4">
        <v>58.47842</v>
      </c>
      <c r="AE4311" s="4">
        <v>5.2202999999999999</v>
      </c>
      <c r="AF4311">
        <v>2011</v>
      </c>
    </row>
    <row r="4312" spans="1:32" x14ac:dyDescent="0.25">
      <c r="A4312" s="1">
        <v>40836</v>
      </c>
      <c r="B4312">
        <v>54.08</v>
      </c>
      <c r="D4312">
        <v>0.67</v>
      </c>
      <c r="E4312">
        <v>1.93</v>
      </c>
      <c r="F4312">
        <v>8.76</v>
      </c>
      <c r="G4312">
        <v>12.11</v>
      </c>
      <c r="H4312">
        <v>4.88</v>
      </c>
      <c r="I4312">
        <v>46.13</v>
      </c>
      <c r="J4312">
        <v>2.73</v>
      </c>
      <c r="K4312">
        <v>4.45</v>
      </c>
      <c r="L4312">
        <v>71.91</v>
      </c>
      <c r="M4312">
        <v>88.27</v>
      </c>
      <c r="N4312">
        <v>95.13</v>
      </c>
      <c r="O4312">
        <v>157.07</v>
      </c>
      <c r="P4312">
        <v>42.56</v>
      </c>
      <c r="Q4312" s="4">
        <v>25.10136</v>
      </c>
      <c r="R4312" s="4">
        <v>11.26252</v>
      </c>
      <c r="S4312" s="4">
        <v>0.15916</v>
      </c>
      <c r="T4312" s="4">
        <v>0.65937000000000001</v>
      </c>
      <c r="U4312" s="4">
        <v>3.4412699999999998</v>
      </c>
      <c r="V4312" s="4">
        <v>13.93615</v>
      </c>
      <c r="W4312" s="4">
        <v>0.36608000000000002</v>
      </c>
      <c r="X4312" s="4">
        <v>97.298829999999995</v>
      </c>
      <c r="Y4312" s="4">
        <v>1.0563100000000001</v>
      </c>
      <c r="Z4312" s="4">
        <v>0.69911999999999996</v>
      </c>
      <c r="AA4312" s="4">
        <v>31.304359999999999</v>
      </c>
      <c r="AB4312" s="4">
        <v>23.999970000000001</v>
      </c>
      <c r="AC4312" s="4">
        <v>53.245649999999998</v>
      </c>
      <c r="AD4312" s="4">
        <v>40.445349999999998</v>
      </c>
      <c r="AE4312" s="4">
        <v>3.0386600000000001</v>
      </c>
      <c r="AF4312">
        <v>2011</v>
      </c>
    </row>
    <row r="4313" spans="1:32" x14ac:dyDescent="0.25">
      <c r="A4313" s="1">
        <v>40837</v>
      </c>
      <c r="B4313">
        <v>46.86</v>
      </c>
      <c r="D4313">
        <v>0.76</v>
      </c>
      <c r="E4313">
        <v>1.89</v>
      </c>
      <c r="F4313">
        <v>8.91</v>
      </c>
      <c r="G4313">
        <v>11.54</v>
      </c>
      <c r="H4313">
        <v>4.93</v>
      </c>
      <c r="I4313">
        <v>44.63</v>
      </c>
      <c r="J4313">
        <v>5.3</v>
      </c>
      <c r="K4313">
        <v>4.38</v>
      </c>
      <c r="L4313">
        <v>71.03</v>
      </c>
      <c r="M4313">
        <v>76.430000000000007</v>
      </c>
      <c r="N4313">
        <v>99.63</v>
      </c>
      <c r="O4313">
        <v>148.72</v>
      </c>
      <c r="P4313">
        <v>39.880000000000003</v>
      </c>
      <c r="Q4313" s="4">
        <v>23.034050000000001</v>
      </c>
      <c r="R4313" s="4">
        <v>11.89664</v>
      </c>
      <c r="S4313" s="4">
        <v>0.13677</v>
      </c>
      <c r="T4313" s="4">
        <v>0.55084999999999995</v>
      </c>
      <c r="U4313" s="4">
        <v>2.9131200000000002</v>
      </c>
      <c r="V4313" s="4">
        <v>10.72744</v>
      </c>
      <c r="W4313" s="4">
        <v>0.33844000000000002</v>
      </c>
      <c r="X4313" s="4">
        <v>77.412130000000005</v>
      </c>
      <c r="Y4313" s="4">
        <v>0.70172999999999996</v>
      </c>
      <c r="Z4313" s="4">
        <v>0.4451</v>
      </c>
      <c r="AA4313" s="4">
        <v>19.918869999999998</v>
      </c>
      <c r="AB4313" s="4">
        <v>14.70607</v>
      </c>
      <c r="AC4313" s="4">
        <v>36.64866</v>
      </c>
      <c r="AD4313" s="4">
        <v>27.196259999999999</v>
      </c>
      <c r="AE4313" s="4">
        <v>1.9003099999999999</v>
      </c>
      <c r="AF4313">
        <v>2011</v>
      </c>
    </row>
    <row r="4314" spans="1:32" x14ac:dyDescent="0.25">
      <c r="A4314" s="1">
        <v>40838</v>
      </c>
      <c r="B4314">
        <v>43.32</v>
      </c>
      <c r="D4314">
        <v>0.74</v>
      </c>
      <c r="E4314">
        <v>1.87</v>
      </c>
      <c r="F4314">
        <v>8.7899999999999991</v>
      </c>
      <c r="G4314">
        <v>10.64</v>
      </c>
      <c r="H4314">
        <v>4.91</v>
      </c>
      <c r="I4314">
        <v>35.75</v>
      </c>
      <c r="J4314">
        <v>7.22</v>
      </c>
      <c r="K4314">
        <v>4.34</v>
      </c>
      <c r="L4314">
        <v>74.489999999999995</v>
      </c>
      <c r="M4314">
        <v>64.08</v>
      </c>
      <c r="N4314">
        <v>99.38</v>
      </c>
      <c r="O4314">
        <v>145.44999999999999</v>
      </c>
      <c r="P4314">
        <v>37.630000000000003</v>
      </c>
      <c r="Q4314" s="4">
        <v>17.196840000000002</v>
      </c>
      <c r="R4314" s="4">
        <v>11.92388</v>
      </c>
      <c r="S4314" s="4">
        <v>0.11624</v>
      </c>
      <c r="T4314" s="4">
        <v>0.46218999999999999</v>
      </c>
      <c r="U4314" s="4">
        <v>1.71383</v>
      </c>
      <c r="V4314" s="4">
        <v>7.6951900000000002</v>
      </c>
      <c r="W4314" s="4">
        <v>0.31186000000000003</v>
      </c>
      <c r="X4314" s="4">
        <v>60.463889999999999</v>
      </c>
      <c r="Y4314" s="4">
        <v>0.50436999999999999</v>
      </c>
      <c r="Z4314" s="4">
        <v>0.34553</v>
      </c>
      <c r="AA4314" s="4">
        <v>10.47756</v>
      </c>
      <c r="AB4314" s="4">
        <v>9.4245099999999997</v>
      </c>
      <c r="AC4314" s="4">
        <v>25.639579999999999</v>
      </c>
      <c r="AD4314" s="4">
        <v>18.9589</v>
      </c>
      <c r="AE4314" s="4">
        <v>2.2680799999999999</v>
      </c>
      <c r="AF4314">
        <v>2011</v>
      </c>
    </row>
    <row r="4315" spans="1:32" x14ac:dyDescent="0.25">
      <c r="A4315" s="1">
        <v>40839</v>
      </c>
      <c r="B4315">
        <v>40.409999999999997</v>
      </c>
      <c r="D4315">
        <v>0.79</v>
      </c>
      <c r="E4315">
        <v>1.81</v>
      </c>
      <c r="F4315">
        <v>8.75</v>
      </c>
      <c r="G4315">
        <v>10.14</v>
      </c>
      <c r="H4315">
        <v>4.9000000000000004</v>
      </c>
      <c r="I4315">
        <v>33.33</v>
      </c>
      <c r="K4315">
        <v>4.29</v>
      </c>
      <c r="L4315">
        <v>73.14</v>
      </c>
      <c r="M4315">
        <v>54.93</v>
      </c>
      <c r="N4315">
        <v>101.38</v>
      </c>
      <c r="O4315">
        <v>137.13</v>
      </c>
      <c r="P4315">
        <v>34.369999999999997</v>
      </c>
      <c r="Q4315" s="4">
        <v>13.427049999999999</v>
      </c>
      <c r="R4315" s="4">
        <v>11.408759999999999</v>
      </c>
      <c r="S4315" s="4">
        <v>9.8900000000000002E-2</v>
      </c>
      <c r="T4315" s="4">
        <v>0.38862999999999998</v>
      </c>
      <c r="U4315" s="4">
        <v>1.01945</v>
      </c>
      <c r="V4315" s="4">
        <v>5.5445099999999998</v>
      </c>
      <c r="W4315" s="4">
        <v>0.28461999999999998</v>
      </c>
      <c r="X4315" s="4">
        <v>47.201619999999998</v>
      </c>
      <c r="Y4315" s="4">
        <v>0.35108</v>
      </c>
      <c r="Z4315" s="4">
        <v>0.29694999999999999</v>
      </c>
      <c r="AA4315" s="4">
        <v>5.9470499999999999</v>
      </c>
      <c r="AB4315" s="4">
        <v>5.8156600000000003</v>
      </c>
      <c r="AC4315" s="4">
        <v>18.265779999999999</v>
      </c>
      <c r="AD4315" s="4">
        <v>13.722440000000001</v>
      </c>
      <c r="AE4315" s="4">
        <v>2.8315600000000001</v>
      </c>
      <c r="AF4315">
        <v>2011</v>
      </c>
    </row>
    <row r="4316" spans="1:32" x14ac:dyDescent="0.25">
      <c r="A4316" s="1">
        <v>40840</v>
      </c>
      <c r="B4316">
        <v>35.880000000000003</v>
      </c>
      <c r="D4316">
        <v>0.76</v>
      </c>
      <c r="E4316">
        <v>1.79</v>
      </c>
      <c r="F4316">
        <v>8.73</v>
      </c>
      <c r="G4316">
        <v>9.83</v>
      </c>
      <c r="H4316">
        <v>4.8499999999999996</v>
      </c>
      <c r="I4316">
        <v>29.83</v>
      </c>
      <c r="K4316">
        <v>4.22</v>
      </c>
      <c r="L4316">
        <v>72.66</v>
      </c>
      <c r="M4316">
        <v>57.78</v>
      </c>
      <c r="N4316">
        <v>105.13</v>
      </c>
      <c r="O4316">
        <v>130.35</v>
      </c>
      <c r="P4316">
        <v>32.770000000000003</v>
      </c>
      <c r="Q4316" s="4">
        <v>10.51901</v>
      </c>
      <c r="R4316" s="4">
        <v>10.12576</v>
      </c>
      <c r="S4316" s="4">
        <v>8.4659999999999999E-2</v>
      </c>
      <c r="T4316" s="4">
        <v>0.32286999999999999</v>
      </c>
      <c r="U4316" s="4">
        <v>0.35282000000000002</v>
      </c>
      <c r="V4316" s="4">
        <v>3.8216800000000002</v>
      </c>
      <c r="W4316" s="4">
        <v>0.25479000000000002</v>
      </c>
      <c r="X4316" s="4">
        <v>36.969009999999997</v>
      </c>
      <c r="Y4316" s="4">
        <v>0.26972000000000002</v>
      </c>
      <c r="Z4316" s="4">
        <v>0.23207</v>
      </c>
      <c r="AA4316" s="4">
        <v>3.69861</v>
      </c>
      <c r="AB4316" s="4">
        <v>4.2674599999999998</v>
      </c>
      <c r="AC4316" s="4">
        <v>13.36361</v>
      </c>
      <c r="AD4316" s="4">
        <v>10.15873</v>
      </c>
      <c r="AE4316" s="4">
        <v>3.3014600000000001</v>
      </c>
      <c r="AF4316">
        <v>2011</v>
      </c>
    </row>
    <row r="4317" spans="1:32" x14ac:dyDescent="0.25">
      <c r="A4317" s="1">
        <v>40841</v>
      </c>
      <c r="B4317">
        <v>37.03</v>
      </c>
      <c r="D4317">
        <v>0.78</v>
      </c>
      <c r="E4317">
        <v>1.73</v>
      </c>
      <c r="F4317">
        <v>8.67</v>
      </c>
      <c r="G4317">
        <v>9.64</v>
      </c>
      <c r="H4317">
        <v>4.87</v>
      </c>
      <c r="I4317">
        <v>25.17</v>
      </c>
      <c r="K4317">
        <v>4.12</v>
      </c>
      <c r="L4317">
        <v>72.67</v>
      </c>
      <c r="M4317">
        <v>89.06</v>
      </c>
      <c r="N4317">
        <v>113.75</v>
      </c>
      <c r="O4317">
        <v>147.77000000000001</v>
      </c>
      <c r="P4317">
        <v>31.21</v>
      </c>
      <c r="Q4317" s="4">
        <v>8.0840800000000002</v>
      </c>
      <c r="R4317" s="4">
        <v>8.4739500000000003</v>
      </c>
      <c r="S4317" s="4">
        <v>7.3039999999999994E-2</v>
      </c>
      <c r="T4317" s="4">
        <v>0.23419999999999999</v>
      </c>
      <c r="U4317" s="4">
        <v>0.17288000000000001</v>
      </c>
      <c r="V4317" s="4">
        <v>2.88056</v>
      </c>
      <c r="W4317" s="4">
        <v>0.22112999999999999</v>
      </c>
      <c r="X4317" s="4">
        <v>29.024059999999999</v>
      </c>
      <c r="Y4317" s="4">
        <v>0.24468999999999999</v>
      </c>
      <c r="Z4317" s="4">
        <v>0.20227000000000001</v>
      </c>
      <c r="AA4317" s="4">
        <v>2.69604</v>
      </c>
      <c r="AB4317" s="4">
        <v>3.7743600000000002</v>
      </c>
      <c r="AC4317" s="4">
        <v>11.696429999999999</v>
      </c>
      <c r="AD4317" s="4">
        <v>8.2992600000000003</v>
      </c>
      <c r="AE4317" s="4">
        <v>17.244420000000002</v>
      </c>
      <c r="AF4317">
        <v>2011</v>
      </c>
    </row>
    <row r="4318" spans="1:32" x14ac:dyDescent="0.25">
      <c r="A4318" s="1">
        <v>40842</v>
      </c>
      <c r="B4318">
        <v>39.270000000000003</v>
      </c>
      <c r="D4318">
        <v>0.85</v>
      </c>
      <c r="E4318">
        <v>1.71</v>
      </c>
      <c r="F4318">
        <v>8.56</v>
      </c>
      <c r="G4318">
        <v>9.4700000000000006</v>
      </c>
      <c r="H4318">
        <v>4.78</v>
      </c>
      <c r="I4318">
        <v>24.5</v>
      </c>
      <c r="K4318">
        <v>3.98</v>
      </c>
      <c r="L4318">
        <v>70.819999999999993</v>
      </c>
      <c r="M4318">
        <v>110.42</v>
      </c>
      <c r="N4318">
        <v>123.88</v>
      </c>
      <c r="O4318">
        <v>142.22</v>
      </c>
      <c r="P4318">
        <v>29.69</v>
      </c>
      <c r="Q4318" s="4">
        <v>7.9682899999999997</v>
      </c>
      <c r="R4318" s="4">
        <v>6.5202900000000001</v>
      </c>
      <c r="S4318" s="4">
        <v>6.3530000000000003E-2</v>
      </c>
      <c r="T4318" s="4">
        <v>0.12942999999999999</v>
      </c>
      <c r="U4318" s="4">
        <v>8.0939999999999998E-2</v>
      </c>
      <c r="V4318" s="4">
        <v>2.2041599999999999</v>
      </c>
      <c r="W4318" s="4">
        <v>0.17169999999999999</v>
      </c>
      <c r="X4318" s="4">
        <v>22.829910000000002</v>
      </c>
      <c r="Y4318" s="4">
        <v>9.3969999999999998E-2</v>
      </c>
      <c r="Z4318" s="4">
        <v>0.17523</v>
      </c>
      <c r="AA4318" s="4">
        <v>1.9092800000000001</v>
      </c>
      <c r="AB4318" s="4">
        <v>2.6779099999999998</v>
      </c>
      <c r="AC4318" s="4">
        <v>11.037990000000001</v>
      </c>
      <c r="AD4318" s="4">
        <v>7.7351099999999997</v>
      </c>
      <c r="AE4318" s="4">
        <v>6.7669300000000003</v>
      </c>
      <c r="AF4318">
        <v>2011</v>
      </c>
    </row>
    <row r="4319" spans="1:32" x14ac:dyDescent="0.25">
      <c r="A4319" s="1">
        <v>40843</v>
      </c>
      <c r="B4319">
        <v>36.25</v>
      </c>
      <c r="D4319">
        <v>0.79</v>
      </c>
      <c r="E4319">
        <v>1.71</v>
      </c>
      <c r="F4319">
        <v>8.69</v>
      </c>
      <c r="G4319">
        <v>9.24</v>
      </c>
      <c r="H4319">
        <v>4.7300000000000004</v>
      </c>
      <c r="I4319">
        <v>20.079999999999998</v>
      </c>
      <c r="K4319">
        <v>4.04</v>
      </c>
      <c r="L4319">
        <v>67.900000000000006</v>
      </c>
      <c r="M4319">
        <v>102.93</v>
      </c>
      <c r="N4319">
        <v>106.25</v>
      </c>
      <c r="O4319">
        <v>139.9</v>
      </c>
      <c r="P4319">
        <v>28.55</v>
      </c>
      <c r="Q4319" s="4">
        <v>8.3579399999999993</v>
      </c>
      <c r="R4319" s="4">
        <v>5.4929399999999999</v>
      </c>
      <c r="S4319" s="4">
        <v>5.5690000000000003E-2</v>
      </c>
      <c r="T4319" s="4">
        <v>7.6969999999999997E-2</v>
      </c>
      <c r="U4319" s="4">
        <v>3.9030000000000002E-2</v>
      </c>
      <c r="V4319" s="4">
        <v>1.7248399999999999</v>
      </c>
      <c r="W4319" s="4">
        <v>0.12645999999999999</v>
      </c>
      <c r="X4319" s="4">
        <v>17.170719999999999</v>
      </c>
      <c r="Y4319" s="4">
        <v>5.9310000000000002E-2</v>
      </c>
      <c r="Z4319" s="4">
        <v>0.12709999999999999</v>
      </c>
      <c r="AA4319" s="4">
        <v>1.49333</v>
      </c>
      <c r="AB4319" s="4">
        <v>2.1130200000000001</v>
      </c>
      <c r="AC4319" s="4">
        <v>7.9061599999999999</v>
      </c>
      <c r="AD4319" s="4">
        <v>6.7079199999999997</v>
      </c>
      <c r="AE4319" s="4">
        <v>2.6572399999999998</v>
      </c>
      <c r="AF4319">
        <v>2011</v>
      </c>
    </row>
    <row r="4320" spans="1:32" x14ac:dyDescent="0.25">
      <c r="A4320" s="1">
        <v>40844</v>
      </c>
      <c r="B4320">
        <v>35.03</v>
      </c>
      <c r="D4320">
        <v>0.82</v>
      </c>
      <c r="E4320">
        <v>1.61</v>
      </c>
      <c r="F4320">
        <v>8.66</v>
      </c>
      <c r="G4320">
        <v>8.7100000000000009</v>
      </c>
      <c r="H4320">
        <v>4.74</v>
      </c>
      <c r="I4320">
        <v>20.079999999999998</v>
      </c>
      <c r="K4320">
        <v>4.01</v>
      </c>
      <c r="L4320">
        <v>65.72</v>
      </c>
      <c r="M4320">
        <v>100.03</v>
      </c>
      <c r="N4320">
        <v>98.88</v>
      </c>
      <c r="O4320">
        <v>135.9</v>
      </c>
      <c r="P4320">
        <v>27.44</v>
      </c>
      <c r="Q4320" s="4">
        <v>8.3588400000000007</v>
      </c>
      <c r="R4320" s="4">
        <v>4.8187899999999999</v>
      </c>
      <c r="S4320" s="4">
        <v>4.9180000000000001E-2</v>
      </c>
      <c r="T4320" s="4">
        <v>5.3170000000000002E-2</v>
      </c>
      <c r="U4320" s="4">
        <v>2.1229999999999999E-2</v>
      </c>
      <c r="V4320" s="4">
        <v>1.1712899999999999</v>
      </c>
      <c r="W4320" s="4">
        <v>9.5680000000000001E-2</v>
      </c>
      <c r="X4320" s="4">
        <v>12.69983</v>
      </c>
      <c r="Y4320" s="4">
        <v>4.1829999999999999E-2</v>
      </c>
      <c r="Z4320" s="4">
        <v>7.8799999999999995E-2</v>
      </c>
      <c r="AA4320" s="4">
        <v>1.7021900000000001</v>
      </c>
      <c r="AB4320" s="4">
        <v>1.74057</v>
      </c>
      <c r="AC4320" s="4">
        <v>5.6555299999999997</v>
      </c>
      <c r="AD4320" s="4">
        <v>4.4945599999999999</v>
      </c>
      <c r="AE4320" s="4">
        <v>1.3774200000000001</v>
      </c>
      <c r="AF4320">
        <v>2011</v>
      </c>
    </row>
    <row r="4321" spans="1:32" x14ac:dyDescent="0.25">
      <c r="A4321" s="1">
        <v>40845</v>
      </c>
      <c r="B4321">
        <v>34.1</v>
      </c>
      <c r="D4321">
        <v>0.79</v>
      </c>
      <c r="E4321">
        <v>1.63</v>
      </c>
      <c r="F4321">
        <v>8.94</v>
      </c>
      <c r="G4321">
        <v>8.17</v>
      </c>
      <c r="H4321">
        <v>4.71</v>
      </c>
      <c r="I4321">
        <v>20.75</v>
      </c>
      <c r="K4321">
        <v>3.98</v>
      </c>
      <c r="L4321">
        <v>59.17</v>
      </c>
      <c r="M4321">
        <v>118.24</v>
      </c>
      <c r="N4321">
        <v>94.88</v>
      </c>
      <c r="O4321">
        <v>136.82</v>
      </c>
      <c r="P4321">
        <v>26.56</v>
      </c>
      <c r="Q4321" s="4">
        <v>7.7765899999999997</v>
      </c>
      <c r="R4321" s="4">
        <v>4.2693599999999998</v>
      </c>
      <c r="S4321" s="4">
        <v>4.3729999999999998E-2</v>
      </c>
      <c r="T4321" s="4">
        <v>3.9789999999999999E-2</v>
      </c>
      <c r="U4321" s="4">
        <v>1.303E-2</v>
      </c>
      <c r="V4321" s="4">
        <v>0.92593000000000003</v>
      </c>
      <c r="W4321" s="4">
        <v>7.4529999999999999E-2</v>
      </c>
      <c r="X4321" s="4">
        <v>10.143980000000001</v>
      </c>
      <c r="Y4321" s="4">
        <v>3.141E-2</v>
      </c>
      <c r="Z4321" s="4">
        <v>5.2749999999999998E-2</v>
      </c>
      <c r="AA4321" s="4">
        <v>3.49499</v>
      </c>
      <c r="AB4321" s="4">
        <v>1.44815</v>
      </c>
      <c r="AC4321" s="4">
        <v>4.3205099999999996</v>
      </c>
      <c r="AD4321" s="4">
        <v>3.6006999999999998</v>
      </c>
      <c r="AE4321" s="4">
        <v>0.81123000000000001</v>
      </c>
      <c r="AF4321">
        <v>2011</v>
      </c>
    </row>
    <row r="4322" spans="1:32" x14ac:dyDescent="0.25">
      <c r="A4322" s="1">
        <v>40846</v>
      </c>
      <c r="B4322">
        <v>31.16</v>
      </c>
      <c r="D4322">
        <v>0.82</v>
      </c>
      <c r="E4322">
        <v>1.63</v>
      </c>
      <c r="F4322">
        <v>8.75</v>
      </c>
      <c r="G4322">
        <v>8</v>
      </c>
      <c r="H4322">
        <v>4.67</v>
      </c>
      <c r="I4322">
        <v>20.170000000000002</v>
      </c>
      <c r="K4322">
        <v>3.98</v>
      </c>
      <c r="L4322">
        <v>55.88</v>
      </c>
      <c r="M4322">
        <v>140.63</v>
      </c>
      <c r="N4322">
        <v>95.75</v>
      </c>
      <c r="O4322">
        <v>135.9</v>
      </c>
      <c r="P4322">
        <v>25.45</v>
      </c>
      <c r="Q4322" s="4">
        <v>6.6209199999999999</v>
      </c>
      <c r="R4322" s="4">
        <v>3.74099</v>
      </c>
      <c r="S4322" s="4">
        <v>3.9129999999999998E-2</v>
      </c>
      <c r="T4322" s="4">
        <v>3.1309999999999998E-2</v>
      </c>
      <c r="U4322" s="4">
        <v>8.8100000000000001E-3</v>
      </c>
      <c r="V4322" s="4">
        <v>0.77693999999999996</v>
      </c>
      <c r="W4322" s="4">
        <v>5.9549999999999999E-2</v>
      </c>
      <c r="X4322" s="4">
        <v>8.1025600000000004</v>
      </c>
      <c r="Y4322" s="4">
        <v>3.5920000000000001E-2</v>
      </c>
      <c r="Z4322" s="4">
        <v>3.7999999999999999E-2</v>
      </c>
      <c r="AA4322" s="4">
        <v>4.4746199999999998</v>
      </c>
      <c r="AB4322" s="4">
        <v>1.0354300000000001</v>
      </c>
      <c r="AC4322" s="4">
        <v>3.4750200000000002</v>
      </c>
      <c r="AD4322" s="4">
        <v>2.9727999999999999</v>
      </c>
      <c r="AE4322" s="4">
        <v>0.58799999999999997</v>
      </c>
      <c r="AF4322">
        <v>2011</v>
      </c>
    </row>
    <row r="4323" spans="1:32" x14ac:dyDescent="0.25">
      <c r="A4323" s="1">
        <v>40847</v>
      </c>
      <c r="B4323">
        <v>29.59</v>
      </c>
      <c r="D4323">
        <v>0.66</v>
      </c>
      <c r="E4323">
        <v>1.62</v>
      </c>
      <c r="F4323">
        <v>8.82</v>
      </c>
      <c r="G4323">
        <v>7.98</v>
      </c>
      <c r="H4323">
        <v>4.7</v>
      </c>
      <c r="I4323">
        <v>22.75</v>
      </c>
      <c r="K4323">
        <v>2.84</v>
      </c>
      <c r="L4323">
        <v>56.24</v>
      </c>
      <c r="M4323">
        <v>139.22999999999999</v>
      </c>
      <c r="N4323">
        <v>93.62</v>
      </c>
      <c r="O4323">
        <v>136.05000000000001</v>
      </c>
      <c r="P4323">
        <v>23.8</v>
      </c>
      <c r="Q4323" s="4">
        <v>5.2892000000000001</v>
      </c>
      <c r="R4323" s="4">
        <v>3.2131599999999998</v>
      </c>
      <c r="S4323" s="4">
        <v>3.5209999999999998E-2</v>
      </c>
      <c r="T4323" s="4">
        <v>2.5510000000000001E-2</v>
      </c>
      <c r="U4323" s="4">
        <v>6.4099999999999999E-3</v>
      </c>
      <c r="V4323" s="4">
        <v>0.64763000000000004</v>
      </c>
      <c r="W4323" s="4">
        <v>4.861E-2</v>
      </c>
      <c r="X4323" s="4">
        <v>6.9076700000000004</v>
      </c>
      <c r="Y4323" s="4">
        <v>7.2349999999999998E-2</v>
      </c>
      <c r="Z4323" s="4">
        <v>2.8809999999999999E-2</v>
      </c>
      <c r="AA4323" s="4">
        <v>3.9194800000000001</v>
      </c>
      <c r="AB4323" s="4">
        <v>0.93779000000000001</v>
      </c>
      <c r="AC4323" s="4">
        <v>2.9090099999999999</v>
      </c>
      <c r="AD4323" s="4">
        <v>2.53328</v>
      </c>
      <c r="AE4323" s="4">
        <v>2.1055199999999998</v>
      </c>
      <c r="AF4323">
        <v>2011</v>
      </c>
    </row>
    <row r="4324" spans="1:32" x14ac:dyDescent="0.25">
      <c r="A4324" s="1">
        <v>40848</v>
      </c>
      <c r="B4324">
        <v>34.33</v>
      </c>
      <c r="D4324">
        <v>0.8</v>
      </c>
      <c r="E4324">
        <v>1.62</v>
      </c>
      <c r="F4324">
        <v>8.7899999999999991</v>
      </c>
      <c r="G4324">
        <v>7.74</v>
      </c>
      <c r="H4324">
        <v>4.5</v>
      </c>
      <c r="I4324">
        <v>21.6</v>
      </c>
      <c r="K4324">
        <v>2.12</v>
      </c>
      <c r="L4324">
        <v>56.11</v>
      </c>
      <c r="M4324">
        <v>116.5</v>
      </c>
      <c r="N4324">
        <v>91.9</v>
      </c>
      <c r="O4324">
        <v>142.99</v>
      </c>
      <c r="P4324">
        <v>21.6</v>
      </c>
      <c r="Q4324" s="4">
        <v>6.2728700000000002</v>
      </c>
      <c r="R4324" s="4">
        <v>4.0951700000000004</v>
      </c>
      <c r="S4324" s="4">
        <v>3.1850000000000003E-2</v>
      </c>
      <c r="T4324" s="4">
        <v>2.1309999999999999E-2</v>
      </c>
      <c r="U4324" s="4">
        <v>4.9300000000000004E-3</v>
      </c>
      <c r="V4324" s="4">
        <v>0.55030999999999997</v>
      </c>
      <c r="W4324" s="4">
        <v>4.0410000000000001E-2</v>
      </c>
      <c r="X4324" s="4">
        <v>6.0058499999999997</v>
      </c>
      <c r="Y4324" s="4">
        <v>7.288E-2</v>
      </c>
      <c r="Z4324" s="4">
        <v>2.265E-2</v>
      </c>
      <c r="AA4324" s="4">
        <v>3.07599</v>
      </c>
      <c r="AB4324" s="4">
        <v>0.90715000000000001</v>
      </c>
      <c r="AC4324" s="4">
        <v>2.7788400000000002</v>
      </c>
      <c r="AD4324" s="4">
        <v>2.1497999999999999</v>
      </c>
      <c r="AE4324" s="4">
        <v>0.60062000000000004</v>
      </c>
      <c r="AF4324">
        <v>2011</v>
      </c>
    </row>
    <row r="4325" spans="1:32" x14ac:dyDescent="0.25">
      <c r="A4325" s="1">
        <v>40849</v>
      </c>
      <c r="B4325">
        <v>43.7</v>
      </c>
      <c r="D4325">
        <v>1.01</v>
      </c>
      <c r="E4325">
        <v>1.62</v>
      </c>
      <c r="F4325">
        <v>8.82</v>
      </c>
      <c r="G4325">
        <v>7.62</v>
      </c>
      <c r="H4325">
        <v>4.43</v>
      </c>
      <c r="I4325">
        <v>11.88</v>
      </c>
      <c r="K4325">
        <v>1.91</v>
      </c>
      <c r="L4325">
        <v>59.83</v>
      </c>
      <c r="M4325">
        <v>100.71</v>
      </c>
      <c r="N4325">
        <v>92.91</v>
      </c>
      <c r="O4325">
        <v>151.96</v>
      </c>
      <c r="P4325">
        <v>20.09</v>
      </c>
      <c r="Q4325" s="4">
        <v>8.0169899999999998</v>
      </c>
      <c r="R4325" s="4">
        <v>2.7663000000000002</v>
      </c>
      <c r="S4325" s="4">
        <v>2.894E-2</v>
      </c>
      <c r="T4325" s="4">
        <v>1.8149999999999999E-2</v>
      </c>
      <c r="U4325" s="4">
        <v>3.96E-3</v>
      </c>
      <c r="V4325" s="4">
        <v>0.47087000000000001</v>
      </c>
      <c r="W4325" s="4">
        <v>3.4110000000000001E-2</v>
      </c>
      <c r="X4325" s="4">
        <v>5.18743</v>
      </c>
      <c r="Y4325" s="4">
        <v>5.953E-2</v>
      </c>
      <c r="Z4325" s="4">
        <v>1.831E-2</v>
      </c>
      <c r="AA4325" s="4">
        <v>2.4504899999999998</v>
      </c>
      <c r="AB4325" s="4">
        <v>3.6243599999999998</v>
      </c>
      <c r="AC4325" s="4">
        <v>4.1233300000000002</v>
      </c>
      <c r="AD4325" s="4">
        <v>4.3297699999999999</v>
      </c>
      <c r="AE4325" s="4">
        <v>17.092890000000001</v>
      </c>
      <c r="AF4325">
        <v>2011</v>
      </c>
    </row>
    <row r="4326" spans="1:32" x14ac:dyDescent="0.25">
      <c r="A4326" s="1">
        <v>40850</v>
      </c>
      <c r="B4326">
        <v>29.15</v>
      </c>
      <c r="D4326">
        <v>1.08</v>
      </c>
      <c r="E4326">
        <v>1.62</v>
      </c>
      <c r="F4326">
        <v>8.5399999999999991</v>
      </c>
      <c r="G4326">
        <v>8.0299999999999994</v>
      </c>
      <c r="H4326">
        <v>4.42</v>
      </c>
      <c r="I4326">
        <v>14.55</v>
      </c>
      <c r="K4326">
        <v>1.85</v>
      </c>
      <c r="L4326">
        <v>74.319999999999993</v>
      </c>
      <c r="M4326">
        <v>86.89</v>
      </c>
      <c r="N4326">
        <v>91.84</v>
      </c>
      <c r="O4326">
        <v>148.41</v>
      </c>
      <c r="P4326">
        <v>18.82</v>
      </c>
      <c r="Q4326" s="4">
        <v>8.4968900000000005</v>
      </c>
      <c r="R4326" s="4">
        <v>2.1162200000000002</v>
      </c>
      <c r="S4326" s="4">
        <v>2.6409999999999999E-2</v>
      </c>
      <c r="T4326" s="4">
        <v>1.8329999999999999E-2</v>
      </c>
      <c r="U4326" s="4">
        <v>3.29E-3</v>
      </c>
      <c r="V4326" s="4">
        <v>0.39643</v>
      </c>
      <c r="W4326" s="4">
        <v>2.9180000000000001E-2</v>
      </c>
      <c r="X4326" s="4">
        <v>4.4440099999999996</v>
      </c>
      <c r="Y4326" s="4">
        <v>4.6530000000000002E-2</v>
      </c>
      <c r="Z4326" s="4">
        <v>1.512E-2</v>
      </c>
      <c r="AA4326" s="4">
        <v>11.667669999999999</v>
      </c>
      <c r="AB4326" s="4">
        <v>2.3958900000000001</v>
      </c>
      <c r="AC4326" s="4">
        <v>5.7691400000000002</v>
      </c>
      <c r="AD4326" s="4">
        <v>5.3478399999999997</v>
      </c>
      <c r="AE4326" s="4">
        <v>9.6186100000000003</v>
      </c>
      <c r="AF4326">
        <v>2011</v>
      </c>
    </row>
    <row r="4327" spans="1:32" x14ac:dyDescent="0.25">
      <c r="A4327" s="1">
        <v>40851</v>
      </c>
      <c r="B4327">
        <v>40.369999999999997</v>
      </c>
      <c r="D4327">
        <v>1.04</v>
      </c>
      <c r="E4327">
        <v>1.62</v>
      </c>
      <c r="F4327">
        <v>8.82</v>
      </c>
      <c r="G4327">
        <v>7.74</v>
      </c>
      <c r="H4327">
        <v>4.55</v>
      </c>
      <c r="I4327">
        <v>11.66</v>
      </c>
      <c r="K4327">
        <v>1.84</v>
      </c>
      <c r="L4327">
        <v>78.33</v>
      </c>
      <c r="M4327">
        <v>73.67</v>
      </c>
      <c r="N4327">
        <v>90.79</v>
      </c>
      <c r="O4327">
        <v>144.38</v>
      </c>
      <c r="P4327">
        <v>17.91</v>
      </c>
      <c r="Q4327" s="4">
        <v>7.6353799999999996</v>
      </c>
      <c r="R4327" s="4">
        <v>1.7473799999999999</v>
      </c>
      <c r="S4327" s="4">
        <v>2.4199999999999999E-2</v>
      </c>
      <c r="T4327" s="4">
        <v>1.8720000000000001E-2</v>
      </c>
      <c r="U4327" s="4">
        <v>2.8E-3</v>
      </c>
      <c r="V4327" s="4">
        <v>0.33166000000000001</v>
      </c>
      <c r="W4327" s="4">
        <v>2.5239999999999999E-2</v>
      </c>
      <c r="X4327" s="4">
        <v>3.8843100000000002</v>
      </c>
      <c r="Y4327" s="4">
        <v>3.6429999999999997E-2</v>
      </c>
      <c r="Z4327" s="4">
        <v>1.2710000000000001E-2</v>
      </c>
      <c r="AA4327" s="4">
        <v>15.65319</v>
      </c>
      <c r="AB4327" s="4">
        <v>3.6852299999999998</v>
      </c>
      <c r="AC4327" s="4">
        <v>6.2993100000000002</v>
      </c>
      <c r="AD4327" s="4">
        <v>6.9821200000000001</v>
      </c>
      <c r="AE4327" s="4">
        <v>9.1218599999999999</v>
      </c>
      <c r="AF4327">
        <v>2011</v>
      </c>
    </row>
    <row r="4328" spans="1:32" x14ac:dyDescent="0.25">
      <c r="A4328" s="1">
        <v>40852</v>
      </c>
      <c r="B4328">
        <v>40.51</v>
      </c>
      <c r="D4328">
        <v>1.18</v>
      </c>
      <c r="E4328">
        <v>1.58</v>
      </c>
      <c r="F4328">
        <v>8.5</v>
      </c>
      <c r="G4328">
        <v>7.34</v>
      </c>
      <c r="H4328">
        <v>4.8899999999999997</v>
      </c>
      <c r="I4328">
        <v>11.84</v>
      </c>
      <c r="K4328">
        <v>1.87</v>
      </c>
      <c r="L4328">
        <v>94.82</v>
      </c>
      <c r="M4328">
        <v>64.5</v>
      </c>
      <c r="N4328">
        <v>105.13</v>
      </c>
      <c r="O4328">
        <v>141.29</v>
      </c>
      <c r="P4328">
        <v>17.16</v>
      </c>
      <c r="Q4328" s="4">
        <v>10.476430000000001</v>
      </c>
      <c r="R4328" s="4">
        <v>1.5239499999999999</v>
      </c>
      <c r="S4328" s="4">
        <v>2.2259999999999999E-2</v>
      </c>
      <c r="T4328" s="4">
        <v>1.6799999999999999E-2</v>
      </c>
      <c r="U4328" s="4">
        <v>2.4199999999999998E-3</v>
      </c>
      <c r="V4328" s="4">
        <v>0.26174999999999998</v>
      </c>
      <c r="W4328" s="4">
        <v>2.2040000000000001E-2</v>
      </c>
      <c r="X4328" s="4">
        <v>3.4580299999999999</v>
      </c>
      <c r="Y4328" s="4">
        <v>2.8979999999999999E-2</v>
      </c>
      <c r="Z4328" s="4">
        <v>1.0829999999999999E-2</v>
      </c>
      <c r="AA4328" s="4">
        <v>17.624500000000001</v>
      </c>
      <c r="AB4328" s="4">
        <v>9.3145600000000002</v>
      </c>
      <c r="AC4328" s="4">
        <v>4.7850999999999999</v>
      </c>
      <c r="AD4328" s="4">
        <v>9.0287799999999994</v>
      </c>
      <c r="AE4328" s="4">
        <v>3.65509</v>
      </c>
      <c r="AF4328">
        <v>2011</v>
      </c>
    </row>
    <row r="4329" spans="1:32" x14ac:dyDescent="0.25">
      <c r="A4329" s="1">
        <v>40853</v>
      </c>
      <c r="B4329">
        <v>30.44</v>
      </c>
      <c r="D4329">
        <v>1.23</v>
      </c>
      <c r="E4329">
        <v>1.55</v>
      </c>
      <c r="F4329">
        <v>8.6</v>
      </c>
      <c r="G4329">
        <v>7.1</v>
      </c>
      <c r="H4329">
        <v>4.84</v>
      </c>
      <c r="I4329">
        <v>11.84</v>
      </c>
      <c r="K4329">
        <v>1.86</v>
      </c>
      <c r="L4329">
        <v>93.36</v>
      </c>
      <c r="M4329">
        <v>56.93</v>
      </c>
      <c r="N4329">
        <v>102.75</v>
      </c>
      <c r="O4329">
        <v>141.75</v>
      </c>
      <c r="P4329">
        <v>16.68</v>
      </c>
      <c r="Q4329" s="4">
        <v>15.34371</v>
      </c>
      <c r="R4329" s="4">
        <v>1.33501</v>
      </c>
      <c r="S4329" s="4">
        <v>2.053E-2</v>
      </c>
      <c r="T4329" s="4">
        <v>1.55E-2</v>
      </c>
      <c r="U4329" s="4">
        <v>2.1299999999999999E-3</v>
      </c>
      <c r="V4329" s="4">
        <v>0.24660000000000001</v>
      </c>
      <c r="W4329" s="4">
        <v>1.942E-2</v>
      </c>
      <c r="X4329" s="4">
        <v>3.1847599999999998</v>
      </c>
      <c r="Y4329" s="4">
        <v>2.3570000000000001E-2</v>
      </c>
      <c r="Z4329" s="4">
        <v>9.3500000000000007E-3</v>
      </c>
      <c r="AA4329" s="4">
        <v>21.87932</v>
      </c>
      <c r="AB4329" s="4">
        <v>14.18994</v>
      </c>
      <c r="AC4329" s="4">
        <v>3.21909</v>
      </c>
      <c r="AD4329" s="4">
        <v>10.964600000000001</v>
      </c>
      <c r="AE4329" s="4">
        <v>2.3445900000000002</v>
      </c>
      <c r="AF4329">
        <v>2011</v>
      </c>
    </row>
    <row r="4330" spans="1:32" x14ac:dyDescent="0.25">
      <c r="A4330" s="1">
        <v>40854</v>
      </c>
      <c r="B4330">
        <v>44.25</v>
      </c>
      <c r="D4330">
        <v>1.3</v>
      </c>
      <c r="E4330">
        <v>1.63</v>
      </c>
      <c r="F4330">
        <v>9.2200000000000006</v>
      </c>
      <c r="G4330">
        <v>7.34</v>
      </c>
      <c r="H4330">
        <v>5.09</v>
      </c>
      <c r="I4330">
        <v>11.13</v>
      </c>
      <c r="K4330">
        <v>1.91</v>
      </c>
      <c r="L4330">
        <v>106.18</v>
      </c>
      <c r="M4330">
        <v>60.17</v>
      </c>
      <c r="N4330">
        <v>114.25</v>
      </c>
      <c r="O4330">
        <v>103.49</v>
      </c>
      <c r="P4330">
        <v>16.05</v>
      </c>
      <c r="Q4330" s="4">
        <v>19.26848</v>
      </c>
      <c r="R4330" s="4">
        <v>1.27986</v>
      </c>
      <c r="S4330" s="4">
        <v>0.14408000000000001</v>
      </c>
      <c r="T4330" s="4">
        <v>1.9269999999999999E-2</v>
      </c>
      <c r="U4330" s="4">
        <v>2.0729999999999998E-2</v>
      </c>
      <c r="V4330" s="4">
        <v>0.52827999999999997</v>
      </c>
      <c r="W4330" s="4">
        <v>0.11509</v>
      </c>
      <c r="X4330" s="4">
        <v>3.3719199999999998</v>
      </c>
      <c r="Y4330" s="4">
        <v>0.30435000000000001</v>
      </c>
      <c r="Z4330" s="4">
        <v>0.55084</v>
      </c>
      <c r="AA4330" s="4">
        <v>25.035029999999999</v>
      </c>
      <c r="AB4330" s="4">
        <v>17.68956</v>
      </c>
      <c r="AC4330" s="4">
        <v>2.7719299999999998</v>
      </c>
      <c r="AD4330" s="4">
        <v>13.295030000000001</v>
      </c>
      <c r="AE4330" s="4">
        <v>9.6513299999999997</v>
      </c>
      <c r="AF4330">
        <v>2011</v>
      </c>
    </row>
    <row r="4331" spans="1:32" x14ac:dyDescent="0.25">
      <c r="A4331" s="1">
        <v>40855</v>
      </c>
      <c r="B4331">
        <v>88.3</v>
      </c>
      <c r="D4331">
        <v>1.56</v>
      </c>
      <c r="E4331">
        <v>1.81</v>
      </c>
      <c r="F4331">
        <v>10.71</v>
      </c>
      <c r="G4331">
        <v>10.16</v>
      </c>
      <c r="H4331">
        <v>5.83</v>
      </c>
      <c r="I4331">
        <v>11.79</v>
      </c>
      <c r="K4331">
        <v>2.46</v>
      </c>
      <c r="L4331">
        <v>107.1</v>
      </c>
      <c r="M4331">
        <v>97</v>
      </c>
      <c r="N4331">
        <v>144.44999999999999</v>
      </c>
      <c r="O4331">
        <v>98.13</v>
      </c>
      <c r="P4331">
        <v>17.11</v>
      </c>
      <c r="Q4331" s="4">
        <v>31.369540000000001</v>
      </c>
      <c r="R4331" s="4">
        <v>2.56717</v>
      </c>
      <c r="S4331" s="4">
        <v>6.7949799999999998</v>
      </c>
      <c r="T4331" s="4">
        <v>0.16202</v>
      </c>
      <c r="U4331" s="4">
        <v>2.7111299999999998</v>
      </c>
      <c r="V4331" s="4">
        <v>2.5505399999999998</v>
      </c>
      <c r="W4331" s="4">
        <v>1.7668600000000001</v>
      </c>
      <c r="X4331" s="4">
        <v>15.80256</v>
      </c>
      <c r="Y4331" s="4">
        <v>1.9024799999999999</v>
      </c>
      <c r="Z4331" s="4">
        <v>2.2480500000000001</v>
      </c>
      <c r="AA4331" s="4">
        <v>71.426370000000006</v>
      </c>
      <c r="AB4331" s="4">
        <v>48.066989999999997</v>
      </c>
      <c r="AC4331" s="4">
        <v>8.6413600000000006</v>
      </c>
      <c r="AD4331" s="4">
        <v>18.535489999999999</v>
      </c>
      <c r="AE4331" s="4">
        <v>19.832000000000001</v>
      </c>
      <c r="AF4331">
        <v>2011</v>
      </c>
    </row>
    <row r="4332" spans="1:32" x14ac:dyDescent="0.25">
      <c r="A4332" s="1">
        <v>40856</v>
      </c>
      <c r="B4332">
        <v>111.03</v>
      </c>
      <c r="D4332">
        <v>3.34</v>
      </c>
      <c r="E4332">
        <v>3.49</v>
      </c>
      <c r="F4332">
        <v>17.579999999999998</v>
      </c>
      <c r="G4332">
        <v>10.79</v>
      </c>
      <c r="H4332">
        <v>12.94</v>
      </c>
      <c r="I4332">
        <v>16.010000000000002</v>
      </c>
      <c r="K4332">
        <v>3.69</v>
      </c>
      <c r="L4332">
        <v>93.5</v>
      </c>
      <c r="M4332">
        <v>159.41999999999999</v>
      </c>
      <c r="N4332">
        <v>273.56</v>
      </c>
      <c r="O4332">
        <v>104.75</v>
      </c>
      <c r="P4332">
        <v>17.16</v>
      </c>
      <c r="Q4332" s="4">
        <v>82.759230000000002</v>
      </c>
      <c r="R4332" s="4">
        <v>9.8802800000000008</v>
      </c>
      <c r="S4332" s="4">
        <v>14.092549999999999</v>
      </c>
      <c r="T4332" s="4">
        <v>2.58589</v>
      </c>
      <c r="U4332" s="4">
        <v>8.2702500000000008</v>
      </c>
      <c r="V4332" s="4">
        <v>11.884510000000001</v>
      </c>
      <c r="W4332" s="4">
        <v>7.57003</v>
      </c>
      <c r="X4332" s="4">
        <v>38.215319999999998</v>
      </c>
      <c r="Y4332" s="4">
        <v>9.5513600000000007</v>
      </c>
      <c r="Z4332" s="4">
        <v>4.2932899999999998</v>
      </c>
      <c r="AA4332" s="4">
        <v>214.02655999999999</v>
      </c>
      <c r="AB4332" s="4">
        <v>116.41867000000001</v>
      </c>
      <c r="AC4332" s="4">
        <v>65.221860000000007</v>
      </c>
      <c r="AD4332" s="4">
        <v>25.131620000000002</v>
      </c>
      <c r="AE4332" s="4">
        <v>72.742990000000006</v>
      </c>
      <c r="AF4332">
        <v>2011</v>
      </c>
    </row>
    <row r="4333" spans="1:32" x14ac:dyDescent="0.25">
      <c r="A4333" s="1">
        <v>40857</v>
      </c>
      <c r="B4333">
        <v>195.78</v>
      </c>
      <c r="D4333">
        <v>18.489999999999998</v>
      </c>
      <c r="E4333">
        <v>38.520000000000003</v>
      </c>
      <c r="F4333">
        <v>63.1</v>
      </c>
      <c r="G4333">
        <v>75.91</v>
      </c>
      <c r="H4333">
        <v>112.86</v>
      </c>
      <c r="I4333">
        <v>252.96</v>
      </c>
      <c r="J4333">
        <v>68.38</v>
      </c>
      <c r="K4333">
        <v>10.1</v>
      </c>
      <c r="L4333">
        <v>84.52</v>
      </c>
      <c r="M4333">
        <v>176.82</v>
      </c>
      <c r="N4333">
        <v>291.05</v>
      </c>
      <c r="O4333">
        <v>128.75</v>
      </c>
      <c r="P4333">
        <v>26.87</v>
      </c>
      <c r="Q4333" s="4">
        <v>198.33431999999999</v>
      </c>
      <c r="R4333" s="4">
        <v>43.880459999999999</v>
      </c>
      <c r="S4333" s="4">
        <v>19.90654</v>
      </c>
      <c r="T4333" s="4">
        <v>54.506340000000002</v>
      </c>
      <c r="U4333" s="4">
        <v>51.92801</v>
      </c>
      <c r="V4333" s="4">
        <v>102.41247</v>
      </c>
      <c r="W4333" s="4">
        <v>49.196570000000001</v>
      </c>
      <c r="X4333" s="4">
        <v>104.89749</v>
      </c>
      <c r="Y4333" s="4">
        <v>48.309730000000002</v>
      </c>
      <c r="Z4333" s="4">
        <v>18.087530000000001</v>
      </c>
      <c r="AA4333" s="4">
        <v>181.10803999999999</v>
      </c>
      <c r="AB4333" s="4">
        <v>266.07625000000002</v>
      </c>
      <c r="AC4333" s="4">
        <v>195.55864</v>
      </c>
      <c r="AD4333" s="4">
        <v>66.743009999999998</v>
      </c>
      <c r="AE4333" s="4">
        <v>355.31954000000002</v>
      </c>
      <c r="AF4333">
        <v>2011</v>
      </c>
    </row>
    <row r="4334" spans="1:32" x14ac:dyDescent="0.25">
      <c r="A4334" s="1">
        <v>40858</v>
      </c>
      <c r="B4334">
        <v>239.96</v>
      </c>
      <c r="D4334">
        <v>50.32</v>
      </c>
      <c r="E4334">
        <v>69.19</v>
      </c>
      <c r="F4334">
        <v>19.97</v>
      </c>
      <c r="G4334">
        <v>105.45</v>
      </c>
      <c r="H4334">
        <v>51.49</v>
      </c>
      <c r="I4334">
        <v>392.71</v>
      </c>
      <c r="J4334">
        <v>45.86</v>
      </c>
      <c r="K4334">
        <v>81.11</v>
      </c>
      <c r="L4334">
        <v>149.91</v>
      </c>
      <c r="M4334">
        <v>220.04</v>
      </c>
      <c r="N4334">
        <v>461.08</v>
      </c>
      <c r="O4334">
        <v>233.98</v>
      </c>
      <c r="P4334">
        <v>33.83</v>
      </c>
      <c r="Q4334" s="4">
        <v>292.72064</v>
      </c>
      <c r="R4334" s="4">
        <v>91.56859</v>
      </c>
      <c r="S4334" s="4">
        <v>70.998549999999994</v>
      </c>
      <c r="T4334" s="4">
        <v>101.33691</v>
      </c>
      <c r="U4334" s="4">
        <v>79.5672</v>
      </c>
      <c r="V4334" s="4">
        <v>291.53411999999997</v>
      </c>
      <c r="W4334" s="4">
        <v>88.312920000000005</v>
      </c>
      <c r="X4334" s="4">
        <v>577.8904</v>
      </c>
      <c r="Y4334" s="4">
        <v>72.890129999999999</v>
      </c>
      <c r="Z4334" s="4">
        <v>34.129179999999998</v>
      </c>
      <c r="AA4334" s="4">
        <v>272.22320999999999</v>
      </c>
      <c r="AB4334" s="4">
        <v>666.16958999999997</v>
      </c>
      <c r="AC4334" s="4">
        <v>665.81116999999995</v>
      </c>
      <c r="AD4334" s="4">
        <v>196.34496999999999</v>
      </c>
      <c r="AE4334" s="4">
        <v>174.83142000000001</v>
      </c>
      <c r="AF4334">
        <v>2011</v>
      </c>
    </row>
    <row r="4335" spans="1:32" x14ac:dyDescent="0.25">
      <c r="A4335" s="1">
        <v>40859</v>
      </c>
      <c r="B4335">
        <v>156.58000000000001</v>
      </c>
      <c r="D4335">
        <v>28.16</v>
      </c>
      <c r="E4335">
        <v>23.69</v>
      </c>
      <c r="F4335">
        <v>11.49</v>
      </c>
      <c r="G4335">
        <v>54.27</v>
      </c>
      <c r="H4335">
        <v>9.4700000000000006</v>
      </c>
      <c r="I4335">
        <v>181.33</v>
      </c>
      <c r="K4335">
        <v>5.64</v>
      </c>
      <c r="L4335">
        <v>98.47</v>
      </c>
      <c r="M4335">
        <v>181.85</v>
      </c>
      <c r="N4335">
        <v>320.27</v>
      </c>
      <c r="O4335">
        <v>183.87</v>
      </c>
      <c r="P4335">
        <v>26.73</v>
      </c>
      <c r="Q4335" s="4">
        <v>228.60787999999999</v>
      </c>
      <c r="R4335" s="4">
        <v>159.69148000000001</v>
      </c>
      <c r="S4335" s="4">
        <v>89.619839999999996</v>
      </c>
      <c r="T4335" s="4">
        <v>49.840910000000001</v>
      </c>
      <c r="U4335" s="4">
        <v>67.617329999999995</v>
      </c>
      <c r="V4335" s="4">
        <v>142.38024999999999</v>
      </c>
      <c r="W4335" s="4">
        <v>65.366870000000006</v>
      </c>
      <c r="X4335" s="4">
        <v>840.08595000000003</v>
      </c>
      <c r="Y4335" s="4">
        <v>46.493729999999999</v>
      </c>
      <c r="Z4335" s="4">
        <v>35.867730000000002</v>
      </c>
      <c r="AA4335" s="4">
        <v>240.83807999999999</v>
      </c>
      <c r="AB4335" s="4">
        <v>322.4083</v>
      </c>
      <c r="AC4335" s="4">
        <v>638.65008999999998</v>
      </c>
      <c r="AD4335" s="4">
        <v>226.65178</v>
      </c>
      <c r="AE4335" s="4">
        <v>55.98677</v>
      </c>
      <c r="AF4335">
        <v>2011</v>
      </c>
    </row>
    <row r="4336" spans="1:32" x14ac:dyDescent="0.25">
      <c r="A4336" s="1">
        <v>40860</v>
      </c>
      <c r="B4336">
        <v>120.67</v>
      </c>
      <c r="D4336">
        <v>13.31</v>
      </c>
      <c r="E4336">
        <v>13.76</v>
      </c>
      <c r="F4336">
        <v>10</v>
      </c>
      <c r="G4336">
        <v>39.479999999999997</v>
      </c>
      <c r="H4336">
        <v>6.84</v>
      </c>
      <c r="I4336">
        <v>135.1</v>
      </c>
      <c r="K4336">
        <v>4.13</v>
      </c>
      <c r="L4336">
        <v>80.010000000000005</v>
      </c>
      <c r="M4336">
        <v>150.4</v>
      </c>
      <c r="N4336">
        <v>207.43</v>
      </c>
      <c r="O4336">
        <v>145.47</v>
      </c>
      <c r="P4336">
        <v>24.5</v>
      </c>
      <c r="Q4336" s="4">
        <v>137.82602</v>
      </c>
      <c r="R4336" s="4">
        <v>253.0076</v>
      </c>
      <c r="S4336" s="4">
        <v>60.550840000000001</v>
      </c>
      <c r="T4336" s="4">
        <v>24.474460000000001</v>
      </c>
      <c r="U4336" s="4">
        <v>62.275269999999999</v>
      </c>
      <c r="V4336" s="4">
        <v>71.173370000000006</v>
      </c>
      <c r="W4336" s="4">
        <v>40.736089999999997</v>
      </c>
      <c r="X4336" s="4">
        <v>540.91841999999997</v>
      </c>
      <c r="Y4336" s="4">
        <v>24.030529999999999</v>
      </c>
      <c r="Z4336" s="4">
        <v>26.890460000000001</v>
      </c>
      <c r="AA4336" s="4">
        <v>114.95052</v>
      </c>
      <c r="AB4336" s="4">
        <v>158.12801999999999</v>
      </c>
      <c r="AC4336" s="4">
        <v>326.33152000000001</v>
      </c>
      <c r="AD4336" s="4">
        <v>195.95160000000001</v>
      </c>
      <c r="AE4336" s="4">
        <v>20.847670000000001</v>
      </c>
      <c r="AF4336">
        <v>2011</v>
      </c>
    </row>
    <row r="4337" spans="1:32" x14ac:dyDescent="0.25">
      <c r="A4337" s="1">
        <v>40861</v>
      </c>
      <c r="B4337">
        <v>105.25</v>
      </c>
      <c r="D4337">
        <v>10.119999999999999</v>
      </c>
      <c r="E4337">
        <v>10.24</v>
      </c>
      <c r="F4337">
        <v>10.08</v>
      </c>
      <c r="G4337">
        <v>32.340000000000003</v>
      </c>
      <c r="H4337">
        <v>6.34</v>
      </c>
      <c r="I4337">
        <v>108.88</v>
      </c>
      <c r="K4337">
        <v>3.56</v>
      </c>
      <c r="L4337">
        <v>70.75</v>
      </c>
      <c r="M4337">
        <v>128.27000000000001</v>
      </c>
      <c r="N4337">
        <v>160.63</v>
      </c>
      <c r="O4337">
        <v>129.58000000000001</v>
      </c>
      <c r="P4337">
        <v>23.48</v>
      </c>
      <c r="Q4337" s="4">
        <v>85.755629999999996</v>
      </c>
      <c r="R4337" s="4">
        <v>184.17563000000001</v>
      </c>
      <c r="S4337" s="4">
        <v>38.785649999999997</v>
      </c>
      <c r="T4337" s="4">
        <v>12.99643</v>
      </c>
      <c r="U4337" s="4">
        <v>40.878599999999999</v>
      </c>
      <c r="V4337" s="4">
        <v>40.832180000000001</v>
      </c>
      <c r="W4337" s="4">
        <v>25.54468</v>
      </c>
      <c r="X4337" s="4">
        <v>341.67714000000001</v>
      </c>
      <c r="Y4337" s="4">
        <v>13.032069999999999</v>
      </c>
      <c r="Z4337" s="4">
        <v>18.526730000000001</v>
      </c>
      <c r="AA4337" s="4">
        <v>60.126469999999998</v>
      </c>
      <c r="AB4337" s="4">
        <v>88.688609999999997</v>
      </c>
      <c r="AC4337" s="4">
        <v>181.60514000000001</v>
      </c>
      <c r="AD4337" s="4">
        <v>130.26934</v>
      </c>
      <c r="AE4337" s="4">
        <v>7.6828399999999997</v>
      </c>
      <c r="AF4337">
        <v>2011</v>
      </c>
    </row>
    <row r="4338" spans="1:32" x14ac:dyDescent="0.25">
      <c r="A4338" s="1">
        <v>40862</v>
      </c>
      <c r="B4338">
        <v>110.99</v>
      </c>
      <c r="D4338">
        <v>8.3699999999999992</v>
      </c>
      <c r="E4338">
        <v>7.94</v>
      </c>
      <c r="F4338">
        <v>10.41</v>
      </c>
      <c r="G4338">
        <v>28.43</v>
      </c>
      <c r="H4338">
        <v>6.63</v>
      </c>
      <c r="I4338">
        <v>99</v>
      </c>
      <c r="K4338">
        <v>3.21</v>
      </c>
      <c r="L4338">
        <v>78.180000000000007</v>
      </c>
      <c r="M4338">
        <v>135.30000000000001</v>
      </c>
      <c r="N4338">
        <v>198.08</v>
      </c>
      <c r="O4338">
        <v>124.1</v>
      </c>
      <c r="P4338">
        <v>22.9</v>
      </c>
      <c r="Q4338" s="4">
        <v>57.455120000000001</v>
      </c>
      <c r="R4338" s="4">
        <v>123.09851999999999</v>
      </c>
      <c r="S4338" s="4">
        <v>24.42774</v>
      </c>
      <c r="T4338" s="4">
        <v>7.423</v>
      </c>
      <c r="U4338" s="4">
        <v>25.070260000000001</v>
      </c>
      <c r="V4338" s="4">
        <v>25.388639999999999</v>
      </c>
      <c r="W4338" s="4">
        <v>16.264109999999999</v>
      </c>
      <c r="X4338" s="4">
        <v>221.58842000000001</v>
      </c>
      <c r="Y4338" s="4">
        <v>6.8878599999999999</v>
      </c>
      <c r="Z4338" s="4">
        <v>12.60751</v>
      </c>
      <c r="AA4338" s="4">
        <v>48.920409999999997</v>
      </c>
      <c r="AB4338" s="4">
        <v>72.849339999999998</v>
      </c>
      <c r="AC4338" s="4">
        <v>138.24574000000001</v>
      </c>
      <c r="AD4338" s="4">
        <v>90.219070000000002</v>
      </c>
      <c r="AE4338" s="4">
        <v>4.6210000000000004</v>
      </c>
      <c r="AF4338">
        <v>2011</v>
      </c>
    </row>
    <row r="4339" spans="1:32" x14ac:dyDescent="0.25">
      <c r="A4339" s="1">
        <v>40863</v>
      </c>
      <c r="B4339">
        <v>141.37</v>
      </c>
      <c r="D4339">
        <v>4.63</v>
      </c>
      <c r="E4339">
        <v>6.78</v>
      </c>
      <c r="F4339">
        <v>10.32</v>
      </c>
      <c r="G4339">
        <v>26.25</v>
      </c>
      <c r="H4339">
        <v>6.31</v>
      </c>
      <c r="I4339">
        <v>80.33</v>
      </c>
      <c r="K4339">
        <v>3.13</v>
      </c>
      <c r="L4339">
        <v>89.13</v>
      </c>
      <c r="M4339">
        <v>149.24</v>
      </c>
      <c r="N4339">
        <v>395.49</v>
      </c>
      <c r="O4339">
        <v>149.15</v>
      </c>
      <c r="P4339">
        <v>22.72</v>
      </c>
      <c r="Q4339" s="4">
        <v>49.473579999999998</v>
      </c>
      <c r="R4339" s="4">
        <v>86.678960000000004</v>
      </c>
      <c r="S4339" s="4">
        <v>16.996659999999999</v>
      </c>
      <c r="T4339" s="4">
        <v>4.4448400000000001</v>
      </c>
      <c r="U4339" s="4">
        <v>15.423859999999999</v>
      </c>
      <c r="V4339" s="4">
        <v>16.913989999999998</v>
      </c>
      <c r="W4339" s="4">
        <v>10.50924</v>
      </c>
      <c r="X4339" s="4">
        <v>149.67723000000001</v>
      </c>
      <c r="Y4339" s="4">
        <v>2.9833799999999999</v>
      </c>
      <c r="Z4339" s="4">
        <v>8.8370999999999995</v>
      </c>
      <c r="AA4339" s="4">
        <v>71.676199999999994</v>
      </c>
      <c r="AB4339" s="4">
        <v>102.0449</v>
      </c>
      <c r="AC4339" s="4">
        <v>191.59003999999999</v>
      </c>
      <c r="AD4339" s="4">
        <v>92.562719999999999</v>
      </c>
      <c r="AE4339" s="4">
        <v>9.6274499999999996</v>
      </c>
      <c r="AF4339">
        <v>2011</v>
      </c>
    </row>
    <row r="4340" spans="1:32" x14ac:dyDescent="0.25">
      <c r="A4340" s="1">
        <v>40864</v>
      </c>
      <c r="B4340">
        <v>130.72</v>
      </c>
      <c r="D4340">
        <v>4.21</v>
      </c>
      <c r="E4340">
        <v>6.16</v>
      </c>
      <c r="F4340">
        <v>10.29</v>
      </c>
      <c r="G4340">
        <v>25.75</v>
      </c>
      <c r="H4340">
        <v>6.12</v>
      </c>
      <c r="I4340">
        <v>82.5</v>
      </c>
      <c r="K4340">
        <v>3.13</v>
      </c>
      <c r="L4340">
        <v>300.49</v>
      </c>
      <c r="M4340">
        <v>273.57</v>
      </c>
      <c r="N4340">
        <v>1765.15</v>
      </c>
      <c r="O4340">
        <v>1583.2</v>
      </c>
      <c r="P4340">
        <v>69.650000000000006</v>
      </c>
      <c r="Q4340" s="4">
        <v>61.448680000000003</v>
      </c>
      <c r="R4340" s="4">
        <v>66.033860000000004</v>
      </c>
      <c r="S4340" s="4">
        <v>11.64724</v>
      </c>
      <c r="T4340" s="4">
        <v>2.8201100000000001</v>
      </c>
      <c r="U4340" s="4">
        <v>9.5742899999999995</v>
      </c>
      <c r="V4340" s="4">
        <v>11.43811</v>
      </c>
      <c r="W4340" s="4">
        <v>6.5624799999999999</v>
      </c>
      <c r="X4340" s="4">
        <v>105.20453000000001</v>
      </c>
      <c r="Y4340" s="4">
        <v>1.4071800000000001</v>
      </c>
      <c r="Z4340" s="4">
        <v>6.6876699999999998</v>
      </c>
      <c r="AA4340" s="4">
        <v>287.08064000000002</v>
      </c>
      <c r="AB4340" s="4">
        <v>548.44277</v>
      </c>
      <c r="AC4340" s="4">
        <v>1252.6474000000001</v>
      </c>
      <c r="AD4340" s="4">
        <v>674.56155999999999</v>
      </c>
      <c r="AE4340" s="4">
        <v>108.7385</v>
      </c>
      <c r="AF4340">
        <v>2011</v>
      </c>
    </row>
    <row r="4341" spans="1:32" x14ac:dyDescent="0.25">
      <c r="A4341" s="1">
        <v>40865</v>
      </c>
      <c r="B4341">
        <v>119.82</v>
      </c>
      <c r="D4341">
        <v>3.93</v>
      </c>
      <c r="E4341">
        <v>5.65</v>
      </c>
      <c r="F4341">
        <v>10.07</v>
      </c>
      <c r="G4341">
        <v>23.85</v>
      </c>
      <c r="H4341">
        <v>5.98</v>
      </c>
      <c r="I4341">
        <v>95.29</v>
      </c>
      <c r="K4341">
        <v>3.18</v>
      </c>
      <c r="L4341">
        <v>268.24</v>
      </c>
      <c r="M4341">
        <v>190.34</v>
      </c>
      <c r="N4341">
        <v>1057.47</v>
      </c>
      <c r="O4341">
        <v>647</v>
      </c>
      <c r="P4341">
        <v>41.8</v>
      </c>
      <c r="Q4341" s="4">
        <v>72.569180000000003</v>
      </c>
      <c r="R4341" s="4">
        <v>51.290120000000002</v>
      </c>
      <c r="S4341" s="4">
        <v>15.03411</v>
      </c>
      <c r="T4341" s="4">
        <v>1.9237299999999999</v>
      </c>
      <c r="U4341" s="4">
        <v>6.57742</v>
      </c>
      <c r="V4341" s="4">
        <v>8.6202100000000002</v>
      </c>
      <c r="W4341" s="4">
        <v>4.41282</v>
      </c>
      <c r="X4341" s="4">
        <v>75.685109999999995</v>
      </c>
      <c r="Y4341" s="4">
        <v>0.87485000000000002</v>
      </c>
      <c r="Z4341" s="4">
        <v>5.0954199999999998</v>
      </c>
      <c r="AA4341" s="4">
        <v>267.4511</v>
      </c>
      <c r="AB4341" s="4">
        <v>464.74394000000001</v>
      </c>
      <c r="AC4341" s="4">
        <v>867.82082000000003</v>
      </c>
      <c r="AD4341" s="4">
        <v>989.43508999999995</v>
      </c>
      <c r="AE4341" s="4">
        <v>44.779089999999997</v>
      </c>
      <c r="AF4341">
        <v>2011</v>
      </c>
    </row>
    <row r="4342" spans="1:32" x14ac:dyDescent="0.25">
      <c r="A4342" s="1">
        <v>40866</v>
      </c>
      <c r="B4342">
        <v>131.15</v>
      </c>
      <c r="D4342">
        <v>12.62</v>
      </c>
      <c r="E4342">
        <v>11.03</v>
      </c>
      <c r="F4342">
        <v>10.54</v>
      </c>
      <c r="G4342">
        <v>27.7</v>
      </c>
      <c r="H4342">
        <v>5.93</v>
      </c>
      <c r="I4342">
        <v>83.67</v>
      </c>
      <c r="K4342">
        <v>3.1</v>
      </c>
      <c r="L4342">
        <v>222.01</v>
      </c>
      <c r="M4342">
        <v>121.24</v>
      </c>
      <c r="N4342">
        <v>512.77</v>
      </c>
      <c r="O4342">
        <v>316.29000000000002</v>
      </c>
      <c r="P4342">
        <v>32.619999999999997</v>
      </c>
      <c r="Q4342" s="4">
        <v>82.338989999999995</v>
      </c>
      <c r="R4342" s="4">
        <v>63.43994</v>
      </c>
      <c r="S4342" s="4">
        <v>14.36083</v>
      </c>
      <c r="T4342" s="4">
        <v>3.9248400000000001</v>
      </c>
      <c r="U4342" s="4">
        <v>5.2991299999999999</v>
      </c>
      <c r="V4342" s="4">
        <v>7.4051499999999999</v>
      </c>
      <c r="W4342" s="4">
        <v>2.9173</v>
      </c>
      <c r="X4342" s="4">
        <v>56.561889999999998</v>
      </c>
      <c r="Y4342" s="4">
        <v>0.81916999999999995</v>
      </c>
      <c r="Z4342" s="4">
        <v>4.0509000000000004</v>
      </c>
      <c r="AA4342" s="4">
        <v>156.88524000000001</v>
      </c>
      <c r="AB4342" s="4">
        <v>234.54111</v>
      </c>
      <c r="AC4342" s="4">
        <v>457.19857000000002</v>
      </c>
      <c r="AD4342" s="4">
        <v>413.80894000000001</v>
      </c>
      <c r="AE4342" s="4">
        <v>37.839129999999997</v>
      </c>
      <c r="AF4342">
        <v>2011</v>
      </c>
    </row>
    <row r="4343" spans="1:32" x14ac:dyDescent="0.25">
      <c r="A4343" s="1">
        <v>40867</v>
      </c>
      <c r="B4343">
        <v>177.89</v>
      </c>
      <c r="D4343">
        <v>28.93</v>
      </c>
      <c r="E4343">
        <v>19.71</v>
      </c>
      <c r="F4343">
        <v>10.130000000000001</v>
      </c>
      <c r="G4343">
        <v>34.79</v>
      </c>
      <c r="H4343">
        <v>6.23</v>
      </c>
      <c r="I4343">
        <v>117.33</v>
      </c>
      <c r="K4343">
        <v>4.08</v>
      </c>
      <c r="L4343">
        <v>261.5</v>
      </c>
      <c r="M4343">
        <v>106.77</v>
      </c>
      <c r="N4343">
        <v>379.06</v>
      </c>
      <c r="O4343">
        <v>265.57</v>
      </c>
      <c r="P4343">
        <v>34.17</v>
      </c>
      <c r="Q4343" s="4">
        <v>107.32298</v>
      </c>
      <c r="R4343" s="4">
        <v>84.899180000000001</v>
      </c>
      <c r="S4343" s="4">
        <v>10.75703</v>
      </c>
      <c r="T4343" s="4">
        <v>6.7256499999999999</v>
      </c>
      <c r="U4343" s="4">
        <v>4.9818300000000004</v>
      </c>
      <c r="V4343" s="4">
        <v>12.70744</v>
      </c>
      <c r="W4343" s="4">
        <v>1.9399</v>
      </c>
      <c r="X4343" s="4">
        <v>45.132759999999998</v>
      </c>
      <c r="Y4343" s="4">
        <v>0.82708000000000004</v>
      </c>
      <c r="Z4343" s="4">
        <v>3.4538500000000001</v>
      </c>
      <c r="AA4343" s="4">
        <v>94.393050000000002</v>
      </c>
      <c r="AB4343" s="4">
        <v>142.80143000000001</v>
      </c>
      <c r="AC4343" s="4">
        <v>253.46315000000001</v>
      </c>
      <c r="AD4343" s="4">
        <v>199.44489999999999</v>
      </c>
      <c r="AE4343" s="4">
        <v>53.556359999999998</v>
      </c>
      <c r="AF4343">
        <v>2011</v>
      </c>
    </row>
    <row r="4344" spans="1:32" x14ac:dyDescent="0.25">
      <c r="A4344" s="1">
        <v>40868</v>
      </c>
      <c r="B4344">
        <v>121.48</v>
      </c>
      <c r="D4344">
        <v>12.47</v>
      </c>
      <c r="E4344">
        <v>12.24</v>
      </c>
      <c r="F4344">
        <v>9.9</v>
      </c>
      <c r="G4344">
        <v>29.7</v>
      </c>
      <c r="H4344">
        <v>5.69</v>
      </c>
      <c r="I4344">
        <v>100.33</v>
      </c>
      <c r="K4344">
        <v>3.86</v>
      </c>
      <c r="L4344">
        <v>250.4</v>
      </c>
      <c r="M4344">
        <v>90.19</v>
      </c>
      <c r="N4344">
        <v>281.02</v>
      </c>
      <c r="O4344">
        <v>203.44</v>
      </c>
      <c r="P4344">
        <v>31.36</v>
      </c>
      <c r="Q4344" s="4">
        <v>94.684809999999999</v>
      </c>
      <c r="R4344" s="4">
        <v>90.141300000000001</v>
      </c>
      <c r="S4344" s="4">
        <v>13.87749</v>
      </c>
      <c r="T4344" s="4">
        <v>11.508419999999999</v>
      </c>
      <c r="U4344" s="4">
        <v>3.9269500000000002</v>
      </c>
      <c r="V4344" s="4">
        <v>15.07583</v>
      </c>
      <c r="W4344" s="4">
        <v>1.40595</v>
      </c>
      <c r="X4344" s="4">
        <v>42.450139999999998</v>
      </c>
      <c r="Y4344" s="4">
        <v>0.65632000000000001</v>
      </c>
      <c r="Z4344" s="4">
        <v>2.0066999999999999</v>
      </c>
      <c r="AA4344" s="4">
        <v>59.178179999999998</v>
      </c>
      <c r="AB4344" s="4">
        <v>94.8</v>
      </c>
      <c r="AC4344" s="4">
        <v>160.56858</v>
      </c>
      <c r="AD4344" s="4">
        <v>118.67005</v>
      </c>
      <c r="AE4344" s="4">
        <v>29.680689999999998</v>
      </c>
      <c r="AF4344">
        <v>2011</v>
      </c>
    </row>
    <row r="4345" spans="1:32" x14ac:dyDescent="0.25">
      <c r="A4345" s="1">
        <v>40869</v>
      </c>
      <c r="B4345">
        <v>90.41</v>
      </c>
      <c r="D4345">
        <v>8.57</v>
      </c>
      <c r="E4345">
        <v>9.56</v>
      </c>
      <c r="F4345">
        <v>10.130000000000001</v>
      </c>
      <c r="G4345">
        <v>26.99</v>
      </c>
      <c r="H4345">
        <v>5.5</v>
      </c>
      <c r="I4345">
        <v>86.67</v>
      </c>
      <c r="K4345">
        <v>3.15</v>
      </c>
      <c r="L4345">
        <v>240.82</v>
      </c>
      <c r="M4345">
        <v>75.25</v>
      </c>
      <c r="N4345">
        <v>222.12</v>
      </c>
      <c r="O4345">
        <v>170.63</v>
      </c>
      <c r="P4345">
        <v>29.71</v>
      </c>
      <c r="Q4345" s="4">
        <v>77.108009999999993</v>
      </c>
      <c r="R4345" s="4">
        <v>70.827650000000006</v>
      </c>
      <c r="S4345" s="4">
        <v>21.403939999999999</v>
      </c>
      <c r="T4345" s="4">
        <v>10.35521</v>
      </c>
      <c r="U4345" s="4">
        <v>1.52278</v>
      </c>
      <c r="V4345" s="4">
        <v>35.884369999999997</v>
      </c>
      <c r="W4345" s="4">
        <v>1.0576099999999999</v>
      </c>
      <c r="X4345" s="4">
        <v>55.94905</v>
      </c>
      <c r="Y4345" s="4">
        <v>0.52617000000000003</v>
      </c>
      <c r="Z4345" s="4">
        <v>1.1498600000000001</v>
      </c>
      <c r="AA4345" s="4">
        <v>49.185279999999999</v>
      </c>
      <c r="AB4345" s="4">
        <v>70.799400000000006</v>
      </c>
      <c r="AC4345" s="4">
        <v>108.63276</v>
      </c>
      <c r="AD4345" s="4">
        <v>77.840639999999993</v>
      </c>
      <c r="AE4345" s="4">
        <v>10.826930000000001</v>
      </c>
      <c r="AF4345">
        <v>2011</v>
      </c>
    </row>
    <row r="4346" spans="1:32" x14ac:dyDescent="0.25">
      <c r="A4346" s="1">
        <v>40870</v>
      </c>
      <c r="B4346">
        <v>104.95</v>
      </c>
      <c r="D4346">
        <v>5.23</v>
      </c>
      <c r="E4346">
        <v>7.92</v>
      </c>
      <c r="F4346">
        <v>10.119999999999999</v>
      </c>
      <c r="G4346">
        <v>24.72</v>
      </c>
      <c r="H4346">
        <v>5.35</v>
      </c>
      <c r="I4346">
        <v>88.67</v>
      </c>
      <c r="K4346">
        <v>2.95</v>
      </c>
      <c r="L4346">
        <v>228.85</v>
      </c>
      <c r="M4346">
        <v>78.260000000000005</v>
      </c>
      <c r="N4346">
        <v>193.18</v>
      </c>
      <c r="O4346">
        <v>153.83000000000001</v>
      </c>
      <c r="P4346">
        <v>28.18</v>
      </c>
      <c r="Q4346" s="4">
        <v>59.738399999999999</v>
      </c>
      <c r="R4346" s="4">
        <v>59.55753</v>
      </c>
      <c r="S4346" s="4">
        <v>19.11148</v>
      </c>
      <c r="T4346" s="4">
        <v>6.9064399999999999</v>
      </c>
      <c r="U4346" s="4">
        <v>0.51293</v>
      </c>
      <c r="V4346" s="4">
        <v>30.996739999999999</v>
      </c>
      <c r="W4346" s="4">
        <v>0.79974999999999996</v>
      </c>
      <c r="X4346" s="4">
        <v>60.535870000000003</v>
      </c>
      <c r="Y4346" s="4">
        <v>0.43498999999999999</v>
      </c>
      <c r="Z4346" s="4">
        <v>0.62243999999999999</v>
      </c>
      <c r="AA4346" s="4">
        <v>36.145180000000003</v>
      </c>
      <c r="AB4346" s="4">
        <v>48.989519999999999</v>
      </c>
      <c r="AC4346" s="4">
        <v>78.912760000000006</v>
      </c>
      <c r="AD4346" s="4">
        <v>53.552039999999998</v>
      </c>
      <c r="AE4346" s="4">
        <v>4.78972</v>
      </c>
      <c r="AF4346">
        <v>2011</v>
      </c>
    </row>
    <row r="4347" spans="1:32" x14ac:dyDescent="0.25">
      <c r="A4347" s="1">
        <v>40871</v>
      </c>
      <c r="B4347">
        <v>102.06</v>
      </c>
      <c r="D4347">
        <v>4.68</v>
      </c>
      <c r="E4347">
        <v>6.85</v>
      </c>
      <c r="F4347">
        <v>9.7100000000000009</v>
      </c>
      <c r="G4347">
        <v>23.36</v>
      </c>
      <c r="H4347">
        <v>4.16</v>
      </c>
      <c r="I4347">
        <v>115.31</v>
      </c>
      <c r="K4347">
        <v>2.85</v>
      </c>
      <c r="L4347">
        <v>234.66</v>
      </c>
      <c r="M4347">
        <v>77.91</v>
      </c>
      <c r="N4347">
        <v>177.97</v>
      </c>
      <c r="O4347">
        <v>146.68</v>
      </c>
      <c r="P4347">
        <v>27.78</v>
      </c>
      <c r="Q4347" s="4">
        <v>53.282789999999999</v>
      </c>
      <c r="R4347" s="4">
        <v>67.348410000000001</v>
      </c>
      <c r="S4347" s="4">
        <v>14.39289</v>
      </c>
      <c r="T4347" s="4">
        <v>4.4409999999999998</v>
      </c>
      <c r="U4347" s="4">
        <v>0.16511999999999999</v>
      </c>
      <c r="V4347" s="4">
        <v>21.215199999999999</v>
      </c>
      <c r="W4347" s="4">
        <v>0.64914000000000005</v>
      </c>
      <c r="X4347" s="4">
        <v>62.747109999999999</v>
      </c>
      <c r="Y4347" s="4">
        <v>0.36725999999999998</v>
      </c>
      <c r="Z4347" s="4">
        <v>0.49064000000000002</v>
      </c>
      <c r="AA4347" s="4">
        <v>23.64479</v>
      </c>
      <c r="AB4347" s="4">
        <v>31.437180000000001</v>
      </c>
      <c r="AC4347" s="4">
        <v>58.406599999999997</v>
      </c>
      <c r="AD4347" s="4">
        <v>36.256349999999998</v>
      </c>
      <c r="AE4347" s="4">
        <v>3.0796700000000001</v>
      </c>
      <c r="AF4347">
        <v>2011</v>
      </c>
    </row>
    <row r="4348" spans="1:32" x14ac:dyDescent="0.25">
      <c r="A4348" s="1">
        <v>40872</v>
      </c>
      <c r="B4348">
        <v>95.05</v>
      </c>
      <c r="D4348">
        <v>6.05</v>
      </c>
      <c r="E4348">
        <v>6.28</v>
      </c>
      <c r="F4348">
        <v>9.5299999999999994</v>
      </c>
      <c r="G4348">
        <v>22.74</v>
      </c>
      <c r="H4348">
        <v>4.05</v>
      </c>
      <c r="I4348">
        <v>103</v>
      </c>
      <c r="K4348">
        <v>2.8</v>
      </c>
      <c r="L4348">
        <v>216.78</v>
      </c>
      <c r="M4348">
        <v>70.58</v>
      </c>
      <c r="N4348">
        <v>152.63</v>
      </c>
      <c r="O4348">
        <v>132.81</v>
      </c>
      <c r="P4348">
        <v>27.33</v>
      </c>
      <c r="Q4348" s="4">
        <v>38.113199999999999</v>
      </c>
      <c r="R4348" s="4">
        <v>62.103299999999997</v>
      </c>
      <c r="S4348" s="4">
        <v>10.42473</v>
      </c>
      <c r="T4348" s="4">
        <v>2.9066900000000002</v>
      </c>
      <c r="U4348" s="4">
        <v>0.14793000000000001</v>
      </c>
      <c r="V4348" s="4">
        <v>14.22838</v>
      </c>
      <c r="W4348" s="4">
        <v>0.52392000000000005</v>
      </c>
      <c r="X4348" s="4">
        <v>55.782629999999997</v>
      </c>
      <c r="Y4348" s="4">
        <v>0.32606000000000002</v>
      </c>
      <c r="Z4348" s="4">
        <v>0.41255999999999998</v>
      </c>
      <c r="AA4348" s="4">
        <v>15.63564</v>
      </c>
      <c r="AB4348" s="4">
        <v>20.588069999999998</v>
      </c>
      <c r="AC4348" s="4">
        <v>42.279339999999998</v>
      </c>
      <c r="AD4348" s="4">
        <v>24.608899999999998</v>
      </c>
      <c r="AE4348" s="4">
        <v>2.1078700000000001</v>
      </c>
      <c r="AF4348">
        <v>2011</v>
      </c>
    </row>
    <row r="4349" spans="1:32" x14ac:dyDescent="0.25">
      <c r="A4349" s="1">
        <v>40873</v>
      </c>
      <c r="B4349">
        <v>88.74</v>
      </c>
      <c r="D4349">
        <v>7.95</v>
      </c>
      <c r="E4349">
        <v>5.83</v>
      </c>
      <c r="F4349">
        <v>8.6300000000000008</v>
      </c>
      <c r="G4349">
        <v>22.25</v>
      </c>
      <c r="H4349">
        <v>3.94</v>
      </c>
      <c r="I4349">
        <v>97.33</v>
      </c>
      <c r="K4349">
        <v>2.74</v>
      </c>
      <c r="L4349">
        <v>196.85</v>
      </c>
      <c r="M4349">
        <v>65.5</v>
      </c>
      <c r="N4349">
        <v>132.88</v>
      </c>
      <c r="O4349">
        <v>126.65</v>
      </c>
      <c r="P4349">
        <v>25.95</v>
      </c>
      <c r="Q4349" s="4">
        <v>28.54663</v>
      </c>
      <c r="R4349" s="4">
        <v>49.184559999999998</v>
      </c>
      <c r="S4349" s="4">
        <v>6.3418200000000002</v>
      </c>
      <c r="T4349" s="4">
        <v>2.0448200000000001</v>
      </c>
      <c r="U4349" s="4">
        <v>0.88875999999999999</v>
      </c>
      <c r="V4349" s="4">
        <v>9.4378600000000006</v>
      </c>
      <c r="W4349" s="4">
        <v>0.40654000000000001</v>
      </c>
      <c r="X4349" s="4">
        <v>46.176650000000002</v>
      </c>
      <c r="Y4349" s="4">
        <v>0.27050999999999997</v>
      </c>
      <c r="Z4349" s="4">
        <v>0.36262</v>
      </c>
      <c r="AA4349" s="4">
        <v>14.102370000000001</v>
      </c>
      <c r="AB4349" s="4">
        <v>14.83456</v>
      </c>
      <c r="AC4349" s="4">
        <v>30.849039999999999</v>
      </c>
      <c r="AD4349" s="4">
        <v>17.659120000000001</v>
      </c>
      <c r="AE4349" s="4">
        <v>1.57551</v>
      </c>
      <c r="AF4349">
        <v>2011</v>
      </c>
    </row>
    <row r="4350" spans="1:32" x14ac:dyDescent="0.25">
      <c r="A4350" s="1">
        <v>40874</v>
      </c>
      <c r="B4350">
        <v>50.78</v>
      </c>
      <c r="D4350">
        <v>7.41</v>
      </c>
      <c r="E4350">
        <v>5.5</v>
      </c>
      <c r="F4350">
        <v>8.6</v>
      </c>
      <c r="G4350">
        <v>22.16</v>
      </c>
      <c r="H4350">
        <v>3.87</v>
      </c>
      <c r="I4350">
        <v>97.5</v>
      </c>
      <c r="K4350">
        <v>2.74</v>
      </c>
      <c r="L4350">
        <v>185.89</v>
      </c>
      <c r="M4350">
        <v>74</v>
      </c>
      <c r="N4350">
        <v>138.13</v>
      </c>
      <c r="O4350">
        <v>119.4</v>
      </c>
      <c r="P4350">
        <v>25.46</v>
      </c>
      <c r="Q4350" s="4">
        <v>22.316770000000002</v>
      </c>
      <c r="R4350" s="4">
        <v>39.110869999999998</v>
      </c>
      <c r="S4350" s="4">
        <v>4.6446100000000001</v>
      </c>
      <c r="T4350" s="4">
        <v>1.4957199999999999</v>
      </c>
      <c r="U4350" s="4">
        <v>0.56696999999999997</v>
      </c>
      <c r="V4350" s="4">
        <v>5.9236199999999997</v>
      </c>
      <c r="W4350" s="4">
        <v>0.33765000000000001</v>
      </c>
      <c r="X4350" s="4">
        <v>37.457009999999997</v>
      </c>
      <c r="Y4350" s="4">
        <v>0.16506999999999999</v>
      </c>
      <c r="Z4350" s="4">
        <v>0.32241999999999998</v>
      </c>
      <c r="AA4350" s="4">
        <v>19.067509999999999</v>
      </c>
      <c r="AB4350" s="4">
        <v>11.587070000000001</v>
      </c>
      <c r="AC4350" s="4">
        <v>23.517569999999999</v>
      </c>
      <c r="AD4350" s="4">
        <v>12.986890000000001</v>
      </c>
      <c r="AE4350" s="4">
        <v>1.2543200000000001</v>
      </c>
      <c r="AF4350">
        <v>2011</v>
      </c>
    </row>
    <row r="4351" spans="1:32" x14ac:dyDescent="0.25">
      <c r="A4351" s="1">
        <v>40875</v>
      </c>
      <c r="B4351">
        <v>39.04</v>
      </c>
      <c r="D4351">
        <v>4.33</v>
      </c>
      <c r="E4351">
        <v>5.19</v>
      </c>
      <c r="F4351">
        <v>8.7200000000000006</v>
      </c>
      <c r="G4351">
        <v>21.38</v>
      </c>
      <c r="H4351">
        <v>3.8</v>
      </c>
      <c r="I4351">
        <v>98.5</v>
      </c>
      <c r="K4351">
        <v>2.74</v>
      </c>
      <c r="L4351">
        <v>167.79</v>
      </c>
      <c r="M4351">
        <v>86.62</v>
      </c>
      <c r="N4351">
        <v>135.88</v>
      </c>
      <c r="O4351">
        <v>110.5</v>
      </c>
      <c r="P4351">
        <v>24.6</v>
      </c>
      <c r="Q4351" s="4">
        <v>17.689440000000001</v>
      </c>
      <c r="R4351" s="4">
        <v>30.890840000000001</v>
      </c>
      <c r="S4351" s="4">
        <v>3.6055700000000002</v>
      </c>
      <c r="T4351" s="4">
        <v>1.13005</v>
      </c>
      <c r="U4351" s="4">
        <v>0.35747000000000001</v>
      </c>
      <c r="V4351" s="4">
        <v>4.1106699999999998</v>
      </c>
      <c r="W4351" s="4">
        <v>0.25735000000000002</v>
      </c>
      <c r="X4351" s="4">
        <v>29.949179999999998</v>
      </c>
      <c r="Y4351" s="4">
        <v>0.11644</v>
      </c>
      <c r="Z4351" s="4">
        <v>0.26662000000000002</v>
      </c>
      <c r="AA4351" s="4">
        <v>16.893429999999999</v>
      </c>
      <c r="AB4351" s="4">
        <v>8.1586800000000004</v>
      </c>
      <c r="AC4351" s="4">
        <v>18.00291</v>
      </c>
      <c r="AD4351" s="4">
        <v>8.7339099999999998</v>
      </c>
      <c r="AE4351" s="4">
        <v>0.81720000000000004</v>
      </c>
      <c r="AF4351">
        <v>2011</v>
      </c>
    </row>
    <row r="4352" spans="1:32" x14ac:dyDescent="0.25">
      <c r="A4352" s="1">
        <v>40876</v>
      </c>
      <c r="B4352">
        <v>35.69</v>
      </c>
      <c r="D4352">
        <v>3.86</v>
      </c>
      <c r="E4352">
        <v>4.66</v>
      </c>
      <c r="F4352">
        <v>8.69</v>
      </c>
      <c r="G4352">
        <v>20.64</v>
      </c>
      <c r="H4352">
        <v>3.72</v>
      </c>
      <c r="I4352">
        <v>103.5</v>
      </c>
      <c r="K4352">
        <v>2.69</v>
      </c>
      <c r="L4352">
        <v>141.15</v>
      </c>
      <c r="M4352">
        <v>89</v>
      </c>
      <c r="N4352">
        <v>123.38</v>
      </c>
      <c r="O4352">
        <v>106.13</v>
      </c>
      <c r="P4352">
        <v>24.28</v>
      </c>
      <c r="Q4352" s="4">
        <v>13.5625</v>
      </c>
      <c r="R4352" s="4">
        <v>24.56072</v>
      </c>
      <c r="S4352" s="4">
        <v>2.8484600000000002</v>
      </c>
      <c r="T4352" s="4">
        <v>0.86312999999999995</v>
      </c>
      <c r="U4352" s="4">
        <v>0.36297000000000001</v>
      </c>
      <c r="V4352" s="4">
        <v>3.1325099999999999</v>
      </c>
      <c r="W4352" s="4">
        <v>0.20533000000000001</v>
      </c>
      <c r="X4352" s="4">
        <v>23.23939</v>
      </c>
      <c r="Y4352" s="4">
        <v>8.3640000000000006E-2</v>
      </c>
      <c r="Z4352" s="4">
        <v>0.18703</v>
      </c>
      <c r="AA4352" s="4">
        <v>12.428929999999999</v>
      </c>
      <c r="AB4352" s="4">
        <v>5.7095599999999997</v>
      </c>
      <c r="AC4352" s="4">
        <v>14.0481</v>
      </c>
      <c r="AD4352" s="4">
        <v>5.7651300000000001</v>
      </c>
      <c r="AE4352" s="4">
        <v>0.62058999999999997</v>
      </c>
      <c r="AF4352">
        <v>2011</v>
      </c>
    </row>
    <row r="4353" spans="1:32" x14ac:dyDescent="0.25">
      <c r="A4353" s="1">
        <v>40877</v>
      </c>
      <c r="B4353">
        <v>34.29</v>
      </c>
      <c r="D4353">
        <v>3.56</v>
      </c>
      <c r="E4353">
        <v>4.3899999999999997</v>
      </c>
      <c r="F4353">
        <v>8.09</v>
      </c>
      <c r="G4353">
        <v>18.28</v>
      </c>
      <c r="H4353">
        <v>3.65</v>
      </c>
      <c r="I4353">
        <v>103.33</v>
      </c>
      <c r="K4353">
        <v>2.61</v>
      </c>
      <c r="L4353">
        <v>119.13</v>
      </c>
      <c r="M4353">
        <v>85.24</v>
      </c>
      <c r="N4353">
        <v>140.58000000000001</v>
      </c>
      <c r="O4353">
        <v>99.38</v>
      </c>
      <c r="P4353">
        <v>24.48</v>
      </c>
      <c r="Q4353" s="4">
        <v>10.6799</v>
      </c>
      <c r="R4353" s="4">
        <v>20.085740000000001</v>
      </c>
      <c r="S4353" s="4">
        <v>2.2870200000000001</v>
      </c>
      <c r="T4353" s="4">
        <v>0.66512000000000004</v>
      </c>
      <c r="U4353" s="4">
        <v>0.21285000000000001</v>
      </c>
      <c r="V4353" s="4">
        <v>2.42272</v>
      </c>
      <c r="W4353" s="4">
        <v>0.16685</v>
      </c>
      <c r="X4353" s="4">
        <v>18.6404</v>
      </c>
      <c r="Y4353" s="4">
        <v>6.019E-2</v>
      </c>
      <c r="Z4353" s="4">
        <v>0.13074</v>
      </c>
      <c r="AA4353" s="4">
        <v>9.0731699999999993</v>
      </c>
      <c r="AB4353" s="4">
        <v>3.5426000000000002</v>
      </c>
      <c r="AC4353" s="4">
        <v>11.161910000000001</v>
      </c>
      <c r="AD4353" s="4">
        <v>4.1485200000000004</v>
      </c>
      <c r="AE4353" s="4">
        <v>0.44219000000000003</v>
      </c>
      <c r="AF4353">
        <v>2011</v>
      </c>
    </row>
    <row r="4354" spans="1:32" x14ac:dyDescent="0.25">
      <c r="A4354" s="1">
        <v>40878</v>
      </c>
      <c r="B4354">
        <v>46.71</v>
      </c>
      <c r="D4354">
        <v>3.03</v>
      </c>
      <c r="E4354">
        <v>4.13</v>
      </c>
      <c r="F4354">
        <v>7.83</v>
      </c>
      <c r="G4354">
        <v>15.49</v>
      </c>
      <c r="H4354">
        <v>3.6</v>
      </c>
      <c r="I4354">
        <v>102.5</v>
      </c>
      <c r="K4354">
        <v>2.64</v>
      </c>
      <c r="L4354">
        <v>116.18</v>
      </c>
      <c r="M4354">
        <v>80.12</v>
      </c>
      <c r="N4354">
        <v>81.95</v>
      </c>
      <c r="O4354">
        <v>107.88</v>
      </c>
      <c r="P4354">
        <v>23.74</v>
      </c>
      <c r="Q4354" s="4">
        <v>17.747250000000001</v>
      </c>
      <c r="R4354" s="4">
        <v>20.291409999999999</v>
      </c>
      <c r="S4354" s="4">
        <v>1.8596299999999999</v>
      </c>
      <c r="T4354" s="4">
        <v>0.51727000000000001</v>
      </c>
      <c r="U4354" s="4">
        <v>0.10274999999999999</v>
      </c>
      <c r="V4354" s="4">
        <v>1.90848</v>
      </c>
      <c r="W4354" s="4">
        <v>0.13578000000000001</v>
      </c>
      <c r="X4354" s="4">
        <v>14.42854</v>
      </c>
      <c r="Y4354" s="4">
        <v>4.4519999999999997E-2</v>
      </c>
      <c r="Z4354" s="4">
        <v>7.5649999999999995E-2</v>
      </c>
      <c r="AA4354" s="4">
        <v>6.8957100000000002</v>
      </c>
      <c r="AB4354" s="4">
        <v>2.5433300000000001</v>
      </c>
      <c r="AC4354" s="4">
        <v>10.430149999999999</v>
      </c>
      <c r="AD4354" s="4">
        <v>3.6340400000000002</v>
      </c>
      <c r="AE4354" s="4">
        <v>0.36180000000000001</v>
      </c>
      <c r="AF4354">
        <v>2011</v>
      </c>
    </row>
    <row r="4355" spans="1:32" x14ac:dyDescent="0.25">
      <c r="A4355" s="1">
        <v>40879</v>
      </c>
      <c r="B4355">
        <v>81.27</v>
      </c>
      <c r="D4355">
        <v>3.12</v>
      </c>
      <c r="E4355">
        <v>4.0999999999999996</v>
      </c>
      <c r="F4355">
        <v>7.93</v>
      </c>
      <c r="G4355">
        <v>14.84</v>
      </c>
      <c r="H4355">
        <v>3.67</v>
      </c>
      <c r="I4355">
        <v>99.17</v>
      </c>
      <c r="K4355">
        <v>2.57</v>
      </c>
      <c r="L4355">
        <v>111.04</v>
      </c>
      <c r="M4355">
        <v>79.02</v>
      </c>
      <c r="N4355">
        <v>129.08000000000001</v>
      </c>
      <c r="O4355">
        <v>111.58</v>
      </c>
      <c r="P4355">
        <v>23.2</v>
      </c>
      <c r="Q4355" s="4">
        <v>68.981139999999996</v>
      </c>
      <c r="R4355" s="4">
        <v>18.05789</v>
      </c>
      <c r="S4355" s="4">
        <v>1.5319799999999999</v>
      </c>
      <c r="T4355" s="4">
        <v>0.45107999999999998</v>
      </c>
      <c r="U4355" s="4">
        <v>4.8320000000000002E-2</v>
      </c>
      <c r="V4355" s="4">
        <v>1.6757899999999999</v>
      </c>
      <c r="W4355" s="4">
        <v>0.10902000000000001</v>
      </c>
      <c r="X4355" s="4">
        <v>11.579840000000001</v>
      </c>
      <c r="Y4355" s="4">
        <v>5.4120000000000001E-2</v>
      </c>
      <c r="Z4355" s="4">
        <v>4.8070000000000002E-2</v>
      </c>
      <c r="AA4355" s="4">
        <v>4.7644700000000002</v>
      </c>
      <c r="AB4355" s="4">
        <v>2.0395500000000002</v>
      </c>
      <c r="AC4355" s="4">
        <v>10.75826</v>
      </c>
      <c r="AD4355" s="4">
        <v>3.4898199999999999</v>
      </c>
      <c r="AE4355" s="4">
        <v>7.8940900000000003</v>
      </c>
      <c r="AF4355">
        <v>2011</v>
      </c>
    </row>
    <row r="4356" spans="1:32" x14ac:dyDescent="0.25">
      <c r="A4356" s="1">
        <v>40880</v>
      </c>
      <c r="B4356">
        <v>79.53</v>
      </c>
      <c r="D4356">
        <v>3.17</v>
      </c>
      <c r="E4356">
        <v>3.96</v>
      </c>
      <c r="F4356">
        <v>8.15</v>
      </c>
      <c r="G4356">
        <v>15.13</v>
      </c>
      <c r="H4356">
        <v>3.65</v>
      </c>
      <c r="I4356">
        <v>99</v>
      </c>
      <c r="K4356">
        <v>2.57</v>
      </c>
      <c r="L4356">
        <v>108.18</v>
      </c>
      <c r="M4356">
        <v>79.56</v>
      </c>
      <c r="N4356">
        <v>160.83000000000001</v>
      </c>
      <c r="O4356">
        <v>109.75</v>
      </c>
      <c r="P4356">
        <v>22.36</v>
      </c>
      <c r="Q4356" s="4">
        <v>56.384270000000001</v>
      </c>
      <c r="R4356" s="4">
        <v>14.715809999999999</v>
      </c>
      <c r="S4356" s="4">
        <v>1.2525299999999999</v>
      </c>
      <c r="T4356" s="4">
        <v>0.41274</v>
      </c>
      <c r="U4356" s="4">
        <v>2.5399999999999999E-2</v>
      </c>
      <c r="V4356" s="4">
        <v>1.2862100000000001</v>
      </c>
      <c r="W4356" s="4">
        <v>8.6929999999999993E-2</v>
      </c>
      <c r="X4356" s="4">
        <v>9.6760199999999994</v>
      </c>
      <c r="Y4356" s="4">
        <v>0.13511000000000001</v>
      </c>
      <c r="Z4356" s="4">
        <v>3.3669999999999999E-2</v>
      </c>
      <c r="AA4356" s="4">
        <v>3.7341899999999999</v>
      </c>
      <c r="AB4356" s="4">
        <v>1.75023</v>
      </c>
      <c r="AC4356" s="4">
        <v>10.545389999999999</v>
      </c>
      <c r="AD4356" s="4">
        <v>5.6965700000000004</v>
      </c>
      <c r="AE4356" s="4">
        <v>5.2153200000000002</v>
      </c>
      <c r="AF4356">
        <v>2011</v>
      </c>
    </row>
    <row r="4357" spans="1:32" x14ac:dyDescent="0.25">
      <c r="A4357" s="1">
        <v>40881</v>
      </c>
      <c r="B4357">
        <v>41.84</v>
      </c>
      <c r="D4357">
        <v>5.14</v>
      </c>
      <c r="E4357">
        <v>3.78</v>
      </c>
      <c r="F4357">
        <v>7.8</v>
      </c>
      <c r="G4357">
        <v>13.24</v>
      </c>
      <c r="H4357">
        <v>3.61</v>
      </c>
      <c r="I4357">
        <v>96.33</v>
      </c>
      <c r="K4357">
        <v>2.4900000000000002</v>
      </c>
      <c r="L4357">
        <v>103.13</v>
      </c>
      <c r="M4357">
        <v>77.819999999999993</v>
      </c>
      <c r="N4357">
        <v>112.55</v>
      </c>
      <c r="O4357">
        <v>105.63</v>
      </c>
      <c r="P4357">
        <v>21.48</v>
      </c>
      <c r="Q4357" s="4">
        <v>41.811540000000001</v>
      </c>
      <c r="R4357" s="4">
        <v>13.076560000000001</v>
      </c>
      <c r="S4357" s="4">
        <v>3.13626</v>
      </c>
      <c r="T4357" s="4">
        <v>0.36608000000000002</v>
      </c>
      <c r="U4357" s="4">
        <v>1.5219999999999999E-2</v>
      </c>
      <c r="V4357" s="4">
        <v>1.0760400000000001</v>
      </c>
      <c r="W4357" s="4">
        <v>6.9870000000000002E-2</v>
      </c>
      <c r="X4357" s="4">
        <v>8.3185500000000001</v>
      </c>
      <c r="Y4357" s="4">
        <v>0.17655000000000001</v>
      </c>
      <c r="Z4357" s="4">
        <v>2.521E-2</v>
      </c>
      <c r="AA4357" s="4">
        <v>2.8611599999999999</v>
      </c>
      <c r="AB4357" s="4">
        <v>1.4212899999999999</v>
      </c>
      <c r="AC4357" s="4">
        <v>7.4111799999999999</v>
      </c>
      <c r="AD4357" s="4">
        <v>14.089980000000001</v>
      </c>
      <c r="AE4357" s="4">
        <v>2.0476800000000002</v>
      </c>
      <c r="AF4357">
        <v>2011</v>
      </c>
    </row>
    <row r="4358" spans="1:32" x14ac:dyDescent="0.25">
      <c r="A4358" s="1">
        <v>40882</v>
      </c>
      <c r="B4358">
        <v>41.97</v>
      </c>
      <c r="D4358">
        <v>8.3800000000000008</v>
      </c>
      <c r="E4358">
        <v>6.61</v>
      </c>
      <c r="F4358">
        <v>13.49</v>
      </c>
      <c r="G4358">
        <v>18.61</v>
      </c>
      <c r="H4358">
        <v>4.6900000000000004</v>
      </c>
      <c r="I4358">
        <v>85.33</v>
      </c>
      <c r="K4358">
        <v>2.5</v>
      </c>
      <c r="L4358">
        <v>113.12</v>
      </c>
      <c r="M4358">
        <v>84.53</v>
      </c>
      <c r="N4358">
        <v>15.28</v>
      </c>
      <c r="O4358">
        <v>102.75</v>
      </c>
      <c r="P4358">
        <v>21.53</v>
      </c>
      <c r="Q4358" s="4">
        <v>39.538589999999999</v>
      </c>
      <c r="R4358" s="4">
        <v>16.748200000000001</v>
      </c>
      <c r="S4358" s="4">
        <v>3.7467999999999999</v>
      </c>
      <c r="T4358" s="4">
        <v>1.85406</v>
      </c>
      <c r="U4358" s="4">
        <v>2.9527299999999999</v>
      </c>
      <c r="V4358" s="4">
        <v>6.3841999999999999</v>
      </c>
      <c r="W4358" s="4">
        <v>2.4485899999999998</v>
      </c>
      <c r="X4358" s="4">
        <v>9.5715900000000005</v>
      </c>
      <c r="Y4358" s="4">
        <v>0.42396</v>
      </c>
      <c r="Z4358" s="4">
        <v>7.4099999999999999E-2</v>
      </c>
      <c r="AA4358" s="4">
        <v>12.95659</v>
      </c>
      <c r="AB4358" s="4">
        <v>14.62537</v>
      </c>
      <c r="AC4358" s="4">
        <v>6.4746800000000002</v>
      </c>
      <c r="AD4358" s="4">
        <v>29.992699999999999</v>
      </c>
      <c r="AE4358" s="4">
        <v>48.915219999999998</v>
      </c>
      <c r="AF4358">
        <v>2011</v>
      </c>
    </row>
    <row r="4359" spans="1:32" x14ac:dyDescent="0.25">
      <c r="A4359" s="1">
        <v>40883</v>
      </c>
      <c r="B4359">
        <v>71.650000000000006</v>
      </c>
      <c r="D4359">
        <v>15.47</v>
      </c>
      <c r="E4359">
        <v>10.89</v>
      </c>
      <c r="F4359">
        <v>10.75</v>
      </c>
      <c r="G4359">
        <v>21.28</v>
      </c>
      <c r="H4359">
        <v>4.49</v>
      </c>
      <c r="I4359">
        <v>95.83</v>
      </c>
      <c r="K4359">
        <v>2.58</v>
      </c>
      <c r="L4359">
        <v>128.18</v>
      </c>
      <c r="M4359">
        <v>102.4</v>
      </c>
      <c r="N4359">
        <v>25.89</v>
      </c>
      <c r="O4359">
        <v>104.88</v>
      </c>
      <c r="P4359">
        <v>23.4</v>
      </c>
      <c r="Q4359" s="4">
        <v>55.923580000000001</v>
      </c>
      <c r="R4359" s="4">
        <v>25.291309999999999</v>
      </c>
      <c r="S4359" s="4">
        <v>2.72499</v>
      </c>
      <c r="T4359" s="4">
        <v>5.0762999999999998</v>
      </c>
      <c r="U4359" s="4">
        <v>8.8543900000000004</v>
      </c>
      <c r="V4359" s="4">
        <v>10.2118</v>
      </c>
      <c r="W4359" s="4">
        <v>2.1095000000000002</v>
      </c>
      <c r="X4359" s="4">
        <v>13.42801</v>
      </c>
      <c r="Y4359" s="4">
        <v>0.54479</v>
      </c>
      <c r="Z4359" s="4">
        <v>7.4660000000000004E-2</v>
      </c>
      <c r="AA4359" s="4">
        <v>27.32507</v>
      </c>
      <c r="AB4359" s="4">
        <v>36.012059999999998</v>
      </c>
      <c r="AC4359" s="4">
        <v>11.0861</v>
      </c>
      <c r="AD4359" s="4">
        <v>36.791969999999999</v>
      </c>
      <c r="AE4359" s="4">
        <v>51.961829999999999</v>
      </c>
      <c r="AF4359">
        <v>2011</v>
      </c>
    </row>
    <row r="4360" spans="1:32" x14ac:dyDescent="0.25">
      <c r="A4360" s="1">
        <v>40884</v>
      </c>
      <c r="B4360">
        <v>122.34</v>
      </c>
      <c r="D4360">
        <v>9.81</v>
      </c>
      <c r="E4360">
        <v>6.31</v>
      </c>
      <c r="F4360">
        <v>9.9700000000000006</v>
      </c>
      <c r="G4360">
        <v>17.440000000000001</v>
      </c>
      <c r="H4360">
        <v>3.93</v>
      </c>
      <c r="I4360">
        <v>93.33</v>
      </c>
      <c r="K4360">
        <v>2.56</v>
      </c>
      <c r="L4360">
        <v>114.66</v>
      </c>
      <c r="M4360">
        <v>86.16</v>
      </c>
      <c r="N4360">
        <v>21.85</v>
      </c>
      <c r="O4360">
        <v>148.76</v>
      </c>
      <c r="P4360">
        <v>21.74</v>
      </c>
      <c r="Q4360" s="4">
        <v>68.728269999999995</v>
      </c>
      <c r="R4360" s="4">
        <v>23.479600000000001</v>
      </c>
      <c r="S4360" s="4">
        <v>5.8045400000000003</v>
      </c>
      <c r="T4360" s="4">
        <v>10.49681</v>
      </c>
      <c r="U4360" s="4">
        <v>11.917579999999999</v>
      </c>
      <c r="V4360" s="4">
        <v>10.604279999999999</v>
      </c>
      <c r="W4360" s="4">
        <v>4.4792800000000002</v>
      </c>
      <c r="X4360" s="4">
        <v>16.374770000000002</v>
      </c>
      <c r="Y4360" s="4">
        <v>0.45722000000000002</v>
      </c>
      <c r="Z4360" s="4">
        <v>4.836E-2</v>
      </c>
      <c r="AA4360" s="4">
        <v>45.023870000000002</v>
      </c>
      <c r="AB4360" s="4">
        <v>78.103340000000003</v>
      </c>
      <c r="AC4360" s="4">
        <v>53.902650000000001</v>
      </c>
      <c r="AD4360" s="4">
        <v>66.533010000000004</v>
      </c>
      <c r="AE4360" s="4">
        <v>29.922720000000002</v>
      </c>
      <c r="AF4360">
        <v>2011</v>
      </c>
    </row>
    <row r="4361" spans="1:32" x14ac:dyDescent="0.25">
      <c r="A4361" s="1">
        <v>40885</v>
      </c>
      <c r="B4361">
        <v>111.31</v>
      </c>
      <c r="D4361">
        <v>6.01</v>
      </c>
      <c r="E4361">
        <v>5.26</v>
      </c>
      <c r="F4361">
        <v>9.3699999999999992</v>
      </c>
      <c r="G4361">
        <v>15.75</v>
      </c>
      <c r="H4361">
        <v>3.77</v>
      </c>
      <c r="I4361">
        <v>48.38</v>
      </c>
      <c r="K4361">
        <v>2.5299999999999998</v>
      </c>
      <c r="L4361">
        <v>106.94</v>
      </c>
      <c r="M4361">
        <v>77.59</v>
      </c>
      <c r="N4361">
        <v>14.98</v>
      </c>
      <c r="O4361">
        <v>142.53</v>
      </c>
      <c r="P4361">
        <v>20.56</v>
      </c>
      <c r="Q4361" s="4">
        <v>79.425110000000004</v>
      </c>
      <c r="R4361" s="4">
        <v>28.45354</v>
      </c>
      <c r="S4361" s="4">
        <v>16.906829999999999</v>
      </c>
      <c r="T4361" s="4">
        <v>9.7159300000000002</v>
      </c>
      <c r="U4361" s="4">
        <v>9.2329799999999995</v>
      </c>
      <c r="V4361" s="4">
        <v>13.970459999999999</v>
      </c>
      <c r="W4361" s="4">
        <v>6.0187900000000001</v>
      </c>
      <c r="X4361" s="4">
        <v>15.817550000000001</v>
      </c>
      <c r="Y4361" s="4">
        <v>0.35931000000000002</v>
      </c>
      <c r="Z4361" s="4">
        <v>4.02E-2</v>
      </c>
      <c r="AA4361" s="4">
        <v>52.777230000000003</v>
      </c>
      <c r="AB4361" s="4">
        <v>77.225369999999998</v>
      </c>
      <c r="AC4361" s="4">
        <v>100.1377</v>
      </c>
      <c r="AD4361" s="4">
        <v>58.689529999999998</v>
      </c>
      <c r="AE4361" s="4">
        <v>16.16892</v>
      </c>
      <c r="AF4361">
        <v>2011</v>
      </c>
    </row>
    <row r="4362" spans="1:32" x14ac:dyDescent="0.25">
      <c r="A4362" s="1">
        <v>40886</v>
      </c>
      <c r="B4362">
        <v>164.24</v>
      </c>
      <c r="D4362">
        <v>6.97</v>
      </c>
      <c r="E4362">
        <v>5.09</v>
      </c>
      <c r="F4362">
        <v>8.91</v>
      </c>
      <c r="G4362">
        <v>18.38</v>
      </c>
      <c r="H4362">
        <v>3.9</v>
      </c>
      <c r="I4362">
        <v>48.54</v>
      </c>
      <c r="K4362">
        <v>2.4700000000000002</v>
      </c>
      <c r="L4362">
        <v>101.8</v>
      </c>
      <c r="M4362">
        <v>77.69</v>
      </c>
      <c r="N4362">
        <v>15.71</v>
      </c>
      <c r="O4362">
        <v>138.83000000000001</v>
      </c>
      <c r="P4362">
        <v>20.2</v>
      </c>
      <c r="Q4362" s="4">
        <v>87.373900000000006</v>
      </c>
      <c r="R4362" s="4">
        <v>36.794130000000003</v>
      </c>
      <c r="S4362" s="4">
        <v>16.858260000000001</v>
      </c>
      <c r="T4362" s="4">
        <v>7.28667</v>
      </c>
      <c r="U4362" s="4">
        <v>6.0990200000000003</v>
      </c>
      <c r="V4362" s="4">
        <v>23.438230000000001</v>
      </c>
      <c r="W4362" s="4">
        <v>5.86972</v>
      </c>
      <c r="X4362" s="4">
        <v>15.466659999999999</v>
      </c>
      <c r="Y4362" s="4">
        <v>0.33080999999999999</v>
      </c>
      <c r="Z4362" s="4">
        <v>3.8879999999999998E-2</v>
      </c>
      <c r="AA4362" s="4">
        <v>37.981639999999999</v>
      </c>
      <c r="AB4362" s="4">
        <v>50.672879999999999</v>
      </c>
      <c r="AC4362" s="4">
        <v>94.902799999999999</v>
      </c>
      <c r="AD4362" s="4">
        <v>50.112969999999997</v>
      </c>
      <c r="AE4362" s="4">
        <v>31.737480000000001</v>
      </c>
      <c r="AF4362">
        <v>2011</v>
      </c>
    </row>
    <row r="4363" spans="1:32" x14ac:dyDescent="0.25">
      <c r="A4363" s="1">
        <v>40887</v>
      </c>
      <c r="B4363">
        <v>141.28</v>
      </c>
      <c r="D4363">
        <v>6.37</v>
      </c>
      <c r="E4363">
        <v>4.9400000000000004</v>
      </c>
      <c r="F4363">
        <v>8.6</v>
      </c>
      <c r="G4363">
        <v>19.420000000000002</v>
      </c>
      <c r="H4363">
        <v>3.83</v>
      </c>
      <c r="I4363">
        <v>52.38</v>
      </c>
      <c r="K4363">
        <v>2.44</v>
      </c>
      <c r="L4363">
        <v>99.56</v>
      </c>
      <c r="M4363">
        <v>76.67</v>
      </c>
      <c r="N4363">
        <v>108.71</v>
      </c>
      <c r="O4363">
        <v>131.12</v>
      </c>
      <c r="P4363">
        <v>20.04</v>
      </c>
      <c r="Q4363" s="4">
        <v>75.575670000000002</v>
      </c>
      <c r="R4363" s="4">
        <v>35.026339999999998</v>
      </c>
      <c r="S4363" s="4">
        <v>12.8103</v>
      </c>
      <c r="T4363" s="4">
        <v>4.9121499999999996</v>
      </c>
      <c r="U4363" s="4">
        <v>2.90097</v>
      </c>
      <c r="V4363" s="4">
        <v>22.95881</v>
      </c>
      <c r="W4363" s="4">
        <v>4.5970800000000001</v>
      </c>
      <c r="X4363" s="4">
        <v>15.887980000000001</v>
      </c>
      <c r="Y4363" s="4">
        <v>0.35281000000000001</v>
      </c>
      <c r="Z4363" s="4">
        <v>3.7080000000000002E-2</v>
      </c>
      <c r="AA4363" s="4">
        <v>24.892510000000001</v>
      </c>
      <c r="AB4363" s="4">
        <v>29.891999999999999</v>
      </c>
      <c r="AC4363" s="4">
        <v>67.327479999999994</v>
      </c>
      <c r="AD4363" s="4">
        <v>49.513840000000002</v>
      </c>
      <c r="AE4363" s="4">
        <v>27.264790000000001</v>
      </c>
      <c r="AF4363">
        <v>2011</v>
      </c>
    </row>
    <row r="4364" spans="1:32" x14ac:dyDescent="0.25">
      <c r="A4364" s="1">
        <v>40888</v>
      </c>
      <c r="B4364">
        <v>117.57</v>
      </c>
      <c r="D4364">
        <v>5.6</v>
      </c>
      <c r="E4364">
        <v>4.4000000000000004</v>
      </c>
      <c r="F4364">
        <v>8.92</v>
      </c>
      <c r="G4364">
        <v>17.989999999999998</v>
      </c>
      <c r="H4364">
        <v>3.74</v>
      </c>
      <c r="I4364">
        <v>52.38</v>
      </c>
      <c r="K4364">
        <v>2.42</v>
      </c>
      <c r="L4364">
        <v>101.51</v>
      </c>
      <c r="M4364">
        <v>78.92</v>
      </c>
      <c r="N4364">
        <v>167.25</v>
      </c>
      <c r="O4364">
        <v>126.18</v>
      </c>
      <c r="P4364">
        <v>19.41</v>
      </c>
      <c r="Q4364" s="4">
        <v>62.731000000000002</v>
      </c>
      <c r="R4364" s="4">
        <v>32.539920000000002</v>
      </c>
      <c r="S4364" s="4">
        <v>9.3533100000000005</v>
      </c>
      <c r="T4364" s="4">
        <v>3.3513299999999999</v>
      </c>
      <c r="U4364" s="4">
        <v>1.16506</v>
      </c>
      <c r="V4364" s="4">
        <v>20.11327</v>
      </c>
      <c r="W4364" s="4">
        <v>3.3235899999999998</v>
      </c>
      <c r="X4364" s="4">
        <v>18.62998</v>
      </c>
      <c r="Y4364" s="4">
        <v>0.30526999999999999</v>
      </c>
      <c r="Z4364" s="4">
        <v>3.3259999999999998E-2</v>
      </c>
      <c r="AA4364" s="4">
        <v>18.641249999999999</v>
      </c>
      <c r="AB4364" s="4">
        <v>21.181010000000001</v>
      </c>
      <c r="AC4364" s="4">
        <v>45.246270000000003</v>
      </c>
      <c r="AD4364" s="4">
        <v>50.31671</v>
      </c>
      <c r="AE4364" s="4">
        <v>19.622199999999999</v>
      </c>
      <c r="AF4364">
        <v>2011</v>
      </c>
    </row>
    <row r="4365" spans="1:32" x14ac:dyDescent="0.25">
      <c r="A4365" s="1">
        <v>40889</v>
      </c>
      <c r="B4365">
        <v>106.2</v>
      </c>
      <c r="D4365">
        <v>5.47</v>
      </c>
      <c r="E4365">
        <v>4.16</v>
      </c>
      <c r="F4365">
        <v>8.31</v>
      </c>
      <c r="G4365">
        <v>18.87</v>
      </c>
      <c r="H4365">
        <v>3.63</v>
      </c>
      <c r="I4365">
        <v>53.38</v>
      </c>
      <c r="K4365">
        <v>2.5499999999999998</v>
      </c>
      <c r="L4365">
        <v>119.03</v>
      </c>
      <c r="M4365">
        <v>87.39</v>
      </c>
      <c r="N4365">
        <v>158.58000000000001</v>
      </c>
      <c r="O4365">
        <v>127.11</v>
      </c>
      <c r="P4365">
        <v>19.79</v>
      </c>
      <c r="Q4365" s="4">
        <v>52.235480000000003</v>
      </c>
      <c r="R4365" s="4">
        <v>35.730179999999997</v>
      </c>
      <c r="S4365" s="4">
        <v>6.5598799999999997</v>
      </c>
      <c r="T4365" s="4">
        <v>2.38361</v>
      </c>
      <c r="U4365" s="4">
        <v>0.62499000000000005</v>
      </c>
      <c r="V4365" s="4">
        <v>23.745920000000002</v>
      </c>
      <c r="W4365" s="4">
        <v>2.2515499999999999</v>
      </c>
      <c r="X4365" s="4">
        <v>22.093319999999999</v>
      </c>
      <c r="Y4365" s="4">
        <v>0.24836</v>
      </c>
      <c r="Z4365" s="4">
        <v>2.5571000000000002</v>
      </c>
      <c r="AA4365" s="4">
        <v>16.26286</v>
      </c>
      <c r="AB4365" s="4">
        <v>24.268260000000001</v>
      </c>
      <c r="AC4365" s="4">
        <v>33.914000000000001</v>
      </c>
      <c r="AD4365" s="4">
        <v>46.417310000000001</v>
      </c>
      <c r="AE4365" s="4">
        <v>19.37594</v>
      </c>
      <c r="AF4365">
        <v>2011</v>
      </c>
    </row>
    <row r="4366" spans="1:32" x14ac:dyDescent="0.25">
      <c r="A4366" s="1">
        <v>40890</v>
      </c>
      <c r="B4366">
        <v>102.84</v>
      </c>
      <c r="D4366">
        <v>4.51</v>
      </c>
      <c r="E4366">
        <v>3.99</v>
      </c>
      <c r="F4366">
        <v>8.25</v>
      </c>
      <c r="G4366">
        <v>18.350000000000001</v>
      </c>
      <c r="H4366">
        <v>3.6</v>
      </c>
      <c r="I4366">
        <v>60.38</v>
      </c>
      <c r="K4366">
        <v>1.82</v>
      </c>
      <c r="L4366">
        <v>165.26</v>
      </c>
      <c r="M4366">
        <v>113.82</v>
      </c>
      <c r="N4366">
        <v>117.47</v>
      </c>
      <c r="O4366">
        <v>140.97999999999999</v>
      </c>
      <c r="P4366">
        <v>20.61</v>
      </c>
      <c r="Q4366" s="4">
        <v>43.044879999999999</v>
      </c>
      <c r="R4366" s="4">
        <v>32.726750000000003</v>
      </c>
      <c r="S4366" s="4">
        <v>4.9869700000000003</v>
      </c>
      <c r="T4366" s="4">
        <v>1.76905</v>
      </c>
      <c r="U4366" s="4">
        <v>0.52485000000000004</v>
      </c>
      <c r="V4366" s="4">
        <v>25.992979999999999</v>
      </c>
      <c r="W4366" s="4">
        <v>1.66127</v>
      </c>
      <c r="X4366" s="4">
        <v>22.48997</v>
      </c>
      <c r="Y4366" s="4">
        <v>0.42738999999999999</v>
      </c>
      <c r="Z4366" s="4">
        <v>1.5390299999999999</v>
      </c>
      <c r="AA4366" s="4">
        <v>22.209230000000002</v>
      </c>
      <c r="AB4366" s="4">
        <v>36.646509999999999</v>
      </c>
      <c r="AC4366" s="4">
        <v>31.69378</v>
      </c>
      <c r="AD4366" s="4">
        <v>38.15307</v>
      </c>
      <c r="AE4366" s="4">
        <v>16.397169999999999</v>
      </c>
      <c r="AF4366">
        <v>2011</v>
      </c>
    </row>
    <row r="4367" spans="1:32" x14ac:dyDescent="0.25">
      <c r="A4367" s="1">
        <v>40891</v>
      </c>
      <c r="B4367">
        <v>120.89</v>
      </c>
      <c r="D4367">
        <v>10</v>
      </c>
      <c r="E4367">
        <v>3.91</v>
      </c>
      <c r="F4367">
        <v>8.32</v>
      </c>
      <c r="G4367">
        <v>18.25</v>
      </c>
      <c r="H4367">
        <v>3.53</v>
      </c>
      <c r="I4367">
        <v>50.67</v>
      </c>
      <c r="K4367">
        <v>1.32</v>
      </c>
      <c r="L4367">
        <v>150.62</v>
      </c>
      <c r="M4367">
        <v>87.72</v>
      </c>
      <c r="N4367">
        <v>66.56</v>
      </c>
      <c r="O4367">
        <v>143.91</v>
      </c>
      <c r="P4367">
        <v>21.9</v>
      </c>
      <c r="Q4367" s="4">
        <v>51.909089999999999</v>
      </c>
      <c r="R4367" s="4">
        <v>34.624020000000002</v>
      </c>
      <c r="S4367" s="4">
        <v>3.80897</v>
      </c>
      <c r="T4367" s="4">
        <v>1.35958</v>
      </c>
      <c r="U4367" s="4">
        <v>0.8831</v>
      </c>
      <c r="V4367" s="4">
        <v>21.90211</v>
      </c>
      <c r="W4367" s="4">
        <v>1.2539899999999999</v>
      </c>
      <c r="X4367" s="4">
        <v>21.546489999999999</v>
      </c>
      <c r="Y4367" s="4">
        <v>0.40283999999999998</v>
      </c>
      <c r="Z4367" s="4">
        <v>1.1199300000000001</v>
      </c>
      <c r="AA4367" s="4">
        <v>52.86065</v>
      </c>
      <c r="AB4367" s="4">
        <v>61.285620000000002</v>
      </c>
      <c r="AC4367" s="4">
        <v>44.854059999999997</v>
      </c>
      <c r="AD4367" s="4">
        <v>32.931260000000002</v>
      </c>
      <c r="AE4367" s="4">
        <v>19.452020000000001</v>
      </c>
      <c r="AF4367">
        <v>2011</v>
      </c>
    </row>
    <row r="4368" spans="1:32" x14ac:dyDescent="0.25">
      <c r="A4368" s="1">
        <v>40892</v>
      </c>
      <c r="B4368">
        <v>150.57</v>
      </c>
      <c r="D4368">
        <v>9.25</v>
      </c>
      <c r="E4368">
        <v>3.73</v>
      </c>
      <c r="F4368">
        <v>8.06</v>
      </c>
      <c r="G4368">
        <v>19.36</v>
      </c>
      <c r="H4368">
        <v>3.47</v>
      </c>
      <c r="I4368">
        <v>48.21</v>
      </c>
      <c r="K4368">
        <v>2.65</v>
      </c>
      <c r="L4368">
        <v>138.84</v>
      </c>
      <c r="M4368">
        <v>83.41</v>
      </c>
      <c r="N4368">
        <v>93.09</v>
      </c>
      <c r="O4368">
        <v>144.84</v>
      </c>
      <c r="P4368">
        <v>22.24</v>
      </c>
      <c r="Q4368" s="4">
        <v>68.689149999999998</v>
      </c>
      <c r="R4368" s="4">
        <v>30.789079999999998</v>
      </c>
      <c r="S4368" s="4">
        <v>2.9406400000000001</v>
      </c>
      <c r="T4368" s="4">
        <v>1.0573699999999999</v>
      </c>
      <c r="U4368" s="4">
        <v>0.91290000000000004</v>
      </c>
      <c r="V4368" s="4">
        <v>18.267810000000001</v>
      </c>
      <c r="W4368" s="4">
        <v>0.96272000000000002</v>
      </c>
      <c r="X4368" s="4">
        <v>21.538900000000002</v>
      </c>
      <c r="Y4368" s="4">
        <v>0.32113999999999998</v>
      </c>
      <c r="Z4368" s="4">
        <v>0.62317999999999996</v>
      </c>
      <c r="AA4368" s="4">
        <v>88.31832</v>
      </c>
      <c r="AB4368" s="4">
        <v>70.636160000000004</v>
      </c>
      <c r="AC4368" s="4">
        <v>63.076509999999999</v>
      </c>
      <c r="AD4368" s="4">
        <v>30.04626</v>
      </c>
      <c r="AE4368" s="4">
        <v>27.57394</v>
      </c>
      <c r="AF4368">
        <v>2011</v>
      </c>
    </row>
    <row r="4369" spans="1:32" x14ac:dyDescent="0.25">
      <c r="A4369" s="1">
        <v>40893</v>
      </c>
      <c r="B4369">
        <v>161.05000000000001</v>
      </c>
      <c r="D4369">
        <v>7.01</v>
      </c>
      <c r="E4369">
        <v>3.53</v>
      </c>
      <c r="F4369">
        <v>7.89</v>
      </c>
      <c r="G4369">
        <v>18.61</v>
      </c>
      <c r="H4369">
        <v>3.4</v>
      </c>
      <c r="I4369">
        <v>58.25</v>
      </c>
      <c r="K4369">
        <v>2.16</v>
      </c>
      <c r="L4369">
        <v>133.83000000000001</v>
      </c>
      <c r="M4369">
        <v>78.64</v>
      </c>
      <c r="N4369">
        <v>142.75</v>
      </c>
      <c r="O4369">
        <v>155.44999999999999</v>
      </c>
      <c r="P4369">
        <v>22.12</v>
      </c>
      <c r="Q4369" s="4">
        <v>99.64367</v>
      </c>
      <c r="R4369" s="4">
        <v>25.157080000000001</v>
      </c>
      <c r="S4369" s="4">
        <v>1.7048300000000001</v>
      </c>
      <c r="T4369" s="4">
        <v>0.83006999999999997</v>
      </c>
      <c r="U4369" s="4">
        <v>0.96448</v>
      </c>
      <c r="V4369" s="4">
        <v>15.19961</v>
      </c>
      <c r="W4369" s="4">
        <v>0.74541999999999997</v>
      </c>
      <c r="X4369" s="4">
        <v>28.915479999999999</v>
      </c>
      <c r="Y4369" s="4">
        <v>0.25516</v>
      </c>
      <c r="Z4369" s="4">
        <v>0.43709999999999999</v>
      </c>
      <c r="AA4369" s="4">
        <v>62.669980000000002</v>
      </c>
      <c r="AB4369" s="4">
        <v>48.795200000000001</v>
      </c>
      <c r="AC4369" s="4">
        <v>69.145309999999995</v>
      </c>
      <c r="AD4369" s="4">
        <v>27.09723</v>
      </c>
      <c r="AE4369" s="4">
        <v>16.95767</v>
      </c>
      <c r="AF4369">
        <v>2011</v>
      </c>
    </row>
    <row r="4370" spans="1:32" x14ac:dyDescent="0.25">
      <c r="A4370" s="1">
        <v>40894</v>
      </c>
      <c r="B4370">
        <v>167.73</v>
      </c>
      <c r="D4370">
        <v>6.39</v>
      </c>
      <c r="E4370">
        <v>3.36</v>
      </c>
      <c r="F4370">
        <v>8.32</v>
      </c>
      <c r="G4370">
        <v>17.399999999999999</v>
      </c>
      <c r="H4370">
        <v>3.43</v>
      </c>
      <c r="I4370">
        <v>56.88</v>
      </c>
      <c r="K4370">
        <v>2.9</v>
      </c>
      <c r="L4370">
        <v>129.69999999999999</v>
      </c>
      <c r="M4370">
        <v>74.75</v>
      </c>
      <c r="N4370">
        <v>58.25</v>
      </c>
      <c r="O4370">
        <v>155.47999999999999</v>
      </c>
      <c r="P4370">
        <v>21.4</v>
      </c>
      <c r="Q4370" s="4">
        <v>94.306510000000003</v>
      </c>
      <c r="R4370" s="4">
        <v>22.667840000000002</v>
      </c>
      <c r="S4370" s="4">
        <v>1.5868599999999999</v>
      </c>
      <c r="T4370" s="4">
        <v>0.65061000000000002</v>
      </c>
      <c r="U4370" s="4">
        <v>1.0341100000000001</v>
      </c>
      <c r="V4370" s="4">
        <v>12.70147</v>
      </c>
      <c r="W4370" s="4">
        <v>0.59928999999999999</v>
      </c>
      <c r="X4370" s="4">
        <v>41.292340000000003</v>
      </c>
      <c r="Y4370" s="4">
        <v>0.13155</v>
      </c>
      <c r="Z4370" s="4">
        <v>0.33227000000000001</v>
      </c>
      <c r="AA4370" s="4">
        <v>43.267710000000001</v>
      </c>
      <c r="AB4370" s="4">
        <v>30.684660000000001</v>
      </c>
      <c r="AC4370" s="4">
        <v>57.70346</v>
      </c>
      <c r="AD4370" s="4">
        <v>22.86646</v>
      </c>
      <c r="AE4370" s="4">
        <v>10.66295</v>
      </c>
      <c r="AF4370">
        <v>2011</v>
      </c>
    </row>
    <row r="4371" spans="1:32" x14ac:dyDescent="0.25">
      <c r="A4371" s="1">
        <v>40895</v>
      </c>
      <c r="B4371">
        <v>150.36000000000001</v>
      </c>
      <c r="D4371">
        <v>6.48</v>
      </c>
      <c r="E4371">
        <v>3.3</v>
      </c>
      <c r="F4371">
        <v>8.4499999999999993</v>
      </c>
      <c r="G4371">
        <v>16.53</v>
      </c>
      <c r="H4371">
        <v>3.37</v>
      </c>
      <c r="I4371">
        <v>57</v>
      </c>
      <c r="K4371">
        <v>3.05</v>
      </c>
      <c r="L4371">
        <v>122.17</v>
      </c>
      <c r="M4371">
        <v>69.17</v>
      </c>
      <c r="N4371">
        <v>18.57</v>
      </c>
      <c r="O4371">
        <v>144.38</v>
      </c>
      <c r="P4371">
        <v>21.02</v>
      </c>
      <c r="Q4371" s="4">
        <v>72.361249999999998</v>
      </c>
      <c r="R4371" s="4">
        <v>22.798970000000001</v>
      </c>
      <c r="S4371" s="4">
        <v>1.3311999999999999</v>
      </c>
      <c r="T4371" s="4">
        <v>0.50888999999999995</v>
      </c>
      <c r="U4371" s="4">
        <v>0.49164000000000002</v>
      </c>
      <c r="V4371" s="4">
        <v>9.9932599999999994</v>
      </c>
      <c r="W4371" s="4">
        <v>0.34161999999999998</v>
      </c>
      <c r="X4371" s="4">
        <v>42.638449999999999</v>
      </c>
      <c r="Y4371" s="4">
        <v>8.6999999999999994E-2</v>
      </c>
      <c r="Z4371" s="4">
        <v>0.19020000000000001</v>
      </c>
      <c r="AA4371" s="4">
        <v>32.282240000000002</v>
      </c>
      <c r="AB4371" s="4">
        <v>20.0609</v>
      </c>
      <c r="AC4371" s="4">
        <v>42.328389999999999</v>
      </c>
      <c r="AD4371" s="4">
        <v>16.611619999999998</v>
      </c>
      <c r="AE4371" s="4">
        <v>5.3698499999999996</v>
      </c>
      <c r="AF4371">
        <v>2011</v>
      </c>
    </row>
    <row r="4372" spans="1:32" x14ac:dyDescent="0.25">
      <c r="A4372" s="1">
        <v>40896</v>
      </c>
      <c r="B4372">
        <v>137.13999999999999</v>
      </c>
      <c r="D4372">
        <v>6.28</v>
      </c>
      <c r="E4372">
        <v>3.18</v>
      </c>
      <c r="F4372">
        <v>8.99</v>
      </c>
      <c r="G4372">
        <v>15.52</v>
      </c>
      <c r="H4372">
        <v>3.4</v>
      </c>
      <c r="I4372">
        <v>57.63</v>
      </c>
      <c r="K4372">
        <v>3.05</v>
      </c>
      <c r="L4372">
        <v>118.09</v>
      </c>
      <c r="M4372">
        <v>65.67</v>
      </c>
      <c r="N4372">
        <v>24.86</v>
      </c>
      <c r="O4372">
        <v>138.05000000000001</v>
      </c>
      <c r="P4372">
        <v>20.81</v>
      </c>
      <c r="Q4372" s="4">
        <v>55.442349999999998</v>
      </c>
      <c r="R4372" s="4">
        <v>21.01088</v>
      </c>
      <c r="S4372" s="4">
        <v>1.14069</v>
      </c>
      <c r="T4372" s="4">
        <v>0.4274</v>
      </c>
      <c r="U4372" s="4">
        <v>0.22083</v>
      </c>
      <c r="V4372" s="4">
        <v>9.0070099999999993</v>
      </c>
      <c r="W4372" s="4">
        <v>0.28543000000000002</v>
      </c>
      <c r="X4372" s="4">
        <v>38.404130000000002</v>
      </c>
      <c r="Y4372" s="4">
        <v>6.1339999999999999E-2</v>
      </c>
      <c r="Z4372" s="4">
        <v>8.6050000000000001E-2</v>
      </c>
      <c r="AA4372" s="4">
        <v>23.742100000000001</v>
      </c>
      <c r="AB4372" s="4">
        <v>13.976599999999999</v>
      </c>
      <c r="AC4372" s="4">
        <v>30.506350000000001</v>
      </c>
      <c r="AD4372" s="4">
        <v>13.47913</v>
      </c>
      <c r="AE4372" s="4">
        <v>3.4716800000000001</v>
      </c>
      <c r="AF4372">
        <v>2011</v>
      </c>
    </row>
    <row r="4373" spans="1:32" x14ac:dyDescent="0.25">
      <c r="A4373" s="1">
        <v>40897</v>
      </c>
      <c r="B4373">
        <v>109.57</v>
      </c>
      <c r="D4373">
        <v>4.32</v>
      </c>
      <c r="E4373">
        <v>3.12</v>
      </c>
      <c r="F4373">
        <v>8.99</v>
      </c>
      <c r="G4373">
        <v>14.8</v>
      </c>
      <c r="H4373">
        <v>3.4</v>
      </c>
      <c r="I4373">
        <v>44.75</v>
      </c>
      <c r="K4373">
        <v>3.06</v>
      </c>
      <c r="L4373">
        <v>121.51</v>
      </c>
      <c r="M4373">
        <v>65</v>
      </c>
      <c r="N4373">
        <v>52.54</v>
      </c>
      <c r="O4373">
        <v>136.36000000000001</v>
      </c>
      <c r="P4373">
        <v>20.86</v>
      </c>
      <c r="Q4373" s="4">
        <v>44.981870000000001</v>
      </c>
      <c r="R4373" s="4">
        <v>18.32376</v>
      </c>
      <c r="S4373" s="4">
        <v>1.00203</v>
      </c>
      <c r="T4373" s="4">
        <v>0.35181000000000001</v>
      </c>
      <c r="U4373" s="4">
        <v>0.34458</v>
      </c>
      <c r="V4373" s="4">
        <v>7.7422000000000004</v>
      </c>
      <c r="W4373" s="4">
        <v>0.24734</v>
      </c>
      <c r="X4373" s="4">
        <v>32.263840000000002</v>
      </c>
      <c r="Y4373" s="4">
        <v>4.5229999999999999E-2</v>
      </c>
      <c r="Z4373" s="4">
        <v>5.0540000000000002E-2</v>
      </c>
      <c r="AA4373" s="4">
        <v>16.99109</v>
      </c>
      <c r="AB4373" s="4">
        <v>9.0411699999999993</v>
      </c>
      <c r="AC4373" s="4">
        <v>22.309740000000001</v>
      </c>
      <c r="AD4373" s="4">
        <v>10.83362</v>
      </c>
      <c r="AE4373" s="4">
        <v>6.0360199999999997</v>
      </c>
      <c r="AF4373">
        <v>2011</v>
      </c>
    </row>
    <row r="4374" spans="1:32" x14ac:dyDescent="0.25">
      <c r="A4374" s="1">
        <v>40898</v>
      </c>
      <c r="B4374">
        <v>108.29</v>
      </c>
      <c r="D4374">
        <v>3.86</v>
      </c>
      <c r="E4374">
        <v>3.07</v>
      </c>
      <c r="F4374">
        <v>8.64</v>
      </c>
      <c r="G4374">
        <v>13.8</v>
      </c>
      <c r="H4374">
        <v>3.33</v>
      </c>
      <c r="I4374">
        <v>42.17</v>
      </c>
      <c r="K4374">
        <v>2.89</v>
      </c>
      <c r="L4374">
        <v>116.18</v>
      </c>
      <c r="M4374">
        <v>65.33</v>
      </c>
      <c r="N4374">
        <v>59.82</v>
      </c>
      <c r="O4374">
        <v>134.66</v>
      </c>
      <c r="P4374">
        <v>20.9</v>
      </c>
      <c r="Q4374" s="4">
        <v>42.57067</v>
      </c>
      <c r="R4374" s="4">
        <v>17.890080000000001</v>
      </c>
      <c r="S4374" s="4">
        <v>0.82384999999999997</v>
      </c>
      <c r="T4374" s="4">
        <v>0.28693000000000002</v>
      </c>
      <c r="U4374" s="4">
        <v>0.23910000000000001</v>
      </c>
      <c r="V4374" s="4">
        <v>6.1126500000000004</v>
      </c>
      <c r="W4374" s="4">
        <v>0.19617000000000001</v>
      </c>
      <c r="X4374" s="4">
        <v>27.3978</v>
      </c>
      <c r="Y4374" s="4">
        <v>3.4599999999999999E-2</v>
      </c>
      <c r="Z4374" s="4">
        <v>3.4329999999999999E-2</v>
      </c>
      <c r="AA4374" s="4">
        <v>10.026249999999999</v>
      </c>
      <c r="AB4374" s="4">
        <v>5.2745300000000004</v>
      </c>
      <c r="AC4374" s="4">
        <v>17.19708</v>
      </c>
      <c r="AD4374" s="4">
        <v>9.2788299999999992</v>
      </c>
      <c r="AE4374" s="4">
        <v>3.6582599999999998</v>
      </c>
      <c r="AF4374">
        <v>2011</v>
      </c>
    </row>
    <row r="4375" spans="1:32" x14ac:dyDescent="0.25">
      <c r="A4375" s="1">
        <v>40899</v>
      </c>
      <c r="B4375">
        <v>125.88</v>
      </c>
      <c r="D4375">
        <v>3.46</v>
      </c>
      <c r="E4375">
        <v>2.93</v>
      </c>
      <c r="F4375">
        <v>7.94</v>
      </c>
      <c r="G4375">
        <v>12.85</v>
      </c>
      <c r="H4375">
        <v>3.35</v>
      </c>
      <c r="I4375">
        <v>40.33</v>
      </c>
      <c r="K4375">
        <v>3.36</v>
      </c>
      <c r="L4375">
        <v>112.37</v>
      </c>
      <c r="M4375">
        <v>66</v>
      </c>
      <c r="N4375">
        <v>95.98</v>
      </c>
      <c r="O4375">
        <v>145.72999999999999</v>
      </c>
      <c r="P4375">
        <v>20.77</v>
      </c>
      <c r="Q4375" s="4">
        <v>56.336599999999997</v>
      </c>
      <c r="R4375" s="4">
        <v>23.52919</v>
      </c>
      <c r="S4375" s="4">
        <v>0.71882000000000001</v>
      </c>
      <c r="T4375" s="4">
        <v>0.18345</v>
      </c>
      <c r="U4375" s="4">
        <v>0.12856999999999999</v>
      </c>
      <c r="V4375" s="4">
        <v>4.4833299999999996</v>
      </c>
      <c r="W4375" s="4">
        <v>0.13843</v>
      </c>
      <c r="X4375" s="4">
        <v>22.642040000000001</v>
      </c>
      <c r="Y4375" s="4">
        <v>2.7269999999999999E-2</v>
      </c>
      <c r="Z4375" s="4">
        <v>2.5420000000000002E-2</v>
      </c>
      <c r="AA4375" s="4">
        <v>6.2969900000000001</v>
      </c>
      <c r="AB4375" s="4">
        <v>4.2594099999999999</v>
      </c>
      <c r="AC4375" s="4">
        <v>17.243359999999999</v>
      </c>
      <c r="AD4375" s="4">
        <v>9.7177199999999999</v>
      </c>
      <c r="AE4375" s="4">
        <v>3.4479099999999998</v>
      </c>
      <c r="AF4375">
        <v>2011</v>
      </c>
    </row>
    <row r="4376" spans="1:32" x14ac:dyDescent="0.25">
      <c r="A4376" s="1">
        <v>40900</v>
      </c>
      <c r="B4376">
        <v>139.97999999999999</v>
      </c>
      <c r="D4376">
        <v>5.72</v>
      </c>
      <c r="E4376">
        <v>2.84</v>
      </c>
      <c r="F4376">
        <v>7.75</v>
      </c>
      <c r="G4376">
        <v>12.59</v>
      </c>
      <c r="H4376">
        <v>3.59</v>
      </c>
      <c r="I4376">
        <v>45.38</v>
      </c>
      <c r="K4376">
        <v>3.8</v>
      </c>
      <c r="L4376">
        <v>107.8</v>
      </c>
      <c r="M4376">
        <v>63</v>
      </c>
      <c r="N4376">
        <v>150.5</v>
      </c>
      <c r="O4376">
        <v>149.82</v>
      </c>
      <c r="P4376">
        <v>20.11</v>
      </c>
      <c r="Q4376" s="4">
        <v>76.560389999999998</v>
      </c>
      <c r="R4376" s="4">
        <v>21.875779999999999</v>
      </c>
      <c r="S4376" s="4">
        <v>0.62031999999999998</v>
      </c>
      <c r="T4376" s="4">
        <v>8.906E-2</v>
      </c>
      <c r="U4376" s="4">
        <v>7.9159999999999994E-2</v>
      </c>
      <c r="V4376" s="4">
        <v>3.5321099999999999</v>
      </c>
      <c r="W4376" s="4">
        <v>0.10138999999999999</v>
      </c>
      <c r="X4376" s="4">
        <v>17.606770000000001</v>
      </c>
      <c r="Y4376" s="4">
        <v>2.2020000000000001E-2</v>
      </c>
      <c r="Z4376" s="4">
        <v>1.9879999999999998E-2</v>
      </c>
      <c r="AA4376" s="4">
        <v>5.0693700000000002</v>
      </c>
      <c r="AB4376" s="4">
        <v>3.5297200000000002</v>
      </c>
      <c r="AC4376" s="4">
        <v>15.883620000000001</v>
      </c>
      <c r="AD4376" s="4">
        <v>10.54636</v>
      </c>
      <c r="AE4376" s="4">
        <v>10.18778</v>
      </c>
      <c r="AF4376">
        <v>2011</v>
      </c>
    </row>
    <row r="4377" spans="1:32" x14ac:dyDescent="0.25">
      <c r="A4377" s="1">
        <v>40901</v>
      </c>
      <c r="B4377">
        <v>122.21</v>
      </c>
      <c r="D4377">
        <v>8.24</v>
      </c>
      <c r="E4377">
        <v>2.67</v>
      </c>
      <c r="F4377">
        <v>7.91</v>
      </c>
      <c r="G4377">
        <v>12.25</v>
      </c>
      <c r="H4377">
        <v>3.54</v>
      </c>
      <c r="I4377">
        <v>48.88</v>
      </c>
      <c r="K4377">
        <v>3.71</v>
      </c>
      <c r="L4377">
        <v>102.46</v>
      </c>
      <c r="M4377">
        <v>60.17</v>
      </c>
      <c r="N4377">
        <v>143.72999999999999</v>
      </c>
      <c r="O4377">
        <v>142.22</v>
      </c>
      <c r="P4377">
        <v>19.54</v>
      </c>
      <c r="Q4377" s="4">
        <v>69.275289999999998</v>
      </c>
      <c r="R4377" s="4">
        <v>18.63137</v>
      </c>
      <c r="S4377" s="4">
        <v>0.49680000000000002</v>
      </c>
      <c r="T4377" s="4">
        <v>5.697E-2</v>
      </c>
      <c r="U4377" s="4">
        <v>4.4290000000000003E-2</v>
      </c>
      <c r="V4377" s="4">
        <v>2.7534399999999999</v>
      </c>
      <c r="W4377" s="4">
        <v>7.7429999999999999E-2</v>
      </c>
      <c r="X4377" s="4">
        <v>13.17418</v>
      </c>
      <c r="Y4377" s="4">
        <v>1.8149999999999999E-2</v>
      </c>
      <c r="Z4377" s="4">
        <v>1.6140000000000002E-2</v>
      </c>
      <c r="AA4377" s="4">
        <v>4.3225699999999998</v>
      </c>
      <c r="AB4377" s="4">
        <v>2.7791399999999999</v>
      </c>
      <c r="AC4377" s="4">
        <v>11.955299999999999</v>
      </c>
      <c r="AD4377" s="4">
        <v>11.83644</v>
      </c>
      <c r="AE4377" s="4">
        <v>8.1965699999999995</v>
      </c>
      <c r="AF4377">
        <v>2011</v>
      </c>
    </row>
    <row r="4378" spans="1:32" x14ac:dyDescent="0.25">
      <c r="A4378" s="1">
        <v>40902</v>
      </c>
      <c r="B4378">
        <v>108.14</v>
      </c>
      <c r="D4378">
        <v>6.21</v>
      </c>
      <c r="E4378">
        <v>2.72</v>
      </c>
      <c r="F4378">
        <v>7.89</v>
      </c>
      <c r="G4378">
        <v>12.02</v>
      </c>
      <c r="H4378">
        <v>3.38</v>
      </c>
      <c r="I4378">
        <v>48.63</v>
      </c>
      <c r="K4378">
        <v>3.83</v>
      </c>
      <c r="L4378">
        <v>98.69</v>
      </c>
      <c r="M4378">
        <v>56.72</v>
      </c>
      <c r="N4378">
        <v>162.03</v>
      </c>
      <c r="O4378">
        <v>132.81</v>
      </c>
      <c r="P4378">
        <v>18.97</v>
      </c>
      <c r="Q4378" s="4">
        <v>53.324489999999997</v>
      </c>
      <c r="R4378" s="4">
        <v>18.266010000000001</v>
      </c>
      <c r="S4378" s="4">
        <v>0.44847999999999999</v>
      </c>
      <c r="T4378" s="4">
        <v>4.0849999999999997E-2</v>
      </c>
      <c r="U4378" s="4">
        <v>2.496E-2</v>
      </c>
      <c r="V4378" s="4">
        <v>2.2223799999999998</v>
      </c>
      <c r="W4378" s="4">
        <v>6.1100000000000002E-2</v>
      </c>
      <c r="X4378" s="4">
        <v>10.62809</v>
      </c>
      <c r="Y4378" s="4">
        <v>1.521E-2</v>
      </c>
      <c r="Z4378" s="4">
        <v>1.346E-2</v>
      </c>
      <c r="AA4378" s="4">
        <v>3.7701899999999999</v>
      </c>
      <c r="AB4378" s="4">
        <v>2.2013799999999999</v>
      </c>
      <c r="AC4378" s="4">
        <v>7.5716299999999999</v>
      </c>
      <c r="AD4378" s="4">
        <v>15.027520000000001</v>
      </c>
      <c r="AE4378" s="4">
        <v>3.7010700000000001</v>
      </c>
      <c r="AF4378">
        <v>2011</v>
      </c>
    </row>
    <row r="4379" spans="1:32" x14ac:dyDescent="0.25">
      <c r="A4379" s="1">
        <v>40903</v>
      </c>
      <c r="B4379">
        <v>62.07</v>
      </c>
      <c r="D4379">
        <v>3.3</v>
      </c>
      <c r="E4379">
        <v>2.5299999999999998</v>
      </c>
      <c r="F4379">
        <v>8.02</v>
      </c>
      <c r="G4379">
        <v>11.64</v>
      </c>
      <c r="H4379">
        <v>3.23</v>
      </c>
      <c r="I4379">
        <v>54.25</v>
      </c>
      <c r="K4379">
        <v>5.97</v>
      </c>
      <c r="L4379">
        <v>98.86</v>
      </c>
      <c r="M4379">
        <v>55.67</v>
      </c>
      <c r="N4379">
        <v>191.52</v>
      </c>
      <c r="O4379">
        <v>128.03</v>
      </c>
      <c r="P4379">
        <v>18.61</v>
      </c>
      <c r="Q4379" s="4">
        <v>36.779559999999996</v>
      </c>
      <c r="R4379" s="4">
        <v>17.03886</v>
      </c>
      <c r="S4379" s="4">
        <v>0.35291</v>
      </c>
      <c r="T4379" s="4">
        <v>3.134E-2</v>
      </c>
      <c r="U4379" s="4">
        <v>1.5469999999999999E-2</v>
      </c>
      <c r="V4379" s="4">
        <v>1.84097</v>
      </c>
      <c r="W4379" s="4">
        <v>4.947E-2</v>
      </c>
      <c r="X4379" s="4">
        <v>8.9701500000000003</v>
      </c>
      <c r="Y4379" s="4">
        <v>1.2930000000000001E-2</v>
      </c>
      <c r="Z4379" s="4">
        <v>1.145E-2</v>
      </c>
      <c r="AA4379" s="4">
        <v>3.1713100000000001</v>
      </c>
      <c r="AB4379" s="4">
        <v>1.8568</v>
      </c>
      <c r="AC4379" s="4">
        <v>5.4838100000000001</v>
      </c>
      <c r="AD4379" s="4">
        <v>19.891580000000001</v>
      </c>
      <c r="AE4379" s="4">
        <v>1.4533799999999999</v>
      </c>
      <c r="AF4379">
        <v>2011</v>
      </c>
    </row>
    <row r="4380" spans="1:32" x14ac:dyDescent="0.25">
      <c r="A4380" s="1">
        <v>40904</v>
      </c>
      <c r="B4380">
        <v>60.92</v>
      </c>
      <c r="D4380">
        <v>3.42</v>
      </c>
      <c r="E4380">
        <v>2.5299999999999998</v>
      </c>
      <c r="F4380">
        <v>8.43</v>
      </c>
      <c r="G4380">
        <v>11.61</v>
      </c>
      <c r="H4380">
        <v>3.21</v>
      </c>
      <c r="I4380">
        <v>63.1</v>
      </c>
      <c r="K4380">
        <v>5.03</v>
      </c>
      <c r="L4380">
        <v>96.92</v>
      </c>
      <c r="M4380">
        <v>54.73</v>
      </c>
      <c r="N4380">
        <v>185.82</v>
      </c>
      <c r="O4380">
        <v>120.63</v>
      </c>
      <c r="P4380">
        <v>18.32</v>
      </c>
      <c r="Q4380" s="4">
        <v>31.127759999999999</v>
      </c>
      <c r="R4380" s="4">
        <v>14.383800000000001</v>
      </c>
      <c r="S4380" s="4">
        <v>0.29964000000000002</v>
      </c>
      <c r="T4380" s="4">
        <v>2.512E-2</v>
      </c>
      <c r="U4380" s="4">
        <v>1.0529999999999999E-2</v>
      </c>
      <c r="V4380" s="4">
        <v>1.5026600000000001</v>
      </c>
      <c r="W4380" s="4">
        <v>4.0899999999999999E-2</v>
      </c>
      <c r="X4380" s="4">
        <v>7.6655199999999999</v>
      </c>
      <c r="Y4380" s="4">
        <v>1.112E-2</v>
      </c>
      <c r="Z4380" s="4">
        <v>9.8899999999999995E-3</v>
      </c>
      <c r="AA4380" s="4">
        <v>2.58406</v>
      </c>
      <c r="AB4380" s="4">
        <v>1.57504</v>
      </c>
      <c r="AC4380" s="4">
        <v>4.2822899999999997</v>
      </c>
      <c r="AD4380" s="4">
        <v>20.51896</v>
      </c>
      <c r="AE4380" s="4">
        <v>1.0641799999999999</v>
      </c>
      <c r="AF4380">
        <v>2011</v>
      </c>
    </row>
    <row r="4381" spans="1:32" x14ac:dyDescent="0.25">
      <c r="A4381" s="1">
        <v>40905</v>
      </c>
      <c r="B4381">
        <v>57.5</v>
      </c>
      <c r="D4381">
        <v>3.36</v>
      </c>
      <c r="E4381">
        <v>2.4700000000000002</v>
      </c>
      <c r="F4381">
        <v>8.32</v>
      </c>
      <c r="G4381">
        <v>11.64</v>
      </c>
      <c r="H4381">
        <v>3.18</v>
      </c>
      <c r="I4381">
        <v>56.25</v>
      </c>
      <c r="K4381">
        <v>4.55</v>
      </c>
      <c r="L4381">
        <v>94.74</v>
      </c>
      <c r="M4381">
        <v>52.73</v>
      </c>
      <c r="N4381">
        <v>148.82</v>
      </c>
      <c r="O4381">
        <v>114.5</v>
      </c>
      <c r="P4381">
        <v>17.91</v>
      </c>
      <c r="Q4381" s="4">
        <v>27.597840000000001</v>
      </c>
      <c r="R4381" s="4">
        <v>11.20426</v>
      </c>
      <c r="S4381" s="4">
        <v>0.27071000000000001</v>
      </c>
      <c r="T4381" s="4">
        <v>2.077E-2</v>
      </c>
      <c r="U4381" s="4">
        <v>7.7200000000000003E-3</v>
      </c>
      <c r="V4381" s="4">
        <v>1.0438400000000001</v>
      </c>
      <c r="W4381" s="4">
        <v>3.4389999999999997E-2</v>
      </c>
      <c r="X4381" s="4">
        <v>6.6177200000000003</v>
      </c>
      <c r="Y4381" s="4">
        <v>9.6699999999999998E-3</v>
      </c>
      <c r="Z4381" s="4">
        <v>8.6400000000000001E-3</v>
      </c>
      <c r="AA4381" s="4">
        <v>2.1599300000000001</v>
      </c>
      <c r="AB4381" s="4">
        <v>1.13822</v>
      </c>
      <c r="AC4381" s="4">
        <v>3.63028</v>
      </c>
      <c r="AD4381" s="4">
        <v>17.231480000000001</v>
      </c>
      <c r="AE4381" s="4">
        <v>1.0145900000000001</v>
      </c>
      <c r="AF4381">
        <v>2011</v>
      </c>
    </row>
    <row r="4382" spans="1:32" x14ac:dyDescent="0.25">
      <c r="A4382" s="1">
        <v>40906</v>
      </c>
      <c r="B4382">
        <v>51.36</v>
      </c>
      <c r="D4382">
        <v>3.35</v>
      </c>
      <c r="E4382">
        <v>2.41</v>
      </c>
      <c r="F4382">
        <v>8.31</v>
      </c>
      <c r="G4382">
        <v>8.86</v>
      </c>
      <c r="H4382">
        <v>3.17</v>
      </c>
      <c r="I4382">
        <v>61</v>
      </c>
      <c r="K4382">
        <v>2.5</v>
      </c>
      <c r="L4382">
        <v>86.35</v>
      </c>
      <c r="M4382">
        <v>52.33</v>
      </c>
      <c r="N4382">
        <v>153.63</v>
      </c>
      <c r="O4382">
        <v>108.75</v>
      </c>
      <c r="P4382">
        <v>17.63</v>
      </c>
      <c r="Q4382" s="4">
        <v>26.51493</v>
      </c>
      <c r="R4382" s="4">
        <v>9.0226500000000005</v>
      </c>
      <c r="S4382" s="4">
        <v>0.24707999999999999</v>
      </c>
      <c r="T4382" s="4">
        <v>1.7569999999999999E-2</v>
      </c>
      <c r="U4382" s="4">
        <v>5.9899999999999997E-3</v>
      </c>
      <c r="V4382" s="4">
        <v>0.87751999999999997</v>
      </c>
      <c r="W4382" s="4">
        <v>2.9329999999999998E-2</v>
      </c>
      <c r="X4382" s="4">
        <v>5.7007300000000001</v>
      </c>
      <c r="Y4382" s="4">
        <v>8.4799999999999997E-3</v>
      </c>
      <c r="Z4382" s="4">
        <v>7.6299999999999996E-3</v>
      </c>
      <c r="AA4382" s="4">
        <v>1.76126</v>
      </c>
      <c r="AB4382" s="4">
        <v>0.83172000000000001</v>
      </c>
      <c r="AC4382" s="4">
        <v>3.1671100000000001</v>
      </c>
      <c r="AD4382" s="4">
        <v>12.98875</v>
      </c>
      <c r="AE4382" s="4">
        <v>0.63578000000000001</v>
      </c>
      <c r="AF4382">
        <v>2011</v>
      </c>
    </row>
    <row r="4383" spans="1:32" x14ac:dyDescent="0.25">
      <c r="A4383" s="1">
        <v>40907</v>
      </c>
      <c r="B4383">
        <v>64.27</v>
      </c>
      <c r="D4383">
        <v>3.33</v>
      </c>
      <c r="E4383">
        <v>2.42</v>
      </c>
      <c r="F4383">
        <v>8.3800000000000008</v>
      </c>
      <c r="G4383">
        <v>7.74</v>
      </c>
      <c r="H4383">
        <v>3.16</v>
      </c>
      <c r="I4383">
        <v>76.83</v>
      </c>
      <c r="K4383">
        <v>1.65</v>
      </c>
      <c r="L4383">
        <v>77.56</v>
      </c>
      <c r="M4383">
        <v>55.07</v>
      </c>
      <c r="N4383">
        <v>144</v>
      </c>
      <c r="O4383">
        <v>110.43</v>
      </c>
      <c r="P4383">
        <v>17.66</v>
      </c>
      <c r="Q4383" s="4">
        <v>30.8994</v>
      </c>
      <c r="R4383" s="4">
        <v>8.9641999999999999</v>
      </c>
      <c r="S4383" s="4">
        <v>0.22997000000000001</v>
      </c>
      <c r="T4383" s="4">
        <v>1.6830000000000001E-2</v>
      </c>
      <c r="U4383" s="4">
        <v>4.8399999999999997E-3</v>
      </c>
      <c r="V4383" s="4">
        <v>0.85038999999999998</v>
      </c>
      <c r="W4383" s="4">
        <v>2.5319999999999999E-2</v>
      </c>
      <c r="X4383" s="4">
        <v>4.8351899999999999</v>
      </c>
      <c r="Y4383" s="4">
        <v>7.4999999999999997E-3</v>
      </c>
      <c r="Z4383" s="4">
        <v>6.79E-3</v>
      </c>
      <c r="AA4383" s="4">
        <v>1.4201999999999999</v>
      </c>
      <c r="AB4383" s="4">
        <v>0.96436999999999995</v>
      </c>
      <c r="AC4383" s="4">
        <v>2.8120599999999998</v>
      </c>
      <c r="AD4383" s="4">
        <v>11.029120000000001</v>
      </c>
      <c r="AE4383" s="4">
        <v>1.82592</v>
      </c>
      <c r="AF4383">
        <v>2011</v>
      </c>
    </row>
    <row r="4384" spans="1:32" x14ac:dyDescent="0.25">
      <c r="A4384" s="1">
        <v>40908</v>
      </c>
      <c r="B4384">
        <v>75.63</v>
      </c>
      <c r="D4384">
        <v>2.83</v>
      </c>
      <c r="E4384">
        <v>2.52</v>
      </c>
      <c r="F4384">
        <v>8.66</v>
      </c>
      <c r="G4384">
        <v>10.31</v>
      </c>
      <c r="H4384">
        <v>3.85</v>
      </c>
      <c r="I4384">
        <v>89.83</v>
      </c>
      <c r="K4384">
        <v>2.13</v>
      </c>
      <c r="L4384">
        <v>79.62</v>
      </c>
      <c r="M4384">
        <v>57.27</v>
      </c>
      <c r="N4384">
        <v>137.25</v>
      </c>
      <c r="O4384">
        <v>119.11</v>
      </c>
      <c r="P4384">
        <v>18</v>
      </c>
      <c r="Q4384" s="4">
        <v>29.058140000000002</v>
      </c>
      <c r="R4384" s="4">
        <v>7.2771999999999997</v>
      </c>
      <c r="S4384" s="4">
        <v>0.20787</v>
      </c>
      <c r="T4384" s="4">
        <v>0.11176999999999999</v>
      </c>
      <c r="U4384" s="4">
        <v>9.4999999999999998E-3</v>
      </c>
      <c r="V4384" s="4">
        <v>2.6913100000000001</v>
      </c>
      <c r="W4384" s="4">
        <v>6.7830000000000001E-2</v>
      </c>
      <c r="X4384" s="4">
        <v>4.33162</v>
      </c>
      <c r="Y4384" s="4">
        <v>0.75026999999999999</v>
      </c>
      <c r="Z4384" s="4">
        <v>9.5979999999999996E-2</v>
      </c>
      <c r="AA4384" s="4">
        <v>1.2103299999999999</v>
      </c>
      <c r="AB4384" s="4">
        <v>0.95620000000000005</v>
      </c>
      <c r="AC4384" s="4">
        <v>2.9102199999999998</v>
      </c>
      <c r="AD4384" s="4">
        <v>10.56096</v>
      </c>
      <c r="AE4384" s="4">
        <v>15.09464</v>
      </c>
      <c r="AF4384">
        <v>2011</v>
      </c>
    </row>
    <row r="4385" spans="1:32" x14ac:dyDescent="0.25">
      <c r="A4385" s="1">
        <v>40909</v>
      </c>
      <c r="B4385">
        <v>64.16</v>
      </c>
      <c r="D4385">
        <v>3.64</v>
      </c>
      <c r="E4385">
        <v>4.66</v>
      </c>
      <c r="F4385">
        <v>5.0999999999999996</v>
      </c>
      <c r="G4385">
        <v>10.36</v>
      </c>
      <c r="H4385">
        <v>6.13</v>
      </c>
      <c r="I4385">
        <v>36.5</v>
      </c>
      <c r="K4385">
        <v>2.5</v>
      </c>
      <c r="L4385">
        <v>224.49</v>
      </c>
      <c r="M4385">
        <v>55.47</v>
      </c>
      <c r="N4385">
        <v>132.75</v>
      </c>
      <c r="O4385">
        <v>115.85</v>
      </c>
      <c r="P4385">
        <v>18.88</v>
      </c>
      <c r="Q4385" s="4">
        <v>25.28144</v>
      </c>
      <c r="R4385" s="4">
        <v>6.3919899999999998</v>
      </c>
      <c r="S4385" s="4">
        <v>0.18819</v>
      </c>
      <c r="T4385" s="4">
        <v>0.20404</v>
      </c>
      <c r="U4385" s="4">
        <v>2.3089999999999999E-2</v>
      </c>
      <c r="V4385" s="4">
        <v>4.5777299999999999</v>
      </c>
      <c r="W4385" s="4">
        <v>0.14773</v>
      </c>
      <c r="X4385" s="4">
        <v>4.2806600000000001</v>
      </c>
      <c r="Y4385" s="4">
        <v>1.49997</v>
      </c>
      <c r="Z4385" s="4">
        <v>6.5409999999999996E-2</v>
      </c>
      <c r="AA4385" s="4">
        <v>1.13811</v>
      </c>
      <c r="AB4385" s="4">
        <v>0.67791999999999997</v>
      </c>
      <c r="AC4385" s="4">
        <v>3.19692</v>
      </c>
      <c r="AD4385" s="4">
        <v>12.213509999999999</v>
      </c>
      <c r="AE4385" s="4">
        <v>9.7347400000000004</v>
      </c>
      <c r="AF4385">
        <v>2012</v>
      </c>
    </row>
    <row r="4386" spans="1:32" x14ac:dyDescent="0.25">
      <c r="A4386" s="1">
        <v>40910</v>
      </c>
      <c r="B4386">
        <v>54.31</v>
      </c>
      <c r="D4386">
        <v>3.69</v>
      </c>
      <c r="E4386">
        <v>4.4800000000000004</v>
      </c>
      <c r="F4386">
        <v>5.18</v>
      </c>
      <c r="G4386">
        <v>10.14</v>
      </c>
      <c r="H4386">
        <v>6.16</v>
      </c>
      <c r="I4386">
        <v>31.83</v>
      </c>
      <c r="K4386">
        <v>3.44</v>
      </c>
      <c r="L4386">
        <v>229.59</v>
      </c>
      <c r="M4386">
        <v>54.6</v>
      </c>
      <c r="N4386">
        <v>130.88</v>
      </c>
      <c r="O4386">
        <v>109.38</v>
      </c>
      <c r="P4386">
        <v>18.38</v>
      </c>
      <c r="Q4386" s="4">
        <v>22.30481</v>
      </c>
      <c r="R4386" s="4">
        <v>5.8401699999999996</v>
      </c>
      <c r="S4386" s="4">
        <v>0.18701000000000001</v>
      </c>
      <c r="T4386" s="4">
        <v>0.20594000000000001</v>
      </c>
      <c r="U4386" s="4">
        <v>4.9390000000000003E-2</v>
      </c>
      <c r="V4386" s="4">
        <v>5.8193700000000002</v>
      </c>
      <c r="W4386" s="4">
        <v>0.18163000000000001</v>
      </c>
      <c r="X4386" s="4">
        <v>4.8165100000000001</v>
      </c>
      <c r="Y4386" s="4">
        <v>1.6499600000000001</v>
      </c>
      <c r="Z4386" s="4">
        <v>3.9059999999999997E-2</v>
      </c>
      <c r="AA4386" s="4">
        <v>1.68658</v>
      </c>
      <c r="AB4386" s="4">
        <v>0.60860999999999998</v>
      </c>
      <c r="AC4386" s="4">
        <v>2.8256100000000002</v>
      </c>
      <c r="AD4386" s="4">
        <v>14.624370000000001</v>
      </c>
      <c r="AE4386" s="4">
        <v>6.6805399999999997</v>
      </c>
      <c r="AF4386">
        <v>2012</v>
      </c>
    </row>
    <row r="4387" spans="1:32" x14ac:dyDescent="0.25">
      <c r="A4387" s="1">
        <v>40911</v>
      </c>
      <c r="B4387">
        <v>45.63</v>
      </c>
      <c r="D4387">
        <v>3.62</v>
      </c>
      <c r="E4387">
        <v>4.1399999999999997</v>
      </c>
      <c r="F4387">
        <v>5.12</v>
      </c>
      <c r="G4387">
        <v>10.119999999999999</v>
      </c>
      <c r="H4387">
        <v>6.13</v>
      </c>
      <c r="I4387">
        <v>23.58</v>
      </c>
      <c r="K4387">
        <v>3.55</v>
      </c>
      <c r="L4387">
        <v>212.95</v>
      </c>
      <c r="M4387">
        <v>48.87</v>
      </c>
      <c r="N4387">
        <v>124.13</v>
      </c>
      <c r="O4387">
        <v>101.38</v>
      </c>
      <c r="P4387">
        <v>17.91</v>
      </c>
      <c r="Q4387" s="4">
        <v>18.975570000000001</v>
      </c>
      <c r="R4387" s="4">
        <v>5.4157400000000004</v>
      </c>
      <c r="S4387" s="4">
        <v>0.20107</v>
      </c>
      <c r="T4387" s="4">
        <v>0.17921000000000001</v>
      </c>
      <c r="U4387" s="4">
        <v>4.7230000000000001E-2</v>
      </c>
      <c r="V4387" s="4">
        <v>5.9253400000000003</v>
      </c>
      <c r="W4387" s="4">
        <v>0.17279</v>
      </c>
      <c r="X4387" s="4">
        <v>6.5552299999999999</v>
      </c>
      <c r="Y4387" s="4">
        <v>1.37016</v>
      </c>
      <c r="Z4387" s="4">
        <v>2.7390000000000001E-2</v>
      </c>
      <c r="AA4387" s="4">
        <v>6.30586</v>
      </c>
      <c r="AB4387" s="4">
        <v>0.60355999999999999</v>
      </c>
      <c r="AC4387" s="4">
        <v>2.38992</v>
      </c>
      <c r="AD4387" s="4">
        <v>16.284990000000001</v>
      </c>
      <c r="AE4387" s="4">
        <v>4.1838899999999999</v>
      </c>
      <c r="AF4387">
        <v>2012</v>
      </c>
    </row>
    <row r="4388" spans="1:32" x14ac:dyDescent="0.25">
      <c r="A4388" s="1">
        <v>40912</v>
      </c>
      <c r="D4388">
        <v>3.78</v>
      </c>
      <c r="E4388">
        <v>4.1900000000000004</v>
      </c>
      <c r="F4388">
        <v>4.7300000000000004</v>
      </c>
      <c r="G4388">
        <v>9.7799999999999994</v>
      </c>
      <c r="H4388">
        <v>6.08</v>
      </c>
      <c r="I4388">
        <v>19.8</v>
      </c>
      <c r="K4388">
        <v>3.93</v>
      </c>
      <c r="L4388">
        <v>152.66999999999999</v>
      </c>
      <c r="M4388">
        <v>45.87</v>
      </c>
      <c r="N4388">
        <v>118.88</v>
      </c>
      <c r="O4388">
        <v>101.63</v>
      </c>
      <c r="P4388">
        <v>17.690000000000001</v>
      </c>
      <c r="Q4388" s="4">
        <v>16.685199999999998</v>
      </c>
      <c r="R4388" s="4">
        <v>6.3366699999999998</v>
      </c>
      <c r="S4388" s="4">
        <v>0.21096000000000001</v>
      </c>
      <c r="T4388" s="4">
        <v>0.13446</v>
      </c>
      <c r="U4388" s="4">
        <v>3.5900000000000001E-2</v>
      </c>
      <c r="V4388" s="4">
        <v>6.2564099999999998</v>
      </c>
      <c r="W4388" s="4">
        <v>0.16302</v>
      </c>
      <c r="X4388" s="4">
        <v>9.74953</v>
      </c>
      <c r="Y4388" s="4">
        <v>1.02725</v>
      </c>
      <c r="Z4388" s="4">
        <v>2.205E-2</v>
      </c>
      <c r="AA4388" s="4">
        <v>7.819</v>
      </c>
      <c r="AB4388" s="4">
        <v>0.59984999999999999</v>
      </c>
      <c r="AC4388" s="4">
        <v>2.04589</v>
      </c>
      <c r="AD4388" s="4">
        <v>16.358440000000002</v>
      </c>
      <c r="AE4388" s="4">
        <v>2.7277200000000001</v>
      </c>
      <c r="AF4388">
        <v>2012</v>
      </c>
    </row>
    <row r="4389" spans="1:32" x14ac:dyDescent="0.25">
      <c r="A4389" s="1">
        <v>40913</v>
      </c>
      <c r="D4389">
        <v>3.96</v>
      </c>
      <c r="E4389">
        <v>4.68</v>
      </c>
      <c r="F4389">
        <v>5.07</v>
      </c>
      <c r="G4389">
        <v>10.19</v>
      </c>
      <c r="H4389">
        <v>6.15</v>
      </c>
      <c r="I4389">
        <v>16.75</v>
      </c>
      <c r="K4389">
        <v>4.25</v>
      </c>
      <c r="L4389">
        <v>100.09</v>
      </c>
      <c r="M4389">
        <v>43.07</v>
      </c>
      <c r="N4389">
        <v>111.75</v>
      </c>
      <c r="O4389">
        <v>98.63</v>
      </c>
      <c r="P4389">
        <v>17.940000000000001</v>
      </c>
      <c r="Q4389" s="4">
        <v>16.712230000000002</v>
      </c>
      <c r="R4389" s="4">
        <v>8.5287900000000008</v>
      </c>
      <c r="S4389" s="4">
        <v>0.50341000000000002</v>
      </c>
      <c r="T4389" s="4">
        <v>0.11496000000000001</v>
      </c>
      <c r="U4389" s="4">
        <v>0.13077</v>
      </c>
      <c r="V4389" s="4">
        <v>8.7425499999999996</v>
      </c>
      <c r="W4389" s="4">
        <v>0.16270000000000001</v>
      </c>
      <c r="X4389" s="4">
        <v>14.728590000000001</v>
      </c>
      <c r="Y4389" s="4">
        <v>0.86956999999999995</v>
      </c>
      <c r="Z4389" s="4">
        <v>4.0930000000000001E-2</v>
      </c>
      <c r="AA4389" s="4">
        <v>7.1270699999999998</v>
      </c>
      <c r="AB4389" s="4">
        <v>0.81850000000000001</v>
      </c>
      <c r="AC4389" s="4">
        <v>1.72797</v>
      </c>
      <c r="AD4389" s="4">
        <v>15.989319999999999</v>
      </c>
      <c r="AE4389" s="4">
        <v>26.936710000000001</v>
      </c>
      <c r="AF4389">
        <v>2012</v>
      </c>
    </row>
    <row r="4390" spans="1:32" x14ac:dyDescent="0.25">
      <c r="A4390" s="1">
        <v>40914</v>
      </c>
      <c r="B4390">
        <v>97.14</v>
      </c>
      <c r="D4390">
        <v>4.1399999999999997</v>
      </c>
      <c r="E4390">
        <v>10.130000000000001</v>
      </c>
      <c r="F4390">
        <v>5.72</v>
      </c>
      <c r="G4390">
        <v>13.46</v>
      </c>
      <c r="H4390">
        <v>6.15</v>
      </c>
      <c r="I4390">
        <v>11.64</v>
      </c>
      <c r="K4390">
        <v>4.41</v>
      </c>
      <c r="L4390">
        <v>143.38</v>
      </c>
      <c r="M4390">
        <v>43.27</v>
      </c>
      <c r="N4390">
        <v>108.25</v>
      </c>
      <c r="O4390">
        <v>108.4</v>
      </c>
      <c r="P4390">
        <v>20.54</v>
      </c>
      <c r="Q4390" s="4">
        <v>29.414149999999999</v>
      </c>
      <c r="R4390" s="4">
        <v>17.976209999999998</v>
      </c>
      <c r="S4390" s="4">
        <v>1.93543</v>
      </c>
      <c r="T4390" s="4">
        <v>9.0880000000000002E-2</v>
      </c>
      <c r="U4390" s="4">
        <v>2.4990899999999998</v>
      </c>
      <c r="V4390" s="4">
        <v>13.948</v>
      </c>
      <c r="W4390" s="4">
        <v>0.41143000000000002</v>
      </c>
      <c r="X4390" s="4">
        <v>18.84564</v>
      </c>
      <c r="Y4390" s="4">
        <v>0.86643000000000003</v>
      </c>
      <c r="Z4390" s="4">
        <v>5.4649999999999997E-2</v>
      </c>
      <c r="AA4390" s="4">
        <v>5.7758599999999998</v>
      </c>
      <c r="AB4390" s="4">
        <v>0.87002000000000002</v>
      </c>
      <c r="AC4390" s="4">
        <v>1.39649</v>
      </c>
      <c r="AD4390" s="4">
        <v>15.573930000000001</v>
      </c>
      <c r="AE4390" s="4">
        <v>46.499740000000003</v>
      </c>
      <c r="AF4390">
        <v>2012</v>
      </c>
    </row>
    <row r="4391" spans="1:32" x14ac:dyDescent="0.25">
      <c r="A4391" s="1">
        <v>40915</v>
      </c>
      <c r="B4391">
        <v>87.7</v>
      </c>
      <c r="D4391">
        <v>4.4800000000000004</v>
      </c>
      <c r="E4391">
        <v>13.22</v>
      </c>
      <c r="F4391">
        <v>5.08</v>
      </c>
      <c r="G4391">
        <v>15.57</v>
      </c>
      <c r="H4391">
        <v>6.2</v>
      </c>
      <c r="I4391">
        <v>6.89</v>
      </c>
      <c r="K4391">
        <v>4.5999999999999996</v>
      </c>
      <c r="L4391">
        <v>45.72</v>
      </c>
      <c r="M4391">
        <v>39.67</v>
      </c>
      <c r="N4391">
        <v>102.88</v>
      </c>
      <c r="O4391">
        <v>114.53</v>
      </c>
      <c r="P4391">
        <v>21.62</v>
      </c>
      <c r="Q4391" s="4">
        <v>37.9803</v>
      </c>
      <c r="R4391" s="4">
        <v>24.710129999999999</v>
      </c>
      <c r="S4391" s="4">
        <v>5.7095399999999996</v>
      </c>
      <c r="T4391" s="4">
        <v>9.8080000000000001E-2</v>
      </c>
      <c r="U4391" s="4">
        <v>3.6516799999999998</v>
      </c>
      <c r="V4391" s="4">
        <v>19.110990000000001</v>
      </c>
      <c r="W4391" s="4">
        <v>0.25795000000000001</v>
      </c>
      <c r="X4391" s="4">
        <v>19.599329999999998</v>
      </c>
      <c r="Y4391" s="4">
        <v>0.69664000000000004</v>
      </c>
      <c r="Z4391" s="4">
        <v>5.212E-2</v>
      </c>
      <c r="AA4391" s="4">
        <v>5.6031500000000003</v>
      </c>
      <c r="AB4391" s="4">
        <v>0.91081000000000001</v>
      </c>
      <c r="AC4391" s="4">
        <v>1.2279899999999999</v>
      </c>
      <c r="AD4391" s="4">
        <v>21.712140000000002</v>
      </c>
      <c r="AE4391" s="4">
        <v>40.881140000000002</v>
      </c>
      <c r="AF4391">
        <v>2012</v>
      </c>
    </row>
    <row r="4392" spans="1:32" x14ac:dyDescent="0.25">
      <c r="A4392" s="1">
        <v>40916</v>
      </c>
      <c r="B4392">
        <v>85.81</v>
      </c>
      <c r="D4392">
        <v>4.66</v>
      </c>
      <c r="E4392">
        <v>9.0399999999999991</v>
      </c>
      <c r="F4392">
        <v>4.8</v>
      </c>
      <c r="G4392">
        <v>12.68</v>
      </c>
      <c r="H4392">
        <v>6.09</v>
      </c>
      <c r="I4392">
        <v>5.28</v>
      </c>
      <c r="K4392">
        <v>4.6500000000000004</v>
      </c>
      <c r="L4392">
        <v>38.880000000000003</v>
      </c>
      <c r="M4392">
        <v>38.1</v>
      </c>
      <c r="N4392">
        <v>95.63</v>
      </c>
      <c r="O4392">
        <v>109.81</v>
      </c>
      <c r="P4392">
        <v>20.59</v>
      </c>
      <c r="Q4392" s="4">
        <v>45.619349999999997</v>
      </c>
      <c r="R4392" s="4">
        <v>25.310179999999999</v>
      </c>
      <c r="S4392" s="4">
        <v>18.088899999999999</v>
      </c>
      <c r="T4392" s="4">
        <v>0.14409</v>
      </c>
      <c r="U4392" s="4">
        <v>3.71549</v>
      </c>
      <c r="V4392" s="4">
        <v>53.278480000000002</v>
      </c>
      <c r="W4392" s="4">
        <v>0.25930999999999998</v>
      </c>
      <c r="X4392" s="4">
        <v>19.503270000000001</v>
      </c>
      <c r="Y4392" s="4">
        <v>0.53988999999999998</v>
      </c>
      <c r="Z4392" s="4">
        <v>4.0070000000000001E-2</v>
      </c>
      <c r="AA4392" s="4">
        <v>9.4723799999999994</v>
      </c>
      <c r="AB4392" s="4">
        <v>0.92535999999999996</v>
      </c>
      <c r="AC4392" s="4">
        <v>1.11425</v>
      </c>
      <c r="AD4392" s="4">
        <v>24.854679999999998</v>
      </c>
      <c r="AE4392" s="4">
        <v>21.297619999999998</v>
      </c>
      <c r="AF4392">
        <v>2012</v>
      </c>
    </row>
    <row r="4393" spans="1:32" x14ac:dyDescent="0.25">
      <c r="A4393" s="1">
        <v>40917</v>
      </c>
      <c r="B4393">
        <v>100.76</v>
      </c>
      <c r="D4393">
        <v>4.8499999999999996</v>
      </c>
      <c r="E4393">
        <v>7.48</v>
      </c>
      <c r="F4393">
        <v>4.8</v>
      </c>
      <c r="G4393">
        <v>11.92</v>
      </c>
      <c r="H4393">
        <v>5.98</v>
      </c>
      <c r="I4393">
        <v>6.67</v>
      </c>
      <c r="K4393">
        <v>4.3099999999999996</v>
      </c>
      <c r="L4393">
        <v>40.44</v>
      </c>
      <c r="M4393">
        <v>35.28</v>
      </c>
      <c r="N4393">
        <v>89.83</v>
      </c>
      <c r="O4393">
        <v>107</v>
      </c>
      <c r="P4393">
        <v>20.09</v>
      </c>
      <c r="Q4393" s="4">
        <v>48.124369999999999</v>
      </c>
      <c r="R4393" s="4">
        <v>31.933260000000001</v>
      </c>
      <c r="S4393" s="4">
        <v>22.51821</v>
      </c>
      <c r="T4393" s="4">
        <v>0.18332999999999999</v>
      </c>
      <c r="U4393" s="4">
        <v>1.79297</v>
      </c>
      <c r="V4393" s="4">
        <v>42.909979999999997</v>
      </c>
      <c r="W4393" s="4">
        <v>0.25372</v>
      </c>
      <c r="X4393" s="4">
        <v>18.651319999999998</v>
      </c>
      <c r="Y4393" s="4">
        <v>0.43392999999999998</v>
      </c>
      <c r="Z4393" s="4">
        <v>3.2050000000000002E-2</v>
      </c>
      <c r="AA4393" s="4">
        <v>14.941129999999999</v>
      </c>
      <c r="AB4393" s="4">
        <v>0.93220999999999998</v>
      </c>
      <c r="AC4393" s="4">
        <v>1.06351</v>
      </c>
      <c r="AD4393" s="4">
        <v>20.407340000000001</v>
      </c>
      <c r="AE4393" s="4">
        <v>9.0479299999999991</v>
      </c>
      <c r="AF4393">
        <v>2012</v>
      </c>
    </row>
    <row r="4394" spans="1:32" x14ac:dyDescent="0.25">
      <c r="A4394" s="1">
        <v>40918</v>
      </c>
      <c r="B4394">
        <v>95.84</v>
      </c>
      <c r="D4394">
        <v>5.16</v>
      </c>
      <c r="E4394">
        <v>6.73</v>
      </c>
      <c r="F4394">
        <v>4.67</v>
      </c>
      <c r="G4394">
        <v>11.62</v>
      </c>
      <c r="H4394">
        <v>5.87</v>
      </c>
      <c r="I4394">
        <v>13.28</v>
      </c>
      <c r="K4394">
        <v>4.17</v>
      </c>
      <c r="L4394">
        <v>34.78</v>
      </c>
      <c r="M4394">
        <v>34.15</v>
      </c>
      <c r="N4394">
        <v>84.58</v>
      </c>
      <c r="O4394">
        <v>102.5</v>
      </c>
      <c r="P4394">
        <v>19.82</v>
      </c>
      <c r="Q4394" s="4">
        <v>44.031550000000003</v>
      </c>
      <c r="R4394" s="4">
        <v>29.604140000000001</v>
      </c>
      <c r="S4394" s="4">
        <v>18.527889999999999</v>
      </c>
      <c r="T4394" s="4">
        <v>0.2011</v>
      </c>
      <c r="U4394" s="4">
        <v>0.9234</v>
      </c>
      <c r="V4394" s="4">
        <v>27.641400000000001</v>
      </c>
      <c r="W4394" s="4">
        <v>0.24956</v>
      </c>
      <c r="X4394" s="4">
        <v>22.631900000000002</v>
      </c>
      <c r="Y4394" s="4">
        <v>0.32527</v>
      </c>
      <c r="Z4394" s="4">
        <v>2.647E-2</v>
      </c>
      <c r="AA4394" s="4">
        <v>14.28565</v>
      </c>
      <c r="AB4394" s="4">
        <v>0.87565000000000004</v>
      </c>
      <c r="AC4394" s="4">
        <v>1.1137699999999999</v>
      </c>
      <c r="AD4394" s="4">
        <v>15.17113</v>
      </c>
      <c r="AE4394" s="4">
        <v>4.7380100000000001</v>
      </c>
      <c r="AF4394">
        <v>2012</v>
      </c>
    </row>
    <row r="4395" spans="1:32" x14ac:dyDescent="0.25">
      <c r="A4395" s="1">
        <v>40919</v>
      </c>
      <c r="B4395">
        <v>68.55</v>
      </c>
      <c r="D4395">
        <v>5.37</v>
      </c>
      <c r="E4395">
        <v>6.33</v>
      </c>
      <c r="F4395">
        <v>5.72</v>
      </c>
      <c r="G4395">
        <v>11.4</v>
      </c>
      <c r="H4395">
        <v>5.81</v>
      </c>
      <c r="I4395">
        <v>11.93</v>
      </c>
      <c r="K4395">
        <v>3.91</v>
      </c>
      <c r="L4395">
        <v>31.5</v>
      </c>
      <c r="M4395">
        <v>31.98</v>
      </c>
      <c r="N4395">
        <v>78.63</v>
      </c>
      <c r="O4395">
        <v>101.25</v>
      </c>
      <c r="P4395">
        <v>19.100000000000001</v>
      </c>
      <c r="Q4395" s="4">
        <v>36.826650000000001</v>
      </c>
      <c r="R4395" s="4">
        <v>29.57995</v>
      </c>
      <c r="S4395" s="4">
        <v>13.87086</v>
      </c>
      <c r="T4395" s="4">
        <v>0.20505999999999999</v>
      </c>
      <c r="U4395" s="4">
        <v>1.10389</v>
      </c>
      <c r="V4395" s="4">
        <v>18.242719999999998</v>
      </c>
      <c r="W4395" s="4">
        <v>0.24034</v>
      </c>
      <c r="X4395" s="4">
        <v>36.099609999999998</v>
      </c>
      <c r="Y4395" s="4">
        <v>0.29055999999999998</v>
      </c>
      <c r="Z4395" s="4">
        <v>2.2339999999999999E-2</v>
      </c>
      <c r="AA4395" s="4">
        <v>9.0218600000000002</v>
      </c>
      <c r="AB4395" s="4">
        <v>0.90161000000000002</v>
      </c>
      <c r="AC4395" s="4">
        <v>1.36466</v>
      </c>
      <c r="AD4395" s="4">
        <v>12.555400000000001</v>
      </c>
      <c r="AE4395" s="4">
        <v>2.8279399999999999</v>
      </c>
      <c r="AF4395">
        <v>2012</v>
      </c>
    </row>
    <row r="4396" spans="1:32" x14ac:dyDescent="0.25">
      <c r="A4396" s="1">
        <v>40920</v>
      </c>
      <c r="B4396">
        <v>63.14</v>
      </c>
      <c r="D4396">
        <v>5.56</v>
      </c>
      <c r="E4396">
        <v>5.95</v>
      </c>
      <c r="F4396">
        <v>7.54</v>
      </c>
      <c r="G4396">
        <v>11.17</v>
      </c>
      <c r="H4396">
        <v>5.77</v>
      </c>
      <c r="I4396">
        <v>14.75</v>
      </c>
      <c r="K4396">
        <v>3.74</v>
      </c>
      <c r="L4396">
        <v>37.369999999999997</v>
      </c>
      <c r="M4396">
        <v>28.94</v>
      </c>
      <c r="N4396">
        <v>73.209999999999994</v>
      </c>
      <c r="O4396">
        <v>101.75</v>
      </c>
      <c r="P4396">
        <v>18.489999999999998</v>
      </c>
      <c r="Q4396" s="4">
        <v>30.100829999999998</v>
      </c>
      <c r="R4396" s="4">
        <v>38.454999999999998</v>
      </c>
      <c r="S4396" s="4">
        <v>10.09995</v>
      </c>
      <c r="T4396" s="4">
        <v>0.20349999999999999</v>
      </c>
      <c r="U4396" s="4">
        <v>1.74424</v>
      </c>
      <c r="V4396" s="4">
        <v>12.20219</v>
      </c>
      <c r="W4396" s="4">
        <v>0.2278</v>
      </c>
      <c r="X4396" s="4">
        <v>40.402090000000001</v>
      </c>
      <c r="Y4396" s="4">
        <v>0.15795000000000001</v>
      </c>
      <c r="Z4396" s="4">
        <v>1.917E-2</v>
      </c>
      <c r="AA4396" s="4">
        <v>5.4843900000000003</v>
      </c>
      <c r="AB4396" s="4">
        <v>0.96001999999999998</v>
      </c>
      <c r="AC4396" s="4">
        <v>1.5022800000000001</v>
      </c>
      <c r="AD4396" s="4">
        <v>11.206</v>
      </c>
      <c r="AE4396" s="4">
        <v>1.8635900000000001</v>
      </c>
      <c r="AF4396">
        <v>2012</v>
      </c>
    </row>
    <row r="4397" spans="1:32" x14ac:dyDescent="0.25">
      <c r="A4397" s="1">
        <v>40921</v>
      </c>
      <c r="B4397">
        <v>59.54</v>
      </c>
      <c r="D4397">
        <v>5.94</v>
      </c>
      <c r="E4397">
        <v>5.8</v>
      </c>
      <c r="F4397">
        <v>7.66</v>
      </c>
      <c r="G4397">
        <v>11.05</v>
      </c>
      <c r="H4397">
        <v>5.66</v>
      </c>
      <c r="I4397">
        <v>5.49</v>
      </c>
      <c r="K4397">
        <v>3.6</v>
      </c>
      <c r="L4397">
        <v>32.83</v>
      </c>
      <c r="M4397">
        <v>27.76</v>
      </c>
      <c r="N4397">
        <v>70.180000000000007</v>
      </c>
      <c r="O4397">
        <v>95.38</v>
      </c>
      <c r="P4397">
        <v>18.57</v>
      </c>
      <c r="Q4397" s="4">
        <v>23.706890000000001</v>
      </c>
      <c r="R4397" s="4">
        <v>37.611730000000001</v>
      </c>
      <c r="S4397" s="4">
        <v>7.3182900000000002</v>
      </c>
      <c r="T4397" s="4">
        <v>0.17263000000000001</v>
      </c>
      <c r="U4397" s="4">
        <v>2.59565</v>
      </c>
      <c r="V4397" s="4">
        <v>8.3225300000000004</v>
      </c>
      <c r="W4397" s="4">
        <v>0.21598000000000001</v>
      </c>
      <c r="X4397" s="4">
        <v>38.56</v>
      </c>
      <c r="Y4397" s="4">
        <v>8.3210000000000006E-2</v>
      </c>
      <c r="Z4397" s="4">
        <v>1.6670000000000001E-2</v>
      </c>
      <c r="AA4397" s="4">
        <v>3.9271400000000001</v>
      </c>
      <c r="AB4397" s="4">
        <v>1.1677599999999999</v>
      </c>
      <c r="AC4397" s="4">
        <v>1.3650800000000001</v>
      </c>
      <c r="AD4397" s="4">
        <v>9.1249300000000009</v>
      </c>
      <c r="AE4397" s="4">
        <v>3.7633999999999999</v>
      </c>
      <c r="AF4397">
        <v>2012</v>
      </c>
    </row>
    <row r="4398" spans="1:32" x14ac:dyDescent="0.25">
      <c r="A4398" s="1">
        <v>40922</v>
      </c>
      <c r="B4398">
        <v>57.64</v>
      </c>
      <c r="D4398">
        <v>5.61</v>
      </c>
      <c r="E4398">
        <v>5.64</v>
      </c>
      <c r="F4398">
        <v>8.14</v>
      </c>
      <c r="G4398">
        <v>11.06</v>
      </c>
      <c r="H4398">
        <v>5.72</v>
      </c>
      <c r="I4398">
        <v>0.8</v>
      </c>
      <c r="K4398">
        <v>3.51</v>
      </c>
      <c r="L4398">
        <v>30.44</v>
      </c>
      <c r="M4398">
        <v>27.49</v>
      </c>
      <c r="N4398">
        <v>65.739999999999995</v>
      </c>
      <c r="O4398">
        <v>91.13</v>
      </c>
      <c r="P4398">
        <v>18.55</v>
      </c>
      <c r="Q4398" s="4">
        <v>18.993390000000002</v>
      </c>
      <c r="R4398" s="4">
        <v>32.26341</v>
      </c>
      <c r="S4398" s="4">
        <v>6.0342799999999999</v>
      </c>
      <c r="T4398" s="4">
        <v>0.12422</v>
      </c>
      <c r="U4398" s="4">
        <v>3.0205700000000002</v>
      </c>
      <c r="V4398" s="4">
        <v>5.9954200000000002</v>
      </c>
      <c r="W4398" s="4">
        <v>0.20469000000000001</v>
      </c>
      <c r="X4398" s="4">
        <v>35.312910000000002</v>
      </c>
      <c r="Y4398" s="4">
        <v>5.5939999999999997E-2</v>
      </c>
      <c r="Z4398" s="4">
        <v>1.4619999999999999E-2</v>
      </c>
      <c r="AA4398" s="4">
        <v>2.8491</v>
      </c>
      <c r="AB4398" s="4">
        <v>1.4417800000000001</v>
      </c>
      <c r="AC4398" s="4">
        <v>1.2053499999999999</v>
      </c>
      <c r="AD4398" s="4">
        <v>6.9713099999999999</v>
      </c>
      <c r="AE4398" s="4">
        <v>2.41879</v>
      </c>
      <c r="AF4398">
        <v>2012</v>
      </c>
    </row>
    <row r="4399" spans="1:32" x14ac:dyDescent="0.25">
      <c r="A4399" s="1">
        <v>40923</v>
      </c>
      <c r="B4399">
        <v>53.56</v>
      </c>
      <c r="D4399">
        <v>9.23</v>
      </c>
      <c r="E4399">
        <v>5.68</v>
      </c>
      <c r="F4399">
        <v>8.08</v>
      </c>
      <c r="G4399">
        <v>10.99</v>
      </c>
      <c r="H4399">
        <v>5.73</v>
      </c>
      <c r="I4399">
        <v>2.4300000000000002</v>
      </c>
      <c r="K4399">
        <v>3.62</v>
      </c>
      <c r="L4399">
        <v>30.58</v>
      </c>
      <c r="M4399">
        <v>28.38</v>
      </c>
      <c r="N4399">
        <v>72.13</v>
      </c>
      <c r="O4399">
        <v>88.63</v>
      </c>
      <c r="P4399">
        <v>18.57</v>
      </c>
      <c r="Q4399" s="4">
        <v>14.09881</v>
      </c>
      <c r="R4399" s="4">
        <v>29.115780000000001</v>
      </c>
      <c r="S4399" s="4">
        <v>6.7897699999999999</v>
      </c>
      <c r="T4399" s="4">
        <v>9.3560000000000004E-2</v>
      </c>
      <c r="U4399" s="4">
        <v>2.9731200000000002</v>
      </c>
      <c r="V4399" s="4">
        <v>4.3498000000000001</v>
      </c>
      <c r="W4399" s="4">
        <v>0.30403000000000002</v>
      </c>
      <c r="X4399" s="4">
        <v>31.822669999999999</v>
      </c>
      <c r="Y4399" s="4">
        <v>4.5039999999999997E-2</v>
      </c>
      <c r="Z4399" s="4">
        <v>1.291E-2</v>
      </c>
      <c r="AA4399" s="4">
        <v>2.5021300000000002</v>
      </c>
      <c r="AB4399" s="4">
        <v>1.2340899999999999</v>
      </c>
      <c r="AC4399" s="4">
        <v>1.11473</v>
      </c>
      <c r="AD4399" s="4">
        <v>5.3570900000000004</v>
      </c>
      <c r="AE4399" s="4">
        <v>7.88964</v>
      </c>
      <c r="AF4399">
        <v>2012</v>
      </c>
    </row>
    <row r="4400" spans="1:32" x14ac:dyDescent="0.25">
      <c r="A4400" s="1">
        <v>40924</v>
      </c>
      <c r="B4400">
        <v>57.52</v>
      </c>
      <c r="D4400">
        <v>36.28</v>
      </c>
      <c r="E4400">
        <v>16.46</v>
      </c>
      <c r="F4400">
        <v>10.23</v>
      </c>
      <c r="G4400">
        <v>15.46</v>
      </c>
      <c r="H4400">
        <v>6.67</v>
      </c>
      <c r="I4400">
        <v>9.09</v>
      </c>
      <c r="K4400">
        <v>3.7</v>
      </c>
      <c r="L4400">
        <v>34.69</v>
      </c>
      <c r="M4400">
        <v>31.17</v>
      </c>
      <c r="N4400">
        <v>77</v>
      </c>
      <c r="O4400">
        <v>92.88</v>
      </c>
      <c r="P4400">
        <v>20.29</v>
      </c>
      <c r="Q4400" s="4">
        <v>21.305520000000001</v>
      </c>
      <c r="R4400" s="4">
        <v>33.905749999999998</v>
      </c>
      <c r="S4400" s="4">
        <v>6.3098900000000002</v>
      </c>
      <c r="T4400" s="4">
        <v>7.1859999999999993E-2</v>
      </c>
      <c r="U4400" s="4">
        <v>4.4845499999999996</v>
      </c>
      <c r="V4400" s="4">
        <v>14.38293</v>
      </c>
      <c r="W4400" s="4">
        <v>0.87660000000000005</v>
      </c>
      <c r="X4400" s="4">
        <v>30.319929999999999</v>
      </c>
      <c r="Y4400" s="4">
        <v>0.99797999999999998</v>
      </c>
      <c r="Z4400" s="4">
        <v>1.417E-2</v>
      </c>
      <c r="AA4400" s="4">
        <v>2.4574699999999998</v>
      </c>
      <c r="AB4400" s="4">
        <v>2.5138400000000001</v>
      </c>
      <c r="AC4400" s="4">
        <v>1.88828</v>
      </c>
      <c r="AD4400" s="4">
        <v>7.9708399999999999</v>
      </c>
      <c r="AE4400" s="4">
        <v>46.957320000000003</v>
      </c>
      <c r="AF4400">
        <v>2012</v>
      </c>
    </row>
    <row r="4401" spans="1:32" x14ac:dyDescent="0.25">
      <c r="A4401" s="1">
        <v>40925</v>
      </c>
      <c r="B4401">
        <v>54.5</v>
      </c>
      <c r="D4401">
        <v>16.02</v>
      </c>
      <c r="E4401">
        <v>15.49</v>
      </c>
      <c r="F4401">
        <v>9.1</v>
      </c>
      <c r="G4401">
        <v>14.53</v>
      </c>
      <c r="H4401">
        <v>6.53</v>
      </c>
      <c r="I4401">
        <v>41.34</v>
      </c>
      <c r="K4401">
        <v>4.07</v>
      </c>
      <c r="L4401">
        <v>35.82</v>
      </c>
      <c r="M4401">
        <v>29.76</v>
      </c>
      <c r="N4401">
        <v>77.760000000000005</v>
      </c>
      <c r="O4401">
        <v>92.5</v>
      </c>
      <c r="P4401">
        <v>18.71</v>
      </c>
      <c r="Q4401" s="4">
        <v>17.491679999999999</v>
      </c>
      <c r="R4401" s="4">
        <v>34.046169999999996</v>
      </c>
      <c r="S4401" s="4">
        <v>8.3053899999999992</v>
      </c>
      <c r="T4401" s="4">
        <v>8.5500000000000007E-2</v>
      </c>
      <c r="U4401" s="4">
        <v>6.8483799999999997</v>
      </c>
      <c r="V4401" s="4">
        <v>21.12396</v>
      </c>
      <c r="W4401" s="4">
        <v>0.81974999999999998</v>
      </c>
      <c r="X4401" s="4">
        <v>32.016599999999997</v>
      </c>
      <c r="Y4401" s="4">
        <v>1.95601</v>
      </c>
      <c r="Z4401" s="4">
        <v>1.304E-2</v>
      </c>
      <c r="AA4401" s="4">
        <v>3.0840900000000002</v>
      </c>
      <c r="AB4401" s="4">
        <v>2.2037499999999999</v>
      </c>
      <c r="AC4401" s="4">
        <v>3.7190400000000001</v>
      </c>
      <c r="AD4401" s="4">
        <v>13.114850000000001</v>
      </c>
      <c r="AE4401" s="4">
        <v>36.41778</v>
      </c>
      <c r="AF4401">
        <v>2012</v>
      </c>
    </row>
    <row r="4402" spans="1:32" x14ac:dyDescent="0.25">
      <c r="A4402" s="1">
        <v>40926</v>
      </c>
      <c r="B4402">
        <v>42.75</v>
      </c>
      <c r="D4402">
        <v>14.52</v>
      </c>
      <c r="E4402">
        <v>11.97</v>
      </c>
      <c r="F4402">
        <v>8.83</v>
      </c>
      <c r="G4402">
        <v>12.78</v>
      </c>
      <c r="H4402">
        <v>5.97</v>
      </c>
      <c r="I4402">
        <v>9.9499999999999993</v>
      </c>
      <c r="K4402">
        <v>4.33</v>
      </c>
      <c r="L4402">
        <v>31.91</v>
      </c>
      <c r="M4402">
        <v>30.68</v>
      </c>
      <c r="N4402">
        <v>74.08</v>
      </c>
      <c r="O4402">
        <v>88.5</v>
      </c>
      <c r="P4402">
        <v>18.239999999999998</v>
      </c>
      <c r="Q4402" s="4">
        <v>15.291040000000001</v>
      </c>
      <c r="R4402" s="4">
        <v>29.116489999999999</v>
      </c>
      <c r="S4402" s="4">
        <v>18.12434</v>
      </c>
      <c r="T4402" s="4">
        <v>0.13963999999999999</v>
      </c>
      <c r="U4402" s="4">
        <v>5.5656699999999999</v>
      </c>
      <c r="V4402" s="4">
        <v>21.081399999999999</v>
      </c>
      <c r="W4402" s="4">
        <v>1.0864</v>
      </c>
      <c r="X4402" s="4">
        <v>58.18591</v>
      </c>
      <c r="Y4402" s="4">
        <v>2.7437800000000001</v>
      </c>
      <c r="Z4402" s="4">
        <v>1.172E-2</v>
      </c>
      <c r="AA4402" s="4">
        <v>16.881799999999998</v>
      </c>
      <c r="AB4402" s="4">
        <v>14.75154</v>
      </c>
      <c r="AC4402" s="4">
        <v>4.1797700000000004</v>
      </c>
      <c r="AD4402" s="4">
        <v>19.52985</v>
      </c>
      <c r="AE4402" s="4">
        <v>16.541340000000002</v>
      </c>
      <c r="AF4402">
        <v>2012</v>
      </c>
    </row>
    <row r="4403" spans="1:32" x14ac:dyDescent="0.25">
      <c r="A4403" s="1">
        <v>40927</v>
      </c>
      <c r="B4403">
        <v>33.1</v>
      </c>
      <c r="D4403">
        <v>15.4</v>
      </c>
      <c r="E4403">
        <v>10.29</v>
      </c>
      <c r="F4403">
        <v>8.67</v>
      </c>
      <c r="G4403">
        <v>13.18</v>
      </c>
      <c r="H4403">
        <v>5.82</v>
      </c>
      <c r="I4403">
        <v>1.52</v>
      </c>
      <c r="K4403">
        <v>3.99</v>
      </c>
      <c r="L4403">
        <v>30.69</v>
      </c>
      <c r="M4403">
        <v>29.31</v>
      </c>
      <c r="N4403">
        <v>71.48</v>
      </c>
      <c r="O4403">
        <v>84.88</v>
      </c>
      <c r="P4403">
        <v>17.77</v>
      </c>
      <c r="Q4403" s="4">
        <v>13.08263</v>
      </c>
      <c r="R4403" s="4">
        <v>28.892119999999998</v>
      </c>
      <c r="S4403" s="4">
        <v>20.022410000000001</v>
      </c>
      <c r="T4403" s="4">
        <v>0.17063</v>
      </c>
      <c r="U4403" s="4">
        <v>3.08365</v>
      </c>
      <c r="V4403" s="4">
        <v>26.018129999999999</v>
      </c>
      <c r="W4403" s="4">
        <v>1.7983800000000001</v>
      </c>
      <c r="X4403" s="4">
        <v>89.57508</v>
      </c>
      <c r="Y4403" s="4">
        <v>3.2654299999999998</v>
      </c>
      <c r="Z4403" s="4">
        <v>1.0659999999999999E-2</v>
      </c>
      <c r="AA4403" s="4">
        <v>47.674500000000002</v>
      </c>
      <c r="AB4403" s="4">
        <v>30.257629999999999</v>
      </c>
      <c r="AC4403" s="4">
        <v>4.2458900000000002</v>
      </c>
      <c r="AD4403" s="4">
        <v>18.194179999999999</v>
      </c>
      <c r="AE4403" s="4">
        <v>6.5289799999999998</v>
      </c>
      <c r="AF4403">
        <v>2012</v>
      </c>
    </row>
    <row r="4404" spans="1:32" x14ac:dyDescent="0.25">
      <c r="A4404" s="1">
        <v>40928</v>
      </c>
      <c r="B4404">
        <v>31.35</v>
      </c>
      <c r="D4404">
        <v>12.4</v>
      </c>
      <c r="E4404">
        <v>9.15</v>
      </c>
      <c r="F4404">
        <v>8.35</v>
      </c>
      <c r="G4404">
        <v>11.97</v>
      </c>
      <c r="H4404">
        <v>5.74</v>
      </c>
      <c r="I4404">
        <v>3.33</v>
      </c>
      <c r="K4404">
        <v>3.88</v>
      </c>
      <c r="L4404">
        <v>29.86</v>
      </c>
      <c r="M4404">
        <v>28.93</v>
      </c>
      <c r="N4404">
        <v>69.31</v>
      </c>
      <c r="O4404">
        <v>82.95</v>
      </c>
      <c r="P4404">
        <v>17.829999999999998</v>
      </c>
      <c r="Q4404" s="4">
        <v>10.84253</v>
      </c>
      <c r="R4404" s="4">
        <v>24.60379</v>
      </c>
      <c r="S4404" s="4">
        <v>16.169550000000001</v>
      </c>
      <c r="T4404" s="4">
        <v>0.18368999999999999</v>
      </c>
      <c r="U4404" s="4">
        <v>1.2733699999999999</v>
      </c>
      <c r="V4404" s="4">
        <v>21.908239999999999</v>
      </c>
      <c r="W4404" s="4">
        <v>2.17197</v>
      </c>
      <c r="X4404" s="4">
        <v>103.79519000000001</v>
      </c>
      <c r="Y4404" s="4">
        <v>2.9830100000000002</v>
      </c>
      <c r="Z4404" s="4">
        <v>9.8799999999999999E-3</v>
      </c>
      <c r="AA4404" s="4">
        <v>34.127870000000001</v>
      </c>
      <c r="AB4404" s="4">
        <v>23.84224</v>
      </c>
      <c r="AC4404" s="4">
        <v>8.5992099999999994</v>
      </c>
      <c r="AD4404" s="4">
        <v>15.64348</v>
      </c>
      <c r="AE4404" s="4">
        <v>3.4181900000000001</v>
      </c>
      <c r="AF4404">
        <v>2012</v>
      </c>
    </row>
    <row r="4405" spans="1:32" x14ac:dyDescent="0.25">
      <c r="A4405" s="1">
        <v>40929</v>
      </c>
      <c r="B4405">
        <v>30.77</v>
      </c>
      <c r="D4405">
        <v>10.64</v>
      </c>
      <c r="E4405">
        <v>8.52</v>
      </c>
      <c r="F4405">
        <v>8.36</v>
      </c>
      <c r="G4405">
        <v>11.07</v>
      </c>
      <c r="H4405">
        <v>5.86</v>
      </c>
      <c r="I4405">
        <v>13.72</v>
      </c>
      <c r="K4405">
        <v>3.81</v>
      </c>
      <c r="L4405">
        <v>27.93</v>
      </c>
      <c r="M4405">
        <v>27.67</v>
      </c>
      <c r="N4405">
        <v>70.39</v>
      </c>
      <c r="O4405">
        <v>80.5</v>
      </c>
      <c r="P4405">
        <v>17.72</v>
      </c>
      <c r="Q4405" s="4">
        <v>9.7542100000000005</v>
      </c>
      <c r="R4405" s="4">
        <v>21.003499999999999</v>
      </c>
      <c r="S4405" s="4">
        <v>12.02144</v>
      </c>
      <c r="T4405" s="4">
        <v>0.17282</v>
      </c>
      <c r="U4405" s="4">
        <v>1.44621</v>
      </c>
      <c r="V4405" s="4">
        <v>15.480729999999999</v>
      </c>
      <c r="W4405" s="4">
        <v>2.3041200000000002</v>
      </c>
      <c r="X4405" s="4">
        <v>93.137709999999998</v>
      </c>
      <c r="Y4405" s="4">
        <v>1.4999800000000001</v>
      </c>
      <c r="Z4405" s="4">
        <v>9.3100000000000006E-3</v>
      </c>
      <c r="AA4405" s="4">
        <v>21.69341</v>
      </c>
      <c r="AB4405" s="4">
        <v>15.01824</v>
      </c>
      <c r="AC4405" s="4">
        <v>17.279640000000001</v>
      </c>
      <c r="AD4405" s="4">
        <v>14.24169</v>
      </c>
      <c r="AE4405" s="4">
        <v>2.1812499999999999</v>
      </c>
      <c r="AF4405">
        <v>2012</v>
      </c>
    </row>
    <row r="4406" spans="1:32" x14ac:dyDescent="0.25">
      <c r="A4406" s="1">
        <v>40930</v>
      </c>
      <c r="B4406">
        <v>36.83</v>
      </c>
      <c r="D4406">
        <v>18.62</v>
      </c>
      <c r="E4406">
        <v>11.25</v>
      </c>
      <c r="F4406">
        <v>8.64</v>
      </c>
      <c r="G4406">
        <v>11.36</v>
      </c>
      <c r="H4406">
        <v>6.1</v>
      </c>
      <c r="I4406">
        <v>17.09</v>
      </c>
      <c r="K4406">
        <v>3.56</v>
      </c>
      <c r="L4406">
        <v>27.71</v>
      </c>
      <c r="M4406">
        <v>27.9</v>
      </c>
      <c r="N4406">
        <v>68.66</v>
      </c>
      <c r="O4406">
        <v>80.8</v>
      </c>
      <c r="P4406">
        <v>17.91</v>
      </c>
      <c r="Q4406" s="4">
        <v>16.612079999999999</v>
      </c>
      <c r="R4406" s="4">
        <v>32.887320000000003</v>
      </c>
      <c r="S4406" s="4">
        <v>12.23667</v>
      </c>
      <c r="T4406" s="4">
        <v>1.5354300000000001</v>
      </c>
      <c r="U4406" s="4">
        <v>2.5879400000000001</v>
      </c>
      <c r="V4406" s="4">
        <v>11.34764</v>
      </c>
      <c r="W4406" s="4">
        <v>2.4221300000000001</v>
      </c>
      <c r="X4406" s="4">
        <v>76.298689999999993</v>
      </c>
      <c r="Y4406" s="4">
        <v>0.99902999999999997</v>
      </c>
      <c r="Z4406" s="4">
        <v>8.8599999999999998E-3</v>
      </c>
      <c r="AA4406" s="4">
        <v>12.77341</v>
      </c>
      <c r="AB4406" s="4">
        <v>10.22608</v>
      </c>
      <c r="AC4406" s="4">
        <v>21.204899999999999</v>
      </c>
      <c r="AD4406" s="4">
        <v>18.07403</v>
      </c>
      <c r="AE4406" s="4">
        <v>31.444459999999999</v>
      </c>
      <c r="AF4406">
        <v>2012</v>
      </c>
    </row>
    <row r="4407" spans="1:32" x14ac:dyDescent="0.25">
      <c r="A4407" s="1">
        <v>40931</v>
      </c>
      <c r="B4407">
        <v>72.78</v>
      </c>
      <c r="D4407">
        <v>59.37</v>
      </c>
      <c r="E4407">
        <v>21.33</v>
      </c>
      <c r="F4407">
        <v>10.07</v>
      </c>
      <c r="G4407">
        <v>16.38</v>
      </c>
      <c r="H4407">
        <v>6.63</v>
      </c>
      <c r="I4407">
        <v>26.92</v>
      </c>
      <c r="K4407">
        <v>2.95</v>
      </c>
      <c r="L4407">
        <v>30.83</v>
      </c>
      <c r="M4407">
        <v>29.39</v>
      </c>
      <c r="N4407">
        <v>71.150000000000006</v>
      </c>
      <c r="O4407">
        <v>93.7</v>
      </c>
      <c r="P4407">
        <v>22.03</v>
      </c>
      <c r="Q4407" s="4">
        <v>30.396599999999999</v>
      </c>
      <c r="R4407" s="4">
        <v>55.847880000000004</v>
      </c>
      <c r="S4407" s="4">
        <v>12.58933</v>
      </c>
      <c r="T4407" s="4">
        <v>5.8345500000000001</v>
      </c>
      <c r="U4407" s="4">
        <v>4.3564800000000004</v>
      </c>
      <c r="V4407" s="4">
        <v>15.200570000000001</v>
      </c>
      <c r="W4407" s="4">
        <v>2.4470900000000002</v>
      </c>
      <c r="X4407" s="4">
        <v>66.702789999999993</v>
      </c>
      <c r="Y4407" s="4">
        <v>1.8595600000000001</v>
      </c>
      <c r="Z4407" s="4">
        <v>1.508E-2</v>
      </c>
      <c r="AA4407" s="4">
        <v>11.11551</v>
      </c>
      <c r="AB4407" s="4">
        <v>17.20506</v>
      </c>
      <c r="AC4407" s="4">
        <v>20.82863</v>
      </c>
      <c r="AD4407" s="4">
        <v>26.5748</v>
      </c>
      <c r="AE4407" s="4">
        <v>78.457719999999995</v>
      </c>
      <c r="AF4407">
        <v>2012</v>
      </c>
    </row>
    <row r="4408" spans="1:32" x14ac:dyDescent="0.25">
      <c r="A4408" s="1">
        <v>40932</v>
      </c>
      <c r="B4408">
        <v>80.930000000000007</v>
      </c>
      <c r="D4408">
        <v>35.39</v>
      </c>
      <c r="E4408">
        <v>20.12</v>
      </c>
      <c r="F4408">
        <v>9.4600000000000009</v>
      </c>
      <c r="G4408">
        <v>16.37</v>
      </c>
      <c r="H4408">
        <v>6.72</v>
      </c>
      <c r="I4408">
        <v>24.86</v>
      </c>
      <c r="K4408">
        <v>3.03</v>
      </c>
      <c r="L4408">
        <v>30.76</v>
      </c>
      <c r="M4408">
        <v>27.67</v>
      </c>
      <c r="N4408">
        <v>76.13</v>
      </c>
      <c r="O4408">
        <v>95.13</v>
      </c>
      <c r="P4408">
        <v>22.03</v>
      </c>
      <c r="Q4408" s="4">
        <v>56.218290000000003</v>
      </c>
      <c r="R4408" s="4">
        <v>72.736230000000006</v>
      </c>
      <c r="S4408" s="4">
        <v>26.816479999999999</v>
      </c>
      <c r="T4408" s="4">
        <v>13.152659999999999</v>
      </c>
      <c r="U4408" s="4">
        <v>6.6928700000000001</v>
      </c>
      <c r="V4408" s="4">
        <v>19.868770000000001</v>
      </c>
      <c r="W4408" s="4">
        <v>3.6150899999999999</v>
      </c>
      <c r="X4408" s="4">
        <v>58.96951</v>
      </c>
      <c r="Y4408" s="4">
        <v>2.5299200000000002</v>
      </c>
      <c r="Z4408" s="4">
        <v>8.2360000000000003E-2</v>
      </c>
      <c r="AA4408" s="4">
        <v>8.9263999999999992</v>
      </c>
      <c r="AB4408" s="4">
        <v>17.273879999999998</v>
      </c>
      <c r="AC4408" s="4">
        <v>19.537310000000002</v>
      </c>
      <c r="AD4408" s="4">
        <v>53.144300000000001</v>
      </c>
      <c r="AE4408" s="4">
        <v>68.866410000000002</v>
      </c>
      <c r="AF4408">
        <v>2012</v>
      </c>
    </row>
    <row r="4409" spans="1:32" x14ac:dyDescent="0.25">
      <c r="A4409" s="1">
        <v>40933</v>
      </c>
      <c r="B4409">
        <v>114.47</v>
      </c>
      <c r="D4409">
        <v>37.369999999999997</v>
      </c>
      <c r="E4409">
        <v>20</v>
      </c>
      <c r="F4409">
        <v>9.5</v>
      </c>
      <c r="G4409">
        <v>17.36</v>
      </c>
      <c r="H4409">
        <v>7.16</v>
      </c>
      <c r="I4409">
        <v>21.5</v>
      </c>
      <c r="K4409">
        <v>3.38</v>
      </c>
      <c r="L4409">
        <v>30.51</v>
      </c>
      <c r="M4409">
        <v>26.89</v>
      </c>
      <c r="N4409">
        <v>76.459999999999994</v>
      </c>
      <c r="O4409">
        <v>105.75</v>
      </c>
      <c r="P4409">
        <v>23.67</v>
      </c>
      <c r="Q4409" s="4">
        <v>82.596649999999997</v>
      </c>
      <c r="R4409" s="4">
        <v>79.904359999999997</v>
      </c>
      <c r="S4409" s="4">
        <v>36.251150000000003</v>
      </c>
      <c r="T4409" s="4">
        <v>12.2174</v>
      </c>
      <c r="U4409" s="4">
        <v>7.5047600000000001</v>
      </c>
      <c r="V4409" s="4">
        <v>34.308599999999998</v>
      </c>
      <c r="W4409" s="4">
        <v>4.25244</v>
      </c>
      <c r="X4409" s="4">
        <v>53.70682</v>
      </c>
      <c r="Y4409" s="4">
        <v>2.0969500000000001</v>
      </c>
      <c r="Z4409" s="4">
        <v>6.7460000000000006E-2</v>
      </c>
      <c r="AA4409" s="4">
        <v>11.023429999999999</v>
      </c>
      <c r="AB4409" s="4">
        <v>16.976610000000001</v>
      </c>
      <c r="AC4409" s="4">
        <v>25.552029999999998</v>
      </c>
      <c r="AD4409" s="4">
        <v>58.72777</v>
      </c>
      <c r="AE4409" s="4">
        <v>58.984650000000002</v>
      </c>
      <c r="AF4409">
        <v>2012</v>
      </c>
    </row>
    <row r="4410" spans="1:32" x14ac:dyDescent="0.25">
      <c r="A4410" s="1">
        <v>40934</v>
      </c>
      <c r="B4410">
        <v>106.86</v>
      </c>
      <c r="D4410">
        <v>27.74</v>
      </c>
      <c r="E4410">
        <v>17.7</v>
      </c>
      <c r="F4410">
        <v>8.56</v>
      </c>
      <c r="G4410">
        <v>17.28</v>
      </c>
      <c r="H4410">
        <v>6.6</v>
      </c>
      <c r="I4410">
        <v>14.15</v>
      </c>
      <c r="K4410">
        <v>3.06</v>
      </c>
      <c r="L4410">
        <v>30.3</v>
      </c>
      <c r="M4410">
        <v>26.39</v>
      </c>
      <c r="N4410">
        <v>80.03</v>
      </c>
      <c r="O4410">
        <v>102.38</v>
      </c>
      <c r="P4410">
        <v>22.83</v>
      </c>
      <c r="Q4410" s="4">
        <v>85.647009999999995</v>
      </c>
      <c r="R4410" s="4">
        <v>87.821160000000006</v>
      </c>
      <c r="S4410" s="4">
        <v>30.838519999999999</v>
      </c>
      <c r="T4410" s="4">
        <v>8.3770500000000006</v>
      </c>
      <c r="U4410" s="4">
        <v>7.5470300000000003</v>
      </c>
      <c r="V4410" s="4">
        <v>46.725290000000001</v>
      </c>
      <c r="W4410" s="4">
        <v>5.3558199999999996</v>
      </c>
      <c r="X4410" s="4">
        <v>48.775950000000002</v>
      </c>
      <c r="Y4410" s="4">
        <v>1.4566399999999999</v>
      </c>
      <c r="Z4410" s="4">
        <v>8.0049999999999996E-2</v>
      </c>
      <c r="AA4410" s="4">
        <v>22.222639999999998</v>
      </c>
      <c r="AB4410" s="4">
        <v>15.07565</v>
      </c>
      <c r="AC4410" s="4">
        <v>27.83596</v>
      </c>
      <c r="AD4410" s="4">
        <v>57.067070000000001</v>
      </c>
      <c r="AE4410" s="4">
        <v>40.256970000000003</v>
      </c>
      <c r="AF4410">
        <v>2012</v>
      </c>
    </row>
    <row r="4411" spans="1:32" x14ac:dyDescent="0.25">
      <c r="A4411" s="1">
        <v>40935</v>
      </c>
      <c r="B4411">
        <v>76.95</v>
      </c>
      <c r="D4411">
        <v>20.75</v>
      </c>
      <c r="E4411">
        <v>15.6</v>
      </c>
      <c r="F4411">
        <v>8.4</v>
      </c>
      <c r="G4411">
        <v>16.73</v>
      </c>
      <c r="H4411">
        <v>6.34</v>
      </c>
      <c r="I4411">
        <v>7.49</v>
      </c>
      <c r="K4411">
        <v>2.72</v>
      </c>
      <c r="L4411">
        <v>29.47</v>
      </c>
      <c r="M4411">
        <v>25.79</v>
      </c>
      <c r="N4411">
        <v>76.78</v>
      </c>
      <c r="O4411">
        <v>91.75</v>
      </c>
      <c r="P4411">
        <v>22.36</v>
      </c>
      <c r="Q4411" s="4">
        <v>68.757249999999999</v>
      </c>
      <c r="R4411" s="4">
        <v>97.863749999999996</v>
      </c>
      <c r="S4411" s="4">
        <v>25.442309999999999</v>
      </c>
      <c r="T4411" s="4">
        <v>5.3281400000000003</v>
      </c>
      <c r="U4411" s="4">
        <v>5.8515199999999998</v>
      </c>
      <c r="V4411" s="4">
        <v>38.66048</v>
      </c>
      <c r="W4411" s="4">
        <v>5.7562199999999999</v>
      </c>
      <c r="X4411" s="4">
        <v>44.450240000000001</v>
      </c>
      <c r="Y4411" s="4">
        <v>0.98011000000000004</v>
      </c>
      <c r="Z4411" s="4">
        <v>7.6999999999999999E-2</v>
      </c>
      <c r="AA4411" s="4">
        <v>30.063089999999999</v>
      </c>
      <c r="AB4411" s="4">
        <v>12.112629999999999</v>
      </c>
      <c r="AC4411" s="4">
        <v>22.62612</v>
      </c>
      <c r="AD4411" s="4">
        <v>52.47383</v>
      </c>
      <c r="AE4411" s="4">
        <v>17.78398</v>
      </c>
      <c r="AF4411">
        <v>2012</v>
      </c>
    </row>
    <row r="4412" spans="1:32" x14ac:dyDescent="0.25">
      <c r="A4412" s="1">
        <v>40936</v>
      </c>
      <c r="B4412">
        <v>65.099999999999994</v>
      </c>
      <c r="D4412">
        <v>17.71</v>
      </c>
      <c r="E4412">
        <v>14</v>
      </c>
      <c r="F4412">
        <v>8.2200000000000006</v>
      </c>
      <c r="G4412">
        <v>16.079999999999998</v>
      </c>
      <c r="H4412">
        <v>6.17</v>
      </c>
      <c r="I4412">
        <v>12.9</v>
      </c>
      <c r="K4412">
        <v>2.63</v>
      </c>
      <c r="L4412">
        <v>27.89</v>
      </c>
      <c r="M4412">
        <v>25.43</v>
      </c>
      <c r="N4412">
        <v>72.02</v>
      </c>
      <c r="O4412">
        <v>83.88</v>
      </c>
      <c r="P4412">
        <v>21.67</v>
      </c>
      <c r="Q4412" s="4">
        <v>54.064050000000002</v>
      </c>
      <c r="R4412" s="4">
        <v>85.559330000000003</v>
      </c>
      <c r="S4412" s="4">
        <v>19.92334</v>
      </c>
      <c r="T4412" s="4">
        <v>3.4252799999999999</v>
      </c>
      <c r="U4412" s="4">
        <v>3.4824099999999998</v>
      </c>
      <c r="V4412" s="4">
        <v>27.04383</v>
      </c>
      <c r="W4412" s="4">
        <v>4.5708200000000003</v>
      </c>
      <c r="X4412" s="4">
        <v>43.782209999999999</v>
      </c>
      <c r="Y4412" s="4">
        <v>0.70884000000000003</v>
      </c>
      <c r="Z4412" s="4">
        <v>6.198E-2</v>
      </c>
      <c r="AA4412" s="4">
        <v>30.161539999999999</v>
      </c>
      <c r="AB4412" s="4">
        <v>9.3493700000000004</v>
      </c>
      <c r="AC4412" s="4">
        <v>17.384550000000001</v>
      </c>
      <c r="AD4412" s="4">
        <v>43.792729999999999</v>
      </c>
      <c r="AE4412" s="4">
        <v>6.9395499999999997</v>
      </c>
      <c r="AF4412">
        <v>2012</v>
      </c>
    </row>
    <row r="4413" spans="1:32" x14ac:dyDescent="0.25">
      <c r="A4413" s="1">
        <v>40937</v>
      </c>
      <c r="B4413">
        <v>59.11</v>
      </c>
      <c r="D4413">
        <v>16.04</v>
      </c>
      <c r="E4413">
        <v>12.87</v>
      </c>
      <c r="F4413">
        <v>8.01</v>
      </c>
      <c r="G4413">
        <v>15.66</v>
      </c>
      <c r="H4413">
        <v>6.16</v>
      </c>
      <c r="I4413">
        <v>12.04</v>
      </c>
      <c r="K4413">
        <v>2.61</v>
      </c>
      <c r="L4413">
        <v>26.7</v>
      </c>
      <c r="M4413">
        <v>24.69</v>
      </c>
      <c r="N4413">
        <v>73.209999999999994</v>
      </c>
      <c r="O4413">
        <v>83.1</v>
      </c>
      <c r="P4413">
        <v>21.23</v>
      </c>
      <c r="Q4413" s="4">
        <v>40.445459999999997</v>
      </c>
      <c r="R4413" s="4">
        <v>68.429490000000001</v>
      </c>
      <c r="S4413" s="4">
        <v>14.8758</v>
      </c>
      <c r="T4413" s="4">
        <v>2.3372700000000002</v>
      </c>
      <c r="U4413" s="4">
        <v>2.4846900000000001</v>
      </c>
      <c r="V4413" s="4">
        <v>19.65924</v>
      </c>
      <c r="W4413" s="4">
        <v>3.81786</v>
      </c>
      <c r="X4413" s="4">
        <v>45.18629</v>
      </c>
      <c r="Y4413" s="4">
        <v>0.54047999999999996</v>
      </c>
      <c r="Z4413" s="4">
        <v>4.8349999999999997E-2</v>
      </c>
      <c r="AA4413" s="4">
        <v>23.62689</v>
      </c>
      <c r="AB4413" s="4">
        <v>6.8679800000000002</v>
      </c>
      <c r="AC4413" s="4">
        <v>14.849270000000001</v>
      </c>
      <c r="AD4413" s="4">
        <v>34.779260000000001</v>
      </c>
      <c r="AE4413" s="4">
        <v>3.6455000000000002</v>
      </c>
      <c r="AF4413">
        <v>2012</v>
      </c>
    </row>
    <row r="4414" spans="1:32" x14ac:dyDescent="0.25">
      <c r="A4414" s="1">
        <v>40938</v>
      </c>
      <c r="B4414">
        <v>52.36</v>
      </c>
      <c r="D4414">
        <v>12.97</v>
      </c>
      <c r="E4414">
        <v>11.83</v>
      </c>
      <c r="F4414">
        <v>8.07</v>
      </c>
      <c r="G4414">
        <v>14.76</v>
      </c>
      <c r="H4414">
        <v>6.06</v>
      </c>
      <c r="I4414">
        <v>10.95</v>
      </c>
      <c r="K4414">
        <v>2.5</v>
      </c>
      <c r="L4414">
        <v>27.35</v>
      </c>
      <c r="M4414">
        <v>24.46</v>
      </c>
      <c r="N4414">
        <v>74.08</v>
      </c>
      <c r="O4414">
        <v>79.430000000000007</v>
      </c>
      <c r="P4414">
        <v>20.95</v>
      </c>
      <c r="Q4414" s="4">
        <v>31.258189999999999</v>
      </c>
      <c r="R4414" s="4">
        <v>54.097360000000002</v>
      </c>
      <c r="S4414" s="4">
        <v>10.87961</v>
      </c>
      <c r="T4414" s="4">
        <v>1.70387</v>
      </c>
      <c r="U4414" s="4">
        <v>2.8914399999999998</v>
      </c>
      <c r="V4414" s="4">
        <v>13.922929999999999</v>
      </c>
      <c r="W4414" s="4">
        <v>2.71658</v>
      </c>
      <c r="X4414" s="4">
        <v>43.663319999999999</v>
      </c>
      <c r="Y4414" s="4">
        <v>0.42446</v>
      </c>
      <c r="Z4414" s="4">
        <v>3.7999999999999999E-2</v>
      </c>
      <c r="AA4414" s="4">
        <v>17.318349999999999</v>
      </c>
      <c r="AB4414" s="4">
        <v>6.14351</v>
      </c>
      <c r="AC4414" s="4">
        <v>13.792350000000001</v>
      </c>
      <c r="AD4414" s="4">
        <v>27.516839999999998</v>
      </c>
      <c r="AE4414" s="4">
        <v>2.1813400000000001</v>
      </c>
      <c r="AF4414">
        <v>2012</v>
      </c>
    </row>
    <row r="4415" spans="1:32" x14ac:dyDescent="0.25">
      <c r="A4415" s="1">
        <v>40939</v>
      </c>
      <c r="B4415">
        <v>46.85</v>
      </c>
      <c r="D4415">
        <v>10.64</v>
      </c>
      <c r="E4415">
        <v>10.95</v>
      </c>
      <c r="F4415">
        <v>8.17</v>
      </c>
      <c r="G4415">
        <v>13.88</v>
      </c>
      <c r="H4415">
        <v>5.98</v>
      </c>
      <c r="I4415">
        <v>8.9499999999999993</v>
      </c>
      <c r="K4415">
        <v>2.09</v>
      </c>
      <c r="L4415">
        <v>27.49</v>
      </c>
      <c r="M4415">
        <v>24.74</v>
      </c>
      <c r="N4415">
        <v>75.05</v>
      </c>
      <c r="O4415">
        <v>79.2</v>
      </c>
      <c r="P4415">
        <v>20.23</v>
      </c>
      <c r="Q4415" s="4">
        <v>24.905519999999999</v>
      </c>
      <c r="R4415" s="4">
        <v>43.236469999999997</v>
      </c>
      <c r="S4415" s="4">
        <v>7.8793499999999996</v>
      </c>
      <c r="T4415" s="4">
        <v>1.3016700000000001</v>
      </c>
      <c r="U4415" s="4">
        <v>3.5971500000000001</v>
      </c>
      <c r="V4415" s="4">
        <v>9.6171500000000005</v>
      </c>
      <c r="W4415" s="4">
        <v>2.0219999999999998</v>
      </c>
      <c r="X4415" s="4">
        <v>41.162280000000003</v>
      </c>
      <c r="Y4415" s="4">
        <v>0.31849</v>
      </c>
      <c r="Z4415" s="4">
        <v>3.0380000000000001E-2</v>
      </c>
      <c r="AA4415" s="4">
        <v>9.8986000000000001</v>
      </c>
      <c r="AB4415" s="4">
        <v>4.2602599999999997</v>
      </c>
      <c r="AC4415" s="4">
        <v>11.330209999999999</v>
      </c>
      <c r="AD4415" s="4">
        <v>23.033860000000001</v>
      </c>
      <c r="AE4415" s="4">
        <v>1.5033099999999999</v>
      </c>
      <c r="AF4415">
        <v>2012</v>
      </c>
    </row>
    <row r="4416" spans="1:32" x14ac:dyDescent="0.25">
      <c r="A4416" s="1">
        <v>40940</v>
      </c>
      <c r="B4416">
        <v>40.08</v>
      </c>
      <c r="D4416">
        <v>12.71</v>
      </c>
      <c r="E4416">
        <v>10.25</v>
      </c>
      <c r="F4416">
        <v>8.18</v>
      </c>
      <c r="G4416">
        <v>13.33</v>
      </c>
      <c r="H4416">
        <v>5.94</v>
      </c>
      <c r="I4416">
        <v>6.91</v>
      </c>
      <c r="K4416">
        <v>2.11</v>
      </c>
      <c r="L4416">
        <v>26.13</v>
      </c>
      <c r="M4416">
        <v>24.55</v>
      </c>
      <c r="N4416">
        <v>70.72</v>
      </c>
      <c r="O4416">
        <v>76.400000000000006</v>
      </c>
      <c r="P4416">
        <v>19.71</v>
      </c>
      <c r="Q4416" s="4">
        <v>20.578749999999999</v>
      </c>
      <c r="R4416" s="4">
        <v>34.673180000000002</v>
      </c>
      <c r="S4416" s="4">
        <v>5.6309399999999998</v>
      </c>
      <c r="T4416" s="4">
        <v>1.01925</v>
      </c>
      <c r="U4416" s="4">
        <v>3.7893599999999998</v>
      </c>
      <c r="V4416" s="4">
        <v>6.9705300000000001</v>
      </c>
      <c r="W4416" s="4">
        <v>1.53101</v>
      </c>
      <c r="X4416" s="4">
        <v>36.686239999999998</v>
      </c>
      <c r="Y4416" s="4">
        <v>0.28769</v>
      </c>
      <c r="Z4416" s="4">
        <v>2.4719999999999999E-2</v>
      </c>
      <c r="AA4416" s="4">
        <v>5.5480499999999999</v>
      </c>
      <c r="AB4416" s="4">
        <v>3.05138</v>
      </c>
      <c r="AC4416" s="4">
        <v>8.9661399999999993</v>
      </c>
      <c r="AD4416" s="4">
        <v>19.32939</v>
      </c>
      <c r="AE4416" s="4">
        <v>1.1128400000000001</v>
      </c>
      <c r="AF4416">
        <v>2012</v>
      </c>
    </row>
    <row r="4417" spans="1:32" x14ac:dyDescent="0.25">
      <c r="A4417" s="1">
        <v>40941</v>
      </c>
      <c r="B4417">
        <v>41.9</v>
      </c>
      <c r="D4417">
        <v>9.1300000000000008</v>
      </c>
      <c r="E4417">
        <v>9.64</v>
      </c>
      <c r="F4417">
        <v>8.18</v>
      </c>
      <c r="G4417">
        <v>12.85</v>
      </c>
      <c r="H4417">
        <v>5.86</v>
      </c>
      <c r="I4417">
        <v>7.18</v>
      </c>
      <c r="K4417">
        <v>2.2400000000000002</v>
      </c>
      <c r="L4417">
        <v>25.15</v>
      </c>
      <c r="M4417">
        <v>23.18</v>
      </c>
      <c r="N4417">
        <v>68.23</v>
      </c>
      <c r="O4417">
        <v>75.5</v>
      </c>
      <c r="P4417">
        <v>19.04</v>
      </c>
      <c r="Q4417" s="4">
        <v>18.50827</v>
      </c>
      <c r="R4417" s="4">
        <v>27.836220000000001</v>
      </c>
      <c r="S4417" s="4">
        <v>4.3318500000000002</v>
      </c>
      <c r="T4417" s="4">
        <v>0.81311</v>
      </c>
      <c r="U4417" s="4">
        <v>3.2517499999999999</v>
      </c>
      <c r="V4417" s="4">
        <v>4.91479</v>
      </c>
      <c r="W4417" s="4">
        <v>1.2005399999999999</v>
      </c>
      <c r="X4417" s="4">
        <v>31.961680000000001</v>
      </c>
      <c r="Y4417" s="4">
        <v>0.151</v>
      </c>
      <c r="Z4417" s="4">
        <v>2.044E-2</v>
      </c>
      <c r="AA4417" s="4">
        <v>3.7340599999999999</v>
      </c>
      <c r="AB4417" s="4">
        <v>2.5602299999999998</v>
      </c>
      <c r="AC4417" s="4">
        <v>7.18729</v>
      </c>
      <c r="AD4417" s="4">
        <v>18.09901</v>
      </c>
      <c r="AE4417" s="4">
        <v>0.88005999999999995</v>
      </c>
      <c r="AF4417">
        <v>2012</v>
      </c>
    </row>
    <row r="4418" spans="1:32" x14ac:dyDescent="0.25">
      <c r="A4418" s="1">
        <v>40942</v>
      </c>
      <c r="B4418">
        <v>45.86</v>
      </c>
      <c r="D4418">
        <v>7.22</v>
      </c>
      <c r="E4418">
        <v>9.25</v>
      </c>
      <c r="F4418">
        <v>8.26</v>
      </c>
      <c r="G4418">
        <v>12.87</v>
      </c>
      <c r="H4418">
        <v>5.68</v>
      </c>
      <c r="I4418">
        <v>5.75</v>
      </c>
      <c r="K4418">
        <v>2.63</v>
      </c>
      <c r="L4418">
        <v>24.58</v>
      </c>
      <c r="M4418">
        <v>21.9</v>
      </c>
      <c r="N4418">
        <v>65.52</v>
      </c>
      <c r="O4418">
        <v>76.7</v>
      </c>
      <c r="P4418">
        <v>19.07</v>
      </c>
      <c r="Q4418" s="4">
        <v>21.806480000000001</v>
      </c>
      <c r="R4418" s="4">
        <v>23.906099999999999</v>
      </c>
      <c r="S4418" s="4">
        <v>3.4315199999999999</v>
      </c>
      <c r="T4418" s="4">
        <v>0.65251999999999999</v>
      </c>
      <c r="U4418" s="4">
        <v>2.0219299999999998</v>
      </c>
      <c r="V4418" s="4">
        <v>3.7774999999999999</v>
      </c>
      <c r="W4418" s="4">
        <v>0.94001000000000001</v>
      </c>
      <c r="X4418" s="4">
        <v>27.254249999999999</v>
      </c>
      <c r="Y4418" s="4">
        <v>7.9869999999999997E-2</v>
      </c>
      <c r="Z4418" s="4">
        <v>1.7160000000000002E-2</v>
      </c>
      <c r="AA4418" s="4">
        <v>2.6303800000000002</v>
      </c>
      <c r="AB4418" s="4">
        <v>2.1837200000000001</v>
      </c>
      <c r="AC4418" s="4">
        <v>5.7018800000000001</v>
      </c>
      <c r="AD4418" s="4">
        <v>17.02703</v>
      </c>
      <c r="AE4418" s="4">
        <v>4.7317499999999999</v>
      </c>
      <c r="AF4418">
        <v>2012</v>
      </c>
    </row>
    <row r="4419" spans="1:32" x14ac:dyDescent="0.25">
      <c r="A4419" s="1">
        <v>40943</v>
      </c>
      <c r="B4419">
        <v>47</v>
      </c>
      <c r="D4419">
        <v>7.11</v>
      </c>
      <c r="E4419">
        <v>8.82</v>
      </c>
      <c r="F4419">
        <v>8.49</v>
      </c>
      <c r="G4419">
        <v>12.82</v>
      </c>
      <c r="H4419">
        <v>5.27</v>
      </c>
      <c r="I4419">
        <v>6.98</v>
      </c>
      <c r="K4419">
        <v>2.93</v>
      </c>
      <c r="L4419">
        <v>25.73</v>
      </c>
      <c r="M4419">
        <v>20.98</v>
      </c>
      <c r="N4419">
        <v>64.22</v>
      </c>
      <c r="O4419">
        <v>73.8</v>
      </c>
      <c r="P4419">
        <v>19.13</v>
      </c>
      <c r="Q4419" s="4">
        <v>22.300529999999998</v>
      </c>
      <c r="R4419" s="4">
        <v>19.508590000000002</v>
      </c>
      <c r="S4419" s="4">
        <v>2.7450399999999999</v>
      </c>
      <c r="T4419" s="4">
        <v>0.51717999999999997</v>
      </c>
      <c r="U4419" s="4">
        <v>1.15818</v>
      </c>
      <c r="V4419" s="4">
        <v>2.9496799999999999</v>
      </c>
      <c r="W4419" s="4">
        <v>0.75765000000000005</v>
      </c>
      <c r="X4419" s="4">
        <v>22.849489999999999</v>
      </c>
      <c r="Y4419" s="4">
        <v>5.3120000000000001E-2</v>
      </c>
      <c r="Z4419" s="4">
        <v>1.4579999999999999E-2</v>
      </c>
      <c r="AA4419" s="4">
        <v>2.0476200000000002</v>
      </c>
      <c r="AB4419" s="4">
        <v>1.8566100000000001</v>
      </c>
      <c r="AC4419" s="4">
        <v>4.6600799999999998</v>
      </c>
      <c r="AD4419" s="4">
        <v>14.759130000000001</v>
      </c>
      <c r="AE4419" s="4">
        <v>3.1629800000000001</v>
      </c>
      <c r="AF4419">
        <v>2012</v>
      </c>
    </row>
    <row r="4420" spans="1:32" x14ac:dyDescent="0.25">
      <c r="A4420" s="1">
        <v>40944</v>
      </c>
      <c r="B4420">
        <v>43.39</v>
      </c>
      <c r="D4420">
        <v>6.96</v>
      </c>
      <c r="E4420">
        <v>8.35</v>
      </c>
      <c r="F4420">
        <v>8.26</v>
      </c>
      <c r="G4420">
        <v>12.3</v>
      </c>
      <c r="H4420">
        <v>5.48</v>
      </c>
      <c r="I4420">
        <v>7.05</v>
      </c>
      <c r="K4420">
        <v>3.05</v>
      </c>
      <c r="L4420">
        <v>24.89</v>
      </c>
      <c r="M4420">
        <v>19.38</v>
      </c>
      <c r="N4420">
        <v>62.26</v>
      </c>
      <c r="O4420">
        <v>70.400000000000006</v>
      </c>
      <c r="P4420">
        <v>18.82</v>
      </c>
      <c r="Q4420" s="4">
        <v>17.489319999999999</v>
      </c>
      <c r="R4420" s="4">
        <v>15.61835</v>
      </c>
      <c r="S4420" s="4">
        <v>1.58938</v>
      </c>
      <c r="T4420" s="4">
        <v>0.4405</v>
      </c>
      <c r="U4420" s="4">
        <v>0.43376999999999999</v>
      </c>
      <c r="V4420" s="4">
        <v>2.3458000000000001</v>
      </c>
      <c r="W4420" s="4">
        <v>0.61280999999999997</v>
      </c>
      <c r="X4420" s="4">
        <v>18.459859999999999</v>
      </c>
      <c r="Y4420" s="4">
        <v>3.8420000000000003E-2</v>
      </c>
      <c r="Z4420" s="4">
        <v>1.2529999999999999E-2</v>
      </c>
      <c r="AA4420" s="4">
        <v>2.34673</v>
      </c>
      <c r="AB4420" s="4">
        <v>1.4678100000000001</v>
      </c>
      <c r="AC4420" s="4">
        <v>3.8362699999999998</v>
      </c>
      <c r="AD4420" s="4">
        <v>12.116099999999999</v>
      </c>
      <c r="AE4420" s="4">
        <v>1.39357</v>
      </c>
      <c r="AF4420">
        <v>2012</v>
      </c>
    </row>
    <row r="4421" spans="1:32" x14ac:dyDescent="0.25">
      <c r="A4421" s="1">
        <v>40945</v>
      </c>
      <c r="B4421">
        <v>39.07</v>
      </c>
      <c r="D4421">
        <v>6.25</v>
      </c>
      <c r="E4421">
        <v>7.97</v>
      </c>
      <c r="F4421">
        <v>8.17</v>
      </c>
      <c r="G4421">
        <v>12.17</v>
      </c>
      <c r="H4421">
        <v>5.64</v>
      </c>
      <c r="I4421">
        <v>6.44</v>
      </c>
      <c r="K4421">
        <v>2.86</v>
      </c>
      <c r="L4421">
        <v>25.79</v>
      </c>
      <c r="M4421">
        <v>18.920000000000002</v>
      </c>
      <c r="N4421">
        <v>60.2</v>
      </c>
      <c r="O4421">
        <v>67.3</v>
      </c>
      <c r="P4421">
        <v>18.77</v>
      </c>
      <c r="Q4421" s="4">
        <v>14.875579999999999</v>
      </c>
      <c r="R4421" s="4">
        <v>12.398210000000001</v>
      </c>
      <c r="S4421" s="4">
        <v>1.5268999999999999</v>
      </c>
      <c r="T4421" s="4">
        <v>0.37147999999999998</v>
      </c>
      <c r="U4421" s="4">
        <v>0.15901000000000001</v>
      </c>
      <c r="V4421" s="4">
        <v>1.9128400000000001</v>
      </c>
      <c r="W4421" s="4">
        <v>0.51358999999999999</v>
      </c>
      <c r="X4421" s="4">
        <v>14.26397</v>
      </c>
      <c r="Y4421" s="4">
        <v>2.9219999999999999E-2</v>
      </c>
      <c r="Z4421" s="4">
        <v>1.9228099999999999</v>
      </c>
      <c r="AA4421" s="4">
        <v>1.9012899999999999</v>
      </c>
      <c r="AB4421" s="4">
        <v>1.19804</v>
      </c>
      <c r="AC4421" s="4">
        <v>3.2346599999999999</v>
      </c>
      <c r="AD4421" s="4">
        <v>9.4238</v>
      </c>
      <c r="AE4421" s="4">
        <v>1.5864100000000001</v>
      </c>
      <c r="AF4421">
        <v>2012</v>
      </c>
    </row>
    <row r="4422" spans="1:32" x14ac:dyDescent="0.25">
      <c r="A4422" s="1">
        <v>40946</v>
      </c>
      <c r="D4422">
        <v>16.38</v>
      </c>
      <c r="E4422">
        <v>10.52</v>
      </c>
      <c r="F4422">
        <v>13.31</v>
      </c>
      <c r="G4422">
        <v>17.29</v>
      </c>
      <c r="H4422">
        <v>7.91</v>
      </c>
      <c r="I4422">
        <v>5</v>
      </c>
      <c r="K4422">
        <v>3.44</v>
      </c>
      <c r="L4422">
        <v>25.12</v>
      </c>
      <c r="M4422">
        <v>21.17</v>
      </c>
      <c r="N4422">
        <v>62.26</v>
      </c>
      <c r="O4422">
        <v>73.7</v>
      </c>
      <c r="P4422">
        <v>20.65</v>
      </c>
      <c r="Q4422" s="4">
        <v>29.490770000000001</v>
      </c>
      <c r="R4422" s="4">
        <v>27.143039999999999</v>
      </c>
      <c r="S4422" s="4">
        <v>2.4381300000000001</v>
      </c>
      <c r="T4422" s="4">
        <v>1.9549000000000001</v>
      </c>
      <c r="U4422" s="4">
        <v>1.9788300000000001</v>
      </c>
      <c r="V4422" s="4">
        <v>2.8448699999999998</v>
      </c>
      <c r="W4422" s="4">
        <v>1.5253099999999999</v>
      </c>
      <c r="X4422" s="4">
        <v>14.59178</v>
      </c>
      <c r="Y4422" s="4">
        <v>1.06131</v>
      </c>
      <c r="Z4422" s="4">
        <v>0.96760999999999997</v>
      </c>
      <c r="AA4422" s="4">
        <v>2.3824000000000001</v>
      </c>
      <c r="AB4422" s="4">
        <v>1.9612400000000001</v>
      </c>
      <c r="AC4422" s="4">
        <v>2.9813399999999999</v>
      </c>
      <c r="AD4422" s="4">
        <v>8.4702599999999997</v>
      </c>
      <c r="AE4422" s="4">
        <v>25.92089</v>
      </c>
      <c r="AF4422">
        <v>2012</v>
      </c>
    </row>
    <row r="4423" spans="1:32" x14ac:dyDescent="0.25">
      <c r="A4423" s="1">
        <v>40947</v>
      </c>
      <c r="D4423">
        <v>12.92</v>
      </c>
      <c r="E4423">
        <v>8.0500000000000007</v>
      </c>
      <c r="F4423">
        <v>10.11</v>
      </c>
      <c r="G4423">
        <v>19.100000000000001</v>
      </c>
      <c r="H4423">
        <v>6.97</v>
      </c>
      <c r="I4423">
        <v>6.88</v>
      </c>
      <c r="K4423">
        <v>3.62</v>
      </c>
      <c r="L4423">
        <v>27.89</v>
      </c>
      <c r="M4423">
        <v>24.46</v>
      </c>
      <c r="N4423">
        <v>64.98</v>
      </c>
      <c r="O4423">
        <v>87.18</v>
      </c>
      <c r="P4423">
        <v>20.399999999999999</v>
      </c>
      <c r="Q4423" s="4">
        <v>38.221699999999998</v>
      </c>
      <c r="R4423" s="4">
        <v>26.30932</v>
      </c>
      <c r="S4423" s="4">
        <v>3.1928800000000002</v>
      </c>
      <c r="T4423" s="4">
        <v>5.6494400000000002</v>
      </c>
      <c r="U4423" s="4">
        <v>3.6342400000000001</v>
      </c>
      <c r="V4423" s="4">
        <v>18.78398</v>
      </c>
      <c r="W4423" s="4">
        <v>3.9350200000000002</v>
      </c>
      <c r="X4423" s="4">
        <v>18.595140000000001</v>
      </c>
      <c r="Y4423" s="4">
        <v>2.8243800000000001</v>
      </c>
      <c r="Z4423" s="4">
        <v>1.0954600000000001</v>
      </c>
      <c r="AA4423" s="4">
        <v>4.4576000000000002</v>
      </c>
      <c r="AB4423" s="4">
        <v>5.9354300000000002</v>
      </c>
      <c r="AC4423" s="4">
        <v>3.64439</v>
      </c>
      <c r="AD4423" s="4">
        <v>8.5767000000000007</v>
      </c>
      <c r="AE4423" s="4">
        <v>42.934600000000003</v>
      </c>
      <c r="AF4423">
        <v>2012</v>
      </c>
    </row>
    <row r="4424" spans="1:32" x14ac:dyDescent="0.25">
      <c r="A4424" s="1">
        <v>40948</v>
      </c>
      <c r="D4424">
        <v>19.37</v>
      </c>
      <c r="E4424">
        <v>10.95</v>
      </c>
      <c r="F4424">
        <v>10.18</v>
      </c>
      <c r="G4424">
        <v>21.16</v>
      </c>
      <c r="H4424">
        <v>6.71</v>
      </c>
      <c r="I4424">
        <v>15.32</v>
      </c>
      <c r="K4424">
        <v>3.9</v>
      </c>
      <c r="L4424">
        <v>34.96</v>
      </c>
      <c r="M4424">
        <v>26.16</v>
      </c>
      <c r="N4424">
        <v>62.34</v>
      </c>
      <c r="O4424">
        <v>111.64</v>
      </c>
      <c r="P4424">
        <v>21.37</v>
      </c>
      <c r="Q4424" s="4">
        <v>42.838209999999997</v>
      </c>
      <c r="R4424" s="4">
        <v>27.850850000000001</v>
      </c>
      <c r="S4424" s="4">
        <v>4.2128800000000002</v>
      </c>
      <c r="T4424" s="4">
        <v>10.97579</v>
      </c>
      <c r="U4424" s="4">
        <v>5.0488999999999997</v>
      </c>
      <c r="V4424" s="4">
        <v>72.718299999999999</v>
      </c>
      <c r="W4424" s="4">
        <v>8.0530600000000003</v>
      </c>
      <c r="X4424" s="4">
        <v>20.807459999999999</v>
      </c>
      <c r="Y4424" s="4">
        <v>4.44496</v>
      </c>
      <c r="Z4424" s="4">
        <v>0.72121999999999997</v>
      </c>
      <c r="AA4424" s="4">
        <v>5.1268700000000003</v>
      </c>
      <c r="AB4424" s="4">
        <v>4.5098900000000004</v>
      </c>
      <c r="AC4424" s="4">
        <v>5.1171499999999996</v>
      </c>
      <c r="AD4424" s="4">
        <v>18.89809</v>
      </c>
      <c r="AE4424" s="4">
        <v>38.338500000000003</v>
      </c>
      <c r="AF4424">
        <v>2012</v>
      </c>
    </row>
    <row r="4425" spans="1:32" x14ac:dyDescent="0.25">
      <c r="A4425" s="1">
        <v>40949</v>
      </c>
      <c r="B4425">
        <v>48.94</v>
      </c>
      <c r="D4425">
        <v>17.86</v>
      </c>
      <c r="E4425">
        <v>9.25</v>
      </c>
      <c r="F4425">
        <v>9.1</v>
      </c>
      <c r="G4425">
        <v>18.37</v>
      </c>
      <c r="H4425">
        <v>6.45</v>
      </c>
      <c r="I4425">
        <v>17.61</v>
      </c>
      <c r="K4425">
        <v>3.79</v>
      </c>
      <c r="L4425">
        <v>31.8</v>
      </c>
      <c r="M4425">
        <v>27.47</v>
      </c>
      <c r="N4425">
        <v>60.36</v>
      </c>
      <c r="O4425">
        <v>98.63</v>
      </c>
      <c r="P4425">
        <v>20.76</v>
      </c>
      <c r="Q4425" s="4">
        <v>37.643030000000003</v>
      </c>
      <c r="R4425" s="4">
        <v>32.777520000000003</v>
      </c>
      <c r="S4425" s="4">
        <v>7.1188500000000001</v>
      </c>
      <c r="T4425" s="4">
        <v>11.09235</v>
      </c>
      <c r="U4425" s="4">
        <v>5.4422800000000002</v>
      </c>
      <c r="V4425" s="4">
        <v>58.954349999999998</v>
      </c>
      <c r="W4425" s="4">
        <v>10.384119999999999</v>
      </c>
      <c r="X4425" s="4">
        <v>19.263059999999999</v>
      </c>
      <c r="Y4425" s="4">
        <v>4.6108900000000004</v>
      </c>
      <c r="Z4425" s="4">
        <v>0.52807999999999999</v>
      </c>
      <c r="AA4425" s="4">
        <v>8.6244099999999992</v>
      </c>
      <c r="AB4425" s="4">
        <v>3.7212399999999999</v>
      </c>
      <c r="AC4425" s="4">
        <v>5.1827899999999998</v>
      </c>
      <c r="AD4425" s="4">
        <v>29.272770000000001</v>
      </c>
      <c r="AE4425" s="4">
        <v>19.568829999999998</v>
      </c>
      <c r="AF4425">
        <v>2012</v>
      </c>
    </row>
    <row r="4426" spans="1:32" x14ac:dyDescent="0.25">
      <c r="A4426" s="1">
        <v>40950</v>
      </c>
      <c r="B4426">
        <v>43.65</v>
      </c>
      <c r="D4426">
        <v>12.49</v>
      </c>
      <c r="E4426">
        <v>8.11</v>
      </c>
      <c r="F4426">
        <v>9.0299999999999994</v>
      </c>
      <c r="G4426">
        <v>16.850000000000001</v>
      </c>
      <c r="H4426">
        <v>6.22</v>
      </c>
      <c r="I4426">
        <v>12.58</v>
      </c>
      <c r="K4426">
        <v>3.71</v>
      </c>
      <c r="L4426">
        <v>33.68</v>
      </c>
      <c r="M4426">
        <v>28.63</v>
      </c>
      <c r="N4426">
        <v>62.18</v>
      </c>
      <c r="O4426">
        <v>91.13</v>
      </c>
      <c r="P4426">
        <v>20.12</v>
      </c>
      <c r="Q4426" s="4">
        <v>31.257100000000001</v>
      </c>
      <c r="R4426" s="4">
        <v>29.282489999999999</v>
      </c>
      <c r="S4426" s="4">
        <v>10.36706</v>
      </c>
      <c r="T4426" s="4">
        <v>8.3702000000000005</v>
      </c>
      <c r="U4426" s="4">
        <v>4.1843199999999996</v>
      </c>
      <c r="V4426" s="4">
        <v>40.397449999999999</v>
      </c>
      <c r="W4426" s="4">
        <v>9.4995700000000003</v>
      </c>
      <c r="X4426" s="4">
        <v>19.977789999999999</v>
      </c>
      <c r="Y4426" s="4">
        <v>3.2631100000000002</v>
      </c>
      <c r="Z4426" s="4">
        <v>0.34156999999999998</v>
      </c>
      <c r="AA4426" s="4">
        <v>32.108060000000002</v>
      </c>
      <c r="AB4426" s="4">
        <v>3.3375400000000002</v>
      </c>
      <c r="AC4426" s="4">
        <v>5.8658299999999999</v>
      </c>
      <c r="AD4426" s="4">
        <v>29.325410000000002</v>
      </c>
      <c r="AE4426" s="4">
        <v>8.7462400000000002</v>
      </c>
      <c r="AF4426">
        <v>2012</v>
      </c>
    </row>
    <row r="4427" spans="1:32" x14ac:dyDescent="0.25">
      <c r="A4427" s="1">
        <v>40951</v>
      </c>
      <c r="B4427">
        <v>38.07</v>
      </c>
      <c r="D4427">
        <v>11.37</v>
      </c>
      <c r="E4427">
        <v>7.25</v>
      </c>
      <c r="F4427">
        <v>8.76</v>
      </c>
      <c r="G4427">
        <v>16.68</v>
      </c>
      <c r="H4427">
        <v>6.1</v>
      </c>
      <c r="I4427">
        <v>11.88</v>
      </c>
      <c r="K4427">
        <v>3.68</v>
      </c>
      <c r="L4427">
        <v>34.47</v>
      </c>
      <c r="M4427">
        <v>27.91</v>
      </c>
      <c r="N4427">
        <v>60.28</v>
      </c>
      <c r="O4427">
        <v>85.55</v>
      </c>
      <c r="P4427">
        <v>19.82</v>
      </c>
      <c r="Q4427" s="4">
        <v>25.368189999999998</v>
      </c>
      <c r="R4427" s="4">
        <v>25.051749999999998</v>
      </c>
      <c r="S4427" s="4">
        <v>10.604620000000001</v>
      </c>
      <c r="T4427" s="4">
        <v>5.6423800000000002</v>
      </c>
      <c r="U4427" s="4">
        <v>2.8283999999999998</v>
      </c>
      <c r="V4427" s="4">
        <v>27.723710000000001</v>
      </c>
      <c r="W4427" s="4">
        <v>7.5701400000000003</v>
      </c>
      <c r="X4427" s="4">
        <v>20.662109999999998</v>
      </c>
      <c r="Y4427" s="4">
        <v>1.50667</v>
      </c>
      <c r="Z4427" s="4">
        <v>0.14430000000000001</v>
      </c>
      <c r="AA4427" s="4">
        <v>32.366750000000003</v>
      </c>
      <c r="AB4427" s="4">
        <v>3.5561500000000001</v>
      </c>
      <c r="AC4427" s="4">
        <v>6.0201700000000002</v>
      </c>
      <c r="AD4427" s="4">
        <v>29.29824</v>
      </c>
      <c r="AE4427" s="4">
        <v>4.36538</v>
      </c>
      <c r="AF4427">
        <v>2012</v>
      </c>
    </row>
    <row r="4428" spans="1:32" x14ac:dyDescent="0.25">
      <c r="A4428" s="1">
        <v>40952</v>
      </c>
      <c r="B4428">
        <v>34.450000000000003</v>
      </c>
      <c r="D4428">
        <v>10.39</v>
      </c>
      <c r="E4428">
        <v>6.68</v>
      </c>
      <c r="F4428">
        <v>8.93</v>
      </c>
      <c r="G4428">
        <v>16.3</v>
      </c>
      <c r="H4428">
        <v>6.03</v>
      </c>
      <c r="I4428">
        <v>11.66</v>
      </c>
      <c r="K4428">
        <v>3.67</v>
      </c>
      <c r="L4428">
        <v>33.86</v>
      </c>
      <c r="M4428">
        <v>26.8</v>
      </c>
      <c r="N4428">
        <v>58.46</v>
      </c>
      <c r="O4428">
        <v>80.33</v>
      </c>
      <c r="P4428">
        <v>19.54</v>
      </c>
      <c r="Q4428" s="4">
        <v>20.269179999999999</v>
      </c>
      <c r="R4428" s="4">
        <v>26.101130000000001</v>
      </c>
      <c r="S4428" s="4">
        <v>8.9589700000000008</v>
      </c>
      <c r="T4428" s="4">
        <v>3.8128799999999998</v>
      </c>
      <c r="U4428" s="4">
        <v>3.02962</v>
      </c>
      <c r="V4428" s="4">
        <v>19.242280000000001</v>
      </c>
      <c r="W4428" s="4">
        <v>5.5316000000000001</v>
      </c>
      <c r="X4428" s="4">
        <v>37.00367</v>
      </c>
      <c r="Y4428" s="4">
        <v>0.93601999999999996</v>
      </c>
      <c r="Z4428" s="4">
        <v>6.8059999999999996E-2</v>
      </c>
      <c r="AA4428" s="4">
        <v>22.67473</v>
      </c>
      <c r="AB4428" s="4">
        <v>3.6762800000000002</v>
      </c>
      <c r="AC4428" s="4">
        <v>5.5669899999999997</v>
      </c>
      <c r="AD4428" s="4">
        <v>25.495740000000001</v>
      </c>
      <c r="AE4428" s="4">
        <v>2.5864600000000002</v>
      </c>
      <c r="AF4428">
        <v>2012</v>
      </c>
    </row>
    <row r="4429" spans="1:32" x14ac:dyDescent="0.25">
      <c r="A4429" s="1">
        <v>40953</v>
      </c>
      <c r="B4429">
        <v>31.98</v>
      </c>
      <c r="D4429">
        <v>7.84</v>
      </c>
      <c r="E4429">
        <v>6.21</v>
      </c>
      <c r="F4429">
        <v>8.85</v>
      </c>
      <c r="G4429">
        <v>15.53</v>
      </c>
      <c r="H4429">
        <v>5.93</v>
      </c>
      <c r="I4429">
        <v>10.47</v>
      </c>
      <c r="K4429">
        <v>3.63</v>
      </c>
      <c r="L4429">
        <v>27.03</v>
      </c>
      <c r="M4429">
        <v>24.74</v>
      </c>
      <c r="N4429">
        <v>57.98</v>
      </c>
      <c r="O4429">
        <v>79</v>
      </c>
      <c r="P4429">
        <v>19.18</v>
      </c>
      <c r="Q4429" s="4">
        <v>16.091650000000001</v>
      </c>
      <c r="R4429" s="4">
        <v>33.589759999999998</v>
      </c>
      <c r="S4429" s="4">
        <v>6.92326</v>
      </c>
      <c r="T4429" s="4">
        <v>2.6402600000000001</v>
      </c>
      <c r="U4429" s="4">
        <v>4.8984300000000003</v>
      </c>
      <c r="V4429" s="4">
        <v>13.26952</v>
      </c>
      <c r="W4429" s="4">
        <v>4.05037</v>
      </c>
      <c r="X4429" s="4">
        <v>62.202170000000002</v>
      </c>
      <c r="Y4429" s="4">
        <v>0.66205000000000003</v>
      </c>
      <c r="Z4429" s="4">
        <v>4.1189999999999997E-2</v>
      </c>
      <c r="AA4429" s="4">
        <v>15.703950000000001</v>
      </c>
      <c r="AB4429" s="4">
        <v>5.9652099999999999</v>
      </c>
      <c r="AC4429" s="4">
        <v>5.0626600000000002</v>
      </c>
      <c r="AD4429" s="4">
        <v>19.852080000000001</v>
      </c>
      <c r="AE4429" s="4">
        <v>1.76257</v>
      </c>
      <c r="AF4429">
        <v>2012</v>
      </c>
    </row>
    <row r="4430" spans="1:32" x14ac:dyDescent="0.25">
      <c r="A4430" s="1">
        <v>40954</v>
      </c>
      <c r="B4430">
        <v>31</v>
      </c>
      <c r="D4430">
        <v>6.59</v>
      </c>
      <c r="E4430">
        <v>5.95</v>
      </c>
      <c r="F4430">
        <v>8.7100000000000009</v>
      </c>
      <c r="G4430">
        <v>14.61</v>
      </c>
      <c r="H4430">
        <v>6.02</v>
      </c>
      <c r="I4430">
        <v>9.33</v>
      </c>
      <c r="K4430">
        <v>3.1</v>
      </c>
      <c r="L4430">
        <v>18.18</v>
      </c>
      <c r="M4430">
        <v>24.97</v>
      </c>
      <c r="N4430">
        <v>59.88</v>
      </c>
      <c r="O4430">
        <v>79.900000000000006</v>
      </c>
      <c r="P4430">
        <v>19.29</v>
      </c>
      <c r="Q4430" s="4">
        <v>11.28927</v>
      </c>
      <c r="R4430" s="4">
        <v>32.866529999999997</v>
      </c>
      <c r="S4430" s="4">
        <v>5.1841799999999996</v>
      </c>
      <c r="T4430" s="4">
        <v>1.9818100000000001</v>
      </c>
      <c r="U4430" s="4">
        <v>5.6482900000000003</v>
      </c>
      <c r="V4430" s="4">
        <v>9.0941600000000005</v>
      </c>
      <c r="W4430" s="4">
        <v>2.7290100000000002</v>
      </c>
      <c r="X4430" s="4">
        <v>59.823920000000001</v>
      </c>
      <c r="Y4430" s="4">
        <v>0.50087000000000004</v>
      </c>
      <c r="Z4430" s="4">
        <v>2.845E-2</v>
      </c>
      <c r="AA4430" s="4">
        <v>9.4268199999999993</v>
      </c>
      <c r="AB4430" s="4">
        <v>5.0799799999999999</v>
      </c>
      <c r="AC4430" s="4">
        <v>4.9033300000000004</v>
      </c>
      <c r="AD4430" s="4">
        <v>15.71893</v>
      </c>
      <c r="AE4430" s="4">
        <v>1.2590399999999999</v>
      </c>
      <c r="AF4430">
        <v>2012</v>
      </c>
    </row>
    <row r="4431" spans="1:32" x14ac:dyDescent="0.25">
      <c r="A4431" s="1">
        <v>40955</v>
      </c>
      <c r="B4431">
        <v>31.46</v>
      </c>
      <c r="D4431">
        <v>10.64</v>
      </c>
      <c r="E4431">
        <v>5.71</v>
      </c>
      <c r="F4431">
        <v>8.49</v>
      </c>
      <c r="G4431">
        <v>14.32</v>
      </c>
      <c r="H4431">
        <v>5.8</v>
      </c>
      <c r="I4431">
        <v>7.9</v>
      </c>
      <c r="K4431">
        <v>3.19</v>
      </c>
      <c r="L4431">
        <v>17.809999999999999</v>
      </c>
      <c r="M4431">
        <v>26.75</v>
      </c>
      <c r="N4431">
        <v>62.42</v>
      </c>
      <c r="O4431">
        <v>82.9</v>
      </c>
      <c r="P4431">
        <v>18.82</v>
      </c>
      <c r="Q4431" s="4">
        <v>10.12215</v>
      </c>
      <c r="R4431" s="4">
        <v>29.79006</v>
      </c>
      <c r="S4431" s="4">
        <v>3.2780300000000002</v>
      </c>
      <c r="T4431" s="4">
        <v>1.5256700000000001</v>
      </c>
      <c r="U4431" s="4">
        <v>5.0277399999999997</v>
      </c>
      <c r="V4431" s="4">
        <v>6.6758800000000003</v>
      </c>
      <c r="W4431" s="4">
        <v>1.98278</v>
      </c>
      <c r="X4431" s="4">
        <v>50.607410000000002</v>
      </c>
      <c r="Y4431" s="4">
        <v>0.36659000000000003</v>
      </c>
      <c r="Z4431" s="4">
        <v>0.55871999999999999</v>
      </c>
      <c r="AA4431" s="4">
        <v>6.6800300000000004</v>
      </c>
      <c r="AB4431" s="4">
        <v>4.55227</v>
      </c>
      <c r="AC4431" s="4">
        <v>6.6999700000000004</v>
      </c>
      <c r="AD4431" s="4">
        <v>13.53891</v>
      </c>
      <c r="AE4431" s="4">
        <v>1.0330299999999999</v>
      </c>
      <c r="AF4431">
        <v>2012</v>
      </c>
    </row>
    <row r="4432" spans="1:32" x14ac:dyDescent="0.25">
      <c r="A4432" s="1">
        <v>40956</v>
      </c>
      <c r="D4432">
        <v>7.36</v>
      </c>
      <c r="E4432">
        <v>5.33</v>
      </c>
      <c r="F4432">
        <v>8.25</v>
      </c>
      <c r="G4432">
        <v>14.02</v>
      </c>
      <c r="H4432">
        <v>5.97</v>
      </c>
      <c r="I4432">
        <v>7.7</v>
      </c>
      <c r="K4432">
        <v>3.7</v>
      </c>
      <c r="L4432">
        <v>17.07</v>
      </c>
      <c r="M4432">
        <v>26.8</v>
      </c>
      <c r="N4432">
        <v>64.33</v>
      </c>
      <c r="O4432">
        <v>83.88</v>
      </c>
      <c r="P4432">
        <v>18.32</v>
      </c>
      <c r="Q4432" s="4">
        <v>8.35351</v>
      </c>
      <c r="R4432" s="4">
        <v>26.15193</v>
      </c>
      <c r="S4432" s="4">
        <v>2.7353700000000001</v>
      </c>
      <c r="T4432" s="4">
        <v>1.17075</v>
      </c>
      <c r="U4432" s="4">
        <v>3.4140899999999998</v>
      </c>
      <c r="V4432" s="4">
        <v>3.8815400000000002</v>
      </c>
      <c r="W4432" s="4">
        <v>1.49838</v>
      </c>
      <c r="X4432" s="4">
        <v>41.625509999999998</v>
      </c>
      <c r="Y4432" s="4">
        <v>0.2858</v>
      </c>
      <c r="Z4432" s="4">
        <v>0.32052000000000003</v>
      </c>
      <c r="AA4432" s="4">
        <v>5.1771799999999999</v>
      </c>
      <c r="AB4432" s="4">
        <v>3.9807399999999999</v>
      </c>
      <c r="AC4432" s="4">
        <v>7.0852599999999999</v>
      </c>
      <c r="AD4432" s="4">
        <v>12.644080000000001</v>
      </c>
      <c r="AE4432" s="4">
        <v>0.75087999999999999</v>
      </c>
      <c r="AF4432">
        <v>2012</v>
      </c>
    </row>
    <row r="4433" spans="1:32" x14ac:dyDescent="0.25">
      <c r="A4433" s="1">
        <v>40957</v>
      </c>
      <c r="D4433">
        <v>3.59</v>
      </c>
      <c r="E4433">
        <v>4.99</v>
      </c>
      <c r="F4433">
        <v>8.2799999999999994</v>
      </c>
      <c r="G4433">
        <v>13.6</v>
      </c>
      <c r="H4433">
        <v>5.99</v>
      </c>
      <c r="I4433">
        <v>8.3000000000000007</v>
      </c>
      <c r="K4433">
        <v>3.61</v>
      </c>
      <c r="L4433">
        <v>16.04</v>
      </c>
      <c r="M4433">
        <v>27.99</v>
      </c>
      <c r="N4433">
        <v>64.430000000000007</v>
      </c>
      <c r="O4433">
        <v>87.88</v>
      </c>
      <c r="P4433">
        <v>17.3</v>
      </c>
      <c r="Q4433" s="4">
        <v>7.8678999999999997</v>
      </c>
      <c r="R4433" s="4">
        <v>21.555859999999999</v>
      </c>
      <c r="S4433" s="4">
        <v>2.2302900000000001</v>
      </c>
      <c r="T4433" s="4">
        <v>0.91696</v>
      </c>
      <c r="U4433" s="4">
        <v>1.34982</v>
      </c>
      <c r="V4433" s="4">
        <v>3.12215</v>
      </c>
      <c r="W4433" s="4">
        <v>0.84196000000000004</v>
      </c>
      <c r="X4433" s="4">
        <v>33.709290000000003</v>
      </c>
      <c r="Y4433" s="4">
        <v>0.27121000000000001</v>
      </c>
      <c r="Z4433" s="4">
        <v>0.1578</v>
      </c>
      <c r="AA4433" s="4">
        <v>3.7086999999999999</v>
      </c>
      <c r="AB4433" s="4">
        <v>3.2371099999999999</v>
      </c>
      <c r="AC4433" s="4">
        <v>5.95174</v>
      </c>
      <c r="AD4433" s="4">
        <v>10.04177</v>
      </c>
      <c r="AE4433" s="4">
        <v>0.63893</v>
      </c>
      <c r="AF4433">
        <v>2012</v>
      </c>
    </row>
    <row r="4434" spans="1:32" x14ac:dyDescent="0.25">
      <c r="A4434" s="1">
        <v>40958</v>
      </c>
      <c r="D4434">
        <v>3.41</v>
      </c>
      <c r="E4434">
        <v>4.74</v>
      </c>
      <c r="F4434">
        <v>8.32</v>
      </c>
      <c r="G4434">
        <v>13.23</v>
      </c>
      <c r="H4434">
        <v>5.97</v>
      </c>
      <c r="I4434">
        <v>8.9499999999999993</v>
      </c>
      <c r="K4434">
        <v>3.5</v>
      </c>
      <c r="L4434">
        <v>15.91</v>
      </c>
      <c r="M4434">
        <v>28.13</v>
      </c>
      <c r="N4434">
        <v>62.81</v>
      </c>
      <c r="O4434">
        <v>85.38</v>
      </c>
      <c r="P4434">
        <v>16.91</v>
      </c>
      <c r="Q4434" s="4">
        <v>7.5672100000000002</v>
      </c>
      <c r="R4434" s="4">
        <v>18.074549999999999</v>
      </c>
      <c r="S4434" s="4">
        <v>1.88642</v>
      </c>
      <c r="T4434" s="4">
        <v>0.71362999999999999</v>
      </c>
      <c r="U4434" s="4">
        <v>0.71577000000000002</v>
      </c>
      <c r="V4434" s="4">
        <v>2.52745</v>
      </c>
      <c r="W4434" s="4">
        <v>0.75446000000000002</v>
      </c>
      <c r="X4434" s="4">
        <v>26.043669999999999</v>
      </c>
      <c r="Y4434" s="4">
        <v>0.12891</v>
      </c>
      <c r="Z4434" s="4">
        <v>6.9360000000000005E-2</v>
      </c>
      <c r="AA4434" s="4">
        <v>2.7495400000000001</v>
      </c>
      <c r="AB4434" s="4">
        <v>2.86164</v>
      </c>
      <c r="AC4434" s="4">
        <v>5.1006099999999996</v>
      </c>
      <c r="AD4434" s="4">
        <v>7.8110099999999996</v>
      </c>
      <c r="AE4434" s="4">
        <v>0.56218999999999997</v>
      </c>
      <c r="AF4434">
        <v>2012</v>
      </c>
    </row>
    <row r="4435" spans="1:32" x14ac:dyDescent="0.25">
      <c r="A4435" s="1">
        <v>40959</v>
      </c>
      <c r="B4435">
        <v>23.28</v>
      </c>
      <c r="D4435">
        <v>3.56</v>
      </c>
      <c r="E4435">
        <v>4.45</v>
      </c>
      <c r="F4435">
        <v>8.49</v>
      </c>
      <c r="G4435">
        <v>12.98</v>
      </c>
      <c r="H4435">
        <v>5.93</v>
      </c>
      <c r="I4435">
        <v>9.2799999999999994</v>
      </c>
      <c r="K4435">
        <v>3.57</v>
      </c>
      <c r="L4435">
        <v>14.79</v>
      </c>
      <c r="M4435">
        <v>28.36</v>
      </c>
      <c r="N4435">
        <v>62.5</v>
      </c>
      <c r="O4435">
        <v>82.73</v>
      </c>
      <c r="P4435">
        <v>16.89</v>
      </c>
      <c r="Q4435" s="4">
        <v>7.1657000000000002</v>
      </c>
      <c r="R4435" s="4">
        <v>15.25159</v>
      </c>
      <c r="S4435" s="4">
        <v>1.63853</v>
      </c>
      <c r="T4435" s="4">
        <v>0.56649000000000005</v>
      </c>
      <c r="U4435" s="4">
        <v>0.26408999999999999</v>
      </c>
      <c r="V4435" s="4">
        <v>2.0633599999999999</v>
      </c>
      <c r="W4435" s="4">
        <v>0.60314999999999996</v>
      </c>
      <c r="X4435" s="4">
        <v>20.76613</v>
      </c>
      <c r="Y4435" s="4">
        <v>7.7090000000000006E-2</v>
      </c>
      <c r="Z4435" s="4">
        <v>4.7989999999999998E-2</v>
      </c>
      <c r="AA4435" s="4">
        <v>2.3545799999999999</v>
      </c>
      <c r="AB4435" s="4">
        <v>1.9860500000000001</v>
      </c>
      <c r="AC4435" s="4">
        <v>4.4557200000000003</v>
      </c>
      <c r="AD4435" s="4">
        <v>6.3644800000000004</v>
      </c>
      <c r="AE4435" s="4">
        <v>0.40307999999999999</v>
      </c>
      <c r="AF4435">
        <v>2012</v>
      </c>
    </row>
    <row r="4436" spans="1:32" x14ac:dyDescent="0.25">
      <c r="A4436" s="1">
        <v>40960</v>
      </c>
      <c r="B4436">
        <v>34.47</v>
      </c>
      <c r="D4436">
        <v>3.42</v>
      </c>
      <c r="E4436">
        <v>4.28</v>
      </c>
      <c r="F4436">
        <v>8.5399999999999991</v>
      </c>
      <c r="G4436">
        <v>12.89</v>
      </c>
      <c r="H4436">
        <v>6.21</v>
      </c>
      <c r="I4436">
        <v>8.52</v>
      </c>
      <c r="K4436">
        <v>2.77</v>
      </c>
      <c r="L4436">
        <v>15.38</v>
      </c>
      <c r="M4436">
        <v>28.95</v>
      </c>
      <c r="N4436">
        <v>60.75</v>
      </c>
      <c r="O4436">
        <v>81.2</v>
      </c>
      <c r="P4436">
        <v>17.05</v>
      </c>
      <c r="Q4436" s="4">
        <v>6.5813899999999999</v>
      </c>
      <c r="R4436" s="4">
        <v>12.63504</v>
      </c>
      <c r="S4436" s="4">
        <v>1.3789100000000001</v>
      </c>
      <c r="T4436" s="4">
        <v>0.45519999999999999</v>
      </c>
      <c r="U4436" s="4">
        <v>0.12623999999999999</v>
      </c>
      <c r="V4436" s="4">
        <v>2.5428700000000002</v>
      </c>
      <c r="W4436" s="4">
        <v>0.50600999999999996</v>
      </c>
      <c r="X4436" s="4">
        <v>16.083749999999998</v>
      </c>
      <c r="Y4436" s="4">
        <v>0.31146000000000001</v>
      </c>
      <c r="Z4436" s="4">
        <v>0.32063999999999998</v>
      </c>
      <c r="AA4436" s="4">
        <v>8.6103000000000005</v>
      </c>
      <c r="AB4436" s="4">
        <v>3.19143</v>
      </c>
      <c r="AC4436" s="4">
        <v>4.1977700000000002</v>
      </c>
      <c r="AD4436" s="4">
        <v>5.5738500000000002</v>
      </c>
      <c r="AE4436" s="4">
        <v>5.9207400000000003</v>
      </c>
      <c r="AF4436">
        <v>2012</v>
      </c>
    </row>
    <row r="4437" spans="1:32" x14ac:dyDescent="0.25">
      <c r="A4437" s="1">
        <v>40961</v>
      </c>
      <c r="B4437">
        <v>34.92</v>
      </c>
      <c r="D4437">
        <v>2.5099999999999998</v>
      </c>
      <c r="E4437">
        <v>4.04</v>
      </c>
      <c r="F4437">
        <v>8.6300000000000008</v>
      </c>
      <c r="G4437">
        <v>12.75</v>
      </c>
      <c r="H4437">
        <v>6.39</v>
      </c>
      <c r="I4437">
        <v>7.03</v>
      </c>
      <c r="K4437">
        <v>2.56</v>
      </c>
      <c r="L4437">
        <v>19.79</v>
      </c>
      <c r="M4437">
        <v>29</v>
      </c>
      <c r="N4437">
        <v>70.849999999999994</v>
      </c>
      <c r="O4437">
        <v>80.63</v>
      </c>
      <c r="P4437">
        <v>17.47</v>
      </c>
      <c r="Q4437" s="4">
        <v>5.5177100000000001</v>
      </c>
      <c r="R4437" s="4">
        <v>10.178459999999999</v>
      </c>
      <c r="S4437" s="4">
        <v>1.17563</v>
      </c>
      <c r="T4437" s="4">
        <v>0.39095000000000002</v>
      </c>
      <c r="U4437" s="4">
        <v>6.1289999999999997E-2</v>
      </c>
      <c r="V4437" s="4">
        <v>2.2386599999999999</v>
      </c>
      <c r="W4437" s="4">
        <v>0.37890000000000001</v>
      </c>
      <c r="X4437" s="4">
        <v>12.88158</v>
      </c>
      <c r="Y4437" s="4">
        <v>0.43425000000000002</v>
      </c>
      <c r="Z4437" s="4">
        <v>0.15695999999999999</v>
      </c>
      <c r="AA4437" s="4">
        <v>12.845599999999999</v>
      </c>
      <c r="AB4437" s="4">
        <v>7.4647699999999997</v>
      </c>
      <c r="AC4437" s="4">
        <v>4.5101300000000002</v>
      </c>
      <c r="AD4437" s="4">
        <v>5.3827199999999999</v>
      </c>
      <c r="AE4437" s="4">
        <v>2.96454</v>
      </c>
      <c r="AF4437">
        <v>2012</v>
      </c>
    </row>
    <row r="4438" spans="1:32" x14ac:dyDescent="0.25">
      <c r="A4438" s="1">
        <v>40962</v>
      </c>
      <c r="B4438">
        <v>45.92</v>
      </c>
      <c r="D4438">
        <v>8.25</v>
      </c>
      <c r="E4438">
        <v>5.67</v>
      </c>
      <c r="F4438">
        <v>11.3</v>
      </c>
      <c r="G4438">
        <v>15.32</v>
      </c>
      <c r="H4438">
        <v>6.77</v>
      </c>
      <c r="I4438">
        <v>5.2</v>
      </c>
      <c r="K4438">
        <v>2.25</v>
      </c>
      <c r="L4438">
        <v>19.149999999999999</v>
      </c>
      <c r="M4438">
        <v>2.81</v>
      </c>
      <c r="N4438">
        <v>83.93</v>
      </c>
      <c r="O4438">
        <v>81.650000000000006</v>
      </c>
      <c r="P4438">
        <v>20.010000000000002</v>
      </c>
      <c r="Q4438" s="4">
        <v>31.60314</v>
      </c>
      <c r="R4438" s="4">
        <v>22.30893</v>
      </c>
      <c r="S4438" s="4">
        <v>7.2042200000000003</v>
      </c>
      <c r="T4438" s="4">
        <v>1.64175</v>
      </c>
      <c r="U4438" s="4">
        <v>0.20293</v>
      </c>
      <c r="V4438" s="4">
        <v>6.06386</v>
      </c>
      <c r="W4438" s="4">
        <v>1.7795399999999999</v>
      </c>
      <c r="X4438" s="4">
        <v>11.725250000000001</v>
      </c>
      <c r="Y4438" s="4">
        <v>1.4000999999999999</v>
      </c>
      <c r="Z4438" s="4">
        <v>0.10596</v>
      </c>
      <c r="AA4438" s="4">
        <v>11.061059999999999</v>
      </c>
      <c r="AB4438" s="4">
        <v>10.24056</v>
      </c>
      <c r="AC4438" s="4">
        <v>4.8116099999999999</v>
      </c>
      <c r="AD4438" s="4">
        <v>7.8798700000000004</v>
      </c>
      <c r="AE4438" s="4">
        <v>44.030540000000002</v>
      </c>
      <c r="AF4438">
        <v>2012</v>
      </c>
    </row>
    <row r="4439" spans="1:32" x14ac:dyDescent="0.25">
      <c r="A4439" s="1">
        <v>40963</v>
      </c>
      <c r="B4439">
        <v>145.22999999999999</v>
      </c>
      <c r="D4439">
        <v>189.31</v>
      </c>
      <c r="E4439">
        <v>48.46</v>
      </c>
      <c r="F4439">
        <v>11.23</v>
      </c>
      <c r="G4439">
        <v>21.5</v>
      </c>
      <c r="H4439">
        <v>6.43</v>
      </c>
      <c r="I4439">
        <v>9.65</v>
      </c>
      <c r="K4439">
        <v>1.86</v>
      </c>
      <c r="L4439">
        <v>13.83</v>
      </c>
      <c r="M4439">
        <v>4.1399999999999997</v>
      </c>
      <c r="N4439">
        <v>70.150000000000006</v>
      </c>
      <c r="O4439">
        <v>92.88</v>
      </c>
      <c r="P4439">
        <v>33.94</v>
      </c>
      <c r="Q4439" s="4">
        <v>100.26567</v>
      </c>
      <c r="R4439" s="4">
        <v>82.073930000000004</v>
      </c>
      <c r="S4439" s="4">
        <v>27.6661</v>
      </c>
      <c r="T4439" s="4">
        <v>28.517109999999999</v>
      </c>
      <c r="U4439" s="4">
        <v>2.3502999999999998</v>
      </c>
      <c r="V4439" s="4">
        <v>23.030619999999999</v>
      </c>
      <c r="W4439" s="4">
        <v>2.1716899999999999</v>
      </c>
      <c r="X4439" s="4">
        <v>12.92066</v>
      </c>
      <c r="Y4439" s="4">
        <v>3.02</v>
      </c>
      <c r="Z4439" s="4">
        <v>0.16441</v>
      </c>
      <c r="AA4439" s="4">
        <v>29.831430000000001</v>
      </c>
      <c r="AB4439" s="4">
        <v>61.15945</v>
      </c>
      <c r="AC4439" s="4">
        <v>9.8953000000000007</v>
      </c>
      <c r="AD4439" s="4">
        <v>13.04738</v>
      </c>
      <c r="AE4439" s="4">
        <v>107.69754</v>
      </c>
      <c r="AF4439">
        <v>2012</v>
      </c>
    </row>
    <row r="4440" spans="1:32" x14ac:dyDescent="0.25">
      <c r="A4440" s="1">
        <v>40964</v>
      </c>
      <c r="B4440">
        <v>124.34</v>
      </c>
      <c r="D4440">
        <v>57.67</v>
      </c>
      <c r="E4440">
        <v>39.909999999999997</v>
      </c>
      <c r="F4440">
        <v>12.66</v>
      </c>
      <c r="G4440">
        <v>31.67</v>
      </c>
      <c r="H4440">
        <v>7.97</v>
      </c>
      <c r="I4440">
        <v>11.5</v>
      </c>
      <c r="K4440">
        <v>1.76</v>
      </c>
      <c r="L4440">
        <v>19.48</v>
      </c>
      <c r="M4440">
        <v>13.74</v>
      </c>
      <c r="N4440">
        <v>55.21</v>
      </c>
      <c r="O4440">
        <v>110.25</v>
      </c>
      <c r="P4440">
        <v>35.950000000000003</v>
      </c>
      <c r="Q4440" s="4">
        <v>196.73588000000001</v>
      </c>
      <c r="R4440" s="4">
        <v>178.13799</v>
      </c>
      <c r="S4440" s="4">
        <v>120.94408</v>
      </c>
      <c r="T4440" s="4">
        <v>55.927149999999997</v>
      </c>
      <c r="U4440" s="4">
        <v>4.1194600000000001</v>
      </c>
      <c r="V4440" s="4">
        <v>88.219669999999994</v>
      </c>
      <c r="W4440" s="4">
        <v>5.0180199999999999</v>
      </c>
      <c r="X4440" s="4">
        <v>17.61591</v>
      </c>
      <c r="Y4440" s="4">
        <v>5.92997</v>
      </c>
      <c r="Z4440" s="4">
        <v>0.94006999999999996</v>
      </c>
      <c r="AA4440" s="4">
        <v>82.097949999999997</v>
      </c>
      <c r="AB4440" s="4">
        <v>110.85296</v>
      </c>
      <c r="AC4440" s="4">
        <v>38.482619999999997</v>
      </c>
      <c r="AD4440" s="4">
        <v>48.9636</v>
      </c>
      <c r="AE4440" s="4">
        <v>126.30228</v>
      </c>
      <c r="AF4440">
        <v>2012</v>
      </c>
    </row>
    <row r="4441" spans="1:32" x14ac:dyDescent="0.25">
      <c r="A4441" s="1">
        <v>40965</v>
      </c>
      <c r="B4441">
        <v>136.38</v>
      </c>
      <c r="D4441">
        <v>59.96</v>
      </c>
      <c r="E4441">
        <v>37.06</v>
      </c>
      <c r="F4441">
        <v>10.210000000000001</v>
      </c>
      <c r="G4441">
        <v>58.2</v>
      </c>
      <c r="H4441">
        <v>6.79</v>
      </c>
      <c r="I4441">
        <v>21.37</v>
      </c>
      <c r="K4441">
        <v>1.74</v>
      </c>
      <c r="L4441">
        <v>17.600000000000001</v>
      </c>
      <c r="M4441">
        <v>11.28</v>
      </c>
      <c r="N4441">
        <v>59.65</v>
      </c>
      <c r="O4441">
        <v>127.17</v>
      </c>
      <c r="P4441">
        <v>44.58</v>
      </c>
      <c r="Q4441" s="4">
        <v>212.02669</v>
      </c>
      <c r="R4441" s="4">
        <v>298.21722999999997</v>
      </c>
      <c r="S4441" s="4">
        <v>80.670060000000007</v>
      </c>
      <c r="T4441" s="4">
        <v>43.739989999999999</v>
      </c>
      <c r="U4441" s="4">
        <v>7.0880799999999997</v>
      </c>
      <c r="V4441" s="4">
        <v>133.41379000000001</v>
      </c>
      <c r="W4441" s="4">
        <v>10.003869999999999</v>
      </c>
      <c r="X4441" s="4">
        <v>23.90408</v>
      </c>
      <c r="Y4441" s="4">
        <v>7.8528099999999998</v>
      </c>
      <c r="Z4441" s="4">
        <v>1.0357499999999999</v>
      </c>
      <c r="AA4441" s="4">
        <v>72.096000000000004</v>
      </c>
      <c r="AB4441" s="4">
        <v>114.27029</v>
      </c>
      <c r="AC4441" s="4">
        <v>124.00596</v>
      </c>
      <c r="AD4441" s="4">
        <v>81.309179999999998</v>
      </c>
      <c r="AE4441" s="4">
        <v>140.61282</v>
      </c>
      <c r="AF4441">
        <v>2012</v>
      </c>
    </row>
    <row r="4442" spans="1:32" x14ac:dyDescent="0.25">
      <c r="A4442" s="1">
        <v>40966</v>
      </c>
      <c r="B4442">
        <v>126.09</v>
      </c>
      <c r="D4442">
        <v>39.82</v>
      </c>
      <c r="E4442">
        <v>29.76</v>
      </c>
      <c r="F4442">
        <v>10.84</v>
      </c>
      <c r="G4442">
        <v>60.74</v>
      </c>
      <c r="H4442">
        <v>6.46</v>
      </c>
      <c r="I4442">
        <v>16.920000000000002</v>
      </c>
      <c r="K4442">
        <v>1.66</v>
      </c>
      <c r="L4442">
        <v>17.32</v>
      </c>
      <c r="M4442">
        <v>9.2899999999999991</v>
      </c>
      <c r="N4442">
        <v>59.96</v>
      </c>
      <c r="O4442">
        <v>149.82</v>
      </c>
      <c r="P4442">
        <v>44.4</v>
      </c>
      <c r="Q4442" s="4">
        <v>174.29777000000001</v>
      </c>
      <c r="R4442" s="4">
        <v>302.10899999999998</v>
      </c>
      <c r="S4442" s="4">
        <v>58.151719999999997</v>
      </c>
      <c r="T4442" s="4">
        <v>30.679120000000001</v>
      </c>
      <c r="U4442" s="4">
        <v>9.3866999999999994</v>
      </c>
      <c r="V4442" s="4">
        <v>168.48832999999999</v>
      </c>
      <c r="W4442" s="4">
        <v>13.09721</v>
      </c>
      <c r="X4442" s="4">
        <v>52.968530000000001</v>
      </c>
      <c r="Y4442" s="4">
        <v>7.7162600000000001</v>
      </c>
      <c r="Z4442" s="4">
        <v>0.94294999999999995</v>
      </c>
      <c r="AA4442" s="4">
        <v>58.929169999999999</v>
      </c>
      <c r="AB4442" s="4">
        <v>81.110039999999998</v>
      </c>
      <c r="AC4442" s="4">
        <v>129.57311999999999</v>
      </c>
      <c r="AD4442" s="4">
        <v>95.747299999999996</v>
      </c>
      <c r="AE4442" s="4">
        <v>87.581900000000005</v>
      </c>
      <c r="AF4442">
        <v>2012</v>
      </c>
    </row>
    <row r="4443" spans="1:32" x14ac:dyDescent="0.25">
      <c r="A4443" s="1">
        <v>40967</v>
      </c>
      <c r="B4443">
        <v>112.06</v>
      </c>
      <c r="D4443">
        <v>55.26</v>
      </c>
      <c r="E4443">
        <v>30.98</v>
      </c>
      <c r="F4443">
        <v>13.63</v>
      </c>
      <c r="G4443">
        <v>55.1</v>
      </c>
      <c r="H4443">
        <v>8.84</v>
      </c>
      <c r="I4443">
        <v>36.880000000000003</v>
      </c>
      <c r="K4443">
        <v>1.56</v>
      </c>
      <c r="L4443">
        <v>17.34</v>
      </c>
      <c r="M4443">
        <v>9.14</v>
      </c>
      <c r="N4443">
        <v>59.73</v>
      </c>
      <c r="O4443">
        <v>143.29</v>
      </c>
      <c r="P4443">
        <v>41.87</v>
      </c>
      <c r="Q4443" s="4">
        <v>140.03344999999999</v>
      </c>
      <c r="R4443" s="4">
        <v>231.97915</v>
      </c>
      <c r="S4443" s="4">
        <v>50.776020000000003</v>
      </c>
      <c r="T4443" s="4">
        <v>27.578869999999998</v>
      </c>
      <c r="U4443" s="4">
        <v>13.37786</v>
      </c>
      <c r="V4443" s="4">
        <v>118.97315</v>
      </c>
      <c r="W4443" s="4">
        <v>13.751799999999999</v>
      </c>
      <c r="X4443" s="4">
        <v>136.48859999999999</v>
      </c>
      <c r="Y4443" s="4">
        <v>7.2983799999999999</v>
      </c>
      <c r="Z4443" s="4">
        <v>0.83548999999999995</v>
      </c>
      <c r="AA4443" s="4">
        <v>41.940530000000003</v>
      </c>
      <c r="AB4443" s="4">
        <v>56.687550000000002</v>
      </c>
      <c r="AC4443" s="4">
        <v>104.69499999999999</v>
      </c>
      <c r="AD4443" s="4">
        <v>79.287649999999999</v>
      </c>
      <c r="AE4443" s="4">
        <v>63.243139999999997</v>
      </c>
      <c r="AF4443">
        <v>2012</v>
      </c>
    </row>
    <row r="4444" spans="1:32" x14ac:dyDescent="0.25">
      <c r="A4444" s="1">
        <v>40968</v>
      </c>
      <c r="B4444">
        <v>101.49</v>
      </c>
      <c r="D4444">
        <v>41.76</v>
      </c>
      <c r="E4444">
        <v>29.23</v>
      </c>
      <c r="F4444">
        <v>11.39</v>
      </c>
      <c r="G4444">
        <v>52.63</v>
      </c>
      <c r="H4444">
        <v>8.9</v>
      </c>
      <c r="I4444">
        <v>61.63</v>
      </c>
      <c r="K4444">
        <v>1.5</v>
      </c>
      <c r="L4444">
        <v>17.84</v>
      </c>
      <c r="M4444">
        <v>44.4</v>
      </c>
      <c r="N4444">
        <v>116.13</v>
      </c>
      <c r="O4444">
        <v>127.88</v>
      </c>
      <c r="P4444">
        <v>39.03</v>
      </c>
      <c r="Q4444" s="4">
        <v>100.71389000000001</v>
      </c>
      <c r="R4444" s="4">
        <v>167.1224</v>
      </c>
      <c r="S4444" s="4">
        <v>40.341479999999997</v>
      </c>
      <c r="T4444" s="4">
        <v>25.72701</v>
      </c>
      <c r="U4444" s="4">
        <v>29.015139999999999</v>
      </c>
      <c r="V4444" s="4">
        <v>71.915450000000007</v>
      </c>
      <c r="W4444" s="4">
        <v>12.63794</v>
      </c>
      <c r="X4444" s="4">
        <v>173.8263</v>
      </c>
      <c r="Y4444" s="4">
        <v>6.5070399999999999</v>
      </c>
      <c r="Z4444" s="4">
        <v>0.62865000000000004</v>
      </c>
      <c r="AA4444" s="4">
        <v>29.565470000000001</v>
      </c>
      <c r="AB4444" s="4">
        <v>40.458030000000001</v>
      </c>
      <c r="AC4444" s="4">
        <v>81.145349999999993</v>
      </c>
      <c r="AD4444" s="4">
        <v>75.384540000000001</v>
      </c>
      <c r="AE4444" s="4">
        <v>38.200699999999998</v>
      </c>
      <c r="AF4444">
        <v>2012</v>
      </c>
    </row>
    <row r="4445" spans="1:32" x14ac:dyDescent="0.25">
      <c r="A4445" s="1">
        <v>40969</v>
      </c>
      <c r="B4445">
        <v>92.72</v>
      </c>
      <c r="D4445">
        <v>28.12</v>
      </c>
      <c r="E4445">
        <v>23.48</v>
      </c>
      <c r="F4445">
        <v>9.7799999999999994</v>
      </c>
      <c r="G4445">
        <v>43.55</v>
      </c>
      <c r="H4445">
        <v>6.87</v>
      </c>
      <c r="I4445">
        <v>42.88</v>
      </c>
      <c r="K4445">
        <v>2.98</v>
      </c>
      <c r="L4445">
        <v>17.350000000000001</v>
      </c>
      <c r="M4445">
        <v>40.39</v>
      </c>
      <c r="N4445">
        <v>92.73</v>
      </c>
      <c r="O4445">
        <v>110.73</v>
      </c>
      <c r="P4445">
        <v>36.43</v>
      </c>
      <c r="Q4445" s="4">
        <v>70.163690000000003</v>
      </c>
      <c r="R4445" s="4">
        <v>120.74256</v>
      </c>
      <c r="S4445" s="4">
        <v>35.469189999999998</v>
      </c>
      <c r="T4445" s="4">
        <v>20.060230000000001</v>
      </c>
      <c r="U4445" s="4">
        <v>30.218340000000001</v>
      </c>
      <c r="V4445" s="4">
        <v>43.363840000000003</v>
      </c>
      <c r="W4445" s="4">
        <v>11.592370000000001</v>
      </c>
      <c r="X4445" s="4">
        <v>202.11186000000001</v>
      </c>
      <c r="Y4445" s="4">
        <v>5.5519699999999998</v>
      </c>
      <c r="Z4445" s="4">
        <v>0.49629000000000001</v>
      </c>
      <c r="AA4445" s="4">
        <v>20.50469</v>
      </c>
      <c r="AB4445" s="4">
        <v>28.863150000000001</v>
      </c>
      <c r="AC4445" s="4">
        <v>59.711129999999997</v>
      </c>
      <c r="AD4445" s="4">
        <v>65.735579999999999</v>
      </c>
      <c r="AE4445" s="4">
        <v>14.68188</v>
      </c>
      <c r="AF4445">
        <v>2012</v>
      </c>
    </row>
    <row r="4446" spans="1:32" x14ac:dyDescent="0.25">
      <c r="A4446" s="1">
        <v>40970</v>
      </c>
      <c r="B4446">
        <v>88.78</v>
      </c>
      <c r="D4446">
        <v>20.97</v>
      </c>
      <c r="E4446">
        <v>19.79</v>
      </c>
      <c r="F4446">
        <v>9.34</v>
      </c>
      <c r="G4446">
        <v>36.39</v>
      </c>
      <c r="H4446">
        <v>6.35</v>
      </c>
      <c r="I4446">
        <v>26.75</v>
      </c>
      <c r="K4446">
        <v>3.2</v>
      </c>
      <c r="L4446">
        <v>16.09</v>
      </c>
      <c r="M4446">
        <v>34.06</v>
      </c>
      <c r="N4446">
        <v>79.17</v>
      </c>
      <c r="O4446">
        <v>105.64</v>
      </c>
      <c r="P4446">
        <v>36.520000000000003</v>
      </c>
      <c r="Q4446" s="4">
        <v>48.617199999999997</v>
      </c>
      <c r="R4446" s="4">
        <v>86.9773</v>
      </c>
      <c r="S4446" s="4">
        <v>28.51277</v>
      </c>
      <c r="T4446" s="4">
        <v>12.86957</v>
      </c>
      <c r="U4446" s="4">
        <v>23.52092</v>
      </c>
      <c r="V4446" s="4">
        <v>29.013290000000001</v>
      </c>
      <c r="W4446" s="4">
        <v>10.25698</v>
      </c>
      <c r="X4446" s="4">
        <v>184.19488000000001</v>
      </c>
      <c r="Y4446" s="4">
        <v>4.1986699999999999</v>
      </c>
      <c r="Z4446" s="4">
        <v>0.38464999999999999</v>
      </c>
      <c r="AA4446" s="4">
        <v>15.055160000000001</v>
      </c>
      <c r="AB4446" s="4">
        <v>20.819189999999999</v>
      </c>
      <c r="AC4446" s="4">
        <v>43.223140000000001</v>
      </c>
      <c r="AD4446" s="4">
        <v>59.222580000000001</v>
      </c>
      <c r="AE4446" s="4">
        <v>5.8127300000000002</v>
      </c>
      <c r="AF4446">
        <v>2012</v>
      </c>
    </row>
    <row r="4447" spans="1:32" x14ac:dyDescent="0.25">
      <c r="A4447" s="1">
        <v>40971</v>
      </c>
      <c r="B4447">
        <v>84.54</v>
      </c>
      <c r="D4447">
        <v>18.739999999999998</v>
      </c>
      <c r="E4447">
        <v>17.11</v>
      </c>
      <c r="F4447">
        <v>8.99</v>
      </c>
      <c r="G4447">
        <v>32.33</v>
      </c>
      <c r="H4447">
        <v>6.31</v>
      </c>
      <c r="I4447">
        <v>15.18</v>
      </c>
      <c r="K4447">
        <v>3.14</v>
      </c>
      <c r="L4447">
        <v>15.61</v>
      </c>
      <c r="M4447">
        <v>31.05</v>
      </c>
      <c r="N4447">
        <v>74.83</v>
      </c>
      <c r="O4447">
        <v>97.38</v>
      </c>
      <c r="P4447">
        <v>35.53</v>
      </c>
      <c r="Q4447" s="4">
        <v>34.727890000000002</v>
      </c>
      <c r="R4447" s="4">
        <v>67.272440000000003</v>
      </c>
      <c r="S4447" s="4">
        <v>21.230360000000001</v>
      </c>
      <c r="T4447" s="4">
        <v>7.9662800000000002</v>
      </c>
      <c r="U4447" s="4">
        <v>15.955690000000001</v>
      </c>
      <c r="V4447" s="4">
        <v>20.656870000000001</v>
      </c>
      <c r="W4447" s="4">
        <v>8.3867700000000003</v>
      </c>
      <c r="X4447" s="4">
        <v>147.57408000000001</v>
      </c>
      <c r="Y4447" s="4">
        <v>2.0809600000000001</v>
      </c>
      <c r="Z4447" s="4">
        <v>0.28412999999999999</v>
      </c>
      <c r="AA4447" s="4">
        <v>9.3964700000000008</v>
      </c>
      <c r="AB4447" s="4">
        <v>15.69495</v>
      </c>
      <c r="AC4447" s="4">
        <v>33.297820000000002</v>
      </c>
      <c r="AD4447" s="4">
        <v>53.260730000000002</v>
      </c>
      <c r="AE4447" s="4">
        <v>3.2208999999999999</v>
      </c>
      <c r="AF4447">
        <v>2012</v>
      </c>
    </row>
    <row r="4448" spans="1:32" x14ac:dyDescent="0.25">
      <c r="A4448" s="1">
        <v>40972</v>
      </c>
      <c r="B4448">
        <v>79.489999999999995</v>
      </c>
      <c r="D4448">
        <v>13.61</v>
      </c>
      <c r="E4448">
        <v>15.13</v>
      </c>
      <c r="F4448">
        <v>8.94</v>
      </c>
      <c r="G4448">
        <v>28.92</v>
      </c>
      <c r="H4448">
        <v>5.89</v>
      </c>
      <c r="I4448">
        <v>11.5</v>
      </c>
      <c r="K4448">
        <v>3.01</v>
      </c>
      <c r="L4448">
        <v>15.68</v>
      </c>
      <c r="M4448">
        <v>28.65</v>
      </c>
      <c r="N4448">
        <v>63.7</v>
      </c>
      <c r="O4448">
        <v>88.25</v>
      </c>
      <c r="P4448">
        <v>34.75</v>
      </c>
      <c r="Q4448" s="4">
        <v>25.677350000000001</v>
      </c>
      <c r="R4448" s="4">
        <v>55.012189999999997</v>
      </c>
      <c r="S4448" s="4">
        <v>15.56532</v>
      </c>
      <c r="T4448" s="4">
        <v>4.9960399999999998</v>
      </c>
      <c r="U4448" s="4">
        <v>11.020910000000001</v>
      </c>
      <c r="V4448" s="4">
        <v>14.530799999999999</v>
      </c>
      <c r="W4448" s="4">
        <v>6.4287700000000001</v>
      </c>
      <c r="X4448" s="4">
        <v>112.26461</v>
      </c>
      <c r="Y4448" s="4">
        <v>1.15421</v>
      </c>
      <c r="Z4448" s="4">
        <v>0.25039</v>
      </c>
      <c r="AA4448" s="4">
        <v>6.1151900000000001</v>
      </c>
      <c r="AB4448" s="4">
        <v>11.534319999999999</v>
      </c>
      <c r="AC4448" s="4">
        <v>27.937799999999999</v>
      </c>
      <c r="AD4448" s="4">
        <v>49.04177</v>
      </c>
      <c r="AE4448" s="4">
        <v>2.0423800000000001</v>
      </c>
      <c r="AF4448">
        <v>2012</v>
      </c>
    </row>
    <row r="4449" spans="1:32" x14ac:dyDescent="0.25">
      <c r="A4449" s="1">
        <v>40973</v>
      </c>
      <c r="B4449">
        <v>40.840000000000003</v>
      </c>
      <c r="D4449">
        <v>9.9700000000000006</v>
      </c>
      <c r="E4449">
        <v>13.48</v>
      </c>
      <c r="F4449">
        <v>8.5299999999999994</v>
      </c>
      <c r="G4449">
        <v>26.52</v>
      </c>
      <c r="H4449">
        <v>5.82</v>
      </c>
      <c r="I4449">
        <v>9.41</v>
      </c>
      <c r="K4449">
        <v>2.82</v>
      </c>
      <c r="L4449">
        <v>13.5</v>
      </c>
      <c r="M4449">
        <v>26.25</v>
      </c>
      <c r="N4449">
        <v>54.5</v>
      </c>
      <c r="O4449">
        <v>80.400000000000006</v>
      </c>
      <c r="P4449">
        <v>33.79</v>
      </c>
      <c r="Q4449" s="4">
        <v>20.088909999999998</v>
      </c>
      <c r="R4449" s="4">
        <v>46.101689999999998</v>
      </c>
      <c r="S4449" s="4">
        <v>11.147629999999999</v>
      </c>
      <c r="T4449" s="4">
        <v>3.3020399999999999</v>
      </c>
      <c r="U4449" s="4">
        <v>8.05504</v>
      </c>
      <c r="V4449" s="4">
        <v>10.039870000000001</v>
      </c>
      <c r="W4449" s="4">
        <v>4.7380699999999996</v>
      </c>
      <c r="X4449" s="4">
        <v>84.80865</v>
      </c>
      <c r="Y4449" s="4">
        <v>0.78205999999999998</v>
      </c>
      <c r="Z4449" s="4">
        <v>0.23108999999999999</v>
      </c>
      <c r="AA4449" s="4">
        <v>4.3675899999999999</v>
      </c>
      <c r="AB4449" s="4">
        <v>7.30457</v>
      </c>
      <c r="AC4449" s="4">
        <v>20.69247</v>
      </c>
      <c r="AD4449" s="4">
        <v>50.856439999999999</v>
      </c>
      <c r="AE4449" s="4">
        <v>1.44486</v>
      </c>
      <c r="AF4449">
        <v>2012</v>
      </c>
    </row>
    <row r="4450" spans="1:32" x14ac:dyDescent="0.25">
      <c r="A4450" s="1">
        <v>40974</v>
      </c>
      <c r="B4450">
        <v>36.590000000000003</v>
      </c>
      <c r="D4450">
        <v>12.55</v>
      </c>
      <c r="E4450">
        <v>12.29</v>
      </c>
      <c r="F4450">
        <v>8.5500000000000007</v>
      </c>
      <c r="G4450">
        <v>24.33</v>
      </c>
      <c r="H4450">
        <v>6.03</v>
      </c>
      <c r="I4450">
        <v>8.68</v>
      </c>
      <c r="K4450">
        <v>2.73</v>
      </c>
      <c r="L4450">
        <v>11.06</v>
      </c>
      <c r="M4450">
        <v>24.15</v>
      </c>
      <c r="N4450">
        <v>49.51</v>
      </c>
      <c r="O4450">
        <v>74.099999999999994</v>
      </c>
      <c r="P4450">
        <v>33.76</v>
      </c>
      <c r="Q4450" s="4">
        <v>13.282920000000001</v>
      </c>
      <c r="R4450" s="4">
        <v>38.163600000000002</v>
      </c>
      <c r="S4450" s="4">
        <v>8.0588899999999999</v>
      </c>
      <c r="T4450" s="4">
        <v>2.3448199999999999</v>
      </c>
      <c r="U4450" s="4">
        <v>6.1899300000000004</v>
      </c>
      <c r="V4450" s="4">
        <v>7.2304399999999998</v>
      </c>
      <c r="W4450" s="4">
        <v>3.53024</v>
      </c>
      <c r="X4450" s="4">
        <v>64.883870000000002</v>
      </c>
      <c r="Y4450" s="4">
        <v>0.57447999999999999</v>
      </c>
      <c r="Z4450" s="4">
        <v>0.21637000000000001</v>
      </c>
      <c r="AA4450" s="4">
        <v>3.1890399999999999</v>
      </c>
      <c r="AB4450" s="4">
        <v>5.3136599999999996</v>
      </c>
      <c r="AC4450" s="4">
        <v>14.7758</v>
      </c>
      <c r="AD4450" s="4">
        <v>49.605330000000002</v>
      </c>
      <c r="AE4450" s="4">
        <v>1.0888199999999999</v>
      </c>
      <c r="AF4450">
        <v>2012</v>
      </c>
    </row>
    <row r="4451" spans="1:32" x14ac:dyDescent="0.25">
      <c r="A4451" s="1">
        <v>40975</v>
      </c>
      <c r="B4451">
        <v>36.71</v>
      </c>
      <c r="D4451">
        <v>9.56</v>
      </c>
      <c r="E4451">
        <v>11.41</v>
      </c>
      <c r="F4451">
        <v>8.6199999999999992</v>
      </c>
      <c r="G4451">
        <v>23.29</v>
      </c>
      <c r="H4451">
        <v>5.99</v>
      </c>
      <c r="I4451">
        <v>6.55</v>
      </c>
      <c r="K4451">
        <v>2.56</v>
      </c>
      <c r="L4451">
        <v>11.23</v>
      </c>
      <c r="M4451">
        <v>22.3</v>
      </c>
      <c r="N4451">
        <v>47.93</v>
      </c>
      <c r="O4451">
        <v>70.2</v>
      </c>
      <c r="P4451">
        <v>33.4</v>
      </c>
      <c r="Q4451" s="4">
        <v>10.743679999999999</v>
      </c>
      <c r="R4451" s="4">
        <v>31.017600000000002</v>
      </c>
      <c r="S4451" s="4">
        <v>4.7412200000000002</v>
      </c>
      <c r="T4451" s="4">
        <v>1.74631</v>
      </c>
      <c r="U4451" s="4">
        <v>4.82517</v>
      </c>
      <c r="V4451" s="4">
        <v>5.0986399999999996</v>
      </c>
      <c r="W4451" s="4">
        <v>2.3800599999999998</v>
      </c>
      <c r="X4451" s="4">
        <v>50.585410000000003</v>
      </c>
      <c r="Y4451" s="4">
        <v>0.43746000000000002</v>
      </c>
      <c r="Z4451" s="4">
        <v>0.20383000000000001</v>
      </c>
      <c r="AA4451" s="4">
        <v>3.0079500000000001</v>
      </c>
      <c r="AB4451" s="4">
        <v>4.0714899999999998</v>
      </c>
      <c r="AC4451" s="4">
        <v>11.38992</v>
      </c>
      <c r="AD4451" s="4">
        <v>38.938949999999998</v>
      </c>
      <c r="AE4451" s="4">
        <v>0.80052999999999996</v>
      </c>
      <c r="AF4451">
        <v>2012</v>
      </c>
    </row>
    <row r="4452" spans="1:32" x14ac:dyDescent="0.25">
      <c r="A4452" s="1">
        <v>40976</v>
      </c>
      <c r="B4452">
        <v>47.74</v>
      </c>
      <c r="D4452">
        <v>7.22</v>
      </c>
      <c r="E4452">
        <v>10.61</v>
      </c>
      <c r="F4452">
        <v>8.56</v>
      </c>
      <c r="G4452">
        <v>22.54</v>
      </c>
      <c r="H4452">
        <v>5.82</v>
      </c>
      <c r="I4452">
        <v>6.5</v>
      </c>
      <c r="K4452">
        <v>2.57</v>
      </c>
      <c r="L4452">
        <v>10.88</v>
      </c>
      <c r="M4452">
        <v>20.55</v>
      </c>
      <c r="N4452">
        <v>50.7</v>
      </c>
      <c r="O4452">
        <v>68.7</v>
      </c>
      <c r="P4452">
        <v>33.130000000000003</v>
      </c>
      <c r="Q4452" s="4">
        <v>9.3936499999999992</v>
      </c>
      <c r="R4452" s="4">
        <v>25.03087</v>
      </c>
      <c r="S4452" s="4">
        <v>3.93113</v>
      </c>
      <c r="T4452" s="4">
        <v>1.3768899999999999</v>
      </c>
      <c r="U4452" s="4">
        <v>3.5434800000000002</v>
      </c>
      <c r="V4452" s="4">
        <v>3.7517200000000002</v>
      </c>
      <c r="W4452" s="4">
        <v>1.74316</v>
      </c>
      <c r="X4452" s="4">
        <v>40.191429999999997</v>
      </c>
      <c r="Y4452" s="4">
        <v>0.32079000000000002</v>
      </c>
      <c r="Z4452" s="4">
        <v>0.18586</v>
      </c>
      <c r="AA4452" s="4">
        <v>2.1117400000000002</v>
      </c>
      <c r="AB4452" s="4">
        <v>3.7367400000000002</v>
      </c>
      <c r="AC4452" s="4">
        <v>8.9144000000000005</v>
      </c>
      <c r="AD4452" s="4">
        <v>28.392589999999998</v>
      </c>
      <c r="AE4452" s="4">
        <v>0.59675</v>
      </c>
      <c r="AF4452">
        <v>2012</v>
      </c>
    </row>
    <row r="4453" spans="1:32" x14ac:dyDescent="0.25">
      <c r="A4453" s="1">
        <v>40977</v>
      </c>
      <c r="D4453">
        <v>15.05</v>
      </c>
      <c r="E4453">
        <v>10.76</v>
      </c>
      <c r="F4453">
        <v>8.93</v>
      </c>
      <c r="G4453">
        <v>23.13</v>
      </c>
      <c r="H4453">
        <v>5.86</v>
      </c>
      <c r="I4453">
        <v>5.93</v>
      </c>
      <c r="K4453">
        <v>2.39</v>
      </c>
      <c r="L4453">
        <v>10.87</v>
      </c>
      <c r="M4453">
        <v>23.55</v>
      </c>
      <c r="N4453">
        <v>55.45</v>
      </c>
      <c r="O4453">
        <v>72.7</v>
      </c>
      <c r="P4453">
        <v>33.07</v>
      </c>
      <c r="Q4453" s="4">
        <v>16.463989999999999</v>
      </c>
      <c r="R4453" s="4">
        <v>29.487020000000001</v>
      </c>
      <c r="S4453" s="4">
        <v>4.0696700000000003</v>
      </c>
      <c r="T4453" s="4">
        <v>1.3919900000000001</v>
      </c>
      <c r="U4453" s="4">
        <v>1.81328</v>
      </c>
      <c r="V4453" s="4">
        <v>2.48373</v>
      </c>
      <c r="W4453" s="4">
        <v>1.02406</v>
      </c>
      <c r="X4453" s="4">
        <v>32.624589999999998</v>
      </c>
      <c r="Y4453" s="4">
        <v>0.61663000000000001</v>
      </c>
      <c r="Z4453" s="4">
        <v>0.15725</v>
      </c>
      <c r="AA4453" s="4">
        <v>1.8939900000000001</v>
      </c>
      <c r="AB4453" s="4">
        <v>2.9960100000000001</v>
      </c>
      <c r="AC4453" s="4">
        <v>10.27866</v>
      </c>
      <c r="AD4453" s="4">
        <v>21.677420000000001</v>
      </c>
      <c r="AE4453" s="4">
        <v>13.8828</v>
      </c>
      <c r="AF4453">
        <v>2012</v>
      </c>
    </row>
    <row r="4454" spans="1:32" x14ac:dyDescent="0.25">
      <c r="A4454" s="1">
        <v>40978</v>
      </c>
      <c r="D4454">
        <v>19.98</v>
      </c>
      <c r="E4454">
        <v>11.32</v>
      </c>
      <c r="F4454">
        <v>8.7899999999999991</v>
      </c>
      <c r="G4454">
        <v>22.47</v>
      </c>
      <c r="H4454">
        <v>5.85</v>
      </c>
      <c r="I4454">
        <v>6.53</v>
      </c>
      <c r="K4454">
        <v>2.64</v>
      </c>
      <c r="L4454">
        <v>11.02</v>
      </c>
      <c r="M4454">
        <v>22.5</v>
      </c>
      <c r="N4454">
        <v>56.4</v>
      </c>
      <c r="O4454">
        <v>74.400000000000006</v>
      </c>
      <c r="P4454">
        <v>31.6</v>
      </c>
      <c r="Q4454" s="4">
        <v>16.276589999999999</v>
      </c>
      <c r="R4454" s="4">
        <v>29.98272</v>
      </c>
      <c r="S4454" s="4">
        <v>5.3273200000000003</v>
      </c>
      <c r="T4454" s="4">
        <v>1.8776600000000001</v>
      </c>
      <c r="U4454" s="4">
        <v>2.5996700000000001</v>
      </c>
      <c r="V4454" s="4">
        <v>2.65869</v>
      </c>
      <c r="W4454" s="4">
        <v>0.90203999999999995</v>
      </c>
      <c r="X4454" s="4">
        <v>26.311499999999999</v>
      </c>
      <c r="Y4454" s="4">
        <v>0.60950000000000004</v>
      </c>
      <c r="Z4454" s="4">
        <v>0.10029</v>
      </c>
      <c r="AA4454" s="4">
        <v>1.4261200000000001</v>
      </c>
      <c r="AB4454" s="4">
        <v>2.4309799999999999</v>
      </c>
      <c r="AC4454" s="4">
        <v>10.95313</v>
      </c>
      <c r="AD4454" s="4">
        <v>20.513449999999999</v>
      </c>
      <c r="AE4454" s="4">
        <v>11.980449999999999</v>
      </c>
      <c r="AF4454">
        <v>2012</v>
      </c>
    </row>
    <row r="4455" spans="1:32" x14ac:dyDescent="0.25">
      <c r="A4455" s="1">
        <v>40979</v>
      </c>
      <c r="D4455">
        <v>10.75</v>
      </c>
      <c r="E4455">
        <v>10.79</v>
      </c>
      <c r="F4455">
        <v>9.42</v>
      </c>
      <c r="G4455">
        <v>22.47</v>
      </c>
      <c r="H4455">
        <v>6.24</v>
      </c>
      <c r="I4455">
        <v>9.7100000000000009</v>
      </c>
      <c r="K4455">
        <v>3.01</v>
      </c>
      <c r="L4455">
        <v>11.62</v>
      </c>
      <c r="M4455">
        <v>24.35</v>
      </c>
      <c r="N4455">
        <v>55.93</v>
      </c>
      <c r="O4455">
        <v>75.7</v>
      </c>
      <c r="P4455">
        <v>30.49</v>
      </c>
      <c r="Q4455" s="4">
        <v>16.702390000000001</v>
      </c>
      <c r="R4455" s="4">
        <v>28.19144</v>
      </c>
      <c r="S4455" s="4">
        <v>6.3739800000000004</v>
      </c>
      <c r="T4455" s="4">
        <v>2.8618000000000001</v>
      </c>
      <c r="U4455" s="4">
        <v>4.23515</v>
      </c>
      <c r="V4455" s="4">
        <v>7.1170499999999999</v>
      </c>
      <c r="W4455" s="4">
        <v>1.6342399999999999</v>
      </c>
      <c r="X4455" s="4">
        <v>21.742159999999998</v>
      </c>
      <c r="Y4455" s="4">
        <v>0.53934000000000004</v>
      </c>
      <c r="Z4455" s="4">
        <v>7.9960000000000003E-2</v>
      </c>
      <c r="AA4455" s="4">
        <v>1.2337199999999999</v>
      </c>
      <c r="AB4455" s="4">
        <v>1.9791399999999999</v>
      </c>
      <c r="AC4455" s="4">
        <v>8.8062900000000006</v>
      </c>
      <c r="AD4455" s="4">
        <v>20.899069999999998</v>
      </c>
      <c r="AE4455" s="4">
        <v>16.283159999999999</v>
      </c>
      <c r="AF4455">
        <v>2012</v>
      </c>
    </row>
    <row r="4456" spans="1:32" x14ac:dyDescent="0.25">
      <c r="A4456" s="1">
        <v>40980</v>
      </c>
      <c r="D4456">
        <v>16.27</v>
      </c>
      <c r="E4456">
        <v>16.920000000000002</v>
      </c>
      <c r="F4456">
        <v>12.47</v>
      </c>
      <c r="G4456">
        <v>31.72</v>
      </c>
      <c r="H4456">
        <v>6.94</v>
      </c>
      <c r="I4456">
        <v>16.260000000000002</v>
      </c>
      <c r="K4456">
        <v>3.33</v>
      </c>
      <c r="L4456">
        <v>13.81</v>
      </c>
      <c r="M4456">
        <v>25.9</v>
      </c>
      <c r="N4456">
        <v>60.73</v>
      </c>
      <c r="O4456">
        <v>102.54</v>
      </c>
      <c r="P4456">
        <v>31.9</v>
      </c>
      <c r="Q4456" s="4">
        <v>21.983599999999999</v>
      </c>
      <c r="R4456" s="4">
        <v>28.401800000000001</v>
      </c>
      <c r="S4456" s="4">
        <v>9.3741299999999992</v>
      </c>
      <c r="T4456" s="4">
        <v>6.3298699999999997</v>
      </c>
      <c r="U4456" s="4">
        <v>6.4273800000000003</v>
      </c>
      <c r="V4456" s="4">
        <v>19.930499999999999</v>
      </c>
      <c r="W4456" s="4">
        <v>1.58301</v>
      </c>
      <c r="X4456" s="4">
        <v>20.505970000000001</v>
      </c>
      <c r="Y4456" s="4">
        <v>1.3356600000000001</v>
      </c>
      <c r="Z4456" s="4">
        <v>0.23227</v>
      </c>
      <c r="AA4456" s="4">
        <v>1.5102899999999999</v>
      </c>
      <c r="AB4456" s="4">
        <v>1.72403</v>
      </c>
      <c r="AC4456" s="4">
        <v>6.65435</v>
      </c>
      <c r="AD4456" s="4">
        <v>22.97092</v>
      </c>
      <c r="AE4456" s="4">
        <v>30.281600000000001</v>
      </c>
      <c r="AF4456">
        <v>2012</v>
      </c>
    </row>
    <row r="4457" spans="1:32" x14ac:dyDescent="0.25">
      <c r="A4457" s="1">
        <v>40981</v>
      </c>
      <c r="B4457">
        <v>65.709999999999994</v>
      </c>
      <c r="D4457">
        <v>24.36</v>
      </c>
      <c r="E4457">
        <v>17.010000000000002</v>
      </c>
      <c r="F4457">
        <v>10.220000000000001</v>
      </c>
      <c r="G4457">
        <v>28.12</v>
      </c>
      <c r="H4457">
        <v>6.57</v>
      </c>
      <c r="I4457">
        <v>43.23</v>
      </c>
      <c r="K4457">
        <v>3.42</v>
      </c>
      <c r="L4457">
        <v>15.02</v>
      </c>
      <c r="M4457">
        <v>24.1</v>
      </c>
      <c r="N4457">
        <v>59.09</v>
      </c>
      <c r="O4457">
        <v>116.93</v>
      </c>
      <c r="P4457">
        <v>32.229999999999997</v>
      </c>
      <c r="Q4457" s="4">
        <v>44.279519999999998</v>
      </c>
      <c r="R4457" s="4">
        <v>33.791229999999999</v>
      </c>
      <c r="S4457" s="4">
        <v>17.07582</v>
      </c>
      <c r="T4457" s="4">
        <v>10.620749999999999</v>
      </c>
      <c r="U4457" s="4">
        <v>9.5898599999999998</v>
      </c>
      <c r="V4457" s="4">
        <v>49.551940000000002</v>
      </c>
      <c r="W4457" s="4">
        <v>1.9168400000000001</v>
      </c>
      <c r="X4457" s="4">
        <v>21.832059999999998</v>
      </c>
      <c r="Y4457" s="4">
        <v>1.3931899999999999</v>
      </c>
      <c r="Z4457" s="4">
        <v>0.15418000000000001</v>
      </c>
      <c r="AA4457" s="4">
        <v>2.1721300000000001</v>
      </c>
      <c r="AB4457" s="4">
        <v>1.36307</v>
      </c>
      <c r="AC4457" s="4">
        <v>6.20939</v>
      </c>
      <c r="AD4457" s="4">
        <v>29.000969999999999</v>
      </c>
      <c r="AE4457" s="4">
        <v>38.094740000000002</v>
      </c>
      <c r="AF4457">
        <v>2012</v>
      </c>
    </row>
    <row r="4458" spans="1:32" x14ac:dyDescent="0.25">
      <c r="A4458" s="1">
        <v>40982</v>
      </c>
      <c r="B4458">
        <v>78.75</v>
      </c>
      <c r="D4458">
        <v>22.66</v>
      </c>
      <c r="E4458">
        <v>15.94</v>
      </c>
      <c r="F4458">
        <v>9.51</v>
      </c>
      <c r="G4458">
        <v>27.16</v>
      </c>
      <c r="H4458">
        <v>6.28</v>
      </c>
      <c r="I4458">
        <v>29.65</v>
      </c>
      <c r="K4458">
        <v>3.21</v>
      </c>
      <c r="L4458">
        <v>11.04</v>
      </c>
      <c r="M4458">
        <v>21.55</v>
      </c>
      <c r="N4458">
        <v>49.91</v>
      </c>
      <c r="O4458">
        <v>107.88</v>
      </c>
      <c r="P4458">
        <v>32.56</v>
      </c>
      <c r="Q4458" s="4">
        <v>70.228560000000002</v>
      </c>
      <c r="R4458" s="4">
        <v>40.6434</v>
      </c>
      <c r="S4458" s="4">
        <v>24.33371</v>
      </c>
      <c r="T4458" s="4">
        <v>12.13688</v>
      </c>
      <c r="U4458" s="4">
        <v>10.717790000000001</v>
      </c>
      <c r="V4458" s="4">
        <v>46.597499999999997</v>
      </c>
      <c r="W4458" s="4">
        <v>2.6044900000000002</v>
      </c>
      <c r="X4458" s="4">
        <v>23.41733</v>
      </c>
      <c r="Y4458" s="4">
        <v>0.88188999999999995</v>
      </c>
      <c r="Z4458" s="4">
        <v>0.12756000000000001</v>
      </c>
      <c r="AA4458" s="4">
        <v>15.05062</v>
      </c>
      <c r="AB4458" s="4">
        <v>1.5961000000000001</v>
      </c>
      <c r="AC4458" s="4">
        <v>5.3841000000000001</v>
      </c>
      <c r="AD4458" s="4">
        <v>35.799469999999999</v>
      </c>
      <c r="AE4458" s="4">
        <v>30.40794</v>
      </c>
      <c r="AF4458">
        <v>2012</v>
      </c>
    </row>
    <row r="4459" spans="1:32" x14ac:dyDescent="0.25">
      <c r="A4459" s="1">
        <v>40983</v>
      </c>
      <c r="B4459">
        <v>87.48</v>
      </c>
      <c r="D4459">
        <v>21.31</v>
      </c>
      <c r="E4459">
        <v>14.34</v>
      </c>
      <c r="F4459">
        <v>9.11</v>
      </c>
      <c r="G4459">
        <v>24.92</v>
      </c>
      <c r="H4459">
        <v>6.11</v>
      </c>
      <c r="I4459">
        <v>13.61</v>
      </c>
      <c r="K4459">
        <v>3.05</v>
      </c>
      <c r="L4459">
        <v>10.39</v>
      </c>
      <c r="M4459">
        <v>18.100000000000001</v>
      </c>
      <c r="N4459">
        <v>44.96</v>
      </c>
      <c r="O4459">
        <v>97.25</v>
      </c>
      <c r="P4459">
        <v>31.93</v>
      </c>
      <c r="Q4459" s="4">
        <v>70.820099999999996</v>
      </c>
      <c r="R4459" s="4">
        <v>58.154890000000002</v>
      </c>
      <c r="S4459" s="4">
        <v>24.692460000000001</v>
      </c>
      <c r="T4459" s="4">
        <v>10.041539999999999</v>
      </c>
      <c r="U4459" s="4">
        <v>9.3278999999999996</v>
      </c>
      <c r="V4459" s="4">
        <v>39.620449999999998</v>
      </c>
      <c r="W4459" s="4">
        <v>2.9433699999999998</v>
      </c>
      <c r="X4459" s="4">
        <v>26.013580000000001</v>
      </c>
      <c r="Y4459" s="4">
        <v>0.63702999999999999</v>
      </c>
      <c r="Z4459" s="4">
        <v>0.10586</v>
      </c>
      <c r="AA4459" s="4">
        <v>40.015549999999998</v>
      </c>
      <c r="AB4459" s="4">
        <v>3.5899000000000001</v>
      </c>
      <c r="AC4459" s="4">
        <v>4.2550299999999996</v>
      </c>
      <c r="AD4459" s="4">
        <v>36.747700000000002</v>
      </c>
      <c r="AE4459" s="4">
        <v>16.033550000000002</v>
      </c>
      <c r="AF4459">
        <v>2012</v>
      </c>
    </row>
    <row r="4460" spans="1:32" x14ac:dyDescent="0.25">
      <c r="A4460" s="1">
        <v>40984</v>
      </c>
      <c r="B4460">
        <v>56.11</v>
      </c>
      <c r="D4460">
        <v>15.3</v>
      </c>
      <c r="E4460">
        <v>12.99</v>
      </c>
      <c r="F4460">
        <v>8.94</v>
      </c>
      <c r="G4460">
        <v>23.35</v>
      </c>
      <c r="H4460">
        <v>5.92</v>
      </c>
      <c r="I4460">
        <v>11.01</v>
      </c>
      <c r="K4460">
        <v>3.11</v>
      </c>
      <c r="L4460">
        <v>10.65</v>
      </c>
      <c r="M4460">
        <v>17.350000000000001</v>
      </c>
      <c r="N4460">
        <v>40.36</v>
      </c>
      <c r="O4460">
        <v>87.88</v>
      </c>
      <c r="P4460">
        <v>31.54</v>
      </c>
      <c r="Q4460" s="4">
        <v>61.314190000000004</v>
      </c>
      <c r="R4460" s="4">
        <v>71.367339999999999</v>
      </c>
      <c r="S4460" s="4">
        <v>22.637160000000002</v>
      </c>
      <c r="T4460" s="4">
        <v>7.3117999999999999</v>
      </c>
      <c r="U4460" s="4">
        <v>7.0043100000000003</v>
      </c>
      <c r="V4460" s="4">
        <v>33.00967</v>
      </c>
      <c r="W4460" s="4">
        <v>2.8464800000000001</v>
      </c>
      <c r="X4460" s="4">
        <v>30.056149999999999</v>
      </c>
      <c r="Y4460" s="4">
        <v>0.48541000000000001</v>
      </c>
      <c r="Z4460" s="4">
        <v>8.7830000000000005E-2</v>
      </c>
      <c r="AA4460" s="4">
        <v>30.471579999999999</v>
      </c>
      <c r="AB4460" s="4">
        <v>4.3728199999999999</v>
      </c>
      <c r="AC4460" s="4">
        <v>3.6365599999999998</v>
      </c>
      <c r="AD4460" s="4">
        <v>33.2485</v>
      </c>
      <c r="AE4460" s="4">
        <v>7.90191</v>
      </c>
      <c r="AF4460">
        <v>2012</v>
      </c>
    </row>
    <row r="4461" spans="1:32" x14ac:dyDescent="0.25">
      <c r="A4461" s="1">
        <v>40985</v>
      </c>
      <c r="B4461">
        <v>52.18</v>
      </c>
      <c r="D4461">
        <v>8.48</v>
      </c>
      <c r="E4461">
        <v>11.89</v>
      </c>
      <c r="F4461">
        <v>9.0299999999999994</v>
      </c>
      <c r="G4461">
        <v>22.54</v>
      </c>
      <c r="H4461">
        <v>5.9</v>
      </c>
      <c r="I4461">
        <v>9.2200000000000006</v>
      </c>
      <c r="K4461">
        <v>3.15</v>
      </c>
      <c r="L4461">
        <v>9.75</v>
      </c>
      <c r="M4461">
        <v>16.25</v>
      </c>
      <c r="N4461">
        <v>36.67</v>
      </c>
      <c r="O4461">
        <v>79.88</v>
      </c>
      <c r="P4461">
        <v>31.03</v>
      </c>
      <c r="Q4461" s="4">
        <v>44.705390000000001</v>
      </c>
      <c r="R4461" s="4">
        <v>60.256680000000003</v>
      </c>
      <c r="S4461" s="4">
        <v>17.887930000000001</v>
      </c>
      <c r="T4461" s="4">
        <v>5.07355</v>
      </c>
      <c r="U4461" s="4">
        <v>5.3307399999999996</v>
      </c>
      <c r="V4461" s="4">
        <v>25.927009999999999</v>
      </c>
      <c r="W4461" s="4">
        <v>2.4701900000000001</v>
      </c>
      <c r="X4461" s="4">
        <v>36.92886</v>
      </c>
      <c r="Y4461" s="4">
        <v>0.35708000000000001</v>
      </c>
      <c r="Z4461" s="4">
        <v>6.5960000000000005E-2</v>
      </c>
      <c r="AA4461" s="4">
        <v>22.108429999999998</v>
      </c>
      <c r="AB4461" s="4">
        <v>4.7404999999999999</v>
      </c>
      <c r="AC4461" s="4">
        <v>3.4766699999999999</v>
      </c>
      <c r="AD4461" s="4">
        <v>28.793900000000001</v>
      </c>
      <c r="AE4461" s="4">
        <v>4.1792199999999999</v>
      </c>
      <c r="AF4461">
        <v>2012</v>
      </c>
    </row>
    <row r="4462" spans="1:32" x14ac:dyDescent="0.25">
      <c r="A4462" s="1">
        <v>40986</v>
      </c>
      <c r="B4462">
        <v>47.23</v>
      </c>
      <c r="D4462">
        <v>15.72</v>
      </c>
      <c r="E4462">
        <v>10.9</v>
      </c>
      <c r="F4462">
        <v>8.6999999999999993</v>
      </c>
      <c r="G4462">
        <v>21.98</v>
      </c>
      <c r="H4462">
        <v>5.81</v>
      </c>
      <c r="I4462">
        <v>8.25</v>
      </c>
      <c r="K4462">
        <v>3.34</v>
      </c>
      <c r="L4462">
        <v>8.61</v>
      </c>
      <c r="M4462">
        <v>15.6</v>
      </c>
      <c r="N4462">
        <v>34.69</v>
      </c>
      <c r="O4462">
        <v>75.599999999999994</v>
      </c>
      <c r="P4462">
        <v>30.76</v>
      </c>
      <c r="Q4462" s="4">
        <v>32.91131</v>
      </c>
      <c r="R4462" s="4">
        <v>48.796019999999999</v>
      </c>
      <c r="S4462" s="4">
        <v>13.93404</v>
      </c>
      <c r="T4462" s="4">
        <v>3.4784700000000002</v>
      </c>
      <c r="U4462" s="4">
        <v>5.2030900000000004</v>
      </c>
      <c r="V4462" s="4">
        <v>19.151959999999999</v>
      </c>
      <c r="W4462" s="4">
        <v>2.03403</v>
      </c>
      <c r="X4462" s="4">
        <v>42.018360000000001</v>
      </c>
      <c r="Y4462" s="4">
        <v>0.28236</v>
      </c>
      <c r="Z4462" s="4">
        <v>4.9799999999999997E-2</v>
      </c>
      <c r="AA4462" s="4">
        <v>11.54646</v>
      </c>
      <c r="AB4462" s="4">
        <v>4.7844300000000004</v>
      </c>
      <c r="AC4462" s="4">
        <v>3.8196599999999998</v>
      </c>
      <c r="AD4462" s="4">
        <v>22.968050000000002</v>
      </c>
      <c r="AE4462" s="4">
        <v>2.5746099999999998</v>
      </c>
      <c r="AF4462">
        <v>2012</v>
      </c>
    </row>
    <row r="4463" spans="1:32" x14ac:dyDescent="0.25">
      <c r="A4463" s="1">
        <v>40987</v>
      </c>
      <c r="B4463">
        <v>44.72</v>
      </c>
      <c r="D4463">
        <v>11.18</v>
      </c>
      <c r="E4463">
        <v>10.1</v>
      </c>
      <c r="F4463">
        <v>8.58</v>
      </c>
      <c r="G4463">
        <v>21.58</v>
      </c>
      <c r="H4463">
        <v>5.71</v>
      </c>
      <c r="I4463">
        <v>6.93</v>
      </c>
      <c r="K4463">
        <v>3.05</v>
      </c>
      <c r="L4463">
        <v>8.34</v>
      </c>
      <c r="M4463">
        <v>14</v>
      </c>
      <c r="N4463">
        <v>33.33</v>
      </c>
      <c r="O4463">
        <v>76.3</v>
      </c>
      <c r="P4463">
        <v>30.46</v>
      </c>
      <c r="Q4463" s="4">
        <v>24.361170000000001</v>
      </c>
      <c r="R4463" s="4">
        <v>40.672280000000001</v>
      </c>
      <c r="S4463" s="4">
        <v>10.572050000000001</v>
      </c>
      <c r="T4463" s="4">
        <v>2.3930199999999999</v>
      </c>
      <c r="U4463" s="4">
        <v>4.5877299999999996</v>
      </c>
      <c r="V4463" s="4">
        <v>12.55076</v>
      </c>
      <c r="W4463" s="4">
        <v>1.2401800000000001</v>
      </c>
      <c r="X4463" s="4">
        <v>43.847580000000001</v>
      </c>
      <c r="Y4463" s="4">
        <v>0.26330999999999999</v>
      </c>
      <c r="Z4463" s="4">
        <v>3.8300000000000001E-2</v>
      </c>
      <c r="AA4463" s="4">
        <v>6.8356700000000004</v>
      </c>
      <c r="AB4463" s="4">
        <v>6.5671400000000002</v>
      </c>
      <c r="AC4463" s="4">
        <v>6.2451499999999998</v>
      </c>
      <c r="AD4463" s="4">
        <v>18.444269999999999</v>
      </c>
      <c r="AE4463" s="4">
        <v>1.7337400000000001</v>
      </c>
      <c r="AF4463">
        <v>2012</v>
      </c>
    </row>
    <row r="4464" spans="1:32" x14ac:dyDescent="0.25">
      <c r="A4464" s="1">
        <v>40988</v>
      </c>
      <c r="B4464">
        <v>43.35</v>
      </c>
      <c r="D4464">
        <v>8.99</v>
      </c>
      <c r="E4464">
        <v>9.39</v>
      </c>
      <c r="F4464">
        <v>8.3800000000000008</v>
      </c>
      <c r="G4464">
        <v>21.11</v>
      </c>
      <c r="H4464">
        <v>5.64</v>
      </c>
      <c r="I4464">
        <v>6.83</v>
      </c>
      <c r="K4464">
        <v>2.92</v>
      </c>
      <c r="L4464">
        <v>8.91</v>
      </c>
      <c r="M4464">
        <v>12.85</v>
      </c>
      <c r="N4464">
        <v>34.06</v>
      </c>
      <c r="O4464">
        <v>77.400000000000006</v>
      </c>
      <c r="P4464">
        <v>29.17</v>
      </c>
      <c r="Q4464" s="4">
        <v>18.561039999999998</v>
      </c>
      <c r="R4464" s="4">
        <v>33.62518</v>
      </c>
      <c r="S4464" s="4">
        <v>7.6627400000000003</v>
      </c>
      <c r="T4464" s="4">
        <v>1.7132799999999999</v>
      </c>
      <c r="U4464" s="4">
        <v>3.85798</v>
      </c>
      <c r="V4464" s="4">
        <v>8.6959400000000002</v>
      </c>
      <c r="W4464" s="4">
        <v>1.0853699999999999</v>
      </c>
      <c r="X4464" s="4">
        <v>41.638770000000001</v>
      </c>
      <c r="Y4464" s="4">
        <v>0.13059000000000001</v>
      </c>
      <c r="Z4464" s="4">
        <v>3.0190000000000002E-2</v>
      </c>
      <c r="AA4464" s="4">
        <v>6.5042299999999997</v>
      </c>
      <c r="AB4464" s="4">
        <v>7.0626899999999999</v>
      </c>
      <c r="AC4464" s="4">
        <v>8.0023</v>
      </c>
      <c r="AD4464" s="4">
        <v>13.227880000000001</v>
      </c>
      <c r="AE4464" s="4">
        <v>1.23872</v>
      </c>
      <c r="AF4464">
        <v>2012</v>
      </c>
    </row>
    <row r="4465" spans="1:32" x14ac:dyDescent="0.25">
      <c r="A4465" s="1">
        <v>40989</v>
      </c>
      <c r="B4465">
        <v>41.71</v>
      </c>
      <c r="D4465">
        <v>5.83</v>
      </c>
      <c r="E4465">
        <v>8.74</v>
      </c>
      <c r="F4465">
        <v>8.18</v>
      </c>
      <c r="G4465">
        <v>20.86</v>
      </c>
      <c r="H4465">
        <v>5.67</v>
      </c>
      <c r="I4465">
        <v>7.53</v>
      </c>
      <c r="K4465">
        <v>2.81</v>
      </c>
      <c r="L4465">
        <v>11.55</v>
      </c>
      <c r="M4465">
        <v>19.149999999999999</v>
      </c>
      <c r="N4465">
        <v>39.43</v>
      </c>
      <c r="O4465">
        <v>77.7</v>
      </c>
      <c r="P4465">
        <v>28.33</v>
      </c>
      <c r="Q4465" s="4">
        <v>14.082710000000001</v>
      </c>
      <c r="R4465" s="4">
        <v>27.684380000000001</v>
      </c>
      <c r="S4465" s="4">
        <v>5.4074200000000001</v>
      </c>
      <c r="T4465" s="4">
        <v>1.2778499999999999</v>
      </c>
      <c r="U4465" s="4">
        <v>3.1337799999999998</v>
      </c>
      <c r="V4465" s="4">
        <v>6.3720499999999998</v>
      </c>
      <c r="W4465" s="4">
        <v>0.85533999999999999</v>
      </c>
      <c r="X4465" s="4">
        <v>35.210590000000003</v>
      </c>
      <c r="Y4465" s="4">
        <v>8.1879999999999994E-2</v>
      </c>
      <c r="Z4465" s="4">
        <v>2.435E-2</v>
      </c>
      <c r="AA4465" s="4">
        <v>14.386229999999999</v>
      </c>
      <c r="AB4465" s="4">
        <v>6.2265699999999997</v>
      </c>
      <c r="AC4465" s="4">
        <v>7.8612000000000002</v>
      </c>
      <c r="AD4465" s="4">
        <v>10.5639</v>
      </c>
      <c r="AE4465" s="4">
        <v>0.89763999999999999</v>
      </c>
      <c r="AF4465">
        <v>2012</v>
      </c>
    </row>
    <row r="4466" spans="1:32" x14ac:dyDescent="0.25">
      <c r="A4466" s="1">
        <v>40990</v>
      </c>
      <c r="B4466">
        <v>47.14</v>
      </c>
      <c r="D4466">
        <v>5.85</v>
      </c>
      <c r="E4466">
        <v>8.19</v>
      </c>
      <c r="F4466">
        <v>8.18</v>
      </c>
      <c r="G4466">
        <v>20.48</v>
      </c>
      <c r="H4466">
        <v>5.69</v>
      </c>
      <c r="I4466">
        <v>7.35</v>
      </c>
      <c r="K4466">
        <v>2.14</v>
      </c>
      <c r="L4466">
        <v>13.88</v>
      </c>
      <c r="M4466">
        <v>16.649999999999999</v>
      </c>
      <c r="N4466">
        <v>41.3</v>
      </c>
      <c r="O4466">
        <v>72.3</v>
      </c>
      <c r="P4466">
        <v>27.85</v>
      </c>
      <c r="Q4466" s="4">
        <v>10.767989999999999</v>
      </c>
      <c r="R4466" s="4">
        <v>22.659849999999999</v>
      </c>
      <c r="S4466" s="4">
        <v>4.0046900000000001</v>
      </c>
      <c r="T4466" s="4">
        <v>0.97180999999999995</v>
      </c>
      <c r="U4466" s="4">
        <v>2.3629699999999998</v>
      </c>
      <c r="V4466" s="4">
        <v>4.3494799999999998</v>
      </c>
      <c r="W4466" s="4">
        <v>0.67469999999999997</v>
      </c>
      <c r="X4466" s="4">
        <v>30.039909999999999</v>
      </c>
      <c r="Y4466" s="4">
        <v>5.6599999999999998E-2</v>
      </c>
      <c r="Z4466" s="4">
        <v>2.0039999999999999E-2</v>
      </c>
      <c r="AA4466" s="4">
        <v>8.8539200000000005</v>
      </c>
      <c r="AB4466" s="4">
        <v>5.7692100000000002</v>
      </c>
      <c r="AC4466" s="4">
        <v>6.4988700000000001</v>
      </c>
      <c r="AD4466" s="4">
        <v>9.0118100000000005</v>
      </c>
      <c r="AE4466" s="4">
        <v>0.67386999999999997</v>
      </c>
      <c r="AF4466">
        <v>2012</v>
      </c>
    </row>
    <row r="4467" spans="1:32" x14ac:dyDescent="0.25">
      <c r="A4467" s="1">
        <v>40991</v>
      </c>
      <c r="D4467">
        <v>6.37</v>
      </c>
      <c r="E4467">
        <v>7.55</v>
      </c>
      <c r="F4467">
        <v>8.27</v>
      </c>
      <c r="G4467">
        <v>19.559999999999999</v>
      </c>
      <c r="H4467">
        <v>5.78</v>
      </c>
      <c r="I4467">
        <v>7.58</v>
      </c>
      <c r="K4467">
        <v>2.77</v>
      </c>
      <c r="L4467">
        <v>10.42</v>
      </c>
      <c r="M4467">
        <v>13.6</v>
      </c>
      <c r="N4467">
        <v>36.409999999999997</v>
      </c>
      <c r="O4467">
        <v>69.599999999999994</v>
      </c>
      <c r="P4467">
        <v>27.7</v>
      </c>
      <c r="Q4467" s="4">
        <v>8.5464800000000007</v>
      </c>
      <c r="R4467" s="4">
        <v>18.821639999999999</v>
      </c>
      <c r="S4467" s="4">
        <v>3.1011000000000002</v>
      </c>
      <c r="T4467" s="4">
        <v>0.75473000000000001</v>
      </c>
      <c r="U4467" s="4">
        <v>1.30446</v>
      </c>
      <c r="V4467" s="4">
        <v>3.2582599999999999</v>
      </c>
      <c r="W4467" s="4">
        <v>0.54876999999999998</v>
      </c>
      <c r="X4467" s="4">
        <v>24.995930000000001</v>
      </c>
      <c r="Y4467" s="4">
        <v>4.1320000000000003E-2</v>
      </c>
      <c r="Z4467" s="4">
        <v>1.6760000000000001E-2</v>
      </c>
      <c r="AA4467" s="4">
        <v>5.4565299999999999</v>
      </c>
      <c r="AB4467" s="4">
        <v>3.1860900000000001</v>
      </c>
      <c r="AC4467" s="4">
        <v>5.9218599999999997</v>
      </c>
      <c r="AD4467" s="4">
        <v>7.7157299999999998</v>
      </c>
      <c r="AE4467" s="4">
        <v>0.51102999999999998</v>
      </c>
      <c r="AF4467">
        <v>2012</v>
      </c>
    </row>
    <row r="4468" spans="1:32" x14ac:dyDescent="0.25">
      <c r="A4468" s="1">
        <v>40992</v>
      </c>
      <c r="D4468">
        <v>11.18</v>
      </c>
      <c r="E4468">
        <v>7.32</v>
      </c>
      <c r="F4468">
        <v>8.31</v>
      </c>
      <c r="G4468">
        <v>19.57</v>
      </c>
      <c r="H4468">
        <v>5.86</v>
      </c>
      <c r="I4468">
        <v>6.56</v>
      </c>
      <c r="K4468">
        <v>2.59</v>
      </c>
      <c r="L4468">
        <v>9.85</v>
      </c>
      <c r="M4468">
        <v>14.3</v>
      </c>
      <c r="N4468">
        <v>36.770000000000003</v>
      </c>
      <c r="O4468">
        <v>70.5</v>
      </c>
      <c r="P4468">
        <v>26.53</v>
      </c>
      <c r="Q4468" s="4">
        <v>7.3021599999999998</v>
      </c>
      <c r="R4468" s="4">
        <v>16.115659999999998</v>
      </c>
      <c r="S4468" s="4">
        <v>2.6283799999999999</v>
      </c>
      <c r="T4468" s="4">
        <v>0.61351999999999995</v>
      </c>
      <c r="U4468" s="4">
        <v>0.60297000000000001</v>
      </c>
      <c r="V4468" s="4">
        <v>3.4413200000000002</v>
      </c>
      <c r="W4468" s="4">
        <v>0.43804999999999999</v>
      </c>
      <c r="X4468" s="4">
        <v>20.281389999999998</v>
      </c>
      <c r="Y4468" s="4">
        <v>4.9849999999999998E-2</v>
      </c>
      <c r="Z4468" s="4">
        <v>1.423E-2</v>
      </c>
      <c r="AA4468" s="4">
        <v>11.70444</v>
      </c>
      <c r="AB4468" s="4">
        <v>2.4212600000000002</v>
      </c>
      <c r="AC4468" s="4">
        <v>6.0767699999999998</v>
      </c>
      <c r="AD4468" s="4">
        <v>7.4723699999999997</v>
      </c>
      <c r="AE4468" s="4">
        <v>2.3554400000000002</v>
      </c>
      <c r="AF4468">
        <v>2012</v>
      </c>
    </row>
    <row r="4469" spans="1:32" x14ac:dyDescent="0.25">
      <c r="A4469" s="1">
        <v>40993</v>
      </c>
      <c r="D4469">
        <v>5.56</v>
      </c>
      <c r="E4469">
        <v>7.01</v>
      </c>
      <c r="F4469">
        <v>8.4700000000000006</v>
      </c>
      <c r="G4469">
        <v>19</v>
      </c>
      <c r="H4469">
        <v>5.87</v>
      </c>
      <c r="I4469">
        <v>5.88</v>
      </c>
      <c r="K4469">
        <v>2.31</v>
      </c>
      <c r="L4469">
        <v>9.43</v>
      </c>
      <c r="M4469">
        <v>15.95</v>
      </c>
      <c r="N4469">
        <v>37.86</v>
      </c>
      <c r="O4469">
        <v>70</v>
      </c>
      <c r="P4469">
        <v>25.3</v>
      </c>
      <c r="Q4469" s="4">
        <v>6.0128500000000003</v>
      </c>
      <c r="R4469" s="4">
        <v>13.52956</v>
      </c>
      <c r="S4469" s="4">
        <v>2.1942400000000002</v>
      </c>
      <c r="T4469" s="4">
        <v>0.51922999999999997</v>
      </c>
      <c r="U4469" s="4">
        <v>0.20871999999999999</v>
      </c>
      <c r="V4469" s="4">
        <v>2.9980500000000001</v>
      </c>
      <c r="W4469" s="4">
        <v>0.35324</v>
      </c>
      <c r="X4469" s="4">
        <v>15.650040000000001</v>
      </c>
      <c r="Y4469" s="4">
        <v>6.6229999999999997E-2</v>
      </c>
      <c r="Z4469" s="4">
        <v>1.222E-2</v>
      </c>
      <c r="AA4469" s="4">
        <v>16.20824</v>
      </c>
      <c r="AB4469" s="4">
        <v>1.9598899999999999</v>
      </c>
      <c r="AC4469" s="4">
        <v>5.6732699999999996</v>
      </c>
      <c r="AD4469" s="4">
        <v>6.8965699999999996</v>
      </c>
      <c r="AE4469" s="4">
        <v>0.91364000000000001</v>
      </c>
      <c r="AF4469">
        <v>2012</v>
      </c>
    </row>
    <row r="4470" spans="1:32" x14ac:dyDescent="0.25">
      <c r="A4470" s="1">
        <v>40994</v>
      </c>
      <c r="B4470">
        <v>28.74</v>
      </c>
      <c r="D4470">
        <v>4.7300000000000004</v>
      </c>
      <c r="E4470">
        <v>6.46</v>
      </c>
      <c r="F4470">
        <v>8.32</v>
      </c>
      <c r="G4470">
        <v>17.98</v>
      </c>
      <c r="H4470">
        <v>5.72</v>
      </c>
      <c r="I4470">
        <v>6.13</v>
      </c>
      <c r="K4470">
        <v>2.4500000000000002</v>
      </c>
      <c r="L4470">
        <v>8.74</v>
      </c>
      <c r="M4470">
        <v>15.75</v>
      </c>
      <c r="N4470">
        <v>37.6</v>
      </c>
      <c r="O4470">
        <v>66.8</v>
      </c>
      <c r="P4470">
        <v>25.09</v>
      </c>
      <c r="Q4470" s="4">
        <v>4.7351000000000001</v>
      </c>
      <c r="R4470" s="4">
        <v>11.08306</v>
      </c>
      <c r="S4470" s="4">
        <v>1.8674900000000001</v>
      </c>
      <c r="T4470" s="4">
        <v>0.45732</v>
      </c>
      <c r="U4470" s="4">
        <v>9.6420000000000006E-2</v>
      </c>
      <c r="V4470" s="4">
        <v>2.5678299999999998</v>
      </c>
      <c r="W4470" s="4">
        <v>0.31092999999999998</v>
      </c>
      <c r="X4470" s="4">
        <v>12.396380000000001</v>
      </c>
      <c r="Y4470" s="4">
        <v>7.1809999999999999E-2</v>
      </c>
      <c r="Z4470" s="4">
        <v>1.061E-2</v>
      </c>
      <c r="AA4470" s="4">
        <v>12.0373</v>
      </c>
      <c r="AB4470" s="4">
        <v>1.67242</v>
      </c>
      <c r="AC4470" s="4">
        <v>4.8869999999999996</v>
      </c>
      <c r="AD4470" s="4">
        <v>6.2351000000000001</v>
      </c>
      <c r="AE4470" s="4">
        <v>0.66986999999999997</v>
      </c>
      <c r="AF4470">
        <v>2012</v>
      </c>
    </row>
    <row r="4471" spans="1:32" x14ac:dyDescent="0.25">
      <c r="A4471" s="1">
        <v>40995</v>
      </c>
      <c r="B4471">
        <v>25.38</v>
      </c>
      <c r="D4471">
        <v>3.31</v>
      </c>
      <c r="E4471">
        <v>6.1</v>
      </c>
      <c r="F4471">
        <v>8.2899999999999991</v>
      </c>
      <c r="G4471">
        <v>17.5</v>
      </c>
      <c r="H4471">
        <v>5.74</v>
      </c>
      <c r="I4471">
        <v>5.8</v>
      </c>
      <c r="K4471">
        <v>2.31</v>
      </c>
      <c r="L4471">
        <v>8.74</v>
      </c>
      <c r="M4471">
        <v>15</v>
      </c>
      <c r="N4471">
        <v>38.229999999999997</v>
      </c>
      <c r="O4471">
        <v>65</v>
      </c>
      <c r="P4471">
        <v>25</v>
      </c>
      <c r="Q4471" s="4">
        <v>2.4341200000000001</v>
      </c>
      <c r="R4471" s="4">
        <v>8.5303400000000007</v>
      </c>
      <c r="S4471" s="4">
        <v>1.6161300000000001</v>
      </c>
      <c r="T4471" s="4">
        <v>0.41293000000000002</v>
      </c>
      <c r="U4471" s="4">
        <v>4.9169999999999998E-2</v>
      </c>
      <c r="V4471" s="4">
        <v>2.2346699999999999</v>
      </c>
      <c r="W4471" s="4">
        <v>0.27833999999999998</v>
      </c>
      <c r="X4471" s="4">
        <v>10.56934</v>
      </c>
      <c r="Y4471" s="4">
        <v>7.4039999999999995E-2</v>
      </c>
      <c r="Z4471" s="4">
        <v>9.2899999999999996E-3</v>
      </c>
      <c r="AA4471" s="4">
        <v>7.6084500000000004</v>
      </c>
      <c r="AB4471" s="4">
        <v>1.26847</v>
      </c>
      <c r="AC4471" s="4">
        <v>4.0178399999999996</v>
      </c>
      <c r="AD4471" s="4">
        <v>5.53782</v>
      </c>
      <c r="AE4471" s="4">
        <v>0.54781999999999997</v>
      </c>
      <c r="AF4471">
        <v>2012</v>
      </c>
    </row>
    <row r="4472" spans="1:32" x14ac:dyDescent="0.25">
      <c r="A4472" s="1">
        <v>40996</v>
      </c>
      <c r="B4472">
        <v>20.46</v>
      </c>
      <c r="D4472">
        <v>3.14</v>
      </c>
      <c r="E4472">
        <v>5.89</v>
      </c>
      <c r="F4472">
        <v>8.3000000000000007</v>
      </c>
      <c r="G4472">
        <v>17.46</v>
      </c>
      <c r="H4472">
        <v>5.67</v>
      </c>
      <c r="I4472">
        <v>5.13</v>
      </c>
      <c r="K4472">
        <v>2.02</v>
      </c>
      <c r="L4472">
        <v>8.18</v>
      </c>
      <c r="M4472">
        <v>13.95</v>
      </c>
      <c r="N4472">
        <v>36.72</v>
      </c>
      <c r="O4472">
        <v>62.2</v>
      </c>
      <c r="P4472">
        <v>25.12</v>
      </c>
      <c r="Q4472" s="4">
        <v>2.1972499999999999</v>
      </c>
      <c r="R4472" s="4">
        <v>6.2717700000000001</v>
      </c>
      <c r="S4472" s="4">
        <v>0.87290000000000001</v>
      </c>
      <c r="T4472" s="4">
        <v>0.35754000000000002</v>
      </c>
      <c r="U4472" s="4">
        <v>2.895E-2</v>
      </c>
      <c r="V4472" s="4">
        <v>2.23664</v>
      </c>
      <c r="W4472" s="4">
        <v>0.2382</v>
      </c>
      <c r="X4472" s="4">
        <v>9.1367600000000007</v>
      </c>
      <c r="Y4472" s="4">
        <v>6.701E-2</v>
      </c>
      <c r="Z4472" s="4">
        <v>8.2000000000000007E-3</v>
      </c>
      <c r="AA4472" s="4">
        <v>5.13279</v>
      </c>
      <c r="AB4472" s="4">
        <v>1.09636</v>
      </c>
      <c r="AC4472" s="4">
        <v>3.3681800000000002</v>
      </c>
      <c r="AD4472" s="4">
        <v>4.8265099999999999</v>
      </c>
      <c r="AE4472" s="4">
        <v>0.50749</v>
      </c>
      <c r="AF4472">
        <v>2012</v>
      </c>
    </row>
    <row r="4473" spans="1:32" x14ac:dyDescent="0.25">
      <c r="A4473" s="1">
        <v>40997</v>
      </c>
      <c r="B4473">
        <v>22.21</v>
      </c>
      <c r="D4473">
        <v>3.09</v>
      </c>
      <c r="E4473">
        <v>5.64</v>
      </c>
      <c r="F4473">
        <v>8.34</v>
      </c>
      <c r="G4473">
        <v>15.98</v>
      </c>
      <c r="H4473">
        <v>5.63</v>
      </c>
      <c r="I4473">
        <v>4.78</v>
      </c>
      <c r="K4473">
        <v>1.64</v>
      </c>
      <c r="L4473">
        <v>7.86</v>
      </c>
      <c r="M4473">
        <v>13</v>
      </c>
      <c r="N4473">
        <v>34.840000000000003</v>
      </c>
      <c r="O4473">
        <v>58.2</v>
      </c>
      <c r="P4473">
        <v>24.31</v>
      </c>
      <c r="Q4473" s="4">
        <v>2.02067</v>
      </c>
      <c r="R4473" s="4">
        <v>5.22464</v>
      </c>
      <c r="S4473" s="4">
        <v>0.93952000000000002</v>
      </c>
      <c r="T4473" s="4">
        <v>0.30023</v>
      </c>
      <c r="U4473" s="4">
        <v>1.9179999999999999E-2</v>
      </c>
      <c r="V4473" s="4">
        <v>2.60643</v>
      </c>
      <c r="W4473" s="4">
        <v>0.17887</v>
      </c>
      <c r="X4473" s="4">
        <v>7.9816000000000003</v>
      </c>
      <c r="Y4473" s="4">
        <v>5.5539999999999999E-2</v>
      </c>
      <c r="Z4473" s="4">
        <v>7.3000000000000001E-3</v>
      </c>
      <c r="AA4473" s="4">
        <v>3.8584200000000002</v>
      </c>
      <c r="AB4473" s="4">
        <v>0.98597999999999997</v>
      </c>
      <c r="AC4473" s="4">
        <v>2.9506999999999999</v>
      </c>
      <c r="AD4473" s="4">
        <v>4.4249400000000003</v>
      </c>
      <c r="AE4473" s="4">
        <v>0.45184999999999997</v>
      </c>
      <c r="AF4473">
        <v>2012</v>
      </c>
    </row>
    <row r="4474" spans="1:32" x14ac:dyDescent="0.25">
      <c r="A4474" s="1">
        <v>40998</v>
      </c>
      <c r="B4474">
        <v>20.45</v>
      </c>
      <c r="D4474">
        <v>2.71</v>
      </c>
      <c r="E4474">
        <v>5.41</v>
      </c>
      <c r="F4474">
        <v>8.32</v>
      </c>
      <c r="G4474">
        <v>15.44</v>
      </c>
      <c r="H4474">
        <v>5.74</v>
      </c>
      <c r="I4474">
        <v>5.08</v>
      </c>
      <c r="K4474">
        <v>1.56</v>
      </c>
      <c r="L4474">
        <v>8.98</v>
      </c>
      <c r="M4474">
        <v>14.3</v>
      </c>
      <c r="N4474">
        <v>35.68</v>
      </c>
      <c r="O4474">
        <v>56.86</v>
      </c>
      <c r="P4474">
        <v>24.67</v>
      </c>
      <c r="Q4474" s="4">
        <v>1.7941499999999999</v>
      </c>
      <c r="R4474" s="4">
        <v>4.6570900000000002</v>
      </c>
      <c r="S4474" s="4">
        <v>0.79634000000000005</v>
      </c>
      <c r="T4474" s="4">
        <v>0.21798999999999999</v>
      </c>
      <c r="U4474" s="4">
        <v>1.3809999999999999E-2</v>
      </c>
      <c r="V4474" s="4">
        <v>3.7389600000000001</v>
      </c>
      <c r="W4474" s="4">
        <v>0.12343</v>
      </c>
      <c r="X4474" s="4">
        <v>7.0070499999999996</v>
      </c>
      <c r="Y4474" s="4">
        <v>4.4519999999999997E-2</v>
      </c>
      <c r="Z4474" s="4">
        <v>6.5300000000000002E-3</v>
      </c>
      <c r="AA4474" s="4">
        <v>2.9489399999999999</v>
      </c>
      <c r="AB4474" s="4">
        <v>0.89803999999999995</v>
      </c>
      <c r="AC4474" s="4">
        <v>2.6398799999999998</v>
      </c>
      <c r="AD4474" s="4">
        <v>3.9157000000000002</v>
      </c>
      <c r="AE4474" s="4">
        <v>0.40160000000000001</v>
      </c>
      <c r="AF4474">
        <v>2012</v>
      </c>
    </row>
    <row r="4475" spans="1:32" x14ac:dyDescent="0.25">
      <c r="A4475" s="1">
        <v>40999</v>
      </c>
      <c r="B4475">
        <v>22.07</v>
      </c>
      <c r="D4475">
        <v>4.42</v>
      </c>
      <c r="E4475">
        <v>5.36</v>
      </c>
      <c r="F4475">
        <v>8.2200000000000006</v>
      </c>
      <c r="G4475">
        <v>15.28</v>
      </c>
      <c r="H4475">
        <v>5.58</v>
      </c>
      <c r="I4475">
        <v>5.35</v>
      </c>
      <c r="K4475">
        <v>1.68</v>
      </c>
      <c r="L4475">
        <v>8.75</v>
      </c>
      <c r="M4475">
        <v>14.8</v>
      </c>
      <c r="N4475">
        <v>36.25</v>
      </c>
      <c r="O4475">
        <v>56.51</v>
      </c>
      <c r="P4475">
        <v>24.43</v>
      </c>
      <c r="Q4475" s="4">
        <v>3.2810600000000001</v>
      </c>
      <c r="R4475" s="4">
        <v>8.5157799999999995</v>
      </c>
      <c r="S4475" s="4">
        <v>1.0656699999999999</v>
      </c>
      <c r="T4475" s="4">
        <v>0.18060000000000001</v>
      </c>
      <c r="U4475" s="4">
        <v>1.0529999999999999E-2</v>
      </c>
      <c r="V4475" s="4">
        <v>3.7924600000000002</v>
      </c>
      <c r="W4475" s="4">
        <v>9.0380000000000002E-2</v>
      </c>
      <c r="X4475" s="4">
        <v>5.9126500000000002</v>
      </c>
      <c r="Y4475" s="4">
        <v>3.5569999999999997E-2</v>
      </c>
      <c r="Z4475" s="4">
        <v>5.8799999999999998E-3</v>
      </c>
      <c r="AA4475" s="4">
        <v>2.2766700000000002</v>
      </c>
      <c r="AB4475" s="4">
        <v>0.81508000000000003</v>
      </c>
      <c r="AC4475" s="4">
        <v>2.3346499999999999</v>
      </c>
      <c r="AD4475" s="4">
        <v>3.5962900000000002</v>
      </c>
      <c r="AE4475" s="4">
        <v>0.35591</v>
      </c>
      <c r="AF4475">
        <v>2012</v>
      </c>
    </row>
    <row r="4476" spans="1:32" x14ac:dyDescent="0.25">
      <c r="A4476" s="1">
        <v>41000</v>
      </c>
      <c r="B4476">
        <v>20.46</v>
      </c>
      <c r="D4476">
        <v>2.97</v>
      </c>
      <c r="E4476">
        <v>5.18</v>
      </c>
      <c r="F4476">
        <v>8.3000000000000007</v>
      </c>
      <c r="G4476">
        <v>14.96</v>
      </c>
      <c r="H4476">
        <v>5.6</v>
      </c>
      <c r="I4476">
        <v>5.42</v>
      </c>
      <c r="K4476">
        <v>2.15</v>
      </c>
      <c r="L4476">
        <v>8.89</v>
      </c>
      <c r="M4476">
        <v>14.8</v>
      </c>
      <c r="N4476">
        <v>36.46</v>
      </c>
      <c r="O4476">
        <v>56.43</v>
      </c>
      <c r="P4476">
        <v>23.8</v>
      </c>
      <c r="Q4476" s="4">
        <v>3.6206100000000001</v>
      </c>
      <c r="R4476" s="4">
        <v>8.4697099999999992</v>
      </c>
      <c r="S4476" s="4">
        <v>1.0510299999999999</v>
      </c>
      <c r="T4476" s="4">
        <v>0.15715999999999999</v>
      </c>
      <c r="U4476" s="4">
        <v>8.3499999999999998E-3</v>
      </c>
      <c r="V4476" s="4">
        <v>3.3559000000000001</v>
      </c>
      <c r="W4476" s="4">
        <v>6.9409999999999999E-2</v>
      </c>
      <c r="X4476" s="4">
        <v>5.0958699999999997</v>
      </c>
      <c r="Y4476" s="4">
        <v>2.869E-2</v>
      </c>
      <c r="Z4476" s="4">
        <v>5.3200000000000001E-3</v>
      </c>
      <c r="AA4476" s="4">
        <v>1.7966500000000001</v>
      </c>
      <c r="AB4476" s="4">
        <v>0.63373999999999997</v>
      </c>
      <c r="AC4476" s="4">
        <v>2.0064099999999998</v>
      </c>
      <c r="AD4476" s="4">
        <v>3.0175999999999998</v>
      </c>
      <c r="AE4476" s="4">
        <v>0.30131000000000002</v>
      </c>
      <c r="AF4476">
        <v>2012</v>
      </c>
    </row>
    <row r="4477" spans="1:32" x14ac:dyDescent="0.25">
      <c r="A4477" s="1">
        <v>41001</v>
      </c>
      <c r="B4477">
        <v>18.05</v>
      </c>
      <c r="D4477">
        <v>2.61</v>
      </c>
      <c r="E4477">
        <v>4.8600000000000003</v>
      </c>
      <c r="F4477">
        <v>8.48</v>
      </c>
      <c r="G4477">
        <v>14.66</v>
      </c>
      <c r="H4477">
        <v>5.59</v>
      </c>
      <c r="I4477">
        <v>3.98</v>
      </c>
      <c r="K4477">
        <v>2.0299999999999998</v>
      </c>
      <c r="L4477">
        <v>10.19</v>
      </c>
      <c r="M4477">
        <v>15.05</v>
      </c>
      <c r="N4477">
        <v>36.090000000000003</v>
      </c>
      <c r="O4477">
        <v>54.5</v>
      </c>
      <c r="P4477">
        <v>23.96</v>
      </c>
      <c r="Q4477" s="4">
        <v>3.6569699999999998</v>
      </c>
      <c r="R4477" s="4">
        <v>7.28416</v>
      </c>
      <c r="S4477" s="4">
        <v>0.96575999999999995</v>
      </c>
      <c r="T4477" s="4">
        <v>0.16311</v>
      </c>
      <c r="U4477" s="4">
        <v>6.8100000000000001E-3</v>
      </c>
      <c r="V4477" s="4">
        <v>2.73834</v>
      </c>
      <c r="W4477" s="4">
        <v>5.5190000000000003E-2</v>
      </c>
      <c r="X4477" s="4">
        <v>4.62514</v>
      </c>
      <c r="Y4477" s="4">
        <v>2.3460000000000002E-2</v>
      </c>
      <c r="Z4477" s="4">
        <v>5.4200000000000003E-3</v>
      </c>
      <c r="AA4477" s="4">
        <v>1.6565399999999999</v>
      </c>
      <c r="AB4477" s="4">
        <v>0.49939</v>
      </c>
      <c r="AC4477" s="4">
        <v>1.69238</v>
      </c>
      <c r="AD4477" s="4">
        <v>2.4692099999999999</v>
      </c>
      <c r="AE4477" s="4">
        <v>0.24493999999999999</v>
      </c>
      <c r="AF4477">
        <v>2012</v>
      </c>
    </row>
    <row r="4478" spans="1:32" x14ac:dyDescent="0.25">
      <c r="A4478" s="1">
        <v>41002</v>
      </c>
      <c r="B4478">
        <v>13.86</v>
      </c>
      <c r="D4478">
        <v>3.76</v>
      </c>
      <c r="E4478">
        <v>4.8099999999999996</v>
      </c>
      <c r="F4478">
        <v>8.27</v>
      </c>
      <c r="G4478">
        <v>13.88</v>
      </c>
      <c r="H4478">
        <v>5.58</v>
      </c>
      <c r="I4478">
        <v>3.9</v>
      </c>
      <c r="K4478">
        <v>1.55</v>
      </c>
      <c r="L4478">
        <v>10.119999999999999</v>
      </c>
      <c r="M4478">
        <v>14.3</v>
      </c>
      <c r="N4478">
        <v>35.57</v>
      </c>
      <c r="O4478">
        <v>53.01</v>
      </c>
      <c r="P4478">
        <v>23.92</v>
      </c>
      <c r="Q4478" s="4">
        <v>3.42842</v>
      </c>
      <c r="R4478" s="4">
        <v>6.0243500000000001</v>
      </c>
      <c r="S4478" s="4">
        <v>0.90359</v>
      </c>
      <c r="T4478" s="4">
        <v>0.30181999999999998</v>
      </c>
      <c r="U4478" s="4">
        <v>5.6800000000000002E-3</v>
      </c>
      <c r="V4478" s="4">
        <v>2.4093599999999999</v>
      </c>
      <c r="W4478" s="4">
        <v>4.5039999999999997E-2</v>
      </c>
      <c r="X4478" s="4">
        <v>4.1730499999999999</v>
      </c>
      <c r="Y4478" s="4">
        <v>1.9449999999999999E-2</v>
      </c>
      <c r="Z4478" s="4">
        <v>4.9199999999999999E-3</v>
      </c>
      <c r="AA4478" s="4">
        <v>1.3257000000000001</v>
      </c>
      <c r="AB4478" s="4">
        <v>0.39907999999999999</v>
      </c>
      <c r="AC4478" s="4">
        <v>1.34762</v>
      </c>
      <c r="AD4478" s="4">
        <v>2.0503499999999999</v>
      </c>
      <c r="AE4478" s="4">
        <v>0.12872</v>
      </c>
      <c r="AF4478">
        <v>2012</v>
      </c>
    </row>
    <row r="4479" spans="1:32" x14ac:dyDescent="0.25">
      <c r="A4479" s="1">
        <v>41003</v>
      </c>
      <c r="B4479">
        <v>13.76</v>
      </c>
      <c r="D4479">
        <v>2.57</v>
      </c>
      <c r="E4479">
        <v>4.51</v>
      </c>
      <c r="F4479">
        <v>8.2100000000000009</v>
      </c>
      <c r="G4479">
        <v>13.23</v>
      </c>
      <c r="H4479">
        <v>5.65</v>
      </c>
      <c r="I4479">
        <v>4.13</v>
      </c>
      <c r="K4479">
        <v>1.82</v>
      </c>
      <c r="L4479">
        <v>9.17</v>
      </c>
      <c r="M4479">
        <v>14.25</v>
      </c>
      <c r="N4479">
        <v>35</v>
      </c>
      <c r="O4479">
        <v>52.05</v>
      </c>
      <c r="P4479">
        <v>23.44</v>
      </c>
      <c r="Q4479" s="4">
        <v>2.8286600000000002</v>
      </c>
      <c r="R4479" s="4">
        <v>5.5375899999999998</v>
      </c>
      <c r="S4479" s="4">
        <v>0.93354000000000004</v>
      </c>
      <c r="T4479" s="4">
        <v>0.313</v>
      </c>
      <c r="U4479" s="4">
        <v>4.8199999999999996E-3</v>
      </c>
      <c r="V4479" s="4">
        <v>1.9149400000000001</v>
      </c>
      <c r="W4479" s="4">
        <v>3.7519999999999998E-2</v>
      </c>
      <c r="X4479" s="4">
        <v>3.7054200000000002</v>
      </c>
      <c r="Y4479" s="4">
        <v>1.634E-2</v>
      </c>
      <c r="Z4479" s="4">
        <v>4.4600000000000004E-3</v>
      </c>
      <c r="AA4479" s="4">
        <v>1.18161</v>
      </c>
      <c r="AB4479" s="4">
        <v>0.33123000000000002</v>
      </c>
      <c r="AC4479" s="4">
        <v>1.13046</v>
      </c>
      <c r="AD4479" s="4">
        <v>1.6998899999999999</v>
      </c>
      <c r="AE4479" s="4">
        <v>7.0980000000000001E-2</v>
      </c>
      <c r="AF4479">
        <v>2012</v>
      </c>
    </row>
    <row r="4480" spans="1:32" x14ac:dyDescent="0.25">
      <c r="A4480" s="1">
        <v>41004</v>
      </c>
      <c r="B4480">
        <v>15.94</v>
      </c>
      <c r="D4480">
        <v>2.87</v>
      </c>
      <c r="E4480">
        <v>4.58</v>
      </c>
      <c r="F4480">
        <v>8.43</v>
      </c>
      <c r="G4480">
        <v>13.23</v>
      </c>
      <c r="H4480">
        <v>5.65</v>
      </c>
      <c r="I4480">
        <v>4.08</v>
      </c>
      <c r="K4480">
        <v>0.96</v>
      </c>
      <c r="L4480">
        <v>9.6</v>
      </c>
      <c r="M4480">
        <v>12.85</v>
      </c>
      <c r="N4480">
        <v>34.69</v>
      </c>
      <c r="O4480">
        <v>50.65</v>
      </c>
      <c r="P4480">
        <v>23.3</v>
      </c>
      <c r="Q4480" s="4">
        <v>7.4057899999999997</v>
      </c>
      <c r="R4480" s="4">
        <v>9.3100100000000001</v>
      </c>
      <c r="S4480" s="4">
        <v>1.5542899999999999</v>
      </c>
      <c r="T4480" s="4">
        <v>0.36559999999999998</v>
      </c>
      <c r="U4480" s="4">
        <v>4.1399999999999996E-3</v>
      </c>
      <c r="V4480" s="4">
        <v>1.52915</v>
      </c>
      <c r="W4480" s="4">
        <v>3.1780000000000003E-2</v>
      </c>
      <c r="X4480" s="4">
        <v>3.3428</v>
      </c>
      <c r="Y4480" s="4">
        <v>1.3899999999999999E-2</v>
      </c>
      <c r="Z4480" s="4">
        <v>4.0600000000000002E-3</v>
      </c>
      <c r="AA4480" s="4">
        <v>1.0698099999999999</v>
      </c>
      <c r="AB4480" s="4">
        <v>0.28089999999999998</v>
      </c>
      <c r="AC4480" s="4">
        <v>0.93942999999999999</v>
      </c>
      <c r="AD4480" s="4">
        <v>1.3247199999999999</v>
      </c>
      <c r="AE4480" s="4">
        <v>4.7019999999999999E-2</v>
      </c>
      <c r="AF4480">
        <v>2012</v>
      </c>
    </row>
    <row r="4481" spans="1:32" x14ac:dyDescent="0.25">
      <c r="A4481" s="1">
        <v>41005</v>
      </c>
      <c r="B4481">
        <v>15.14</v>
      </c>
      <c r="D4481">
        <v>7.15</v>
      </c>
      <c r="E4481">
        <v>5.0599999999999996</v>
      </c>
      <c r="F4481">
        <v>10.06</v>
      </c>
      <c r="G4481">
        <v>14.14</v>
      </c>
      <c r="H4481">
        <v>7.15</v>
      </c>
      <c r="I4481">
        <v>5.28</v>
      </c>
      <c r="K4481">
        <v>0.31</v>
      </c>
      <c r="L4481">
        <v>9.69</v>
      </c>
      <c r="M4481">
        <v>14.05</v>
      </c>
      <c r="N4481">
        <v>35</v>
      </c>
      <c r="O4481">
        <v>54.25</v>
      </c>
      <c r="P4481">
        <v>23.39</v>
      </c>
      <c r="Q4481" s="4">
        <v>7.0951399999999998</v>
      </c>
      <c r="R4481" s="4">
        <v>8.7415800000000008</v>
      </c>
      <c r="S4481" s="4">
        <v>1.74048</v>
      </c>
      <c r="T4481" s="4">
        <v>0.47564000000000001</v>
      </c>
      <c r="U4481" s="4">
        <v>1.1511499999999999</v>
      </c>
      <c r="V4481" s="4">
        <v>10.923249999999999</v>
      </c>
      <c r="W4481" s="4">
        <v>1.5589299999999999</v>
      </c>
      <c r="X4481" s="4">
        <v>3.5563699999999998</v>
      </c>
      <c r="Y4481" s="4">
        <v>2.053E-2</v>
      </c>
      <c r="Z4481" s="4">
        <v>0.17232</v>
      </c>
      <c r="AA4481" s="4">
        <v>1.1684399999999999</v>
      </c>
      <c r="AB4481" s="4">
        <v>0.24692</v>
      </c>
      <c r="AC4481" s="4">
        <v>1.06423</v>
      </c>
      <c r="AD4481" s="4">
        <v>1.81382</v>
      </c>
      <c r="AE4481" s="4">
        <v>21.58953</v>
      </c>
      <c r="AF4481">
        <v>2012</v>
      </c>
    </row>
    <row r="4482" spans="1:32" x14ac:dyDescent="0.25">
      <c r="A4482" s="1">
        <v>41006</v>
      </c>
      <c r="B4482">
        <v>20.71</v>
      </c>
      <c r="D4482">
        <v>5.17</v>
      </c>
      <c r="E4482">
        <v>4.99</v>
      </c>
      <c r="F4482">
        <v>11.18</v>
      </c>
      <c r="G4482">
        <v>20.34</v>
      </c>
      <c r="H4482">
        <v>8.85</v>
      </c>
      <c r="I4482">
        <v>6.9</v>
      </c>
      <c r="K4482">
        <v>1.49</v>
      </c>
      <c r="L4482">
        <v>10.220000000000001</v>
      </c>
      <c r="M4482">
        <v>17.850000000000001</v>
      </c>
      <c r="N4482">
        <v>34.950000000000003</v>
      </c>
      <c r="O4482">
        <v>75.849999999999994</v>
      </c>
      <c r="P4482">
        <v>25</v>
      </c>
      <c r="Q4482" s="4">
        <v>4.2230699999999999</v>
      </c>
      <c r="R4482" s="4">
        <v>6.1193499999999998</v>
      </c>
      <c r="S4482" s="4">
        <v>1.08717</v>
      </c>
      <c r="T4482" s="4">
        <v>0.55313999999999997</v>
      </c>
      <c r="U4482" s="4">
        <v>3.5589300000000001</v>
      </c>
      <c r="V4482" s="4">
        <v>21.06954</v>
      </c>
      <c r="W4482" s="4">
        <v>0.68383000000000005</v>
      </c>
      <c r="X4482" s="4">
        <v>5.4311600000000002</v>
      </c>
      <c r="Y4482" s="4">
        <v>0.34145999999999999</v>
      </c>
      <c r="Z4482" s="4">
        <v>0.14662</v>
      </c>
      <c r="AA4482" s="4">
        <v>0.85360999999999998</v>
      </c>
      <c r="AB4482" s="4">
        <v>0.20876</v>
      </c>
      <c r="AC4482" s="4">
        <v>1.20713</v>
      </c>
      <c r="AD4482" s="4">
        <v>2.80497</v>
      </c>
      <c r="AE4482" s="4">
        <v>31.771899999999999</v>
      </c>
      <c r="AF4482">
        <v>2012</v>
      </c>
    </row>
    <row r="4483" spans="1:32" x14ac:dyDescent="0.25">
      <c r="A4483" s="1">
        <v>41007</v>
      </c>
      <c r="B4483">
        <v>19.239999999999998</v>
      </c>
      <c r="D4483">
        <v>2.86</v>
      </c>
      <c r="E4483">
        <v>4.49</v>
      </c>
      <c r="F4483">
        <v>9.3000000000000007</v>
      </c>
      <c r="G4483">
        <v>18.23</v>
      </c>
      <c r="H4483">
        <v>6.57</v>
      </c>
      <c r="I4483">
        <v>6.28</v>
      </c>
      <c r="K4483">
        <v>3.09</v>
      </c>
      <c r="L4483">
        <v>9.9700000000000006</v>
      </c>
      <c r="M4483">
        <v>21.1</v>
      </c>
      <c r="N4483">
        <v>33.909999999999997</v>
      </c>
      <c r="O4483">
        <v>69.400000000000006</v>
      </c>
      <c r="P4483">
        <v>23.98</v>
      </c>
      <c r="Q4483" s="4">
        <v>3.8787500000000001</v>
      </c>
      <c r="R4483" s="4">
        <v>4.5260199999999999</v>
      </c>
      <c r="S4483" s="4">
        <v>1.1833499999999999</v>
      </c>
      <c r="T4483" s="4">
        <v>0.58286000000000004</v>
      </c>
      <c r="U4483" s="4">
        <v>5.1955</v>
      </c>
      <c r="V4483" s="4">
        <v>34.832450000000001</v>
      </c>
      <c r="W4483" s="4">
        <v>0.84989000000000003</v>
      </c>
      <c r="X4483" s="4">
        <v>13.898440000000001</v>
      </c>
      <c r="Y4483" s="4">
        <v>0.70045000000000002</v>
      </c>
      <c r="Z4483" s="4">
        <v>7.8950000000000006E-2</v>
      </c>
      <c r="AA4483" s="4">
        <v>0.84316999999999998</v>
      </c>
      <c r="AB4483" s="4">
        <v>0.18568000000000001</v>
      </c>
      <c r="AC4483" s="4">
        <v>1.24634</v>
      </c>
      <c r="AD4483" s="4">
        <v>7.7446999999999999</v>
      </c>
      <c r="AE4483" s="4">
        <v>25.47832</v>
      </c>
      <c r="AF4483">
        <v>2012</v>
      </c>
    </row>
    <row r="4484" spans="1:32" x14ac:dyDescent="0.25">
      <c r="A4484" s="1">
        <v>41008</v>
      </c>
      <c r="B4484">
        <v>15.46</v>
      </c>
      <c r="D4484">
        <v>3.09</v>
      </c>
      <c r="E4484">
        <v>4.43</v>
      </c>
      <c r="F4484">
        <v>9.09</v>
      </c>
      <c r="G4484">
        <v>16.8</v>
      </c>
      <c r="H4484">
        <v>6.27</v>
      </c>
      <c r="I4484">
        <v>5.6</v>
      </c>
      <c r="K4484">
        <v>3.39</v>
      </c>
      <c r="L4484">
        <v>9.58</v>
      </c>
      <c r="M4484">
        <v>21.8</v>
      </c>
      <c r="N4484">
        <v>32.5</v>
      </c>
      <c r="O4484">
        <v>63.2</v>
      </c>
      <c r="P4484">
        <v>23.55</v>
      </c>
      <c r="Q4484" s="4">
        <v>10.532870000000001</v>
      </c>
      <c r="R4484" s="4">
        <v>10.19638</v>
      </c>
      <c r="S4484" s="4">
        <v>1.3557900000000001</v>
      </c>
      <c r="T4484" s="4">
        <v>0.60079000000000005</v>
      </c>
      <c r="U4484" s="4">
        <v>3.2241900000000001</v>
      </c>
      <c r="V4484" s="4">
        <v>35.128729999999997</v>
      </c>
      <c r="W4484" s="4">
        <v>1.15869</v>
      </c>
      <c r="X4484" s="4">
        <v>25.834990000000001</v>
      </c>
      <c r="Y4484" s="4">
        <v>0.97060000000000002</v>
      </c>
      <c r="Z4484" s="4">
        <v>4.5740000000000003E-2</v>
      </c>
      <c r="AA4484" s="4">
        <v>2.53146</v>
      </c>
      <c r="AB4484" s="4">
        <v>0.22800999999999999</v>
      </c>
      <c r="AC4484" s="4">
        <v>1.19137</v>
      </c>
      <c r="AD4484" s="4">
        <v>15.43718</v>
      </c>
      <c r="AE4484" s="4">
        <v>14.898820000000001</v>
      </c>
      <c r="AF4484">
        <v>2012</v>
      </c>
    </row>
    <row r="4485" spans="1:32" x14ac:dyDescent="0.25">
      <c r="A4485" s="1">
        <v>41009</v>
      </c>
      <c r="B4485">
        <v>18.329999999999998</v>
      </c>
      <c r="D4485">
        <v>5.25</v>
      </c>
      <c r="E4485">
        <v>4.25</v>
      </c>
      <c r="F4485">
        <v>8.74</v>
      </c>
      <c r="G4485">
        <v>15.51</v>
      </c>
      <c r="H4485">
        <v>6.12</v>
      </c>
      <c r="I4485">
        <v>5.08</v>
      </c>
      <c r="K4485">
        <v>2.73</v>
      </c>
      <c r="L4485">
        <v>8.99</v>
      </c>
      <c r="M4485">
        <v>22.65</v>
      </c>
      <c r="N4485">
        <v>32.06</v>
      </c>
      <c r="O4485">
        <v>60.9</v>
      </c>
      <c r="P4485">
        <v>23.77</v>
      </c>
      <c r="Q4485" s="4">
        <v>23.84601</v>
      </c>
      <c r="R4485" s="4">
        <v>11.62026</v>
      </c>
      <c r="S4485" s="4">
        <v>1.1451199999999999</v>
      </c>
      <c r="T4485" s="4">
        <v>0.58138999999999996</v>
      </c>
      <c r="U4485" s="4">
        <v>1.2580199999999999</v>
      </c>
      <c r="V4485" s="4">
        <v>34.213520000000003</v>
      </c>
      <c r="W4485" s="4">
        <v>1.9335599999999999</v>
      </c>
      <c r="X4485" s="4">
        <v>63.907080000000001</v>
      </c>
      <c r="Y4485" s="4">
        <v>0.92588999999999999</v>
      </c>
      <c r="Z4485" s="4">
        <v>2.9590000000000002E-2</v>
      </c>
      <c r="AA4485" s="4">
        <v>13.93674</v>
      </c>
      <c r="AB4485" s="4">
        <v>4.4179399999999998</v>
      </c>
      <c r="AC4485" s="4">
        <v>1.1711800000000001</v>
      </c>
      <c r="AD4485" s="4">
        <v>16.553899999999999</v>
      </c>
      <c r="AE4485" s="4">
        <v>6.8181099999999999</v>
      </c>
      <c r="AF4485">
        <v>2012</v>
      </c>
    </row>
    <row r="4486" spans="1:32" x14ac:dyDescent="0.25">
      <c r="A4486" s="1">
        <v>41010</v>
      </c>
      <c r="B4486">
        <v>17.96</v>
      </c>
      <c r="D4486">
        <v>2.78</v>
      </c>
      <c r="E4486">
        <v>3.84</v>
      </c>
      <c r="F4486">
        <v>8.4499999999999993</v>
      </c>
      <c r="G4486">
        <v>14.29</v>
      </c>
      <c r="H4486">
        <v>5.95</v>
      </c>
      <c r="I4486">
        <v>3.45</v>
      </c>
      <c r="K4486">
        <v>2.5099999999999998</v>
      </c>
      <c r="L4486">
        <v>8.33</v>
      </c>
      <c r="M4486">
        <v>21.55</v>
      </c>
      <c r="N4486">
        <v>30.56</v>
      </c>
      <c r="O4486">
        <v>57.85</v>
      </c>
      <c r="P4486">
        <v>23.87</v>
      </c>
      <c r="Q4486" s="4">
        <v>23.51285</v>
      </c>
      <c r="R4486" s="4">
        <v>12.51083</v>
      </c>
      <c r="S4486" s="4">
        <v>1.09999</v>
      </c>
      <c r="T4486" s="4">
        <v>0.53510999999999997</v>
      </c>
      <c r="U4486" s="4">
        <v>1.1671899999999999</v>
      </c>
      <c r="V4486" s="4">
        <v>26.018229999999999</v>
      </c>
      <c r="W4486" s="4">
        <v>2.2713700000000001</v>
      </c>
      <c r="X4486" s="4">
        <v>95.331879999999998</v>
      </c>
      <c r="Y4486" s="4">
        <v>0.73401000000000005</v>
      </c>
      <c r="Z4486" s="4">
        <v>2.0820000000000002E-2</v>
      </c>
      <c r="AA4486" s="4">
        <v>18.177769999999999</v>
      </c>
      <c r="AB4486" s="4">
        <v>5.2974800000000002</v>
      </c>
      <c r="AC4486" s="4">
        <v>1.5570200000000001</v>
      </c>
      <c r="AD4486" s="4">
        <v>14.80477</v>
      </c>
      <c r="AE4486" s="4">
        <v>3.59789</v>
      </c>
      <c r="AF4486">
        <v>2012</v>
      </c>
    </row>
    <row r="4487" spans="1:32" x14ac:dyDescent="0.25">
      <c r="A4487" s="1">
        <v>41011</v>
      </c>
      <c r="B4487">
        <v>33.26</v>
      </c>
      <c r="D4487">
        <v>2.79</v>
      </c>
      <c r="E4487">
        <v>3.72</v>
      </c>
      <c r="F4487">
        <v>8.11</v>
      </c>
      <c r="G4487">
        <v>15.06</v>
      </c>
      <c r="H4487">
        <v>5.82</v>
      </c>
      <c r="I4487">
        <v>3.93</v>
      </c>
      <c r="K4487">
        <v>2.19</v>
      </c>
      <c r="L4487">
        <v>7.67</v>
      </c>
      <c r="M4487">
        <v>20.25</v>
      </c>
      <c r="N4487">
        <v>29.73</v>
      </c>
      <c r="O4487">
        <v>55.29</v>
      </c>
      <c r="P4487">
        <v>23.7</v>
      </c>
      <c r="Q4487" s="4">
        <v>37.593519999999998</v>
      </c>
      <c r="R4487" s="4">
        <v>10.752230000000001</v>
      </c>
      <c r="S4487" s="4">
        <v>0.99126999999999998</v>
      </c>
      <c r="T4487" s="4">
        <v>0.47993000000000002</v>
      </c>
      <c r="U4487" s="4">
        <v>1.8019799999999999</v>
      </c>
      <c r="V4487" s="4">
        <v>20.964849999999998</v>
      </c>
      <c r="W4487" s="4">
        <v>2.24044</v>
      </c>
      <c r="X4487" s="4">
        <v>85.509950000000003</v>
      </c>
      <c r="Y4487" s="4">
        <v>0.5635</v>
      </c>
      <c r="Z4487" s="4">
        <v>1.55E-2</v>
      </c>
      <c r="AA4487" s="4">
        <v>13.33108</v>
      </c>
      <c r="AB4487" s="4">
        <v>5.4959600000000002</v>
      </c>
      <c r="AC4487" s="4">
        <v>1.54562</v>
      </c>
      <c r="AD4487" s="4">
        <v>12.51529</v>
      </c>
      <c r="AE4487" s="4">
        <v>2.3268300000000002</v>
      </c>
      <c r="AF4487">
        <v>2012</v>
      </c>
    </row>
    <row r="4488" spans="1:32" x14ac:dyDescent="0.25">
      <c r="A4488" s="1">
        <v>41012</v>
      </c>
      <c r="B4488">
        <v>21.23</v>
      </c>
      <c r="D4488">
        <v>2.63</v>
      </c>
      <c r="E4488">
        <v>3.56</v>
      </c>
      <c r="F4488">
        <v>8</v>
      </c>
      <c r="G4488">
        <v>13.54</v>
      </c>
      <c r="H4488">
        <v>5.76</v>
      </c>
      <c r="I4488">
        <v>4.2</v>
      </c>
      <c r="K4488">
        <v>2.04</v>
      </c>
      <c r="L4488">
        <v>7.82</v>
      </c>
      <c r="M4488">
        <v>15.92</v>
      </c>
      <c r="N4488">
        <v>28.86</v>
      </c>
      <c r="O4488">
        <v>51.88</v>
      </c>
      <c r="P4488">
        <v>23.66</v>
      </c>
      <c r="Q4488" s="4">
        <v>29.534469999999999</v>
      </c>
      <c r="R4488" s="4">
        <v>10.079129999999999</v>
      </c>
      <c r="S4488" s="4">
        <v>0.89927000000000001</v>
      </c>
      <c r="T4488" s="4">
        <v>0.42645</v>
      </c>
      <c r="U4488" s="4">
        <v>2.72404</v>
      </c>
      <c r="V4488" s="4">
        <v>17.280439999999999</v>
      </c>
      <c r="W4488" s="4">
        <v>1.9679899999999999</v>
      </c>
      <c r="X4488" s="4">
        <v>72.472729999999999</v>
      </c>
      <c r="Y4488" s="4">
        <v>0.44191000000000003</v>
      </c>
      <c r="Z4488" s="4">
        <v>1.201E-2</v>
      </c>
      <c r="AA4488" s="4">
        <v>6.8210199999999999</v>
      </c>
      <c r="AB4488" s="4">
        <v>4.5311700000000004</v>
      </c>
      <c r="AC4488" s="4">
        <v>1.6802600000000001</v>
      </c>
      <c r="AD4488" s="4">
        <v>10.84355</v>
      </c>
      <c r="AE4488" s="4">
        <v>1.6482600000000001</v>
      </c>
      <c r="AF4488">
        <v>2012</v>
      </c>
    </row>
    <row r="4489" spans="1:32" x14ac:dyDescent="0.25">
      <c r="A4489" s="1">
        <v>41013</v>
      </c>
      <c r="B4489">
        <v>18.52</v>
      </c>
      <c r="D4489">
        <v>2.58</v>
      </c>
      <c r="E4489">
        <v>3.45</v>
      </c>
      <c r="F4489">
        <v>8.1</v>
      </c>
      <c r="G4489">
        <v>12.18</v>
      </c>
      <c r="H4489">
        <v>5.66</v>
      </c>
      <c r="I4489">
        <v>4.4800000000000004</v>
      </c>
      <c r="K4489">
        <v>2.0099999999999998</v>
      </c>
      <c r="L4489">
        <v>8.3000000000000007</v>
      </c>
      <c r="M4489">
        <v>7.36</v>
      </c>
      <c r="N4489">
        <v>28.62</v>
      </c>
      <c r="O4489">
        <v>51</v>
      </c>
      <c r="P4489">
        <v>23.5</v>
      </c>
      <c r="Q4489" s="4">
        <v>22.378489999999999</v>
      </c>
      <c r="R4489" s="4">
        <v>10.524039999999999</v>
      </c>
      <c r="S4489" s="4">
        <v>0.81491000000000002</v>
      </c>
      <c r="T4489" s="4">
        <v>0.36649999999999999</v>
      </c>
      <c r="U4489" s="4">
        <v>3.3997799999999998</v>
      </c>
      <c r="V4489" s="4">
        <v>13.00324</v>
      </c>
      <c r="W4489" s="4">
        <v>1.58846</v>
      </c>
      <c r="X4489" s="4">
        <v>59.601770000000002</v>
      </c>
      <c r="Y4489" s="4">
        <v>0.33305000000000001</v>
      </c>
      <c r="Z4489" s="4">
        <v>9.5899999999999996E-3</v>
      </c>
      <c r="AA4489" s="4">
        <v>4.57958</v>
      </c>
      <c r="AB4489" s="4">
        <v>3.7900999999999998</v>
      </c>
      <c r="AC4489" s="4">
        <v>2.1515300000000002</v>
      </c>
      <c r="AD4489" s="4">
        <v>9.8472500000000007</v>
      </c>
      <c r="AE4489" s="4">
        <v>1.17865</v>
      </c>
      <c r="AF4489">
        <v>2012</v>
      </c>
    </row>
    <row r="4490" spans="1:32" x14ac:dyDescent="0.25">
      <c r="A4490" s="1">
        <v>41014</v>
      </c>
      <c r="B4490">
        <v>17.57</v>
      </c>
      <c r="D4490">
        <v>2.54</v>
      </c>
      <c r="E4490">
        <v>3.37</v>
      </c>
      <c r="F4490">
        <v>8.16</v>
      </c>
      <c r="G4490">
        <v>12.11</v>
      </c>
      <c r="H4490">
        <v>5.59</v>
      </c>
      <c r="I4490">
        <v>4.58</v>
      </c>
      <c r="K4490">
        <v>1.41</v>
      </c>
      <c r="L4490">
        <v>9.4499999999999993</v>
      </c>
      <c r="M4490">
        <v>6.32</v>
      </c>
      <c r="N4490">
        <v>27.87</v>
      </c>
      <c r="O4490">
        <v>52.4</v>
      </c>
      <c r="P4490">
        <v>23.52</v>
      </c>
      <c r="Q4490" s="4">
        <v>17.22494</v>
      </c>
      <c r="R4490" s="4">
        <v>12.56671</v>
      </c>
      <c r="S4490" s="4">
        <v>1.8946400000000001</v>
      </c>
      <c r="T4490" s="4">
        <v>0.30803000000000003</v>
      </c>
      <c r="U4490" s="4">
        <v>3.5170599999999999</v>
      </c>
      <c r="V4490" s="4">
        <v>9.1582500000000007</v>
      </c>
      <c r="W4490" s="4">
        <v>1.26274</v>
      </c>
      <c r="X4490" s="4">
        <v>48.069560000000003</v>
      </c>
      <c r="Y4490" s="4">
        <v>0.2974</v>
      </c>
      <c r="Z4490" s="4">
        <v>7.8399999999999997E-3</v>
      </c>
      <c r="AA4490" s="4">
        <v>2.8827500000000001</v>
      </c>
      <c r="AB4490" s="4">
        <v>2.79419</v>
      </c>
      <c r="AC4490" s="4">
        <v>2.86951</v>
      </c>
      <c r="AD4490" s="4">
        <v>7.98123</v>
      </c>
      <c r="AE4490" s="4">
        <v>0.85384000000000004</v>
      </c>
      <c r="AF4490">
        <v>2012</v>
      </c>
    </row>
    <row r="4491" spans="1:32" x14ac:dyDescent="0.25">
      <c r="A4491" s="1">
        <v>41015</v>
      </c>
      <c r="B4491">
        <v>29.77</v>
      </c>
      <c r="D4491">
        <v>37.61</v>
      </c>
      <c r="E4491">
        <v>9.5</v>
      </c>
      <c r="F4491">
        <v>9.43</v>
      </c>
      <c r="G4491">
        <v>13.03</v>
      </c>
      <c r="H4491">
        <v>5.71</v>
      </c>
      <c r="I4491">
        <v>4.4800000000000004</v>
      </c>
      <c r="K4491">
        <v>1.02</v>
      </c>
      <c r="L4491">
        <v>8.75</v>
      </c>
      <c r="M4491">
        <v>6.02</v>
      </c>
      <c r="N4491">
        <v>27.91</v>
      </c>
      <c r="O4491">
        <v>53.01</v>
      </c>
      <c r="P4491">
        <v>23.61</v>
      </c>
      <c r="Q4491" s="4">
        <v>29.61327</v>
      </c>
      <c r="R4491" s="4">
        <v>27.18648</v>
      </c>
      <c r="S4491" s="4">
        <v>4.6128299999999998</v>
      </c>
      <c r="T4491" s="4">
        <v>3.6346400000000001</v>
      </c>
      <c r="U4491" s="4">
        <v>3.30369</v>
      </c>
      <c r="V4491" s="4">
        <v>15.52023</v>
      </c>
      <c r="W4491" s="4">
        <v>0.99197000000000002</v>
      </c>
      <c r="X4491" s="4">
        <v>39.303170000000001</v>
      </c>
      <c r="Y4491" s="4">
        <v>0.19012000000000001</v>
      </c>
      <c r="Z4491" s="4">
        <v>6.5300000000000002E-3</v>
      </c>
      <c r="AA4491" s="4">
        <v>2.4755500000000001</v>
      </c>
      <c r="AB4491" s="4">
        <v>2.51004</v>
      </c>
      <c r="AC4491" s="4">
        <v>3.9121299999999999</v>
      </c>
      <c r="AD4491" s="4">
        <v>7.8298199999999998</v>
      </c>
      <c r="AE4491" s="4">
        <v>25.396270000000001</v>
      </c>
      <c r="AF4491">
        <v>2012</v>
      </c>
    </row>
    <row r="4492" spans="1:32" x14ac:dyDescent="0.25">
      <c r="A4492" s="1">
        <v>41016</v>
      </c>
      <c r="B4492">
        <v>33.159999999999997</v>
      </c>
      <c r="D4492">
        <v>19.86</v>
      </c>
      <c r="E4492">
        <v>7.69</v>
      </c>
      <c r="F4492">
        <v>9.39</v>
      </c>
      <c r="G4492">
        <v>18.53</v>
      </c>
      <c r="H4492">
        <v>6.02</v>
      </c>
      <c r="I4492">
        <v>5.7</v>
      </c>
      <c r="K4492">
        <v>0.79</v>
      </c>
      <c r="L4492">
        <v>10.67</v>
      </c>
      <c r="M4492">
        <v>6.01</v>
      </c>
      <c r="N4492">
        <v>29.18</v>
      </c>
      <c r="O4492">
        <v>58.6</v>
      </c>
      <c r="P4492">
        <v>24</v>
      </c>
      <c r="Q4492" s="4">
        <v>35.564279999999997</v>
      </c>
      <c r="R4492" s="4">
        <v>40.586550000000003</v>
      </c>
      <c r="S4492" s="4">
        <v>29.942799999999998</v>
      </c>
      <c r="T4492" s="4">
        <v>12.959949999999999</v>
      </c>
      <c r="U4492" s="4">
        <v>3.76695</v>
      </c>
      <c r="V4492" s="4">
        <v>30.70684</v>
      </c>
      <c r="W4492" s="4">
        <v>0.99219000000000002</v>
      </c>
      <c r="X4492" s="4">
        <v>32.706829999999997</v>
      </c>
      <c r="Y4492" s="4">
        <v>0.76744000000000001</v>
      </c>
      <c r="Z4492" s="4">
        <v>4.6969999999999998E-2</v>
      </c>
      <c r="AA4492" s="4">
        <v>3.2597299999999998</v>
      </c>
      <c r="AB4492" s="4">
        <v>5.5370900000000001</v>
      </c>
      <c r="AC4492" s="4">
        <v>6.9934000000000003</v>
      </c>
      <c r="AD4492" s="4">
        <v>8.4733000000000001</v>
      </c>
      <c r="AE4492" s="4">
        <v>43.850969999999997</v>
      </c>
      <c r="AF4492">
        <v>2012</v>
      </c>
    </row>
    <row r="4493" spans="1:32" x14ac:dyDescent="0.25">
      <c r="A4493" s="1">
        <v>41017</v>
      </c>
      <c r="B4493">
        <v>26.91</v>
      </c>
      <c r="D4493">
        <v>7.97</v>
      </c>
      <c r="E4493">
        <v>6.83</v>
      </c>
      <c r="F4493">
        <v>9.7799999999999994</v>
      </c>
      <c r="G4493">
        <v>20.45</v>
      </c>
      <c r="H4493">
        <v>7.41</v>
      </c>
      <c r="I4493">
        <v>5.98</v>
      </c>
      <c r="K4493">
        <v>1.17</v>
      </c>
      <c r="L4493">
        <v>10.88</v>
      </c>
      <c r="M4493">
        <v>6.41</v>
      </c>
      <c r="N4493">
        <v>29.69</v>
      </c>
      <c r="O4493">
        <v>58.1</v>
      </c>
      <c r="P4493">
        <v>24.52</v>
      </c>
      <c r="Q4493" s="4">
        <v>31.97589</v>
      </c>
      <c r="R4493" s="4">
        <v>40.315600000000003</v>
      </c>
      <c r="S4493" s="4">
        <v>49.368369999999999</v>
      </c>
      <c r="T4493" s="4">
        <v>18.37754</v>
      </c>
      <c r="U4493" s="4">
        <v>4.4424400000000004</v>
      </c>
      <c r="V4493" s="4">
        <v>53.230580000000003</v>
      </c>
      <c r="W4493" s="4">
        <v>5.1589799999999997</v>
      </c>
      <c r="X4493" s="4">
        <v>32.069830000000003</v>
      </c>
      <c r="Y4493" s="4">
        <v>1.8881699999999999</v>
      </c>
      <c r="Z4493" s="4">
        <v>0.14022000000000001</v>
      </c>
      <c r="AA4493" s="4">
        <v>2.8928799999999999</v>
      </c>
      <c r="AB4493" s="4">
        <v>6.3581799999999999</v>
      </c>
      <c r="AC4493" s="4">
        <v>7.8350400000000002</v>
      </c>
      <c r="AD4493" s="4">
        <v>15.28809</v>
      </c>
      <c r="AE4493" s="4">
        <v>57.576270000000001</v>
      </c>
      <c r="AF4493">
        <v>2012</v>
      </c>
    </row>
    <row r="4494" spans="1:32" x14ac:dyDescent="0.25">
      <c r="A4494" s="1">
        <v>41018</v>
      </c>
      <c r="B4494">
        <v>35.21</v>
      </c>
      <c r="D4494">
        <v>11.23</v>
      </c>
      <c r="E4494">
        <v>8.7200000000000006</v>
      </c>
      <c r="F4494">
        <v>15.28</v>
      </c>
      <c r="G4494">
        <v>27.26</v>
      </c>
      <c r="H4494">
        <v>20.239999999999998</v>
      </c>
      <c r="I4494">
        <v>101.35</v>
      </c>
      <c r="K4494">
        <v>3.65</v>
      </c>
      <c r="L4494">
        <v>9.34</v>
      </c>
      <c r="M4494">
        <v>7.05</v>
      </c>
      <c r="N4494">
        <v>30.4</v>
      </c>
      <c r="O4494">
        <v>74.599999999999994</v>
      </c>
      <c r="P4494">
        <v>27.01</v>
      </c>
      <c r="Q4494" s="4">
        <v>34.013240000000003</v>
      </c>
      <c r="R4494" s="4">
        <v>48.027560000000001</v>
      </c>
      <c r="S4494" s="4">
        <v>35.812620000000003</v>
      </c>
      <c r="T4494" s="4">
        <v>13.81883</v>
      </c>
      <c r="U4494" s="4">
        <v>6.1082599999999996</v>
      </c>
      <c r="V4494" s="4">
        <v>90.948620000000005</v>
      </c>
      <c r="W4494" s="4">
        <v>3.4908899999999998</v>
      </c>
      <c r="X4494" s="4">
        <v>64.128569999999996</v>
      </c>
      <c r="Y4494" s="4">
        <v>3.6103299999999998</v>
      </c>
      <c r="Z4494" s="4">
        <v>0.11498</v>
      </c>
      <c r="AA4494" s="4">
        <v>5.3440599999999998</v>
      </c>
      <c r="AB4494" s="4">
        <v>11.65995</v>
      </c>
      <c r="AC4494" s="4">
        <v>8.1386699999999994</v>
      </c>
      <c r="AD4494" s="4">
        <v>33.327350000000003</v>
      </c>
      <c r="AE4494" s="4">
        <v>56.14329</v>
      </c>
      <c r="AF4494">
        <v>2012</v>
      </c>
    </row>
    <row r="4495" spans="1:32" x14ac:dyDescent="0.25">
      <c r="A4495" s="1">
        <v>41019</v>
      </c>
      <c r="B4495">
        <v>36.72</v>
      </c>
      <c r="D4495">
        <v>14.13</v>
      </c>
      <c r="E4495">
        <v>7.72</v>
      </c>
      <c r="F4495">
        <v>9.82</v>
      </c>
      <c r="G4495">
        <v>21.09</v>
      </c>
      <c r="H4495">
        <v>7.05</v>
      </c>
      <c r="I4495">
        <v>96.39</v>
      </c>
      <c r="K4495">
        <v>3.9</v>
      </c>
      <c r="L4495">
        <v>9.14</v>
      </c>
      <c r="M4495">
        <v>5.67</v>
      </c>
      <c r="N4495">
        <v>29.18</v>
      </c>
      <c r="O4495">
        <v>67.7</v>
      </c>
      <c r="P4495">
        <v>25.33</v>
      </c>
      <c r="Q4495" s="4">
        <v>40.300130000000003</v>
      </c>
      <c r="R4495" s="4">
        <v>45.29027</v>
      </c>
      <c r="S4495" s="4">
        <v>27.795159999999999</v>
      </c>
      <c r="T4495" s="4">
        <v>9.7877100000000006</v>
      </c>
      <c r="U4495" s="4">
        <v>10.36192</v>
      </c>
      <c r="V4495" s="4">
        <v>86.774420000000006</v>
      </c>
      <c r="W4495" s="4">
        <v>9.0709499999999998</v>
      </c>
      <c r="X4495" s="4">
        <v>241.69147000000001</v>
      </c>
      <c r="Y4495" s="4">
        <v>8.4363200000000003</v>
      </c>
      <c r="Z4495" s="4">
        <v>0.13652</v>
      </c>
      <c r="AA4495" s="4">
        <v>45.778480000000002</v>
      </c>
      <c r="AB4495" s="4">
        <v>40.270980000000002</v>
      </c>
      <c r="AC4495" s="4">
        <v>9.4197799999999994</v>
      </c>
      <c r="AD4495" s="4">
        <v>39.647840000000002</v>
      </c>
      <c r="AE4495" s="4">
        <v>29.66414</v>
      </c>
      <c r="AF4495">
        <v>2012</v>
      </c>
    </row>
    <row r="4496" spans="1:32" x14ac:dyDescent="0.25">
      <c r="A4496" s="1">
        <v>41020</v>
      </c>
      <c r="B4496">
        <v>44.6</v>
      </c>
      <c r="D4496">
        <v>19.46</v>
      </c>
      <c r="E4496">
        <v>12.22</v>
      </c>
      <c r="F4496">
        <v>15.05</v>
      </c>
      <c r="G4496">
        <v>37.19</v>
      </c>
      <c r="H4496">
        <v>19.98</v>
      </c>
      <c r="I4496">
        <v>156.69</v>
      </c>
      <c r="K4496">
        <v>3.46</v>
      </c>
      <c r="L4496">
        <v>9.9700000000000006</v>
      </c>
      <c r="M4496">
        <v>5.73</v>
      </c>
      <c r="N4496">
        <v>28.3</v>
      </c>
      <c r="O4496">
        <v>70.099999999999994</v>
      </c>
      <c r="P4496">
        <v>28.42</v>
      </c>
      <c r="Q4496" s="4">
        <v>42.851869999999998</v>
      </c>
      <c r="R4496" s="4">
        <v>46.054569999999998</v>
      </c>
      <c r="S4496" s="4">
        <v>23.027609999999999</v>
      </c>
      <c r="T4496" s="4">
        <v>8.5722199999999997</v>
      </c>
      <c r="U4496" s="4">
        <v>19.477540000000001</v>
      </c>
      <c r="V4496" s="4">
        <v>79.560760000000002</v>
      </c>
      <c r="W4496" s="4">
        <v>20.936019999999999</v>
      </c>
      <c r="X4496" s="4">
        <v>340.46933000000001</v>
      </c>
      <c r="Y4496" s="4">
        <v>11.05926</v>
      </c>
      <c r="Z4496" s="4">
        <v>0.24621999999999999</v>
      </c>
      <c r="AA4496" s="4">
        <v>51.502650000000003</v>
      </c>
      <c r="AB4496" s="4">
        <v>46.987169999999999</v>
      </c>
      <c r="AC4496" s="4">
        <v>15.237690000000001</v>
      </c>
      <c r="AD4496" s="4">
        <v>40.622970000000002</v>
      </c>
      <c r="AE4496" s="4">
        <v>88.90625</v>
      </c>
      <c r="AF4496">
        <v>2012</v>
      </c>
    </row>
    <row r="4497" spans="1:32" x14ac:dyDescent="0.25">
      <c r="A4497" s="1">
        <v>41021</v>
      </c>
      <c r="B4497">
        <v>51.3</v>
      </c>
      <c r="D4497">
        <v>18.850000000000001</v>
      </c>
      <c r="E4497">
        <v>21.3</v>
      </c>
      <c r="F4497">
        <v>12.68</v>
      </c>
      <c r="G4497">
        <v>52.54</v>
      </c>
      <c r="H4497">
        <v>8.17</v>
      </c>
      <c r="I4497">
        <v>144.25</v>
      </c>
      <c r="K4497">
        <v>3.32</v>
      </c>
      <c r="L4497">
        <v>11.63</v>
      </c>
      <c r="M4497">
        <v>6.81</v>
      </c>
      <c r="N4497">
        <v>28.5</v>
      </c>
      <c r="O4497">
        <v>87.2</v>
      </c>
      <c r="P4497">
        <v>32.47</v>
      </c>
      <c r="Q4497" s="4">
        <v>75.556470000000004</v>
      </c>
      <c r="R4497" s="4">
        <v>77.320210000000003</v>
      </c>
      <c r="S4497" s="4">
        <v>21.040569999999999</v>
      </c>
      <c r="T4497" s="4">
        <v>17.417269999999998</v>
      </c>
      <c r="U4497" s="4">
        <v>30.769850000000002</v>
      </c>
      <c r="V4497" s="4">
        <v>100.18635999999999</v>
      </c>
      <c r="W4497" s="4">
        <v>31.514009999999999</v>
      </c>
      <c r="X4497" s="4">
        <v>452.47851000000003</v>
      </c>
      <c r="Y4497" s="4">
        <v>9.34802</v>
      </c>
      <c r="Z4497" s="4">
        <v>0.23704</v>
      </c>
      <c r="AA4497" s="4">
        <v>37.552770000000002</v>
      </c>
      <c r="AB4497" s="4">
        <v>49.329419999999999</v>
      </c>
      <c r="AC4497" s="4">
        <v>36.870049999999999</v>
      </c>
      <c r="AD4497" s="4">
        <v>60.03096</v>
      </c>
      <c r="AE4497" s="4">
        <v>84.527339999999995</v>
      </c>
      <c r="AF4497">
        <v>2012</v>
      </c>
    </row>
    <row r="4498" spans="1:32" x14ac:dyDescent="0.25">
      <c r="A4498" s="1">
        <v>41022</v>
      </c>
      <c r="B4498">
        <v>38.450000000000003</v>
      </c>
      <c r="D4498">
        <v>19.8</v>
      </c>
      <c r="E4498">
        <v>15.17</v>
      </c>
      <c r="F4498">
        <v>10.1</v>
      </c>
      <c r="G4498">
        <v>35.68</v>
      </c>
      <c r="H4498">
        <v>7.52</v>
      </c>
      <c r="I4498">
        <v>116.73</v>
      </c>
      <c r="K4498">
        <v>3.74</v>
      </c>
      <c r="L4498">
        <v>10.16</v>
      </c>
      <c r="M4498">
        <v>5.82</v>
      </c>
      <c r="N4498">
        <v>29.33</v>
      </c>
      <c r="O4498">
        <v>69.7</v>
      </c>
      <c r="P4498">
        <v>29.92</v>
      </c>
      <c r="Q4498" s="4">
        <v>54.490169999999999</v>
      </c>
      <c r="R4498" s="4">
        <v>96.120779999999996</v>
      </c>
      <c r="S4498" s="4">
        <v>17.681539999999998</v>
      </c>
      <c r="T4498" s="4">
        <v>23.585439999999998</v>
      </c>
      <c r="U4498" s="4">
        <v>32.52216</v>
      </c>
      <c r="V4498" s="4">
        <v>56.521320000000003</v>
      </c>
      <c r="W4498" s="4">
        <v>33.6706</v>
      </c>
      <c r="X4498" s="4">
        <v>427.24471999999997</v>
      </c>
      <c r="Y4498" s="4">
        <v>8.1419800000000002</v>
      </c>
      <c r="Z4498" s="4">
        <v>0.17652999999999999</v>
      </c>
      <c r="AA4498" s="4">
        <v>52.543970000000002</v>
      </c>
      <c r="AB4498" s="4">
        <v>124.21352</v>
      </c>
      <c r="AC4498" s="4">
        <v>52.238199999999999</v>
      </c>
      <c r="AD4498" s="4">
        <v>73.416139999999999</v>
      </c>
      <c r="AE4498" s="4">
        <v>38.427340000000001</v>
      </c>
      <c r="AF4498">
        <v>2012</v>
      </c>
    </row>
    <row r="4499" spans="1:32" x14ac:dyDescent="0.25">
      <c r="A4499" s="1">
        <v>41023</v>
      </c>
      <c r="B4499">
        <v>40.6</v>
      </c>
      <c r="D4499">
        <v>12.86</v>
      </c>
      <c r="E4499">
        <v>11.89</v>
      </c>
      <c r="F4499">
        <v>9.4499999999999993</v>
      </c>
      <c r="G4499">
        <v>30.46</v>
      </c>
      <c r="H4499">
        <v>6.82</v>
      </c>
      <c r="I4499">
        <v>112.73</v>
      </c>
      <c r="K4499">
        <v>3.06</v>
      </c>
      <c r="L4499">
        <v>8.34</v>
      </c>
      <c r="M4499">
        <v>4.53</v>
      </c>
      <c r="N4499">
        <v>28.94</v>
      </c>
      <c r="O4499">
        <v>63.1</v>
      </c>
      <c r="P4499">
        <v>28.33</v>
      </c>
      <c r="Q4499" s="4">
        <v>39.984340000000003</v>
      </c>
      <c r="R4499" s="4">
        <v>84.325630000000004</v>
      </c>
      <c r="S4499" s="4">
        <v>15.272779999999999</v>
      </c>
      <c r="T4499" s="4">
        <v>18.236049999999999</v>
      </c>
      <c r="U4499" s="4">
        <v>28.310110000000002</v>
      </c>
      <c r="V4499" s="4">
        <v>43.324649999999998</v>
      </c>
      <c r="W4499" s="4">
        <v>26.576899999999998</v>
      </c>
      <c r="X4499" s="4">
        <v>343.07985000000002</v>
      </c>
      <c r="Y4499" s="4">
        <v>7.25176</v>
      </c>
      <c r="Z4499" s="4">
        <v>0.14674000000000001</v>
      </c>
      <c r="AA4499" s="4">
        <v>61.296120000000002</v>
      </c>
      <c r="AB4499" s="4">
        <v>73.109920000000002</v>
      </c>
      <c r="AC4499" s="4">
        <v>108.83368</v>
      </c>
      <c r="AD4499" s="4">
        <v>59.823529999999998</v>
      </c>
      <c r="AE4499" s="4">
        <v>24.055869999999999</v>
      </c>
      <c r="AF4499">
        <v>2012</v>
      </c>
    </row>
    <row r="4500" spans="1:32" x14ac:dyDescent="0.25">
      <c r="A4500" s="1">
        <v>41024</v>
      </c>
      <c r="B4500">
        <v>34.78</v>
      </c>
      <c r="D4500">
        <v>11.98</v>
      </c>
      <c r="E4500">
        <v>11.17</v>
      </c>
      <c r="F4500">
        <v>9.6199999999999992</v>
      </c>
      <c r="G4500">
        <v>30.97</v>
      </c>
      <c r="H4500">
        <v>6.27</v>
      </c>
      <c r="I4500">
        <v>97.7</v>
      </c>
      <c r="K4500">
        <v>3.46</v>
      </c>
      <c r="L4500">
        <v>7.22</v>
      </c>
      <c r="M4500">
        <v>4.29</v>
      </c>
      <c r="N4500">
        <v>27.67</v>
      </c>
      <c r="O4500">
        <v>60.08</v>
      </c>
      <c r="P4500">
        <v>28.12</v>
      </c>
      <c r="Q4500" s="4">
        <v>30.40371</v>
      </c>
      <c r="R4500" s="4">
        <v>82.907439999999994</v>
      </c>
      <c r="S4500" s="4">
        <v>13.93383</v>
      </c>
      <c r="T4500" s="4">
        <v>13.084960000000001</v>
      </c>
      <c r="U4500" s="4">
        <v>21.435549999999999</v>
      </c>
      <c r="V4500" s="4">
        <v>39.094970000000004</v>
      </c>
      <c r="W4500" s="4">
        <v>21.514089999999999</v>
      </c>
      <c r="X4500" s="4">
        <v>267.2774</v>
      </c>
      <c r="Y4500" s="4">
        <v>5.7415399999999996</v>
      </c>
      <c r="Z4500" s="4">
        <v>3.6579600000000001</v>
      </c>
      <c r="AA4500" s="4">
        <v>40.602670000000003</v>
      </c>
      <c r="AB4500" s="4">
        <v>41.297170000000001</v>
      </c>
      <c r="AC4500" s="4">
        <v>87.599630000000005</v>
      </c>
      <c r="AD4500" s="4">
        <v>48.322940000000003</v>
      </c>
      <c r="AE4500" s="4">
        <v>48.573599999999999</v>
      </c>
      <c r="AF4500">
        <v>2012</v>
      </c>
    </row>
    <row r="4501" spans="1:32" x14ac:dyDescent="0.25">
      <c r="A4501" s="1">
        <v>41025</v>
      </c>
      <c r="B4501">
        <v>69.12</v>
      </c>
      <c r="D4501">
        <v>77.67</v>
      </c>
      <c r="E4501">
        <v>35.71</v>
      </c>
      <c r="F4501">
        <v>60.86</v>
      </c>
      <c r="G4501">
        <v>113.4</v>
      </c>
      <c r="H4501">
        <v>36.49</v>
      </c>
      <c r="I4501">
        <v>161.77000000000001</v>
      </c>
      <c r="K4501">
        <v>7.38</v>
      </c>
      <c r="L4501">
        <v>10.19</v>
      </c>
      <c r="M4501">
        <v>5.55</v>
      </c>
      <c r="N4501">
        <v>29.69</v>
      </c>
      <c r="O4501">
        <v>83.76</v>
      </c>
      <c r="P4501">
        <v>34.909999999999997</v>
      </c>
      <c r="Q4501" s="4">
        <v>60.198270000000001</v>
      </c>
      <c r="R4501" s="4">
        <v>105.56485000000001</v>
      </c>
      <c r="S4501" s="4">
        <v>24.186330000000002</v>
      </c>
      <c r="T4501" s="4">
        <v>19.693069999999999</v>
      </c>
      <c r="U4501" s="4">
        <v>25.914380000000001</v>
      </c>
      <c r="V4501" s="4">
        <v>59.712269999999997</v>
      </c>
      <c r="W4501" s="4">
        <v>25.251390000000001</v>
      </c>
      <c r="X4501" s="4">
        <v>229.79500999999999</v>
      </c>
      <c r="Y4501" s="4">
        <v>8.3540899999999993</v>
      </c>
      <c r="Z4501" s="4">
        <v>7.8173399999999997</v>
      </c>
      <c r="AA4501" s="4">
        <v>26.93234</v>
      </c>
      <c r="AB4501" s="4">
        <v>28.241720000000001</v>
      </c>
      <c r="AC4501" s="4">
        <v>65.845200000000006</v>
      </c>
      <c r="AD4501" s="4">
        <v>51.749029999999998</v>
      </c>
      <c r="AE4501" s="4">
        <v>245.68923000000001</v>
      </c>
      <c r="AF4501">
        <v>2012</v>
      </c>
    </row>
    <row r="4502" spans="1:32" x14ac:dyDescent="0.25">
      <c r="A4502" s="1">
        <v>41026</v>
      </c>
      <c r="B4502">
        <v>113.68</v>
      </c>
      <c r="D4502">
        <v>95.44</v>
      </c>
      <c r="E4502">
        <v>45.77</v>
      </c>
      <c r="F4502">
        <v>16.05</v>
      </c>
      <c r="G4502">
        <v>126.87</v>
      </c>
      <c r="H4502">
        <v>12.63</v>
      </c>
      <c r="I4502">
        <v>149.56</v>
      </c>
      <c r="K4502">
        <v>4.1900000000000004</v>
      </c>
      <c r="L4502">
        <v>28.76</v>
      </c>
      <c r="M4502">
        <v>10.17</v>
      </c>
      <c r="N4502">
        <v>33.18</v>
      </c>
      <c r="O4502">
        <v>149.66</v>
      </c>
      <c r="P4502">
        <v>42.92</v>
      </c>
      <c r="Q4502" s="4">
        <v>91.426140000000004</v>
      </c>
      <c r="R4502" s="4">
        <v>186.90992</v>
      </c>
      <c r="S4502" s="4">
        <v>52.541910000000001</v>
      </c>
      <c r="T4502" s="4">
        <v>43.988430000000001</v>
      </c>
      <c r="U4502" s="4">
        <v>34.859310000000001</v>
      </c>
      <c r="V4502" s="4">
        <v>177.95967999999999</v>
      </c>
      <c r="W4502" s="4">
        <v>32.858260000000001</v>
      </c>
      <c r="X4502" s="4">
        <v>207.27575999999999</v>
      </c>
      <c r="Y4502" s="4">
        <v>15.210470000000001</v>
      </c>
      <c r="Z4502" s="4">
        <v>10.94262</v>
      </c>
      <c r="AA4502" s="4">
        <v>23.409800000000001</v>
      </c>
      <c r="AB4502" s="4">
        <v>34.814309999999999</v>
      </c>
      <c r="AC4502" s="4">
        <v>52.60127</v>
      </c>
      <c r="AD4502" s="4">
        <v>138.20579000000001</v>
      </c>
      <c r="AE4502" s="4">
        <v>190.96385000000001</v>
      </c>
      <c r="AF4502">
        <v>2012</v>
      </c>
    </row>
    <row r="4503" spans="1:32" x14ac:dyDescent="0.25">
      <c r="A4503" s="1">
        <v>41027</v>
      </c>
      <c r="B4503">
        <v>104.73</v>
      </c>
      <c r="D4503">
        <v>43.08</v>
      </c>
      <c r="E4503">
        <v>39.36</v>
      </c>
      <c r="F4503">
        <v>14.96</v>
      </c>
      <c r="G4503">
        <v>98.47</v>
      </c>
      <c r="H4503">
        <v>12.16</v>
      </c>
      <c r="I4503">
        <v>178.75</v>
      </c>
      <c r="K4503">
        <v>3.72</v>
      </c>
      <c r="L4503">
        <v>32.94</v>
      </c>
      <c r="M4503">
        <v>14.7</v>
      </c>
      <c r="N4503">
        <v>34.58</v>
      </c>
      <c r="O4503">
        <v>104.81</v>
      </c>
      <c r="P4503">
        <v>38.450000000000003</v>
      </c>
      <c r="Q4503" s="4">
        <v>127.00984</v>
      </c>
      <c r="R4503" s="4">
        <v>185.02806000000001</v>
      </c>
      <c r="S4503" s="4">
        <v>88.899510000000006</v>
      </c>
      <c r="T4503" s="4">
        <v>49.138669999999998</v>
      </c>
      <c r="U4503" s="4">
        <v>44.331530000000001</v>
      </c>
      <c r="V4503" s="4">
        <v>106.90649999999999</v>
      </c>
      <c r="W4503" s="4">
        <v>36.321539999999999</v>
      </c>
      <c r="X4503" s="4">
        <v>376.15965</v>
      </c>
      <c r="Y4503" s="4">
        <v>17.942509999999999</v>
      </c>
      <c r="Z4503" s="4">
        <v>12.776400000000001</v>
      </c>
      <c r="AA4503" s="4">
        <v>132.71626000000001</v>
      </c>
      <c r="AB4503" s="4">
        <v>122.32339</v>
      </c>
      <c r="AC4503" s="4">
        <v>52.035769999999999</v>
      </c>
      <c r="AD4503" s="4">
        <v>114.30846</v>
      </c>
      <c r="AE4503" s="4">
        <v>79.020399999999995</v>
      </c>
      <c r="AF4503">
        <v>2012</v>
      </c>
    </row>
    <row r="4504" spans="1:32" x14ac:dyDescent="0.25">
      <c r="A4504" s="1">
        <v>41028</v>
      </c>
      <c r="B4504">
        <v>94.78</v>
      </c>
      <c r="D4504">
        <v>34.049999999999997</v>
      </c>
      <c r="E4504">
        <v>28.72</v>
      </c>
      <c r="F4504">
        <v>12.25</v>
      </c>
      <c r="G4504">
        <v>95.26</v>
      </c>
      <c r="H4504">
        <v>9.51</v>
      </c>
      <c r="I4504">
        <v>144.63</v>
      </c>
      <c r="K4504">
        <v>3.74</v>
      </c>
      <c r="L4504">
        <v>28.96</v>
      </c>
      <c r="M4504">
        <v>12</v>
      </c>
      <c r="N4504">
        <v>32.61</v>
      </c>
      <c r="O4504">
        <v>89.13</v>
      </c>
      <c r="P4504">
        <v>36.369999999999997</v>
      </c>
      <c r="Q4504" s="4">
        <v>101.05708</v>
      </c>
      <c r="R4504" s="4">
        <v>175.02145999999999</v>
      </c>
      <c r="S4504" s="4">
        <v>67.409980000000004</v>
      </c>
      <c r="T4504" s="4">
        <v>32.029649999999997</v>
      </c>
      <c r="U4504" s="4">
        <v>49.537669999999999</v>
      </c>
      <c r="V4504" s="4">
        <v>64.867789999999999</v>
      </c>
      <c r="W4504" s="4">
        <v>30.2729</v>
      </c>
      <c r="X4504" s="4">
        <v>447.73307</v>
      </c>
      <c r="Y4504" s="4">
        <v>13.939830000000001</v>
      </c>
      <c r="Z4504" s="4">
        <v>10.37565</v>
      </c>
      <c r="AA4504" s="4">
        <v>94.55847</v>
      </c>
      <c r="AB4504" s="4">
        <v>99.377409999999998</v>
      </c>
      <c r="AC4504" s="4">
        <v>102.80459</v>
      </c>
      <c r="AD4504" s="4">
        <v>81.177520000000001</v>
      </c>
      <c r="AE4504" s="4">
        <v>56.736539999999998</v>
      </c>
      <c r="AF4504">
        <v>2012</v>
      </c>
    </row>
    <row r="4505" spans="1:32" x14ac:dyDescent="0.25">
      <c r="A4505" s="1">
        <v>41029</v>
      </c>
      <c r="B4505">
        <v>79.540000000000006</v>
      </c>
      <c r="D4505">
        <v>33.17</v>
      </c>
      <c r="E4505">
        <v>40.96</v>
      </c>
      <c r="F4505">
        <v>33.619999999999997</v>
      </c>
      <c r="G4505">
        <v>120.23</v>
      </c>
      <c r="H4505">
        <v>14.04</v>
      </c>
      <c r="I4505">
        <v>204.23</v>
      </c>
      <c r="K4505">
        <v>81.08</v>
      </c>
      <c r="L4505">
        <v>30.09</v>
      </c>
      <c r="M4505">
        <v>10.08</v>
      </c>
      <c r="N4505">
        <v>31.08</v>
      </c>
      <c r="O4505">
        <v>91.75</v>
      </c>
      <c r="P4505">
        <v>32.619999999999997</v>
      </c>
      <c r="Q4505" s="4">
        <v>76.943539999999999</v>
      </c>
      <c r="R4505" s="4">
        <v>181.61098999999999</v>
      </c>
      <c r="S4505" s="4">
        <v>44.673859999999998</v>
      </c>
      <c r="T4505" s="4">
        <v>22.345849999999999</v>
      </c>
      <c r="U4505" s="4">
        <v>68.649169999999998</v>
      </c>
      <c r="V4505" s="4">
        <v>102.43899999999999</v>
      </c>
      <c r="W4505" s="4">
        <v>27.491399999999999</v>
      </c>
      <c r="X4505" s="4">
        <v>383.58416</v>
      </c>
      <c r="Y4505" s="4">
        <v>18.492249999999999</v>
      </c>
      <c r="Z4505" s="4">
        <v>39.573860000000003</v>
      </c>
      <c r="AA4505" s="4">
        <v>61.390810000000002</v>
      </c>
      <c r="AB4505" s="4">
        <v>71.751829999999998</v>
      </c>
      <c r="AC4505" s="4">
        <v>107.07642</v>
      </c>
      <c r="AD4505" s="4">
        <v>64.214789999999994</v>
      </c>
      <c r="AE4505" s="4">
        <v>79.30256</v>
      </c>
      <c r="AF4505">
        <v>2012</v>
      </c>
    </row>
    <row r="4506" spans="1:32" x14ac:dyDescent="0.25">
      <c r="A4506" s="1">
        <v>41030</v>
      </c>
      <c r="B4506">
        <v>41.43</v>
      </c>
      <c r="D4506">
        <v>17.100000000000001</v>
      </c>
      <c r="E4506">
        <v>29.36</v>
      </c>
      <c r="F4506">
        <v>12.62</v>
      </c>
      <c r="G4506">
        <v>98.61</v>
      </c>
      <c r="H4506">
        <v>11.77</v>
      </c>
      <c r="I4506">
        <v>235</v>
      </c>
      <c r="K4506">
        <v>10.36</v>
      </c>
      <c r="L4506">
        <v>31.97</v>
      </c>
      <c r="M4506">
        <v>7.02</v>
      </c>
      <c r="N4506">
        <v>31.04</v>
      </c>
      <c r="O4506">
        <v>79</v>
      </c>
      <c r="P4506">
        <v>29.29</v>
      </c>
      <c r="Q4506" s="4">
        <v>53.733179999999997</v>
      </c>
      <c r="R4506" s="4">
        <v>141.42411000000001</v>
      </c>
      <c r="S4506" s="4">
        <v>32.580440000000003</v>
      </c>
      <c r="T4506" s="4">
        <v>16.132470000000001</v>
      </c>
      <c r="U4506" s="4">
        <v>64.865719999999996</v>
      </c>
      <c r="V4506" s="4">
        <v>61.333539999999999</v>
      </c>
      <c r="W4506" s="4">
        <v>22.904430000000001</v>
      </c>
      <c r="X4506" s="4">
        <v>332.36218000000002</v>
      </c>
      <c r="Y4506" s="4">
        <v>22.41019</v>
      </c>
      <c r="Z4506" s="4">
        <v>53.148890000000002</v>
      </c>
      <c r="AA4506" s="4">
        <v>44.077489999999997</v>
      </c>
      <c r="AB4506" s="4">
        <v>55.184519999999999</v>
      </c>
      <c r="AC4506" s="4">
        <v>81.701700000000002</v>
      </c>
      <c r="AD4506" s="4">
        <v>66.700379999999996</v>
      </c>
      <c r="AE4506" s="4">
        <v>36.787460000000003</v>
      </c>
      <c r="AF4506">
        <v>2012</v>
      </c>
    </row>
    <row r="4507" spans="1:32" x14ac:dyDescent="0.25">
      <c r="A4507" s="1">
        <v>41031</v>
      </c>
      <c r="B4507">
        <v>38.99</v>
      </c>
      <c r="D4507">
        <v>16.77</v>
      </c>
      <c r="E4507">
        <v>23.23</v>
      </c>
      <c r="F4507">
        <v>11.4</v>
      </c>
      <c r="G4507">
        <v>85.28</v>
      </c>
      <c r="H4507">
        <v>9.1300000000000008</v>
      </c>
      <c r="I4507">
        <v>145.38</v>
      </c>
      <c r="K4507">
        <v>3.65</v>
      </c>
      <c r="L4507">
        <v>22.6</v>
      </c>
      <c r="M4507">
        <v>4.87</v>
      </c>
      <c r="N4507">
        <v>29.21</v>
      </c>
      <c r="O4507">
        <v>73.7</v>
      </c>
      <c r="P4507">
        <v>27.67</v>
      </c>
      <c r="Q4507" s="4">
        <v>48.456949999999999</v>
      </c>
      <c r="R4507" s="4">
        <v>122.55312000000001</v>
      </c>
      <c r="S4507" s="4">
        <v>27.765229999999999</v>
      </c>
      <c r="T4507" s="4">
        <v>18.440090000000001</v>
      </c>
      <c r="U4507" s="4">
        <v>49.14499</v>
      </c>
      <c r="V4507" s="4">
        <v>43.515410000000003</v>
      </c>
      <c r="W4507" s="4">
        <v>19.3674</v>
      </c>
      <c r="X4507" s="4">
        <v>326.45107999999999</v>
      </c>
      <c r="Y4507" s="4">
        <v>20.024180000000001</v>
      </c>
      <c r="Z4507" s="4">
        <v>40.390050000000002</v>
      </c>
      <c r="AA4507" s="4">
        <v>48.38541</v>
      </c>
      <c r="AB4507" s="4">
        <v>61.127389999999998</v>
      </c>
      <c r="AC4507" s="4">
        <v>63.21902</v>
      </c>
      <c r="AD4507" s="4">
        <v>55.551819999999999</v>
      </c>
      <c r="AE4507" s="4">
        <v>14.483879999999999</v>
      </c>
      <c r="AF4507">
        <v>2012</v>
      </c>
    </row>
    <row r="4508" spans="1:32" x14ac:dyDescent="0.25">
      <c r="A4508" s="1">
        <v>41032</v>
      </c>
      <c r="B4508">
        <v>48.75</v>
      </c>
      <c r="D4508">
        <v>65.760000000000005</v>
      </c>
      <c r="E4508">
        <v>41.62</v>
      </c>
      <c r="F4508">
        <v>11.99</v>
      </c>
      <c r="G4508">
        <v>85.71</v>
      </c>
      <c r="H4508">
        <v>57.53</v>
      </c>
      <c r="I4508">
        <v>329.29</v>
      </c>
      <c r="J4508">
        <v>17.149999999999999</v>
      </c>
      <c r="K4508">
        <v>3.86</v>
      </c>
      <c r="L4508">
        <v>26.11</v>
      </c>
      <c r="M4508">
        <v>9.44</v>
      </c>
      <c r="N4508">
        <v>32.25</v>
      </c>
      <c r="O4508">
        <v>84.7</v>
      </c>
      <c r="P4508">
        <v>26.98</v>
      </c>
      <c r="Q4508" s="4">
        <v>52.388910000000003</v>
      </c>
      <c r="R4508" s="4">
        <v>109.08129</v>
      </c>
      <c r="S4508" s="4">
        <v>25.576540000000001</v>
      </c>
      <c r="T4508" s="4">
        <v>44.163719999999998</v>
      </c>
      <c r="U4508" s="4">
        <v>34.027070000000002</v>
      </c>
      <c r="V4508" s="4">
        <v>84.406570000000002</v>
      </c>
      <c r="W4508" s="4">
        <v>15.871930000000001</v>
      </c>
      <c r="X4508" s="4">
        <v>280.28922999999998</v>
      </c>
      <c r="Y4508" s="4">
        <v>18.83719</v>
      </c>
      <c r="Z4508" s="4">
        <v>27.145879999999998</v>
      </c>
      <c r="AA4508" s="4">
        <v>47.958919999999999</v>
      </c>
      <c r="AB4508" s="4">
        <v>56.138019999999997</v>
      </c>
      <c r="AC4508" s="4">
        <v>63.330779999999997</v>
      </c>
      <c r="AD4508" s="4">
        <v>48.012279999999997</v>
      </c>
      <c r="AE4508" s="4">
        <v>29.759180000000001</v>
      </c>
      <c r="AF4508">
        <v>2012</v>
      </c>
    </row>
    <row r="4509" spans="1:32" x14ac:dyDescent="0.25">
      <c r="A4509" s="1">
        <v>41033</v>
      </c>
      <c r="B4509">
        <v>74.680000000000007</v>
      </c>
      <c r="D4509">
        <v>36.69</v>
      </c>
      <c r="E4509">
        <v>46.03</v>
      </c>
      <c r="F4509">
        <v>14.13</v>
      </c>
      <c r="G4509">
        <v>115.76</v>
      </c>
      <c r="H4509">
        <v>54.69</v>
      </c>
      <c r="I4509">
        <v>468.71</v>
      </c>
      <c r="J4509">
        <v>8.6300000000000008</v>
      </c>
      <c r="K4509">
        <v>13.58</v>
      </c>
      <c r="L4509">
        <v>460.47</v>
      </c>
      <c r="M4509">
        <v>18.100000000000001</v>
      </c>
      <c r="N4509">
        <v>39.270000000000003</v>
      </c>
      <c r="O4509">
        <v>141.44999999999999</v>
      </c>
      <c r="P4509">
        <v>28.3</v>
      </c>
      <c r="Q4509" s="4">
        <v>76.625990000000002</v>
      </c>
      <c r="R4509" s="4">
        <v>125.61109</v>
      </c>
      <c r="S4509" s="4">
        <v>58.383150000000001</v>
      </c>
      <c r="T4509" s="4">
        <v>44.600659999999998</v>
      </c>
      <c r="U4509" s="4">
        <v>24.927350000000001</v>
      </c>
      <c r="V4509" s="4">
        <v>138.32736</v>
      </c>
      <c r="W4509" s="4">
        <v>13.93347</v>
      </c>
      <c r="X4509" s="4">
        <v>517.44946000000004</v>
      </c>
      <c r="Y4509" s="4">
        <v>80.118709999999993</v>
      </c>
      <c r="Z4509" s="4">
        <v>30.182469999999999</v>
      </c>
      <c r="AA4509" s="4">
        <v>45.672829999999998</v>
      </c>
      <c r="AB4509" s="4">
        <v>63.234630000000003</v>
      </c>
      <c r="AC4509" s="4">
        <v>65.986549999999994</v>
      </c>
      <c r="AD4509" s="4">
        <v>46.357349999999997</v>
      </c>
      <c r="AE4509" s="4">
        <v>55.768169999999998</v>
      </c>
      <c r="AF4509">
        <v>2012</v>
      </c>
    </row>
    <row r="4510" spans="1:32" x14ac:dyDescent="0.25">
      <c r="A4510" s="1">
        <v>41034</v>
      </c>
      <c r="B4510">
        <v>79.16</v>
      </c>
      <c r="D4510">
        <v>26.65</v>
      </c>
      <c r="E4510">
        <v>35.72</v>
      </c>
      <c r="F4510">
        <v>10.81</v>
      </c>
      <c r="G4510">
        <v>100.71</v>
      </c>
      <c r="H4510">
        <v>17.39</v>
      </c>
      <c r="I4510">
        <v>362.27</v>
      </c>
      <c r="J4510">
        <v>0.81</v>
      </c>
      <c r="K4510">
        <v>10.18</v>
      </c>
      <c r="L4510">
        <v>380.95</v>
      </c>
      <c r="M4510">
        <v>16.55</v>
      </c>
      <c r="N4510">
        <v>37.92</v>
      </c>
      <c r="O4510">
        <v>140.1</v>
      </c>
      <c r="P4510">
        <v>26.68</v>
      </c>
      <c r="Q4510" s="4">
        <v>82.402929999999998</v>
      </c>
      <c r="R4510" s="4">
        <v>114.49527</v>
      </c>
      <c r="S4510" s="4">
        <v>47.683500000000002</v>
      </c>
      <c r="T4510" s="4">
        <v>26.29749</v>
      </c>
      <c r="U4510" s="4">
        <v>24.006319999999999</v>
      </c>
      <c r="V4510" s="4">
        <v>106.64066</v>
      </c>
      <c r="W4510" s="4">
        <v>14.546950000000001</v>
      </c>
      <c r="X4510" s="4">
        <v>931.24564999999996</v>
      </c>
      <c r="Y4510" s="4">
        <v>61.741320000000002</v>
      </c>
      <c r="Z4510" s="4">
        <v>30.117000000000001</v>
      </c>
      <c r="AA4510" s="4">
        <v>134.50591</v>
      </c>
      <c r="AB4510" s="4">
        <v>172.66240999999999</v>
      </c>
      <c r="AC4510" s="4">
        <v>83.483519999999999</v>
      </c>
      <c r="AD4510" s="4">
        <v>55.795819999999999</v>
      </c>
      <c r="AE4510" s="4">
        <v>41.991990000000001</v>
      </c>
      <c r="AF4510">
        <v>2012</v>
      </c>
    </row>
    <row r="4511" spans="1:32" x14ac:dyDescent="0.25">
      <c r="A4511" s="1">
        <v>41035</v>
      </c>
      <c r="B4511">
        <v>67.430000000000007</v>
      </c>
      <c r="D4511">
        <v>19.09</v>
      </c>
      <c r="E4511">
        <v>27.19</v>
      </c>
      <c r="F4511">
        <v>10.55</v>
      </c>
      <c r="G4511">
        <v>87.26</v>
      </c>
      <c r="H4511">
        <v>9.9</v>
      </c>
      <c r="I4511">
        <v>206.42</v>
      </c>
      <c r="J4511">
        <v>0.15</v>
      </c>
      <c r="K4511">
        <v>3.8</v>
      </c>
      <c r="L4511">
        <v>275.79000000000002</v>
      </c>
      <c r="M4511">
        <v>12.4</v>
      </c>
      <c r="N4511">
        <v>34.9</v>
      </c>
      <c r="O4511">
        <v>104.78</v>
      </c>
      <c r="P4511">
        <v>25.69</v>
      </c>
      <c r="Q4511" s="4">
        <v>79.769329999999997</v>
      </c>
      <c r="R4511" s="4">
        <v>113.71698000000001</v>
      </c>
      <c r="S4511" s="4">
        <v>34.160640000000001</v>
      </c>
      <c r="T4511" s="4">
        <v>15.487869999999999</v>
      </c>
      <c r="U4511" s="4">
        <v>30.827390000000001</v>
      </c>
      <c r="V4511" s="4">
        <v>70.991590000000002</v>
      </c>
      <c r="W4511" s="4">
        <v>20.721540000000001</v>
      </c>
      <c r="X4511" s="4">
        <v>672.09369000000004</v>
      </c>
      <c r="Y4511" s="4">
        <v>32.532440000000001</v>
      </c>
      <c r="Z4511" s="4">
        <v>24.94265</v>
      </c>
      <c r="AA4511" s="4">
        <v>103.10172</v>
      </c>
      <c r="AB4511" s="4">
        <v>114.52426</v>
      </c>
      <c r="AC4511" s="4">
        <v>163.88362000000001</v>
      </c>
      <c r="AD4511" s="4">
        <v>56.42597</v>
      </c>
      <c r="AE4511" s="4">
        <v>19.513390000000001</v>
      </c>
      <c r="AF4511">
        <v>2012</v>
      </c>
    </row>
    <row r="4512" spans="1:32" x14ac:dyDescent="0.25">
      <c r="A4512" s="1">
        <v>41036</v>
      </c>
      <c r="B4512">
        <v>48.77</v>
      </c>
      <c r="D4512">
        <v>15.65</v>
      </c>
      <c r="E4512">
        <v>22.55</v>
      </c>
      <c r="F4512">
        <v>10.07</v>
      </c>
      <c r="G4512">
        <v>68.510000000000005</v>
      </c>
      <c r="H4512">
        <v>8.32</v>
      </c>
      <c r="I4512">
        <v>164.5</v>
      </c>
      <c r="J4512">
        <v>0.13</v>
      </c>
      <c r="K4512">
        <v>3.08</v>
      </c>
      <c r="L4512">
        <v>97.16</v>
      </c>
      <c r="M4512">
        <v>8</v>
      </c>
      <c r="N4512">
        <v>33.909999999999997</v>
      </c>
      <c r="O4512">
        <v>88.73</v>
      </c>
      <c r="P4512">
        <v>24.7</v>
      </c>
      <c r="Q4512" s="4">
        <v>61.612749999999998</v>
      </c>
      <c r="R4512" s="4">
        <v>99.278919999999999</v>
      </c>
      <c r="S4512" s="4">
        <v>24.321750000000002</v>
      </c>
      <c r="T4512" s="4">
        <v>9.3322500000000002</v>
      </c>
      <c r="U4512" s="4">
        <v>26.092120000000001</v>
      </c>
      <c r="V4512" s="4">
        <v>43.387500000000003</v>
      </c>
      <c r="W4512" s="4">
        <v>20.56399</v>
      </c>
      <c r="X4512" s="4">
        <v>424.00679000000002</v>
      </c>
      <c r="Y4512" s="4">
        <v>17.637709999999998</v>
      </c>
      <c r="Z4512" s="4">
        <v>18.99718</v>
      </c>
      <c r="AA4512" s="4">
        <v>61.17559</v>
      </c>
      <c r="AB4512" s="4">
        <v>67.394980000000004</v>
      </c>
      <c r="AC4512" s="4">
        <v>125.77741</v>
      </c>
      <c r="AD4512" s="4">
        <v>52.440069999999999</v>
      </c>
      <c r="AE4512" s="4">
        <v>7.4696800000000003</v>
      </c>
      <c r="AF4512">
        <v>2012</v>
      </c>
    </row>
    <row r="4513" spans="1:32" x14ac:dyDescent="0.25">
      <c r="A4513" s="1">
        <v>41037</v>
      </c>
      <c r="B4513">
        <v>46.52</v>
      </c>
      <c r="D4513">
        <v>12.49</v>
      </c>
      <c r="E4513">
        <v>19.45</v>
      </c>
      <c r="F4513">
        <v>9.41</v>
      </c>
      <c r="G4513">
        <v>64.37</v>
      </c>
      <c r="H4513">
        <v>8.1</v>
      </c>
      <c r="I4513">
        <v>133.85</v>
      </c>
      <c r="J4513">
        <v>0.13</v>
      </c>
      <c r="K4513">
        <v>2.74</v>
      </c>
      <c r="L4513">
        <v>33.5</v>
      </c>
      <c r="M4513">
        <v>5.61</v>
      </c>
      <c r="N4513">
        <v>32.119999999999997</v>
      </c>
      <c r="O4513">
        <v>78.5</v>
      </c>
      <c r="P4513">
        <v>23.55</v>
      </c>
      <c r="Q4513" s="4">
        <v>44.173760000000001</v>
      </c>
      <c r="R4513" s="4">
        <v>79.557910000000007</v>
      </c>
      <c r="S4513" s="4">
        <v>16.29852</v>
      </c>
      <c r="T4513" s="4">
        <v>5.6132200000000001</v>
      </c>
      <c r="U4513" s="4">
        <v>19.341919999999998</v>
      </c>
      <c r="V4513" s="4">
        <v>27.028670000000002</v>
      </c>
      <c r="W4513" s="4">
        <v>16.00883</v>
      </c>
      <c r="X4513" s="4">
        <v>268.96481999999997</v>
      </c>
      <c r="Y4513" s="4">
        <v>10.01301</v>
      </c>
      <c r="Z4513" s="4">
        <v>13.85844</v>
      </c>
      <c r="AA4513" s="4">
        <v>37.025550000000003</v>
      </c>
      <c r="AB4513" s="4">
        <v>40.594709999999999</v>
      </c>
      <c r="AC4513" s="4">
        <v>81.713759999999994</v>
      </c>
      <c r="AD4513" s="4">
        <v>48.536529999999999</v>
      </c>
      <c r="AE4513" s="4">
        <v>3.58406</v>
      </c>
      <c r="AF4513">
        <v>2012</v>
      </c>
    </row>
    <row r="4514" spans="1:32" x14ac:dyDescent="0.25">
      <c r="A4514" s="1">
        <v>41038</v>
      </c>
      <c r="B4514">
        <v>54.83</v>
      </c>
      <c r="D4514">
        <v>11.78</v>
      </c>
      <c r="E4514">
        <v>19.260000000000002</v>
      </c>
      <c r="F4514">
        <v>9.23</v>
      </c>
      <c r="G4514">
        <v>57.8</v>
      </c>
      <c r="H4514">
        <v>7.47</v>
      </c>
      <c r="I4514">
        <v>110.87</v>
      </c>
      <c r="J4514">
        <v>0.13</v>
      </c>
      <c r="K4514">
        <v>2.69</v>
      </c>
      <c r="L4514">
        <v>28.05</v>
      </c>
      <c r="M4514">
        <v>5.67</v>
      </c>
      <c r="N4514">
        <v>29.61</v>
      </c>
      <c r="O4514">
        <v>72.5</v>
      </c>
      <c r="P4514">
        <v>22.45</v>
      </c>
      <c r="Q4514" s="4">
        <v>32.984160000000003</v>
      </c>
      <c r="R4514" s="4">
        <v>62.094270000000002</v>
      </c>
      <c r="S4514" s="4">
        <v>11.356310000000001</v>
      </c>
      <c r="T4514" s="4">
        <v>11.29059</v>
      </c>
      <c r="U4514" s="4">
        <v>13.084960000000001</v>
      </c>
      <c r="V4514" s="4">
        <v>20.832339999999999</v>
      </c>
      <c r="W4514" s="4">
        <v>11.208299999999999</v>
      </c>
      <c r="X4514" s="4">
        <v>178.32809</v>
      </c>
      <c r="Y4514" s="4">
        <v>5.13809</v>
      </c>
      <c r="Z4514" s="4">
        <v>10.67285</v>
      </c>
      <c r="AA4514" s="4">
        <v>23.040099999999999</v>
      </c>
      <c r="AB4514" s="4">
        <v>25.659179999999999</v>
      </c>
      <c r="AC4514" s="4">
        <v>55.394559999999998</v>
      </c>
      <c r="AD4514" s="4">
        <v>35.984690000000001</v>
      </c>
      <c r="AE4514" s="4">
        <v>2.31182</v>
      </c>
      <c r="AF4514">
        <v>2012</v>
      </c>
    </row>
    <row r="4515" spans="1:32" x14ac:dyDescent="0.25">
      <c r="A4515" s="1">
        <v>41039</v>
      </c>
      <c r="B4515">
        <v>60.55</v>
      </c>
      <c r="D4515">
        <v>15.43</v>
      </c>
      <c r="E4515">
        <v>19.100000000000001</v>
      </c>
      <c r="F4515">
        <v>9.65</v>
      </c>
      <c r="G4515">
        <v>50.88</v>
      </c>
      <c r="H4515">
        <v>10.34</v>
      </c>
      <c r="I4515">
        <v>183</v>
      </c>
      <c r="J4515">
        <v>0.13</v>
      </c>
      <c r="K4515">
        <v>2.8</v>
      </c>
      <c r="L4515">
        <v>28.51</v>
      </c>
      <c r="M4515">
        <v>6.72</v>
      </c>
      <c r="N4515">
        <v>29.18</v>
      </c>
      <c r="O4515">
        <v>74.900000000000006</v>
      </c>
      <c r="P4515">
        <v>23.55</v>
      </c>
      <c r="Q4515" s="4">
        <v>44.744669999999999</v>
      </c>
      <c r="R4515" s="4">
        <v>51.126510000000003</v>
      </c>
      <c r="S4515" s="4">
        <v>8.4684000000000008</v>
      </c>
      <c r="T4515" s="4">
        <v>23.59798</v>
      </c>
      <c r="U4515" s="4">
        <v>9.4106199999999998</v>
      </c>
      <c r="V4515" s="4">
        <v>31.03379</v>
      </c>
      <c r="W4515" s="4">
        <v>7.2926299999999999</v>
      </c>
      <c r="X4515" s="4">
        <v>133.55922000000001</v>
      </c>
      <c r="Y4515" s="4">
        <v>2.0691700000000002</v>
      </c>
      <c r="Z4515" s="4">
        <v>7.9396000000000004</v>
      </c>
      <c r="AA4515" s="4">
        <v>14.60805</v>
      </c>
      <c r="AB4515" s="4">
        <v>18.459240000000001</v>
      </c>
      <c r="AC4515" s="4">
        <v>41.661659999999998</v>
      </c>
      <c r="AD4515" s="4">
        <v>25.137090000000001</v>
      </c>
      <c r="AE4515" s="4">
        <v>3.2466300000000001</v>
      </c>
      <c r="AF4515">
        <v>2012</v>
      </c>
    </row>
    <row r="4516" spans="1:32" x14ac:dyDescent="0.25">
      <c r="A4516" s="1">
        <v>41040</v>
      </c>
      <c r="B4516">
        <v>63.09</v>
      </c>
      <c r="D4516">
        <v>13.56</v>
      </c>
      <c r="E4516">
        <v>20.52</v>
      </c>
      <c r="F4516">
        <v>8.7799999999999994</v>
      </c>
      <c r="G4516">
        <v>46.41</v>
      </c>
      <c r="H4516">
        <v>7.12</v>
      </c>
      <c r="I4516">
        <v>160</v>
      </c>
      <c r="J4516">
        <v>0.53</v>
      </c>
      <c r="K4516">
        <v>3.85</v>
      </c>
      <c r="L4516">
        <v>35.9</v>
      </c>
      <c r="M4516">
        <v>9.48</v>
      </c>
      <c r="N4516">
        <v>30.68</v>
      </c>
      <c r="O4516">
        <v>76.400000000000006</v>
      </c>
      <c r="P4516">
        <v>23.69</v>
      </c>
      <c r="Q4516" s="4">
        <v>50.653790000000001</v>
      </c>
      <c r="R4516" s="4">
        <v>41.71463</v>
      </c>
      <c r="S4516" s="4">
        <v>6.0957400000000002</v>
      </c>
      <c r="T4516" s="4">
        <v>27.31803</v>
      </c>
      <c r="U4516" s="4">
        <v>7.1980000000000004</v>
      </c>
      <c r="V4516" s="4">
        <v>25.247949999999999</v>
      </c>
      <c r="W4516" s="4">
        <v>4.9722</v>
      </c>
      <c r="X4516" s="4">
        <v>171.99507</v>
      </c>
      <c r="Y4516" s="4">
        <v>1.14822</v>
      </c>
      <c r="Z4516" s="4">
        <v>6.4467699999999999</v>
      </c>
      <c r="AA4516" s="4">
        <v>8.4004499999999993</v>
      </c>
      <c r="AB4516" s="4">
        <v>13.88686</v>
      </c>
      <c r="AC4516" s="4">
        <v>30.36994</v>
      </c>
      <c r="AD4516" s="4">
        <v>20.827030000000001</v>
      </c>
      <c r="AE4516" s="4">
        <v>2.5261800000000001</v>
      </c>
      <c r="AF4516">
        <v>2012</v>
      </c>
    </row>
    <row r="4517" spans="1:32" x14ac:dyDescent="0.25">
      <c r="A4517" s="1">
        <v>41041</v>
      </c>
      <c r="B4517">
        <v>88.09</v>
      </c>
      <c r="D4517">
        <v>11.34</v>
      </c>
      <c r="E4517">
        <v>18.489999999999998</v>
      </c>
      <c r="F4517">
        <v>8.58</v>
      </c>
      <c r="G4517">
        <v>41.38</v>
      </c>
      <c r="H4517">
        <v>8</v>
      </c>
      <c r="I4517">
        <v>141.81</v>
      </c>
      <c r="J4517">
        <v>0.15</v>
      </c>
      <c r="K4517">
        <v>3.82</v>
      </c>
      <c r="L4517">
        <v>28.26</v>
      </c>
      <c r="M4517">
        <v>11.9</v>
      </c>
      <c r="N4517">
        <v>31.68</v>
      </c>
      <c r="O4517">
        <v>69.599999999999994</v>
      </c>
      <c r="P4517">
        <v>22.61</v>
      </c>
      <c r="Q4517" s="4">
        <v>56.896369999999997</v>
      </c>
      <c r="R4517" s="4">
        <v>37.062620000000003</v>
      </c>
      <c r="S4517" s="4">
        <v>4.7207400000000002</v>
      </c>
      <c r="T4517" s="4">
        <v>17.580469999999998</v>
      </c>
      <c r="U4517" s="4">
        <v>5.5873600000000003</v>
      </c>
      <c r="V4517" s="4">
        <v>28.886880000000001</v>
      </c>
      <c r="W4517" s="4">
        <v>3.5954799999999998</v>
      </c>
      <c r="X4517" s="4">
        <v>160.97936999999999</v>
      </c>
      <c r="Y4517" s="4">
        <v>0.77268999999999999</v>
      </c>
      <c r="Z4517" s="4">
        <v>4.84213</v>
      </c>
      <c r="AA4517" s="4">
        <v>4.82158</v>
      </c>
      <c r="AB4517" s="4">
        <v>9.8785399999999992</v>
      </c>
      <c r="AC4517" s="4">
        <v>21.616140000000001</v>
      </c>
      <c r="AD4517" s="4">
        <v>20.002400000000002</v>
      </c>
      <c r="AE4517" s="4">
        <v>1.3783000000000001</v>
      </c>
      <c r="AF4517">
        <v>2012</v>
      </c>
    </row>
    <row r="4518" spans="1:32" x14ac:dyDescent="0.25">
      <c r="A4518" s="1">
        <v>41042</v>
      </c>
      <c r="B4518">
        <v>86.68</v>
      </c>
      <c r="D4518">
        <v>10.67</v>
      </c>
      <c r="E4518">
        <v>16.25</v>
      </c>
      <c r="F4518">
        <v>8.2799999999999994</v>
      </c>
      <c r="G4518">
        <v>36.33</v>
      </c>
      <c r="H4518">
        <v>7.04</v>
      </c>
      <c r="I4518">
        <v>137.75</v>
      </c>
      <c r="J4518">
        <v>0.13</v>
      </c>
      <c r="K4518">
        <v>6.34</v>
      </c>
      <c r="L4518">
        <v>21.24</v>
      </c>
      <c r="M4518">
        <v>12.98</v>
      </c>
      <c r="N4518">
        <v>33.46</v>
      </c>
      <c r="O4518">
        <v>63.3</v>
      </c>
      <c r="P4518">
        <v>21.28</v>
      </c>
      <c r="Q4518" s="4">
        <v>50.656149999999997</v>
      </c>
      <c r="R4518" s="4">
        <v>38.006309999999999</v>
      </c>
      <c r="S4518" s="4">
        <v>3.97451</v>
      </c>
      <c r="T4518" s="4">
        <v>10.78115</v>
      </c>
      <c r="U4518" s="4">
        <v>4.6614000000000004</v>
      </c>
      <c r="V4518" s="4">
        <v>22.766749999999998</v>
      </c>
      <c r="W4518" s="4">
        <v>2.8644799999999999</v>
      </c>
      <c r="X4518" s="4">
        <v>145.9171</v>
      </c>
      <c r="Y4518" s="4">
        <v>0.58333999999999997</v>
      </c>
      <c r="Z4518" s="4">
        <v>3.17347</v>
      </c>
      <c r="AA4518" s="4">
        <v>3.18729</v>
      </c>
      <c r="AB4518" s="4">
        <v>5.4462299999999999</v>
      </c>
      <c r="AC4518" s="4">
        <v>16.342420000000001</v>
      </c>
      <c r="AD4518" s="4">
        <v>16.575379999999999</v>
      </c>
      <c r="AE4518" s="4">
        <v>1.32104</v>
      </c>
      <c r="AF4518">
        <v>2012</v>
      </c>
    </row>
    <row r="4519" spans="1:32" x14ac:dyDescent="0.25">
      <c r="A4519" s="1">
        <v>41043</v>
      </c>
      <c r="B4519">
        <v>78.260000000000005</v>
      </c>
      <c r="D4519">
        <v>9.18</v>
      </c>
      <c r="E4519">
        <v>14.66</v>
      </c>
      <c r="F4519">
        <v>8.27</v>
      </c>
      <c r="G4519">
        <v>30.15</v>
      </c>
      <c r="H4519">
        <v>6.56</v>
      </c>
      <c r="I4519">
        <v>127.25</v>
      </c>
      <c r="J4519">
        <v>0.13</v>
      </c>
      <c r="K4519">
        <v>6.3</v>
      </c>
      <c r="L4519">
        <v>14.02</v>
      </c>
      <c r="M4519">
        <v>8.84</v>
      </c>
      <c r="N4519">
        <v>28.38</v>
      </c>
      <c r="O4519">
        <v>58.68</v>
      </c>
      <c r="P4519">
        <v>20.73</v>
      </c>
      <c r="Q4519" s="4">
        <v>40.82396</v>
      </c>
      <c r="R4519" s="4">
        <v>58.91639</v>
      </c>
      <c r="S4519" s="4">
        <v>3.51824</v>
      </c>
      <c r="T4519" s="4">
        <v>6.6383299999999998</v>
      </c>
      <c r="U4519" s="4">
        <v>4.5253800000000002</v>
      </c>
      <c r="V4519" s="4">
        <v>16.50553</v>
      </c>
      <c r="W4519" s="4">
        <v>2.9165800000000002</v>
      </c>
      <c r="X4519" s="4">
        <v>135.70133999999999</v>
      </c>
      <c r="Y4519" s="4">
        <v>0.47267999999999999</v>
      </c>
      <c r="Z4519" s="4">
        <v>1.944</v>
      </c>
      <c r="AA4519" s="4">
        <v>2.68228</v>
      </c>
      <c r="AB4519" s="4">
        <v>4.4419300000000002</v>
      </c>
      <c r="AC4519" s="4">
        <v>12.819089999999999</v>
      </c>
      <c r="AD4519" s="4">
        <v>12.457990000000001</v>
      </c>
      <c r="AE4519" s="4">
        <v>1.5766100000000001</v>
      </c>
      <c r="AF4519">
        <v>2012</v>
      </c>
    </row>
    <row r="4520" spans="1:32" x14ac:dyDescent="0.25">
      <c r="A4520" s="1">
        <v>41044</v>
      </c>
      <c r="B4520">
        <v>82.47</v>
      </c>
      <c r="D4520">
        <v>7.75</v>
      </c>
      <c r="E4520">
        <v>13.55</v>
      </c>
      <c r="F4520">
        <v>8.23</v>
      </c>
      <c r="G4520">
        <v>29.01</v>
      </c>
      <c r="H4520">
        <v>6.4</v>
      </c>
      <c r="I4520">
        <v>99.76</v>
      </c>
      <c r="J4520">
        <v>0.13</v>
      </c>
      <c r="K4520">
        <v>5.75</v>
      </c>
      <c r="L4520">
        <v>12.5</v>
      </c>
      <c r="M4520">
        <v>6.32</v>
      </c>
      <c r="N4520">
        <v>26.68</v>
      </c>
      <c r="O4520">
        <v>55.55</v>
      </c>
      <c r="P4520">
        <v>21.06</v>
      </c>
      <c r="Q4520" s="4">
        <v>37.271149999999999</v>
      </c>
      <c r="R4520" s="4">
        <v>64.394999999999996</v>
      </c>
      <c r="S4520" s="4">
        <v>3.0823</v>
      </c>
      <c r="T4520" s="4">
        <v>4.2436999999999996</v>
      </c>
      <c r="U4520" s="4">
        <v>4.7919</v>
      </c>
      <c r="V4520" s="4">
        <v>16.39462</v>
      </c>
      <c r="W4520" s="4">
        <v>3.2073700000000001</v>
      </c>
      <c r="X4520" s="4">
        <v>122.36912</v>
      </c>
      <c r="Y4520" s="4">
        <v>0.39998</v>
      </c>
      <c r="Z4520" s="4">
        <v>1.1577999999999999</v>
      </c>
      <c r="AA4520" s="4">
        <v>2.8681899999999998</v>
      </c>
      <c r="AB4520" s="4">
        <v>6.6287099999999999</v>
      </c>
      <c r="AC4520" s="4">
        <v>9.7610100000000006</v>
      </c>
      <c r="AD4520" s="4">
        <v>9.80246</v>
      </c>
      <c r="AE4520" s="4">
        <v>1.2172000000000001</v>
      </c>
      <c r="AF4520">
        <v>2012</v>
      </c>
    </row>
    <row r="4521" spans="1:32" x14ac:dyDescent="0.25">
      <c r="A4521" s="1">
        <v>41045</v>
      </c>
      <c r="B4521">
        <v>92.71</v>
      </c>
      <c r="D4521">
        <v>12.7</v>
      </c>
      <c r="E4521">
        <v>15.52</v>
      </c>
      <c r="F4521">
        <v>14.65</v>
      </c>
      <c r="G4521">
        <v>38.6</v>
      </c>
      <c r="H4521">
        <v>19.47</v>
      </c>
      <c r="I4521">
        <v>154.29</v>
      </c>
      <c r="J4521">
        <v>0.13</v>
      </c>
      <c r="K4521">
        <v>5.99</v>
      </c>
      <c r="L4521">
        <v>14.48</v>
      </c>
      <c r="M4521">
        <v>7.08</v>
      </c>
      <c r="N4521">
        <v>25.02</v>
      </c>
      <c r="O4521">
        <v>58.13</v>
      </c>
      <c r="P4521">
        <v>22</v>
      </c>
      <c r="Q4521" s="4">
        <v>36.081659999999999</v>
      </c>
      <c r="R4521" s="4">
        <v>53.640729999999998</v>
      </c>
      <c r="S4521" s="4">
        <v>2.6443699999999999</v>
      </c>
      <c r="T4521" s="4">
        <v>4.2088000000000001</v>
      </c>
      <c r="U4521" s="4">
        <v>6.4038599999999999</v>
      </c>
      <c r="V4521" s="4">
        <v>30.520530000000001</v>
      </c>
      <c r="W4521" s="4">
        <v>6.4315600000000002</v>
      </c>
      <c r="X4521" s="4">
        <v>118.75106</v>
      </c>
      <c r="Y4521" s="4">
        <v>1.04342</v>
      </c>
      <c r="Z4521" s="4">
        <v>1.5114000000000001</v>
      </c>
      <c r="AA4521" s="4">
        <v>3.3237299999999999</v>
      </c>
      <c r="AB4521" s="4">
        <v>8.7853600000000007</v>
      </c>
      <c r="AC4521" s="4">
        <v>9.3739899999999992</v>
      </c>
      <c r="AD4521" s="4">
        <v>8.7590800000000009</v>
      </c>
      <c r="AE4521" s="4">
        <v>21.14301</v>
      </c>
      <c r="AF4521">
        <v>2012</v>
      </c>
    </row>
    <row r="4522" spans="1:32" x14ac:dyDescent="0.25">
      <c r="A4522" s="1">
        <v>41046</v>
      </c>
      <c r="B4522">
        <v>89.38</v>
      </c>
      <c r="D4522">
        <v>17.03</v>
      </c>
      <c r="E4522">
        <v>15.52</v>
      </c>
      <c r="F4522">
        <v>24.29</v>
      </c>
      <c r="G4522">
        <v>35.97</v>
      </c>
      <c r="H4522">
        <v>17.579999999999998</v>
      </c>
      <c r="I4522">
        <v>163.63</v>
      </c>
      <c r="J4522">
        <v>0.13</v>
      </c>
      <c r="K4522">
        <v>4.4800000000000004</v>
      </c>
      <c r="L4522">
        <v>25.13</v>
      </c>
      <c r="M4522">
        <v>12.11</v>
      </c>
      <c r="N4522">
        <v>26.44</v>
      </c>
      <c r="O4522">
        <v>61.63</v>
      </c>
      <c r="P4522">
        <v>22.5</v>
      </c>
      <c r="Q4522" s="4">
        <v>45.92098</v>
      </c>
      <c r="R4522" s="4">
        <v>55.462609999999998</v>
      </c>
      <c r="S4522" s="4">
        <v>9.6797299999999993</v>
      </c>
      <c r="T4522" s="4">
        <v>4.8248499999999996</v>
      </c>
      <c r="U4522" s="4">
        <v>14.2956</v>
      </c>
      <c r="V4522" s="4">
        <v>39.065959999999997</v>
      </c>
      <c r="W4522" s="4">
        <v>10.80275</v>
      </c>
      <c r="X4522" s="4">
        <v>111.52458</v>
      </c>
      <c r="Y4522" s="4">
        <v>2.7048100000000002</v>
      </c>
      <c r="Z4522" s="4">
        <v>2.8405999999999998</v>
      </c>
      <c r="AA4522" s="4">
        <v>6.4394799999999996</v>
      </c>
      <c r="AB4522" s="4">
        <v>11.00774</v>
      </c>
      <c r="AC4522" s="4">
        <v>21.79571</v>
      </c>
      <c r="AD4522" s="4">
        <v>10.647030000000001</v>
      </c>
      <c r="AE4522" s="4">
        <v>24.600570000000001</v>
      </c>
      <c r="AF4522">
        <v>2012</v>
      </c>
    </row>
    <row r="4523" spans="1:32" x14ac:dyDescent="0.25">
      <c r="A4523" s="1">
        <v>41047</v>
      </c>
      <c r="B4523">
        <v>48.8</v>
      </c>
      <c r="D4523">
        <v>38.81</v>
      </c>
      <c r="E4523">
        <v>26.49</v>
      </c>
      <c r="F4523">
        <v>84.6</v>
      </c>
      <c r="G4523">
        <v>64</v>
      </c>
      <c r="H4523">
        <v>47.48</v>
      </c>
      <c r="I4523">
        <v>189.83</v>
      </c>
      <c r="J4523">
        <v>3.97</v>
      </c>
      <c r="K4523">
        <v>4.8499999999999996</v>
      </c>
      <c r="L4523">
        <v>27.98</v>
      </c>
      <c r="M4523">
        <v>20.3</v>
      </c>
      <c r="N4523">
        <v>30.16</v>
      </c>
      <c r="O4523">
        <v>71.25</v>
      </c>
      <c r="P4523">
        <v>24.69</v>
      </c>
      <c r="Q4523" s="4">
        <v>65.129469999999998</v>
      </c>
      <c r="R4523" s="4">
        <v>59.3506</v>
      </c>
      <c r="S4523" s="4">
        <v>23.165479999999999</v>
      </c>
      <c r="T4523" s="4">
        <v>12.38353</v>
      </c>
      <c r="U4523" s="4">
        <v>46.144120000000001</v>
      </c>
      <c r="V4523" s="4">
        <v>63.053310000000003</v>
      </c>
      <c r="W4523" s="4">
        <v>34.991109999999999</v>
      </c>
      <c r="X4523" s="4">
        <v>140.97993</v>
      </c>
      <c r="Y4523" s="4">
        <v>5.9294700000000002</v>
      </c>
      <c r="Z4523" s="4">
        <v>3.7747099999999998</v>
      </c>
      <c r="AA4523" s="4">
        <v>9.0435099999999995</v>
      </c>
      <c r="AB4523" s="4">
        <v>19.10923</v>
      </c>
      <c r="AC4523" s="4">
        <v>38.242100000000001</v>
      </c>
      <c r="AD4523" s="4">
        <v>21.180399999999999</v>
      </c>
      <c r="AE4523" s="4">
        <v>80.800749999999994</v>
      </c>
      <c r="AF4523">
        <v>2012</v>
      </c>
    </row>
    <row r="4524" spans="1:32" x14ac:dyDescent="0.25">
      <c r="A4524" s="1">
        <v>41048</v>
      </c>
      <c r="B4524">
        <v>45</v>
      </c>
      <c r="D4524">
        <v>56.71</v>
      </c>
      <c r="E4524">
        <v>45.19</v>
      </c>
      <c r="F4524">
        <v>48.83</v>
      </c>
      <c r="G4524">
        <v>99.99</v>
      </c>
      <c r="H4524">
        <v>40.03</v>
      </c>
      <c r="I4524">
        <v>264.23</v>
      </c>
      <c r="J4524">
        <v>0.22</v>
      </c>
      <c r="K4524">
        <v>4.59</v>
      </c>
      <c r="L4524">
        <v>28.35</v>
      </c>
      <c r="M4524">
        <v>21.1</v>
      </c>
      <c r="N4524">
        <v>27.43</v>
      </c>
      <c r="O4524">
        <v>79.180000000000007</v>
      </c>
      <c r="P4524">
        <v>26.65</v>
      </c>
      <c r="Q4524" s="4">
        <v>80.931399999999996</v>
      </c>
      <c r="R4524" s="4">
        <v>131.43901</v>
      </c>
      <c r="S4524" s="4">
        <v>50.522640000000003</v>
      </c>
      <c r="T4524" s="4">
        <v>27.982289999999999</v>
      </c>
      <c r="U4524" s="4">
        <v>92.936840000000004</v>
      </c>
      <c r="V4524" s="4">
        <v>177.80002999999999</v>
      </c>
      <c r="W4524" s="4">
        <v>69.026929999999993</v>
      </c>
      <c r="X4524" s="4">
        <v>171.04683</v>
      </c>
      <c r="Y4524" s="4">
        <v>8.5311000000000003</v>
      </c>
      <c r="Z4524" s="4">
        <v>7.19048</v>
      </c>
      <c r="AA4524" s="4">
        <v>14.871600000000001</v>
      </c>
      <c r="AB4524" s="4">
        <v>74.124160000000003</v>
      </c>
      <c r="AC4524" s="4">
        <v>30.348210000000002</v>
      </c>
      <c r="AD4524" s="4">
        <v>59.109270000000002</v>
      </c>
      <c r="AE4524" s="4">
        <v>85.926090000000002</v>
      </c>
      <c r="AF4524">
        <v>2012</v>
      </c>
    </row>
    <row r="4525" spans="1:32" x14ac:dyDescent="0.25">
      <c r="A4525" s="1">
        <v>41049</v>
      </c>
      <c r="B4525">
        <v>64.09</v>
      </c>
      <c r="D4525">
        <v>33.28</v>
      </c>
      <c r="E4525">
        <v>34.14</v>
      </c>
      <c r="F4525">
        <v>42.85</v>
      </c>
      <c r="G4525">
        <v>155.4</v>
      </c>
      <c r="H4525">
        <v>49.87</v>
      </c>
      <c r="I4525">
        <v>686.67</v>
      </c>
      <c r="J4525">
        <v>42.71</v>
      </c>
      <c r="K4525">
        <v>987.7</v>
      </c>
      <c r="L4525">
        <v>990</v>
      </c>
      <c r="M4525">
        <v>23.25</v>
      </c>
      <c r="N4525">
        <v>30.94</v>
      </c>
      <c r="O4525">
        <v>77.7</v>
      </c>
      <c r="P4525">
        <v>26.68</v>
      </c>
      <c r="Q4525" s="4">
        <v>113.61103</v>
      </c>
      <c r="R4525" s="4">
        <v>244.34253000000001</v>
      </c>
      <c r="S4525" s="4">
        <v>56.971600000000002</v>
      </c>
      <c r="T4525" s="4">
        <v>30.168330000000001</v>
      </c>
      <c r="U4525" s="4">
        <v>81.314940000000007</v>
      </c>
      <c r="V4525" s="4">
        <v>244.40643</v>
      </c>
      <c r="W4525" s="4">
        <v>63.709269999999997</v>
      </c>
      <c r="X4525" s="4">
        <v>227.47139000000001</v>
      </c>
      <c r="Y4525" s="4">
        <v>41.89246</v>
      </c>
      <c r="Z4525" s="4">
        <v>119.42583</v>
      </c>
      <c r="AA4525" s="4">
        <v>53.616779999999999</v>
      </c>
      <c r="AB4525" s="4">
        <v>99.819230000000005</v>
      </c>
      <c r="AC4525" s="4">
        <v>58.198729999999998</v>
      </c>
      <c r="AD4525" s="4">
        <v>92.1357</v>
      </c>
      <c r="AE4525" s="4">
        <v>72.257490000000004</v>
      </c>
      <c r="AF4525">
        <v>2012</v>
      </c>
    </row>
    <row r="4526" spans="1:32" x14ac:dyDescent="0.25">
      <c r="A4526" s="1">
        <v>41050</v>
      </c>
      <c r="B4526">
        <v>54.26</v>
      </c>
      <c r="D4526">
        <v>23.96</v>
      </c>
      <c r="E4526">
        <v>28.15</v>
      </c>
      <c r="F4526">
        <v>14.44</v>
      </c>
      <c r="G4526">
        <v>128.93</v>
      </c>
      <c r="H4526">
        <v>15.92</v>
      </c>
      <c r="I4526">
        <v>476.13</v>
      </c>
      <c r="J4526">
        <v>6.99</v>
      </c>
      <c r="K4526">
        <v>34.24</v>
      </c>
      <c r="L4526">
        <v>920.89</v>
      </c>
      <c r="M4526">
        <v>24.45</v>
      </c>
      <c r="N4526">
        <v>36.979999999999997</v>
      </c>
      <c r="O4526">
        <v>82.6</v>
      </c>
      <c r="P4526">
        <v>25.54</v>
      </c>
      <c r="Q4526" s="4">
        <v>92.649929999999998</v>
      </c>
      <c r="R4526" s="4">
        <v>215.62053</v>
      </c>
      <c r="S4526" s="4">
        <v>43.298699999999997</v>
      </c>
      <c r="T4526" s="4">
        <v>20.158059999999999</v>
      </c>
      <c r="U4526" s="4">
        <v>64.667349999999999</v>
      </c>
      <c r="V4526" s="4">
        <v>156.52259000000001</v>
      </c>
      <c r="W4526" s="4">
        <v>42.925400000000003</v>
      </c>
      <c r="X4526" s="4">
        <v>784.52729999999997</v>
      </c>
      <c r="Y4526" s="4">
        <v>85.910849999999996</v>
      </c>
      <c r="Z4526" s="4">
        <v>114.28715</v>
      </c>
      <c r="AA4526" s="4">
        <v>196.39336</v>
      </c>
      <c r="AB4526" s="4">
        <v>197.15357</v>
      </c>
      <c r="AC4526" s="4">
        <v>125.56465</v>
      </c>
      <c r="AD4526" s="4">
        <v>92.797700000000006</v>
      </c>
      <c r="AE4526" s="4">
        <v>40.414999999999999</v>
      </c>
      <c r="AF4526">
        <v>2012</v>
      </c>
    </row>
    <row r="4527" spans="1:32" x14ac:dyDescent="0.25">
      <c r="A4527" s="1">
        <v>41051</v>
      </c>
      <c r="B4527">
        <v>38.36</v>
      </c>
      <c r="D4527">
        <v>14.3</v>
      </c>
      <c r="E4527">
        <v>23.07</v>
      </c>
      <c r="F4527">
        <v>11.82</v>
      </c>
      <c r="G4527">
        <v>97.57</v>
      </c>
      <c r="H4527">
        <v>11.54</v>
      </c>
      <c r="I4527">
        <v>309.58</v>
      </c>
      <c r="J4527">
        <v>0.22</v>
      </c>
      <c r="K4527">
        <v>5.72</v>
      </c>
      <c r="L4527">
        <v>286.05</v>
      </c>
      <c r="M4527">
        <v>19.600000000000001</v>
      </c>
      <c r="N4527">
        <v>28.98</v>
      </c>
      <c r="O4527">
        <v>71.2</v>
      </c>
      <c r="P4527">
        <v>23.75</v>
      </c>
      <c r="Q4527" s="4">
        <v>70.721329999999995</v>
      </c>
      <c r="R4527" s="4">
        <v>157.55046999999999</v>
      </c>
      <c r="S4527" s="4">
        <v>31.296710000000001</v>
      </c>
      <c r="T4527" s="4">
        <v>12.76084</v>
      </c>
      <c r="U4527" s="4">
        <v>55.050780000000003</v>
      </c>
      <c r="V4527" s="4">
        <v>79.829650000000001</v>
      </c>
      <c r="W4527" s="4">
        <v>28.746490000000001</v>
      </c>
      <c r="X4527" s="4">
        <v>629.06786999999997</v>
      </c>
      <c r="Y4527" s="4">
        <v>41.147030000000001</v>
      </c>
      <c r="Z4527" s="4">
        <v>65.48115</v>
      </c>
      <c r="AA4527" s="4">
        <v>136.80146999999999</v>
      </c>
      <c r="AB4527" s="4">
        <v>119.97193</v>
      </c>
      <c r="AC4527" s="4">
        <v>190.77413999999999</v>
      </c>
      <c r="AD4527" s="4">
        <v>72.575370000000007</v>
      </c>
      <c r="AE4527" s="4">
        <v>22.690709999999999</v>
      </c>
      <c r="AF4527">
        <v>2012</v>
      </c>
    </row>
    <row r="4528" spans="1:32" x14ac:dyDescent="0.25">
      <c r="A4528" s="1">
        <v>41052</v>
      </c>
      <c r="B4528">
        <v>29.45</v>
      </c>
      <c r="D4528">
        <v>11.76</v>
      </c>
      <c r="E4528">
        <v>19.72</v>
      </c>
      <c r="F4528">
        <v>10.62</v>
      </c>
      <c r="G4528">
        <v>79.430000000000007</v>
      </c>
      <c r="H4528">
        <v>9.3699999999999992</v>
      </c>
      <c r="I4528">
        <v>247.67</v>
      </c>
      <c r="J4528">
        <v>0.14000000000000001</v>
      </c>
      <c r="K4528">
        <v>3.74</v>
      </c>
      <c r="L4528">
        <v>56.99</v>
      </c>
      <c r="M4528">
        <v>16.600000000000001</v>
      </c>
      <c r="N4528">
        <v>25.53</v>
      </c>
      <c r="O4528">
        <v>61.41</v>
      </c>
      <c r="P4528">
        <v>22.28</v>
      </c>
      <c r="Q4528" s="4">
        <v>51.638599999999997</v>
      </c>
      <c r="R4528" s="4">
        <v>116.93758</v>
      </c>
      <c r="S4528" s="4">
        <v>22.35604</v>
      </c>
      <c r="T4528" s="4">
        <v>8.0022000000000002</v>
      </c>
      <c r="U4528" s="4">
        <v>39.125300000000003</v>
      </c>
      <c r="V4528" s="4">
        <v>44.727800000000002</v>
      </c>
      <c r="W4528" s="4">
        <v>19.946439999999999</v>
      </c>
      <c r="X4528" s="4">
        <v>394.19152000000003</v>
      </c>
      <c r="Y4528" s="4">
        <v>19.916620000000002</v>
      </c>
      <c r="Z4528" s="4">
        <v>35.883479999999999</v>
      </c>
      <c r="AA4528" s="4">
        <v>72.056759999999997</v>
      </c>
      <c r="AB4528" s="4">
        <v>64.611500000000007</v>
      </c>
      <c r="AC4528" s="4">
        <v>136.96369999999999</v>
      </c>
      <c r="AD4528" s="4">
        <v>56.051780000000001</v>
      </c>
      <c r="AE4528" s="4">
        <v>8.5538699999999999</v>
      </c>
      <c r="AF4528">
        <v>2012</v>
      </c>
    </row>
    <row r="4529" spans="1:32" x14ac:dyDescent="0.25">
      <c r="A4529" s="1">
        <v>41053</v>
      </c>
      <c r="B4529">
        <v>35.58</v>
      </c>
      <c r="D4529">
        <v>8.69</v>
      </c>
      <c r="E4529">
        <v>17.45</v>
      </c>
      <c r="F4529">
        <v>9.9700000000000006</v>
      </c>
      <c r="G4529">
        <v>65.47</v>
      </c>
      <c r="H4529">
        <v>8.35</v>
      </c>
      <c r="I4529">
        <v>226.44</v>
      </c>
      <c r="J4529">
        <v>0.14000000000000001</v>
      </c>
      <c r="K4529">
        <v>2.83</v>
      </c>
      <c r="L4529">
        <v>37.04</v>
      </c>
      <c r="M4529">
        <v>15.45</v>
      </c>
      <c r="N4529">
        <v>23.51</v>
      </c>
      <c r="O4529">
        <v>57.04</v>
      </c>
      <c r="P4529">
        <v>22.75</v>
      </c>
      <c r="Q4529" s="4">
        <v>35.948869999999999</v>
      </c>
      <c r="R4529" s="4">
        <v>90.688109999999995</v>
      </c>
      <c r="S4529" s="4">
        <v>16.060189999999999</v>
      </c>
      <c r="T4529" s="4">
        <v>4.9262800000000002</v>
      </c>
      <c r="U4529" s="4">
        <v>24.565950000000001</v>
      </c>
      <c r="V4529" s="4">
        <v>27.230250000000002</v>
      </c>
      <c r="W4529" s="4">
        <v>13.71584</v>
      </c>
      <c r="X4529" s="4">
        <v>249.99419</v>
      </c>
      <c r="Y4529" s="4">
        <v>10.36669</v>
      </c>
      <c r="Z4529" s="4">
        <v>21.399239999999999</v>
      </c>
      <c r="AA4529" s="4">
        <v>40.403660000000002</v>
      </c>
      <c r="AB4529" s="4">
        <v>37.896050000000002</v>
      </c>
      <c r="AC4529" s="4">
        <v>87.431200000000004</v>
      </c>
      <c r="AD4529" s="4">
        <v>44.460700000000003</v>
      </c>
      <c r="AE4529" s="4">
        <v>3.87439</v>
      </c>
      <c r="AF4529">
        <v>2012</v>
      </c>
    </row>
    <row r="4530" spans="1:32" x14ac:dyDescent="0.25">
      <c r="A4530" s="1">
        <v>41054</v>
      </c>
      <c r="B4530">
        <v>37.42</v>
      </c>
      <c r="D4530">
        <v>11</v>
      </c>
      <c r="E4530">
        <v>15.67</v>
      </c>
      <c r="F4530">
        <v>10.3</v>
      </c>
      <c r="G4530">
        <v>55.96</v>
      </c>
      <c r="H4530">
        <v>7.66</v>
      </c>
      <c r="I4530">
        <v>202</v>
      </c>
      <c r="J4530">
        <v>0.14000000000000001</v>
      </c>
      <c r="K4530">
        <v>2.56</v>
      </c>
      <c r="L4530">
        <v>29.41</v>
      </c>
      <c r="M4530">
        <v>13.6</v>
      </c>
      <c r="N4530">
        <v>22.35</v>
      </c>
      <c r="O4530">
        <v>51.09</v>
      </c>
      <c r="P4530">
        <v>22.36</v>
      </c>
      <c r="Q4530" s="4">
        <v>25.401009999999999</v>
      </c>
      <c r="R4530" s="4">
        <v>69.614429999999999</v>
      </c>
      <c r="S4530" s="4">
        <v>11.077909999999999</v>
      </c>
      <c r="T4530" s="4">
        <v>3.11429</v>
      </c>
      <c r="U4530" s="4">
        <v>15.57907</v>
      </c>
      <c r="V4530" s="4">
        <v>17.71979</v>
      </c>
      <c r="W4530" s="4">
        <v>9.3633900000000008</v>
      </c>
      <c r="X4530" s="4">
        <v>166.07427999999999</v>
      </c>
      <c r="Y4530" s="4">
        <v>4.8384999999999998</v>
      </c>
      <c r="Z4530" s="4">
        <v>13.71472</v>
      </c>
      <c r="AA4530" s="4">
        <v>24.03867</v>
      </c>
      <c r="AB4530" s="4">
        <v>24.952870000000001</v>
      </c>
      <c r="AC4530" s="4">
        <v>54.78434</v>
      </c>
      <c r="AD4530" s="4">
        <v>31.402570000000001</v>
      </c>
      <c r="AE4530" s="4">
        <v>2.17286</v>
      </c>
      <c r="AF4530">
        <v>2012</v>
      </c>
    </row>
    <row r="4531" spans="1:32" x14ac:dyDescent="0.25">
      <c r="A4531" s="1">
        <v>41055</v>
      </c>
      <c r="B4531">
        <v>37.5</v>
      </c>
      <c r="D4531">
        <v>13.22</v>
      </c>
      <c r="E4531">
        <v>14.44</v>
      </c>
      <c r="F4531">
        <v>10.35</v>
      </c>
      <c r="G4531">
        <v>47.95</v>
      </c>
      <c r="H4531">
        <v>7.24</v>
      </c>
      <c r="I4531">
        <v>163.94</v>
      </c>
      <c r="J4531">
        <v>0.56999999999999995</v>
      </c>
      <c r="K4531">
        <v>2.37</v>
      </c>
      <c r="L4531">
        <v>22.5</v>
      </c>
      <c r="M4531">
        <v>13.5</v>
      </c>
      <c r="N4531">
        <v>21</v>
      </c>
      <c r="O4531">
        <v>49.34</v>
      </c>
      <c r="P4531">
        <v>22.36</v>
      </c>
      <c r="Q4531" s="4">
        <v>18.912189999999999</v>
      </c>
      <c r="R4531" s="4">
        <v>54.48695</v>
      </c>
      <c r="S4531" s="4">
        <v>12.22438</v>
      </c>
      <c r="T4531" s="4">
        <v>2.3575599999999999</v>
      </c>
      <c r="U4531" s="4">
        <v>10.749129999999999</v>
      </c>
      <c r="V4531" s="4">
        <v>11.880739999999999</v>
      </c>
      <c r="W4531" s="4">
        <v>6.4483699999999997</v>
      </c>
      <c r="X4531" s="4">
        <v>114.55247</v>
      </c>
      <c r="Y4531" s="4">
        <v>1.88612</v>
      </c>
      <c r="Z4531" s="4">
        <v>9.3680199999999996</v>
      </c>
      <c r="AA4531" s="4">
        <v>14.52811</v>
      </c>
      <c r="AB4531" s="4">
        <v>18.35538</v>
      </c>
      <c r="AC4531" s="4">
        <v>36.686700000000002</v>
      </c>
      <c r="AD4531" s="4">
        <v>23.641349999999999</v>
      </c>
      <c r="AE4531" s="4">
        <v>1.40947</v>
      </c>
      <c r="AF4531">
        <v>2012</v>
      </c>
    </row>
    <row r="4532" spans="1:32" x14ac:dyDescent="0.25">
      <c r="A4532" s="1">
        <v>41056</v>
      </c>
      <c r="B4532">
        <v>41.2</v>
      </c>
      <c r="D4532">
        <v>18.809999999999999</v>
      </c>
      <c r="E4532">
        <v>14.36</v>
      </c>
      <c r="F4532">
        <v>10.19</v>
      </c>
      <c r="G4532">
        <v>45.07</v>
      </c>
      <c r="H4532">
        <v>9.5</v>
      </c>
      <c r="I4532">
        <v>192.27</v>
      </c>
      <c r="J4532">
        <v>5.18</v>
      </c>
      <c r="K4532">
        <v>2.48</v>
      </c>
      <c r="L4532">
        <v>20.88</v>
      </c>
      <c r="M4532">
        <v>15.95</v>
      </c>
      <c r="N4532">
        <v>21.62</v>
      </c>
      <c r="O4532">
        <v>60.06</v>
      </c>
      <c r="P4532">
        <v>22.56</v>
      </c>
      <c r="Q4532" s="4">
        <v>14.590210000000001</v>
      </c>
      <c r="R4532" s="4">
        <v>46.9161</v>
      </c>
      <c r="S4532" s="4">
        <v>10.622579999999999</v>
      </c>
      <c r="T4532" s="4">
        <v>2.3077100000000002</v>
      </c>
      <c r="U4532" s="4">
        <v>7.9060499999999996</v>
      </c>
      <c r="V4532" s="4">
        <v>11.67413</v>
      </c>
      <c r="W4532" s="4">
        <v>6.4774599999999998</v>
      </c>
      <c r="X4532" s="4">
        <v>89.879480000000001</v>
      </c>
      <c r="Y4532" s="4">
        <v>2.4546000000000001</v>
      </c>
      <c r="Z4532" s="4">
        <v>7.3687100000000001</v>
      </c>
      <c r="AA4532" s="4">
        <v>7.7241400000000002</v>
      </c>
      <c r="AB4532" s="4">
        <v>20.660810000000001</v>
      </c>
      <c r="AC4532" s="4">
        <v>29.824660000000002</v>
      </c>
      <c r="AD4532" s="4">
        <v>27.2501</v>
      </c>
      <c r="AE4532" s="4">
        <v>6.14872</v>
      </c>
      <c r="AF4532">
        <v>2012</v>
      </c>
    </row>
    <row r="4533" spans="1:32" x14ac:dyDescent="0.25">
      <c r="A4533" s="1">
        <v>41057</v>
      </c>
      <c r="B4533">
        <v>67.08</v>
      </c>
      <c r="D4533">
        <v>37.06</v>
      </c>
      <c r="E4533">
        <v>24.89</v>
      </c>
      <c r="F4533">
        <v>27.76</v>
      </c>
      <c r="G4533">
        <v>82.18</v>
      </c>
      <c r="H4533">
        <v>119.47</v>
      </c>
      <c r="I4533">
        <v>389.48</v>
      </c>
      <c r="J4533">
        <v>1.41</v>
      </c>
      <c r="K4533">
        <v>18.850000000000001</v>
      </c>
      <c r="L4533">
        <v>25.43</v>
      </c>
      <c r="M4533">
        <v>21.65</v>
      </c>
      <c r="N4533">
        <v>27</v>
      </c>
      <c r="O4533">
        <v>139.21</v>
      </c>
      <c r="P4533">
        <v>29.29</v>
      </c>
      <c r="Q4533" s="4">
        <v>39.858780000000003</v>
      </c>
      <c r="R4533" s="4">
        <v>52.742959999999997</v>
      </c>
      <c r="S4533" s="4">
        <v>12.85061</v>
      </c>
      <c r="T4533" s="4">
        <v>7.3545600000000002</v>
      </c>
      <c r="U4533" s="4">
        <v>8.0057200000000002</v>
      </c>
      <c r="V4533" s="4">
        <v>127.61545</v>
      </c>
      <c r="W4533" s="4">
        <v>20.566089999999999</v>
      </c>
      <c r="X4533" s="4">
        <v>131.28542999999999</v>
      </c>
      <c r="Y4533" s="4">
        <v>6.00868</v>
      </c>
      <c r="Z4533" s="4">
        <v>7.2114599999999998</v>
      </c>
      <c r="AA4533" s="4">
        <v>13.645429999999999</v>
      </c>
      <c r="AB4533" s="4">
        <v>30.42043</v>
      </c>
      <c r="AC4533" s="4">
        <v>41.491880000000002</v>
      </c>
      <c r="AD4533" s="4">
        <v>48.404539999999997</v>
      </c>
      <c r="AE4533" s="4">
        <v>151.21522999999999</v>
      </c>
      <c r="AF4533">
        <v>2012</v>
      </c>
    </row>
    <row r="4534" spans="1:32" x14ac:dyDescent="0.25">
      <c r="A4534" s="1">
        <v>41058</v>
      </c>
      <c r="B4534">
        <v>85.79</v>
      </c>
      <c r="D4534">
        <v>11.81</v>
      </c>
      <c r="E4534">
        <v>19.66</v>
      </c>
      <c r="F4534">
        <v>116.58</v>
      </c>
      <c r="G4534">
        <v>91.09</v>
      </c>
      <c r="H4534">
        <v>26.9</v>
      </c>
      <c r="I4534">
        <v>540.5</v>
      </c>
      <c r="J4534">
        <v>38.49</v>
      </c>
      <c r="K4534">
        <v>49.6</v>
      </c>
      <c r="L4534">
        <v>143.82</v>
      </c>
      <c r="M4534">
        <v>70.58</v>
      </c>
      <c r="N4534">
        <v>105.72</v>
      </c>
      <c r="O4534">
        <v>263.54000000000002</v>
      </c>
      <c r="P4534">
        <v>33.04</v>
      </c>
      <c r="Q4534" s="4">
        <v>53.803939999999997</v>
      </c>
      <c r="R4534" s="4">
        <v>49.753660000000004</v>
      </c>
      <c r="S4534" s="4">
        <v>11.584949999999999</v>
      </c>
      <c r="T4534" s="4">
        <v>14.063980000000001</v>
      </c>
      <c r="U4534" s="4">
        <v>15.648429999999999</v>
      </c>
      <c r="V4534" s="4">
        <v>121.48925</v>
      </c>
      <c r="W4534" s="4">
        <v>91.20299</v>
      </c>
      <c r="X4534" s="4">
        <v>616.35635000000002</v>
      </c>
      <c r="Y4534" s="4">
        <v>15.28543</v>
      </c>
      <c r="Z4534" s="4">
        <v>7.0356899999999998</v>
      </c>
      <c r="AA4534" s="4">
        <v>52.996899999999997</v>
      </c>
      <c r="AB4534" s="4">
        <v>49.032080000000001</v>
      </c>
      <c r="AC4534" s="4">
        <v>137.8323</v>
      </c>
      <c r="AD4534" s="4">
        <v>193.84016</v>
      </c>
      <c r="AE4534" s="4">
        <v>102.40732</v>
      </c>
      <c r="AF4534">
        <v>2012</v>
      </c>
    </row>
    <row r="4535" spans="1:32" x14ac:dyDescent="0.25">
      <c r="A4535" s="1">
        <v>41059</v>
      </c>
      <c r="B4535">
        <v>95.41</v>
      </c>
      <c r="D4535">
        <v>14.27</v>
      </c>
      <c r="E4535">
        <v>18.809999999999999</v>
      </c>
      <c r="F4535">
        <v>28.94</v>
      </c>
      <c r="G4535">
        <v>77.03</v>
      </c>
      <c r="H4535">
        <v>58.87</v>
      </c>
      <c r="I4535">
        <v>558.75</v>
      </c>
      <c r="J4535">
        <v>31.57</v>
      </c>
      <c r="K4535">
        <v>11.31</v>
      </c>
      <c r="L4535">
        <v>413.14</v>
      </c>
      <c r="M4535">
        <v>85.62</v>
      </c>
      <c r="N4535">
        <v>72.98</v>
      </c>
      <c r="O4535">
        <v>176.38</v>
      </c>
      <c r="P4535">
        <v>31.39</v>
      </c>
      <c r="Q4535" s="4">
        <v>86.728849999999994</v>
      </c>
      <c r="R4535" s="4">
        <v>38.070410000000003</v>
      </c>
      <c r="S4535" s="4">
        <v>12.60229</v>
      </c>
      <c r="T4535" s="4">
        <v>13.560320000000001</v>
      </c>
      <c r="U4535" s="4">
        <v>66.901340000000005</v>
      </c>
      <c r="V4535" s="4">
        <v>105.97359</v>
      </c>
      <c r="W4535" s="4">
        <v>112.53449000000001</v>
      </c>
      <c r="X4535" s="4">
        <v>641.45768999999996</v>
      </c>
      <c r="Y4535" s="4">
        <v>24.1693</v>
      </c>
      <c r="Z4535" s="4">
        <v>8.8811699999999991</v>
      </c>
      <c r="AA4535" s="4">
        <v>65.029929999999993</v>
      </c>
      <c r="AB4535" s="4">
        <v>98.596829999999997</v>
      </c>
      <c r="AC4535" s="4">
        <v>178.09800999999999</v>
      </c>
      <c r="AD4535" s="4">
        <v>328.50326999999999</v>
      </c>
      <c r="AE4535" s="4">
        <v>52.45664</v>
      </c>
      <c r="AF4535">
        <v>2012</v>
      </c>
    </row>
    <row r="4536" spans="1:32" x14ac:dyDescent="0.25">
      <c r="A4536" s="1">
        <v>41060</v>
      </c>
      <c r="B4536">
        <v>130.16999999999999</v>
      </c>
      <c r="D4536">
        <v>12.53</v>
      </c>
      <c r="E4536">
        <v>16.899999999999999</v>
      </c>
      <c r="F4536">
        <v>15.05</v>
      </c>
      <c r="G4536">
        <v>61.22</v>
      </c>
      <c r="H4536">
        <v>30.97</v>
      </c>
      <c r="I4536">
        <v>469.42</v>
      </c>
      <c r="J4536">
        <v>12.94</v>
      </c>
      <c r="K4536">
        <v>4.67</v>
      </c>
      <c r="L4536">
        <v>575.096</v>
      </c>
      <c r="M4536">
        <v>118.2</v>
      </c>
      <c r="N4536">
        <v>88.11</v>
      </c>
      <c r="O4536">
        <v>249.65</v>
      </c>
      <c r="P4536">
        <v>29.77</v>
      </c>
      <c r="Q4536" s="4">
        <v>141.39429999999999</v>
      </c>
      <c r="R4536" s="4">
        <v>50.933959999999999</v>
      </c>
      <c r="S4536" s="4">
        <v>15.773059999999999</v>
      </c>
      <c r="T4536" s="4">
        <v>9.0142000000000007</v>
      </c>
      <c r="U4536" s="4">
        <v>65.270920000000004</v>
      </c>
      <c r="V4536" s="4">
        <v>60.732610000000001</v>
      </c>
      <c r="W4536" s="4">
        <v>67.632329999999996</v>
      </c>
      <c r="X4536" s="4">
        <v>489.77023000000003</v>
      </c>
      <c r="Y4536" s="4">
        <v>22.732569999999999</v>
      </c>
      <c r="Z4536" s="4">
        <v>8.2651900000000005</v>
      </c>
      <c r="AA4536" s="4">
        <v>176.61362</v>
      </c>
      <c r="AB4536" s="4">
        <v>121.26056</v>
      </c>
      <c r="AC4536" s="4">
        <v>193.87003999999999</v>
      </c>
      <c r="AD4536" s="4">
        <v>413.22345999999999</v>
      </c>
      <c r="AE4536" s="4">
        <v>20.61063</v>
      </c>
      <c r="AF4536">
        <v>2012</v>
      </c>
    </row>
    <row r="4537" spans="1:32" x14ac:dyDescent="0.25">
      <c r="A4537" s="1">
        <v>41061</v>
      </c>
      <c r="B4537">
        <v>105.46</v>
      </c>
      <c r="D4537">
        <v>12.04</v>
      </c>
      <c r="E4537">
        <v>15.09</v>
      </c>
      <c r="F4537">
        <v>11.99</v>
      </c>
      <c r="G4537">
        <v>46.33</v>
      </c>
      <c r="H4537">
        <v>13.42</v>
      </c>
      <c r="I4537">
        <v>312.33</v>
      </c>
      <c r="J4537">
        <v>5.83</v>
      </c>
      <c r="K4537">
        <v>3.41</v>
      </c>
      <c r="L4537">
        <v>1246.24</v>
      </c>
      <c r="M4537">
        <v>131.13</v>
      </c>
      <c r="N4537">
        <v>134.24</v>
      </c>
      <c r="O4537">
        <v>175.28</v>
      </c>
      <c r="P4537">
        <v>27.82</v>
      </c>
      <c r="Q4537" s="4">
        <v>125.07512</v>
      </c>
      <c r="R4537" s="4">
        <v>114.97989</v>
      </c>
      <c r="S4537" s="4">
        <v>17.092390000000002</v>
      </c>
      <c r="T4537" s="4">
        <v>5.50441</v>
      </c>
      <c r="U4537" s="4">
        <v>43.961190000000002</v>
      </c>
      <c r="V4537" s="4">
        <v>36.726959999999998</v>
      </c>
      <c r="W4537" s="4">
        <v>37.476010000000002</v>
      </c>
      <c r="X4537" s="4">
        <v>379.58478000000002</v>
      </c>
      <c r="Y4537" s="4">
        <v>18.418849999999999</v>
      </c>
      <c r="Z4537" s="4">
        <v>7.0506399999999996</v>
      </c>
      <c r="AA4537" s="4">
        <v>138.04740000000001</v>
      </c>
      <c r="AB4537" s="4">
        <v>104.24211</v>
      </c>
      <c r="AC4537" s="4">
        <v>184.85172</v>
      </c>
      <c r="AD4537" s="4">
        <v>265.53370999999999</v>
      </c>
      <c r="AE4537" s="4">
        <v>9.7185799999999993</v>
      </c>
      <c r="AF4537">
        <v>2012</v>
      </c>
    </row>
    <row r="4538" spans="1:32" x14ac:dyDescent="0.25">
      <c r="A4538" s="1">
        <v>41062</v>
      </c>
      <c r="B4538">
        <v>96.34</v>
      </c>
      <c r="D4538">
        <v>12.49</v>
      </c>
      <c r="E4538">
        <v>13.9</v>
      </c>
      <c r="F4538">
        <v>10.7</v>
      </c>
      <c r="G4538">
        <v>48</v>
      </c>
      <c r="H4538">
        <v>10.48</v>
      </c>
      <c r="I4538">
        <v>230.08</v>
      </c>
      <c r="J4538">
        <v>2.0699999999999998</v>
      </c>
      <c r="K4538">
        <v>2.82</v>
      </c>
      <c r="L4538">
        <v>723.38</v>
      </c>
      <c r="M4538">
        <v>74.89</v>
      </c>
      <c r="N4538">
        <v>68.459999999999994</v>
      </c>
      <c r="O4538">
        <v>128.5</v>
      </c>
      <c r="P4538">
        <v>28.27</v>
      </c>
      <c r="Q4538" s="4">
        <v>94.824860000000001</v>
      </c>
      <c r="R4538" s="4">
        <v>106.98317</v>
      </c>
      <c r="S4538" s="4">
        <v>16.581720000000001</v>
      </c>
      <c r="T4538" s="4">
        <v>3.4650300000000001</v>
      </c>
      <c r="U4538" s="4">
        <v>28.091819999999998</v>
      </c>
      <c r="V4538" s="4">
        <v>24.606000000000002</v>
      </c>
      <c r="W4538" s="4">
        <v>22.5824</v>
      </c>
      <c r="X4538" s="4">
        <v>270.18000999999998</v>
      </c>
      <c r="Y4538" s="4">
        <v>13.037409999999999</v>
      </c>
      <c r="Z4538" s="4">
        <v>4.8568800000000003</v>
      </c>
      <c r="AA4538" s="4">
        <v>163.77298999999999</v>
      </c>
      <c r="AB4538" s="4">
        <v>85.087890000000002</v>
      </c>
      <c r="AC4538" s="4">
        <v>133.37407999999999</v>
      </c>
      <c r="AD4538" s="4">
        <v>176.05806000000001</v>
      </c>
      <c r="AE4538" s="4">
        <v>4.665</v>
      </c>
      <c r="AF4538">
        <v>2012</v>
      </c>
    </row>
    <row r="4539" spans="1:32" x14ac:dyDescent="0.25">
      <c r="A4539" s="1">
        <v>41063</v>
      </c>
      <c r="B4539">
        <v>86.51</v>
      </c>
      <c r="D4539">
        <v>7.17</v>
      </c>
      <c r="E4539">
        <v>12.87</v>
      </c>
      <c r="F4539">
        <v>10.87</v>
      </c>
      <c r="G4539">
        <v>45.89</v>
      </c>
      <c r="H4539">
        <v>9.06</v>
      </c>
      <c r="I4539">
        <v>204.25</v>
      </c>
      <c r="J4539">
        <v>0.27</v>
      </c>
      <c r="K4539">
        <v>2.59</v>
      </c>
      <c r="L4539">
        <v>1285.1199999999999</v>
      </c>
      <c r="M4539">
        <v>74.75</v>
      </c>
      <c r="N4539">
        <v>69.33</v>
      </c>
      <c r="O4539">
        <v>180.65</v>
      </c>
      <c r="P4539">
        <v>28.66</v>
      </c>
      <c r="Q4539" s="4">
        <v>65.768649999999994</v>
      </c>
      <c r="R4539" s="4">
        <v>81.668350000000004</v>
      </c>
      <c r="S4539" s="4">
        <v>14.15169</v>
      </c>
      <c r="T4539" s="4">
        <v>2.3346300000000002</v>
      </c>
      <c r="U4539" s="4">
        <v>17.112649999999999</v>
      </c>
      <c r="V4539" s="4">
        <v>17.055859999999999</v>
      </c>
      <c r="W4539" s="4">
        <v>14.33079</v>
      </c>
      <c r="X4539" s="4">
        <v>195.77217999999999</v>
      </c>
      <c r="Y4539" s="4">
        <v>7.9043200000000002</v>
      </c>
      <c r="Z4539" s="4">
        <v>3.4413999999999998</v>
      </c>
      <c r="AA4539" s="4">
        <v>118.67116</v>
      </c>
      <c r="AB4539" s="4">
        <v>70.256690000000006</v>
      </c>
      <c r="AC4539" s="4">
        <v>104.55184</v>
      </c>
      <c r="AD4539" s="4">
        <v>144.43527</v>
      </c>
      <c r="AE4539" s="4">
        <v>8.3994900000000001</v>
      </c>
      <c r="AF4539">
        <v>2012</v>
      </c>
    </row>
    <row r="4540" spans="1:32" x14ac:dyDescent="0.25">
      <c r="A4540" s="1">
        <v>41064</v>
      </c>
      <c r="B4540">
        <v>77.400000000000006</v>
      </c>
      <c r="D4540">
        <v>12.57</v>
      </c>
      <c r="E4540">
        <v>12.27</v>
      </c>
      <c r="F4540">
        <v>10.86</v>
      </c>
      <c r="G4540">
        <v>40.130000000000003</v>
      </c>
      <c r="H4540">
        <v>8.27</v>
      </c>
      <c r="I4540">
        <v>194.25</v>
      </c>
      <c r="J4540">
        <v>0.21</v>
      </c>
      <c r="K4540">
        <v>3.82</v>
      </c>
      <c r="L4540">
        <v>1762.21</v>
      </c>
      <c r="M4540">
        <v>80.34</v>
      </c>
      <c r="N4540">
        <v>81.36</v>
      </c>
      <c r="O4540">
        <v>210.05</v>
      </c>
      <c r="P4540">
        <v>30.55</v>
      </c>
      <c r="Q4540" s="4">
        <v>59.395710000000001</v>
      </c>
      <c r="R4540" s="4">
        <v>65.882959999999997</v>
      </c>
      <c r="S4540" s="4">
        <v>11.187010000000001</v>
      </c>
      <c r="T4540" s="4">
        <v>1.68716</v>
      </c>
      <c r="U4540" s="4">
        <v>10.97723</v>
      </c>
      <c r="V4540" s="4">
        <v>11.73376</v>
      </c>
      <c r="W4540" s="4">
        <v>9.4994599999999991</v>
      </c>
      <c r="X4540" s="4">
        <v>143.73177999999999</v>
      </c>
      <c r="Y4540" s="4">
        <v>3.9653</v>
      </c>
      <c r="Z4540" s="4">
        <v>1.84491</v>
      </c>
      <c r="AA4540" s="4">
        <v>326.50011000000001</v>
      </c>
      <c r="AB4540" s="4">
        <v>56.946249999999999</v>
      </c>
      <c r="AC4540" s="4">
        <v>97.777910000000006</v>
      </c>
      <c r="AD4540" s="4">
        <v>125.90356</v>
      </c>
      <c r="AE4540" s="4">
        <v>18.462050000000001</v>
      </c>
      <c r="AF4540">
        <v>2012</v>
      </c>
    </row>
    <row r="4541" spans="1:32" x14ac:dyDescent="0.25">
      <c r="A4541" s="1">
        <v>41065</v>
      </c>
      <c r="B4541">
        <v>79.760000000000005</v>
      </c>
      <c r="D4541">
        <v>11.32</v>
      </c>
      <c r="E4541">
        <v>11.27</v>
      </c>
      <c r="F4541">
        <v>10.37</v>
      </c>
      <c r="G4541">
        <v>34.200000000000003</v>
      </c>
      <c r="H4541">
        <v>7.76</v>
      </c>
      <c r="I4541">
        <v>161.56</v>
      </c>
      <c r="J4541">
        <v>0.17</v>
      </c>
      <c r="K4541">
        <v>2.64</v>
      </c>
      <c r="L4541">
        <v>1394.13</v>
      </c>
      <c r="M4541">
        <v>80.03</v>
      </c>
      <c r="N4541">
        <v>74.98</v>
      </c>
      <c r="O4541">
        <v>147.87</v>
      </c>
      <c r="P4541">
        <v>29.14</v>
      </c>
      <c r="Q4541" s="4">
        <v>47.424909999999997</v>
      </c>
      <c r="R4541" s="4">
        <v>50.052860000000003</v>
      </c>
      <c r="S4541" s="4">
        <v>8.17</v>
      </c>
      <c r="T4541" s="4">
        <v>1.2850999999999999</v>
      </c>
      <c r="U4541" s="4">
        <v>7.7505899999999999</v>
      </c>
      <c r="V4541" s="4">
        <v>8.0315300000000001</v>
      </c>
      <c r="W4541" s="4">
        <v>6.4969400000000004</v>
      </c>
      <c r="X4541" s="4">
        <v>105.73021</v>
      </c>
      <c r="Y4541" s="4">
        <v>1.7719</v>
      </c>
      <c r="Z4541" s="4">
        <v>0.80510999999999999</v>
      </c>
      <c r="AA4541" s="4">
        <v>192.76150000000001</v>
      </c>
      <c r="AB4541" s="4">
        <v>59.201160000000002</v>
      </c>
      <c r="AC4541" s="4">
        <v>86.706580000000002</v>
      </c>
      <c r="AD4541" s="4">
        <v>117.10867</v>
      </c>
      <c r="AE4541" s="4">
        <v>19.775320000000001</v>
      </c>
      <c r="AF4541">
        <v>2012</v>
      </c>
    </row>
    <row r="4542" spans="1:32" x14ac:dyDescent="0.25">
      <c r="A4542" s="1">
        <v>41066</v>
      </c>
      <c r="B4542">
        <v>69.73</v>
      </c>
      <c r="D4542">
        <v>6.39</v>
      </c>
      <c r="E4542">
        <v>10.75</v>
      </c>
      <c r="F4542">
        <v>10.19</v>
      </c>
      <c r="G4542">
        <v>31.25</v>
      </c>
      <c r="H4542">
        <v>7.31</v>
      </c>
      <c r="I4542">
        <v>146.94</v>
      </c>
      <c r="J4542">
        <v>0.16</v>
      </c>
      <c r="K4542">
        <v>2.34</v>
      </c>
      <c r="L4542">
        <v>1203.04</v>
      </c>
      <c r="M4542">
        <v>97.75</v>
      </c>
      <c r="N4542">
        <v>156.86000000000001</v>
      </c>
      <c r="O4542">
        <v>141.56</v>
      </c>
      <c r="P4542">
        <v>28.33</v>
      </c>
      <c r="Q4542" s="4">
        <v>37.900329999999997</v>
      </c>
      <c r="R4542" s="4">
        <v>41.108499999999999</v>
      </c>
      <c r="S4542" s="4">
        <v>5.6504399999999997</v>
      </c>
      <c r="T4542" s="4">
        <v>0.98943000000000003</v>
      </c>
      <c r="U4542" s="4">
        <v>5.7244599999999997</v>
      </c>
      <c r="V4542" s="4">
        <v>5.7549400000000004</v>
      </c>
      <c r="W4542" s="4">
        <v>4.4223299999999997</v>
      </c>
      <c r="X4542" s="4">
        <v>79.761170000000007</v>
      </c>
      <c r="Y4542" s="4">
        <v>1.08125</v>
      </c>
      <c r="Z4542" s="4">
        <v>0.46948000000000001</v>
      </c>
      <c r="AA4542" s="4">
        <v>106.94287</v>
      </c>
      <c r="AB4542" s="4">
        <v>76.713579999999993</v>
      </c>
      <c r="AC4542" s="4">
        <v>82.602050000000006</v>
      </c>
      <c r="AD4542" s="4">
        <v>107.97591</v>
      </c>
      <c r="AE4542" s="4">
        <v>5.7277100000000001</v>
      </c>
      <c r="AF4542">
        <v>2012</v>
      </c>
    </row>
    <row r="4543" spans="1:32" x14ac:dyDescent="0.25">
      <c r="A4543" s="1">
        <v>41067</v>
      </c>
      <c r="B4543">
        <v>64</v>
      </c>
      <c r="D4543">
        <v>5.12</v>
      </c>
      <c r="E4543">
        <v>10.41</v>
      </c>
      <c r="F4543">
        <v>9.93</v>
      </c>
      <c r="G4543">
        <v>27.89</v>
      </c>
      <c r="H4543">
        <v>8.41</v>
      </c>
      <c r="I4543">
        <v>159.44</v>
      </c>
      <c r="J4543">
        <v>1.75</v>
      </c>
      <c r="K4543">
        <v>2.19</v>
      </c>
      <c r="L4543">
        <v>1006.81</v>
      </c>
      <c r="M4543">
        <v>67.23</v>
      </c>
      <c r="N4543">
        <v>120.75</v>
      </c>
      <c r="O4543">
        <v>123.56</v>
      </c>
      <c r="P4543">
        <v>27.88</v>
      </c>
      <c r="Q4543" s="4">
        <v>28.228619999999999</v>
      </c>
      <c r="R4543" s="4">
        <v>33.62529</v>
      </c>
      <c r="S4543" s="4">
        <v>3.3917799999999998</v>
      </c>
      <c r="T4543" s="4">
        <v>0.76537999999999995</v>
      </c>
      <c r="U4543" s="4">
        <v>4.2764800000000003</v>
      </c>
      <c r="V4543" s="4">
        <v>3.98664</v>
      </c>
      <c r="W4543" s="4">
        <v>2.7956400000000001</v>
      </c>
      <c r="X4543" s="4">
        <v>66.003889999999998</v>
      </c>
      <c r="Y4543" s="4">
        <v>1.28315</v>
      </c>
      <c r="Z4543" s="4">
        <v>0.50482000000000005</v>
      </c>
      <c r="AA4543" s="4">
        <v>56.465620000000001</v>
      </c>
      <c r="AB4543" s="4">
        <v>84.619569999999996</v>
      </c>
      <c r="AC4543" s="4">
        <v>86.411600000000007</v>
      </c>
      <c r="AD4543" s="4">
        <v>92.664680000000004</v>
      </c>
      <c r="AE4543" s="4">
        <v>2.8222499999999999</v>
      </c>
      <c r="AF4543">
        <v>2012</v>
      </c>
    </row>
    <row r="4544" spans="1:32" x14ac:dyDescent="0.25">
      <c r="A4544" s="1">
        <v>41068</v>
      </c>
      <c r="B4544">
        <v>59.43</v>
      </c>
      <c r="D4544">
        <v>4.72</v>
      </c>
      <c r="E4544">
        <v>11.55</v>
      </c>
      <c r="F4544">
        <v>11.82</v>
      </c>
      <c r="G4544">
        <v>34.840000000000003</v>
      </c>
      <c r="H4544">
        <v>8.33</v>
      </c>
      <c r="I4544">
        <v>157.56</v>
      </c>
      <c r="J4544">
        <v>0.22</v>
      </c>
      <c r="K4544">
        <v>7.31</v>
      </c>
      <c r="L4544">
        <v>199.05</v>
      </c>
      <c r="M4544">
        <v>49.35</v>
      </c>
      <c r="N4544">
        <v>98.38</v>
      </c>
      <c r="O4544">
        <v>104</v>
      </c>
      <c r="P4544">
        <v>27.64</v>
      </c>
      <c r="Q4544" s="4">
        <v>23.144210000000001</v>
      </c>
      <c r="R4544" s="4">
        <v>26.166969999999999</v>
      </c>
      <c r="S4544" s="4">
        <v>2.7414299999999998</v>
      </c>
      <c r="T4544" s="4">
        <v>1.1698599999999999</v>
      </c>
      <c r="U4544" s="4">
        <v>3.11022</v>
      </c>
      <c r="V4544" s="4">
        <v>25.55883</v>
      </c>
      <c r="W4544" s="4">
        <v>1.9768699999999999</v>
      </c>
      <c r="X4544" s="4">
        <v>58.430900000000001</v>
      </c>
      <c r="Y4544" s="4">
        <v>1.4640899999999999</v>
      </c>
      <c r="Z4544" s="4">
        <v>4.9813400000000003</v>
      </c>
      <c r="AA4544" s="4">
        <v>31.66621</v>
      </c>
      <c r="AB4544" s="4">
        <v>62.382040000000003</v>
      </c>
      <c r="AC4544" s="4">
        <v>90.414739999999995</v>
      </c>
      <c r="AD4544" s="4">
        <v>71.864069999999998</v>
      </c>
      <c r="AE4544" s="4">
        <v>3.3996900000000001</v>
      </c>
      <c r="AF4544">
        <v>2012</v>
      </c>
    </row>
    <row r="4545" spans="1:32" x14ac:dyDescent="0.25">
      <c r="A4545" s="1">
        <v>41069</v>
      </c>
      <c r="B4545">
        <v>64.94</v>
      </c>
      <c r="D4545">
        <v>4.3</v>
      </c>
      <c r="E4545">
        <v>13.32</v>
      </c>
      <c r="F4545">
        <v>13.28</v>
      </c>
      <c r="G4545">
        <v>31.2</v>
      </c>
      <c r="H4545">
        <v>7.68</v>
      </c>
      <c r="I4545">
        <v>175.88</v>
      </c>
      <c r="J4545">
        <v>4.7</v>
      </c>
      <c r="K4545">
        <v>107.88</v>
      </c>
      <c r="L4545">
        <v>581.02</v>
      </c>
      <c r="M4545">
        <v>41.37</v>
      </c>
      <c r="N4545">
        <v>75.81</v>
      </c>
      <c r="O4545">
        <v>106.44</v>
      </c>
      <c r="P4545">
        <v>26.89</v>
      </c>
      <c r="Q4545" s="4">
        <v>26.390650000000001</v>
      </c>
      <c r="R4545" s="4">
        <v>20.842580000000002</v>
      </c>
      <c r="S4545" s="4">
        <v>2.14622</v>
      </c>
      <c r="T4545" s="4">
        <v>1.4109799999999999</v>
      </c>
      <c r="U4545" s="4">
        <v>4.14161</v>
      </c>
      <c r="V4545" s="4">
        <v>21.182099999999998</v>
      </c>
      <c r="W4545" s="4">
        <v>1.8164</v>
      </c>
      <c r="X4545" s="4">
        <v>55.048430000000003</v>
      </c>
      <c r="Y4545" s="4">
        <v>3.8064399999999998</v>
      </c>
      <c r="Z4545" s="4">
        <v>14.45473</v>
      </c>
      <c r="AA4545" s="4">
        <v>19.190550000000002</v>
      </c>
      <c r="AB4545" s="4">
        <v>44.833199999999998</v>
      </c>
      <c r="AC4545" s="4">
        <v>74.975960000000001</v>
      </c>
      <c r="AD4545" s="4">
        <v>58.612879999999997</v>
      </c>
      <c r="AE4545" s="4">
        <v>17.879829999999998</v>
      </c>
      <c r="AF4545">
        <v>2012</v>
      </c>
    </row>
    <row r="4546" spans="1:32" x14ac:dyDescent="0.25">
      <c r="A4546" s="1">
        <v>41070</v>
      </c>
      <c r="B4546">
        <v>70.16</v>
      </c>
      <c r="D4546">
        <v>4.3</v>
      </c>
      <c r="E4546">
        <v>18.03</v>
      </c>
      <c r="F4546">
        <v>95.03</v>
      </c>
      <c r="G4546">
        <v>275.52999999999997</v>
      </c>
      <c r="H4546">
        <v>126.48</v>
      </c>
      <c r="I4546">
        <v>757.7</v>
      </c>
      <c r="J4546">
        <v>58.03</v>
      </c>
      <c r="K4546">
        <v>1099.25</v>
      </c>
      <c r="L4546">
        <v>1700.65</v>
      </c>
      <c r="M4546">
        <v>72.67</v>
      </c>
      <c r="N4546">
        <v>86.08</v>
      </c>
      <c r="O4546">
        <v>157.57</v>
      </c>
      <c r="P4546">
        <v>34.340000000000003</v>
      </c>
      <c r="Q4546" s="4">
        <v>26.026979999999998</v>
      </c>
      <c r="R4546" s="4">
        <v>16.812819999999999</v>
      </c>
      <c r="S4546" s="4">
        <v>1.73424</v>
      </c>
      <c r="T4546" s="4">
        <v>4.6012399999999998</v>
      </c>
      <c r="U4546" s="4">
        <v>8.5704100000000007</v>
      </c>
      <c r="V4546" s="4">
        <v>211.78882999999999</v>
      </c>
      <c r="W4546" s="4">
        <v>6.5070600000000001</v>
      </c>
      <c r="X4546" s="4">
        <v>121.81442</v>
      </c>
      <c r="Y4546" s="4">
        <v>64.118759999999995</v>
      </c>
      <c r="Z4546" s="4">
        <v>116.46567</v>
      </c>
      <c r="AA4546" s="4">
        <v>46.259860000000003</v>
      </c>
      <c r="AB4546" s="4">
        <v>64.191019999999995</v>
      </c>
      <c r="AC4546" s="4">
        <v>66.956209999999999</v>
      </c>
      <c r="AD4546" s="4">
        <v>57.626350000000002</v>
      </c>
      <c r="AE4546" s="4">
        <v>261.75671</v>
      </c>
      <c r="AF4546">
        <v>2012</v>
      </c>
    </row>
    <row r="4547" spans="1:32" x14ac:dyDescent="0.25">
      <c r="A4547" s="1">
        <v>41071</v>
      </c>
      <c r="B4547">
        <v>79.8</v>
      </c>
      <c r="D4547">
        <v>15.78</v>
      </c>
      <c r="E4547">
        <v>129.74</v>
      </c>
      <c r="F4547">
        <v>89.06</v>
      </c>
      <c r="G4547">
        <v>877.58</v>
      </c>
      <c r="H4547">
        <v>179.67</v>
      </c>
      <c r="I4547">
        <v>2599.2399999999998</v>
      </c>
      <c r="J4547">
        <v>44.75</v>
      </c>
      <c r="K4547">
        <v>412.03</v>
      </c>
      <c r="L4547">
        <v>3729.56</v>
      </c>
      <c r="M4547">
        <v>199.54</v>
      </c>
      <c r="N4547">
        <v>183.62</v>
      </c>
      <c r="O4547">
        <v>357.73</v>
      </c>
      <c r="P4547">
        <v>87.85</v>
      </c>
      <c r="Q4547" s="4">
        <v>39.13353</v>
      </c>
      <c r="R4547" s="4">
        <v>35.234000000000002</v>
      </c>
      <c r="S4547" s="4">
        <v>6.6384100000000004</v>
      </c>
      <c r="T4547" s="4">
        <v>60.375500000000002</v>
      </c>
      <c r="U4547" s="4">
        <v>25.02617</v>
      </c>
      <c r="V4547" s="4">
        <v>1336.6475</v>
      </c>
      <c r="W4547" s="4">
        <v>24.363659999999999</v>
      </c>
      <c r="X4547" s="4">
        <v>2663.7348999999999</v>
      </c>
      <c r="Y4547" s="4">
        <v>186.50021000000001</v>
      </c>
      <c r="Z4547" s="4">
        <v>127.2903</v>
      </c>
      <c r="AA4547" s="4">
        <v>740.75509</v>
      </c>
      <c r="AB4547" s="4">
        <v>749.23130000000003</v>
      </c>
      <c r="AC4547" s="4">
        <v>147.42472000000001</v>
      </c>
      <c r="AD4547" s="4">
        <v>299.45767000000001</v>
      </c>
      <c r="AE4547" s="4">
        <v>828.78422</v>
      </c>
      <c r="AF4547">
        <v>2012</v>
      </c>
    </row>
    <row r="4548" spans="1:32" x14ac:dyDescent="0.25">
      <c r="A4548" s="1">
        <v>41072</v>
      </c>
      <c r="B4548">
        <v>771.88</v>
      </c>
      <c r="D4548">
        <v>337.85</v>
      </c>
      <c r="E4548">
        <v>422.57</v>
      </c>
      <c r="F4548">
        <v>336.4</v>
      </c>
      <c r="G4548">
        <v>1913.08</v>
      </c>
      <c r="H4548">
        <v>516.84</v>
      </c>
      <c r="I4548">
        <v>4106.01</v>
      </c>
      <c r="J4548">
        <v>41.09</v>
      </c>
      <c r="K4548">
        <v>947.95</v>
      </c>
      <c r="L4548">
        <v>5257.86</v>
      </c>
      <c r="M4548">
        <v>258.72000000000003</v>
      </c>
      <c r="N4548">
        <v>304.33</v>
      </c>
      <c r="O4548">
        <v>523.78</v>
      </c>
      <c r="P4548">
        <v>152.78</v>
      </c>
      <c r="Q4548" s="4">
        <v>710.99787000000003</v>
      </c>
      <c r="R4548" s="4">
        <v>362.90030999999999</v>
      </c>
      <c r="S4548" s="4">
        <v>31.65991</v>
      </c>
      <c r="T4548" s="4">
        <v>212.60539</v>
      </c>
      <c r="U4548" s="4">
        <v>304.86110000000002</v>
      </c>
      <c r="V4548" s="4">
        <v>1411.5397</v>
      </c>
      <c r="W4548" s="4">
        <v>98.28904</v>
      </c>
      <c r="X4548" s="4">
        <v>4126.4090999999999</v>
      </c>
      <c r="Y4548" s="4">
        <v>169.21772999999999</v>
      </c>
      <c r="Z4548" s="4">
        <v>148.41166999999999</v>
      </c>
      <c r="AA4548" s="4">
        <v>1051.7745</v>
      </c>
      <c r="AB4548" s="4">
        <v>889.66548</v>
      </c>
      <c r="AC4548" s="4">
        <v>1295.0930000000001</v>
      </c>
      <c r="AD4548" s="4">
        <v>554.77106000000003</v>
      </c>
      <c r="AE4548" s="4">
        <v>649.69263999999998</v>
      </c>
      <c r="AF4548">
        <v>2012</v>
      </c>
    </row>
    <row r="4549" spans="1:32" x14ac:dyDescent="0.25">
      <c r="A4549" s="1">
        <v>41073</v>
      </c>
      <c r="B4549">
        <v>403.76</v>
      </c>
      <c r="D4549">
        <v>110.41</v>
      </c>
      <c r="E4549">
        <v>87.13</v>
      </c>
      <c r="F4549">
        <v>62.99</v>
      </c>
      <c r="G4549">
        <v>912.99</v>
      </c>
      <c r="H4549">
        <v>71.510000000000005</v>
      </c>
      <c r="I4549">
        <v>2322.54</v>
      </c>
      <c r="J4549">
        <v>34.07</v>
      </c>
      <c r="K4549">
        <v>192.47</v>
      </c>
      <c r="L4549">
        <v>4415.7</v>
      </c>
      <c r="M4549">
        <v>187.18</v>
      </c>
      <c r="N4549">
        <v>286.58</v>
      </c>
      <c r="O4549">
        <v>409.38</v>
      </c>
      <c r="P4549">
        <v>125.73</v>
      </c>
      <c r="Q4549" s="4">
        <v>550.85290999999995</v>
      </c>
      <c r="R4549" s="4">
        <v>615.55391999999995</v>
      </c>
      <c r="S4549" s="4">
        <v>171.91759999999999</v>
      </c>
      <c r="T4549" s="4">
        <v>99.120959999999997</v>
      </c>
      <c r="U4549" s="4">
        <v>306.35050000000001</v>
      </c>
      <c r="V4549" s="4">
        <v>477.2441</v>
      </c>
      <c r="W4549" s="4">
        <v>143.00722999999999</v>
      </c>
      <c r="X4549" s="4">
        <v>2852.6923999999999</v>
      </c>
      <c r="Y4549" s="4">
        <v>139.61197000000001</v>
      </c>
      <c r="Z4549" s="4">
        <v>110.03157</v>
      </c>
      <c r="AA4549" s="4">
        <v>528.85212999999999</v>
      </c>
      <c r="AB4549" s="4">
        <v>719.71934999999996</v>
      </c>
      <c r="AC4549" s="4">
        <v>1022.0078</v>
      </c>
      <c r="AD4549" s="4">
        <v>620.36494000000005</v>
      </c>
      <c r="AE4549" s="4">
        <v>197.82868999999999</v>
      </c>
      <c r="AF4549">
        <v>2012</v>
      </c>
    </row>
    <row r="4550" spans="1:32" x14ac:dyDescent="0.25">
      <c r="A4550" s="1">
        <v>41074</v>
      </c>
      <c r="B4550">
        <v>137.58000000000001</v>
      </c>
      <c r="D4550">
        <v>55.86</v>
      </c>
      <c r="E4550">
        <v>34.35</v>
      </c>
      <c r="F4550">
        <v>29.78</v>
      </c>
      <c r="G4550">
        <v>445.79</v>
      </c>
      <c r="H4550">
        <v>56.69</v>
      </c>
      <c r="I4550">
        <v>1147.44</v>
      </c>
      <c r="J4550">
        <v>36.71</v>
      </c>
      <c r="K4550">
        <v>692.88</v>
      </c>
      <c r="L4550">
        <v>3442.28</v>
      </c>
      <c r="M4550">
        <v>231.08</v>
      </c>
      <c r="N4550">
        <v>432.62</v>
      </c>
      <c r="O4550">
        <v>529.04999999999995</v>
      </c>
      <c r="P4550">
        <v>119.01</v>
      </c>
      <c r="Q4550" s="4">
        <v>289.74241999999998</v>
      </c>
      <c r="R4550" s="4">
        <v>611.41519000000005</v>
      </c>
      <c r="S4550" s="4">
        <v>96.040229999999994</v>
      </c>
      <c r="T4550" s="4">
        <v>41.399630000000002</v>
      </c>
      <c r="U4550" s="4">
        <v>171.90239</v>
      </c>
      <c r="V4550" s="4">
        <v>218.16323</v>
      </c>
      <c r="W4550" s="4">
        <v>104.10868000000001</v>
      </c>
      <c r="X4550" s="4">
        <v>1459.0283999999999</v>
      </c>
      <c r="Y4550" s="4">
        <v>107.41206</v>
      </c>
      <c r="Z4550" s="4">
        <v>131.92435</v>
      </c>
      <c r="AA4550" s="4">
        <v>346.60597000000001</v>
      </c>
      <c r="AB4550" s="4">
        <v>495.43137999999999</v>
      </c>
      <c r="AC4550" s="4">
        <v>903.94757000000004</v>
      </c>
      <c r="AD4550" s="4">
        <v>501.85129000000001</v>
      </c>
      <c r="AE4550" s="4">
        <v>123.44716</v>
      </c>
      <c r="AF4550">
        <v>2012</v>
      </c>
    </row>
    <row r="4551" spans="1:32" x14ac:dyDescent="0.25">
      <c r="A4551" s="1">
        <v>41075</v>
      </c>
      <c r="B4551">
        <v>149.82</v>
      </c>
      <c r="D4551">
        <v>41.79</v>
      </c>
      <c r="E4551">
        <v>26.71</v>
      </c>
      <c r="F4551">
        <v>25.6</v>
      </c>
      <c r="G4551">
        <v>386.52</v>
      </c>
      <c r="H4551">
        <v>45.39</v>
      </c>
      <c r="I4551">
        <v>860.67</v>
      </c>
      <c r="J4551">
        <v>16.86</v>
      </c>
      <c r="K4551">
        <v>103.13</v>
      </c>
      <c r="L4551">
        <v>2348.2800000000002</v>
      </c>
      <c r="M4551">
        <v>176.29</v>
      </c>
      <c r="N4551">
        <v>372.78</v>
      </c>
      <c r="O4551">
        <v>402.19</v>
      </c>
      <c r="P4551">
        <v>100.91</v>
      </c>
      <c r="Q4551" s="4">
        <v>191.01826</v>
      </c>
      <c r="R4551" s="4">
        <v>377.46105</v>
      </c>
      <c r="S4551" s="4">
        <v>61.835209999999996</v>
      </c>
      <c r="T4551" s="4">
        <v>26.460470000000001</v>
      </c>
      <c r="U4551" s="4">
        <v>108.22932</v>
      </c>
      <c r="V4551" s="4">
        <v>113.77771</v>
      </c>
      <c r="W4551" s="4">
        <v>74.444950000000006</v>
      </c>
      <c r="X4551" s="4">
        <v>854.91546000000005</v>
      </c>
      <c r="Y4551" s="4">
        <v>82.499279999999999</v>
      </c>
      <c r="Z4551" s="4">
        <v>129.09284</v>
      </c>
      <c r="AA4551" s="4">
        <v>302.66090000000003</v>
      </c>
      <c r="AB4551" s="4">
        <v>341.70814000000001</v>
      </c>
      <c r="AC4551" s="4">
        <v>564.71513000000004</v>
      </c>
      <c r="AD4551" s="4">
        <v>362.58314999999999</v>
      </c>
      <c r="AE4551" s="4">
        <v>86.701359999999994</v>
      </c>
      <c r="AF4551">
        <v>2012</v>
      </c>
    </row>
    <row r="4552" spans="1:32" x14ac:dyDescent="0.25">
      <c r="A4552" s="1">
        <v>41076</v>
      </c>
      <c r="B4552">
        <v>207.74</v>
      </c>
      <c r="D4552">
        <v>26.64</v>
      </c>
      <c r="E4552">
        <v>24.22</v>
      </c>
      <c r="F4552">
        <v>15.63</v>
      </c>
      <c r="G4552">
        <v>313.64999999999998</v>
      </c>
      <c r="H4552">
        <v>22.04</v>
      </c>
      <c r="I4552">
        <v>723.58</v>
      </c>
      <c r="J4552">
        <v>11.11</v>
      </c>
      <c r="K4552">
        <v>35.520000000000003</v>
      </c>
      <c r="L4552">
        <v>2066.17</v>
      </c>
      <c r="M4552">
        <v>126.06</v>
      </c>
      <c r="N4552">
        <v>240.33</v>
      </c>
      <c r="O4552">
        <v>311.3</v>
      </c>
      <c r="P4552">
        <v>81.02</v>
      </c>
      <c r="Q4552" s="4">
        <v>300.78881000000001</v>
      </c>
      <c r="R4552" s="4">
        <v>366.77235999999999</v>
      </c>
      <c r="S4552" s="4">
        <v>43.69323</v>
      </c>
      <c r="T4552" s="4">
        <v>19.59404</v>
      </c>
      <c r="U4552" s="4">
        <v>70.946510000000004</v>
      </c>
      <c r="V4552" s="4">
        <v>104.75423000000001</v>
      </c>
      <c r="W4552" s="4">
        <v>55.125619999999998</v>
      </c>
      <c r="X4552" s="4">
        <v>610.55867999999998</v>
      </c>
      <c r="Y4552" s="4">
        <v>42.834209999999999</v>
      </c>
      <c r="Z4552" s="4">
        <v>81.725239999999999</v>
      </c>
      <c r="AA4552" s="4">
        <v>179.67361</v>
      </c>
      <c r="AB4552" s="4">
        <v>239.53142</v>
      </c>
      <c r="AC4552" s="4">
        <v>361.18106999999998</v>
      </c>
      <c r="AD4552" s="4">
        <v>236.18378000000001</v>
      </c>
      <c r="AE4552" s="4">
        <v>51.597619999999999</v>
      </c>
      <c r="AF4552">
        <v>2012</v>
      </c>
    </row>
    <row r="4553" spans="1:32" x14ac:dyDescent="0.25">
      <c r="A4553" s="1">
        <v>41077</v>
      </c>
      <c r="B4553">
        <v>150.65</v>
      </c>
      <c r="D4553">
        <v>24.5</v>
      </c>
      <c r="E4553">
        <v>17.170000000000002</v>
      </c>
      <c r="F4553">
        <v>13.95</v>
      </c>
      <c r="G4553">
        <v>252.5</v>
      </c>
      <c r="H4553">
        <v>41.83</v>
      </c>
      <c r="I4553">
        <v>559.71</v>
      </c>
      <c r="J4553">
        <v>26.97</v>
      </c>
      <c r="K4553">
        <v>16.48</v>
      </c>
      <c r="L4553">
        <v>982.76</v>
      </c>
      <c r="M4553">
        <v>109.61</v>
      </c>
      <c r="N4553">
        <v>192.96</v>
      </c>
      <c r="O4553">
        <v>330.18</v>
      </c>
      <c r="P4553">
        <v>77.099999999999994</v>
      </c>
      <c r="Q4553" s="4">
        <v>231.55450999999999</v>
      </c>
      <c r="R4553" s="4">
        <v>246.68815000000001</v>
      </c>
      <c r="S4553" s="4">
        <v>32.104550000000003</v>
      </c>
      <c r="T4553" s="4">
        <v>14.64995</v>
      </c>
      <c r="U4553" s="4">
        <v>47.958799999999997</v>
      </c>
      <c r="V4553" s="4">
        <v>82.47972</v>
      </c>
      <c r="W4553" s="4">
        <v>39.645009999999999</v>
      </c>
      <c r="X4553" s="4">
        <v>472.43752000000001</v>
      </c>
      <c r="Y4553" s="4">
        <v>24.438639999999999</v>
      </c>
      <c r="Z4553" s="4">
        <v>57.748330000000003</v>
      </c>
      <c r="AA4553" s="4">
        <v>104.09475999999999</v>
      </c>
      <c r="AB4553" s="4">
        <v>152.73133000000001</v>
      </c>
      <c r="AC4553" s="4">
        <v>246.24782999999999</v>
      </c>
      <c r="AD4553" s="4">
        <v>145.18447</v>
      </c>
      <c r="AE4553" s="4">
        <v>25.655439999999999</v>
      </c>
      <c r="AF4553">
        <v>2012</v>
      </c>
    </row>
    <row r="4554" spans="1:32" x14ac:dyDescent="0.25">
      <c r="A4554" s="1">
        <v>41078</v>
      </c>
      <c r="B4554">
        <v>112.35</v>
      </c>
      <c r="D4554">
        <v>22.98</v>
      </c>
      <c r="E4554">
        <v>12.83</v>
      </c>
      <c r="F4554">
        <v>14.24</v>
      </c>
      <c r="G4554">
        <v>227.92</v>
      </c>
      <c r="H4554">
        <v>145.22999999999999</v>
      </c>
      <c r="I4554">
        <v>671.5</v>
      </c>
      <c r="J4554">
        <v>13.83</v>
      </c>
      <c r="K4554">
        <v>21.82</v>
      </c>
      <c r="L4554">
        <v>771.6</v>
      </c>
      <c r="M4554">
        <v>75.209999999999994</v>
      </c>
      <c r="N4554">
        <v>169.7</v>
      </c>
      <c r="O4554">
        <v>283.52999999999997</v>
      </c>
      <c r="P4554">
        <v>70.17</v>
      </c>
      <c r="Q4554" s="4">
        <v>144.57533000000001</v>
      </c>
      <c r="R4554" s="4">
        <v>161.97431</v>
      </c>
      <c r="S4554" s="4">
        <v>21.912009999999999</v>
      </c>
      <c r="T4554" s="4">
        <v>9.8663699999999999</v>
      </c>
      <c r="U4554" s="4">
        <v>34.932749999999999</v>
      </c>
      <c r="V4554" s="4">
        <v>51.31026</v>
      </c>
      <c r="W4554" s="4">
        <v>33.166110000000003</v>
      </c>
      <c r="X4554" s="4">
        <v>550.27030999999999</v>
      </c>
      <c r="Y4554" s="4">
        <v>15.45575</v>
      </c>
      <c r="Z4554" s="4">
        <v>47.933219999999999</v>
      </c>
      <c r="AA4554" s="4">
        <v>66.540090000000006</v>
      </c>
      <c r="AB4554" s="4">
        <v>88.226619999999997</v>
      </c>
      <c r="AC4554" s="4">
        <v>164.65799999999999</v>
      </c>
      <c r="AD4554" s="4">
        <v>94.731470000000002</v>
      </c>
      <c r="AE4554" s="4">
        <v>10.961460000000001</v>
      </c>
      <c r="AF4554">
        <v>2012</v>
      </c>
    </row>
    <row r="4555" spans="1:32" x14ac:dyDescent="0.25">
      <c r="A4555" s="1">
        <v>41079</v>
      </c>
      <c r="B4555">
        <v>104.24</v>
      </c>
      <c r="D4555">
        <v>26.98</v>
      </c>
      <c r="E4555">
        <v>13.27</v>
      </c>
      <c r="F4555">
        <v>27.52</v>
      </c>
      <c r="G4555">
        <v>212.52</v>
      </c>
      <c r="H4555">
        <v>104.22</v>
      </c>
      <c r="I4555">
        <v>845.29</v>
      </c>
      <c r="J4555">
        <v>18.43</v>
      </c>
      <c r="K4555">
        <v>210.52</v>
      </c>
      <c r="L4555">
        <v>808.01</v>
      </c>
      <c r="M4555">
        <v>67.89</v>
      </c>
      <c r="N4555">
        <v>149.63</v>
      </c>
      <c r="O4555">
        <v>255.31</v>
      </c>
      <c r="P4555">
        <v>65.63</v>
      </c>
      <c r="Q4555" s="4">
        <v>103.90808</v>
      </c>
      <c r="R4555" s="4">
        <v>126.78857000000001</v>
      </c>
      <c r="S4555" s="4">
        <v>19.74915</v>
      </c>
      <c r="T4555" s="4">
        <v>9.6986799999999995</v>
      </c>
      <c r="U4555" s="4">
        <v>34.415880000000001</v>
      </c>
      <c r="V4555" s="4">
        <v>40.4846</v>
      </c>
      <c r="W4555" s="4">
        <v>45.512309999999999</v>
      </c>
      <c r="X4555" s="4">
        <v>643.51505999999995</v>
      </c>
      <c r="Y4555" s="4">
        <v>20.01277</v>
      </c>
      <c r="Z4555" s="4">
        <v>66.143209999999996</v>
      </c>
      <c r="AA4555" s="4">
        <v>88.653940000000006</v>
      </c>
      <c r="AB4555" s="4">
        <v>61.43242</v>
      </c>
      <c r="AC4555" s="4">
        <v>115.04837999999999</v>
      </c>
      <c r="AD4555" s="4">
        <v>69.183310000000006</v>
      </c>
      <c r="AE4555" s="4">
        <v>61.940809999999999</v>
      </c>
      <c r="AF4555">
        <v>2012</v>
      </c>
    </row>
    <row r="4556" spans="1:32" x14ac:dyDescent="0.25">
      <c r="A4556" s="1">
        <v>41080</v>
      </c>
      <c r="B4556">
        <v>107.79</v>
      </c>
      <c r="D4556">
        <v>43.13</v>
      </c>
      <c r="E4556">
        <v>18.48</v>
      </c>
      <c r="F4556">
        <v>71.56</v>
      </c>
      <c r="G4556">
        <v>200.97</v>
      </c>
      <c r="H4556">
        <v>147.38</v>
      </c>
      <c r="I4556">
        <v>1005.46</v>
      </c>
      <c r="J4556">
        <v>60.51</v>
      </c>
      <c r="K4556">
        <v>650.17999999999995</v>
      </c>
      <c r="L4556">
        <v>1806.55</v>
      </c>
      <c r="M4556">
        <v>114.73</v>
      </c>
      <c r="N4556">
        <v>269.3</v>
      </c>
      <c r="O4556">
        <v>256.14999999999998</v>
      </c>
      <c r="P4556">
        <v>70.31</v>
      </c>
      <c r="Q4556" s="4">
        <v>80.527360000000002</v>
      </c>
      <c r="R4556" s="4">
        <v>135.04125999999999</v>
      </c>
      <c r="S4556" s="4">
        <v>29.986160000000002</v>
      </c>
      <c r="T4556" s="4">
        <v>14.85121</v>
      </c>
      <c r="U4556" s="4">
        <v>53.74785</v>
      </c>
      <c r="V4556" s="4">
        <v>62.627690000000001</v>
      </c>
      <c r="W4556" s="4">
        <v>77.373810000000006</v>
      </c>
      <c r="X4556" s="4">
        <v>679.34207000000004</v>
      </c>
      <c r="Y4556" s="4">
        <v>104.82122</v>
      </c>
      <c r="Z4556" s="4">
        <v>115.59984</v>
      </c>
      <c r="AA4556" s="4">
        <v>145.69936999999999</v>
      </c>
      <c r="AB4556" s="4">
        <v>71.316389999999998</v>
      </c>
      <c r="AC4556" s="4">
        <v>106.43576</v>
      </c>
      <c r="AD4556" s="4">
        <v>60.938510000000001</v>
      </c>
      <c r="AE4556" s="4">
        <v>112.89292</v>
      </c>
      <c r="AF4556">
        <v>2012</v>
      </c>
    </row>
    <row r="4557" spans="1:32" x14ac:dyDescent="0.25">
      <c r="A4557" s="1">
        <v>41081</v>
      </c>
      <c r="B4557">
        <v>93</v>
      </c>
      <c r="D4557">
        <v>64.28</v>
      </c>
      <c r="E4557">
        <v>32.79</v>
      </c>
      <c r="F4557">
        <v>48.56</v>
      </c>
      <c r="G4557">
        <v>253.32</v>
      </c>
      <c r="H4557">
        <v>49.74</v>
      </c>
      <c r="I4557">
        <v>1155.83</v>
      </c>
      <c r="J4557">
        <v>22.08</v>
      </c>
      <c r="K4557">
        <v>360.84</v>
      </c>
      <c r="L4557">
        <v>1896.42</v>
      </c>
      <c r="M4557">
        <v>136.72999999999999</v>
      </c>
      <c r="N4557">
        <v>288.3</v>
      </c>
      <c r="O4557">
        <v>302.07</v>
      </c>
      <c r="P4557">
        <v>85.68</v>
      </c>
      <c r="Q4557" s="4">
        <v>76.370410000000007</v>
      </c>
      <c r="R4557" s="4">
        <v>126.28619999999999</v>
      </c>
      <c r="S4557" s="4">
        <v>40.24635</v>
      </c>
      <c r="T4557" s="4">
        <v>31.938549999999999</v>
      </c>
      <c r="U4557" s="4">
        <v>76.544039999999995</v>
      </c>
      <c r="V4557" s="4">
        <v>188.34187</v>
      </c>
      <c r="W4557" s="4">
        <v>83.182119999999998</v>
      </c>
      <c r="X4557" s="4">
        <v>1268.2617</v>
      </c>
      <c r="Y4557" s="4">
        <v>147.21384</v>
      </c>
      <c r="Z4557" s="4">
        <v>118.05848</v>
      </c>
      <c r="AA4557" s="4">
        <v>491.98439999999999</v>
      </c>
      <c r="AB4557" s="4">
        <v>560.23436000000004</v>
      </c>
      <c r="AC4557" s="4">
        <v>165.3991</v>
      </c>
      <c r="AD4557" s="4">
        <v>100.99236999999999</v>
      </c>
      <c r="AE4557" s="4">
        <v>131.31898000000001</v>
      </c>
      <c r="AF4557">
        <v>2012</v>
      </c>
    </row>
    <row r="4558" spans="1:32" x14ac:dyDescent="0.25">
      <c r="A4558" s="1">
        <v>41082</v>
      </c>
      <c r="B4558">
        <v>90.13</v>
      </c>
      <c r="D4558">
        <v>36.76</v>
      </c>
      <c r="E4558">
        <v>27.17</v>
      </c>
      <c r="F4558">
        <v>20.399999999999999</v>
      </c>
      <c r="G4558">
        <v>230.1</v>
      </c>
      <c r="H4558">
        <v>16.82</v>
      </c>
      <c r="I4558">
        <v>531.19000000000005</v>
      </c>
      <c r="J4558">
        <v>12.64</v>
      </c>
      <c r="K4558">
        <v>62.48</v>
      </c>
      <c r="L4558">
        <v>2382.37</v>
      </c>
      <c r="M4558">
        <v>112.27</v>
      </c>
      <c r="N4558">
        <v>228.06</v>
      </c>
      <c r="O4558">
        <v>263.02999999999997</v>
      </c>
      <c r="P4558">
        <v>75.290000000000006</v>
      </c>
      <c r="Q4558" s="4">
        <v>62.488579999999999</v>
      </c>
      <c r="R4558" s="4">
        <v>111.90266</v>
      </c>
      <c r="S4558" s="4">
        <v>56.351909999999997</v>
      </c>
      <c r="T4558" s="4">
        <v>36.912350000000004</v>
      </c>
      <c r="U4558" s="4">
        <v>68.017080000000007</v>
      </c>
      <c r="V4558" s="4">
        <v>220.36789999999999</v>
      </c>
      <c r="W4558" s="4">
        <v>61.303870000000003</v>
      </c>
      <c r="X4558" s="4">
        <v>1037.6432</v>
      </c>
      <c r="Y4558" s="4">
        <v>66.972880000000004</v>
      </c>
      <c r="Z4558" s="4">
        <v>81.627560000000003</v>
      </c>
      <c r="AA4558" s="4">
        <v>261.40884999999997</v>
      </c>
      <c r="AB4558" s="4">
        <v>275.32848000000001</v>
      </c>
      <c r="AC4558" s="4">
        <v>506.26368000000002</v>
      </c>
      <c r="AD4558" s="4">
        <v>129.28972999999999</v>
      </c>
      <c r="AE4558" s="4">
        <v>59.641379999999998</v>
      </c>
      <c r="AF4558">
        <v>2012</v>
      </c>
    </row>
    <row r="4559" spans="1:32" x14ac:dyDescent="0.25">
      <c r="A4559" s="1">
        <v>41083</v>
      </c>
      <c r="B4559">
        <v>89.31</v>
      </c>
      <c r="D4559">
        <v>28.79</v>
      </c>
      <c r="E4559">
        <v>17.170000000000002</v>
      </c>
      <c r="F4559">
        <v>14.97</v>
      </c>
      <c r="G4559">
        <v>209.78</v>
      </c>
      <c r="H4559">
        <v>11.82</v>
      </c>
      <c r="I4559">
        <v>381.1</v>
      </c>
      <c r="J4559">
        <v>9.23</v>
      </c>
      <c r="K4559">
        <v>89.75</v>
      </c>
      <c r="L4559">
        <v>2195.9699999999998</v>
      </c>
      <c r="M4559">
        <v>94.28</v>
      </c>
      <c r="N4559">
        <v>183.23</v>
      </c>
      <c r="O4559">
        <v>220</v>
      </c>
      <c r="P4559">
        <v>69.75</v>
      </c>
      <c r="Q4559" s="4">
        <v>63.101289999999999</v>
      </c>
      <c r="R4559" s="4">
        <v>96.509810000000002</v>
      </c>
      <c r="S4559" s="4">
        <v>45.047519999999999</v>
      </c>
      <c r="T4559" s="4">
        <v>25.641570000000002</v>
      </c>
      <c r="U4559" s="4">
        <v>61.075299999999999</v>
      </c>
      <c r="V4559" s="4">
        <v>113.11418999999999</v>
      </c>
      <c r="W4559" s="4">
        <v>39.959440000000001</v>
      </c>
      <c r="X4559" s="4">
        <v>585.40677000000005</v>
      </c>
      <c r="Y4559" s="4">
        <v>32.144440000000003</v>
      </c>
      <c r="Z4559" s="4">
        <v>55.504289999999997</v>
      </c>
      <c r="AA4559" s="4">
        <v>116.28912</v>
      </c>
      <c r="AB4559" s="4">
        <v>147.57077000000001</v>
      </c>
      <c r="AC4559" s="4">
        <v>271.79651000000001</v>
      </c>
      <c r="AD4559" s="4">
        <v>111.61772999999999</v>
      </c>
      <c r="AE4559" s="4">
        <v>30.590409999999999</v>
      </c>
      <c r="AF4559">
        <v>2012</v>
      </c>
    </row>
    <row r="4560" spans="1:32" x14ac:dyDescent="0.25">
      <c r="A4560" s="1">
        <v>41084</v>
      </c>
      <c r="B4560">
        <v>94.58</v>
      </c>
      <c r="D4560">
        <v>18.89</v>
      </c>
      <c r="E4560">
        <v>11.88</v>
      </c>
      <c r="F4560">
        <v>13.74</v>
      </c>
      <c r="G4560">
        <v>190.81</v>
      </c>
      <c r="H4560">
        <v>9.6199999999999992</v>
      </c>
      <c r="I4560">
        <v>377.96</v>
      </c>
      <c r="J4560">
        <v>6.41</v>
      </c>
      <c r="K4560">
        <v>37.61</v>
      </c>
      <c r="L4560">
        <v>1515.31</v>
      </c>
      <c r="M4560">
        <v>84.92</v>
      </c>
      <c r="N4560">
        <v>153.88</v>
      </c>
      <c r="O4560">
        <v>191.77</v>
      </c>
      <c r="P4560">
        <v>66.209999999999994</v>
      </c>
      <c r="Q4560" s="4">
        <v>71.877750000000006</v>
      </c>
      <c r="R4560" s="4">
        <v>80.982879999999994</v>
      </c>
      <c r="S4560" s="4">
        <v>31.221779999999999</v>
      </c>
      <c r="T4560" s="4">
        <v>15.41348</v>
      </c>
      <c r="U4560" s="4">
        <v>48.676409999999997</v>
      </c>
      <c r="V4560" s="4">
        <v>62.76831</v>
      </c>
      <c r="W4560" s="4">
        <v>25.834779999999999</v>
      </c>
      <c r="X4560" s="4">
        <v>390.18216999999999</v>
      </c>
      <c r="Y4560" s="4">
        <v>18.38139</v>
      </c>
      <c r="Z4560" s="4">
        <v>38.108069999999998</v>
      </c>
      <c r="AA4560" s="4">
        <v>59.561920000000001</v>
      </c>
      <c r="AB4560" s="4">
        <v>86.631969999999995</v>
      </c>
      <c r="AC4560" s="4">
        <v>154.68054000000001</v>
      </c>
      <c r="AD4560" s="4">
        <v>89.92765</v>
      </c>
      <c r="AE4560" s="4">
        <v>14.763159999999999</v>
      </c>
      <c r="AF4560">
        <v>2012</v>
      </c>
    </row>
    <row r="4561" spans="1:32" x14ac:dyDescent="0.25">
      <c r="A4561" s="1">
        <v>41085</v>
      </c>
      <c r="B4561">
        <v>94.91</v>
      </c>
      <c r="D4561">
        <v>11.76</v>
      </c>
      <c r="E4561">
        <v>8.66</v>
      </c>
      <c r="F4561">
        <v>12.86</v>
      </c>
      <c r="G4561">
        <v>183.11</v>
      </c>
      <c r="H4561">
        <v>8.39</v>
      </c>
      <c r="I4561">
        <v>317.48</v>
      </c>
      <c r="J4561">
        <v>3.68</v>
      </c>
      <c r="K4561">
        <v>8.5</v>
      </c>
      <c r="L4561">
        <v>1082.6099999999999</v>
      </c>
      <c r="M4561">
        <v>76.03</v>
      </c>
      <c r="N4561">
        <v>129.75</v>
      </c>
      <c r="O4561">
        <v>174.3</v>
      </c>
      <c r="P4561">
        <v>59.49</v>
      </c>
      <c r="Q4561" s="4">
        <v>64.576250000000002</v>
      </c>
      <c r="R4561" s="4">
        <v>80.789190000000005</v>
      </c>
      <c r="S4561" s="4">
        <v>21.570340000000002</v>
      </c>
      <c r="T4561" s="4">
        <v>11.097</v>
      </c>
      <c r="U4561" s="4">
        <v>32.400359999999999</v>
      </c>
      <c r="V4561" s="4">
        <v>40.231740000000002</v>
      </c>
      <c r="W4561" s="4">
        <v>16.927600000000002</v>
      </c>
      <c r="X4561" s="4">
        <v>277.67153000000002</v>
      </c>
      <c r="Y4561" s="4">
        <v>11.04649</v>
      </c>
      <c r="Z4561" s="4">
        <v>26.460940000000001</v>
      </c>
      <c r="AA4561" s="4">
        <v>33.364280000000001</v>
      </c>
      <c r="AB4561" s="4">
        <v>51.349620000000002</v>
      </c>
      <c r="AC4561" s="4">
        <v>96.930180000000007</v>
      </c>
      <c r="AD4561" s="4">
        <v>65.001159999999999</v>
      </c>
      <c r="AE4561" s="4">
        <v>5.9819000000000004</v>
      </c>
      <c r="AF4561">
        <v>2012</v>
      </c>
    </row>
    <row r="4562" spans="1:32" x14ac:dyDescent="0.25">
      <c r="A4562" s="1">
        <v>41086</v>
      </c>
      <c r="B4562">
        <v>105.23</v>
      </c>
      <c r="D4562">
        <v>9.31</v>
      </c>
      <c r="E4562">
        <v>6.56</v>
      </c>
      <c r="F4562">
        <v>12.2</v>
      </c>
      <c r="G4562">
        <v>154.66999999999999</v>
      </c>
      <c r="H4562">
        <v>9.98</v>
      </c>
      <c r="I4562">
        <v>250.17</v>
      </c>
      <c r="J4562">
        <v>1.52</v>
      </c>
      <c r="K4562">
        <v>7.28</v>
      </c>
      <c r="L4562">
        <v>1004.39</v>
      </c>
      <c r="M4562">
        <v>64.37</v>
      </c>
      <c r="N4562">
        <v>120</v>
      </c>
      <c r="O4562">
        <v>160.91999999999999</v>
      </c>
      <c r="P4562">
        <v>57.28</v>
      </c>
      <c r="Q4562" s="4">
        <v>56.137039999999999</v>
      </c>
      <c r="R4562" s="4">
        <v>83.744450000000001</v>
      </c>
      <c r="S4562" s="4">
        <v>14.989520000000001</v>
      </c>
      <c r="T4562" s="4">
        <v>8.4327199999999998</v>
      </c>
      <c r="U4562" s="4">
        <v>20.159030000000001</v>
      </c>
      <c r="V4562" s="4">
        <v>31.16489</v>
      </c>
      <c r="W4562" s="4">
        <v>11.200369999999999</v>
      </c>
      <c r="X4562" s="4">
        <v>200.04578000000001</v>
      </c>
      <c r="Y4562" s="4">
        <v>5.6959</v>
      </c>
      <c r="Z4562" s="4">
        <v>18.151769999999999</v>
      </c>
      <c r="AA4562" s="4">
        <v>19.80423</v>
      </c>
      <c r="AB4562" s="4">
        <v>31.825579999999999</v>
      </c>
      <c r="AC4562" s="4">
        <v>63.34975</v>
      </c>
      <c r="AD4562" s="4">
        <v>42.892049999999998</v>
      </c>
      <c r="AE4562" s="4">
        <v>3.1771099999999999</v>
      </c>
      <c r="AF4562">
        <v>2012</v>
      </c>
    </row>
    <row r="4563" spans="1:32" x14ac:dyDescent="0.25">
      <c r="A4563" s="1">
        <v>41087</v>
      </c>
      <c r="B4563">
        <v>98.44</v>
      </c>
      <c r="D4563">
        <v>8.02</v>
      </c>
      <c r="E4563">
        <v>5.28</v>
      </c>
      <c r="F4563">
        <v>11.54</v>
      </c>
      <c r="G4563">
        <v>128.46</v>
      </c>
      <c r="H4563">
        <v>58.61</v>
      </c>
      <c r="I4563">
        <v>280.64999999999998</v>
      </c>
      <c r="J4563">
        <v>2.9</v>
      </c>
      <c r="K4563">
        <v>4.6900000000000004</v>
      </c>
      <c r="L4563">
        <v>168.07</v>
      </c>
      <c r="M4563">
        <v>57.33</v>
      </c>
      <c r="N4563">
        <v>114.5</v>
      </c>
      <c r="O4563">
        <v>154.74</v>
      </c>
      <c r="P4563">
        <v>58.8</v>
      </c>
      <c r="Q4563" s="4">
        <v>61.841859999999997</v>
      </c>
      <c r="R4563" s="4">
        <v>55.769399999999997</v>
      </c>
      <c r="S4563" s="4">
        <v>10.14635</v>
      </c>
      <c r="T4563" s="4">
        <v>7.0754299999999999</v>
      </c>
      <c r="U4563" s="4">
        <v>13.48237</v>
      </c>
      <c r="V4563" s="4">
        <v>21.692789999999999</v>
      </c>
      <c r="W4563" s="4">
        <v>7.6828200000000004</v>
      </c>
      <c r="X4563" s="4">
        <v>147.84010000000001</v>
      </c>
      <c r="Y4563" s="4">
        <v>2.2502399999999998</v>
      </c>
      <c r="Z4563" s="4">
        <v>12.596</v>
      </c>
      <c r="AA4563" s="4">
        <v>9.7560300000000009</v>
      </c>
      <c r="AB4563" s="4">
        <v>21.052710000000001</v>
      </c>
      <c r="AC4563" s="4">
        <v>42.974789999999999</v>
      </c>
      <c r="AD4563" s="4">
        <v>28.518540000000002</v>
      </c>
      <c r="AE4563" s="4">
        <v>6.6890599999999996</v>
      </c>
      <c r="AF4563">
        <v>2012</v>
      </c>
    </row>
    <row r="4564" spans="1:32" x14ac:dyDescent="0.25">
      <c r="A4564" s="1">
        <v>41088</v>
      </c>
      <c r="B4564">
        <v>80.52</v>
      </c>
      <c r="D4564">
        <v>11.73</v>
      </c>
      <c r="E4564">
        <v>40.97</v>
      </c>
      <c r="F4564">
        <v>11.87</v>
      </c>
      <c r="G4564">
        <v>112.32</v>
      </c>
      <c r="H4564">
        <v>11.04</v>
      </c>
      <c r="I4564">
        <v>265.19</v>
      </c>
      <c r="J4564">
        <v>4.71</v>
      </c>
      <c r="K4564">
        <v>4.1399999999999997</v>
      </c>
      <c r="L4564">
        <v>508.45</v>
      </c>
      <c r="M4564">
        <v>52.07</v>
      </c>
      <c r="N4564">
        <v>106.5</v>
      </c>
      <c r="O4564">
        <v>147.08000000000001</v>
      </c>
      <c r="P4564">
        <v>53.38</v>
      </c>
      <c r="Q4564" s="4">
        <v>54.147910000000003</v>
      </c>
      <c r="R4564" s="4">
        <v>41.802909999999997</v>
      </c>
      <c r="S4564" s="4">
        <v>6.3652600000000001</v>
      </c>
      <c r="T4564" s="4">
        <v>5.42882</v>
      </c>
      <c r="U4564" s="4">
        <v>9.5677699999999994</v>
      </c>
      <c r="V4564" s="4">
        <v>12.615589999999999</v>
      </c>
      <c r="W4564" s="4">
        <v>5.1902299999999997</v>
      </c>
      <c r="X4564" s="4">
        <v>125.23862</v>
      </c>
      <c r="Y4564" s="4">
        <v>1.15659</v>
      </c>
      <c r="Z4564" s="4">
        <v>9.2910599999999999</v>
      </c>
      <c r="AA4564" s="4">
        <v>12.345890000000001</v>
      </c>
      <c r="AB4564" s="4">
        <v>19.478629999999999</v>
      </c>
      <c r="AC4564" s="4">
        <v>31.922879999999999</v>
      </c>
      <c r="AD4564" s="4">
        <v>22.30959</v>
      </c>
      <c r="AE4564" s="4">
        <v>10.071619999999999</v>
      </c>
      <c r="AF4564">
        <v>2012</v>
      </c>
    </row>
    <row r="4565" spans="1:32" x14ac:dyDescent="0.25">
      <c r="A4565" s="1">
        <v>41089</v>
      </c>
      <c r="B4565">
        <v>71.55</v>
      </c>
      <c r="D4565">
        <v>7.98</v>
      </c>
      <c r="E4565">
        <v>38.33</v>
      </c>
      <c r="F4565">
        <v>11.64</v>
      </c>
      <c r="G4565">
        <v>100.1</v>
      </c>
      <c r="H4565">
        <v>9.1999999999999993</v>
      </c>
      <c r="I4565">
        <v>194</v>
      </c>
      <c r="J4565">
        <v>2.48</v>
      </c>
      <c r="K4565">
        <v>3.75</v>
      </c>
      <c r="L4565">
        <v>199.69</v>
      </c>
      <c r="M4565">
        <v>60.61</v>
      </c>
      <c r="N4565">
        <v>160.78</v>
      </c>
      <c r="O4565">
        <v>177.23</v>
      </c>
      <c r="P4565">
        <v>53.56</v>
      </c>
      <c r="Q4565" s="4">
        <v>43.119590000000002</v>
      </c>
      <c r="R4565" s="4">
        <v>34.889859999999999</v>
      </c>
      <c r="S4565" s="4">
        <v>5.3553199999999999</v>
      </c>
      <c r="T4565" s="4">
        <v>4.2654800000000002</v>
      </c>
      <c r="U4565" s="4">
        <v>7.3022499999999999</v>
      </c>
      <c r="V4565" s="4">
        <v>7.8539599999999998</v>
      </c>
      <c r="W4565" s="4">
        <v>3.81684</v>
      </c>
      <c r="X4565" s="4">
        <v>144.37342000000001</v>
      </c>
      <c r="Y4565" s="4">
        <v>0.94913999999999998</v>
      </c>
      <c r="Z4565" s="4">
        <v>7.1394399999999996</v>
      </c>
      <c r="AA4565" s="4">
        <v>47.577750000000002</v>
      </c>
      <c r="AB4565" s="4">
        <v>36.474420000000002</v>
      </c>
      <c r="AC4565" s="4">
        <v>33.305929999999996</v>
      </c>
      <c r="AD4565" s="4">
        <v>26.053159999999998</v>
      </c>
      <c r="AE4565" s="4">
        <v>8.3149800000000003</v>
      </c>
      <c r="AF4565">
        <v>2012</v>
      </c>
    </row>
    <row r="4566" spans="1:32" x14ac:dyDescent="0.25">
      <c r="A4566" s="1">
        <v>41090</v>
      </c>
      <c r="B4566">
        <v>67.39</v>
      </c>
      <c r="D4566">
        <v>5.94</v>
      </c>
      <c r="E4566">
        <v>35.93</v>
      </c>
      <c r="F4566">
        <v>11.68</v>
      </c>
      <c r="G4566">
        <v>78.72</v>
      </c>
      <c r="H4566">
        <v>8.98</v>
      </c>
      <c r="I4566">
        <v>160.44</v>
      </c>
      <c r="K4566">
        <v>3.73</v>
      </c>
      <c r="L4566">
        <v>408.6</v>
      </c>
      <c r="M4566">
        <v>49.13</v>
      </c>
      <c r="N4566">
        <v>128.75</v>
      </c>
      <c r="O4566">
        <v>157.68</v>
      </c>
      <c r="P4566">
        <v>50.69</v>
      </c>
      <c r="Q4566" s="4">
        <v>33.836930000000002</v>
      </c>
      <c r="R4566" s="4">
        <v>29.831389999999999</v>
      </c>
      <c r="S4566" s="4">
        <v>3.93763</v>
      </c>
      <c r="T4566" s="4">
        <v>3.0305200000000001</v>
      </c>
      <c r="U4566" s="4">
        <v>5.8621299999999996</v>
      </c>
      <c r="V4566" s="4">
        <v>4.45167</v>
      </c>
      <c r="W4566" s="4">
        <v>2.2637800000000001</v>
      </c>
      <c r="X4566" s="4">
        <v>134.74546000000001</v>
      </c>
      <c r="Y4566" s="4">
        <v>0.91103000000000001</v>
      </c>
      <c r="Z4566" s="4">
        <v>5.53627</v>
      </c>
      <c r="AA4566" s="4">
        <v>82.242660000000001</v>
      </c>
      <c r="AB4566" s="4">
        <v>43.533839999999998</v>
      </c>
      <c r="AC4566" s="4">
        <v>43.781660000000002</v>
      </c>
      <c r="AD4566" s="4">
        <v>24.45242</v>
      </c>
      <c r="AE4566" s="4">
        <v>2.9376199999999999</v>
      </c>
      <c r="AF4566">
        <v>2012</v>
      </c>
    </row>
    <row r="4567" spans="1:32" x14ac:dyDescent="0.25">
      <c r="A4567" s="1">
        <v>41091</v>
      </c>
      <c r="B4567">
        <v>41.73</v>
      </c>
      <c r="D4567">
        <v>5.99</v>
      </c>
      <c r="E4567">
        <v>33.49</v>
      </c>
      <c r="F4567">
        <v>10.89</v>
      </c>
      <c r="G4567">
        <v>75.42</v>
      </c>
      <c r="H4567">
        <v>8.39</v>
      </c>
      <c r="I4567">
        <v>156.81</v>
      </c>
      <c r="J4567">
        <v>0.21</v>
      </c>
      <c r="K4567">
        <v>6.59</v>
      </c>
      <c r="L4567">
        <v>199.84</v>
      </c>
      <c r="M4567">
        <v>44.51</v>
      </c>
      <c r="N4567">
        <v>114.75</v>
      </c>
      <c r="O4567">
        <v>140.52000000000001</v>
      </c>
      <c r="P4567">
        <v>46.06</v>
      </c>
      <c r="Q4567" s="4">
        <v>24.485759999999999</v>
      </c>
      <c r="R4567" s="4">
        <v>25.936229999999998</v>
      </c>
      <c r="S4567" s="4">
        <v>3.14527</v>
      </c>
      <c r="T4567" s="4">
        <v>2.2360799999999998</v>
      </c>
      <c r="U4567" s="4">
        <v>5.0749700000000004</v>
      </c>
      <c r="V4567" s="4">
        <v>3.3526500000000001</v>
      </c>
      <c r="W4567" s="4">
        <v>2.0622400000000001</v>
      </c>
      <c r="X4567" s="4">
        <v>105.83651</v>
      </c>
      <c r="Y4567" s="4">
        <v>0.65878000000000003</v>
      </c>
      <c r="Z4567" s="4">
        <v>4.3170599999999997</v>
      </c>
      <c r="AA4567" s="4">
        <v>92.529830000000004</v>
      </c>
      <c r="AB4567" s="4">
        <v>41.67183</v>
      </c>
      <c r="AC4567" s="4">
        <v>49.02713</v>
      </c>
      <c r="AD4567" s="4">
        <v>21.38166</v>
      </c>
      <c r="AE4567" s="4">
        <v>1.2838400000000001</v>
      </c>
      <c r="AF4567">
        <v>2012</v>
      </c>
    </row>
    <row r="4568" spans="1:32" x14ac:dyDescent="0.25">
      <c r="A4568" s="1">
        <v>41092</v>
      </c>
      <c r="B4568">
        <v>33.119999999999997</v>
      </c>
      <c r="D4568">
        <v>7.07</v>
      </c>
      <c r="E4568">
        <v>31.49</v>
      </c>
      <c r="F4568">
        <v>10.73</v>
      </c>
      <c r="G4568">
        <v>63.51</v>
      </c>
      <c r="H4568">
        <v>7.98</v>
      </c>
      <c r="I4568">
        <v>168.45</v>
      </c>
      <c r="J4568">
        <v>0.98</v>
      </c>
      <c r="K4568">
        <v>6.51</v>
      </c>
      <c r="L4568">
        <v>145.345</v>
      </c>
      <c r="M4568">
        <v>41.15</v>
      </c>
      <c r="N4568">
        <v>108.38</v>
      </c>
      <c r="O4568">
        <v>132.04</v>
      </c>
      <c r="P4568">
        <v>42.95</v>
      </c>
      <c r="Q4568" s="4">
        <v>18.622109999999999</v>
      </c>
      <c r="R4568" s="4">
        <v>23.049520000000001</v>
      </c>
      <c r="S4568" s="4">
        <v>2.5910500000000001</v>
      </c>
      <c r="T4568" s="4">
        <v>1.6926399999999999</v>
      </c>
      <c r="U4568" s="4">
        <v>3.7703500000000001</v>
      </c>
      <c r="V4568" s="4">
        <v>2.6153900000000001</v>
      </c>
      <c r="W4568" s="4">
        <v>1.78678</v>
      </c>
      <c r="X4568" s="4">
        <v>83.913529999999994</v>
      </c>
      <c r="Y4568" s="4">
        <v>0.49335000000000001</v>
      </c>
      <c r="Z4568" s="4">
        <v>3.3509799999999998</v>
      </c>
      <c r="AA4568" s="4">
        <v>57.748350000000002</v>
      </c>
      <c r="AB4568" s="4">
        <v>28.94913</v>
      </c>
      <c r="AC4568" s="4">
        <v>42.36289</v>
      </c>
      <c r="AD4568" s="4">
        <v>21.082100000000001</v>
      </c>
      <c r="AE4568" s="4">
        <v>0.66766000000000003</v>
      </c>
      <c r="AF4568">
        <v>2012</v>
      </c>
    </row>
    <row r="4569" spans="1:32" x14ac:dyDescent="0.25">
      <c r="A4569" s="1">
        <v>41093</v>
      </c>
      <c r="B4569">
        <v>30.74</v>
      </c>
      <c r="D4569">
        <v>5.34</v>
      </c>
      <c r="E4569">
        <v>29.71</v>
      </c>
      <c r="F4569">
        <v>10.99</v>
      </c>
      <c r="G4569">
        <v>54.68</v>
      </c>
      <c r="H4569">
        <v>7.6</v>
      </c>
      <c r="I4569">
        <v>135.35</v>
      </c>
      <c r="J4569">
        <v>0.51</v>
      </c>
      <c r="K4569">
        <v>3.52</v>
      </c>
      <c r="L4569">
        <v>134.86000000000001</v>
      </c>
      <c r="M4569">
        <v>39.15</v>
      </c>
      <c r="N4569">
        <v>99.75</v>
      </c>
      <c r="O4569">
        <v>122.79</v>
      </c>
      <c r="P4569">
        <v>40.880000000000003</v>
      </c>
      <c r="Q4569" s="4">
        <v>13.978999999999999</v>
      </c>
      <c r="R4569" s="4">
        <v>21.655100000000001</v>
      </c>
      <c r="S4569" s="4">
        <v>2.1962600000000001</v>
      </c>
      <c r="T4569" s="4">
        <v>1.2932300000000001</v>
      </c>
      <c r="U4569" s="4">
        <v>1.9332100000000001</v>
      </c>
      <c r="V4569" s="4">
        <v>2.0703200000000002</v>
      </c>
      <c r="W4569" s="4">
        <v>1.5282500000000001</v>
      </c>
      <c r="X4569" s="4">
        <v>77.406379999999999</v>
      </c>
      <c r="Y4569" s="4">
        <v>0.34523999999999999</v>
      </c>
      <c r="Z4569" s="4">
        <v>1.8792</v>
      </c>
      <c r="AA4569" s="4">
        <v>34.75741</v>
      </c>
      <c r="AB4569" s="4">
        <v>19.264140000000001</v>
      </c>
      <c r="AC4569" s="4">
        <v>35.405520000000003</v>
      </c>
      <c r="AD4569" s="4">
        <v>21.505109999999998</v>
      </c>
      <c r="AE4569" s="4">
        <v>0.40150999999999998</v>
      </c>
      <c r="AF4569">
        <v>2012</v>
      </c>
    </row>
    <row r="4570" spans="1:32" x14ac:dyDescent="0.25">
      <c r="A4570" s="1">
        <v>41094</v>
      </c>
      <c r="B4570">
        <v>25</v>
      </c>
      <c r="D4570">
        <v>4.28</v>
      </c>
      <c r="E4570">
        <v>28.02</v>
      </c>
      <c r="F4570">
        <v>10.62</v>
      </c>
      <c r="G4570">
        <v>48.99</v>
      </c>
      <c r="H4570">
        <v>7.36</v>
      </c>
      <c r="I4570">
        <v>127.25</v>
      </c>
      <c r="J4570">
        <v>0.2</v>
      </c>
      <c r="K4570">
        <v>1.1499999999999999</v>
      </c>
      <c r="L4570">
        <v>126.19</v>
      </c>
      <c r="M4570">
        <v>38.82</v>
      </c>
      <c r="N4570">
        <v>95.41</v>
      </c>
      <c r="O4570">
        <v>116.32</v>
      </c>
      <c r="P4570">
        <v>36.79</v>
      </c>
      <c r="Q4570" s="4">
        <v>10.65943</v>
      </c>
      <c r="R4570" s="4">
        <v>20.449760000000001</v>
      </c>
      <c r="S4570" s="4">
        <v>1.9183600000000001</v>
      </c>
      <c r="T4570" s="4">
        <v>1.00261</v>
      </c>
      <c r="U4570" s="4">
        <v>1.01773</v>
      </c>
      <c r="V4570" s="4">
        <v>1.6760200000000001</v>
      </c>
      <c r="W4570" s="4">
        <v>1.2914000000000001</v>
      </c>
      <c r="X4570" s="4">
        <v>75.445440000000005</v>
      </c>
      <c r="Y4570" s="4">
        <v>0.28450999999999999</v>
      </c>
      <c r="Z4570" s="4">
        <v>1.24983</v>
      </c>
      <c r="AA4570" s="4">
        <v>21.111750000000001</v>
      </c>
      <c r="AB4570" s="4">
        <v>13.42235</v>
      </c>
      <c r="AC4570" s="4">
        <v>27.367439999999998</v>
      </c>
      <c r="AD4570" s="4">
        <v>19.551739999999999</v>
      </c>
      <c r="AE4570" s="4">
        <v>0.24401</v>
      </c>
      <c r="AF4570">
        <v>2012</v>
      </c>
    </row>
    <row r="4571" spans="1:32" x14ac:dyDescent="0.25">
      <c r="A4571" s="1">
        <v>41095</v>
      </c>
      <c r="B4571">
        <v>19.59</v>
      </c>
      <c r="D4571">
        <v>3.39</v>
      </c>
      <c r="E4571">
        <v>26.7</v>
      </c>
      <c r="F4571">
        <v>10.45</v>
      </c>
      <c r="G4571">
        <v>43.72</v>
      </c>
      <c r="H4571">
        <v>6.98</v>
      </c>
      <c r="I4571">
        <v>124.44</v>
      </c>
      <c r="J4571">
        <v>0.19</v>
      </c>
      <c r="K4571">
        <v>3.42</v>
      </c>
      <c r="L4571">
        <v>113.26</v>
      </c>
      <c r="M4571">
        <v>39.200000000000003</v>
      </c>
      <c r="N4571">
        <v>89.03</v>
      </c>
      <c r="O4571">
        <v>110.18</v>
      </c>
      <c r="P4571">
        <v>34.93</v>
      </c>
      <c r="Q4571" s="4">
        <v>8.29251</v>
      </c>
      <c r="R4571" s="4">
        <v>18.939900000000002</v>
      </c>
      <c r="S4571" s="4">
        <v>1.6808000000000001</v>
      </c>
      <c r="T4571" s="4">
        <v>0.78127000000000002</v>
      </c>
      <c r="U4571" s="4">
        <v>0.25130999999999998</v>
      </c>
      <c r="V4571" s="4">
        <v>5.3254200000000003</v>
      </c>
      <c r="W4571" s="4">
        <v>1.09945</v>
      </c>
      <c r="X4571" s="4">
        <v>61.901119999999999</v>
      </c>
      <c r="Y4571" s="4">
        <v>0.45474999999999999</v>
      </c>
      <c r="Z4571" s="4">
        <v>2.3270599999999999</v>
      </c>
      <c r="AA4571" s="4">
        <v>11.568899999999999</v>
      </c>
      <c r="AB4571" s="4">
        <v>9.5110499999999991</v>
      </c>
      <c r="AC4571" s="4">
        <v>20.506730000000001</v>
      </c>
      <c r="AD4571" s="4">
        <v>15.608750000000001</v>
      </c>
      <c r="AE4571" s="4">
        <v>0.16361999999999999</v>
      </c>
      <c r="AF4571">
        <v>2012</v>
      </c>
    </row>
    <row r="4572" spans="1:32" x14ac:dyDescent="0.25">
      <c r="A4572" s="1">
        <v>41096</v>
      </c>
      <c r="B4572">
        <v>20.07</v>
      </c>
      <c r="D4572">
        <v>6.13</v>
      </c>
      <c r="E4572">
        <v>27.81</v>
      </c>
      <c r="F4572">
        <v>13.51</v>
      </c>
      <c r="G4572">
        <v>36.4</v>
      </c>
      <c r="H4572">
        <v>11.6</v>
      </c>
      <c r="I4572">
        <v>119.58</v>
      </c>
      <c r="J4572">
        <v>0.19</v>
      </c>
      <c r="K4572">
        <v>5.69</v>
      </c>
      <c r="L4572">
        <v>102.1</v>
      </c>
      <c r="M4572">
        <v>39.799999999999997</v>
      </c>
      <c r="N4572">
        <v>88.05</v>
      </c>
      <c r="O4572">
        <v>102.13</v>
      </c>
      <c r="P4572">
        <v>34.33</v>
      </c>
      <c r="Q4572" s="4">
        <v>6.5623800000000001</v>
      </c>
      <c r="R4572" s="4">
        <v>18.255019999999998</v>
      </c>
      <c r="S4572" s="4">
        <v>1.4817100000000001</v>
      </c>
      <c r="T4572" s="4">
        <v>0.99433000000000005</v>
      </c>
      <c r="U4572" s="4">
        <v>0.49064000000000002</v>
      </c>
      <c r="V4572" s="4">
        <v>4.7236500000000001</v>
      </c>
      <c r="W4572" s="4">
        <v>0.98653000000000002</v>
      </c>
      <c r="X4572" s="4">
        <v>50.830660000000002</v>
      </c>
      <c r="Y4572" s="4">
        <v>0.66461000000000003</v>
      </c>
      <c r="Z4572" s="4">
        <v>1.8187800000000001</v>
      </c>
      <c r="AA4572" s="4">
        <v>5.7060700000000004</v>
      </c>
      <c r="AB4572" s="4">
        <v>5.9858700000000002</v>
      </c>
      <c r="AC4572" s="4">
        <v>15.475479999999999</v>
      </c>
      <c r="AD4572" s="4">
        <v>11.673920000000001</v>
      </c>
      <c r="AE4572" s="4">
        <v>9.8979999999999999E-2</v>
      </c>
      <c r="AF4572">
        <v>2012</v>
      </c>
    </row>
    <row r="4573" spans="1:32" x14ac:dyDescent="0.25">
      <c r="A4573" s="1">
        <v>41097</v>
      </c>
      <c r="B4573">
        <v>19.7</v>
      </c>
      <c r="D4573">
        <v>6.21</v>
      </c>
      <c r="E4573">
        <v>27.43</v>
      </c>
      <c r="F4573">
        <v>10.53</v>
      </c>
      <c r="G4573">
        <v>29.97</v>
      </c>
      <c r="H4573">
        <v>23.51</v>
      </c>
      <c r="I4573">
        <v>96.72</v>
      </c>
      <c r="J4573">
        <v>0.19</v>
      </c>
      <c r="K4573">
        <v>4.7300000000000004</v>
      </c>
      <c r="L4573">
        <v>94.53</v>
      </c>
      <c r="M4573">
        <v>38.44</v>
      </c>
      <c r="N4573">
        <v>82.96</v>
      </c>
      <c r="O4573">
        <v>99.63</v>
      </c>
      <c r="P4573">
        <v>32.47</v>
      </c>
      <c r="Q4573" s="4">
        <v>3.7364600000000001</v>
      </c>
      <c r="R4573" s="4">
        <v>16.208130000000001</v>
      </c>
      <c r="S4573" s="4">
        <v>1.3005899999999999</v>
      </c>
      <c r="T4573" s="4">
        <v>1.0871</v>
      </c>
      <c r="U4573" s="4">
        <v>1.23855</v>
      </c>
      <c r="V4573" s="4">
        <v>3.70444</v>
      </c>
      <c r="W4573" s="4">
        <v>0.82493000000000005</v>
      </c>
      <c r="X4573" s="4">
        <v>65.51079</v>
      </c>
      <c r="Y4573" s="4">
        <v>0.57362000000000002</v>
      </c>
      <c r="Z4573" s="4">
        <v>1.2962800000000001</v>
      </c>
      <c r="AA4573" s="4">
        <v>3.66797</v>
      </c>
      <c r="AB4573" s="4">
        <v>4.38436</v>
      </c>
      <c r="AC4573" s="4">
        <v>12.00394</v>
      </c>
      <c r="AD4573" s="4">
        <v>8.5069599999999994</v>
      </c>
      <c r="AE4573" s="4">
        <v>11.56606</v>
      </c>
      <c r="AF4573">
        <v>2012</v>
      </c>
    </row>
    <row r="4574" spans="1:32" x14ac:dyDescent="0.25">
      <c r="A4574" s="1">
        <v>41098</v>
      </c>
      <c r="B4574">
        <v>19.149999999999999</v>
      </c>
      <c r="D4574">
        <v>6</v>
      </c>
      <c r="E4574">
        <v>23.89</v>
      </c>
      <c r="F4574">
        <v>9.91</v>
      </c>
      <c r="G4574">
        <v>26.65</v>
      </c>
      <c r="H4574">
        <v>14.18</v>
      </c>
      <c r="I4574">
        <v>108.43</v>
      </c>
      <c r="J4574">
        <v>0.17</v>
      </c>
      <c r="K4574">
        <v>4.63</v>
      </c>
      <c r="L4574">
        <v>90.27</v>
      </c>
      <c r="M4574">
        <v>36.82</v>
      </c>
      <c r="N4574">
        <v>83.52</v>
      </c>
      <c r="O4574">
        <v>96.25</v>
      </c>
      <c r="P4574">
        <v>31.3</v>
      </c>
      <c r="Q4574" s="4">
        <v>3.6182400000000001</v>
      </c>
      <c r="R4574" s="4">
        <v>13.54012</v>
      </c>
      <c r="S4574" s="4">
        <v>0.77437</v>
      </c>
      <c r="T4574" s="4">
        <v>1.2214100000000001</v>
      </c>
      <c r="U4574" s="4">
        <v>0.46388000000000001</v>
      </c>
      <c r="V4574" s="4">
        <v>2.5392600000000001</v>
      </c>
      <c r="W4574" s="4">
        <v>0.72001999999999999</v>
      </c>
      <c r="X4574" s="4">
        <v>64.738050000000001</v>
      </c>
      <c r="Y4574" s="4">
        <v>0.48956</v>
      </c>
      <c r="Z4574" s="4">
        <v>0.69608000000000003</v>
      </c>
      <c r="AA4574" s="4">
        <v>2.5395799999999999</v>
      </c>
      <c r="AB4574" s="4">
        <v>3.1556700000000002</v>
      </c>
      <c r="AC4574" s="4">
        <v>9.1801600000000008</v>
      </c>
      <c r="AD4574" s="4">
        <v>5.7523200000000001</v>
      </c>
      <c r="AE4574" s="4">
        <v>25.547039999999999</v>
      </c>
      <c r="AF4574">
        <v>2012</v>
      </c>
    </row>
    <row r="4575" spans="1:32" x14ac:dyDescent="0.25">
      <c r="A4575" s="1">
        <v>41099</v>
      </c>
      <c r="B4575">
        <v>17.649999999999999</v>
      </c>
      <c r="D4575">
        <v>5.36</v>
      </c>
      <c r="E4575">
        <v>22.45</v>
      </c>
      <c r="F4575">
        <v>9.9499999999999993</v>
      </c>
      <c r="G4575">
        <v>26.34</v>
      </c>
      <c r="H4575">
        <v>8.6</v>
      </c>
      <c r="I4575">
        <v>89.5</v>
      </c>
      <c r="J4575">
        <v>0.16</v>
      </c>
      <c r="K4575">
        <v>4.51</v>
      </c>
      <c r="L4575">
        <v>85.18</v>
      </c>
      <c r="M4575">
        <v>33.67</v>
      </c>
      <c r="N4575">
        <v>80.03</v>
      </c>
      <c r="O4575">
        <v>93.63</v>
      </c>
      <c r="P4575">
        <v>28.66</v>
      </c>
      <c r="Q4575" s="4">
        <v>3.1283300000000001</v>
      </c>
      <c r="R4575" s="4">
        <v>10.59543</v>
      </c>
      <c r="S4575" s="4">
        <v>0.82786000000000004</v>
      </c>
      <c r="T4575" s="4">
        <v>1.38208</v>
      </c>
      <c r="U4575" s="4">
        <v>0.17202999999999999</v>
      </c>
      <c r="V4575" s="4">
        <v>1.7010400000000001</v>
      </c>
      <c r="W4575" s="4">
        <v>0.63344</v>
      </c>
      <c r="X4575" s="4">
        <v>51.997529999999998</v>
      </c>
      <c r="Y4575" s="4">
        <v>0.45961000000000002</v>
      </c>
      <c r="Z4575" s="4">
        <v>0.49245</v>
      </c>
      <c r="AA4575" s="4">
        <v>1.88649</v>
      </c>
      <c r="AB4575" s="4">
        <v>2.3386300000000002</v>
      </c>
      <c r="AC4575" s="4">
        <v>6.9547100000000004</v>
      </c>
      <c r="AD4575" s="4">
        <v>4.7763200000000001</v>
      </c>
      <c r="AE4575" s="4">
        <v>21.34863</v>
      </c>
      <c r="AF4575">
        <v>2012</v>
      </c>
    </row>
    <row r="4576" spans="1:32" x14ac:dyDescent="0.25">
      <c r="A4576" s="1">
        <v>41100</v>
      </c>
      <c r="B4576">
        <v>16.25</v>
      </c>
      <c r="D4576">
        <v>3.06</v>
      </c>
      <c r="E4576">
        <v>21.45</v>
      </c>
      <c r="F4576">
        <v>10.130000000000001</v>
      </c>
      <c r="G4576">
        <v>25.41</v>
      </c>
      <c r="H4576">
        <v>7.82</v>
      </c>
      <c r="I4576">
        <v>79.87</v>
      </c>
      <c r="J4576">
        <v>0.16</v>
      </c>
      <c r="K4576">
        <v>4.28</v>
      </c>
      <c r="L4576">
        <v>76.790000000000006</v>
      </c>
      <c r="M4576">
        <v>30.05</v>
      </c>
      <c r="N4576">
        <v>75.27</v>
      </c>
      <c r="O4576">
        <v>89.38</v>
      </c>
      <c r="P4576">
        <v>26.17</v>
      </c>
      <c r="Q4576" s="4">
        <v>2.4957199999999999</v>
      </c>
      <c r="R4576" s="4">
        <v>8.7871600000000001</v>
      </c>
      <c r="S4576" s="4">
        <v>0.73289000000000004</v>
      </c>
      <c r="T4576" s="4">
        <v>1.2728999999999999</v>
      </c>
      <c r="U4576" s="4">
        <v>9.1950000000000004E-2</v>
      </c>
      <c r="V4576" s="4">
        <v>1.0644499999999999</v>
      </c>
      <c r="W4576" s="4">
        <v>0.45239000000000001</v>
      </c>
      <c r="X4576" s="4">
        <v>41.986809999999998</v>
      </c>
      <c r="Y4576" s="4">
        <v>0.49063000000000001</v>
      </c>
      <c r="Z4576" s="4">
        <v>0.40078999999999998</v>
      </c>
      <c r="AA4576" s="4">
        <v>1.4080999999999999</v>
      </c>
      <c r="AB4576" s="4">
        <v>1.8806099999999999</v>
      </c>
      <c r="AC4576" s="4">
        <v>5.3776200000000003</v>
      </c>
      <c r="AD4576" s="4">
        <v>7.5780599999999998</v>
      </c>
      <c r="AE4576" s="4">
        <v>10.47852</v>
      </c>
      <c r="AF4576">
        <v>2012</v>
      </c>
    </row>
    <row r="4577" spans="1:32" x14ac:dyDescent="0.25">
      <c r="A4577" s="1">
        <v>41101</v>
      </c>
      <c r="B4577">
        <v>13.7</v>
      </c>
      <c r="D4577">
        <v>2.92</v>
      </c>
      <c r="E4577">
        <v>19.95</v>
      </c>
      <c r="F4577">
        <v>9.93</v>
      </c>
      <c r="G4577">
        <v>23.48</v>
      </c>
      <c r="H4577">
        <v>7.42</v>
      </c>
      <c r="I4577">
        <v>67.52</v>
      </c>
      <c r="J4577">
        <v>0.16</v>
      </c>
      <c r="K4577">
        <v>4.25</v>
      </c>
      <c r="L4577">
        <v>69.87</v>
      </c>
      <c r="M4577">
        <v>27.65</v>
      </c>
      <c r="N4577">
        <v>71.349999999999994</v>
      </c>
      <c r="O4577">
        <v>86.5</v>
      </c>
      <c r="P4577">
        <v>24.76</v>
      </c>
      <c r="Q4577" s="4">
        <v>2.0714299999999999</v>
      </c>
      <c r="R4577" s="4">
        <v>7.8324400000000001</v>
      </c>
      <c r="S4577" s="4">
        <v>0.66666999999999998</v>
      </c>
      <c r="T4577" s="4">
        <v>1.0620499999999999</v>
      </c>
      <c r="U4577" s="4">
        <v>5.6430000000000001E-2</v>
      </c>
      <c r="V4577" s="4">
        <v>0.76197999999999999</v>
      </c>
      <c r="W4577" s="4">
        <v>0.42065000000000002</v>
      </c>
      <c r="X4577" s="4">
        <v>36.01323</v>
      </c>
      <c r="Y4577" s="4">
        <v>0.45704</v>
      </c>
      <c r="Z4577" s="4">
        <v>0.33607999999999999</v>
      </c>
      <c r="AA4577" s="4">
        <v>1.15344</v>
      </c>
      <c r="AB4577" s="4">
        <v>2.8164899999999999</v>
      </c>
      <c r="AC4577" s="4">
        <v>4.2748999999999997</v>
      </c>
      <c r="AD4577" s="4">
        <v>8.9340799999999998</v>
      </c>
      <c r="AE4577" s="4">
        <v>5.1988500000000002</v>
      </c>
      <c r="AF4577">
        <v>2012</v>
      </c>
    </row>
    <row r="4578" spans="1:32" x14ac:dyDescent="0.25">
      <c r="A4578" s="1">
        <v>41102</v>
      </c>
      <c r="B4578">
        <v>10.52</v>
      </c>
      <c r="D4578">
        <v>2.68</v>
      </c>
      <c r="E4578">
        <v>19.18</v>
      </c>
      <c r="F4578">
        <v>9.85</v>
      </c>
      <c r="G4578">
        <v>24.22</v>
      </c>
      <c r="H4578">
        <v>7.22</v>
      </c>
      <c r="I4578">
        <v>54.14</v>
      </c>
      <c r="J4578">
        <v>0.16</v>
      </c>
      <c r="K4578">
        <v>4.3099999999999996</v>
      </c>
      <c r="L4578">
        <v>62.15</v>
      </c>
      <c r="M4578">
        <v>24.6</v>
      </c>
      <c r="N4578">
        <v>60.99</v>
      </c>
      <c r="O4578">
        <v>85.15</v>
      </c>
      <c r="P4578">
        <v>23.7</v>
      </c>
      <c r="Q4578" s="4">
        <v>1.75867</v>
      </c>
      <c r="R4578" s="4">
        <v>6.9432</v>
      </c>
      <c r="S4578" s="4">
        <v>0.57899</v>
      </c>
      <c r="T4578" s="4">
        <v>0.86080999999999996</v>
      </c>
      <c r="U4578" s="4">
        <v>3.78E-2</v>
      </c>
      <c r="V4578" s="4">
        <v>0.48050999999999999</v>
      </c>
      <c r="W4578" s="4">
        <v>0.38800000000000001</v>
      </c>
      <c r="X4578" s="4">
        <v>29.674199999999999</v>
      </c>
      <c r="Y4578" s="4">
        <v>0.40203</v>
      </c>
      <c r="Z4578" s="4">
        <v>0.24256</v>
      </c>
      <c r="AA4578" s="4">
        <v>0.92891999999999997</v>
      </c>
      <c r="AB4578" s="4">
        <v>6.6724300000000003</v>
      </c>
      <c r="AC4578" s="4">
        <v>3.5560200000000002</v>
      </c>
      <c r="AD4578" s="4">
        <v>6.7411300000000001</v>
      </c>
      <c r="AE4578" s="4">
        <v>2.9457900000000001</v>
      </c>
      <c r="AF4578">
        <v>2012</v>
      </c>
    </row>
    <row r="4579" spans="1:32" x14ac:dyDescent="0.25">
      <c r="A4579" s="1">
        <v>41103</v>
      </c>
      <c r="B4579">
        <v>9.68</v>
      </c>
      <c r="D4579">
        <v>1.3</v>
      </c>
      <c r="E4579">
        <v>18.350000000000001</v>
      </c>
      <c r="F4579">
        <v>9.57</v>
      </c>
      <c r="G4579">
        <v>22.23</v>
      </c>
      <c r="H4579">
        <v>7.05</v>
      </c>
      <c r="I4579">
        <v>48.14</v>
      </c>
      <c r="J4579">
        <v>0.16</v>
      </c>
      <c r="K4579">
        <v>4.17</v>
      </c>
      <c r="L4579">
        <v>57.35</v>
      </c>
      <c r="M4579">
        <v>24.3</v>
      </c>
      <c r="N4579">
        <v>55.05</v>
      </c>
      <c r="O4579">
        <v>81.430000000000007</v>
      </c>
      <c r="P4579">
        <v>23.22</v>
      </c>
      <c r="Q4579" s="4">
        <v>1.5528599999999999</v>
      </c>
      <c r="R4579" s="4">
        <v>6.0504899999999999</v>
      </c>
      <c r="S4579" s="4">
        <v>0.48729</v>
      </c>
      <c r="T4579" s="4">
        <v>0.69942000000000004</v>
      </c>
      <c r="U4579" s="4">
        <v>2.6919999999999999E-2</v>
      </c>
      <c r="V4579" s="4">
        <v>1.2554000000000001</v>
      </c>
      <c r="W4579" s="4">
        <v>0.35514000000000001</v>
      </c>
      <c r="X4579" s="4">
        <v>24.798760000000001</v>
      </c>
      <c r="Y4579" s="4">
        <v>0.35787000000000002</v>
      </c>
      <c r="Z4579" s="4">
        <v>0.14904000000000001</v>
      </c>
      <c r="AA4579" s="4">
        <v>0.67718</v>
      </c>
      <c r="AB4579" s="4">
        <v>11.44258</v>
      </c>
      <c r="AC4579" s="4">
        <v>3.1112000000000002</v>
      </c>
      <c r="AD4579" s="4">
        <v>4.5024199999999999</v>
      </c>
      <c r="AE4579" s="4">
        <v>1.8200099999999999</v>
      </c>
      <c r="AF4579">
        <v>2012</v>
      </c>
    </row>
    <row r="4580" spans="1:32" x14ac:dyDescent="0.25">
      <c r="A4580" s="1">
        <v>41104</v>
      </c>
      <c r="B4580">
        <v>9.08</v>
      </c>
      <c r="D4580">
        <v>0.34</v>
      </c>
      <c r="E4580">
        <v>17.68</v>
      </c>
      <c r="F4580">
        <v>9.3800000000000008</v>
      </c>
      <c r="G4580">
        <v>20.84</v>
      </c>
      <c r="H4580">
        <v>6.97</v>
      </c>
      <c r="I4580">
        <v>28</v>
      </c>
      <c r="J4580">
        <v>0.15</v>
      </c>
      <c r="K4580">
        <v>3.87</v>
      </c>
      <c r="L4580">
        <v>53.84</v>
      </c>
      <c r="M4580">
        <v>23.8</v>
      </c>
      <c r="N4580">
        <v>49.99</v>
      </c>
      <c r="O4580">
        <v>78.2</v>
      </c>
      <c r="P4580">
        <v>22.58</v>
      </c>
      <c r="Q4580" s="4">
        <v>1.4372199999999999</v>
      </c>
      <c r="R4580" s="4">
        <v>5.2139300000000004</v>
      </c>
      <c r="S4580" s="4">
        <v>0.42891000000000001</v>
      </c>
      <c r="T4580" s="4">
        <v>0.57123999999999997</v>
      </c>
      <c r="U4580" s="4">
        <v>2.0320000000000001E-2</v>
      </c>
      <c r="V4580" s="4">
        <v>1.10301</v>
      </c>
      <c r="W4580" s="4">
        <v>0.32252999999999998</v>
      </c>
      <c r="X4580" s="4">
        <v>20.199090000000002</v>
      </c>
      <c r="Y4580" s="4">
        <v>0.72851999999999995</v>
      </c>
      <c r="Z4580" s="4">
        <v>1.1461600000000001</v>
      </c>
      <c r="AA4580" s="4">
        <v>0.52588000000000001</v>
      </c>
      <c r="AB4580" s="4">
        <v>12.0412</v>
      </c>
      <c r="AC4580" s="4">
        <v>3.01884</v>
      </c>
      <c r="AD4580" s="4">
        <v>3.2971499999999998</v>
      </c>
      <c r="AE4580" s="4">
        <v>1.2519800000000001</v>
      </c>
      <c r="AF4580">
        <v>2012</v>
      </c>
    </row>
    <row r="4581" spans="1:32" x14ac:dyDescent="0.25">
      <c r="A4581" s="1">
        <v>41105</v>
      </c>
      <c r="B4581">
        <v>11.56</v>
      </c>
      <c r="D4581">
        <v>0.15</v>
      </c>
      <c r="E4581">
        <v>17.100000000000001</v>
      </c>
      <c r="F4581">
        <v>9.25</v>
      </c>
      <c r="G4581">
        <v>20.23</v>
      </c>
      <c r="H4581">
        <v>6.83</v>
      </c>
      <c r="I4581">
        <v>30.58</v>
      </c>
      <c r="J4581">
        <v>0.15</v>
      </c>
      <c r="K4581">
        <v>5.58</v>
      </c>
      <c r="L4581">
        <v>52.83</v>
      </c>
      <c r="M4581">
        <v>23.4</v>
      </c>
      <c r="N4581">
        <v>45.87</v>
      </c>
      <c r="O4581">
        <v>74.2</v>
      </c>
      <c r="P4581">
        <v>21.75</v>
      </c>
      <c r="Q4581" s="4">
        <v>2.6029800000000001</v>
      </c>
      <c r="R4581" s="4">
        <v>4.4795100000000003</v>
      </c>
      <c r="S4581" s="4">
        <v>0.37559999999999999</v>
      </c>
      <c r="T4581" s="4">
        <v>0.46654000000000001</v>
      </c>
      <c r="U4581" s="4">
        <v>1.585E-2</v>
      </c>
      <c r="V4581" s="4">
        <v>0.92117000000000004</v>
      </c>
      <c r="W4581" s="4">
        <v>0.29157</v>
      </c>
      <c r="X4581" s="4">
        <v>15.8904</v>
      </c>
      <c r="Y4581" s="4">
        <v>1.3106500000000001</v>
      </c>
      <c r="Z4581" s="4">
        <v>1.9742500000000001</v>
      </c>
      <c r="AA4581" s="4">
        <v>0.41188999999999998</v>
      </c>
      <c r="AB4581" s="4">
        <v>11.695600000000001</v>
      </c>
      <c r="AC4581" s="4">
        <v>3.70906</v>
      </c>
      <c r="AD4581" s="4">
        <v>2.5303300000000002</v>
      </c>
      <c r="AE4581" s="4">
        <v>0.88500999999999996</v>
      </c>
      <c r="AF4581">
        <v>2012</v>
      </c>
    </row>
    <row r="4582" spans="1:32" x14ac:dyDescent="0.25">
      <c r="A4582" s="1">
        <v>41106</v>
      </c>
      <c r="B4582">
        <v>22.07</v>
      </c>
      <c r="D4582">
        <v>1.85</v>
      </c>
      <c r="E4582">
        <v>17.13</v>
      </c>
      <c r="F4582">
        <v>17</v>
      </c>
      <c r="G4582">
        <v>19.89</v>
      </c>
      <c r="H4582">
        <v>9.2100000000000009</v>
      </c>
      <c r="I4582">
        <v>34.72</v>
      </c>
      <c r="J4582">
        <v>0.15</v>
      </c>
      <c r="K4582">
        <v>6</v>
      </c>
      <c r="L4582">
        <v>48.6</v>
      </c>
      <c r="M4582">
        <v>23.6</v>
      </c>
      <c r="N4582">
        <v>46.53</v>
      </c>
      <c r="O4582">
        <v>74.2</v>
      </c>
      <c r="P4582">
        <v>20.45</v>
      </c>
      <c r="Q4582" s="4">
        <v>38.844560000000001</v>
      </c>
      <c r="R4582" s="4">
        <v>9.4338499999999996</v>
      </c>
      <c r="S4582" s="4">
        <v>0.32821</v>
      </c>
      <c r="T4582" s="4">
        <v>0.48527999999999999</v>
      </c>
      <c r="U4582" s="4">
        <v>1.0884499999999999</v>
      </c>
      <c r="V4582" s="4">
        <v>3.8063799999999999</v>
      </c>
      <c r="W4582" s="4">
        <v>1.3314299999999999</v>
      </c>
      <c r="X4582" s="4">
        <v>13.840669999999999</v>
      </c>
      <c r="Y4582" s="4">
        <v>2.0871499999999998</v>
      </c>
      <c r="Z4582" s="4">
        <v>1.6399600000000001</v>
      </c>
      <c r="AA4582" s="4">
        <v>0.31875999999999999</v>
      </c>
      <c r="AB4582" s="4">
        <v>7.7361899999999997</v>
      </c>
      <c r="AC4582" s="4">
        <v>5.4497999999999998</v>
      </c>
      <c r="AD4582" s="4">
        <v>1.9811300000000001</v>
      </c>
      <c r="AE4582" s="4">
        <v>5.5579299999999998</v>
      </c>
      <c r="AF4582">
        <v>2012</v>
      </c>
    </row>
    <row r="4583" spans="1:32" x14ac:dyDescent="0.25">
      <c r="A4583" s="1">
        <v>41107</v>
      </c>
      <c r="B4583">
        <v>23.07</v>
      </c>
      <c r="D4583">
        <v>10.85</v>
      </c>
      <c r="E4583">
        <v>19.16</v>
      </c>
      <c r="F4583">
        <v>11.37</v>
      </c>
      <c r="G4583">
        <v>19.48</v>
      </c>
      <c r="H4583">
        <v>8.5299999999999994</v>
      </c>
      <c r="I4583">
        <v>51.88</v>
      </c>
      <c r="J4583">
        <v>0.22</v>
      </c>
      <c r="K4583">
        <v>5.25</v>
      </c>
      <c r="L4583">
        <v>47.99</v>
      </c>
      <c r="M4583">
        <v>24.4</v>
      </c>
      <c r="N4583">
        <v>47.89</v>
      </c>
      <c r="O4583">
        <v>78.400000000000006</v>
      </c>
      <c r="P4583">
        <v>19.68</v>
      </c>
      <c r="Q4583" s="4">
        <v>32.209829999999997</v>
      </c>
      <c r="R4583" s="4">
        <v>28.460070000000002</v>
      </c>
      <c r="S4583" s="4">
        <v>0.28410999999999997</v>
      </c>
      <c r="T4583" s="4">
        <v>0.52178999999999998</v>
      </c>
      <c r="U4583" s="4">
        <v>2.9233199999999999</v>
      </c>
      <c r="V4583" s="4">
        <v>5.2822699999999996</v>
      </c>
      <c r="W4583" s="4">
        <v>0.76451999999999998</v>
      </c>
      <c r="X4583" s="4">
        <v>12.84662</v>
      </c>
      <c r="Y4583" s="4">
        <v>3.1792699999999998</v>
      </c>
      <c r="Z4583" s="4">
        <v>1.2269099999999999</v>
      </c>
      <c r="AA4583" s="4">
        <v>0.24870999999999999</v>
      </c>
      <c r="AB4583" s="4">
        <v>11.213950000000001</v>
      </c>
      <c r="AC4583" s="4">
        <v>7.2579000000000002</v>
      </c>
      <c r="AD4583" s="4">
        <v>1.9809399999999999</v>
      </c>
      <c r="AE4583" s="4">
        <v>2.82972</v>
      </c>
      <c r="AF4583">
        <v>2012</v>
      </c>
    </row>
    <row r="4584" spans="1:32" x14ac:dyDescent="0.25">
      <c r="A4584" s="1">
        <v>41108</v>
      </c>
      <c r="B4584">
        <v>20.5</v>
      </c>
      <c r="D4584">
        <v>3.59</v>
      </c>
      <c r="E4584">
        <v>19.940000000000001</v>
      </c>
      <c r="F4584">
        <v>10.29</v>
      </c>
      <c r="G4584">
        <v>17.98</v>
      </c>
      <c r="H4584">
        <v>7.26</v>
      </c>
      <c r="I4584">
        <v>86.43</v>
      </c>
      <c r="J4584">
        <v>3.04</v>
      </c>
      <c r="K4584">
        <v>4.71</v>
      </c>
      <c r="L4584">
        <v>52.54</v>
      </c>
      <c r="M4584">
        <v>24.35</v>
      </c>
      <c r="N4584">
        <v>59.96</v>
      </c>
      <c r="O4584">
        <v>73.599999999999994</v>
      </c>
      <c r="P4584">
        <v>21.07</v>
      </c>
      <c r="Q4584" s="4">
        <v>25.183209999999999</v>
      </c>
      <c r="R4584" s="4">
        <v>31.368110000000001</v>
      </c>
      <c r="S4584" s="4">
        <v>0.32769999999999999</v>
      </c>
      <c r="T4584" s="4">
        <v>0.48320999999999997</v>
      </c>
      <c r="U4584" s="4">
        <v>3.4280900000000001</v>
      </c>
      <c r="V4584" s="4">
        <v>7.6370399999999998</v>
      </c>
      <c r="W4584" s="4">
        <v>1.53366</v>
      </c>
      <c r="X4584" s="4">
        <v>16.358450000000001</v>
      </c>
      <c r="Y4584" s="4">
        <v>3.75753</v>
      </c>
      <c r="Z4584" s="4">
        <v>2.81142</v>
      </c>
      <c r="AA4584" s="4">
        <v>0.20039999999999999</v>
      </c>
      <c r="AB4584" s="4">
        <v>7.7785799999999998</v>
      </c>
      <c r="AC4584" s="4">
        <v>8.0007699999999993</v>
      </c>
      <c r="AD4584" s="4">
        <v>4.6056900000000001</v>
      </c>
      <c r="AE4584" s="4">
        <v>12.54834</v>
      </c>
      <c r="AF4584">
        <v>2012</v>
      </c>
    </row>
    <row r="4585" spans="1:32" x14ac:dyDescent="0.25">
      <c r="A4585" s="1">
        <v>41109</v>
      </c>
      <c r="B4585">
        <v>13.49</v>
      </c>
      <c r="D4585">
        <v>1.26</v>
      </c>
      <c r="E4585">
        <v>16.98</v>
      </c>
      <c r="F4585">
        <v>9.89</v>
      </c>
      <c r="G4585">
        <v>17.36</v>
      </c>
      <c r="H4585">
        <v>6.83</v>
      </c>
      <c r="I4585">
        <v>70.05</v>
      </c>
      <c r="J4585">
        <v>3.74</v>
      </c>
      <c r="K4585">
        <v>4.45</v>
      </c>
      <c r="L4585">
        <v>53.02</v>
      </c>
      <c r="M4585">
        <v>22.9</v>
      </c>
      <c r="N4585">
        <v>50.33</v>
      </c>
      <c r="O4585">
        <v>75.599999999999994</v>
      </c>
      <c r="P4585">
        <v>36.26</v>
      </c>
      <c r="Q4585" s="4">
        <v>28.586189999999998</v>
      </c>
      <c r="R4585" s="4">
        <v>26.741420000000002</v>
      </c>
      <c r="S4585" s="4">
        <v>1.73929</v>
      </c>
      <c r="T4585" s="4">
        <v>0.46023999999999998</v>
      </c>
      <c r="U4585" s="4">
        <v>3.0625599999999999</v>
      </c>
      <c r="V4585" s="4">
        <v>11.19247</v>
      </c>
      <c r="W4585" s="4">
        <v>2.0941299999999998</v>
      </c>
      <c r="X4585" s="4">
        <v>48.975810000000003</v>
      </c>
      <c r="Y4585" s="4">
        <v>6.9982600000000001</v>
      </c>
      <c r="Z4585" s="4">
        <v>3.7665299999999999</v>
      </c>
      <c r="AA4585" s="4">
        <v>0.18482000000000001</v>
      </c>
      <c r="AB4585" s="4">
        <v>5.7555399999999999</v>
      </c>
      <c r="AC4585" s="4">
        <v>8.41418</v>
      </c>
      <c r="AD4585" s="4">
        <v>7.5461</v>
      </c>
      <c r="AE4585" s="4">
        <v>14.560499999999999</v>
      </c>
      <c r="AF4585">
        <v>2012</v>
      </c>
    </row>
    <row r="4586" spans="1:32" x14ac:dyDescent="0.25">
      <c r="A4586" s="1">
        <v>41110</v>
      </c>
      <c r="B4586">
        <v>11.36</v>
      </c>
      <c r="D4586">
        <v>0.74</v>
      </c>
      <c r="E4586">
        <v>15.9</v>
      </c>
      <c r="F4586">
        <v>10.17</v>
      </c>
      <c r="G4586">
        <v>16.16</v>
      </c>
      <c r="H4586">
        <v>6.99</v>
      </c>
      <c r="I4586">
        <v>53.28</v>
      </c>
      <c r="J4586">
        <v>1.63</v>
      </c>
      <c r="K4586">
        <v>5.96</v>
      </c>
      <c r="L4586">
        <v>48.04</v>
      </c>
      <c r="M4586">
        <v>24.4</v>
      </c>
      <c r="N4586">
        <v>38.909999999999997</v>
      </c>
      <c r="O4586">
        <v>70.8</v>
      </c>
      <c r="P4586">
        <v>39.44</v>
      </c>
      <c r="Q4586" s="4">
        <v>27.441400000000002</v>
      </c>
      <c r="R4586" s="4">
        <v>26.11617</v>
      </c>
      <c r="S4586" s="4">
        <v>5.47403</v>
      </c>
      <c r="T4586" s="4">
        <v>0.43542999999999998</v>
      </c>
      <c r="U4586" s="4">
        <v>1.07596</v>
      </c>
      <c r="V4586" s="4">
        <v>9.1665799999999997</v>
      </c>
      <c r="W4586" s="4">
        <v>1.8983399999999999</v>
      </c>
      <c r="X4586" s="4">
        <v>82.125960000000006</v>
      </c>
      <c r="Y4586" s="4">
        <v>11.16671</v>
      </c>
      <c r="Z4586" s="4">
        <v>4.4630000000000001</v>
      </c>
      <c r="AA4586" s="4">
        <v>0.29826000000000003</v>
      </c>
      <c r="AB4586" s="4">
        <v>4.1118699999999997</v>
      </c>
      <c r="AC4586" s="4">
        <v>8.7907600000000006</v>
      </c>
      <c r="AD4586" s="4">
        <v>7.6706700000000003</v>
      </c>
      <c r="AE4586" s="4">
        <v>3.5771099999999998</v>
      </c>
      <c r="AF4586">
        <v>2012</v>
      </c>
    </row>
    <row r="4587" spans="1:32" x14ac:dyDescent="0.25">
      <c r="A4587" s="1">
        <v>41111</v>
      </c>
      <c r="B4587">
        <v>9.3800000000000008</v>
      </c>
      <c r="D4587">
        <v>0.86</v>
      </c>
      <c r="E4587">
        <v>20.79</v>
      </c>
      <c r="F4587">
        <v>68.25</v>
      </c>
      <c r="G4587">
        <v>13.56</v>
      </c>
      <c r="H4587">
        <v>25.1</v>
      </c>
      <c r="I4587">
        <v>32.75</v>
      </c>
      <c r="J4587">
        <v>23.45</v>
      </c>
      <c r="K4587">
        <v>4.46</v>
      </c>
      <c r="L4587">
        <v>48.05</v>
      </c>
      <c r="M4587">
        <v>30.85</v>
      </c>
      <c r="N4587">
        <v>36.299999999999997</v>
      </c>
      <c r="O4587">
        <v>70.8</v>
      </c>
      <c r="P4587">
        <v>37.39</v>
      </c>
      <c r="Q4587" s="4">
        <v>21.192810000000001</v>
      </c>
      <c r="R4587" s="4">
        <v>66.559619999999995</v>
      </c>
      <c r="S4587" s="4">
        <v>5.4965799999999998</v>
      </c>
      <c r="T4587" s="4">
        <v>1.1490100000000001</v>
      </c>
      <c r="U4587" s="4">
        <v>3.9911400000000001</v>
      </c>
      <c r="V4587" s="4">
        <v>10.968439999999999</v>
      </c>
      <c r="W4587" s="4">
        <v>12.983599999999999</v>
      </c>
      <c r="X4587" s="4">
        <v>89.740530000000007</v>
      </c>
      <c r="Y4587" s="4">
        <v>14.6548</v>
      </c>
      <c r="Z4587" s="4">
        <v>4.2690200000000003</v>
      </c>
      <c r="AA4587" s="4">
        <v>5.8121400000000003</v>
      </c>
      <c r="AB4587" s="4">
        <v>4.5575799999999997</v>
      </c>
      <c r="AC4587" s="4">
        <v>8.6261299999999999</v>
      </c>
      <c r="AD4587" s="4">
        <v>6.2204199999999998</v>
      </c>
      <c r="AE4587" s="4">
        <v>1.7031400000000001</v>
      </c>
      <c r="AF4587">
        <v>2012</v>
      </c>
    </row>
    <row r="4588" spans="1:32" x14ac:dyDescent="0.25">
      <c r="A4588" s="1">
        <v>41112</v>
      </c>
      <c r="B4588">
        <v>7.81</v>
      </c>
      <c r="D4588">
        <v>4.1500000000000004</v>
      </c>
      <c r="E4588">
        <v>19.25</v>
      </c>
      <c r="F4588">
        <v>16.21</v>
      </c>
      <c r="G4588">
        <v>12.94</v>
      </c>
      <c r="H4588">
        <v>9.56</v>
      </c>
      <c r="I4588">
        <v>103.38</v>
      </c>
      <c r="J4588">
        <v>8.06</v>
      </c>
      <c r="K4588">
        <v>5.65</v>
      </c>
      <c r="L4588">
        <v>116.84</v>
      </c>
      <c r="M4588">
        <v>143.81</v>
      </c>
      <c r="N4588">
        <v>284.88</v>
      </c>
      <c r="O4588">
        <v>79.400000000000006</v>
      </c>
      <c r="P4588">
        <v>35.29</v>
      </c>
      <c r="Q4588" s="4">
        <v>16.188110000000002</v>
      </c>
      <c r="R4588" s="4">
        <v>65.523089999999996</v>
      </c>
      <c r="S4588" s="4">
        <v>4.3379099999999999</v>
      </c>
      <c r="T4588" s="4">
        <v>2.0272800000000002</v>
      </c>
      <c r="U4588" s="4">
        <v>20.353490000000001</v>
      </c>
      <c r="V4588" s="4">
        <v>11.36561</v>
      </c>
      <c r="W4588" s="4">
        <v>27.46123</v>
      </c>
      <c r="X4588" s="4">
        <v>124.78506</v>
      </c>
      <c r="Y4588" s="4">
        <v>20.858989999999999</v>
      </c>
      <c r="Z4588" s="4">
        <v>4.7023700000000002</v>
      </c>
      <c r="AA4588" s="4">
        <v>68.895060000000001</v>
      </c>
      <c r="AB4588" s="4">
        <v>65.957499999999996</v>
      </c>
      <c r="AC4588" s="4">
        <v>26.597159999999999</v>
      </c>
      <c r="AD4588" s="4">
        <v>8.3289100000000005</v>
      </c>
      <c r="AE4588" s="4">
        <v>9.6176999999999992</v>
      </c>
      <c r="AF4588">
        <v>2012</v>
      </c>
    </row>
    <row r="4589" spans="1:32" x14ac:dyDescent="0.25">
      <c r="A4589" s="1">
        <v>41113</v>
      </c>
      <c r="B4589">
        <v>7.71</v>
      </c>
      <c r="D4589">
        <v>3.72</v>
      </c>
      <c r="E4589">
        <v>16.03</v>
      </c>
      <c r="F4589">
        <v>14.62</v>
      </c>
      <c r="G4589">
        <v>13.22</v>
      </c>
      <c r="H4589">
        <v>13.96</v>
      </c>
      <c r="I4589">
        <v>55.89</v>
      </c>
      <c r="J4589">
        <v>2.25</v>
      </c>
      <c r="K4589">
        <v>5.47</v>
      </c>
      <c r="L4589">
        <v>130.08000000000001</v>
      </c>
      <c r="M4589">
        <v>125.56</v>
      </c>
      <c r="N4589">
        <v>201.1</v>
      </c>
      <c r="O4589">
        <v>110.41</v>
      </c>
      <c r="P4589">
        <v>37.56</v>
      </c>
      <c r="Q4589" s="4">
        <v>13.061159999999999</v>
      </c>
      <c r="R4589" s="4">
        <v>49.998919999999998</v>
      </c>
      <c r="S4589" s="4">
        <v>5.0423499999999999</v>
      </c>
      <c r="T4589" s="4">
        <v>3.8028599999999999</v>
      </c>
      <c r="U4589" s="4">
        <v>32.122900000000001</v>
      </c>
      <c r="V4589" s="4">
        <v>7.9522199999999996</v>
      </c>
      <c r="W4589" s="4">
        <v>42.629989999999999</v>
      </c>
      <c r="X4589" s="4">
        <v>130.86358999999999</v>
      </c>
      <c r="Y4589" s="4">
        <v>24.152979999999999</v>
      </c>
      <c r="Z4589" s="4">
        <v>4.4103399999999997</v>
      </c>
      <c r="AA4589" s="4">
        <v>198.56784999999999</v>
      </c>
      <c r="AB4589" s="4">
        <v>195.31970999999999</v>
      </c>
      <c r="AC4589" s="4">
        <v>141.61318</v>
      </c>
      <c r="AD4589" s="4">
        <v>22.231470000000002</v>
      </c>
      <c r="AE4589" s="4">
        <v>9.3676600000000008</v>
      </c>
      <c r="AF4589">
        <v>2012</v>
      </c>
    </row>
    <row r="4590" spans="1:32" x14ac:dyDescent="0.25">
      <c r="A4590" s="1">
        <v>41114</v>
      </c>
      <c r="B4590">
        <v>7.65</v>
      </c>
      <c r="D4590">
        <v>2.29</v>
      </c>
      <c r="E4590">
        <v>18.600000000000001</v>
      </c>
      <c r="F4590">
        <v>14.56</v>
      </c>
      <c r="G4590">
        <v>12.44</v>
      </c>
      <c r="H4590">
        <v>41.1</v>
      </c>
      <c r="I4590">
        <v>119.39</v>
      </c>
      <c r="J4590">
        <v>34.22</v>
      </c>
      <c r="K4590">
        <v>25.92</v>
      </c>
      <c r="L4590">
        <v>455.71</v>
      </c>
      <c r="M4590">
        <v>130.9</v>
      </c>
      <c r="N4590">
        <v>180.3</v>
      </c>
      <c r="O4590">
        <v>118.95</v>
      </c>
      <c r="P4590">
        <v>36.19</v>
      </c>
      <c r="Q4590" s="4">
        <v>10.129659999999999</v>
      </c>
      <c r="R4590" s="4">
        <v>37.666899999999998</v>
      </c>
      <c r="S4590" s="4">
        <v>13.23536</v>
      </c>
      <c r="T4590" s="4">
        <v>7.4790299999999998</v>
      </c>
      <c r="U4590" s="4">
        <v>32.159500000000001</v>
      </c>
      <c r="V4590" s="4">
        <v>10.17342</v>
      </c>
      <c r="W4590" s="4">
        <v>37.329749999999997</v>
      </c>
      <c r="X4590" s="4">
        <v>143.15711999999999</v>
      </c>
      <c r="Y4590" s="4">
        <v>24.30471</v>
      </c>
      <c r="Z4590" s="4">
        <v>9.8583099999999995</v>
      </c>
      <c r="AA4590" s="4">
        <v>219.49937</v>
      </c>
      <c r="AB4590" s="4">
        <v>171.38156000000001</v>
      </c>
      <c r="AC4590" s="4">
        <v>229.58971</v>
      </c>
      <c r="AD4590" s="4">
        <v>48.02496</v>
      </c>
      <c r="AE4590" s="4">
        <v>7.4337400000000002</v>
      </c>
      <c r="AF4590">
        <v>2012</v>
      </c>
    </row>
    <row r="4591" spans="1:32" x14ac:dyDescent="0.25">
      <c r="A4591" s="1">
        <v>41115</v>
      </c>
      <c r="B4591">
        <v>7.58</v>
      </c>
      <c r="D4591">
        <v>12.19</v>
      </c>
      <c r="E4591">
        <v>24.06</v>
      </c>
      <c r="F4591">
        <v>12.52</v>
      </c>
      <c r="G4591">
        <v>13.7</v>
      </c>
      <c r="H4591">
        <v>50.42</v>
      </c>
      <c r="I4591">
        <v>265.58</v>
      </c>
      <c r="J4591">
        <v>14.04</v>
      </c>
      <c r="K4591">
        <v>39.21</v>
      </c>
      <c r="L4591">
        <v>220.65</v>
      </c>
      <c r="M4591">
        <v>136.84</v>
      </c>
      <c r="N4591">
        <v>239</v>
      </c>
      <c r="O4591">
        <v>203.38</v>
      </c>
      <c r="P4591">
        <v>36.25</v>
      </c>
      <c r="Q4591" s="4">
        <v>8.1095299999999995</v>
      </c>
      <c r="R4591" s="4">
        <v>28.86422</v>
      </c>
      <c r="S4591" s="4">
        <v>19.949560000000002</v>
      </c>
      <c r="T4591" s="4">
        <v>11.59817</v>
      </c>
      <c r="U4591" s="4">
        <v>29.79336</v>
      </c>
      <c r="V4591" s="4">
        <v>16.30761</v>
      </c>
      <c r="W4591" s="4">
        <v>60.44623</v>
      </c>
      <c r="X4591" s="4">
        <v>292.18444</v>
      </c>
      <c r="Y4591" s="4">
        <v>69.084010000000006</v>
      </c>
      <c r="Z4591" s="4">
        <v>25.894200000000001</v>
      </c>
      <c r="AA4591" s="4">
        <v>144.43801999999999</v>
      </c>
      <c r="AB4591" s="4">
        <v>157.47002000000001</v>
      </c>
      <c r="AC4591" s="4">
        <v>246.04522</v>
      </c>
      <c r="AD4591" s="4">
        <v>72.997519999999994</v>
      </c>
      <c r="AE4591" s="4">
        <v>4.9269499999999997</v>
      </c>
      <c r="AF4591">
        <v>2012</v>
      </c>
    </row>
    <row r="4592" spans="1:32" x14ac:dyDescent="0.25">
      <c r="A4592" s="1">
        <v>41116</v>
      </c>
      <c r="B4592">
        <v>10.11</v>
      </c>
      <c r="D4592">
        <v>11.67</v>
      </c>
      <c r="E4592">
        <v>24.59</v>
      </c>
      <c r="F4592">
        <v>109.81</v>
      </c>
      <c r="G4592">
        <v>13.86</v>
      </c>
      <c r="H4592">
        <v>26</v>
      </c>
      <c r="I4592">
        <v>181.96</v>
      </c>
      <c r="J4592">
        <v>7.99</v>
      </c>
      <c r="K4592">
        <v>19.510000000000002</v>
      </c>
      <c r="L4592">
        <v>106.09</v>
      </c>
      <c r="M4592">
        <v>98.88</v>
      </c>
      <c r="N4592">
        <v>175.4</v>
      </c>
      <c r="O4592">
        <v>171.33</v>
      </c>
      <c r="P4592">
        <v>37.369999999999997</v>
      </c>
      <c r="Q4592" s="4">
        <v>14.060650000000001</v>
      </c>
      <c r="R4592" s="4">
        <v>26.711819999999999</v>
      </c>
      <c r="S4592" s="4">
        <v>29.058630000000001</v>
      </c>
      <c r="T4592" s="4">
        <v>20.241769999999999</v>
      </c>
      <c r="U4592" s="4">
        <v>36.499160000000003</v>
      </c>
      <c r="V4592" s="4">
        <v>18.945270000000001</v>
      </c>
      <c r="W4592" s="4">
        <v>106.74142999999999</v>
      </c>
      <c r="X4592" s="4">
        <v>306.42739</v>
      </c>
      <c r="Y4592" s="4">
        <v>82.304400000000001</v>
      </c>
      <c r="Z4592" s="4">
        <v>36.744050000000001</v>
      </c>
      <c r="AA4592" s="4">
        <v>118.99942</v>
      </c>
      <c r="AB4592" s="4">
        <v>238.90162000000001</v>
      </c>
      <c r="AC4592" s="4">
        <v>243.98177999999999</v>
      </c>
      <c r="AD4592" s="4">
        <v>156.14941999999999</v>
      </c>
      <c r="AE4592" s="4">
        <v>35.147120000000001</v>
      </c>
      <c r="AF4592">
        <v>2012</v>
      </c>
    </row>
    <row r="4593" spans="1:32" x14ac:dyDescent="0.25">
      <c r="A4593" s="1">
        <v>41117</v>
      </c>
      <c r="B4593">
        <v>10.65</v>
      </c>
      <c r="D4593">
        <v>9.67</v>
      </c>
      <c r="E4593">
        <v>23.54</v>
      </c>
      <c r="F4593">
        <v>31.66</v>
      </c>
      <c r="G4593">
        <v>14.78</v>
      </c>
      <c r="H4593">
        <v>22.82</v>
      </c>
      <c r="I4593">
        <v>116.77</v>
      </c>
      <c r="J4593">
        <v>9.1</v>
      </c>
      <c r="K4593">
        <v>5.17</v>
      </c>
      <c r="L4593">
        <v>81.34</v>
      </c>
      <c r="M4593">
        <v>87.61</v>
      </c>
      <c r="N4593">
        <v>185.55</v>
      </c>
      <c r="O4593">
        <v>170.3</v>
      </c>
      <c r="P4593">
        <v>41.01</v>
      </c>
      <c r="Q4593" s="4">
        <v>16.571840000000002</v>
      </c>
      <c r="R4593" s="4">
        <v>29.396599999999999</v>
      </c>
      <c r="S4593" s="4">
        <v>34.896000000000001</v>
      </c>
      <c r="T4593" s="4">
        <v>21.501609999999999</v>
      </c>
      <c r="U4593" s="4">
        <v>51.79665</v>
      </c>
      <c r="V4593" s="4">
        <v>16.269749999999998</v>
      </c>
      <c r="W4593" s="4">
        <v>73.502539999999996</v>
      </c>
      <c r="X4593" s="4">
        <v>223.30795000000001</v>
      </c>
      <c r="Y4593" s="4">
        <v>40.346490000000003</v>
      </c>
      <c r="Z4593" s="4">
        <v>36.023159999999997</v>
      </c>
      <c r="AA4593" s="4">
        <v>74.954260000000005</v>
      </c>
      <c r="AB4593" s="4">
        <v>266.30207000000001</v>
      </c>
      <c r="AC4593" s="4">
        <v>357.14389999999997</v>
      </c>
      <c r="AD4593" s="4">
        <v>200.97331</v>
      </c>
      <c r="AE4593" s="4">
        <v>24.56091</v>
      </c>
      <c r="AF4593">
        <v>2012</v>
      </c>
    </row>
    <row r="4594" spans="1:32" x14ac:dyDescent="0.25">
      <c r="A4594" s="1">
        <v>41118</v>
      </c>
      <c r="B4594">
        <v>8.91</v>
      </c>
      <c r="D4594">
        <v>7.02</v>
      </c>
      <c r="E4594">
        <v>18.95</v>
      </c>
      <c r="F4594">
        <v>13.85</v>
      </c>
      <c r="G4594">
        <v>14.46</v>
      </c>
      <c r="H4594">
        <v>12.36</v>
      </c>
      <c r="I4594">
        <v>102.96</v>
      </c>
      <c r="J4594">
        <v>6.11</v>
      </c>
      <c r="K4594">
        <v>4.47</v>
      </c>
      <c r="L4594">
        <v>87.14</v>
      </c>
      <c r="M4594">
        <v>87.58</v>
      </c>
      <c r="N4594">
        <v>163</v>
      </c>
      <c r="O4594">
        <v>161.72999999999999</v>
      </c>
      <c r="P4594">
        <v>37.42</v>
      </c>
      <c r="Q4594" s="4">
        <v>10.227969999999999</v>
      </c>
      <c r="R4594" s="4">
        <v>23.99766</v>
      </c>
      <c r="S4594" s="4">
        <v>26.60277</v>
      </c>
      <c r="T4594" s="4">
        <v>15.998749999999999</v>
      </c>
      <c r="U4594" s="4">
        <v>44.424889999999998</v>
      </c>
      <c r="V4594" s="4">
        <v>14.235569999999999</v>
      </c>
      <c r="W4594" s="4">
        <v>40.723419999999997</v>
      </c>
      <c r="X4594" s="4">
        <v>234.40916000000001</v>
      </c>
      <c r="Y4594" s="4">
        <v>23.396879999999999</v>
      </c>
      <c r="Z4594" s="4">
        <v>26.603590000000001</v>
      </c>
      <c r="AA4594" s="4">
        <v>63.00309</v>
      </c>
      <c r="AB4594" s="4">
        <v>201.68172000000001</v>
      </c>
      <c r="AC4594" s="4">
        <v>505.62020000000001</v>
      </c>
      <c r="AD4594" s="4">
        <v>206.88971000000001</v>
      </c>
      <c r="AE4594" s="4">
        <v>14.49864</v>
      </c>
      <c r="AF4594">
        <v>2012</v>
      </c>
    </row>
    <row r="4595" spans="1:32" x14ac:dyDescent="0.25">
      <c r="A4595" s="1">
        <v>41119</v>
      </c>
      <c r="B4595">
        <v>7.58</v>
      </c>
      <c r="D4595">
        <v>3.34</v>
      </c>
      <c r="E4595">
        <v>17.329999999999998</v>
      </c>
      <c r="F4595">
        <v>11.83</v>
      </c>
      <c r="G4595">
        <v>14.04</v>
      </c>
      <c r="H4595">
        <v>9.57</v>
      </c>
      <c r="I4595">
        <v>56.55</v>
      </c>
      <c r="J4595">
        <v>3.12</v>
      </c>
      <c r="K4595">
        <v>3.87</v>
      </c>
      <c r="L4595">
        <v>74.099999999999994</v>
      </c>
      <c r="M4595">
        <v>70.239999999999995</v>
      </c>
      <c r="N4595">
        <v>170.29</v>
      </c>
      <c r="O4595">
        <v>92.85</v>
      </c>
      <c r="P4595">
        <v>35.049999999999997</v>
      </c>
      <c r="Q4595" s="4">
        <v>8.7071900000000007</v>
      </c>
      <c r="R4595" s="4">
        <v>25.864719999999998</v>
      </c>
      <c r="S4595" s="4">
        <v>18.063490000000002</v>
      </c>
      <c r="T4595" s="4">
        <v>10.18581</v>
      </c>
      <c r="U4595" s="4">
        <v>29.73875</v>
      </c>
      <c r="V4595" s="4">
        <v>14.07377</v>
      </c>
      <c r="W4595" s="4">
        <v>23.628350000000001</v>
      </c>
      <c r="X4595" s="4">
        <v>206.15934999999999</v>
      </c>
      <c r="Y4595" s="4">
        <v>15.36042</v>
      </c>
      <c r="Z4595" s="4">
        <v>18.557390000000002</v>
      </c>
      <c r="AA4595" s="4">
        <v>69.145020000000002</v>
      </c>
      <c r="AB4595" s="4">
        <v>130.40482</v>
      </c>
      <c r="AC4595" s="4">
        <v>305.82022999999998</v>
      </c>
      <c r="AD4595" s="4">
        <v>465.85498000000001</v>
      </c>
      <c r="AE4595" s="4">
        <v>7.0021599999999999</v>
      </c>
      <c r="AF4595">
        <v>2012</v>
      </c>
    </row>
    <row r="4596" spans="1:32" x14ac:dyDescent="0.25">
      <c r="A4596" s="1">
        <v>41120</v>
      </c>
      <c r="B4596">
        <v>9.01</v>
      </c>
      <c r="D4596">
        <v>4.2</v>
      </c>
      <c r="E4596">
        <v>15.63</v>
      </c>
      <c r="F4596">
        <v>11.23</v>
      </c>
      <c r="G4596">
        <v>13.21</v>
      </c>
      <c r="H4596">
        <v>8.6199999999999992</v>
      </c>
      <c r="I4596">
        <v>44.85</v>
      </c>
      <c r="J4596">
        <v>1.1299999999999999</v>
      </c>
      <c r="K4596">
        <v>6.29</v>
      </c>
      <c r="L4596">
        <v>70.31</v>
      </c>
      <c r="M4596">
        <v>61.62</v>
      </c>
      <c r="N4596">
        <v>140.72</v>
      </c>
      <c r="O4596">
        <v>75.25</v>
      </c>
      <c r="P4596">
        <v>35.82</v>
      </c>
      <c r="Q4596" s="4">
        <v>10.212529999999999</v>
      </c>
      <c r="R4596" s="4">
        <v>29.840250000000001</v>
      </c>
      <c r="S4596" s="4">
        <v>12.74872</v>
      </c>
      <c r="T4596" s="4">
        <v>6.1640899999999998</v>
      </c>
      <c r="U4596" s="4">
        <v>17.548380000000002</v>
      </c>
      <c r="V4596" s="4">
        <v>16.062539999999998</v>
      </c>
      <c r="W4596" s="4">
        <v>14.338649999999999</v>
      </c>
      <c r="X4596" s="4">
        <v>152.96775</v>
      </c>
      <c r="Y4596" s="4">
        <v>10.321350000000001</v>
      </c>
      <c r="Z4596" s="4">
        <v>12.82915</v>
      </c>
      <c r="AA4596" s="4">
        <v>65.825230000000005</v>
      </c>
      <c r="AB4596" s="4">
        <v>98.024420000000006</v>
      </c>
      <c r="AC4596" s="4">
        <v>188.71415999999999</v>
      </c>
      <c r="AD4596" s="4">
        <v>303.13152000000002</v>
      </c>
      <c r="AE4596" s="4">
        <v>36.043259999999997</v>
      </c>
      <c r="AF4596">
        <v>2012</v>
      </c>
    </row>
    <row r="4597" spans="1:32" x14ac:dyDescent="0.25">
      <c r="A4597" s="1">
        <v>41121</v>
      </c>
      <c r="B4597">
        <v>105.32</v>
      </c>
      <c r="D4597">
        <v>13.01</v>
      </c>
      <c r="E4597">
        <v>19.53</v>
      </c>
      <c r="F4597">
        <v>17.3</v>
      </c>
      <c r="G4597">
        <v>14.59</v>
      </c>
      <c r="H4597">
        <v>8.99</v>
      </c>
      <c r="I4597">
        <v>60.5</v>
      </c>
      <c r="J4597">
        <v>1.1000000000000001</v>
      </c>
      <c r="K4597">
        <v>4.3600000000000003</v>
      </c>
      <c r="L4597">
        <v>188.75</v>
      </c>
      <c r="M4597">
        <v>175.6</v>
      </c>
      <c r="N4597">
        <v>746.44</v>
      </c>
      <c r="O4597">
        <v>381.2</v>
      </c>
      <c r="P4597">
        <v>145.78</v>
      </c>
      <c r="Q4597" s="4">
        <v>64.645240000000001</v>
      </c>
      <c r="R4597" s="4">
        <v>36.738770000000002</v>
      </c>
      <c r="S4597" s="4">
        <v>14.26205</v>
      </c>
      <c r="T4597" s="4">
        <v>5.4862200000000003</v>
      </c>
      <c r="U4597" s="4">
        <v>13.733829999999999</v>
      </c>
      <c r="V4597" s="4">
        <v>16.75667</v>
      </c>
      <c r="W4597" s="4">
        <v>9.8419600000000003</v>
      </c>
      <c r="X4597" s="4">
        <v>117.94601</v>
      </c>
      <c r="Y4597" s="4">
        <v>7.0917300000000001</v>
      </c>
      <c r="Z4597" s="4">
        <v>9.2986400000000007</v>
      </c>
      <c r="AA4597" s="4">
        <v>82.158410000000003</v>
      </c>
      <c r="AB4597" s="4">
        <v>383.52327000000002</v>
      </c>
      <c r="AC4597" s="4">
        <v>373.28519999999997</v>
      </c>
      <c r="AD4597" s="4">
        <v>363.82123999999999</v>
      </c>
      <c r="AE4597" s="4">
        <v>681.16561000000002</v>
      </c>
      <c r="AF4597">
        <v>2012</v>
      </c>
    </row>
    <row r="4598" spans="1:32" x14ac:dyDescent="0.25">
      <c r="A4598" s="1">
        <v>41122</v>
      </c>
      <c r="B4598">
        <v>544.61</v>
      </c>
      <c r="D4598">
        <v>91.33</v>
      </c>
      <c r="E4598">
        <v>70.430000000000007</v>
      </c>
      <c r="F4598">
        <v>11.2</v>
      </c>
      <c r="G4598">
        <v>22.99</v>
      </c>
      <c r="H4598">
        <v>8.4700000000000006</v>
      </c>
      <c r="I4598">
        <v>203.56</v>
      </c>
      <c r="J4598">
        <v>0.96</v>
      </c>
      <c r="K4598">
        <v>4.04</v>
      </c>
      <c r="L4598">
        <v>272.72000000000003</v>
      </c>
      <c r="M4598">
        <v>166.25</v>
      </c>
      <c r="N4598">
        <v>920.81</v>
      </c>
      <c r="O4598">
        <v>1124.1600000000001</v>
      </c>
      <c r="P4598">
        <v>344.16</v>
      </c>
      <c r="Q4598" s="4">
        <v>746.10424</v>
      </c>
      <c r="R4598" s="4">
        <v>178.45204000000001</v>
      </c>
      <c r="S4598" s="4">
        <v>20.51033</v>
      </c>
      <c r="T4598" s="4">
        <v>23.76953</v>
      </c>
      <c r="U4598" s="4">
        <v>13.841229999999999</v>
      </c>
      <c r="V4598" s="4">
        <v>33.683430000000001</v>
      </c>
      <c r="W4598" s="4">
        <v>7.4224800000000002</v>
      </c>
      <c r="X4598" s="4">
        <v>98.610759999999999</v>
      </c>
      <c r="Y4598" s="4">
        <v>5.0990599999999997</v>
      </c>
      <c r="Z4598" s="4">
        <v>6.9067299999999996</v>
      </c>
      <c r="AA4598" s="4">
        <v>100.95379</v>
      </c>
      <c r="AB4598" s="4">
        <v>457.48757999999998</v>
      </c>
      <c r="AC4598" s="4">
        <v>821.92427999999995</v>
      </c>
      <c r="AD4598" s="4">
        <v>733.15868</v>
      </c>
      <c r="AE4598" s="4">
        <v>907.24116000000004</v>
      </c>
      <c r="AF4598">
        <v>2012</v>
      </c>
    </row>
    <row r="4599" spans="1:32" x14ac:dyDescent="0.25">
      <c r="A4599" s="1">
        <v>41123</v>
      </c>
      <c r="B4599">
        <v>1612.22</v>
      </c>
      <c r="D4599">
        <v>1131.96</v>
      </c>
      <c r="E4599">
        <v>1853.92</v>
      </c>
      <c r="F4599">
        <v>1442.9</v>
      </c>
      <c r="G4599">
        <v>241.06</v>
      </c>
      <c r="H4599">
        <v>1309.4000000000001</v>
      </c>
      <c r="I4599">
        <v>5465.71</v>
      </c>
      <c r="J4599">
        <v>185.02</v>
      </c>
      <c r="K4599">
        <v>194.57</v>
      </c>
      <c r="L4599">
        <v>1393.02</v>
      </c>
      <c r="M4599">
        <v>146.32</v>
      </c>
      <c r="N4599">
        <v>612.22</v>
      </c>
      <c r="O4599">
        <v>1826.12</v>
      </c>
      <c r="P4599">
        <v>852.58</v>
      </c>
      <c r="Q4599" s="4">
        <v>1803.5105000000001</v>
      </c>
      <c r="R4599" s="4">
        <v>3152.7291</v>
      </c>
      <c r="S4599" s="4">
        <v>879.83996000000002</v>
      </c>
      <c r="T4599" s="4">
        <v>1012.494</v>
      </c>
      <c r="U4599" s="4">
        <v>505.10316999999998</v>
      </c>
      <c r="V4599" s="4">
        <v>1076.6714999999999</v>
      </c>
      <c r="W4599" s="4">
        <v>155.49968000000001</v>
      </c>
      <c r="X4599" s="4">
        <v>4511.0153</v>
      </c>
      <c r="Y4599" s="4">
        <v>188.05751000000001</v>
      </c>
      <c r="Z4599" s="4">
        <v>20.93404</v>
      </c>
      <c r="AA4599" s="4">
        <v>140.69496000000001</v>
      </c>
      <c r="AB4599" s="4">
        <v>1262.8855000000001</v>
      </c>
      <c r="AC4599" s="4">
        <v>591.42705000000001</v>
      </c>
      <c r="AD4599" s="4">
        <v>978.52954</v>
      </c>
      <c r="AE4599" s="4">
        <v>573.65527999999995</v>
      </c>
      <c r="AF4599">
        <v>2012</v>
      </c>
    </row>
    <row r="4600" spans="1:32" x14ac:dyDescent="0.25">
      <c r="A4600" s="1">
        <v>41124</v>
      </c>
      <c r="B4600">
        <v>479.67</v>
      </c>
      <c r="D4600">
        <v>240.23</v>
      </c>
      <c r="E4600">
        <v>424.31</v>
      </c>
      <c r="F4600">
        <v>153.84</v>
      </c>
      <c r="G4600">
        <v>309.91000000000003</v>
      </c>
      <c r="H4600">
        <v>205.09</v>
      </c>
      <c r="I4600">
        <v>2647.92</v>
      </c>
      <c r="J4600">
        <v>23.47</v>
      </c>
      <c r="K4600">
        <v>31.63</v>
      </c>
      <c r="L4600">
        <v>1472.04</v>
      </c>
      <c r="M4600">
        <v>159.72999999999999</v>
      </c>
      <c r="N4600">
        <v>448.61</v>
      </c>
      <c r="O4600">
        <v>790.3</v>
      </c>
      <c r="P4600">
        <v>349.27</v>
      </c>
      <c r="Q4600" s="4">
        <v>647.40284999999994</v>
      </c>
      <c r="R4600" s="4">
        <v>1642.0456999999999</v>
      </c>
      <c r="S4600" s="4">
        <v>391.31419</v>
      </c>
      <c r="T4600" s="4">
        <v>198.88910999999999</v>
      </c>
      <c r="U4600" s="4">
        <v>488.29313000000002</v>
      </c>
      <c r="V4600" s="4">
        <v>444.60275999999999</v>
      </c>
      <c r="W4600" s="4">
        <v>346.28501999999997</v>
      </c>
      <c r="X4600" s="4">
        <v>3491.2091</v>
      </c>
      <c r="Y4600" s="4">
        <v>231.35763</v>
      </c>
      <c r="Z4600" s="4">
        <v>25.971270000000001</v>
      </c>
      <c r="AA4600" s="4">
        <v>466.19268</v>
      </c>
      <c r="AB4600" s="4">
        <v>483.72201000000001</v>
      </c>
      <c r="AC4600" s="4">
        <v>1011.8378</v>
      </c>
      <c r="AD4600" s="4">
        <v>546.76026000000002</v>
      </c>
      <c r="AE4600" s="4">
        <v>144.50702999999999</v>
      </c>
      <c r="AF4600">
        <v>2012</v>
      </c>
    </row>
    <row r="4601" spans="1:32" x14ac:dyDescent="0.25">
      <c r="A4601" s="1">
        <v>41125</v>
      </c>
      <c r="B4601">
        <v>179.32</v>
      </c>
      <c r="D4601">
        <v>44.8</v>
      </c>
      <c r="E4601">
        <v>102.48</v>
      </c>
      <c r="F4601">
        <v>31.89</v>
      </c>
      <c r="G4601">
        <v>186.31</v>
      </c>
      <c r="H4601">
        <v>17.809999999999999</v>
      </c>
      <c r="I4601">
        <v>1049.25</v>
      </c>
      <c r="J4601">
        <v>11.15</v>
      </c>
      <c r="K4601">
        <v>16.71</v>
      </c>
      <c r="L4601">
        <v>496.8</v>
      </c>
      <c r="M4601">
        <v>131.19999999999999</v>
      </c>
      <c r="N4601">
        <v>316.2</v>
      </c>
      <c r="O4601">
        <v>455.27</v>
      </c>
      <c r="P4601">
        <v>278.3</v>
      </c>
      <c r="Q4601" s="4">
        <v>285.46629999999999</v>
      </c>
      <c r="R4601" s="4">
        <v>678.10684000000003</v>
      </c>
      <c r="S4601" s="4">
        <v>138.23765</v>
      </c>
      <c r="T4601" s="4">
        <v>56.282980000000002</v>
      </c>
      <c r="U4601" s="4">
        <v>200.83411000000001</v>
      </c>
      <c r="V4601" s="4">
        <v>163.00457</v>
      </c>
      <c r="W4601" s="4">
        <v>143.15030999999999</v>
      </c>
      <c r="X4601" s="4">
        <v>1418.2025000000001</v>
      </c>
      <c r="Y4601" s="4">
        <v>77.178650000000005</v>
      </c>
      <c r="Z4601" s="4">
        <v>29.858270000000001</v>
      </c>
      <c r="AA4601" s="4">
        <v>185.03434999999999</v>
      </c>
      <c r="AB4601" s="4">
        <v>196.71280999999999</v>
      </c>
      <c r="AC4601" s="4">
        <v>423.82229999999998</v>
      </c>
      <c r="AD4601" s="4">
        <v>324.77202</v>
      </c>
      <c r="AE4601" s="4">
        <v>47.42539</v>
      </c>
      <c r="AF4601">
        <v>2012</v>
      </c>
    </row>
    <row r="4602" spans="1:32" x14ac:dyDescent="0.25">
      <c r="A4602" s="1">
        <v>41126</v>
      </c>
      <c r="B4602">
        <v>139.91999999999999</v>
      </c>
      <c r="D4602">
        <v>30.69</v>
      </c>
      <c r="E4602">
        <v>59.92</v>
      </c>
      <c r="F4602">
        <v>73.19</v>
      </c>
      <c r="G4602">
        <v>143.85</v>
      </c>
      <c r="H4602">
        <v>13.53</v>
      </c>
      <c r="I4602">
        <v>808.63</v>
      </c>
      <c r="J4602">
        <v>16.010000000000002</v>
      </c>
      <c r="K4602">
        <v>13.36</v>
      </c>
      <c r="L4602">
        <v>213.9</v>
      </c>
      <c r="M4602">
        <v>123.58</v>
      </c>
      <c r="N4602">
        <v>265.06</v>
      </c>
      <c r="O4602">
        <v>360.02</v>
      </c>
      <c r="P4602">
        <v>266.14999999999998</v>
      </c>
      <c r="Q4602" s="4">
        <v>151.81325000000001</v>
      </c>
      <c r="R4602" s="4">
        <v>345.19049999999999</v>
      </c>
      <c r="S4602" s="4">
        <v>66.694010000000006</v>
      </c>
      <c r="T4602" s="4">
        <v>24.12022</v>
      </c>
      <c r="U4602" s="4">
        <v>97.255030000000005</v>
      </c>
      <c r="V4602" s="4">
        <v>76.167879999999997</v>
      </c>
      <c r="W4602" s="4">
        <v>65.850530000000006</v>
      </c>
      <c r="X4602" s="4">
        <v>704.03899999999999</v>
      </c>
      <c r="Y4602" s="4">
        <v>33.008139999999997</v>
      </c>
      <c r="Z4602" s="4">
        <v>30.274480000000001</v>
      </c>
      <c r="AA4602" s="4">
        <v>99.681870000000004</v>
      </c>
      <c r="AB4602" s="4">
        <v>114.44383000000001</v>
      </c>
      <c r="AC4602" s="4">
        <v>208.88907</v>
      </c>
      <c r="AD4602" s="4">
        <v>179.14135999999999</v>
      </c>
      <c r="AE4602" s="4">
        <v>21.268059999999998</v>
      </c>
      <c r="AF4602">
        <v>2012</v>
      </c>
    </row>
    <row r="4603" spans="1:32" x14ac:dyDescent="0.25">
      <c r="A4603" s="1">
        <v>41127</v>
      </c>
      <c r="B4603">
        <v>116.25</v>
      </c>
      <c r="D4603">
        <v>21.05</v>
      </c>
      <c r="E4603">
        <v>43</v>
      </c>
      <c r="F4603">
        <v>31.05</v>
      </c>
      <c r="G4603">
        <v>102.18</v>
      </c>
      <c r="H4603">
        <v>9.02</v>
      </c>
      <c r="I4603">
        <v>711.04</v>
      </c>
      <c r="J4603">
        <v>9.43</v>
      </c>
      <c r="K4603">
        <v>7.57</v>
      </c>
      <c r="L4603">
        <v>123.34</v>
      </c>
      <c r="M4603">
        <v>119.52</v>
      </c>
      <c r="N4603">
        <v>227.65</v>
      </c>
      <c r="O4603">
        <v>311.2</v>
      </c>
      <c r="P4603">
        <v>257.27999999999997</v>
      </c>
      <c r="Q4603" s="4">
        <v>94.862889999999993</v>
      </c>
      <c r="R4603" s="4">
        <v>205.50015999999999</v>
      </c>
      <c r="S4603" s="4">
        <v>39.467550000000003</v>
      </c>
      <c r="T4603" s="4">
        <v>13.123290000000001</v>
      </c>
      <c r="U4603" s="4">
        <v>52.979959999999998</v>
      </c>
      <c r="V4603" s="4">
        <v>42.959899999999998</v>
      </c>
      <c r="W4603" s="4">
        <v>34.726370000000003</v>
      </c>
      <c r="X4603" s="4">
        <v>387.80228</v>
      </c>
      <c r="Y4603" s="4">
        <v>16.78837</v>
      </c>
      <c r="Z4603" s="4">
        <v>26.11655</v>
      </c>
      <c r="AA4603" s="4">
        <v>130.49180000000001</v>
      </c>
      <c r="AB4603" s="4">
        <v>69.606520000000003</v>
      </c>
      <c r="AC4603" s="4">
        <v>122.39167</v>
      </c>
      <c r="AD4603" s="4">
        <v>101.27572000000001</v>
      </c>
      <c r="AE4603" s="4">
        <v>9.0983499999999999</v>
      </c>
      <c r="AF4603">
        <v>2012</v>
      </c>
    </row>
    <row r="4604" spans="1:32" x14ac:dyDescent="0.25">
      <c r="A4604" s="1">
        <v>41128</v>
      </c>
      <c r="B4604">
        <v>104.98</v>
      </c>
      <c r="D4604">
        <v>12.86</v>
      </c>
      <c r="E4604">
        <v>42.33</v>
      </c>
      <c r="F4604">
        <v>41.01</v>
      </c>
      <c r="G4604">
        <v>99.15</v>
      </c>
      <c r="H4604">
        <v>36.24</v>
      </c>
      <c r="I4604">
        <v>562.48</v>
      </c>
      <c r="J4604">
        <v>11.13</v>
      </c>
      <c r="K4604">
        <v>41.31</v>
      </c>
      <c r="L4604">
        <v>111.61</v>
      </c>
      <c r="M4604">
        <v>115</v>
      </c>
      <c r="N4604">
        <v>197.35</v>
      </c>
      <c r="O4604">
        <v>278.5</v>
      </c>
      <c r="P4604">
        <v>248.47</v>
      </c>
      <c r="Q4604" s="4">
        <v>58.224890000000002</v>
      </c>
      <c r="R4604" s="4">
        <v>132.63976</v>
      </c>
      <c r="S4604" s="4">
        <v>25.579329999999999</v>
      </c>
      <c r="T4604" s="4">
        <v>9.5994700000000002</v>
      </c>
      <c r="U4604" s="4">
        <v>32.074509999999997</v>
      </c>
      <c r="V4604" s="4">
        <v>42.25271</v>
      </c>
      <c r="W4604" s="4">
        <v>20.670999999999999</v>
      </c>
      <c r="X4604" s="4">
        <v>247.37047999999999</v>
      </c>
      <c r="Y4604" s="4">
        <v>11.23432</v>
      </c>
      <c r="Z4604" s="4">
        <v>28.587299999999999</v>
      </c>
      <c r="AA4604" s="4">
        <v>80.147970000000001</v>
      </c>
      <c r="AB4604" s="4">
        <v>43.473210000000002</v>
      </c>
      <c r="AC4604" s="4">
        <v>79.698369999999997</v>
      </c>
      <c r="AD4604" s="4">
        <v>59.289659999999998</v>
      </c>
      <c r="AE4604" s="4">
        <v>4.0028199999999998</v>
      </c>
      <c r="AF4604">
        <v>2012</v>
      </c>
    </row>
    <row r="4605" spans="1:32" x14ac:dyDescent="0.25">
      <c r="A4605" s="1">
        <v>41129</v>
      </c>
      <c r="B4605">
        <v>93.66</v>
      </c>
      <c r="D4605">
        <v>11</v>
      </c>
      <c r="E4605">
        <v>32.909999999999997</v>
      </c>
      <c r="F4605">
        <v>25.07</v>
      </c>
      <c r="G4605">
        <v>76.849999999999994</v>
      </c>
      <c r="H4605">
        <v>15.9</v>
      </c>
      <c r="I4605">
        <v>482.31</v>
      </c>
      <c r="J4605">
        <v>6.9</v>
      </c>
      <c r="K4605">
        <v>107.98</v>
      </c>
      <c r="L4605">
        <v>102.41</v>
      </c>
      <c r="M4605">
        <v>110.1</v>
      </c>
      <c r="N4605">
        <v>170.85</v>
      </c>
      <c r="O4605">
        <v>254.61</v>
      </c>
      <c r="P4605">
        <v>228.33</v>
      </c>
      <c r="Q4605" s="4">
        <v>40.413469999999997</v>
      </c>
      <c r="R4605" s="4">
        <v>95.513109999999998</v>
      </c>
      <c r="S4605" s="4">
        <v>16.61759</v>
      </c>
      <c r="T4605" s="4">
        <v>7.1948299999999996</v>
      </c>
      <c r="U4605" s="4">
        <v>19.450340000000001</v>
      </c>
      <c r="V4605" s="4">
        <v>32.137779999999999</v>
      </c>
      <c r="W4605" s="4">
        <v>12.9269</v>
      </c>
      <c r="X4605" s="4">
        <v>180.51889</v>
      </c>
      <c r="Y4605" s="4">
        <v>8.4063199999999991</v>
      </c>
      <c r="Z4605" s="4">
        <v>33.014240000000001</v>
      </c>
      <c r="AA4605" s="4">
        <v>45.254800000000003</v>
      </c>
      <c r="AB4605" s="4">
        <v>28.710370000000001</v>
      </c>
      <c r="AC4605" s="4">
        <v>53.793590000000002</v>
      </c>
      <c r="AD4605" s="4">
        <v>35.535249999999998</v>
      </c>
      <c r="AE4605" s="4">
        <v>2.1043099999999999</v>
      </c>
      <c r="AF4605">
        <v>2012</v>
      </c>
    </row>
    <row r="4606" spans="1:32" x14ac:dyDescent="0.25">
      <c r="A4606" s="1">
        <v>41130</v>
      </c>
      <c r="B4606">
        <v>105.22</v>
      </c>
      <c r="D4606">
        <v>6.78</v>
      </c>
      <c r="E4606">
        <v>27.52</v>
      </c>
      <c r="F4606">
        <v>22.14</v>
      </c>
      <c r="G4606">
        <v>69.319999999999993</v>
      </c>
      <c r="H4606">
        <v>11.53</v>
      </c>
      <c r="I4606">
        <v>390.5</v>
      </c>
      <c r="J4606">
        <v>5.6</v>
      </c>
      <c r="K4606">
        <v>53.95</v>
      </c>
      <c r="L4606">
        <v>95.2</v>
      </c>
      <c r="M4606">
        <v>105.85</v>
      </c>
      <c r="N4606">
        <v>153.4</v>
      </c>
      <c r="O4606">
        <v>240.96</v>
      </c>
      <c r="P4606">
        <v>215.89</v>
      </c>
      <c r="Q4606" s="4">
        <v>37.416049999999998</v>
      </c>
      <c r="R4606" s="4">
        <v>73.443790000000007</v>
      </c>
      <c r="S4606" s="4">
        <v>11.39683</v>
      </c>
      <c r="T4606" s="4">
        <v>5.4609100000000002</v>
      </c>
      <c r="U4606" s="4">
        <v>12.236179999999999</v>
      </c>
      <c r="V4606" s="4">
        <v>19.78153</v>
      </c>
      <c r="W4606" s="4">
        <v>8.62012</v>
      </c>
      <c r="X4606" s="4">
        <v>144.95514</v>
      </c>
      <c r="Y4606" s="4">
        <v>9.2698099999999997</v>
      </c>
      <c r="Z4606" s="4">
        <v>57.64264</v>
      </c>
      <c r="AA4606" s="4">
        <v>27.46472</v>
      </c>
      <c r="AB4606" s="4">
        <v>20.53961</v>
      </c>
      <c r="AC4606" s="4">
        <v>37.834519999999998</v>
      </c>
      <c r="AD4606" s="4">
        <v>23.129950000000001</v>
      </c>
      <c r="AE4606" s="4">
        <v>1.56348</v>
      </c>
      <c r="AF4606">
        <v>2012</v>
      </c>
    </row>
    <row r="4607" spans="1:32" x14ac:dyDescent="0.25">
      <c r="A4607" s="1">
        <v>41131</v>
      </c>
      <c r="B4607">
        <v>96.88</v>
      </c>
      <c r="D4607">
        <v>6.78</v>
      </c>
      <c r="E4607">
        <v>23.91</v>
      </c>
      <c r="F4607">
        <v>20.04</v>
      </c>
      <c r="G4607">
        <v>63.01</v>
      </c>
      <c r="H4607">
        <v>10.08</v>
      </c>
      <c r="I4607">
        <v>306.75</v>
      </c>
      <c r="J4607">
        <v>5.88</v>
      </c>
      <c r="K4607">
        <v>131.62</v>
      </c>
      <c r="L4607">
        <v>86.8</v>
      </c>
      <c r="M4607">
        <v>101.96</v>
      </c>
      <c r="N4607">
        <v>146.86000000000001</v>
      </c>
      <c r="O4607">
        <v>233.49</v>
      </c>
      <c r="P4607">
        <v>214.6</v>
      </c>
      <c r="Q4607" s="4">
        <v>58.236640000000001</v>
      </c>
      <c r="R4607" s="4">
        <v>60.049349999999997</v>
      </c>
      <c r="S4607" s="4">
        <v>8.3084699999999998</v>
      </c>
      <c r="T4607" s="4">
        <v>3.8809800000000001</v>
      </c>
      <c r="U4607" s="4">
        <v>8.3700399999999995</v>
      </c>
      <c r="V4607" s="4">
        <v>11.06241</v>
      </c>
      <c r="W4607" s="4">
        <v>5.5851100000000002</v>
      </c>
      <c r="X4607" s="4">
        <v>129.11569</v>
      </c>
      <c r="Y4607" s="4">
        <v>13.205109999999999</v>
      </c>
      <c r="Z4607" s="4">
        <v>77.485590000000002</v>
      </c>
      <c r="AA4607" s="4">
        <v>16.565580000000001</v>
      </c>
      <c r="AB4607" s="4">
        <v>15.459720000000001</v>
      </c>
      <c r="AC4607" s="4">
        <v>27.63064</v>
      </c>
      <c r="AD4607" s="4">
        <v>14.885300000000001</v>
      </c>
      <c r="AE4607" s="4">
        <v>13.44148</v>
      </c>
      <c r="AF4607">
        <v>2012</v>
      </c>
    </row>
    <row r="4608" spans="1:32" x14ac:dyDescent="0.25">
      <c r="A4608" s="1">
        <v>41132</v>
      </c>
      <c r="B4608">
        <v>89.01</v>
      </c>
      <c r="D4608">
        <v>6.28</v>
      </c>
      <c r="E4608">
        <v>21.11</v>
      </c>
      <c r="F4608">
        <v>19.989999999999998</v>
      </c>
      <c r="G4608">
        <v>59.32</v>
      </c>
      <c r="H4608">
        <v>9.51</v>
      </c>
      <c r="I4608">
        <v>246.88</v>
      </c>
      <c r="J4608">
        <v>6.14</v>
      </c>
      <c r="K4608">
        <v>170.43</v>
      </c>
      <c r="L4608">
        <v>84.43</v>
      </c>
      <c r="M4608">
        <v>97.81</v>
      </c>
      <c r="N4608">
        <v>142.66999999999999</v>
      </c>
      <c r="O4608">
        <v>224.98</v>
      </c>
      <c r="P4608">
        <v>209.82</v>
      </c>
      <c r="Q4608" s="4">
        <v>49.720529999999997</v>
      </c>
      <c r="R4608" s="4">
        <v>67.717470000000006</v>
      </c>
      <c r="S4608" s="4">
        <v>6.0187099999999996</v>
      </c>
      <c r="T4608" s="4">
        <v>2.7115</v>
      </c>
      <c r="U4608" s="4">
        <v>7.7349800000000002</v>
      </c>
      <c r="V4608" s="4">
        <v>6.9678699999999996</v>
      </c>
      <c r="W4608" s="4">
        <v>4.3877800000000002</v>
      </c>
      <c r="X4608" s="4">
        <v>109.83319</v>
      </c>
      <c r="Y4608" s="4">
        <v>15.865690000000001</v>
      </c>
      <c r="Z4608" s="4">
        <v>82.535409999999999</v>
      </c>
      <c r="AA4608" s="4">
        <v>14.866300000000001</v>
      </c>
      <c r="AB4608" s="4">
        <v>19.528500000000001</v>
      </c>
      <c r="AC4608" s="4">
        <v>20.814630000000001</v>
      </c>
      <c r="AD4608" s="4">
        <v>10.42374</v>
      </c>
      <c r="AE4608" s="4">
        <v>8.4132700000000007</v>
      </c>
      <c r="AF4608">
        <v>2012</v>
      </c>
    </row>
    <row r="4609" spans="1:32" x14ac:dyDescent="0.25">
      <c r="A4609" s="1">
        <v>41133</v>
      </c>
      <c r="B4609">
        <v>92.7</v>
      </c>
      <c r="D4609">
        <v>4.79</v>
      </c>
      <c r="E4609">
        <v>19.05</v>
      </c>
      <c r="F4609">
        <v>17.829999999999998</v>
      </c>
      <c r="G4609">
        <v>53.47</v>
      </c>
      <c r="H4609">
        <v>11.24</v>
      </c>
      <c r="I4609">
        <v>242.98</v>
      </c>
      <c r="J4609">
        <v>4.04</v>
      </c>
      <c r="K4609">
        <v>69.03</v>
      </c>
      <c r="L4609">
        <v>80.040000000000006</v>
      </c>
      <c r="M4609">
        <v>93.99</v>
      </c>
      <c r="N4609">
        <v>143.22</v>
      </c>
      <c r="O4609">
        <v>227.1</v>
      </c>
      <c r="P4609">
        <v>198.84</v>
      </c>
      <c r="Q4609" s="4">
        <v>98.769670000000005</v>
      </c>
      <c r="R4609" s="4">
        <v>74.380970000000005</v>
      </c>
      <c r="S4609" s="4">
        <v>4.9004099999999999</v>
      </c>
      <c r="T4609" s="4">
        <v>2.1443500000000002</v>
      </c>
      <c r="U4609" s="4">
        <v>7.2275</v>
      </c>
      <c r="V4609" s="4">
        <v>8.6476699999999997</v>
      </c>
      <c r="W4609" s="4">
        <v>3.29243</v>
      </c>
      <c r="X4609" s="4">
        <v>85.846410000000006</v>
      </c>
      <c r="Y4609" s="4">
        <v>14.123749999999999</v>
      </c>
      <c r="Z4609" s="4">
        <v>65.093170000000001</v>
      </c>
      <c r="AA4609" s="4">
        <v>11.07986</v>
      </c>
      <c r="AB4609" s="4">
        <v>16.342870000000001</v>
      </c>
      <c r="AC4609" s="4">
        <v>18.306480000000001</v>
      </c>
      <c r="AD4609" s="4">
        <v>7.6070700000000002</v>
      </c>
      <c r="AE4609" s="4">
        <v>4.1997</v>
      </c>
      <c r="AF4609">
        <v>2012</v>
      </c>
    </row>
    <row r="4610" spans="1:32" x14ac:dyDescent="0.25">
      <c r="A4610" s="1">
        <v>41134</v>
      </c>
      <c r="B4610">
        <v>88.33</v>
      </c>
      <c r="D4610">
        <v>40.770000000000003</v>
      </c>
      <c r="E4610">
        <v>17.350000000000001</v>
      </c>
      <c r="F4610">
        <v>17.89</v>
      </c>
      <c r="G4610">
        <v>41.89</v>
      </c>
      <c r="H4610">
        <v>10.88</v>
      </c>
      <c r="I4610">
        <v>242.98</v>
      </c>
      <c r="J4610">
        <v>4.5999999999999996</v>
      </c>
      <c r="K4610">
        <v>12.7</v>
      </c>
      <c r="L4610">
        <v>70.38</v>
      </c>
      <c r="M4610">
        <v>90</v>
      </c>
      <c r="N4610">
        <v>132.11000000000001</v>
      </c>
      <c r="O4610">
        <v>208.02</v>
      </c>
      <c r="P4610">
        <v>186.67</v>
      </c>
      <c r="Q4610" s="4">
        <v>64.369519999999994</v>
      </c>
      <c r="R4610" s="4">
        <v>57.103589999999997</v>
      </c>
      <c r="S4610" s="4">
        <v>4.0107400000000002</v>
      </c>
      <c r="T4610" s="4">
        <v>1.63374</v>
      </c>
      <c r="U4610" s="4">
        <v>5.3871500000000001</v>
      </c>
      <c r="V4610" s="4">
        <v>9.4351800000000008</v>
      </c>
      <c r="W4610" s="4">
        <v>3.5122499999999999</v>
      </c>
      <c r="X4610" s="4">
        <v>69.455889999999997</v>
      </c>
      <c r="Y4610" s="4">
        <v>10.64034</v>
      </c>
      <c r="Z4610" s="4">
        <v>40.515720000000002</v>
      </c>
      <c r="AA4610" s="4">
        <v>6.9384499999999996</v>
      </c>
      <c r="AB4610" s="4">
        <v>13.260260000000001</v>
      </c>
      <c r="AC4610" s="4">
        <v>19.675180000000001</v>
      </c>
      <c r="AD4610" s="4">
        <v>7.1043200000000004</v>
      </c>
      <c r="AE4610" s="4">
        <v>8.3935099999999991</v>
      </c>
      <c r="AF4610">
        <v>2012</v>
      </c>
    </row>
    <row r="4611" spans="1:32" x14ac:dyDescent="0.25">
      <c r="A4611" s="1">
        <v>41135</v>
      </c>
      <c r="B4611">
        <v>80.62</v>
      </c>
      <c r="D4611">
        <v>36.24</v>
      </c>
      <c r="E4611">
        <v>15.53</v>
      </c>
      <c r="F4611">
        <v>17.98</v>
      </c>
      <c r="G4611">
        <v>33.43</v>
      </c>
      <c r="H4611">
        <v>9.65</v>
      </c>
      <c r="I4611">
        <v>219.9</v>
      </c>
      <c r="J4611">
        <v>3.35</v>
      </c>
      <c r="K4611">
        <v>6.96</v>
      </c>
      <c r="L4611">
        <v>62.35</v>
      </c>
      <c r="M4611">
        <v>87.97</v>
      </c>
      <c r="N4611">
        <v>121.37</v>
      </c>
      <c r="O4611">
        <v>195.45</v>
      </c>
      <c r="P4611">
        <v>171.57</v>
      </c>
      <c r="Q4611" s="4">
        <v>47.811869999999999</v>
      </c>
      <c r="R4611" s="4">
        <v>41.318440000000002</v>
      </c>
      <c r="S4611" s="4">
        <v>3.1608299999999998</v>
      </c>
      <c r="T4611" s="4">
        <v>1.28969</v>
      </c>
      <c r="U4611" s="4">
        <v>3.8309199999999999</v>
      </c>
      <c r="V4611" s="4">
        <v>7.0707100000000001</v>
      </c>
      <c r="W4611" s="4">
        <v>2.60378</v>
      </c>
      <c r="X4611" s="4">
        <v>58.713470000000001</v>
      </c>
      <c r="Y4611" s="4">
        <v>6.4471800000000004</v>
      </c>
      <c r="Z4611" s="4">
        <v>25.487200000000001</v>
      </c>
      <c r="AA4611" s="4">
        <v>4.4132899999999999</v>
      </c>
      <c r="AB4611" s="4">
        <v>9.4904200000000003</v>
      </c>
      <c r="AC4611" s="4">
        <v>17.362449999999999</v>
      </c>
      <c r="AD4611" s="4">
        <v>7.3575799999999996</v>
      </c>
      <c r="AE4611" s="4">
        <v>3.5928499999999999</v>
      </c>
      <c r="AF4611">
        <v>2012</v>
      </c>
    </row>
    <row r="4612" spans="1:32" x14ac:dyDescent="0.25">
      <c r="A4612" s="1">
        <v>41136</v>
      </c>
      <c r="B4612">
        <v>76.19</v>
      </c>
      <c r="D4612">
        <v>28.48</v>
      </c>
      <c r="E4612">
        <v>14.35</v>
      </c>
      <c r="F4612">
        <v>17.399999999999999</v>
      </c>
      <c r="G4612">
        <v>33.700000000000003</v>
      </c>
      <c r="H4612">
        <v>9.3800000000000008</v>
      </c>
      <c r="I4612">
        <v>209.27</v>
      </c>
      <c r="J4612">
        <v>1.59</v>
      </c>
      <c r="K4612">
        <v>6.08</v>
      </c>
      <c r="L4612">
        <v>70.67</v>
      </c>
      <c r="M4612">
        <v>79.03</v>
      </c>
      <c r="N4612">
        <v>128.65</v>
      </c>
      <c r="O4612">
        <v>183.75</v>
      </c>
      <c r="P4612">
        <v>158.21</v>
      </c>
      <c r="Q4612" s="4">
        <v>34.975189999999998</v>
      </c>
      <c r="R4612" s="4">
        <v>33.374099999999999</v>
      </c>
      <c r="S4612" s="4">
        <v>2.4672499999999999</v>
      </c>
      <c r="T4612" s="4">
        <v>1.02312</v>
      </c>
      <c r="U4612" s="4">
        <v>1.7414700000000001</v>
      </c>
      <c r="V4612" s="4">
        <v>4.67727</v>
      </c>
      <c r="W4612" s="4">
        <v>2.4596300000000002</v>
      </c>
      <c r="X4612" s="4">
        <v>51.454369999999997</v>
      </c>
      <c r="Y4612" s="4">
        <v>2.9776799999999999</v>
      </c>
      <c r="Z4612" s="4">
        <v>16.637360000000001</v>
      </c>
      <c r="AA4612" s="4">
        <v>6.5308299999999999</v>
      </c>
      <c r="AB4612" s="4">
        <v>10.65798</v>
      </c>
      <c r="AC4612" s="4">
        <v>19.477429999999998</v>
      </c>
      <c r="AD4612" s="4">
        <v>7.9631100000000004</v>
      </c>
      <c r="AE4612" s="4">
        <v>1.1640699999999999</v>
      </c>
      <c r="AF4612">
        <v>2012</v>
      </c>
    </row>
    <row r="4613" spans="1:32" x14ac:dyDescent="0.25">
      <c r="A4613" s="1">
        <v>41137</v>
      </c>
      <c r="B4613">
        <v>74.87</v>
      </c>
      <c r="D4613">
        <v>24.62</v>
      </c>
      <c r="E4613">
        <v>13.67</v>
      </c>
      <c r="F4613">
        <v>19.28</v>
      </c>
      <c r="G4613">
        <v>31.79</v>
      </c>
      <c r="H4613">
        <v>35.18</v>
      </c>
      <c r="I4613">
        <v>177.96</v>
      </c>
      <c r="J4613">
        <v>5.84</v>
      </c>
      <c r="K4613">
        <v>5.15</v>
      </c>
      <c r="L4613">
        <v>72.88</v>
      </c>
      <c r="M4613">
        <v>75.97</v>
      </c>
      <c r="N4613">
        <v>148.11000000000001</v>
      </c>
      <c r="O4613">
        <v>188.95</v>
      </c>
      <c r="P4613">
        <v>143.37</v>
      </c>
      <c r="Q4613" s="4">
        <v>25.464169999999999</v>
      </c>
      <c r="R4613" s="4">
        <v>27.318639999999998</v>
      </c>
      <c r="S4613" s="4">
        <v>4.06663</v>
      </c>
      <c r="T4613" s="4">
        <v>1.45519</v>
      </c>
      <c r="U4613" s="4">
        <v>1.7653300000000001</v>
      </c>
      <c r="V4613" s="4">
        <v>6.0721800000000004</v>
      </c>
      <c r="W4613" s="4">
        <v>6.1572500000000003</v>
      </c>
      <c r="X4613" s="4">
        <v>52.604599999999998</v>
      </c>
      <c r="Y4613" s="4">
        <v>3.5829499999999999</v>
      </c>
      <c r="Z4613" s="4">
        <v>11.12293</v>
      </c>
      <c r="AA4613" s="4">
        <v>9.5431399999999993</v>
      </c>
      <c r="AB4613" s="4">
        <v>14.0626</v>
      </c>
      <c r="AC4613" s="4">
        <v>23.683979999999998</v>
      </c>
      <c r="AD4613" s="4">
        <v>9.6691000000000003</v>
      </c>
      <c r="AE4613" s="4">
        <v>0.55074999999999996</v>
      </c>
      <c r="AF4613">
        <v>2012</v>
      </c>
    </row>
    <row r="4614" spans="1:32" x14ac:dyDescent="0.25">
      <c r="A4614" s="1">
        <v>41138</v>
      </c>
      <c r="B4614">
        <v>71.34</v>
      </c>
      <c r="D4614">
        <v>47.98</v>
      </c>
      <c r="E4614">
        <v>27.8</v>
      </c>
      <c r="F4614">
        <v>31.46</v>
      </c>
      <c r="G4614">
        <v>32.17</v>
      </c>
      <c r="H4614">
        <v>31.4</v>
      </c>
      <c r="I4614">
        <v>387.6</v>
      </c>
      <c r="J4614">
        <v>36.36</v>
      </c>
      <c r="K4614">
        <v>8.2200000000000006</v>
      </c>
      <c r="L4614">
        <v>91.68</v>
      </c>
      <c r="M4614">
        <v>80.48</v>
      </c>
      <c r="N4614">
        <v>131.32</v>
      </c>
      <c r="O4614">
        <v>202.53</v>
      </c>
      <c r="P4614">
        <v>134.66</v>
      </c>
      <c r="Q4614" s="4">
        <v>20.44746</v>
      </c>
      <c r="R4614" s="4">
        <v>39.961350000000003</v>
      </c>
      <c r="S4614" s="4">
        <v>2.2797999999999998</v>
      </c>
      <c r="T4614" s="4">
        <v>4.8345200000000004</v>
      </c>
      <c r="U4614" s="4">
        <v>8.6236700000000006</v>
      </c>
      <c r="V4614" s="4">
        <v>10.236520000000001</v>
      </c>
      <c r="W4614" s="4">
        <v>16.995480000000001</v>
      </c>
      <c r="X4614" s="4">
        <v>124.37596000000001</v>
      </c>
      <c r="Y4614" s="4">
        <v>21.29974</v>
      </c>
      <c r="Z4614" s="4">
        <v>9.2190700000000003</v>
      </c>
      <c r="AA4614" s="4">
        <v>25.101749999999999</v>
      </c>
      <c r="AB4614" s="4">
        <v>18.184380000000001</v>
      </c>
      <c r="AC4614" s="4">
        <v>23.886880000000001</v>
      </c>
      <c r="AD4614" s="4">
        <v>26.41197</v>
      </c>
      <c r="AE4614" s="4">
        <v>14.55415</v>
      </c>
      <c r="AF4614">
        <v>2012</v>
      </c>
    </row>
    <row r="4615" spans="1:32" x14ac:dyDescent="0.25">
      <c r="A4615" s="1">
        <v>41139</v>
      </c>
      <c r="B4615">
        <v>47.92</v>
      </c>
      <c r="D4615">
        <v>43.5</v>
      </c>
      <c r="E4615">
        <v>28.93</v>
      </c>
      <c r="F4615">
        <v>26.65</v>
      </c>
      <c r="G4615">
        <v>29.18</v>
      </c>
      <c r="H4615">
        <v>15.8</v>
      </c>
      <c r="I4615">
        <v>324.79000000000002</v>
      </c>
      <c r="J4615">
        <v>11.61</v>
      </c>
      <c r="K4615">
        <v>21.78</v>
      </c>
      <c r="L4615">
        <v>87.79</v>
      </c>
      <c r="M4615">
        <v>89.11</v>
      </c>
      <c r="N4615">
        <v>142.47999999999999</v>
      </c>
      <c r="O4615">
        <v>250.73</v>
      </c>
      <c r="P4615">
        <v>132.16</v>
      </c>
      <c r="Q4615" s="4">
        <v>26.029869999999999</v>
      </c>
      <c r="R4615" s="4">
        <v>28.94772</v>
      </c>
      <c r="S4615" s="4">
        <v>2.7670400000000002</v>
      </c>
      <c r="T4615" s="4">
        <v>12.076409999999999</v>
      </c>
      <c r="U4615" s="4">
        <v>32.947409999999998</v>
      </c>
      <c r="V4615" s="4">
        <v>15.96106</v>
      </c>
      <c r="W4615" s="4">
        <v>45.604410000000001</v>
      </c>
      <c r="X4615" s="4">
        <v>247.26680999999999</v>
      </c>
      <c r="Y4615" s="4">
        <v>48.383090000000003</v>
      </c>
      <c r="Z4615" s="4">
        <v>10.205019999999999</v>
      </c>
      <c r="AA4615" s="4">
        <v>127.30199</v>
      </c>
      <c r="AB4615" s="4">
        <v>22.60126</v>
      </c>
      <c r="AC4615" s="4">
        <v>25.215890000000002</v>
      </c>
      <c r="AD4615" s="4">
        <v>42.992559999999997</v>
      </c>
      <c r="AE4615" s="4">
        <v>16.722570000000001</v>
      </c>
      <c r="AF4615">
        <v>2012</v>
      </c>
    </row>
    <row r="4616" spans="1:32" x14ac:dyDescent="0.25">
      <c r="A4616" s="1">
        <v>41140</v>
      </c>
      <c r="B4616">
        <v>36.520000000000003</v>
      </c>
      <c r="D4616">
        <v>35.229999999999997</v>
      </c>
      <c r="E4616">
        <v>23.57</v>
      </c>
      <c r="F4616">
        <v>38.36</v>
      </c>
      <c r="G4616">
        <v>25.86</v>
      </c>
      <c r="H4616">
        <v>41.61</v>
      </c>
      <c r="I4616">
        <v>340.94</v>
      </c>
      <c r="J4616">
        <v>35.549999999999997</v>
      </c>
      <c r="K4616">
        <v>7.82</v>
      </c>
      <c r="L4616">
        <v>65.97</v>
      </c>
      <c r="M4616">
        <v>81.33</v>
      </c>
      <c r="N4616">
        <v>117.38</v>
      </c>
      <c r="O4616">
        <v>195.02</v>
      </c>
      <c r="P4616">
        <v>112.25</v>
      </c>
      <c r="Q4616" s="4">
        <v>24.359870000000001</v>
      </c>
      <c r="R4616" s="4">
        <v>21.34881</v>
      </c>
      <c r="S4616" s="4">
        <v>7.1048400000000003</v>
      </c>
      <c r="T4616" s="4">
        <v>15.83806</v>
      </c>
      <c r="U4616" s="4">
        <v>39.345370000000003</v>
      </c>
      <c r="V4616" s="4">
        <v>25.11581</v>
      </c>
      <c r="W4616" s="4">
        <v>48.34187</v>
      </c>
      <c r="X4616" s="4">
        <v>283.81562000000002</v>
      </c>
      <c r="Y4616" s="4">
        <v>39.513559999999998</v>
      </c>
      <c r="Z4616" s="4">
        <v>9.9446200000000005</v>
      </c>
      <c r="AA4616" s="4">
        <v>89.469740000000002</v>
      </c>
      <c r="AB4616" s="4">
        <v>32.14228</v>
      </c>
      <c r="AC4616" s="4">
        <v>28.620799999999999</v>
      </c>
      <c r="AD4616" s="4">
        <v>35.672699999999999</v>
      </c>
      <c r="AE4616" s="4">
        <v>9.3303999999999991</v>
      </c>
      <c r="AF4616">
        <v>2012</v>
      </c>
    </row>
    <row r="4617" spans="1:32" x14ac:dyDescent="0.25">
      <c r="A4617" s="1">
        <v>41141</v>
      </c>
      <c r="B4617">
        <v>32.82</v>
      </c>
      <c r="D4617">
        <v>30.73</v>
      </c>
      <c r="E4617">
        <v>17.850000000000001</v>
      </c>
      <c r="F4617">
        <v>27.86</v>
      </c>
      <c r="G4617">
        <v>23.14</v>
      </c>
      <c r="H4617">
        <v>25.24</v>
      </c>
      <c r="I4617">
        <v>409.56</v>
      </c>
      <c r="J4617">
        <v>20.46</v>
      </c>
      <c r="K4617">
        <v>64.66</v>
      </c>
      <c r="L4617">
        <v>66.989999999999995</v>
      </c>
      <c r="M4617">
        <v>71.099999999999994</v>
      </c>
      <c r="N4617">
        <v>99.57</v>
      </c>
      <c r="O4617">
        <v>168.58</v>
      </c>
      <c r="P4617">
        <v>95.82</v>
      </c>
      <c r="Q4617" s="4">
        <v>17.636060000000001</v>
      </c>
      <c r="R4617" s="4">
        <v>22.518820000000002</v>
      </c>
      <c r="S4617" s="4">
        <v>14.71134</v>
      </c>
      <c r="T4617" s="4">
        <v>11.651619999999999</v>
      </c>
      <c r="U4617" s="4">
        <v>30.844349999999999</v>
      </c>
      <c r="V4617" s="4">
        <v>17.040310000000002</v>
      </c>
      <c r="W4617" s="4">
        <v>32.955750000000002</v>
      </c>
      <c r="X4617" s="4">
        <v>252.37522999999999</v>
      </c>
      <c r="Y4617" s="4">
        <v>40.314030000000002</v>
      </c>
      <c r="Z4617" s="4">
        <v>11.94806</v>
      </c>
      <c r="AA4617" s="4">
        <v>58.78105</v>
      </c>
      <c r="AB4617" s="4">
        <v>39.117379999999997</v>
      </c>
      <c r="AC4617" s="4">
        <v>27.998750000000001</v>
      </c>
      <c r="AD4617" s="4">
        <v>29.682220000000001</v>
      </c>
      <c r="AE4617" s="4">
        <v>2.51952</v>
      </c>
      <c r="AF4617">
        <v>2012</v>
      </c>
    </row>
    <row r="4618" spans="1:32" x14ac:dyDescent="0.25">
      <c r="A4618" s="1">
        <v>41142</v>
      </c>
      <c r="B4618">
        <v>41.09</v>
      </c>
      <c r="D4618">
        <v>31</v>
      </c>
      <c r="E4618">
        <v>15.88</v>
      </c>
      <c r="F4618">
        <v>23.28</v>
      </c>
      <c r="G4618">
        <v>21.47</v>
      </c>
      <c r="H4618">
        <v>13.95</v>
      </c>
      <c r="I4618">
        <v>307.14999999999998</v>
      </c>
      <c r="J4618">
        <v>11.7</v>
      </c>
      <c r="K4618">
        <v>46.6</v>
      </c>
      <c r="L4618">
        <v>59.9</v>
      </c>
      <c r="M4618">
        <v>75.540000000000006</v>
      </c>
      <c r="N4618">
        <v>91.85</v>
      </c>
      <c r="O4618">
        <v>160.18</v>
      </c>
      <c r="P4618">
        <v>84.41</v>
      </c>
      <c r="Q4618" s="4">
        <v>12.99353</v>
      </c>
      <c r="R4618" s="4">
        <v>24.047899999999998</v>
      </c>
      <c r="S4618" s="4">
        <v>14.786569999999999</v>
      </c>
      <c r="T4618" s="4">
        <v>7.4447099999999997</v>
      </c>
      <c r="U4618" s="4">
        <v>26.91705</v>
      </c>
      <c r="V4618" s="4">
        <v>11.64513</v>
      </c>
      <c r="W4618" s="4">
        <v>22.116340000000001</v>
      </c>
      <c r="X4618" s="4">
        <v>244.86918</v>
      </c>
      <c r="Y4618" s="4">
        <v>35.335529999999999</v>
      </c>
      <c r="Z4618" s="4">
        <v>12.49877</v>
      </c>
      <c r="AA4618" s="4">
        <v>37.474679999999999</v>
      </c>
      <c r="AB4618" s="4">
        <v>31.75544</v>
      </c>
      <c r="AC4618" s="4">
        <v>28.267430000000001</v>
      </c>
      <c r="AD4618" s="4">
        <v>39.754539999999999</v>
      </c>
      <c r="AE4618" s="4">
        <v>1.4125300000000001</v>
      </c>
      <c r="AF4618">
        <v>2012</v>
      </c>
    </row>
    <row r="4619" spans="1:32" x14ac:dyDescent="0.25">
      <c r="A4619" s="1">
        <v>41143</v>
      </c>
      <c r="B4619">
        <v>70.47</v>
      </c>
      <c r="D4619">
        <v>39.28</v>
      </c>
      <c r="E4619">
        <v>14.16</v>
      </c>
      <c r="F4619">
        <v>20.2</v>
      </c>
      <c r="G4619">
        <v>19.78</v>
      </c>
      <c r="H4619">
        <v>11.42</v>
      </c>
      <c r="I4619">
        <v>276.98</v>
      </c>
      <c r="J4619">
        <v>10.1</v>
      </c>
      <c r="K4619">
        <v>30.72</v>
      </c>
      <c r="L4619">
        <v>64.989999999999995</v>
      </c>
      <c r="M4619">
        <v>79.12</v>
      </c>
      <c r="N4619">
        <v>92.37</v>
      </c>
      <c r="O4619">
        <v>146.88</v>
      </c>
      <c r="P4619">
        <v>74.599999999999994</v>
      </c>
      <c r="Q4619" s="4">
        <v>14.47607</v>
      </c>
      <c r="R4619" s="4">
        <v>26.87847</v>
      </c>
      <c r="S4619" s="4">
        <v>13.680529999999999</v>
      </c>
      <c r="T4619" s="4">
        <v>4.6779299999999999</v>
      </c>
      <c r="U4619" s="4">
        <v>25.337420000000002</v>
      </c>
      <c r="V4619" s="4">
        <v>7.3337000000000003</v>
      </c>
      <c r="W4619" s="4">
        <v>15.02788</v>
      </c>
      <c r="X4619" s="4">
        <v>185.45827</v>
      </c>
      <c r="Y4619" s="4">
        <v>31.586929999999999</v>
      </c>
      <c r="Z4619" s="4">
        <v>13.03598</v>
      </c>
      <c r="AA4619" s="4">
        <v>22.536449999999999</v>
      </c>
      <c r="AB4619" s="4">
        <v>21.947669999999999</v>
      </c>
      <c r="AC4619" s="4">
        <v>30.326699999999999</v>
      </c>
      <c r="AD4619" s="4">
        <v>36.83802</v>
      </c>
      <c r="AE4619" s="4">
        <v>0.91735999999999995</v>
      </c>
      <c r="AF4619">
        <v>2012</v>
      </c>
    </row>
    <row r="4620" spans="1:32" x14ac:dyDescent="0.25">
      <c r="A4620" s="1">
        <v>41144</v>
      </c>
      <c r="B4620">
        <v>105.35</v>
      </c>
      <c r="D4620">
        <v>46.81</v>
      </c>
      <c r="E4620">
        <v>12.84</v>
      </c>
      <c r="F4620">
        <v>17.36</v>
      </c>
      <c r="G4620">
        <v>18.75</v>
      </c>
      <c r="H4620">
        <v>9.42</v>
      </c>
      <c r="I4620">
        <v>276.27</v>
      </c>
      <c r="J4620">
        <v>6.42</v>
      </c>
      <c r="K4620">
        <v>25.67</v>
      </c>
      <c r="L4620">
        <v>74.62</v>
      </c>
      <c r="M4620">
        <v>90.66</v>
      </c>
      <c r="N4620">
        <v>113.73</v>
      </c>
      <c r="O4620">
        <v>170.26</v>
      </c>
      <c r="P4620">
        <v>68.430000000000007</v>
      </c>
      <c r="Q4620" s="4">
        <v>33.251570000000001</v>
      </c>
      <c r="R4620" s="4">
        <v>87.268929999999997</v>
      </c>
      <c r="S4620" s="4">
        <v>16.375440000000001</v>
      </c>
      <c r="T4620" s="4">
        <v>2.9994999999999998</v>
      </c>
      <c r="U4620" s="4">
        <v>22.982479999999999</v>
      </c>
      <c r="V4620" s="4">
        <v>4.9293899999999997</v>
      </c>
      <c r="W4620" s="4">
        <v>10.285869999999999</v>
      </c>
      <c r="X4620" s="4">
        <v>142.05985000000001</v>
      </c>
      <c r="Y4620" s="4">
        <v>27.83503</v>
      </c>
      <c r="Z4620" s="4">
        <v>11.325229999999999</v>
      </c>
      <c r="AA4620" s="4">
        <v>26.017410000000002</v>
      </c>
      <c r="AB4620" s="4">
        <v>50.31371</v>
      </c>
      <c r="AC4620" s="4">
        <v>38.630679999999998</v>
      </c>
      <c r="AD4620" s="4">
        <v>35.21781</v>
      </c>
      <c r="AE4620" s="4">
        <v>32.903910000000003</v>
      </c>
      <c r="AF4620">
        <v>2012</v>
      </c>
    </row>
    <row r="4621" spans="1:32" x14ac:dyDescent="0.25">
      <c r="A4621" s="1">
        <v>41145</v>
      </c>
      <c r="B4621">
        <v>129.27000000000001</v>
      </c>
      <c r="D4621">
        <v>27.78</v>
      </c>
      <c r="E4621">
        <v>12.05</v>
      </c>
      <c r="F4621">
        <v>17.100000000000001</v>
      </c>
      <c r="G4621">
        <v>19.45</v>
      </c>
      <c r="H4621">
        <v>8.1999999999999993</v>
      </c>
      <c r="I4621">
        <v>589.35</v>
      </c>
      <c r="J4621">
        <v>4.7300000000000004</v>
      </c>
      <c r="K4621">
        <v>7.71</v>
      </c>
      <c r="L4621">
        <v>4151.4399999999996</v>
      </c>
      <c r="M4621">
        <v>1711.52</v>
      </c>
      <c r="N4621">
        <v>3561.11</v>
      </c>
      <c r="O4621">
        <v>2361.73</v>
      </c>
      <c r="P4621">
        <v>302.56</v>
      </c>
      <c r="Q4621" s="4">
        <v>68.090050000000005</v>
      </c>
      <c r="R4621" s="4">
        <v>122.82828000000001</v>
      </c>
      <c r="S4621" s="4">
        <v>12.94004</v>
      </c>
      <c r="T4621" s="4">
        <v>2.07084</v>
      </c>
      <c r="U4621" s="4">
        <v>17.932680000000001</v>
      </c>
      <c r="V4621" s="4">
        <v>7.5854499999999998</v>
      </c>
      <c r="W4621" s="4">
        <v>7.25122</v>
      </c>
      <c r="X4621" s="4">
        <v>110.75152</v>
      </c>
      <c r="Y4621" s="4">
        <v>18.016190000000002</v>
      </c>
      <c r="Z4621" s="4">
        <v>11.22194</v>
      </c>
      <c r="AA4621" s="4">
        <v>1901.9847</v>
      </c>
      <c r="AB4621" s="4">
        <v>1332.6791000000001</v>
      </c>
      <c r="AC4621" s="4">
        <v>1026.5977</v>
      </c>
      <c r="AD4621" s="4">
        <v>132.61797999999999</v>
      </c>
      <c r="AE4621" s="4">
        <v>400.88740000000001</v>
      </c>
      <c r="AF4621">
        <v>2012</v>
      </c>
    </row>
    <row r="4622" spans="1:32" x14ac:dyDescent="0.25">
      <c r="A4622" s="1">
        <v>41146</v>
      </c>
      <c r="B4622">
        <v>85.49</v>
      </c>
      <c r="D4622">
        <v>21.31</v>
      </c>
      <c r="E4622">
        <v>12.45</v>
      </c>
      <c r="F4622">
        <v>29.84</v>
      </c>
      <c r="G4622">
        <v>18.97</v>
      </c>
      <c r="H4622">
        <v>7.61</v>
      </c>
      <c r="I4622">
        <v>827.75</v>
      </c>
      <c r="J4622">
        <v>3.62</v>
      </c>
      <c r="K4622">
        <v>90.54</v>
      </c>
      <c r="L4622">
        <v>5198.49</v>
      </c>
      <c r="M4622">
        <v>271.97000000000003</v>
      </c>
      <c r="N4622">
        <v>2285.38</v>
      </c>
      <c r="O4622">
        <v>1086.8800000000001</v>
      </c>
      <c r="P4622">
        <v>184.81</v>
      </c>
      <c r="Q4622" s="4">
        <v>169.22873999999999</v>
      </c>
      <c r="R4622" s="4">
        <v>107.86736999999999</v>
      </c>
      <c r="S4622" s="4">
        <v>10.24818</v>
      </c>
      <c r="T4622" s="4">
        <v>1.64699</v>
      </c>
      <c r="U4622" s="4">
        <v>24.505990000000001</v>
      </c>
      <c r="V4622" s="4">
        <v>32.78105</v>
      </c>
      <c r="W4622" s="4">
        <v>10.412269999999999</v>
      </c>
      <c r="X4622" s="4">
        <v>95.717070000000007</v>
      </c>
      <c r="Y4622" s="4">
        <v>10.227510000000001</v>
      </c>
      <c r="Z4622" s="4">
        <v>17.985430000000001</v>
      </c>
      <c r="AA4622" s="4">
        <v>729.51801</v>
      </c>
      <c r="AB4622" s="4">
        <v>972.93850999999995</v>
      </c>
      <c r="AC4622" s="4">
        <v>1627.8644999999999</v>
      </c>
      <c r="AD4622" s="4">
        <v>526.09212000000002</v>
      </c>
      <c r="AE4622" s="4">
        <v>105.58774</v>
      </c>
      <c r="AF4622">
        <v>2012</v>
      </c>
    </row>
    <row r="4623" spans="1:32" x14ac:dyDescent="0.25">
      <c r="A4623" s="1">
        <v>41147</v>
      </c>
      <c r="B4623">
        <v>64.98</v>
      </c>
      <c r="D4623">
        <v>21.12</v>
      </c>
      <c r="E4623">
        <v>13.32</v>
      </c>
      <c r="F4623">
        <v>18.68</v>
      </c>
      <c r="G4623">
        <v>17.41</v>
      </c>
      <c r="H4623">
        <v>7.98</v>
      </c>
      <c r="I4623">
        <v>572.48</v>
      </c>
      <c r="J4623">
        <v>11.41</v>
      </c>
      <c r="K4623">
        <v>15.01</v>
      </c>
      <c r="L4623">
        <v>3272.73</v>
      </c>
      <c r="M4623">
        <v>158.56</v>
      </c>
      <c r="N4623">
        <v>1008</v>
      </c>
      <c r="O4623">
        <v>464.68</v>
      </c>
      <c r="P4623">
        <v>117.6</v>
      </c>
      <c r="Q4623" s="4">
        <v>107.44037</v>
      </c>
      <c r="R4623" s="4">
        <v>94.147490000000005</v>
      </c>
      <c r="S4623" s="4">
        <v>9.0160999999999998</v>
      </c>
      <c r="T4623" s="4">
        <v>1.3648</v>
      </c>
      <c r="U4623" s="4">
        <v>46.626069999999999</v>
      </c>
      <c r="V4623" s="4">
        <v>40.276139999999998</v>
      </c>
      <c r="W4623" s="4">
        <v>11.936109999999999</v>
      </c>
      <c r="X4623" s="4">
        <v>87.100769999999997</v>
      </c>
      <c r="Y4623" s="4">
        <v>17.81625</v>
      </c>
      <c r="Z4623" s="4">
        <v>20.025279999999999</v>
      </c>
      <c r="AA4623" s="4">
        <v>285.68754000000001</v>
      </c>
      <c r="AB4623" s="4">
        <v>388.79955000000001</v>
      </c>
      <c r="AC4623" s="4">
        <v>767.42645000000005</v>
      </c>
      <c r="AD4623" s="4">
        <v>474.01366999999999</v>
      </c>
      <c r="AE4623" s="4">
        <v>34.365650000000002</v>
      </c>
      <c r="AF4623">
        <v>2012</v>
      </c>
    </row>
    <row r="4624" spans="1:32" x14ac:dyDescent="0.25">
      <c r="A4624" s="1">
        <v>41148</v>
      </c>
      <c r="B4624">
        <v>75.739999999999995</v>
      </c>
      <c r="D4624">
        <v>33.31</v>
      </c>
      <c r="E4624">
        <v>12.13</v>
      </c>
      <c r="F4624">
        <v>17.23</v>
      </c>
      <c r="G4624">
        <v>19.43</v>
      </c>
      <c r="H4624">
        <v>7.85</v>
      </c>
      <c r="I4624">
        <v>421</v>
      </c>
      <c r="J4624">
        <v>6.41</v>
      </c>
      <c r="K4624">
        <v>7.58</v>
      </c>
      <c r="L4624">
        <v>2002.93</v>
      </c>
      <c r="M4624">
        <v>307.32</v>
      </c>
      <c r="N4624">
        <v>668.77</v>
      </c>
      <c r="O4624">
        <v>327.5</v>
      </c>
      <c r="P4624">
        <v>108.4</v>
      </c>
      <c r="Q4624" s="4">
        <v>80.528480000000002</v>
      </c>
      <c r="R4624" s="4">
        <v>91.405760000000001</v>
      </c>
      <c r="S4624" s="4">
        <v>7.8808499999999997</v>
      </c>
      <c r="T4624" s="4">
        <v>1.0675399999999999</v>
      </c>
      <c r="U4624" s="4">
        <v>43.837380000000003</v>
      </c>
      <c r="V4624" s="4">
        <v>40.08867</v>
      </c>
      <c r="W4624" s="4">
        <v>16.851199999999999</v>
      </c>
      <c r="X4624" s="4">
        <v>79.811189999999996</v>
      </c>
      <c r="Y4624" s="4">
        <v>35.614280000000001</v>
      </c>
      <c r="Z4624" s="4">
        <v>20.087</v>
      </c>
      <c r="AA4624" s="4">
        <v>194.87936999999999</v>
      </c>
      <c r="AB4624" s="4">
        <v>206.20831999999999</v>
      </c>
      <c r="AC4624" s="4">
        <v>365.46019999999999</v>
      </c>
      <c r="AD4624" s="4">
        <v>251.71034</v>
      </c>
      <c r="AE4624" s="4">
        <v>10.697329999999999</v>
      </c>
      <c r="AF4624">
        <v>2012</v>
      </c>
    </row>
    <row r="4625" spans="1:32" x14ac:dyDescent="0.25">
      <c r="A4625" s="1">
        <v>41149</v>
      </c>
      <c r="B4625">
        <v>61.04</v>
      </c>
      <c r="D4625">
        <v>21.49</v>
      </c>
      <c r="E4625">
        <v>14.58</v>
      </c>
      <c r="F4625">
        <v>16.059999999999999</v>
      </c>
      <c r="G4625">
        <v>37.450000000000003</v>
      </c>
      <c r="H4625">
        <v>8.09</v>
      </c>
      <c r="I4625">
        <v>456.63</v>
      </c>
      <c r="J4625">
        <v>7.62</v>
      </c>
      <c r="K4625">
        <v>35.69</v>
      </c>
      <c r="L4625">
        <v>4011.65</v>
      </c>
      <c r="M4625">
        <v>696.34</v>
      </c>
      <c r="N4625">
        <v>1771.79</v>
      </c>
      <c r="O4625">
        <v>654.15</v>
      </c>
      <c r="P4625">
        <v>110.85</v>
      </c>
      <c r="Q4625" s="4">
        <v>83.273139999999998</v>
      </c>
      <c r="R4625" s="4">
        <v>105.45771999999999</v>
      </c>
      <c r="S4625" s="4">
        <v>5.4100700000000002</v>
      </c>
      <c r="T4625" s="4">
        <v>2.14568</v>
      </c>
      <c r="U4625" s="4">
        <v>28.578240000000001</v>
      </c>
      <c r="V4625" s="4">
        <v>33.741810000000001</v>
      </c>
      <c r="W4625" s="4">
        <v>15.517569999999999</v>
      </c>
      <c r="X4625" s="4">
        <v>85.966099999999997</v>
      </c>
      <c r="Y4625" s="4">
        <v>22.660640000000001</v>
      </c>
      <c r="Z4625" s="4">
        <v>18.870799999999999</v>
      </c>
      <c r="AA4625" s="4">
        <v>273.88567999999998</v>
      </c>
      <c r="AB4625" s="4">
        <v>496.59168</v>
      </c>
      <c r="AC4625" s="4">
        <v>572.13333999999998</v>
      </c>
      <c r="AD4625" s="4">
        <v>178.12486999999999</v>
      </c>
      <c r="AE4625" s="4">
        <v>22.211860000000001</v>
      </c>
      <c r="AF4625">
        <v>2012</v>
      </c>
    </row>
    <row r="4626" spans="1:32" x14ac:dyDescent="0.25">
      <c r="A4626" s="1">
        <v>41150</v>
      </c>
      <c r="B4626">
        <v>68.61</v>
      </c>
      <c r="D4626">
        <v>15.98</v>
      </c>
      <c r="E4626">
        <v>17.07</v>
      </c>
      <c r="F4626">
        <v>16.96</v>
      </c>
      <c r="G4626">
        <v>32</v>
      </c>
      <c r="H4626">
        <v>7.75</v>
      </c>
      <c r="I4626">
        <v>581.83000000000004</v>
      </c>
      <c r="J4626">
        <v>7.04</v>
      </c>
      <c r="K4626">
        <v>97.72</v>
      </c>
      <c r="L4626">
        <v>2678.6</v>
      </c>
      <c r="M4626">
        <v>373.39</v>
      </c>
      <c r="N4626">
        <v>749.09</v>
      </c>
      <c r="O4626">
        <v>471.81</v>
      </c>
      <c r="P4626">
        <v>92.94</v>
      </c>
      <c r="Q4626" s="4">
        <v>78.360990000000001</v>
      </c>
      <c r="R4626" s="4">
        <v>84.93289</v>
      </c>
      <c r="S4626" s="4">
        <v>4.5642899999999997</v>
      </c>
      <c r="T4626" s="4">
        <v>2.9662000000000002</v>
      </c>
      <c r="U4626" s="4">
        <v>18.049040000000002</v>
      </c>
      <c r="V4626" s="4">
        <v>82.742310000000003</v>
      </c>
      <c r="W4626" s="4">
        <v>11.37767</v>
      </c>
      <c r="X4626" s="4">
        <v>91.543199999999999</v>
      </c>
      <c r="Y4626" s="4">
        <v>13.70613</v>
      </c>
      <c r="Z4626" s="4">
        <v>20.054760000000002</v>
      </c>
      <c r="AA4626" s="4">
        <v>343.75189</v>
      </c>
      <c r="AB4626" s="4">
        <v>327.65314000000001</v>
      </c>
      <c r="AC4626" s="4">
        <v>548.50563999999997</v>
      </c>
      <c r="AD4626" s="4">
        <v>157.08752000000001</v>
      </c>
      <c r="AE4626" s="4">
        <v>17.46942</v>
      </c>
      <c r="AF4626">
        <v>2012</v>
      </c>
    </row>
    <row r="4627" spans="1:32" x14ac:dyDescent="0.25">
      <c r="A4627" s="1">
        <v>41151</v>
      </c>
      <c r="B4627">
        <v>83.52</v>
      </c>
      <c r="D4627">
        <v>12.77</v>
      </c>
      <c r="E4627">
        <v>13.65</v>
      </c>
      <c r="F4627">
        <v>18.920000000000002</v>
      </c>
      <c r="G4627">
        <v>25.88</v>
      </c>
      <c r="H4627">
        <v>12.76</v>
      </c>
      <c r="I4627">
        <v>494.56</v>
      </c>
      <c r="J4627">
        <v>9.6</v>
      </c>
      <c r="K4627">
        <v>10.35</v>
      </c>
      <c r="L4627">
        <v>230.81</v>
      </c>
      <c r="M4627">
        <v>114.43</v>
      </c>
      <c r="N4627">
        <v>444.6</v>
      </c>
      <c r="O4627">
        <v>332.58</v>
      </c>
      <c r="P4627">
        <v>85.24</v>
      </c>
      <c r="Q4627" s="4">
        <v>108.0376</v>
      </c>
      <c r="R4627" s="4">
        <v>79.412779999999998</v>
      </c>
      <c r="S4627" s="4">
        <v>3.7814100000000002</v>
      </c>
      <c r="T4627" s="4">
        <v>4.5797400000000001</v>
      </c>
      <c r="U4627" s="4">
        <v>10.16412</v>
      </c>
      <c r="V4627" s="4">
        <v>42.5411</v>
      </c>
      <c r="W4627" s="4">
        <v>7.3814599999999997</v>
      </c>
      <c r="X4627" s="4">
        <v>96.190690000000004</v>
      </c>
      <c r="Y4627" s="4">
        <v>10.34937</v>
      </c>
      <c r="Z4627" s="4">
        <v>18.424230000000001</v>
      </c>
      <c r="AA4627" s="4">
        <v>150.70667</v>
      </c>
      <c r="AB4627" s="4">
        <v>176.55904000000001</v>
      </c>
      <c r="AC4627" s="4">
        <v>319.08886999999999</v>
      </c>
      <c r="AD4627" s="4">
        <v>158.21297999999999</v>
      </c>
      <c r="AE4627" s="4">
        <v>25.236339999999998</v>
      </c>
      <c r="AF4627">
        <v>2012</v>
      </c>
    </row>
    <row r="4628" spans="1:32" x14ac:dyDescent="0.25">
      <c r="A4628" s="1">
        <v>41152</v>
      </c>
      <c r="B4628">
        <v>79.150000000000006</v>
      </c>
      <c r="D4628">
        <v>59.2</v>
      </c>
      <c r="E4628">
        <v>17.670000000000002</v>
      </c>
      <c r="F4628">
        <v>23.24</v>
      </c>
      <c r="G4628">
        <v>24.64</v>
      </c>
      <c r="H4628">
        <v>15.91</v>
      </c>
      <c r="I4628">
        <v>410.13</v>
      </c>
      <c r="J4628">
        <v>15.69</v>
      </c>
      <c r="K4628">
        <v>122.8</v>
      </c>
      <c r="L4628">
        <v>1082.6099999999999</v>
      </c>
      <c r="M4628">
        <v>120.09</v>
      </c>
      <c r="N4628">
        <v>347.17</v>
      </c>
      <c r="O4628">
        <v>302.38</v>
      </c>
      <c r="P4628">
        <v>84.37</v>
      </c>
      <c r="Q4628" s="4">
        <v>100.6006</v>
      </c>
      <c r="R4628" s="4">
        <v>93.354200000000006</v>
      </c>
      <c r="S4628" s="4">
        <v>4.6892699999999996</v>
      </c>
      <c r="T4628" s="4">
        <v>5.6718000000000002</v>
      </c>
      <c r="U4628" s="4">
        <v>7.6156199999999998</v>
      </c>
      <c r="V4628" s="4">
        <v>29.588249999999999</v>
      </c>
      <c r="W4628" s="4">
        <v>5.1631499999999999</v>
      </c>
      <c r="X4628" s="4">
        <v>95.207449999999994</v>
      </c>
      <c r="Y4628" s="4">
        <v>14.9322</v>
      </c>
      <c r="Z4628" s="4">
        <v>29.399850000000001</v>
      </c>
      <c r="AA4628" s="4">
        <v>85.664990000000003</v>
      </c>
      <c r="AB4628" s="4">
        <v>97.847620000000006</v>
      </c>
      <c r="AC4628" s="4">
        <v>182.75594000000001</v>
      </c>
      <c r="AD4628" s="4">
        <v>117.63374</v>
      </c>
      <c r="AE4628" s="4">
        <v>24.276109999999999</v>
      </c>
      <c r="AF4628">
        <v>2012</v>
      </c>
    </row>
    <row r="4629" spans="1:32" x14ac:dyDescent="0.25">
      <c r="A4629" s="1">
        <v>41153</v>
      </c>
      <c r="B4629">
        <v>57.84</v>
      </c>
      <c r="D4629">
        <v>48.95</v>
      </c>
      <c r="E4629">
        <v>22.86</v>
      </c>
      <c r="F4629">
        <v>18.63</v>
      </c>
      <c r="G4629">
        <v>23.84</v>
      </c>
      <c r="H4629">
        <v>13.55</v>
      </c>
      <c r="I4629">
        <v>389.52</v>
      </c>
      <c r="J4629">
        <v>12.46</v>
      </c>
      <c r="K4629">
        <v>27.08</v>
      </c>
      <c r="L4629">
        <v>92.48</v>
      </c>
      <c r="M4629">
        <v>120.56</v>
      </c>
      <c r="N4629">
        <v>278.08</v>
      </c>
      <c r="O4629">
        <v>249.36</v>
      </c>
      <c r="P4629">
        <v>79.61</v>
      </c>
      <c r="Q4629" s="4">
        <v>81.023099999999999</v>
      </c>
      <c r="R4629" s="4">
        <v>116.28221000000001</v>
      </c>
      <c r="S4629" s="4">
        <v>13.101760000000001</v>
      </c>
      <c r="T4629" s="4">
        <v>5.6049499999999997</v>
      </c>
      <c r="U4629" s="4">
        <v>10.078419999999999</v>
      </c>
      <c r="V4629" s="4">
        <v>29.911840000000002</v>
      </c>
      <c r="W4629" s="4">
        <v>3.6304400000000001</v>
      </c>
      <c r="X4629" s="4">
        <v>113.68115</v>
      </c>
      <c r="Y4629" s="4">
        <v>22.02169</v>
      </c>
      <c r="Z4629" s="4">
        <v>33.696249999999999</v>
      </c>
      <c r="AA4629" s="4">
        <v>58.063029999999998</v>
      </c>
      <c r="AB4629" s="4">
        <v>61.586030000000001</v>
      </c>
      <c r="AC4629" s="4">
        <v>109.17234000000001</v>
      </c>
      <c r="AD4629" s="4">
        <v>95.872209999999995</v>
      </c>
      <c r="AE4629" s="4">
        <v>14.809810000000001</v>
      </c>
      <c r="AF4629">
        <v>2012</v>
      </c>
    </row>
    <row r="4630" spans="1:32" x14ac:dyDescent="0.25">
      <c r="A4630" s="1">
        <v>41154</v>
      </c>
      <c r="B4630">
        <v>48.07</v>
      </c>
      <c r="D4630">
        <v>40.17</v>
      </c>
      <c r="E4630">
        <v>20.96</v>
      </c>
      <c r="F4630">
        <v>29.69</v>
      </c>
      <c r="G4630">
        <v>25.52</v>
      </c>
      <c r="H4630">
        <v>13.88</v>
      </c>
      <c r="I4630">
        <v>424.19</v>
      </c>
      <c r="J4630">
        <v>29.91</v>
      </c>
      <c r="K4630">
        <v>29.6</v>
      </c>
      <c r="L4630">
        <v>46.9</v>
      </c>
      <c r="M4630">
        <v>114.06</v>
      </c>
      <c r="N4630">
        <v>240.22</v>
      </c>
      <c r="O4630">
        <v>209.58</v>
      </c>
      <c r="P4630">
        <v>73.739999999999995</v>
      </c>
      <c r="Q4630" s="4">
        <v>59.843139999999998</v>
      </c>
      <c r="R4630" s="4">
        <v>105.65201999999999</v>
      </c>
      <c r="S4630" s="4">
        <v>36.662520000000001</v>
      </c>
      <c r="T4630" s="4">
        <v>5.3273999999999999</v>
      </c>
      <c r="U4630" s="4">
        <v>12.63334</v>
      </c>
      <c r="V4630" s="4">
        <v>28.966049999999999</v>
      </c>
      <c r="W4630" s="4">
        <v>7.21645</v>
      </c>
      <c r="X4630" s="4">
        <v>199.48045999999999</v>
      </c>
      <c r="Y4630" s="4">
        <v>22.361339999999998</v>
      </c>
      <c r="Z4630" s="4">
        <v>25.426449999999999</v>
      </c>
      <c r="AA4630" s="4">
        <v>46.027119999999996</v>
      </c>
      <c r="AB4630" s="4">
        <v>38.053449999999998</v>
      </c>
      <c r="AC4630" s="4">
        <v>71.708129999999997</v>
      </c>
      <c r="AD4630" s="4">
        <v>65.042670000000001</v>
      </c>
      <c r="AE4630" s="4">
        <v>6.73177</v>
      </c>
      <c r="AF4630">
        <v>2012</v>
      </c>
    </row>
    <row r="4631" spans="1:32" x14ac:dyDescent="0.25">
      <c r="A4631" s="1">
        <v>41155</v>
      </c>
      <c r="B4631">
        <v>41.44</v>
      </c>
      <c r="D4631">
        <v>39.229999999999997</v>
      </c>
      <c r="E4631">
        <v>25.02</v>
      </c>
      <c r="F4631">
        <v>22.67</v>
      </c>
      <c r="G4631">
        <v>25.38</v>
      </c>
      <c r="H4631">
        <v>16.440000000000001</v>
      </c>
      <c r="I4631">
        <v>401.38</v>
      </c>
      <c r="J4631">
        <v>22.11</v>
      </c>
      <c r="K4631">
        <v>20.97</v>
      </c>
      <c r="L4631">
        <v>41.89</v>
      </c>
      <c r="M4631">
        <v>108.4</v>
      </c>
      <c r="N4631">
        <v>203.75</v>
      </c>
      <c r="O4631">
        <v>183.53</v>
      </c>
      <c r="P4631">
        <v>71.260000000000005</v>
      </c>
      <c r="Q4631" s="4">
        <v>41.383069999999996</v>
      </c>
      <c r="R4631" s="4">
        <v>81.280709999999999</v>
      </c>
      <c r="S4631" s="4">
        <v>39.085039999999999</v>
      </c>
      <c r="T4631" s="4">
        <v>9.2591900000000003</v>
      </c>
      <c r="U4631" s="4">
        <v>15.39981</v>
      </c>
      <c r="V4631" s="4">
        <v>30.598120000000002</v>
      </c>
      <c r="W4631" s="4">
        <v>7.6738999999999997</v>
      </c>
      <c r="X4631" s="4">
        <v>257.76204999999999</v>
      </c>
      <c r="Y4631" s="4">
        <v>17.731929999999998</v>
      </c>
      <c r="Z4631" s="4">
        <v>16.028829999999999</v>
      </c>
      <c r="AA4631" s="4">
        <v>38.593290000000003</v>
      </c>
      <c r="AB4631" s="4">
        <v>38.16619</v>
      </c>
      <c r="AC4631" s="4">
        <v>49.43206</v>
      </c>
      <c r="AD4631" s="4">
        <v>39.337429999999998</v>
      </c>
      <c r="AE4631" s="4">
        <v>3.8216399999999999</v>
      </c>
      <c r="AF4631">
        <v>2012</v>
      </c>
    </row>
    <row r="4632" spans="1:32" x14ac:dyDescent="0.25">
      <c r="A4632" s="1">
        <v>41156</v>
      </c>
      <c r="B4632">
        <v>37.06</v>
      </c>
      <c r="D4632">
        <v>47.97</v>
      </c>
      <c r="E4632">
        <v>20.41</v>
      </c>
      <c r="F4632">
        <v>18.96</v>
      </c>
      <c r="G4632">
        <v>23.99</v>
      </c>
      <c r="H4632">
        <v>13.93</v>
      </c>
      <c r="I4632">
        <v>415.44</v>
      </c>
      <c r="J4632">
        <v>11.25</v>
      </c>
      <c r="K4632">
        <v>8.7799999999999994</v>
      </c>
      <c r="L4632">
        <v>39.299999999999997</v>
      </c>
      <c r="M4632">
        <v>104.07</v>
      </c>
      <c r="N4632">
        <v>174.47</v>
      </c>
      <c r="O4632">
        <v>167.26</v>
      </c>
      <c r="P4632">
        <v>66.89</v>
      </c>
      <c r="Q4632" s="4">
        <v>29.11092</v>
      </c>
      <c r="R4632" s="4">
        <v>75.667500000000004</v>
      </c>
      <c r="S4632" s="4">
        <v>35.92116</v>
      </c>
      <c r="T4632" s="4">
        <v>13.01066</v>
      </c>
      <c r="U4632" s="4">
        <v>17.03566</v>
      </c>
      <c r="V4632" s="4">
        <v>23.838740000000001</v>
      </c>
      <c r="W4632" s="4">
        <v>13.9511</v>
      </c>
      <c r="X4632" s="4">
        <v>227.28498999999999</v>
      </c>
      <c r="Y4632" s="4">
        <v>13.308730000000001</v>
      </c>
      <c r="Z4632" s="4">
        <v>10.73434</v>
      </c>
      <c r="AA4632" s="4">
        <v>29.84928</v>
      </c>
      <c r="AB4632" s="4">
        <v>52.614879999999999</v>
      </c>
      <c r="AC4632" s="4">
        <v>39.009099999999997</v>
      </c>
      <c r="AD4632" s="4">
        <v>24.328430000000001</v>
      </c>
      <c r="AE4632" s="4">
        <v>3.7242700000000002</v>
      </c>
      <c r="AF4632">
        <v>2012</v>
      </c>
    </row>
    <row r="4633" spans="1:32" x14ac:dyDescent="0.25">
      <c r="A4633" s="1">
        <v>41157</v>
      </c>
      <c r="B4633">
        <v>32.72</v>
      </c>
      <c r="D4633">
        <v>28.55</v>
      </c>
      <c r="E4633">
        <v>15.11</v>
      </c>
      <c r="F4633">
        <v>17.36</v>
      </c>
      <c r="G4633">
        <v>22.93</v>
      </c>
      <c r="H4633">
        <v>11.38</v>
      </c>
      <c r="I4633">
        <v>348</v>
      </c>
      <c r="J4633">
        <v>7.46</v>
      </c>
      <c r="K4633">
        <v>5.1100000000000003</v>
      </c>
      <c r="L4633">
        <v>37.909999999999997</v>
      </c>
      <c r="M4633">
        <v>107.43</v>
      </c>
      <c r="N4633">
        <v>152.9</v>
      </c>
      <c r="O4633">
        <v>153.53</v>
      </c>
      <c r="P4633">
        <v>62.81</v>
      </c>
      <c r="Q4633" s="4">
        <v>20.98657</v>
      </c>
      <c r="R4633" s="4">
        <v>96.823149999999998</v>
      </c>
      <c r="S4633" s="4">
        <v>31.113219999999998</v>
      </c>
      <c r="T4633" s="4">
        <v>14.90957</v>
      </c>
      <c r="U4633" s="4">
        <v>14.924469999999999</v>
      </c>
      <c r="V4633" s="4">
        <v>12.6449</v>
      </c>
      <c r="W4633" s="4">
        <v>15.45621</v>
      </c>
      <c r="X4633" s="4">
        <v>237.58751000000001</v>
      </c>
      <c r="Y4633" s="4">
        <v>10.12811</v>
      </c>
      <c r="Z4633" s="4">
        <v>7.4568000000000003</v>
      </c>
      <c r="AA4633" s="4">
        <v>23.755009999999999</v>
      </c>
      <c r="AB4633" s="4">
        <v>43.096649999999997</v>
      </c>
      <c r="AC4633" s="4">
        <v>43.066130000000001</v>
      </c>
      <c r="AD4633" s="4">
        <v>17.068269999999998</v>
      </c>
      <c r="AE4633" s="4">
        <v>2.3310599999999999</v>
      </c>
      <c r="AF4633">
        <v>2012</v>
      </c>
    </row>
    <row r="4634" spans="1:32" x14ac:dyDescent="0.25">
      <c r="A4634" s="1">
        <v>41158</v>
      </c>
      <c r="B4634">
        <v>30.44</v>
      </c>
      <c r="D4634">
        <v>19.79</v>
      </c>
      <c r="E4634">
        <v>12.71</v>
      </c>
      <c r="F4634">
        <v>16.66</v>
      </c>
      <c r="G4634">
        <v>22.48</v>
      </c>
      <c r="H4634">
        <v>10.81</v>
      </c>
      <c r="I4634">
        <v>313.69</v>
      </c>
      <c r="J4634">
        <v>6.52</v>
      </c>
      <c r="K4634">
        <v>4.37</v>
      </c>
      <c r="L4634">
        <v>270.76</v>
      </c>
      <c r="M4634">
        <v>110.66</v>
      </c>
      <c r="N4634">
        <v>138.84</v>
      </c>
      <c r="O4634">
        <v>145.13</v>
      </c>
      <c r="P4634">
        <v>59.9</v>
      </c>
      <c r="Q4634" s="4">
        <v>15.31587</v>
      </c>
      <c r="R4634" s="4">
        <v>81.72945</v>
      </c>
      <c r="S4634" s="4">
        <v>24.11805</v>
      </c>
      <c r="T4634" s="4">
        <v>10.750389999999999</v>
      </c>
      <c r="U4634" s="4">
        <v>10.865819999999999</v>
      </c>
      <c r="V4634" s="4">
        <v>6.8626800000000001</v>
      </c>
      <c r="W4634" s="4">
        <v>12.52205</v>
      </c>
      <c r="X4634" s="4">
        <v>202.94141999999999</v>
      </c>
      <c r="Y4634" s="4">
        <v>6.9327500000000004</v>
      </c>
      <c r="Z4634" s="4">
        <v>5.3851000000000004</v>
      </c>
      <c r="AA4634" s="4">
        <v>31.18695</v>
      </c>
      <c r="AB4634" s="4">
        <v>27.144860000000001</v>
      </c>
      <c r="AC4634" s="4">
        <v>45.080480000000001</v>
      </c>
      <c r="AD4634" s="4">
        <v>13.6632</v>
      </c>
      <c r="AE4634" s="4">
        <v>37.631950000000003</v>
      </c>
      <c r="AF4634">
        <v>2012</v>
      </c>
    </row>
    <row r="4635" spans="1:32" x14ac:dyDescent="0.25">
      <c r="A4635" s="1">
        <v>41159</v>
      </c>
      <c r="B4635">
        <v>27.26</v>
      </c>
      <c r="D4635">
        <v>17.54</v>
      </c>
      <c r="E4635">
        <v>11.81</v>
      </c>
      <c r="F4635">
        <v>17.850000000000001</v>
      </c>
      <c r="G4635">
        <v>22.46</v>
      </c>
      <c r="H4635">
        <v>13.58</v>
      </c>
      <c r="I4635">
        <v>302.31</v>
      </c>
      <c r="J4635">
        <v>5.53</v>
      </c>
      <c r="K4635">
        <v>3.87</v>
      </c>
      <c r="L4635">
        <v>401.39</v>
      </c>
      <c r="M4635">
        <v>104.64</v>
      </c>
      <c r="N4635">
        <v>129.79</v>
      </c>
      <c r="O4635">
        <v>138.83000000000001</v>
      </c>
      <c r="P4635">
        <v>55.22</v>
      </c>
      <c r="Q4635" s="4">
        <v>9.9212900000000008</v>
      </c>
      <c r="R4635" s="4">
        <v>72.991290000000006</v>
      </c>
      <c r="S4635" s="4">
        <v>17.60219</v>
      </c>
      <c r="T4635" s="4">
        <v>6.6291599999999997</v>
      </c>
      <c r="U4635" s="4">
        <v>7.2764499999999996</v>
      </c>
      <c r="V4635" s="4">
        <v>9.6608699999999992</v>
      </c>
      <c r="W4635" s="4">
        <v>11.02111</v>
      </c>
      <c r="X4635" s="4">
        <v>159.38319999999999</v>
      </c>
      <c r="Y4635" s="4">
        <v>4.6141899999999998</v>
      </c>
      <c r="Z4635" s="4">
        <v>4.0938100000000004</v>
      </c>
      <c r="AA4635" s="4">
        <v>27.085999999999999</v>
      </c>
      <c r="AB4635" s="4">
        <v>18.666910000000001</v>
      </c>
      <c r="AC4635" s="4">
        <v>38.365310000000001</v>
      </c>
      <c r="AD4635" s="4">
        <v>12.651</v>
      </c>
      <c r="AE4635" s="4">
        <v>22.50808</v>
      </c>
      <c r="AF4635">
        <v>2012</v>
      </c>
    </row>
    <row r="4636" spans="1:32" x14ac:dyDescent="0.25">
      <c r="A4636" s="1">
        <v>41160</v>
      </c>
      <c r="B4636">
        <v>25.74</v>
      </c>
      <c r="D4636">
        <v>25.77</v>
      </c>
      <c r="E4636">
        <v>10.97</v>
      </c>
      <c r="F4636">
        <v>14.23</v>
      </c>
      <c r="G4636">
        <v>22.75</v>
      </c>
      <c r="H4636">
        <v>42.9</v>
      </c>
      <c r="I4636">
        <v>337.13</v>
      </c>
      <c r="J4636">
        <v>6.78</v>
      </c>
      <c r="K4636">
        <v>3.72</v>
      </c>
      <c r="L4636">
        <v>237.15</v>
      </c>
      <c r="M4636">
        <v>104.44</v>
      </c>
      <c r="N4636">
        <v>121</v>
      </c>
      <c r="O4636">
        <v>129.96</v>
      </c>
      <c r="P4636">
        <v>51.8</v>
      </c>
      <c r="Q4636" s="4">
        <v>7.6358899999999998</v>
      </c>
      <c r="R4636" s="4">
        <v>65.990470000000002</v>
      </c>
      <c r="S4636" s="4">
        <v>12.25154</v>
      </c>
      <c r="T4636" s="4">
        <v>4.2353199999999998</v>
      </c>
      <c r="U4636" s="4">
        <v>5.2753199999999998</v>
      </c>
      <c r="V4636" s="4">
        <v>21.108529999999998</v>
      </c>
      <c r="W4636" s="4">
        <v>9.0280400000000007</v>
      </c>
      <c r="X4636" s="4">
        <v>123.5553</v>
      </c>
      <c r="Y4636" s="4">
        <v>4.18614</v>
      </c>
      <c r="Z4636" s="4">
        <v>3.02562</v>
      </c>
      <c r="AA4636" s="4">
        <v>19.710059999999999</v>
      </c>
      <c r="AB4636" s="4">
        <v>12.489750000000001</v>
      </c>
      <c r="AC4636" s="4">
        <v>30.252649999999999</v>
      </c>
      <c r="AD4636" s="4">
        <v>21.077649999999998</v>
      </c>
      <c r="AE4636" s="4">
        <v>11.789910000000001</v>
      </c>
      <c r="AF4636">
        <v>2012</v>
      </c>
    </row>
    <row r="4637" spans="1:32" x14ac:dyDescent="0.25">
      <c r="A4637" s="1">
        <v>41161</v>
      </c>
      <c r="B4637">
        <v>24.49</v>
      </c>
      <c r="D4637">
        <v>20.85</v>
      </c>
      <c r="E4637">
        <v>10.15</v>
      </c>
      <c r="F4637">
        <v>10.85</v>
      </c>
      <c r="G4637">
        <v>22.26</v>
      </c>
      <c r="H4637">
        <v>25.51</v>
      </c>
      <c r="I4637">
        <v>352.63</v>
      </c>
      <c r="J4637">
        <v>5.66</v>
      </c>
      <c r="K4637">
        <v>3.43</v>
      </c>
      <c r="L4637">
        <v>205.42</v>
      </c>
      <c r="M4637">
        <v>99.28</v>
      </c>
      <c r="N4637">
        <v>118.86</v>
      </c>
      <c r="O4637">
        <v>126.02</v>
      </c>
      <c r="P4637">
        <v>49.05</v>
      </c>
      <c r="Q4637" s="4">
        <v>6.0954100000000002</v>
      </c>
      <c r="R4637" s="4">
        <v>53.523240000000001</v>
      </c>
      <c r="S4637" s="4">
        <v>11.1934</v>
      </c>
      <c r="T4637" s="4">
        <v>2.7471700000000001</v>
      </c>
      <c r="U4637" s="4">
        <v>3.4906000000000001</v>
      </c>
      <c r="V4637" s="4">
        <v>13.81278</v>
      </c>
      <c r="W4637" s="4">
        <v>8.1897400000000005</v>
      </c>
      <c r="X4637" s="4">
        <v>106.03241</v>
      </c>
      <c r="Y4637" s="4">
        <v>4.47004</v>
      </c>
      <c r="Z4637" s="4">
        <v>1.9612799999999999</v>
      </c>
      <c r="AA4637" s="4">
        <v>24.81195</v>
      </c>
      <c r="AB4637" s="4">
        <v>8.1869700000000005</v>
      </c>
      <c r="AC4637" s="4">
        <v>21.432770000000001</v>
      </c>
      <c r="AD4637" s="4">
        <v>29.58306</v>
      </c>
      <c r="AE4637" s="4">
        <v>5.2862900000000002</v>
      </c>
      <c r="AF4637">
        <v>2012</v>
      </c>
    </row>
    <row r="4638" spans="1:32" x14ac:dyDescent="0.25">
      <c r="A4638" s="1">
        <v>41162</v>
      </c>
      <c r="B4638">
        <v>21.02</v>
      </c>
      <c r="D4638">
        <v>15.28</v>
      </c>
      <c r="E4638">
        <v>9.44</v>
      </c>
      <c r="F4638">
        <v>10.77</v>
      </c>
      <c r="G4638">
        <v>20.16</v>
      </c>
      <c r="H4638">
        <v>15.38</v>
      </c>
      <c r="I4638">
        <v>290.56</v>
      </c>
      <c r="J4638">
        <v>5.79</v>
      </c>
      <c r="K4638">
        <v>1.97</v>
      </c>
      <c r="L4638">
        <v>203.23</v>
      </c>
      <c r="M4638">
        <v>99.36</v>
      </c>
      <c r="N4638">
        <v>119.23</v>
      </c>
      <c r="O4638">
        <v>121.65</v>
      </c>
      <c r="P4638">
        <v>46.86</v>
      </c>
      <c r="Q4638" s="4">
        <v>4.6170799999999996</v>
      </c>
      <c r="R4638" s="4">
        <v>41.760689999999997</v>
      </c>
      <c r="S4638" s="4">
        <v>11.80724</v>
      </c>
      <c r="T4638" s="4">
        <v>1.89201</v>
      </c>
      <c r="U4638" s="4">
        <v>1.5107200000000001</v>
      </c>
      <c r="V4638" s="4">
        <v>6.1980199999999996</v>
      </c>
      <c r="W4638" s="4">
        <v>6.8687800000000001</v>
      </c>
      <c r="X4638" s="4">
        <v>153.70417</v>
      </c>
      <c r="Y4638" s="4">
        <v>12.376939999999999</v>
      </c>
      <c r="Z4638" s="4">
        <v>1.2316499999999999</v>
      </c>
      <c r="AA4638" s="4">
        <v>38.258249999999997</v>
      </c>
      <c r="AB4638" s="4">
        <v>6.7124100000000002</v>
      </c>
      <c r="AC4638" s="4">
        <v>15.586180000000001</v>
      </c>
      <c r="AD4638" s="4">
        <v>31.67642</v>
      </c>
      <c r="AE4638" s="4">
        <v>2.89154</v>
      </c>
      <c r="AF4638">
        <v>2012</v>
      </c>
    </row>
    <row r="4639" spans="1:32" x14ac:dyDescent="0.25">
      <c r="A4639" s="1">
        <v>41163</v>
      </c>
      <c r="B4639">
        <v>17.89</v>
      </c>
      <c r="D4639">
        <v>7.65</v>
      </c>
      <c r="E4639">
        <v>8.9700000000000006</v>
      </c>
      <c r="F4639">
        <v>10.37</v>
      </c>
      <c r="G4639">
        <v>18.149999999999999</v>
      </c>
      <c r="H4639">
        <v>14.32</v>
      </c>
      <c r="I4639">
        <v>218.92</v>
      </c>
      <c r="J4639">
        <v>3.35</v>
      </c>
      <c r="K4639">
        <v>0.7</v>
      </c>
      <c r="L4639">
        <v>175.88</v>
      </c>
      <c r="M4639">
        <v>96.51</v>
      </c>
      <c r="N4639">
        <v>112.75</v>
      </c>
      <c r="O4639">
        <v>116.1</v>
      </c>
      <c r="P4639">
        <v>44.56</v>
      </c>
      <c r="Q4639" s="4">
        <v>3.86015</v>
      </c>
      <c r="R4639" s="4">
        <v>32.593389999999999</v>
      </c>
      <c r="S4639" s="4">
        <v>10.81841</v>
      </c>
      <c r="T4639" s="4">
        <v>1.4488700000000001</v>
      </c>
      <c r="U4639" s="4">
        <v>1.2478899999999999</v>
      </c>
      <c r="V4639" s="4">
        <v>3.0732499999999998</v>
      </c>
      <c r="W4639" s="4">
        <v>6.4423199999999996</v>
      </c>
      <c r="X4639" s="4">
        <v>220.04978</v>
      </c>
      <c r="Y4639" s="4">
        <v>15.949490000000001</v>
      </c>
      <c r="Z4639" s="4">
        <v>1.02718</v>
      </c>
      <c r="AA4639" s="4">
        <v>28.337589999999999</v>
      </c>
      <c r="AB4639" s="4">
        <v>6.9242400000000002</v>
      </c>
      <c r="AC4639" s="4">
        <v>11.75727</v>
      </c>
      <c r="AD4639" s="4">
        <v>28.273119999999999</v>
      </c>
      <c r="AE4639" s="4">
        <v>1.82935</v>
      </c>
      <c r="AF4639">
        <v>2012</v>
      </c>
    </row>
    <row r="4640" spans="1:32" x14ac:dyDescent="0.25">
      <c r="A4640" s="1">
        <v>41164</v>
      </c>
      <c r="B4640">
        <v>12.83</v>
      </c>
      <c r="D4640">
        <v>6.08</v>
      </c>
      <c r="E4640">
        <v>8.5500000000000007</v>
      </c>
      <c r="F4640">
        <v>10.45</v>
      </c>
      <c r="G4640">
        <v>17.29</v>
      </c>
      <c r="H4640">
        <v>23.54</v>
      </c>
      <c r="I4640">
        <v>174.56</v>
      </c>
      <c r="J4640">
        <v>3.4</v>
      </c>
      <c r="K4640">
        <v>1.85</v>
      </c>
      <c r="L4640">
        <v>168.22</v>
      </c>
      <c r="M4640">
        <v>94.8</v>
      </c>
      <c r="N4640">
        <v>108.47</v>
      </c>
      <c r="O4640">
        <v>111.15</v>
      </c>
      <c r="P4640">
        <v>42.31</v>
      </c>
      <c r="Q4640" s="4">
        <v>3.1868099999999999</v>
      </c>
      <c r="R4640" s="4">
        <v>25.63298</v>
      </c>
      <c r="S4640" s="4">
        <v>8.6140000000000008</v>
      </c>
      <c r="T4640" s="4">
        <v>1.1196699999999999</v>
      </c>
      <c r="U4640" s="4">
        <v>1.63734</v>
      </c>
      <c r="V4640" s="4">
        <v>1.96156</v>
      </c>
      <c r="W4640" s="4">
        <v>6.2743900000000004</v>
      </c>
      <c r="X4640" s="4">
        <v>171.93661</v>
      </c>
      <c r="Y4640" s="4">
        <v>11.320460000000001</v>
      </c>
      <c r="Z4640" s="4">
        <v>0.96187999999999996</v>
      </c>
      <c r="AA4640" s="4">
        <v>21.068180000000002</v>
      </c>
      <c r="AB4640" s="4">
        <v>5.55349</v>
      </c>
      <c r="AC4640" s="4">
        <v>8.9587000000000003</v>
      </c>
      <c r="AD4640" s="4">
        <v>22.255210000000002</v>
      </c>
      <c r="AE4640" s="4">
        <v>1.2574799999999999</v>
      </c>
      <c r="AF4640">
        <v>2012</v>
      </c>
    </row>
    <row r="4641" spans="1:32" x14ac:dyDescent="0.25">
      <c r="A4641" s="1">
        <v>41165</v>
      </c>
      <c r="B4641">
        <v>17.34</v>
      </c>
      <c r="D4641">
        <v>5.82</v>
      </c>
      <c r="E4641">
        <v>8.26</v>
      </c>
      <c r="F4641">
        <v>10.59</v>
      </c>
      <c r="G4641">
        <v>17.04</v>
      </c>
      <c r="H4641">
        <v>14.16</v>
      </c>
      <c r="I4641">
        <v>166.5</v>
      </c>
      <c r="J4641">
        <v>2.78</v>
      </c>
      <c r="K4641">
        <v>2.85</v>
      </c>
      <c r="L4641">
        <v>97.63</v>
      </c>
      <c r="M4641">
        <v>97.65</v>
      </c>
      <c r="N4641">
        <v>104.73</v>
      </c>
      <c r="O4641">
        <v>106.77</v>
      </c>
      <c r="P4641">
        <v>40.67</v>
      </c>
      <c r="Q4641" s="4">
        <v>2.7077</v>
      </c>
      <c r="R4641" s="4">
        <v>25.429010000000002</v>
      </c>
      <c r="S4641" s="4">
        <v>6.0184499999999996</v>
      </c>
      <c r="T4641" s="4">
        <v>0.87675000000000003</v>
      </c>
      <c r="U4641" s="4">
        <v>2.5330499999999998</v>
      </c>
      <c r="V4641" s="4">
        <v>1.4116299999999999</v>
      </c>
      <c r="W4641" s="4">
        <v>5.57911</v>
      </c>
      <c r="X4641" s="4">
        <v>119.91918</v>
      </c>
      <c r="Y4641" s="4">
        <v>6.14276</v>
      </c>
      <c r="Z4641" s="4">
        <v>0.62272000000000005</v>
      </c>
      <c r="AA4641" s="4">
        <v>16.048760000000001</v>
      </c>
      <c r="AB4641" s="4">
        <v>4.9997400000000001</v>
      </c>
      <c r="AC4641" s="4">
        <v>7.14405</v>
      </c>
      <c r="AD4641" s="4">
        <v>24.507280000000002</v>
      </c>
      <c r="AE4641" s="4">
        <v>0.95862999999999998</v>
      </c>
      <c r="AF4641">
        <v>2012</v>
      </c>
    </row>
    <row r="4642" spans="1:32" x14ac:dyDescent="0.25">
      <c r="A4642" s="1">
        <v>41166</v>
      </c>
      <c r="B4642">
        <v>118.01</v>
      </c>
      <c r="D4642">
        <v>5.3</v>
      </c>
      <c r="E4642">
        <v>8.43</v>
      </c>
      <c r="F4642">
        <v>29.93</v>
      </c>
      <c r="G4642">
        <v>20.68</v>
      </c>
      <c r="H4642">
        <v>57.52</v>
      </c>
      <c r="I4642">
        <v>181.69</v>
      </c>
      <c r="J4642">
        <v>2.15</v>
      </c>
      <c r="K4642">
        <v>2.74</v>
      </c>
      <c r="L4642">
        <v>133.13</v>
      </c>
      <c r="M4642">
        <v>96.27</v>
      </c>
      <c r="N4642">
        <v>106.38</v>
      </c>
      <c r="O4642">
        <v>113.33</v>
      </c>
      <c r="P4642">
        <v>37.82</v>
      </c>
      <c r="Q4642" s="4">
        <v>11.670159999999999</v>
      </c>
      <c r="R4642" s="4">
        <v>36.863379999999999</v>
      </c>
      <c r="S4642" s="4">
        <v>4.3384900000000002</v>
      </c>
      <c r="T4642" s="4">
        <v>0.71891000000000005</v>
      </c>
      <c r="U4642" s="4">
        <v>3.2794099999999999</v>
      </c>
      <c r="V4642" s="4">
        <v>3.20635</v>
      </c>
      <c r="W4642" s="4">
        <v>16.489280000000001</v>
      </c>
      <c r="X4642" s="4">
        <v>111.46589</v>
      </c>
      <c r="Y4642" s="4">
        <v>2.5719400000000001</v>
      </c>
      <c r="Z4642" s="4">
        <v>0.52029000000000003</v>
      </c>
      <c r="AA4642" s="4">
        <v>12.343959999999999</v>
      </c>
      <c r="AB4642" s="4">
        <v>6.5139699999999996</v>
      </c>
      <c r="AC4642" s="4">
        <v>8.5635600000000007</v>
      </c>
      <c r="AD4642" s="4">
        <v>30.68262</v>
      </c>
      <c r="AE4642" s="4">
        <v>7.2821199999999999</v>
      </c>
      <c r="AF4642">
        <v>2012</v>
      </c>
    </row>
    <row r="4643" spans="1:32" x14ac:dyDescent="0.25">
      <c r="A4643" s="1">
        <v>41167</v>
      </c>
      <c r="B4643">
        <v>371.17</v>
      </c>
      <c r="D4643">
        <v>13.83</v>
      </c>
      <c r="E4643">
        <v>7.64</v>
      </c>
      <c r="F4643">
        <v>11.41</v>
      </c>
      <c r="G4643">
        <v>17.86</v>
      </c>
      <c r="H4643">
        <v>15.4</v>
      </c>
      <c r="I4643">
        <v>152.33000000000001</v>
      </c>
      <c r="J4643">
        <v>1.55</v>
      </c>
      <c r="K4643">
        <v>2.66</v>
      </c>
      <c r="L4643">
        <v>107.88</v>
      </c>
      <c r="M4643">
        <v>95.53</v>
      </c>
      <c r="N4643">
        <v>102.98</v>
      </c>
      <c r="O4643">
        <v>112.31</v>
      </c>
      <c r="P4643">
        <v>35.68</v>
      </c>
      <c r="Q4643" s="4">
        <v>199.79240999999999</v>
      </c>
      <c r="R4643" s="4">
        <v>73.510040000000004</v>
      </c>
      <c r="S4643" s="4">
        <v>5.1449199999999999</v>
      </c>
      <c r="T4643" s="4">
        <v>0.58128999999999997</v>
      </c>
      <c r="U4643" s="4">
        <v>3.5550700000000002</v>
      </c>
      <c r="V4643" s="4">
        <v>15.233750000000001</v>
      </c>
      <c r="W4643" s="4">
        <v>30.748480000000001</v>
      </c>
      <c r="X4643" s="4">
        <v>95.933760000000007</v>
      </c>
      <c r="Y4643" s="4">
        <v>1.3048500000000001</v>
      </c>
      <c r="Z4643" s="4">
        <v>0.45889999999999997</v>
      </c>
      <c r="AA4643" s="4">
        <v>12.23887</v>
      </c>
      <c r="AB4643" s="4">
        <v>5.9180599999999997</v>
      </c>
      <c r="AC4643" s="4">
        <v>26.609310000000001</v>
      </c>
      <c r="AD4643" s="4">
        <v>31.327940000000002</v>
      </c>
      <c r="AE4643" s="4">
        <v>41.092210000000001</v>
      </c>
      <c r="AF4643">
        <v>2012</v>
      </c>
    </row>
    <row r="4644" spans="1:32" x14ac:dyDescent="0.25">
      <c r="A4644" s="1">
        <v>41168</v>
      </c>
      <c r="B4644">
        <v>101.43</v>
      </c>
      <c r="D4644">
        <v>20.3</v>
      </c>
      <c r="E4644">
        <v>7.35</v>
      </c>
      <c r="F4644">
        <v>10.57</v>
      </c>
      <c r="G4644">
        <v>16.82</v>
      </c>
      <c r="H4644">
        <v>12.75</v>
      </c>
      <c r="I4644">
        <v>102.13</v>
      </c>
      <c r="J4644">
        <v>1.33</v>
      </c>
      <c r="K4644">
        <v>2.59</v>
      </c>
      <c r="L4644">
        <v>95.85</v>
      </c>
      <c r="M4644">
        <v>93.74</v>
      </c>
      <c r="N4644">
        <v>108.03</v>
      </c>
      <c r="O4644">
        <v>104</v>
      </c>
      <c r="P4644">
        <v>34.729999999999997</v>
      </c>
      <c r="Q4644" s="4">
        <v>335.49993000000001</v>
      </c>
      <c r="R4644" s="4">
        <v>237.89180999999999</v>
      </c>
      <c r="S4644" s="4">
        <v>4.3575400000000002</v>
      </c>
      <c r="T4644" s="4">
        <v>0.47116999999999998</v>
      </c>
      <c r="U4644" s="4">
        <v>2.2159399999999998</v>
      </c>
      <c r="V4644" s="4">
        <v>13.84942</v>
      </c>
      <c r="W4644" s="4">
        <v>29.081209999999999</v>
      </c>
      <c r="X4644" s="4">
        <v>67.545330000000007</v>
      </c>
      <c r="Y4644" s="4">
        <v>0.81006999999999996</v>
      </c>
      <c r="Z4644" s="4">
        <v>0.32417000000000001</v>
      </c>
      <c r="AA4644" s="4">
        <v>78.698800000000006</v>
      </c>
      <c r="AB4644" s="4">
        <v>5.5657300000000003</v>
      </c>
      <c r="AC4644" s="4">
        <v>25.461120000000001</v>
      </c>
      <c r="AD4644" s="4">
        <v>27.28003</v>
      </c>
      <c r="AE4644" s="4">
        <v>24.183070000000001</v>
      </c>
      <c r="AF4644">
        <v>2012</v>
      </c>
    </row>
    <row r="4645" spans="1:32" x14ac:dyDescent="0.25">
      <c r="A4645" s="1">
        <v>41169</v>
      </c>
      <c r="B4645">
        <v>59.56</v>
      </c>
      <c r="D4645">
        <v>7.86</v>
      </c>
      <c r="E4645">
        <v>7.14</v>
      </c>
      <c r="F4645">
        <v>9.86</v>
      </c>
      <c r="G4645">
        <v>16.71</v>
      </c>
      <c r="H4645">
        <v>11.01</v>
      </c>
      <c r="I4645">
        <v>84.17</v>
      </c>
      <c r="J4645">
        <v>1.1499999999999999</v>
      </c>
      <c r="K4645">
        <v>2.4900000000000002</v>
      </c>
      <c r="L4645">
        <v>92.88</v>
      </c>
      <c r="M4645">
        <v>94.31</v>
      </c>
      <c r="N4645">
        <v>108.04</v>
      </c>
      <c r="O4645">
        <v>103.71</v>
      </c>
      <c r="P4645">
        <v>34.58</v>
      </c>
      <c r="Q4645" s="4">
        <v>190.70635999999999</v>
      </c>
      <c r="R4645" s="4">
        <v>149.21384</v>
      </c>
      <c r="S4645" s="4">
        <v>3.2613799999999999</v>
      </c>
      <c r="T4645" s="4">
        <v>0.40060000000000001</v>
      </c>
      <c r="U4645" s="4">
        <v>1.0419400000000001</v>
      </c>
      <c r="V4645" s="4">
        <v>8.2935599999999994</v>
      </c>
      <c r="W4645" s="4">
        <v>19.862590000000001</v>
      </c>
      <c r="X4645" s="4">
        <v>48.390500000000003</v>
      </c>
      <c r="Y4645" s="4">
        <v>0.57150999999999996</v>
      </c>
      <c r="Z4645" s="4">
        <v>0.26523999999999998</v>
      </c>
      <c r="AA4645" s="4">
        <v>67.93535</v>
      </c>
      <c r="AB4645" s="4">
        <v>5.0141600000000004</v>
      </c>
      <c r="AC4645" s="4">
        <v>36.690530000000003</v>
      </c>
      <c r="AD4645" s="4">
        <v>29.938980000000001</v>
      </c>
      <c r="AE4645" s="4">
        <v>5.0782100000000003</v>
      </c>
      <c r="AF4645">
        <v>2012</v>
      </c>
    </row>
    <row r="4646" spans="1:32" x14ac:dyDescent="0.25">
      <c r="A4646" s="1">
        <v>41170</v>
      </c>
      <c r="B4646">
        <v>60.8</v>
      </c>
      <c r="D4646">
        <v>5.92</v>
      </c>
      <c r="E4646">
        <v>6.7</v>
      </c>
      <c r="F4646">
        <v>9.75</v>
      </c>
      <c r="G4646">
        <v>16.149999999999999</v>
      </c>
      <c r="H4646">
        <v>9.57</v>
      </c>
      <c r="I4646">
        <v>70.05</v>
      </c>
      <c r="J4646">
        <v>1.08</v>
      </c>
      <c r="K4646">
        <v>2.42</v>
      </c>
      <c r="L4646">
        <v>75.69</v>
      </c>
      <c r="M4646">
        <v>94.07</v>
      </c>
      <c r="N4646">
        <v>101.55</v>
      </c>
      <c r="O4646">
        <v>99.04</v>
      </c>
      <c r="P4646">
        <v>33.69</v>
      </c>
      <c r="Q4646" s="4">
        <v>113.23258</v>
      </c>
      <c r="R4646" s="4">
        <v>98.433719999999994</v>
      </c>
      <c r="S4646" s="4">
        <v>1.94658</v>
      </c>
      <c r="T4646" s="4">
        <v>0.32440000000000002</v>
      </c>
      <c r="U4646" s="4">
        <v>0.22731999999999999</v>
      </c>
      <c r="V4646" s="4">
        <v>4.7461099999999998</v>
      </c>
      <c r="W4646" s="4">
        <v>12.66267</v>
      </c>
      <c r="X4646" s="4">
        <v>36.291960000000003</v>
      </c>
      <c r="Y4646" s="4">
        <v>0.40038000000000001</v>
      </c>
      <c r="Z4646" s="4">
        <v>0.23330999999999999</v>
      </c>
      <c r="AA4646" s="4">
        <v>40.57741</v>
      </c>
      <c r="AB4646" s="4">
        <v>4.6046100000000001</v>
      </c>
      <c r="AC4646" s="4">
        <v>37.959020000000002</v>
      </c>
      <c r="AD4646" s="4">
        <v>44.039839999999998</v>
      </c>
      <c r="AE4646" s="4">
        <v>1.3236699999999999</v>
      </c>
      <c r="AF4646">
        <v>2012</v>
      </c>
    </row>
    <row r="4647" spans="1:32" x14ac:dyDescent="0.25">
      <c r="A4647" s="1">
        <v>41171</v>
      </c>
      <c r="B4647">
        <v>46.85</v>
      </c>
      <c r="D4647">
        <v>5.89</v>
      </c>
      <c r="E4647">
        <v>6.68</v>
      </c>
      <c r="F4647">
        <v>10.06</v>
      </c>
      <c r="G4647">
        <v>16.010000000000002</v>
      </c>
      <c r="H4647">
        <v>8.98</v>
      </c>
      <c r="I4647">
        <v>61.08</v>
      </c>
      <c r="J4647">
        <v>0.98</v>
      </c>
      <c r="K4647">
        <v>2.38</v>
      </c>
      <c r="L4647">
        <v>80.180000000000007</v>
      </c>
      <c r="M4647">
        <v>92.28</v>
      </c>
      <c r="N4647">
        <v>98.59</v>
      </c>
      <c r="O4647">
        <v>99.66</v>
      </c>
      <c r="P4647">
        <v>32.14</v>
      </c>
      <c r="Q4647" s="4">
        <v>72.968950000000007</v>
      </c>
      <c r="R4647" s="4">
        <v>68.228229999999996</v>
      </c>
      <c r="S4647" s="4">
        <v>1.88439</v>
      </c>
      <c r="T4647" s="4">
        <v>0.25511</v>
      </c>
      <c r="U4647" s="4">
        <v>7.5429999999999997E-2</v>
      </c>
      <c r="V4647" s="4">
        <v>2.9938600000000002</v>
      </c>
      <c r="W4647" s="4">
        <v>8.1403599999999994</v>
      </c>
      <c r="X4647" s="4">
        <v>28.087759999999999</v>
      </c>
      <c r="Y4647" s="4">
        <v>0.29583999999999999</v>
      </c>
      <c r="Z4647" s="4">
        <v>0.33191999999999999</v>
      </c>
      <c r="AA4647" s="4">
        <v>26.239930000000001</v>
      </c>
      <c r="AB4647" s="4">
        <v>7.1628299999999996</v>
      </c>
      <c r="AC4647" s="4">
        <v>25.26831</v>
      </c>
      <c r="AD4647" s="4">
        <v>49.683430000000001</v>
      </c>
      <c r="AE4647" s="4">
        <v>0.50605999999999995</v>
      </c>
      <c r="AF4647">
        <v>2012</v>
      </c>
    </row>
    <row r="4648" spans="1:32" x14ac:dyDescent="0.25">
      <c r="A4648" s="1">
        <v>41172</v>
      </c>
      <c r="B4648">
        <v>37.49</v>
      </c>
      <c r="D4648">
        <v>5.95</v>
      </c>
      <c r="E4648">
        <v>6.59</v>
      </c>
      <c r="F4648">
        <v>10.35</v>
      </c>
      <c r="G4648">
        <v>15.49</v>
      </c>
      <c r="H4648">
        <v>8.6300000000000008</v>
      </c>
      <c r="I4648">
        <v>62.05</v>
      </c>
      <c r="J4648">
        <v>0.94</v>
      </c>
      <c r="K4648">
        <v>2.35</v>
      </c>
      <c r="L4648">
        <v>94.54</v>
      </c>
      <c r="M4648">
        <v>91.63</v>
      </c>
      <c r="N4648">
        <v>102.98</v>
      </c>
      <c r="O4648">
        <v>99.66</v>
      </c>
      <c r="P4648">
        <v>31.54</v>
      </c>
      <c r="Q4648" s="4">
        <v>48.812100000000001</v>
      </c>
      <c r="R4648" s="4">
        <v>47.515720000000002</v>
      </c>
      <c r="S4648" s="4">
        <v>1.54409</v>
      </c>
      <c r="T4648" s="4">
        <v>0.16153999999999999</v>
      </c>
      <c r="U4648" s="4">
        <v>3.9390000000000001E-2</v>
      </c>
      <c r="V4648" s="4">
        <v>1.7982499999999999</v>
      </c>
      <c r="W4648" s="4">
        <v>4.7485600000000003</v>
      </c>
      <c r="X4648" s="4">
        <v>22.458629999999999</v>
      </c>
      <c r="Y4648" s="4">
        <v>0.26622000000000001</v>
      </c>
      <c r="Z4648" s="4">
        <v>0.22306000000000001</v>
      </c>
      <c r="AA4648" s="4">
        <v>19.331029999999998</v>
      </c>
      <c r="AB4648" s="4">
        <v>7.1269</v>
      </c>
      <c r="AC4648" s="4">
        <v>19.408639999999998</v>
      </c>
      <c r="AD4648" s="4">
        <v>47.224789999999999</v>
      </c>
      <c r="AE4648" s="4">
        <v>0.22197</v>
      </c>
      <c r="AF4648">
        <v>2012</v>
      </c>
    </row>
    <row r="4649" spans="1:32" x14ac:dyDescent="0.25">
      <c r="A4649" s="1">
        <v>41173</v>
      </c>
      <c r="B4649">
        <v>32.840000000000003</v>
      </c>
      <c r="D4649">
        <v>5.13</v>
      </c>
      <c r="E4649">
        <v>6.49</v>
      </c>
      <c r="F4649">
        <v>9.98</v>
      </c>
      <c r="G4649">
        <v>15.03</v>
      </c>
      <c r="H4649">
        <v>8.1300000000000008</v>
      </c>
      <c r="I4649">
        <v>45.2</v>
      </c>
      <c r="J4649">
        <v>0.88</v>
      </c>
      <c r="K4649">
        <v>2.2799999999999998</v>
      </c>
      <c r="L4649">
        <v>56.94</v>
      </c>
      <c r="M4649">
        <v>90.82</v>
      </c>
      <c r="N4649">
        <v>101.56</v>
      </c>
      <c r="O4649">
        <v>94.41</v>
      </c>
      <c r="P4649">
        <v>30.47</v>
      </c>
      <c r="Q4649" s="4">
        <v>33.39828</v>
      </c>
      <c r="R4649" s="4">
        <v>34.410670000000003</v>
      </c>
      <c r="S4649" s="4">
        <v>1.3235300000000001</v>
      </c>
      <c r="T4649" s="4">
        <v>0.17934</v>
      </c>
      <c r="U4649" s="4">
        <v>2.5680000000000001E-2</v>
      </c>
      <c r="V4649" s="4">
        <v>1.3382099999999999</v>
      </c>
      <c r="W4649" s="4">
        <v>2.94285</v>
      </c>
      <c r="X4649" s="4">
        <v>17.51483</v>
      </c>
      <c r="Y4649" s="4">
        <v>0.11416</v>
      </c>
      <c r="Z4649" s="4">
        <v>0.17510000000000001</v>
      </c>
      <c r="AA4649" s="4">
        <v>16.90015</v>
      </c>
      <c r="AB4649" s="4">
        <v>16.985800000000001</v>
      </c>
      <c r="AC4649" s="4">
        <v>14.03837</v>
      </c>
      <c r="AD4649" s="4">
        <v>37.599310000000003</v>
      </c>
      <c r="AE4649" s="4">
        <v>0.17782999999999999</v>
      </c>
      <c r="AF4649">
        <v>2012</v>
      </c>
    </row>
    <row r="4650" spans="1:32" x14ac:dyDescent="0.25">
      <c r="A4650" s="1">
        <v>41174</v>
      </c>
      <c r="B4650">
        <v>29.27</v>
      </c>
      <c r="D4650">
        <v>4.6100000000000003</v>
      </c>
      <c r="E4650">
        <v>6.24</v>
      </c>
      <c r="F4650">
        <v>9.66</v>
      </c>
      <c r="G4650">
        <v>14.43</v>
      </c>
      <c r="H4650">
        <v>7.62</v>
      </c>
      <c r="I4650">
        <v>48.4</v>
      </c>
      <c r="J4650">
        <v>0.85</v>
      </c>
      <c r="K4650">
        <v>2.1</v>
      </c>
      <c r="L4650">
        <v>50.63</v>
      </c>
      <c r="M4650">
        <v>89.27</v>
      </c>
      <c r="N4650">
        <v>113.66</v>
      </c>
      <c r="O4650">
        <v>92.84</v>
      </c>
      <c r="P4650">
        <v>28.61</v>
      </c>
      <c r="Q4650" s="4">
        <v>23.921040000000001</v>
      </c>
      <c r="R4650" s="4">
        <v>25.95926</v>
      </c>
      <c r="S4650" s="4">
        <v>1.1208400000000001</v>
      </c>
      <c r="T4650" s="4">
        <v>0.18451999999999999</v>
      </c>
      <c r="U4650" s="4">
        <v>1.856E-2</v>
      </c>
      <c r="V4650" s="4">
        <v>0.97477000000000003</v>
      </c>
      <c r="W4650" s="4">
        <v>1.9471799999999999</v>
      </c>
      <c r="X4650" s="4">
        <v>13.95074</v>
      </c>
      <c r="Y4650" s="4">
        <v>6.8860000000000005E-2</v>
      </c>
      <c r="Z4650" s="4">
        <v>0.11896</v>
      </c>
      <c r="AA4650" s="4">
        <v>17.28509</v>
      </c>
      <c r="AB4650" s="4">
        <v>20.236840000000001</v>
      </c>
      <c r="AC4650" s="4">
        <v>11.14317</v>
      </c>
      <c r="AD4650" s="4">
        <v>27.143470000000001</v>
      </c>
      <c r="AE4650" s="4">
        <v>1.3985000000000001</v>
      </c>
      <c r="AF4650">
        <v>2012</v>
      </c>
    </row>
    <row r="4651" spans="1:32" x14ac:dyDescent="0.25">
      <c r="A4651" s="1">
        <v>41175</v>
      </c>
      <c r="B4651">
        <v>26.17</v>
      </c>
      <c r="D4651">
        <v>4.21</v>
      </c>
      <c r="E4651">
        <v>5.96</v>
      </c>
      <c r="F4651">
        <v>9.5</v>
      </c>
      <c r="G4651">
        <v>14.18</v>
      </c>
      <c r="H4651">
        <v>7.36</v>
      </c>
      <c r="I4651">
        <v>49.65</v>
      </c>
      <c r="J4651">
        <v>0.81</v>
      </c>
      <c r="K4651">
        <v>2.02</v>
      </c>
      <c r="L4651">
        <v>50.65</v>
      </c>
      <c r="M4651">
        <v>87.65</v>
      </c>
      <c r="N4651">
        <v>104</v>
      </c>
      <c r="O4651">
        <v>122.76</v>
      </c>
      <c r="P4651">
        <v>26.93</v>
      </c>
      <c r="Q4651" s="4">
        <v>18.515370000000001</v>
      </c>
      <c r="R4651" s="4">
        <v>20.424209999999999</v>
      </c>
      <c r="S4651" s="4">
        <v>0.91818</v>
      </c>
      <c r="T4651" s="4">
        <v>0.19552</v>
      </c>
      <c r="U4651" s="4">
        <v>1.4189999999999999E-2</v>
      </c>
      <c r="V4651" s="4">
        <v>0.77422000000000002</v>
      </c>
      <c r="W4651" s="4">
        <v>1.3668499999999999</v>
      </c>
      <c r="X4651" s="4">
        <v>13.68182</v>
      </c>
      <c r="Y4651" s="4">
        <v>4.7840000000000001E-2</v>
      </c>
      <c r="Z4651" s="4">
        <v>7.4029999999999999E-2</v>
      </c>
      <c r="AA4651" s="4">
        <v>24.499610000000001</v>
      </c>
      <c r="AB4651" s="4">
        <v>31.65221</v>
      </c>
      <c r="AC4651" s="4">
        <v>14.04265</v>
      </c>
      <c r="AD4651" s="4">
        <v>32.026200000000003</v>
      </c>
      <c r="AE4651" s="4">
        <v>1.53928</v>
      </c>
      <c r="AF4651">
        <v>2012</v>
      </c>
    </row>
    <row r="4652" spans="1:32" x14ac:dyDescent="0.25">
      <c r="A4652" s="1">
        <v>41176</v>
      </c>
      <c r="B4652">
        <v>36.5</v>
      </c>
      <c r="D4652">
        <v>3.92</v>
      </c>
      <c r="E4652">
        <v>5.84</v>
      </c>
      <c r="F4652">
        <v>9.5299999999999994</v>
      </c>
      <c r="G4652">
        <v>15.2</v>
      </c>
      <c r="H4652">
        <v>7.01</v>
      </c>
      <c r="I4652">
        <v>45.43</v>
      </c>
      <c r="J4652">
        <v>0.77</v>
      </c>
      <c r="K4652">
        <v>2.4</v>
      </c>
      <c r="L4652">
        <v>78.08</v>
      </c>
      <c r="M4652">
        <v>89.27</v>
      </c>
      <c r="N4652">
        <v>138.94999999999999</v>
      </c>
      <c r="O4652">
        <v>131.07</v>
      </c>
      <c r="P4652">
        <v>30.39</v>
      </c>
      <c r="Q4652" s="4">
        <v>20.578720000000001</v>
      </c>
      <c r="R4652" s="4">
        <v>17.776979999999998</v>
      </c>
      <c r="S4652" s="4">
        <v>0.76293</v>
      </c>
      <c r="T4652" s="4">
        <v>0.16283</v>
      </c>
      <c r="U4652" s="4">
        <v>1.124E-2</v>
      </c>
      <c r="V4652" s="4">
        <v>0.56399999999999995</v>
      </c>
      <c r="W4652" s="4">
        <v>1.0071300000000001</v>
      </c>
      <c r="X4652" s="4">
        <v>13.37241</v>
      </c>
      <c r="Y4652" s="4">
        <v>3.8760000000000003E-2</v>
      </c>
      <c r="Z4652" s="4">
        <v>4.7330800000000002</v>
      </c>
      <c r="AA4652" s="4">
        <v>42.309480000000001</v>
      </c>
      <c r="AB4652" s="4">
        <v>80.68289</v>
      </c>
      <c r="AC4652" s="4">
        <v>31.452349999999999</v>
      </c>
      <c r="AD4652" s="4">
        <v>60.368029999999997</v>
      </c>
      <c r="AE4652" s="4">
        <v>21.41705</v>
      </c>
      <c r="AF4652">
        <v>2012</v>
      </c>
    </row>
    <row r="4653" spans="1:32" x14ac:dyDescent="0.25">
      <c r="A4653" s="1">
        <v>41177</v>
      </c>
      <c r="B4653">
        <v>35.619999999999997</v>
      </c>
      <c r="D4653">
        <v>3.26</v>
      </c>
      <c r="E4653">
        <v>5.68</v>
      </c>
      <c r="F4653">
        <v>9.4600000000000009</v>
      </c>
      <c r="G4653">
        <v>14.63</v>
      </c>
      <c r="H4653">
        <v>6.98</v>
      </c>
      <c r="I4653">
        <v>43.8</v>
      </c>
      <c r="J4653">
        <v>0.77</v>
      </c>
      <c r="K4653">
        <v>8.0399999999999991</v>
      </c>
      <c r="L4653">
        <v>103.63</v>
      </c>
      <c r="M4653">
        <v>85.68</v>
      </c>
      <c r="N4653">
        <v>139.80000000000001</v>
      </c>
      <c r="O4653">
        <v>134.71</v>
      </c>
      <c r="P4653">
        <v>31.09</v>
      </c>
      <c r="Q4653" s="4">
        <v>21.129719999999999</v>
      </c>
      <c r="R4653" s="4">
        <v>17.025400000000001</v>
      </c>
      <c r="S4653" s="4">
        <v>0.65636000000000005</v>
      </c>
      <c r="T4653" s="4">
        <v>0.12422999999999999</v>
      </c>
      <c r="U4653" s="4">
        <v>9.1299999999999992E-3</v>
      </c>
      <c r="V4653" s="4">
        <v>0.47539999999999999</v>
      </c>
      <c r="W4653" s="4">
        <v>0.75461</v>
      </c>
      <c r="X4653" s="4">
        <v>12.10988</v>
      </c>
      <c r="Y4653" s="4">
        <v>0.73719000000000001</v>
      </c>
      <c r="Z4653" s="4">
        <v>4.6842800000000002</v>
      </c>
      <c r="AA4653" s="4">
        <v>219.18627000000001</v>
      </c>
      <c r="AB4653" s="4">
        <v>123.38034</v>
      </c>
      <c r="AC4653" s="4">
        <v>84.868750000000006</v>
      </c>
      <c r="AD4653" s="4">
        <v>56.427590000000002</v>
      </c>
      <c r="AE4653" s="4">
        <v>18.234439999999999</v>
      </c>
      <c r="AF4653">
        <v>2012</v>
      </c>
    </row>
    <row r="4654" spans="1:32" x14ac:dyDescent="0.25">
      <c r="A4654" s="1">
        <v>41178</v>
      </c>
      <c r="B4654">
        <v>24.18</v>
      </c>
      <c r="D4654">
        <v>4.51</v>
      </c>
      <c r="E4654">
        <v>5.49</v>
      </c>
      <c r="F4654">
        <v>9.51</v>
      </c>
      <c r="G4654">
        <v>13.75</v>
      </c>
      <c r="H4654">
        <v>6.97</v>
      </c>
      <c r="I4654">
        <v>46.3</v>
      </c>
      <c r="J4654">
        <v>0.76</v>
      </c>
      <c r="K4654">
        <v>3.3</v>
      </c>
      <c r="L4654">
        <v>55.51</v>
      </c>
      <c r="M4654">
        <v>79.400000000000006</v>
      </c>
      <c r="N4654">
        <v>108.69</v>
      </c>
      <c r="O4654">
        <v>111.73</v>
      </c>
      <c r="P4654">
        <v>29.75</v>
      </c>
      <c r="Q4654" s="4">
        <v>16.72101</v>
      </c>
      <c r="R4654" s="4">
        <v>14.98099</v>
      </c>
      <c r="S4654" s="4">
        <v>0.52432000000000001</v>
      </c>
      <c r="T4654" s="4">
        <v>9.4259999999999997E-2</v>
      </c>
      <c r="U4654" s="4">
        <v>7.5599999999999999E-3</v>
      </c>
      <c r="V4654" s="4">
        <v>0.46509</v>
      </c>
      <c r="W4654" s="4">
        <v>0.57799</v>
      </c>
      <c r="X4654" s="4">
        <v>13.088990000000001</v>
      </c>
      <c r="Y4654" s="4">
        <v>2.0846399999999998</v>
      </c>
      <c r="Z4654" s="4">
        <v>4.9577099999999996</v>
      </c>
      <c r="AA4654" s="4">
        <v>187.89397</v>
      </c>
      <c r="AB4654" s="4">
        <v>100.88318</v>
      </c>
      <c r="AC4654" s="4">
        <v>125.97784</v>
      </c>
      <c r="AD4654" s="4">
        <v>46.916220000000003</v>
      </c>
      <c r="AE4654" s="4">
        <v>7.6806700000000001</v>
      </c>
      <c r="AF4654">
        <v>2012</v>
      </c>
    </row>
    <row r="4655" spans="1:32" x14ac:dyDescent="0.25">
      <c r="A4655" s="1">
        <v>41179</v>
      </c>
      <c r="B4655">
        <v>38.71</v>
      </c>
      <c r="D4655">
        <v>17.21</v>
      </c>
      <c r="E4655">
        <v>5.23</v>
      </c>
      <c r="F4655">
        <v>9.41</v>
      </c>
      <c r="G4655">
        <v>13.36</v>
      </c>
      <c r="H4655">
        <v>6.99</v>
      </c>
      <c r="I4655">
        <v>23.95</v>
      </c>
      <c r="J4655">
        <v>0.77</v>
      </c>
      <c r="K4655">
        <v>3.17</v>
      </c>
      <c r="L4655">
        <v>51.99</v>
      </c>
      <c r="M4655">
        <v>73.180000000000007</v>
      </c>
      <c r="N4655">
        <v>107.04</v>
      </c>
      <c r="O4655">
        <v>107.5</v>
      </c>
      <c r="P4655">
        <v>28.51</v>
      </c>
      <c r="Q4655" s="4">
        <v>14.512269999999999</v>
      </c>
      <c r="R4655" s="4">
        <v>14.612970000000001</v>
      </c>
      <c r="S4655" s="4">
        <v>0.45663999999999999</v>
      </c>
      <c r="T4655" s="4">
        <v>7.2819999999999996E-2</v>
      </c>
      <c r="U4655" s="4">
        <v>6.3600000000000002E-3</v>
      </c>
      <c r="V4655" s="4">
        <v>0.43996000000000002</v>
      </c>
      <c r="W4655" s="4">
        <v>0.4108</v>
      </c>
      <c r="X4655" s="4">
        <v>30.116340000000001</v>
      </c>
      <c r="Y4655" s="4">
        <v>3.0838000000000001</v>
      </c>
      <c r="Z4655" s="4">
        <v>4.4883499999999996</v>
      </c>
      <c r="AA4655" s="4">
        <v>94.546049999999994</v>
      </c>
      <c r="AB4655" s="4">
        <v>71.49991</v>
      </c>
      <c r="AC4655" s="4">
        <v>108.32241</v>
      </c>
      <c r="AD4655" s="4">
        <v>40.913469999999997</v>
      </c>
      <c r="AE4655" s="4">
        <v>8.5354700000000001</v>
      </c>
      <c r="AF4655">
        <v>2012</v>
      </c>
    </row>
    <row r="4656" spans="1:32" x14ac:dyDescent="0.25">
      <c r="A4656" s="1">
        <v>41180</v>
      </c>
      <c r="B4656">
        <v>131.26</v>
      </c>
      <c r="D4656">
        <v>10.25</v>
      </c>
      <c r="E4656">
        <v>5.54</v>
      </c>
      <c r="F4656">
        <v>8.6999999999999993</v>
      </c>
      <c r="G4656">
        <v>13</v>
      </c>
      <c r="H4656">
        <v>7.03</v>
      </c>
      <c r="I4656">
        <v>11.38</v>
      </c>
      <c r="J4656">
        <v>0.73</v>
      </c>
      <c r="K4656">
        <v>3.34</v>
      </c>
      <c r="L4656">
        <v>52.09</v>
      </c>
      <c r="M4656">
        <v>66.94</v>
      </c>
      <c r="N4656">
        <v>104.42</v>
      </c>
      <c r="O4656">
        <v>112.17</v>
      </c>
      <c r="P4656">
        <v>27.97</v>
      </c>
      <c r="Q4656" s="4">
        <v>18.605540000000001</v>
      </c>
      <c r="R4656" s="4">
        <v>13.8787</v>
      </c>
      <c r="S4656" s="4">
        <v>0.39243</v>
      </c>
      <c r="T4656" s="4">
        <v>0.32312999999999997</v>
      </c>
      <c r="U4656" s="4">
        <v>5.4200000000000003E-3</v>
      </c>
      <c r="V4656" s="4">
        <v>0.3972</v>
      </c>
      <c r="W4656" s="4">
        <v>0.30909999999999999</v>
      </c>
      <c r="X4656" s="4">
        <v>31.54589</v>
      </c>
      <c r="Y4656" s="4">
        <v>2.1768700000000001</v>
      </c>
      <c r="Z4656" s="4">
        <v>3.38144</v>
      </c>
      <c r="AA4656" s="4">
        <v>52.970359999999999</v>
      </c>
      <c r="AB4656" s="4">
        <v>48.099780000000003</v>
      </c>
      <c r="AC4656" s="4">
        <v>80.405109999999993</v>
      </c>
      <c r="AD4656" s="4">
        <v>35.767479999999999</v>
      </c>
      <c r="AE4656" s="4">
        <v>114.48246</v>
      </c>
      <c r="AF4656">
        <v>2012</v>
      </c>
    </row>
    <row r="4657" spans="1:32" x14ac:dyDescent="0.25">
      <c r="A4657" s="1">
        <v>41181</v>
      </c>
      <c r="B4657">
        <v>187.3</v>
      </c>
      <c r="D4657">
        <v>61.03</v>
      </c>
      <c r="E4657">
        <v>8.9700000000000006</v>
      </c>
      <c r="F4657">
        <v>8.85</v>
      </c>
      <c r="G4657">
        <v>12.78</v>
      </c>
      <c r="H4657">
        <v>6.88</v>
      </c>
      <c r="I4657">
        <v>35.54</v>
      </c>
      <c r="J4657">
        <v>0.73</v>
      </c>
      <c r="K4657">
        <v>3.48</v>
      </c>
      <c r="L4657">
        <v>44.07</v>
      </c>
      <c r="M4657">
        <v>64.010000000000005</v>
      </c>
      <c r="N4657">
        <v>98.15</v>
      </c>
      <c r="O4657">
        <v>96.18</v>
      </c>
      <c r="P4657">
        <v>26.83</v>
      </c>
      <c r="Q4657" s="4">
        <v>254.20841999999999</v>
      </c>
      <c r="R4657" s="4">
        <v>20.098749999999999</v>
      </c>
      <c r="S4657" s="4">
        <v>0.38125999999999999</v>
      </c>
      <c r="T4657" s="4">
        <v>0.82526999999999995</v>
      </c>
      <c r="U4657" s="4">
        <v>4.6699999999999997E-3</v>
      </c>
      <c r="V4657" s="4">
        <v>0.69721</v>
      </c>
      <c r="W4657" s="4">
        <v>0.25777</v>
      </c>
      <c r="X4657" s="4">
        <v>37.730910000000002</v>
      </c>
      <c r="Y4657" s="4">
        <v>1.0076700000000001</v>
      </c>
      <c r="Z4657" s="4">
        <v>1.8495600000000001</v>
      </c>
      <c r="AA4657" s="4">
        <v>32.477539999999998</v>
      </c>
      <c r="AB4657" s="4">
        <v>33.504530000000003</v>
      </c>
      <c r="AC4657" s="4">
        <v>57.353209999999997</v>
      </c>
      <c r="AD4657" s="4">
        <v>31.022369999999999</v>
      </c>
      <c r="AE4657" s="4">
        <v>51.613549999999996</v>
      </c>
      <c r="AF4657">
        <v>2012</v>
      </c>
    </row>
    <row r="4658" spans="1:32" x14ac:dyDescent="0.25">
      <c r="A4658" s="1">
        <v>41182</v>
      </c>
      <c r="B4658">
        <v>82.73</v>
      </c>
      <c r="D4658">
        <v>32.5</v>
      </c>
      <c r="E4658">
        <v>6.31</v>
      </c>
      <c r="F4658">
        <v>8.99</v>
      </c>
      <c r="G4658">
        <v>12.75</v>
      </c>
      <c r="H4658">
        <v>6.81</v>
      </c>
      <c r="I4658">
        <v>16.37</v>
      </c>
      <c r="J4658">
        <v>0.71</v>
      </c>
      <c r="K4658">
        <v>3.44</v>
      </c>
      <c r="L4658">
        <v>43.19</v>
      </c>
      <c r="M4658">
        <v>60.09</v>
      </c>
      <c r="N4658">
        <v>96.83</v>
      </c>
      <c r="O4658">
        <v>89.69</v>
      </c>
      <c r="P4658">
        <v>25.56</v>
      </c>
      <c r="Q4658" s="4">
        <v>174.16775999999999</v>
      </c>
      <c r="R4658" s="4">
        <v>139.27834999999999</v>
      </c>
      <c r="S4658" s="4">
        <v>22.220130000000001</v>
      </c>
      <c r="T4658" s="4">
        <v>1.34826</v>
      </c>
      <c r="U4658" s="4">
        <v>4.0699999999999998E-3</v>
      </c>
      <c r="V4658" s="4">
        <v>0.43428</v>
      </c>
      <c r="W4658" s="4">
        <v>0.17296</v>
      </c>
      <c r="X4658" s="4">
        <v>36.190199999999997</v>
      </c>
      <c r="Y4658" s="4">
        <v>0.69025999999999998</v>
      </c>
      <c r="Z4658" s="4">
        <v>0.68652000000000002</v>
      </c>
      <c r="AA4658" s="4">
        <v>19.858080000000001</v>
      </c>
      <c r="AB4658" s="4">
        <v>23.477530000000002</v>
      </c>
      <c r="AC4658" s="4">
        <v>41.457839999999997</v>
      </c>
      <c r="AD4658" s="4">
        <v>25.09956</v>
      </c>
      <c r="AE4658" s="4">
        <v>16.681699999999999</v>
      </c>
      <c r="AF4658">
        <v>2012</v>
      </c>
    </row>
    <row r="4659" spans="1:32" x14ac:dyDescent="0.25">
      <c r="A4659" s="1">
        <v>41183</v>
      </c>
      <c r="B4659">
        <v>58.39</v>
      </c>
      <c r="D4659">
        <v>15.87</v>
      </c>
      <c r="E4659">
        <v>5.79</v>
      </c>
      <c r="F4659">
        <v>9.01</v>
      </c>
      <c r="G4659">
        <v>12.9</v>
      </c>
      <c r="H4659">
        <v>6.6</v>
      </c>
      <c r="I4659">
        <v>10.38</v>
      </c>
      <c r="J4659">
        <v>0.65</v>
      </c>
      <c r="K4659">
        <v>3.38</v>
      </c>
      <c r="L4659">
        <v>42.16</v>
      </c>
      <c r="M4659">
        <v>57.3</v>
      </c>
      <c r="N4659">
        <v>95.84</v>
      </c>
      <c r="O4659">
        <v>86.09</v>
      </c>
      <c r="P4659">
        <v>26.42</v>
      </c>
      <c r="Q4659" s="4">
        <v>117.46901</v>
      </c>
      <c r="R4659" s="4">
        <v>151.00371999999999</v>
      </c>
      <c r="S4659" s="4">
        <v>30.471599999999999</v>
      </c>
      <c r="T4659" s="4">
        <v>1.89358</v>
      </c>
      <c r="U4659" s="4">
        <v>3.5699999999999998E-3</v>
      </c>
      <c r="V4659" s="4">
        <v>0.33524999999999999</v>
      </c>
      <c r="W4659" s="4">
        <v>0.114</v>
      </c>
      <c r="X4659" s="4">
        <v>28.033829999999998</v>
      </c>
      <c r="Y4659" s="4">
        <v>0.51478999999999997</v>
      </c>
      <c r="Z4659" s="4">
        <v>0.41897000000000001</v>
      </c>
      <c r="AA4659" s="4">
        <v>9.7925199999999997</v>
      </c>
      <c r="AB4659" s="4">
        <v>16.144919999999999</v>
      </c>
      <c r="AC4659" s="4">
        <v>30.75234</v>
      </c>
      <c r="AD4659" s="4">
        <v>19.374770000000002</v>
      </c>
      <c r="AE4659" s="4">
        <v>4.1868999999999996</v>
      </c>
      <c r="AF4659">
        <v>2012</v>
      </c>
    </row>
    <row r="4660" spans="1:32" x14ac:dyDescent="0.25">
      <c r="A4660" s="1">
        <v>41184</v>
      </c>
      <c r="B4660">
        <v>48.49</v>
      </c>
      <c r="D4660">
        <v>7</v>
      </c>
      <c r="E4660">
        <v>5.35</v>
      </c>
      <c r="F4660">
        <v>9.0299999999999994</v>
      </c>
      <c r="G4660">
        <v>12.56</v>
      </c>
      <c r="H4660">
        <v>6.68</v>
      </c>
      <c r="I4660">
        <v>7.54</v>
      </c>
      <c r="J4660">
        <v>0.56000000000000005</v>
      </c>
      <c r="K4660">
        <v>3.48</v>
      </c>
      <c r="L4660">
        <v>40.39</v>
      </c>
      <c r="M4660">
        <v>51.14</v>
      </c>
      <c r="N4660">
        <v>96.83</v>
      </c>
      <c r="O4660">
        <v>81.36</v>
      </c>
      <c r="P4660">
        <v>25.8</v>
      </c>
      <c r="Q4660" s="4">
        <v>74.386189999999999</v>
      </c>
      <c r="R4660" s="4">
        <v>141.86433</v>
      </c>
      <c r="S4660" s="4">
        <v>22.839880000000001</v>
      </c>
      <c r="T4660" s="4">
        <v>1.98655</v>
      </c>
      <c r="U4660" s="4">
        <v>3.15E-3</v>
      </c>
      <c r="V4660" s="4">
        <v>0.318</v>
      </c>
      <c r="W4660" s="4">
        <v>8.1460000000000005E-2</v>
      </c>
      <c r="X4660" s="4">
        <v>20.000250000000001</v>
      </c>
      <c r="Y4660" s="4">
        <v>0.38943</v>
      </c>
      <c r="Z4660" s="4">
        <v>0.32734000000000002</v>
      </c>
      <c r="AA4660" s="4">
        <v>5.16533</v>
      </c>
      <c r="AB4660" s="4">
        <v>10.819990000000001</v>
      </c>
      <c r="AC4660" s="4">
        <v>23.15784</v>
      </c>
      <c r="AD4660" s="4">
        <v>13.8012</v>
      </c>
      <c r="AE4660" s="4">
        <v>2.2370399999999999</v>
      </c>
      <c r="AF4660">
        <v>2012</v>
      </c>
    </row>
    <row r="4661" spans="1:32" x14ac:dyDescent="0.25">
      <c r="A4661" s="1">
        <v>41185</v>
      </c>
      <c r="B4661">
        <v>43.28</v>
      </c>
      <c r="D4661">
        <v>6.61</v>
      </c>
      <c r="E4661">
        <v>5.1100000000000003</v>
      </c>
      <c r="F4661">
        <v>9.19</v>
      </c>
      <c r="G4661">
        <v>12.48</v>
      </c>
      <c r="H4661">
        <v>6.7</v>
      </c>
      <c r="I4661">
        <v>5.82</v>
      </c>
      <c r="J4661">
        <v>0.54</v>
      </c>
      <c r="K4661">
        <v>3.29</v>
      </c>
      <c r="L4661">
        <v>29.42</v>
      </c>
      <c r="M4661">
        <v>48.03</v>
      </c>
      <c r="N4661">
        <v>93.44</v>
      </c>
      <c r="O4661">
        <v>81.36</v>
      </c>
      <c r="P4661">
        <v>25</v>
      </c>
      <c r="Q4661" s="4">
        <v>48.523609999999998</v>
      </c>
      <c r="R4661" s="4">
        <v>102.35124999999999</v>
      </c>
      <c r="S4661" s="4">
        <v>16.39921</v>
      </c>
      <c r="T4661" s="4">
        <v>1.76789</v>
      </c>
      <c r="U4661" s="4">
        <v>2.81E-3</v>
      </c>
      <c r="V4661" s="4">
        <v>0.30967</v>
      </c>
      <c r="W4661" s="4">
        <v>6.1629999999999997E-2</v>
      </c>
      <c r="X4661" s="4">
        <v>15.027659999999999</v>
      </c>
      <c r="Y4661" s="4">
        <v>0.29726000000000002</v>
      </c>
      <c r="Z4661" s="4">
        <v>0.18573000000000001</v>
      </c>
      <c r="AA4661" s="4">
        <v>3.2250800000000002</v>
      </c>
      <c r="AB4661" s="4">
        <v>5.3872600000000004</v>
      </c>
      <c r="AC4661" s="4">
        <v>17.47824</v>
      </c>
      <c r="AD4661" s="4">
        <v>10.00356</v>
      </c>
      <c r="AE4661" s="4">
        <v>1.3255300000000001</v>
      </c>
      <c r="AF4661">
        <v>2012</v>
      </c>
    </row>
    <row r="4662" spans="1:32" x14ac:dyDescent="0.25">
      <c r="A4662" s="1">
        <v>41186</v>
      </c>
      <c r="B4662">
        <v>37.78</v>
      </c>
      <c r="D4662">
        <v>5.98</v>
      </c>
      <c r="E4662">
        <v>4.97</v>
      </c>
      <c r="F4662">
        <v>9.2100000000000009</v>
      </c>
      <c r="G4662">
        <v>12.32</v>
      </c>
      <c r="H4662">
        <v>6.41</v>
      </c>
      <c r="I4662">
        <v>23.55</v>
      </c>
      <c r="J4662">
        <v>0.5</v>
      </c>
      <c r="K4662">
        <v>3.28</v>
      </c>
      <c r="L4662">
        <v>29.51</v>
      </c>
      <c r="M4662">
        <v>45.06</v>
      </c>
      <c r="N4662">
        <v>88.74</v>
      </c>
      <c r="O4662">
        <v>83.73</v>
      </c>
      <c r="P4662">
        <v>24.2</v>
      </c>
      <c r="Q4662" s="4">
        <v>33.359679999999997</v>
      </c>
      <c r="R4662" s="4">
        <v>72.793189999999996</v>
      </c>
      <c r="S4662" s="4">
        <v>11.3817</v>
      </c>
      <c r="T4662" s="4">
        <v>1.4512100000000001</v>
      </c>
      <c r="U4662" s="4">
        <v>2.5100000000000001E-3</v>
      </c>
      <c r="V4662" s="4">
        <v>0.30921999999999999</v>
      </c>
      <c r="W4662" s="4">
        <v>4.8550000000000003E-2</v>
      </c>
      <c r="X4662" s="4">
        <v>11.992190000000001</v>
      </c>
      <c r="Y4662" s="4">
        <v>0.26190000000000002</v>
      </c>
      <c r="Z4662" s="4">
        <v>8.7910000000000002E-2</v>
      </c>
      <c r="AA4662" s="4">
        <v>2.1808999999999998</v>
      </c>
      <c r="AB4662" s="4">
        <v>3.4752200000000002</v>
      </c>
      <c r="AC4662" s="4">
        <v>13.35168</v>
      </c>
      <c r="AD4662" s="4">
        <v>7.0727399999999996</v>
      </c>
      <c r="AE4662" s="4">
        <v>0.94721</v>
      </c>
      <c r="AF4662">
        <v>2012</v>
      </c>
    </row>
    <row r="4663" spans="1:32" x14ac:dyDescent="0.25">
      <c r="A4663" s="1">
        <v>41187</v>
      </c>
      <c r="B4663">
        <v>32.72</v>
      </c>
      <c r="D4663">
        <v>6.34</v>
      </c>
      <c r="E4663">
        <v>4.92</v>
      </c>
      <c r="F4663">
        <v>9.2200000000000006</v>
      </c>
      <c r="G4663">
        <v>12.16</v>
      </c>
      <c r="H4663">
        <v>6.53</v>
      </c>
      <c r="I4663">
        <v>11.6</v>
      </c>
      <c r="J4663">
        <v>0.57999999999999996</v>
      </c>
      <c r="K4663">
        <v>3.23</v>
      </c>
      <c r="L4663">
        <v>28.21</v>
      </c>
      <c r="M4663">
        <v>38.86</v>
      </c>
      <c r="N4663">
        <v>84.22</v>
      </c>
      <c r="O4663">
        <v>79.900000000000006</v>
      </c>
      <c r="P4663">
        <v>23.81</v>
      </c>
      <c r="Q4663" s="4">
        <v>24.262560000000001</v>
      </c>
      <c r="R4663" s="4">
        <v>53.11739</v>
      </c>
      <c r="S4663" s="4">
        <v>7.8157300000000003</v>
      </c>
      <c r="T4663" s="4">
        <v>1.1350100000000001</v>
      </c>
      <c r="U4663" s="4">
        <v>2.2599999999999999E-3</v>
      </c>
      <c r="V4663" s="4">
        <v>0.30953000000000003</v>
      </c>
      <c r="W4663" s="4">
        <v>3.9399999999999998E-2</v>
      </c>
      <c r="X4663" s="4">
        <v>9.7001500000000007</v>
      </c>
      <c r="Y4663" s="4">
        <v>0.11917</v>
      </c>
      <c r="Z4663" s="4">
        <v>5.0860000000000002E-2</v>
      </c>
      <c r="AA4663" s="4">
        <v>1.6358299999999999</v>
      </c>
      <c r="AB4663" s="4">
        <v>2.42401</v>
      </c>
      <c r="AC4663" s="4">
        <v>9.9206500000000002</v>
      </c>
      <c r="AD4663" s="4">
        <v>5.0441900000000004</v>
      </c>
      <c r="AE4663" s="4">
        <v>0.70047000000000004</v>
      </c>
      <c r="AF4663">
        <v>2012</v>
      </c>
    </row>
    <row r="4664" spans="1:32" x14ac:dyDescent="0.25">
      <c r="A4664" s="1">
        <v>41188</v>
      </c>
      <c r="B4664">
        <v>29</v>
      </c>
      <c r="D4664">
        <v>5.95</v>
      </c>
      <c r="E4664">
        <v>4.97</v>
      </c>
      <c r="F4664">
        <v>9.14</v>
      </c>
      <c r="G4664">
        <v>12.17</v>
      </c>
      <c r="H4664">
        <v>6.55</v>
      </c>
      <c r="I4664">
        <v>9.9</v>
      </c>
      <c r="J4664">
        <v>0.51</v>
      </c>
      <c r="K4664">
        <v>2.58</v>
      </c>
      <c r="L4664">
        <v>21.39</v>
      </c>
      <c r="M4664">
        <v>37.14</v>
      </c>
      <c r="N4664">
        <v>84.41</v>
      </c>
      <c r="O4664">
        <v>76.08</v>
      </c>
      <c r="P4664">
        <v>23.63</v>
      </c>
      <c r="Q4664" s="4">
        <v>18.02713</v>
      </c>
      <c r="R4664" s="4">
        <v>39.628810000000001</v>
      </c>
      <c r="S4664" s="4">
        <v>5.3366499999999997</v>
      </c>
      <c r="T4664" s="4">
        <v>0.88804000000000005</v>
      </c>
      <c r="U4664" s="4">
        <v>2.0400000000000001E-3</v>
      </c>
      <c r="V4664" s="4">
        <v>0.31101000000000001</v>
      </c>
      <c r="W4664" s="4">
        <v>3.2719999999999999E-2</v>
      </c>
      <c r="X4664" s="4">
        <v>7.9811199999999998</v>
      </c>
      <c r="Y4664" s="4">
        <v>7.3630000000000001E-2</v>
      </c>
      <c r="Z4664" s="4">
        <v>3.3730000000000003E-2</v>
      </c>
      <c r="AA4664" s="4">
        <v>1.2887599999999999</v>
      </c>
      <c r="AB4664" s="4">
        <v>1.9155800000000001</v>
      </c>
      <c r="AC4664" s="4">
        <v>7.3163499999999999</v>
      </c>
      <c r="AD4664" s="4">
        <v>3.72017</v>
      </c>
      <c r="AE4664" s="4">
        <v>0.53186</v>
      </c>
      <c r="AF4664">
        <v>2012</v>
      </c>
    </row>
    <row r="4665" spans="1:32" x14ac:dyDescent="0.25">
      <c r="A4665" s="1">
        <v>41189</v>
      </c>
      <c r="B4665">
        <v>34.520000000000003</v>
      </c>
      <c r="D4665">
        <v>5.16</v>
      </c>
      <c r="E4665">
        <v>4.8499999999999996</v>
      </c>
      <c r="F4665">
        <v>8.99</v>
      </c>
      <c r="G4665">
        <v>12.14</v>
      </c>
      <c r="H4665">
        <v>6.58</v>
      </c>
      <c r="I4665">
        <v>7.96</v>
      </c>
      <c r="J4665">
        <v>0.47</v>
      </c>
      <c r="K4665">
        <v>2.99</v>
      </c>
      <c r="L4665">
        <v>21.9</v>
      </c>
      <c r="M4665">
        <v>35.82</v>
      </c>
      <c r="N4665">
        <v>85.57</v>
      </c>
      <c r="O4665">
        <v>74.73</v>
      </c>
      <c r="P4665">
        <v>23.32</v>
      </c>
      <c r="Q4665" s="4">
        <v>13.9255</v>
      </c>
      <c r="R4665" s="4">
        <v>30.314769999999999</v>
      </c>
      <c r="S4665" s="4">
        <v>3.9621200000000001</v>
      </c>
      <c r="T4665" s="4">
        <v>0.70355999999999996</v>
      </c>
      <c r="U4665" s="4">
        <v>1.8600000000000001E-3</v>
      </c>
      <c r="V4665" s="4">
        <v>0.31345000000000001</v>
      </c>
      <c r="W4665" s="4">
        <v>2.767E-2</v>
      </c>
      <c r="X4665" s="4">
        <v>6.6915699999999996</v>
      </c>
      <c r="Y4665" s="4">
        <v>5.0840000000000003E-2</v>
      </c>
      <c r="Z4665" s="4">
        <v>2.4420000000000001E-2</v>
      </c>
      <c r="AA4665" s="4">
        <v>1.1148400000000001</v>
      </c>
      <c r="AB4665" s="4">
        <v>1.60955</v>
      </c>
      <c r="AC4665" s="4">
        <v>5.3970000000000002</v>
      </c>
      <c r="AD4665" s="4">
        <v>2.9121999999999999</v>
      </c>
      <c r="AE4665" s="4">
        <v>0.35032000000000002</v>
      </c>
      <c r="AF4665">
        <v>2012</v>
      </c>
    </row>
    <row r="4666" spans="1:32" x14ac:dyDescent="0.25">
      <c r="A4666" s="1">
        <v>41190</v>
      </c>
      <c r="B4666">
        <v>25.74</v>
      </c>
      <c r="D4666">
        <v>4.87</v>
      </c>
      <c r="E4666">
        <v>4.66</v>
      </c>
      <c r="F4666">
        <v>8.9499999999999993</v>
      </c>
      <c r="G4666">
        <v>11.89</v>
      </c>
      <c r="H4666">
        <v>6.42</v>
      </c>
      <c r="I4666">
        <v>7.87</v>
      </c>
      <c r="J4666">
        <v>0.5</v>
      </c>
      <c r="K4666">
        <v>3.1</v>
      </c>
      <c r="L4666">
        <v>23.38</v>
      </c>
      <c r="M4666">
        <v>33.090000000000003</v>
      </c>
      <c r="N4666">
        <v>86.91</v>
      </c>
      <c r="O4666">
        <v>71.8</v>
      </c>
      <c r="P4666">
        <v>23.37</v>
      </c>
      <c r="Q4666" s="4">
        <v>9.2273099999999992</v>
      </c>
      <c r="R4666" s="4">
        <v>23.078880000000002</v>
      </c>
      <c r="S4666" s="4">
        <v>2.36653</v>
      </c>
      <c r="T4666" s="4">
        <v>0.55293000000000003</v>
      </c>
      <c r="U4666" s="4">
        <v>1.6900000000000001E-3</v>
      </c>
      <c r="V4666" s="4">
        <v>0.31280999999999998</v>
      </c>
      <c r="W4666" s="4">
        <v>2.3740000000000001E-2</v>
      </c>
      <c r="X4666" s="4">
        <v>5.6765699999999999</v>
      </c>
      <c r="Y4666" s="4">
        <v>3.7319999999999999E-2</v>
      </c>
      <c r="Z4666" s="4">
        <v>1.8759999999999999E-2</v>
      </c>
      <c r="AA4666" s="4">
        <v>0.86046</v>
      </c>
      <c r="AB4666" s="4">
        <v>1.2245200000000001</v>
      </c>
      <c r="AC4666" s="4">
        <v>4.1627299999999998</v>
      </c>
      <c r="AD4666" s="4">
        <v>2.3081800000000001</v>
      </c>
      <c r="AE4666" s="4">
        <v>0.25302000000000002</v>
      </c>
      <c r="AF4666">
        <v>2012</v>
      </c>
    </row>
    <row r="4667" spans="1:32" x14ac:dyDescent="0.25">
      <c r="A4667" s="1">
        <v>41191</v>
      </c>
      <c r="B4667">
        <v>24.14</v>
      </c>
      <c r="D4667">
        <v>4.51</v>
      </c>
      <c r="E4667">
        <v>4.49</v>
      </c>
      <c r="F4667">
        <v>8.99</v>
      </c>
      <c r="G4667">
        <v>11.7</v>
      </c>
      <c r="H4667">
        <v>6.33</v>
      </c>
      <c r="I4667">
        <v>8.2799999999999994</v>
      </c>
      <c r="J4667">
        <v>0.55000000000000004</v>
      </c>
      <c r="K4667">
        <v>3.31</v>
      </c>
      <c r="L4667">
        <v>25.82</v>
      </c>
      <c r="M4667">
        <v>33.270000000000003</v>
      </c>
      <c r="N4667">
        <v>85.66</v>
      </c>
      <c r="O4667">
        <v>67.16</v>
      </c>
      <c r="P4667">
        <v>22.49</v>
      </c>
      <c r="Q4667" s="4">
        <v>7.2568200000000003</v>
      </c>
      <c r="R4667" s="4">
        <v>17.69678</v>
      </c>
      <c r="S4667" s="4">
        <v>2.0257200000000002</v>
      </c>
      <c r="T4667" s="4">
        <v>0.45384000000000002</v>
      </c>
      <c r="U4667" s="4">
        <v>1.5499999999999999E-3</v>
      </c>
      <c r="V4667" s="4">
        <v>0.30771999999999999</v>
      </c>
      <c r="W4667" s="4">
        <v>2.0629999999999999E-2</v>
      </c>
      <c r="X4667" s="4">
        <v>4.7666399999999998</v>
      </c>
      <c r="Y4667" s="4">
        <v>2.86E-2</v>
      </c>
      <c r="Z4667" s="4">
        <v>1.5010000000000001E-2</v>
      </c>
      <c r="AA4667" s="4">
        <v>0.62670000000000003</v>
      </c>
      <c r="AB4667" s="4">
        <v>0.92135</v>
      </c>
      <c r="AC4667" s="4">
        <v>3.31345</v>
      </c>
      <c r="AD4667" s="4">
        <v>1.8283199999999999</v>
      </c>
      <c r="AE4667" s="4">
        <v>0.11814</v>
      </c>
      <c r="AF4667">
        <v>2012</v>
      </c>
    </row>
    <row r="4668" spans="1:32" x14ac:dyDescent="0.25">
      <c r="A4668" s="1">
        <v>41192</v>
      </c>
      <c r="B4668">
        <v>23.45</v>
      </c>
      <c r="D4668">
        <v>3.59</v>
      </c>
      <c r="E4668">
        <v>4.43</v>
      </c>
      <c r="F4668">
        <v>8.73</v>
      </c>
      <c r="G4668">
        <v>11.56</v>
      </c>
      <c r="H4668">
        <v>6.19</v>
      </c>
      <c r="I4668">
        <v>6.93</v>
      </c>
      <c r="J4668">
        <v>0.51</v>
      </c>
      <c r="K4668">
        <v>3.25</v>
      </c>
      <c r="L4668">
        <v>20.16</v>
      </c>
      <c r="M4668">
        <v>31.04</v>
      </c>
      <c r="N4668">
        <v>85.28</v>
      </c>
      <c r="O4668">
        <v>65.599999999999994</v>
      </c>
      <c r="P4668">
        <v>21.92</v>
      </c>
      <c r="Q4668" s="4">
        <v>6.2630699999999999</v>
      </c>
      <c r="R4668" s="4">
        <v>14.07216</v>
      </c>
      <c r="S4668" s="4">
        <v>1.62117</v>
      </c>
      <c r="T4668" s="4">
        <v>0.37830000000000003</v>
      </c>
      <c r="U4668" s="4">
        <v>1.42E-3</v>
      </c>
      <c r="V4668" s="4">
        <v>0.30457000000000001</v>
      </c>
      <c r="W4668" s="4">
        <v>1.8100000000000002E-2</v>
      </c>
      <c r="X4668" s="4">
        <v>4.0548400000000004</v>
      </c>
      <c r="Y4668" s="4">
        <v>2.333E-2</v>
      </c>
      <c r="Z4668" s="4">
        <v>1.2370000000000001E-2</v>
      </c>
      <c r="AA4668" s="4">
        <v>0.49297999999999997</v>
      </c>
      <c r="AB4668" s="4">
        <v>0.71433000000000002</v>
      </c>
      <c r="AC4668" s="4">
        <v>2.6919900000000001</v>
      </c>
      <c r="AD4668" s="4">
        <v>1.33145</v>
      </c>
      <c r="AE4668" s="4">
        <v>7.7039999999999997E-2</v>
      </c>
      <c r="AF4668">
        <v>2012</v>
      </c>
    </row>
    <row r="4669" spans="1:32" x14ac:dyDescent="0.25">
      <c r="A4669" s="1">
        <v>41193</v>
      </c>
      <c r="B4669">
        <v>23.27</v>
      </c>
      <c r="D4669">
        <v>2.64</v>
      </c>
      <c r="E4669">
        <v>4.41</v>
      </c>
      <c r="F4669">
        <v>8.68</v>
      </c>
      <c r="G4669">
        <v>11.39</v>
      </c>
      <c r="H4669">
        <v>6.18</v>
      </c>
      <c r="I4669">
        <v>6.88</v>
      </c>
      <c r="J4669">
        <v>0.42</v>
      </c>
      <c r="K4669">
        <v>3.14</v>
      </c>
      <c r="L4669">
        <v>22.15</v>
      </c>
      <c r="M4669">
        <v>30.54</v>
      </c>
      <c r="N4669">
        <v>82.2</v>
      </c>
      <c r="O4669">
        <v>64.040000000000006</v>
      </c>
      <c r="P4669">
        <v>21.72</v>
      </c>
      <c r="Q4669" s="4">
        <v>5.4236500000000003</v>
      </c>
      <c r="R4669" s="4">
        <v>11.407959999999999</v>
      </c>
      <c r="S4669" s="4">
        <v>1.32135</v>
      </c>
      <c r="T4669" s="4">
        <v>0.30584</v>
      </c>
      <c r="U4669" s="4">
        <v>1.31E-3</v>
      </c>
      <c r="V4669" s="4">
        <v>0.29509999999999997</v>
      </c>
      <c r="W4669" s="4">
        <v>1.6029999999999999E-2</v>
      </c>
      <c r="X4669" s="4">
        <v>3.4878</v>
      </c>
      <c r="Y4669" s="4">
        <v>2.3769999999999999E-2</v>
      </c>
      <c r="Z4669" s="4">
        <v>1.042E-2</v>
      </c>
      <c r="AA4669" s="4">
        <v>0.39617000000000002</v>
      </c>
      <c r="AB4669" s="4">
        <v>0.50236000000000003</v>
      </c>
      <c r="AC4669" s="4">
        <v>2.2301500000000001</v>
      </c>
      <c r="AD4669" s="4">
        <v>0.87814999999999999</v>
      </c>
      <c r="AE4669" s="4">
        <v>0.17696000000000001</v>
      </c>
      <c r="AF4669">
        <v>2012</v>
      </c>
    </row>
    <row r="4670" spans="1:32" x14ac:dyDescent="0.25">
      <c r="A4670" s="1">
        <v>41194</v>
      </c>
      <c r="B4670">
        <v>20.059999999999999</v>
      </c>
      <c r="D4670">
        <v>2.94</v>
      </c>
      <c r="E4670">
        <v>4.41</v>
      </c>
      <c r="F4670">
        <v>8.83</v>
      </c>
      <c r="G4670">
        <v>11.18</v>
      </c>
      <c r="H4670">
        <v>6.1</v>
      </c>
      <c r="I4670">
        <v>7.03</v>
      </c>
      <c r="J4670">
        <v>0.43</v>
      </c>
      <c r="K4670">
        <v>2.75</v>
      </c>
      <c r="L4670">
        <v>24.65</v>
      </c>
      <c r="M4670">
        <v>28.51</v>
      </c>
      <c r="N4670">
        <v>80.19</v>
      </c>
      <c r="O4670">
        <v>63.77</v>
      </c>
      <c r="P4670">
        <v>21.38</v>
      </c>
      <c r="Q4670" s="4">
        <v>5.2166800000000002</v>
      </c>
      <c r="R4670" s="4">
        <v>9.0878499999999995</v>
      </c>
      <c r="S4670" s="4">
        <v>1.08142</v>
      </c>
      <c r="T4670" s="4">
        <v>0.21587000000000001</v>
      </c>
      <c r="U4670" s="4">
        <v>1.2099999999999999E-3</v>
      </c>
      <c r="V4670" s="4">
        <v>0.26349</v>
      </c>
      <c r="W4670" s="4">
        <v>1.43E-2</v>
      </c>
      <c r="X4670" s="4">
        <v>3.0549900000000001</v>
      </c>
      <c r="Y4670" s="4">
        <v>2.9010000000000001E-2</v>
      </c>
      <c r="Z4670" s="4">
        <v>8.94E-3</v>
      </c>
      <c r="AA4670" s="4">
        <v>0.33394000000000001</v>
      </c>
      <c r="AB4670" s="4">
        <v>0.35365999999999997</v>
      </c>
      <c r="AC4670" s="4">
        <v>1.85205</v>
      </c>
      <c r="AD4670" s="4">
        <v>0.6069</v>
      </c>
      <c r="AE4670" s="4">
        <v>0.16975999999999999</v>
      </c>
      <c r="AF4670">
        <v>2012</v>
      </c>
    </row>
    <row r="4671" spans="1:32" x14ac:dyDescent="0.25">
      <c r="A4671" s="1">
        <v>41195</v>
      </c>
      <c r="B4671">
        <v>18.75</v>
      </c>
      <c r="D4671">
        <v>3.46</v>
      </c>
      <c r="E4671">
        <v>4.32</v>
      </c>
      <c r="F4671">
        <v>8.7799999999999994</v>
      </c>
      <c r="G4671">
        <v>11.1</v>
      </c>
      <c r="H4671">
        <v>6.1</v>
      </c>
      <c r="I4671">
        <v>6.74</v>
      </c>
      <c r="J4671">
        <v>0.47</v>
      </c>
      <c r="K4671">
        <v>3.07</v>
      </c>
      <c r="L4671">
        <v>19.66</v>
      </c>
      <c r="M4671">
        <v>27.92</v>
      </c>
      <c r="N4671">
        <v>77.7</v>
      </c>
      <c r="O4671">
        <v>60.93</v>
      </c>
      <c r="P4671">
        <v>21.15</v>
      </c>
      <c r="Q4671" s="4">
        <v>4.5266700000000002</v>
      </c>
      <c r="R4671" s="4">
        <v>7.1887299999999996</v>
      </c>
      <c r="S4671" s="4">
        <v>0.86207</v>
      </c>
      <c r="T4671" s="4">
        <v>0.10564999999999999</v>
      </c>
      <c r="U4671" s="4">
        <v>1.1199999999999999E-3</v>
      </c>
      <c r="V4671" s="4">
        <v>0.21712999999999999</v>
      </c>
      <c r="W4671" s="4">
        <v>1.2840000000000001E-2</v>
      </c>
      <c r="X4671" s="4">
        <v>2.6819299999999999</v>
      </c>
      <c r="Y4671" s="4">
        <v>3.117E-2</v>
      </c>
      <c r="Z4671" s="4">
        <v>7.77E-3</v>
      </c>
      <c r="AA4671" s="4">
        <v>0.30076000000000003</v>
      </c>
      <c r="AB4671" s="4">
        <v>0.26923000000000002</v>
      </c>
      <c r="AC4671" s="4">
        <v>1.4282600000000001</v>
      </c>
      <c r="AD4671" s="4">
        <v>0.44879999999999998</v>
      </c>
      <c r="AE4671" s="4">
        <v>0.14929999999999999</v>
      </c>
      <c r="AF4671">
        <v>2012</v>
      </c>
    </row>
    <row r="4672" spans="1:32" x14ac:dyDescent="0.25">
      <c r="A4672" s="1">
        <v>41196</v>
      </c>
      <c r="B4672">
        <v>18.52</v>
      </c>
      <c r="D4672">
        <v>3.53</v>
      </c>
      <c r="E4672">
        <v>4.24</v>
      </c>
      <c r="F4672">
        <v>8.73</v>
      </c>
      <c r="G4672">
        <v>11.06</v>
      </c>
      <c r="H4672">
        <v>5.84</v>
      </c>
      <c r="I4672">
        <v>6.03</v>
      </c>
      <c r="J4672">
        <v>0.51</v>
      </c>
      <c r="K4672">
        <v>2.13</v>
      </c>
      <c r="L4672">
        <v>19.71</v>
      </c>
      <c r="M4672">
        <v>26.45</v>
      </c>
      <c r="N4672">
        <v>75.87</v>
      </c>
      <c r="O4672">
        <v>61.93</v>
      </c>
      <c r="P4672">
        <v>20.58</v>
      </c>
      <c r="Q4672" s="4">
        <v>3.7286000000000001</v>
      </c>
      <c r="R4672" s="4">
        <v>5.9725999999999999</v>
      </c>
      <c r="S4672" s="4">
        <v>0.70040999999999998</v>
      </c>
      <c r="T4672" s="4">
        <v>6.5379999999999994E-2</v>
      </c>
      <c r="U4672" s="4">
        <v>1.0399999999999999E-3</v>
      </c>
      <c r="V4672" s="4">
        <v>0.17323</v>
      </c>
      <c r="W4672" s="4">
        <v>1.1599999999999999E-2</v>
      </c>
      <c r="X4672" s="4">
        <v>2.3772000000000002</v>
      </c>
      <c r="Y4672" s="4">
        <v>2.928E-2</v>
      </c>
      <c r="Z4672" s="4">
        <v>6.8300000000000001E-3</v>
      </c>
      <c r="AA4672" s="4">
        <v>0.28487000000000001</v>
      </c>
      <c r="AB4672" s="4">
        <v>0.21160999999999999</v>
      </c>
      <c r="AC4672" s="4">
        <v>1.12768</v>
      </c>
      <c r="AD4672" s="4">
        <v>0.35599999999999998</v>
      </c>
      <c r="AE4672" s="4">
        <v>0.11871</v>
      </c>
      <c r="AF4672">
        <v>2012</v>
      </c>
    </row>
    <row r="4673" spans="1:32" x14ac:dyDescent="0.25">
      <c r="A4673" s="1">
        <v>41197</v>
      </c>
      <c r="B4673">
        <v>17.09</v>
      </c>
      <c r="D4673">
        <v>3.59</v>
      </c>
      <c r="E4673">
        <v>4.29</v>
      </c>
      <c r="F4673">
        <v>8.74</v>
      </c>
      <c r="G4673">
        <v>10.89</v>
      </c>
      <c r="H4673">
        <v>5.38</v>
      </c>
      <c r="I4673">
        <v>6.34</v>
      </c>
      <c r="J4673">
        <v>0.5</v>
      </c>
      <c r="K4673">
        <v>1.59</v>
      </c>
      <c r="L4673">
        <v>21.15</v>
      </c>
      <c r="M4673">
        <v>26.31</v>
      </c>
      <c r="N4673">
        <v>76.45</v>
      </c>
      <c r="O4673">
        <v>60.93</v>
      </c>
      <c r="P4673">
        <v>20.37</v>
      </c>
      <c r="Q4673" s="4">
        <v>2.9584700000000002</v>
      </c>
      <c r="R4673" s="4">
        <v>4.8943300000000001</v>
      </c>
      <c r="S4673" s="4">
        <v>0.59204000000000001</v>
      </c>
      <c r="T4673" s="4">
        <v>4.598E-2</v>
      </c>
      <c r="U4673" s="4">
        <v>9.7000000000000005E-4</v>
      </c>
      <c r="V4673" s="4">
        <v>0.13869000000000001</v>
      </c>
      <c r="W4673" s="4">
        <v>1.0529999999999999E-2</v>
      </c>
      <c r="X4673" s="4">
        <v>2.1444000000000001</v>
      </c>
      <c r="Y4673" s="4">
        <v>2.581E-2</v>
      </c>
      <c r="Z4673" s="4">
        <v>6.0600000000000003E-3</v>
      </c>
      <c r="AA4673" s="4">
        <v>0.26885999999999999</v>
      </c>
      <c r="AB4673" s="4">
        <v>0.17035</v>
      </c>
      <c r="AC4673" s="4">
        <v>0.85526999999999997</v>
      </c>
      <c r="AD4673" s="4">
        <v>0.29548000000000002</v>
      </c>
      <c r="AE4673" s="4">
        <v>7.084E-2</v>
      </c>
      <c r="AF4673">
        <v>2012</v>
      </c>
    </row>
    <row r="4674" spans="1:32" x14ac:dyDescent="0.25">
      <c r="A4674" s="1">
        <v>41198</v>
      </c>
      <c r="B4674">
        <v>16.62</v>
      </c>
      <c r="D4674">
        <v>3.66</v>
      </c>
      <c r="E4674">
        <v>4.1100000000000003</v>
      </c>
      <c r="F4674">
        <v>8.8699999999999992</v>
      </c>
      <c r="G4674">
        <v>10.81</v>
      </c>
      <c r="H4674">
        <v>5.39</v>
      </c>
      <c r="I4674">
        <v>8.36</v>
      </c>
      <c r="J4674">
        <v>0.56000000000000005</v>
      </c>
      <c r="K4674">
        <v>1.87</v>
      </c>
      <c r="L4674">
        <v>24.01</v>
      </c>
      <c r="M4674">
        <v>24.38</v>
      </c>
      <c r="N4674">
        <v>75.3</v>
      </c>
      <c r="O4674">
        <v>61.29</v>
      </c>
      <c r="P4674">
        <v>20.170000000000002</v>
      </c>
      <c r="Q4674" s="4">
        <v>2.3938700000000002</v>
      </c>
      <c r="R4674" s="4">
        <v>4.1547200000000002</v>
      </c>
      <c r="S4674" s="4">
        <v>0.48444999999999999</v>
      </c>
      <c r="T4674" s="4">
        <v>3.4790000000000001E-2</v>
      </c>
      <c r="U4674" s="4">
        <v>9.1E-4</v>
      </c>
      <c r="V4674" s="4">
        <v>0.11283</v>
      </c>
      <c r="W4674" s="4">
        <v>9.6100000000000005E-3</v>
      </c>
      <c r="X4674" s="4">
        <v>1.90358</v>
      </c>
      <c r="Y4674" s="4">
        <v>2.2200000000000001E-2</v>
      </c>
      <c r="Z4674" s="4">
        <v>5.4200000000000003E-3</v>
      </c>
      <c r="AA4674" s="4">
        <v>0.24479000000000001</v>
      </c>
      <c r="AB4674" s="4">
        <v>0.14013999999999999</v>
      </c>
      <c r="AC4674" s="4">
        <v>0.64122000000000001</v>
      </c>
      <c r="AD4674" s="4">
        <v>0.25261</v>
      </c>
      <c r="AE4674" s="4">
        <v>4.462E-2</v>
      </c>
      <c r="AF4674">
        <v>2012</v>
      </c>
    </row>
    <row r="4675" spans="1:32" x14ac:dyDescent="0.25">
      <c r="A4675" s="1">
        <v>41199</v>
      </c>
      <c r="B4675">
        <v>16.14</v>
      </c>
      <c r="D4675">
        <v>3.23</v>
      </c>
      <c r="E4675">
        <v>4.01</v>
      </c>
      <c r="F4675">
        <v>8.73</v>
      </c>
      <c r="G4675">
        <v>10.76</v>
      </c>
      <c r="H4675">
        <v>5.36</v>
      </c>
      <c r="I4675">
        <v>6.96</v>
      </c>
      <c r="K4675">
        <v>2.5499999999999998</v>
      </c>
      <c r="L4675">
        <v>19.97</v>
      </c>
      <c r="M4675">
        <v>23.63</v>
      </c>
      <c r="N4675">
        <v>73.180000000000007</v>
      </c>
      <c r="O4675">
        <v>60.1</v>
      </c>
      <c r="P4675">
        <v>19.57</v>
      </c>
      <c r="Q4675" s="4">
        <v>1.90317</v>
      </c>
      <c r="R4675" s="4">
        <v>3.61416</v>
      </c>
      <c r="S4675" s="4">
        <v>0.42753000000000002</v>
      </c>
      <c r="T4675" s="4">
        <v>2.759E-2</v>
      </c>
      <c r="U4675" s="4">
        <v>8.4999999999999995E-4</v>
      </c>
      <c r="V4675" s="4">
        <v>9.3469999999999998E-2</v>
      </c>
      <c r="W4675" s="4">
        <v>8.8000000000000005E-3</v>
      </c>
      <c r="X4675" s="4">
        <v>1.6852199999999999</v>
      </c>
      <c r="Y4675" s="4">
        <v>1.8960000000000001E-2</v>
      </c>
      <c r="Z4675" s="4">
        <v>4.8799999999999998E-3</v>
      </c>
      <c r="AA4675" s="4">
        <v>4.7378299999999998</v>
      </c>
      <c r="AB4675" s="4">
        <v>0.12063</v>
      </c>
      <c r="AC4675" s="4">
        <v>0.48493000000000003</v>
      </c>
      <c r="AD4675" s="4">
        <v>0.22026000000000001</v>
      </c>
      <c r="AE4675" s="4">
        <v>3.1269999999999999E-2</v>
      </c>
      <c r="AF4675">
        <v>2012</v>
      </c>
    </row>
    <row r="4676" spans="1:32" x14ac:dyDescent="0.25">
      <c r="A4676" s="1">
        <v>41200</v>
      </c>
      <c r="B4676">
        <v>15.38</v>
      </c>
      <c r="D4676">
        <v>3.17</v>
      </c>
      <c r="E4676">
        <v>3.93</v>
      </c>
      <c r="F4676">
        <v>8.74</v>
      </c>
      <c r="G4676">
        <v>10.73</v>
      </c>
      <c r="H4676">
        <v>5.32</v>
      </c>
      <c r="I4676">
        <v>6.15</v>
      </c>
      <c r="K4676">
        <v>2.4700000000000002</v>
      </c>
      <c r="L4676">
        <v>26.61</v>
      </c>
      <c r="M4676">
        <v>22.3</v>
      </c>
      <c r="N4676">
        <v>79.42</v>
      </c>
      <c r="O4676">
        <v>60.47</v>
      </c>
      <c r="P4676">
        <v>19.18</v>
      </c>
      <c r="Q4676" s="4">
        <v>1.36364</v>
      </c>
      <c r="R4676" s="4">
        <v>2.7634699999999999</v>
      </c>
      <c r="S4676" s="4">
        <v>0.37528</v>
      </c>
      <c r="T4676" s="4">
        <v>2.2610000000000002E-2</v>
      </c>
      <c r="U4676" s="4">
        <v>8.0000000000000004E-4</v>
      </c>
      <c r="V4676" s="4">
        <v>7.8750000000000001E-2</v>
      </c>
      <c r="W4676" s="4">
        <v>8.09E-3</v>
      </c>
      <c r="X4676" s="4">
        <v>1.4804299999999999</v>
      </c>
      <c r="Y4676" s="4">
        <v>1.6209999999999999E-2</v>
      </c>
      <c r="Z4676" s="4">
        <v>4.4200000000000003E-3</v>
      </c>
      <c r="AA4676" s="4">
        <v>13.551970000000001</v>
      </c>
      <c r="AB4676" s="4">
        <v>0.10673000000000001</v>
      </c>
      <c r="AC4676" s="4">
        <v>0.39605000000000001</v>
      </c>
      <c r="AD4676" s="4">
        <v>0.19611000000000001</v>
      </c>
      <c r="AE4676" s="4">
        <v>2.3550000000000001E-2</v>
      </c>
      <c r="AF4676">
        <v>2012</v>
      </c>
    </row>
    <row r="4677" spans="1:32" x14ac:dyDescent="0.25">
      <c r="A4677" s="1">
        <v>41201</v>
      </c>
      <c r="B4677">
        <v>14.96</v>
      </c>
      <c r="D4677">
        <v>3.72</v>
      </c>
      <c r="E4677">
        <v>3.88</v>
      </c>
      <c r="F4677">
        <v>8.85</v>
      </c>
      <c r="G4677">
        <v>10.53</v>
      </c>
      <c r="H4677">
        <v>5.34</v>
      </c>
      <c r="I4677">
        <v>7.05</v>
      </c>
      <c r="K4677">
        <v>2.4</v>
      </c>
      <c r="L4677">
        <v>25.62</v>
      </c>
      <c r="M4677">
        <v>22.23</v>
      </c>
      <c r="N4677">
        <v>79.52</v>
      </c>
      <c r="O4677">
        <v>60.65</v>
      </c>
      <c r="P4677">
        <v>18.829999999999998</v>
      </c>
      <c r="Q4677" s="4">
        <v>1.1554500000000001</v>
      </c>
      <c r="R4677" s="4">
        <v>2.12</v>
      </c>
      <c r="S4677" s="4">
        <v>0.29332999999999998</v>
      </c>
      <c r="T4677" s="4">
        <v>1.898E-2</v>
      </c>
      <c r="U4677" s="4">
        <v>7.5000000000000002E-4</v>
      </c>
      <c r="V4677" s="4">
        <v>6.7330000000000001E-2</v>
      </c>
      <c r="W4677" s="4">
        <v>7.4700000000000001E-3</v>
      </c>
      <c r="X4677" s="4">
        <v>1.2973600000000001</v>
      </c>
      <c r="Y4677" s="4">
        <v>1.393E-2</v>
      </c>
      <c r="Z4677" s="4">
        <v>4.0299999999999997E-3</v>
      </c>
      <c r="AA4677" s="4">
        <v>5.6636600000000001</v>
      </c>
      <c r="AB4677" s="4">
        <v>0.2792</v>
      </c>
      <c r="AC4677" s="4">
        <v>0.33461000000000002</v>
      </c>
      <c r="AD4677" s="4">
        <v>0.17515</v>
      </c>
      <c r="AE4677" s="4">
        <v>2.1329999999999998E-2</v>
      </c>
      <c r="AF4677">
        <v>2012</v>
      </c>
    </row>
    <row r="4678" spans="1:32" x14ac:dyDescent="0.25">
      <c r="A4678" s="1">
        <v>41202</v>
      </c>
      <c r="B4678">
        <v>15.45</v>
      </c>
      <c r="D4678">
        <v>3.85</v>
      </c>
      <c r="E4678">
        <v>3.88</v>
      </c>
      <c r="F4678">
        <v>8.91</v>
      </c>
      <c r="G4678">
        <v>10.39</v>
      </c>
      <c r="H4678">
        <v>5.34</v>
      </c>
      <c r="I4678">
        <v>6.05</v>
      </c>
      <c r="K4678">
        <v>2.4</v>
      </c>
      <c r="L4678">
        <v>19.07</v>
      </c>
      <c r="M4678">
        <v>21.88</v>
      </c>
      <c r="N4678">
        <v>74.34</v>
      </c>
      <c r="O4678">
        <v>56.25</v>
      </c>
      <c r="P4678">
        <v>18.440000000000001</v>
      </c>
      <c r="Q4678" s="4">
        <v>1.04487</v>
      </c>
      <c r="R4678" s="4">
        <v>1.70533</v>
      </c>
      <c r="S4678" s="4">
        <v>0.23899000000000001</v>
      </c>
      <c r="T4678" s="4">
        <v>1.6240000000000001E-2</v>
      </c>
      <c r="U4678" s="4">
        <v>6.9999999999999999E-4</v>
      </c>
      <c r="V4678" s="4">
        <v>5.8299999999999998E-2</v>
      </c>
      <c r="W4678" s="4">
        <v>6.9100000000000003E-3</v>
      </c>
      <c r="X4678" s="4">
        <v>1.1370400000000001</v>
      </c>
      <c r="Y4678" s="4">
        <v>1.206E-2</v>
      </c>
      <c r="Z4678" s="4">
        <v>3.6900000000000001E-3</v>
      </c>
      <c r="AA4678" s="4">
        <v>2.4460500000000001</v>
      </c>
      <c r="AB4678" s="4">
        <v>0.58672000000000002</v>
      </c>
      <c r="AC4678" s="4">
        <v>0.28876000000000002</v>
      </c>
      <c r="AD4678" s="4">
        <v>0.15745999999999999</v>
      </c>
      <c r="AE4678" s="4">
        <v>2.051E-2</v>
      </c>
      <c r="AF4678">
        <v>2012</v>
      </c>
    </row>
    <row r="4679" spans="1:32" x14ac:dyDescent="0.25">
      <c r="A4679" s="1">
        <v>41203</v>
      </c>
      <c r="B4679">
        <v>15.44</v>
      </c>
      <c r="D4679">
        <v>4.08</v>
      </c>
      <c r="E4679">
        <v>3.9</v>
      </c>
      <c r="F4679">
        <v>8.92</v>
      </c>
      <c r="G4679">
        <v>10.19</v>
      </c>
      <c r="H4679">
        <v>5.36</v>
      </c>
      <c r="I4679">
        <v>6.12</v>
      </c>
      <c r="K4679">
        <v>2.37</v>
      </c>
      <c r="L4679">
        <v>18.989999999999998</v>
      </c>
      <c r="M4679">
        <v>22.91</v>
      </c>
      <c r="N4679">
        <v>69.34</v>
      </c>
      <c r="O4679">
        <v>55.06</v>
      </c>
      <c r="P4679">
        <v>18.02</v>
      </c>
      <c r="Q4679" s="4">
        <v>0.97201000000000004</v>
      </c>
      <c r="R4679" s="4">
        <v>1.46546</v>
      </c>
      <c r="S4679" s="4">
        <v>0.20441000000000001</v>
      </c>
      <c r="T4679" s="4">
        <v>1.41E-2</v>
      </c>
      <c r="U4679" s="4">
        <v>6.6E-4</v>
      </c>
      <c r="V4679" s="4">
        <v>5.1020000000000003E-2</v>
      </c>
      <c r="W4679" s="4">
        <v>6.4200000000000004E-3</v>
      </c>
      <c r="X4679" s="4">
        <v>1.01352</v>
      </c>
      <c r="Y4679" s="4">
        <v>1.051E-2</v>
      </c>
      <c r="Z4679" s="4">
        <v>3.3899999999999998E-3</v>
      </c>
      <c r="AA4679" s="4">
        <v>1.45262</v>
      </c>
      <c r="AB4679" s="4">
        <v>0.68089</v>
      </c>
      <c r="AC4679" s="4">
        <v>0.25302000000000002</v>
      </c>
      <c r="AD4679" s="4">
        <v>0.14283999999999999</v>
      </c>
      <c r="AE4679" s="4">
        <v>1.754E-2</v>
      </c>
      <c r="AF4679">
        <v>2012</v>
      </c>
    </row>
    <row r="4680" spans="1:32" x14ac:dyDescent="0.25">
      <c r="A4680" s="1">
        <v>41204</v>
      </c>
      <c r="B4680">
        <v>14.92</v>
      </c>
      <c r="D4680">
        <v>4.1100000000000003</v>
      </c>
      <c r="E4680">
        <v>3.85</v>
      </c>
      <c r="F4680">
        <v>8.81</v>
      </c>
      <c r="G4680">
        <v>10.039999999999999</v>
      </c>
      <c r="H4680">
        <v>5.3</v>
      </c>
      <c r="I4680">
        <v>5.48</v>
      </c>
      <c r="K4680">
        <v>2.29</v>
      </c>
      <c r="L4680">
        <v>20.99</v>
      </c>
      <c r="M4680">
        <v>22.81</v>
      </c>
      <c r="N4680">
        <v>67.459999999999994</v>
      </c>
      <c r="O4680">
        <v>51.85</v>
      </c>
      <c r="P4680">
        <v>17.18</v>
      </c>
      <c r="Q4680" s="4">
        <v>0.87714000000000003</v>
      </c>
      <c r="R4680" s="4">
        <v>1.3058099999999999</v>
      </c>
      <c r="S4680" s="4">
        <v>0.17177999999999999</v>
      </c>
      <c r="T4680" s="4">
        <v>1.239E-2</v>
      </c>
      <c r="U4680" s="4">
        <v>6.3000000000000003E-4</v>
      </c>
      <c r="V4680" s="4">
        <v>4.5080000000000002E-2</v>
      </c>
      <c r="W4680" s="4">
        <v>5.9699999999999996E-3</v>
      </c>
      <c r="X4680" s="4">
        <v>0.91535</v>
      </c>
      <c r="Y4680" s="4">
        <v>9.2200000000000008E-3</v>
      </c>
      <c r="Z4680" s="4">
        <v>3.1199999999999999E-3</v>
      </c>
      <c r="AA4680" s="4">
        <v>1.1137300000000001</v>
      </c>
      <c r="AB4680" s="4">
        <v>0.80488000000000004</v>
      </c>
      <c r="AC4680" s="4">
        <v>0.22494</v>
      </c>
      <c r="AD4680" s="4">
        <v>0.13261000000000001</v>
      </c>
      <c r="AE4680" s="4">
        <v>1.4579999999999999E-2</v>
      </c>
      <c r="AF4680">
        <v>2012</v>
      </c>
    </row>
    <row r="4681" spans="1:32" x14ac:dyDescent="0.25">
      <c r="A4681" s="1">
        <v>41205</v>
      </c>
      <c r="B4681">
        <v>14.86</v>
      </c>
      <c r="D4681">
        <v>3.76</v>
      </c>
      <c r="E4681">
        <v>3.88</v>
      </c>
      <c r="F4681">
        <v>8.91</v>
      </c>
      <c r="G4681">
        <v>9.94</v>
      </c>
      <c r="H4681">
        <v>5.13</v>
      </c>
      <c r="I4681">
        <v>9.48</v>
      </c>
      <c r="K4681">
        <v>2.23</v>
      </c>
      <c r="L4681">
        <v>23.27</v>
      </c>
      <c r="M4681">
        <v>22.34</v>
      </c>
      <c r="N4681">
        <v>65.17</v>
      </c>
      <c r="O4681">
        <v>52.4</v>
      </c>
      <c r="P4681">
        <v>17.09</v>
      </c>
      <c r="Q4681" s="4">
        <v>1.1590499999999999</v>
      </c>
      <c r="R4681" s="4">
        <v>1.1935</v>
      </c>
      <c r="S4681" s="4">
        <v>0.14546000000000001</v>
      </c>
      <c r="T4681" s="4">
        <v>1.099E-2</v>
      </c>
      <c r="U4681" s="4">
        <v>5.9000000000000003E-4</v>
      </c>
      <c r="V4681" s="4">
        <v>4.0149999999999998E-2</v>
      </c>
      <c r="W4681" s="4">
        <v>5.5700000000000003E-3</v>
      </c>
      <c r="X4681" s="4">
        <v>0.83284000000000002</v>
      </c>
      <c r="Y4681" s="4">
        <v>8.1499999999999993E-3</v>
      </c>
      <c r="Z4681" s="4">
        <v>2.8900000000000002E-3</v>
      </c>
      <c r="AA4681" s="4">
        <v>0.87278999999999995</v>
      </c>
      <c r="AB4681" s="4">
        <v>0.97087000000000001</v>
      </c>
      <c r="AC4681" s="4">
        <v>1.2525500000000001</v>
      </c>
      <c r="AD4681" s="4">
        <v>1.29939</v>
      </c>
      <c r="AE4681" s="4">
        <v>1.222E-2</v>
      </c>
      <c r="AF4681">
        <v>2012</v>
      </c>
    </row>
    <row r="4682" spans="1:32" x14ac:dyDescent="0.25">
      <c r="A4682" s="1">
        <v>41206</v>
      </c>
      <c r="B4682">
        <v>13.32</v>
      </c>
      <c r="D4682">
        <v>3.92</v>
      </c>
      <c r="E4682">
        <v>3.79</v>
      </c>
      <c r="F4682">
        <v>8.74</v>
      </c>
      <c r="G4682">
        <v>9.84</v>
      </c>
      <c r="H4682">
        <v>5.52</v>
      </c>
      <c r="I4682">
        <v>6.6</v>
      </c>
      <c r="K4682">
        <v>2.17</v>
      </c>
      <c r="L4682">
        <v>18.920000000000002</v>
      </c>
      <c r="M4682">
        <v>22.13</v>
      </c>
      <c r="N4682">
        <v>71.45</v>
      </c>
      <c r="O4682">
        <v>59.09</v>
      </c>
      <c r="P4682">
        <v>18.05</v>
      </c>
      <c r="Q4682" s="4">
        <v>1.03287</v>
      </c>
      <c r="R4682" s="4">
        <v>1.1037699999999999</v>
      </c>
      <c r="S4682" s="4">
        <v>0.12338</v>
      </c>
      <c r="T4682" s="4">
        <v>9.8399999999999998E-3</v>
      </c>
      <c r="U4682" s="4">
        <v>5.5999999999999995E-4</v>
      </c>
      <c r="V4682" s="4">
        <v>3.601E-2</v>
      </c>
      <c r="W4682" s="4">
        <v>5.2100000000000002E-3</v>
      </c>
      <c r="X4682" s="4">
        <v>0.76071</v>
      </c>
      <c r="Y4682" s="4">
        <v>7.2500000000000004E-3</v>
      </c>
      <c r="Z4682" s="4">
        <v>2.6800000000000001E-3</v>
      </c>
      <c r="AA4682" s="4">
        <v>0.58231999999999995</v>
      </c>
      <c r="AB4682" s="4">
        <v>0.71777000000000002</v>
      </c>
      <c r="AC4682" s="4">
        <v>5.2174800000000001</v>
      </c>
      <c r="AD4682" s="4">
        <v>4.52759</v>
      </c>
      <c r="AE4682" s="4">
        <v>3.3950000000000001E-2</v>
      </c>
      <c r="AF4682">
        <v>2012</v>
      </c>
    </row>
    <row r="4683" spans="1:32" x14ac:dyDescent="0.25">
      <c r="A4683" s="1">
        <v>41207</v>
      </c>
      <c r="B4683">
        <v>11.02</v>
      </c>
      <c r="D4683">
        <v>3.76</v>
      </c>
      <c r="E4683">
        <v>3.71</v>
      </c>
      <c r="F4683">
        <v>8.65</v>
      </c>
      <c r="G4683">
        <v>9.61</v>
      </c>
      <c r="H4683">
        <v>5.71</v>
      </c>
      <c r="I4683">
        <v>3.08</v>
      </c>
      <c r="K4683">
        <v>2.2000000000000002</v>
      </c>
      <c r="L4683">
        <v>20.59</v>
      </c>
      <c r="M4683">
        <v>21.8</v>
      </c>
      <c r="N4683">
        <v>70.97</v>
      </c>
      <c r="O4683">
        <v>57.17</v>
      </c>
      <c r="P4683">
        <v>18.68</v>
      </c>
      <c r="Q4683" s="4">
        <v>0.99134</v>
      </c>
      <c r="R4683" s="4">
        <v>1.0211300000000001</v>
      </c>
      <c r="S4683" s="4">
        <v>0.10395</v>
      </c>
      <c r="T4683" s="4">
        <v>8.8699999999999994E-3</v>
      </c>
      <c r="U4683" s="4">
        <v>5.2999999999999998E-4</v>
      </c>
      <c r="V4683" s="4">
        <v>3.2509999999999997E-2</v>
      </c>
      <c r="W4683" s="4">
        <v>4.8799999999999998E-3</v>
      </c>
      <c r="X4683" s="4">
        <v>0.69628000000000001</v>
      </c>
      <c r="Y4683" s="4">
        <v>6.4799999999999996E-3</v>
      </c>
      <c r="Z4683" s="4">
        <v>2.49E-3</v>
      </c>
      <c r="AA4683" s="4">
        <v>0.47627999999999998</v>
      </c>
      <c r="AB4683" s="4">
        <v>0.58338999999999996</v>
      </c>
      <c r="AC4683" s="4">
        <v>6.8103600000000002</v>
      </c>
      <c r="AD4683" s="4">
        <v>12.904870000000001</v>
      </c>
      <c r="AE4683" s="4">
        <v>0.15604999999999999</v>
      </c>
      <c r="AF4683">
        <v>2012</v>
      </c>
    </row>
    <row r="4684" spans="1:32" x14ac:dyDescent="0.25">
      <c r="A4684" s="1">
        <v>41208</v>
      </c>
      <c r="B4684">
        <v>9.5500000000000007</v>
      </c>
      <c r="D4684">
        <v>3.4</v>
      </c>
      <c r="E4684">
        <v>3.5</v>
      </c>
      <c r="F4684">
        <v>8.94</v>
      </c>
      <c r="G4684">
        <v>9.3800000000000008</v>
      </c>
      <c r="H4684">
        <v>5.04</v>
      </c>
      <c r="I4684">
        <v>2.5299999999999998</v>
      </c>
      <c r="K4684">
        <v>2.2400000000000002</v>
      </c>
      <c r="L4684">
        <v>22.92</v>
      </c>
      <c r="M4684">
        <v>21.27</v>
      </c>
      <c r="N4684">
        <v>66.069999999999993</v>
      </c>
      <c r="O4684">
        <v>53.78</v>
      </c>
      <c r="P4684">
        <v>17.510000000000002</v>
      </c>
      <c r="Q4684" s="4">
        <v>0.93306</v>
      </c>
      <c r="R4684" s="4">
        <v>0.94457999999999998</v>
      </c>
      <c r="S4684" s="4">
        <v>8.7609999999999993E-2</v>
      </c>
      <c r="T4684" s="4">
        <v>8.0499999999999999E-3</v>
      </c>
      <c r="U4684" s="4">
        <v>5.0000000000000001E-4</v>
      </c>
      <c r="V4684" s="4">
        <v>2.9510000000000002E-2</v>
      </c>
      <c r="W4684" s="4">
        <v>4.5900000000000003E-3</v>
      </c>
      <c r="X4684" s="4">
        <v>0.63836000000000004</v>
      </c>
      <c r="Y4684" s="4">
        <v>5.8300000000000001E-3</v>
      </c>
      <c r="Z4684" s="4">
        <v>2.33E-3</v>
      </c>
      <c r="AA4684" s="4">
        <v>1.08321</v>
      </c>
      <c r="AB4684" s="4">
        <v>0.44403999999999999</v>
      </c>
      <c r="AC4684" s="4">
        <v>4.3218500000000004</v>
      </c>
      <c r="AD4684" s="4">
        <v>16.053730000000002</v>
      </c>
      <c r="AE4684" s="4">
        <v>0.14982000000000001</v>
      </c>
      <c r="AF4684">
        <v>2012</v>
      </c>
    </row>
    <row r="4685" spans="1:32" x14ac:dyDescent="0.25">
      <c r="A4685" s="1">
        <v>41209</v>
      </c>
      <c r="B4685">
        <v>9.61</v>
      </c>
      <c r="D4685">
        <v>3.79</v>
      </c>
      <c r="E4685">
        <v>3.71</v>
      </c>
      <c r="F4685">
        <v>9.4499999999999993</v>
      </c>
      <c r="G4685">
        <v>9.3000000000000007</v>
      </c>
      <c r="H4685">
        <v>5.12</v>
      </c>
      <c r="I4685">
        <v>3.49</v>
      </c>
      <c r="K4685">
        <v>2.2599999999999998</v>
      </c>
      <c r="L4685">
        <v>18.309999999999999</v>
      </c>
      <c r="M4685">
        <v>20.77</v>
      </c>
      <c r="N4685">
        <v>61.74</v>
      </c>
      <c r="O4685">
        <v>52.95</v>
      </c>
      <c r="P4685">
        <v>16.39</v>
      </c>
      <c r="Q4685" s="4">
        <v>0.86253999999999997</v>
      </c>
      <c r="R4685" s="4">
        <v>0.85958999999999997</v>
      </c>
      <c r="S4685" s="4">
        <v>7.4310000000000001E-2</v>
      </c>
      <c r="T4685" s="4">
        <v>7.3400000000000002E-3</v>
      </c>
      <c r="U4685" s="4">
        <v>4.8000000000000001E-4</v>
      </c>
      <c r="V4685" s="4">
        <v>2.6919999999999999E-2</v>
      </c>
      <c r="W4685" s="4">
        <v>4.3200000000000001E-3</v>
      </c>
      <c r="X4685" s="4">
        <v>0.58643999999999996</v>
      </c>
      <c r="Y4685" s="4">
        <v>5.2700000000000004E-3</v>
      </c>
      <c r="Z4685" s="4">
        <v>2.1800000000000001E-3</v>
      </c>
      <c r="AA4685" s="4">
        <v>3.2078099999999998</v>
      </c>
      <c r="AB4685" s="4">
        <v>0.34303</v>
      </c>
      <c r="AC4685" s="4">
        <v>2.7936100000000001</v>
      </c>
      <c r="AD4685" s="4">
        <v>17.69125</v>
      </c>
      <c r="AE4685" s="4">
        <v>0.12551000000000001</v>
      </c>
      <c r="AF4685">
        <v>2012</v>
      </c>
    </row>
    <row r="4686" spans="1:32" x14ac:dyDescent="0.25">
      <c r="A4686" s="1">
        <v>41210</v>
      </c>
      <c r="B4686">
        <v>9.68</v>
      </c>
      <c r="D4686">
        <v>3.82</v>
      </c>
      <c r="E4686">
        <v>3.76</v>
      </c>
      <c r="F4686">
        <v>9.4499999999999993</v>
      </c>
      <c r="G4686">
        <v>9.33</v>
      </c>
      <c r="H4686">
        <v>5.17</v>
      </c>
      <c r="I4686">
        <v>11.95</v>
      </c>
      <c r="K4686">
        <v>2.23</v>
      </c>
      <c r="L4686">
        <v>18.23</v>
      </c>
      <c r="M4686">
        <v>21.95</v>
      </c>
      <c r="N4686">
        <v>59.38</v>
      </c>
      <c r="O4686">
        <v>51.3</v>
      </c>
      <c r="P4686">
        <v>16</v>
      </c>
      <c r="Q4686" s="4">
        <v>0.78134999999999999</v>
      </c>
      <c r="R4686" s="4">
        <v>0.76012000000000002</v>
      </c>
      <c r="S4686" s="4">
        <v>6.3589999999999994E-2</v>
      </c>
      <c r="T4686" s="4">
        <v>6.7299999999999999E-3</v>
      </c>
      <c r="U4686" s="4">
        <v>4.6000000000000001E-4</v>
      </c>
      <c r="V4686" s="4">
        <v>2.4660000000000001E-2</v>
      </c>
      <c r="W4686" s="4">
        <v>4.0699999999999998E-3</v>
      </c>
      <c r="X4686" s="4">
        <v>0.54015000000000002</v>
      </c>
      <c r="Y4686" s="4">
        <v>4.7800000000000004E-3</v>
      </c>
      <c r="Z4686" s="4">
        <v>2.0400000000000001E-3</v>
      </c>
      <c r="AA4686" s="4">
        <v>4.9192499999999999</v>
      </c>
      <c r="AB4686" s="4">
        <v>0.29870000000000002</v>
      </c>
      <c r="AC4686" s="4">
        <v>2.1484100000000002</v>
      </c>
      <c r="AD4686" s="4">
        <v>20.67736</v>
      </c>
      <c r="AE4686" s="4">
        <v>0.10671</v>
      </c>
      <c r="AF4686">
        <v>2012</v>
      </c>
    </row>
    <row r="4687" spans="1:32" x14ac:dyDescent="0.25">
      <c r="A4687" s="1">
        <v>41211</v>
      </c>
      <c r="B4687">
        <v>13.54</v>
      </c>
      <c r="D4687">
        <v>3.92</v>
      </c>
      <c r="E4687">
        <v>3.72</v>
      </c>
      <c r="F4687">
        <v>9.34</v>
      </c>
      <c r="G4687">
        <v>9.3000000000000007</v>
      </c>
      <c r="H4687">
        <v>5.21</v>
      </c>
      <c r="I4687">
        <v>3.03</v>
      </c>
      <c r="K4687">
        <v>2.2599999999999998</v>
      </c>
      <c r="L4687">
        <v>20.079999999999998</v>
      </c>
      <c r="M4687">
        <v>22.34</v>
      </c>
      <c r="N4687">
        <v>58.24</v>
      </c>
      <c r="O4687">
        <v>56.43</v>
      </c>
      <c r="P4687">
        <v>15.44</v>
      </c>
      <c r="Q4687" s="4">
        <v>0.79515000000000002</v>
      </c>
      <c r="R4687" s="4">
        <v>0.69906999999999997</v>
      </c>
      <c r="S4687" s="4">
        <v>5.4940000000000003E-2</v>
      </c>
      <c r="T4687" s="4">
        <v>6.1999999999999998E-3</v>
      </c>
      <c r="U4687" s="4">
        <v>4.2999999999999999E-4</v>
      </c>
      <c r="V4687" s="4">
        <v>0.68925999999999998</v>
      </c>
      <c r="W4687" s="4">
        <v>3.8400000000000001E-3</v>
      </c>
      <c r="X4687" s="4">
        <v>0.49903999999999998</v>
      </c>
      <c r="Y4687" s="4">
        <v>4.3600000000000002E-3</v>
      </c>
      <c r="Z4687" s="4">
        <v>1.92E-3</v>
      </c>
      <c r="AA4687" s="4">
        <v>4.3710000000000004</v>
      </c>
      <c r="AB4687" s="4">
        <v>0.31717000000000001</v>
      </c>
      <c r="AC4687" s="4">
        <v>1.8596999999999999</v>
      </c>
      <c r="AD4687" s="4">
        <v>23.763089999999998</v>
      </c>
      <c r="AE4687" s="4">
        <v>9.7640000000000005E-2</v>
      </c>
      <c r="AF4687">
        <v>2012</v>
      </c>
    </row>
    <row r="4688" spans="1:32" x14ac:dyDescent="0.25">
      <c r="A4688" s="1">
        <v>41212</v>
      </c>
      <c r="B4688">
        <v>16.14</v>
      </c>
      <c r="D4688">
        <v>4.57</v>
      </c>
      <c r="E4688">
        <v>3.68</v>
      </c>
      <c r="F4688">
        <v>9.43</v>
      </c>
      <c r="G4688">
        <v>9.23</v>
      </c>
      <c r="H4688">
        <v>5.46</v>
      </c>
      <c r="I4688">
        <v>2.2000000000000002</v>
      </c>
      <c r="K4688">
        <v>2.15</v>
      </c>
      <c r="L4688">
        <v>22.11</v>
      </c>
      <c r="M4688">
        <v>22.49</v>
      </c>
      <c r="N4688">
        <v>59.22</v>
      </c>
      <c r="O4688">
        <v>54.25</v>
      </c>
      <c r="P4688">
        <v>15.67</v>
      </c>
      <c r="Q4688" s="4">
        <v>4.7226900000000001</v>
      </c>
      <c r="R4688" s="4">
        <v>6.4485200000000003</v>
      </c>
      <c r="S4688" s="4">
        <v>0.61924999999999997</v>
      </c>
      <c r="T4688" s="4">
        <v>1.9089999999999999E-2</v>
      </c>
      <c r="U4688" s="4">
        <v>4.0999999999999999E-4</v>
      </c>
      <c r="V4688" s="4">
        <v>0.43472</v>
      </c>
      <c r="W4688" s="4">
        <v>3.63E-3</v>
      </c>
      <c r="X4688" s="4">
        <v>0.46256000000000003</v>
      </c>
      <c r="Y4688" s="4">
        <v>3.9899999999999996E-3</v>
      </c>
      <c r="Z4688" s="4">
        <v>1.8E-3</v>
      </c>
      <c r="AA4688" s="4">
        <v>3.2031499999999999</v>
      </c>
      <c r="AB4688" s="4">
        <v>0.48110000000000003</v>
      </c>
      <c r="AC4688" s="4">
        <v>2.1688499999999999</v>
      </c>
      <c r="AD4688" s="4">
        <v>26.240069999999999</v>
      </c>
      <c r="AE4688" s="4">
        <v>0.99031000000000002</v>
      </c>
      <c r="AF4688">
        <v>2012</v>
      </c>
    </row>
    <row r="4689" spans="1:32" x14ac:dyDescent="0.25">
      <c r="A4689" s="1">
        <v>41213</v>
      </c>
      <c r="B4689">
        <v>34.950000000000003</v>
      </c>
      <c r="D4689">
        <v>9.1</v>
      </c>
      <c r="E4689">
        <v>4.17</v>
      </c>
      <c r="F4689">
        <v>9.7799999999999994</v>
      </c>
      <c r="G4689">
        <v>9.33</v>
      </c>
      <c r="H4689">
        <v>6.14</v>
      </c>
      <c r="I4689">
        <v>3.91</v>
      </c>
      <c r="K4689">
        <v>1.92</v>
      </c>
      <c r="L4689">
        <v>18.61</v>
      </c>
      <c r="M4689">
        <v>21.16</v>
      </c>
      <c r="N4689">
        <v>66.760000000000005</v>
      </c>
      <c r="O4689">
        <v>89.5</v>
      </c>
      <c r="P4689">
        <v>25.57</v>
      </c>
      <c r="Q4689" s="4">
        <v>35.734340000000003</v>
      </c>
      <c r="R4689" s="4">
        <v>16.354310000000002</v>
      </c>
      <c r="S4689" s="4">
        <v>0.43595</v>
      </c>
      <c r="T4689" s="4">
        <v>0.43765999999999999</v>
      </c>
      <c r="U4689" s="4">
        <v>3.8999999999999999E-4</v>
      </c>
      <c r="V4689" s="4">
        <v>0.92291000000000001</v>
      </c>
      <c r="W4689" s="4">
        <v>3.4399999999999999E-3</v>
      </c>
      <c r="X4689" s="4">
        <v>0.43036000000000002</v>
      </c>
      <c r="Y4689" s="4">
        <v>3.6700000000000001E-3</v>
      </c>
      <c r="Z4689" s="4">
        <v>1.2840000000000001E-2</v>
      </c>
      <c r="AA4689" s="4">
        <v>5.0806100000000001</v>
      </c>
      <c r="AB4689" s="4">
        <v>6.8076600000000003</v>
      </c>
      <c r="AC4689" s="4">
        <v>11.827819999999999</v>
      </c>
      <c r="AD4689" s="4">
        <v>43.7134</v>
      </c>
      <c r="AE4689" s="4">
        <v>29.567879999999999</v>
      </c>
      <c r="AF4689">
        <v>2012</v>
      </c>
    </row>
    <row r="4690" spans="1:32" x14ac:dyDescent="0.25">
      <c r="A4690" s="1">
        <v>41214</v>
      </c>
      <c r="B4690">
        <v>31.28</v>
      </c>
      <c r="D4690">
        <v>5.43</v>
      </c>
      <c r="E4690">
        <v>4.24</v>
      </c>
      <c r="F4690">
        <v>9.3699999999999992</v>
      </c>
      <c r="G4690">
        <v>9.36</v>
      </c>
      <c r="H4690">
        <v>6.08</v>
      </c>
      <c r="I4690">
        <v>18.47</v>
      </c>
      <c r="K4690">
        <v>1.77</v>
      </c>
      <c r="L4690">
        <v>26.61</v>
      </c>
      <c r="M4690">
        <v>21.16</v>
      </c>
      <c r="N4690">
        <v>74.34</v>
      </c>
      <c r="O4690">
        <v>85.6</v>
      </c>
      <c r="P4690">
        <v>32.159999999999997</v>
      </c>
      <c r="Q4690" s="4">
        <v>63.353859999999997</v>
      </c>
      <c r="R4690" s="4">
        <v>18.96284</v>
      </c>
      <c r="S4690" s="4">
        <v>0.65512999999999999</v>
      </c>
      <c r="T4690" s="4">
        <v>0.53969999999999996</v>
      </c>
      <c r="U4690" s="4">
        <v>3.8000000000000002E-4</v>
      </c>
      <c r="V4690" s="4">
        <v>0.92618</v>
      </c>
      <c r="W4690" s="4">
        <v>3.2599999999999999E-3</v>
      </c>
      <c r="X4690" s="4">
        <v>0.48148000000000002</v>
      </c>
      <c r="Y4690" s="4">
        <v>3.3800000000000002E-3</v>
      </c>
      <c r="Z4690" s="4">
        <v>3.1099999999999999E-2</v>
      </c>
      <c r="AA4690" s="4">
        <v>8.3852799999999998</v>
      </c>
      <c r="AB4690" s="4">
        <v>4.0738000000000003</v>
      </c>
      <c r="AC4690" s="4">
        <v>22.776350000000001</v>
      </c>
      <c r="AD4690" s="4">
        <v>54.713320000000003</v>
      </c>
      <c r="AE4690" s="4">
        <v>34.659370000000003</v>
      </c>
      <c r="AF4690">
        <v>2012</v>
      </c>
    </row>
    <row r="4691" spans="1:32" x14ac:dyDescent="0.25">
      <c r="A4691" s="1">
        <v>41215</v>
      </c>
      <c r="B4691">
        <v>16.989999999999998</v>
      </c>
      <c r="D4691">
        <v>4.4400000000000004</v>
      </c>
      <c r="E4691">
        <v>3.86</v>
      </c>
      <c r="F4691">
        <v>9.14</v>
      </c>
      <c r="G4691">
        <v>9.11</v>
      </c>
      <c r="H4691">
        <v>5.87</v>
      </c>
      <c r="I4691">
        <v>14.49</v>
      </c>
      <c r="K4691">
        <v>1.92</v>
      </c>
      <c r="L4691">
        <v>26.67</v>
      </c>
      <c r="M4691">
        <v>21.88</v>
      </c>
      <c r="N4691">
        <v>66.069999999999993</v>
      </c>
      <c r="O4691">
        <v>65.599999999999994</v>
      </c>
      <c r="P4691">
        <v>31.09</v>
      </c>
      <c r="Q4691" s="4">
        <v>58.86309</v>
      </c>
      <c r="R4691" s="4">
        <v>14.646229999999999</v>
      </c>
      <c r="S4691" s="4">
        <v>1.40588</v>
      </c>
      <c r="T4691" s="4">
        <v>0.74265000000000003</v>
      </c>
      <c r="U4691" s="4">
        <v>3.6000000000000002E-4</v>
      </c>
      <c r="V4691" s="4">
        <v>1.4792000000000001</v>
      </c>
      <c r="W4691" s="4">
        <v>3.13E-3</v>
      </c>
      <c r="X4691" s="4">
        <v>2.4761799999999998</v>
      </c>
      <c r="Y4691" s="4">
        <v>3.1700000000000001E-3</v>
      </c>
      <c r="Z4691" s="4">
        <v>3.117E-2</v>
      </c>
      <c r="AA4691" s="4">
        <v>7.7280800000000003</v>
      </c>
      <c r="AB4691" s="4">
        <v>3.6077300000000001</v>
      </c>
      <c r="AC4691" s="4">
        <v>16.839939999999999</v>
      </c>
      <c r="AD4691" s="4">
        <v>60.540700000000001</v>
      </c>
      <c r="AE4691" s="4">
        <v>16.881430000000002</v>
      </c>
      <c r="AF4691">
        <v>2012</v>
      </c>
    </row>
    <row r="4692" spans="1:32" x14ac:dyDescent="0.25">
      <c r="A4692" s="1">
        <v>41216</v>
      </c>
      <c r="B4692">
        <v>12.19</v>
      </c>
      <c r="D4692">
        <v>3.69</v>
      </c>
      <c r="E4692">
        <v>3.64</v>
      </c>
      <c r="F4692">
        <v>8.85</v>
      </c>
      <c r="G4692">
        <v>9.08</v>
      </c>
      <c r="H4692">
        <v>5.36</v>
      </c>
      <c r="I4692">
        <v>2.77</v>
      </c>
      <c r="K4692">
        <v>1.86</v>
      </c>
      <c r="L4692">
        <v>19.420000000000002</v>
      </c>
      <c r="M4692">
        <v>22.45</v>
      </c>
      <c r="N4692">
        <v>63.54</v>
      </c>
      <c r="O4692">
        <v>57.08</v>
      </c>
      <c r="P4692">
        <v>30.65</v>
      </c>
      <c r="Q4692" s="4">
        <v>53.650919999999999</v>
      </c>
      <c r="R4692" s="4">
        <v>18.795200000000001</v>
      </c>
      <c r="S4692" s="4">
        <v>3.9157199999999999</v>
      </c>
      <c r="T4692" s="4">
        <v>0.86802000000000001</v>
      </c>
      <c r="U4692" s="4">
        <v>3.5E-4</v>
      </c>
      <c r="V4692" s="4">
        <v>6.8768700000000003</v>
      </c>
      <c r="W4692" s="4">
        <v>4.2599999999999999E-3</v>
      </c>
      <c r="X4692" s="4">
        <v>8.5248100000000004</v>
      </c>
      <c r="Y4692" s="4">
        <v>3.6600000000000001E-3</v>
      </c>
      <c r="Z4692" s="4">
        <v>2.2929999999999999E-2</v>
      </c>
      <c r="AA4692" s="4">
        <v>21.93628</v>
      </c>
      <c r="AB4692" s="4">
        <v>3.1522199999999998</v>
      </c>
      <c r="AC4692" s="4">
        <v>10.77318</v>
      </c>
      <c r="AD4692" s="4">
        <v>68.365219999999994</v>
      </c>
      <c r="AE4692" s="4">
        <v>6.2150299999999996</v>
      </c>
      <c r="AF4692">
        <v>2012</v>
      </c>
    </row>
    <row r="4693" spans="1:32" x14ac:dyDescent="0.25">
      <c r="A4693" s="1">
        <v>41217</v>
      </c>
      <c r="B4693">
        <v>11.15</v>
      </c>
      <c r="D4693">
        <v>3.23</v>
      </c>
      <c r="E4693">
        <v>3.64</v>
      </c>
      <c r="F4693">
        <v>8.61</v>
      </c>
      <c r="G4693">
        <v>9.02</v>
      </c>
      <c r="H4693">
        <v>5.27</v>
      </c>
      <c r="I4693">
        <v>2.14</v>
      </c>
      <c r="K4693">
        <v>1.8</v>
      </c>
      <c r="L4693">
        <v>19.329999999999998</v>
      </c>
      <c r="M4693">
        <v>21.98</v>
      </c>
      <c r="N4693">
        <v>62.24</v>
      </c>
      <c r="O4693">
        <v>51.03</v>
      </c>
      <c r="P4693">
        <v>30.37</v>
      </c>
      <c r="Q4693" s="4">
        <v>41.285119999999999</v>
      </c>
      <c r="R4693" s="4">
        <v>21.944179999999999</v>
      </c>
      <c r="S4693" s="4">
        <v>5.1844400000000004</v>
      </c>
      <c r="T4693" s="4">
        <v>0.86375999999999997</v>
      </c>
      <c r="U4693" s="4">
        <v>3.3E-4</v>
      </c>
      <c r="V4693" s="4">
        <v>17.251570000000001</v>
      </c>
      <c r="W4693" s="4">
        <v>2.5329999999999998E-2</v>
      </c>
      <c r="X4693" s="4">
        <v>9.8117699999999992</v>
      </c>
      <c r="Y4693" s="4">
        <v>4.47E-3</v>
      </c>
      <c r="Z4693" s="4">
        <v>1.7469999999999999E-2</v>
      </c>
      <c r="AA4693" s="4">
        <v>30.58222</v>
      </c>
      <c r="AB4693" s="4">
        <v>5.0197700000000003</v>
      </c>
      <c r="AC4693" s="4">
        <v>7.6871</v>
      </c>
      <c r="AD4693" s="4">
        <v>55.142229999999998</v>
      </c>
      <c r="AE4693" s="4">
        <v>3.3507400000000001</v>
      </c>
      <c r="AF4693">
        <v>2012</v>
      </c>
    </row>
    <row r="4694" spans="1:32" x14ac:dyDescent="0.25">
      <c r="A4694" s="1">
        <v>41218</v>
      </c>
      <c r="B4694">
        <v>11.89</v>
      </c>
      <c r="D4694">
        <v>3.1</v>
      </c>
      <c r="E4694">
        <v>3.55</v>
      </c>
      <c r="F4694">
        <v>8.93</v>
      </c>
      <c r="G4694">
        <v>8.9600000000000009</v>
      </c>
      <c r="H4694">
        <v>5.24</v>
      </c>
      <c r="I4694">
        <v>2.14</v>
      </c>
      <c r="K4694">
        <v>1.75</v>
      </c>
      <c r="L4694">
        <v>20.49</v>
      </c>
      <c r="M4694">
        <v>21.55</v>
      </c>
      <c r="N4694">
        <v>60.28</v>
      </c>
      <c r="O4694">
        <v>48</v>
      </c>
      <c r="P4694">
        <v>29.72</v>
      </c>
      <c r="Q4694" s="4">
        <v>29.685449999999999</v>
      </c>
      <c r="R4694" s="4">
        <v>34.17595</v>
      </c>
      <c r="S4694" s="4">
        <v>4.4666899999999998</v>
      </c>
      <c r="T4694" s="4">
        <v>0.78466999999999998</v>
      </c>
      <c r="U4694" s="4">
        <v>3.2000000000000003E-4</v>
      </c>
      <c r="V4694" s="4">
        <v>15.051310000000001</v>
      </c>
      <c r="W4694" s="4">
        <v>6.8900000000000003E-2</v>
      </c>
      <c r="X4694" s="4">
        <v>8.1940799999999996</v>
      </c>
      <c r="Y4694" s="4">
        <v>4.5999999999999999E-3</v>
      </c>
      <c r="Z4694" s="4">
        <v>1.391E-2</v>
      </c>
      <c r="AA4694" s="4">
        <v>21.544789999999999</v>
      </c>
      <c r="AB4694" s="4">
        <v>5.9754800000000001</v>
      </c>
      <c r="AC4694" s="4">
        <v>6.2868000000000004</v>
      </c>
      <c r="AD4694" s="4">
        <v>38.738889999999998</v>
      </c>
      <c r="AE4694" s="4">
        <v>2.0996800000000002</v>
      </c>
      <c r="AF4694">
        <v>2012</v>
      </c>
    </row>
    <row r="4695" spans="1:32" x14ac:dyDescent="0.25">
      <c r="A4695" s="1">
        <v>41219</v>
      </c>
      <c r="B4695">
        <v>11.89</v>
      </c>
      <c r="D4695">
        <v>3.13</v>
      </c>
      <c r="E4695">
        <v>3.54</v>
      </c>
      <c r="F4695">
        <v>9.1300000000000008</v>
      </c>
      <c r="G4695">
        <v>8.8699999999999992</v>
      </c>
      <c r="H4695">
        <v>5.24</v>
      </c>
      <c r="I4695">
        <v>2.08</v>
      </c>
      <c r="K4695">
        <v>1.71</v>
      </c>
      <c r="L4695">
        <v>22.34</v>
      </c>
      <c r="M4695">
        <v>21.38</v>
      </c>
      <c r="N4695">
        <v>58.4</v>
      </c>
      <c r="O4695">
        <v>46.3</v>
      </c>
      <c r="P4695">
        <v>29.41</v>
      </c>
      <c r="Q4695" s="4">
        <v>21.245080000000002</v>
      </c>
      <c r="R4695" s="4">
        <v>43.724969999999999</v>
      </c>
      <c r="S4695" s="4">
        <v>3.3851100000000001</v>
      </c>
      <c r="T4695" s="4">
        <v>0.69045000000000001</v>
      </c>
      <c r="U4695" s="4">
        <v>3.1E-4</v>
      </c>
      <c r="V4695" s="4">
        <v>10.37739</v>
      </c>
      <c r="W4695" s="4">
        <v>8.9160000000000003E-2</v>
      </c>
      <c r="X4695" s="4">
        <v>6.5861400000000003</v>
      </c>
      <c r="Y4695" s="4">
        <v>4.3E-3</v>
      </c>
      <c r="Z4695" s="4">
        <v>1.153E-2</v>
      </c>
      <c r="AA4695" s="4">
        <v>12.555149999999999</v>
      </c>
      <c r="AB4695" s="4">
        <v>5.5928100000000001</v>
      </c>
      <c r="AC4695" s="4">
        <v>5.24857</v>
      </c>
      <c r="AD4695" s="4">
        <v>27.091339999999999</v>
      </c>
      <c r="AE4695" s="4">
        <v>1.3712500000000001</v>
      </c>
      <c r="AF4695">
        <v>2012</v>
      </c>
    </row>
    <row r="4696" spans="1:32" x14ac:dyDescent="0.25">
      <c r="A4696" s="1">
        <v>41220</v>
      </c>
      <c r="B4696">
        <v>11.79</v>
      </c>
      <c r="D4696">
        <v>3.23</v>
      </c>
      <c r="E4696">
        <v>3.47</v>
      </c>
      <c r="F4696">
        <v>9.39</v>
      </c>
      <c r="G4696">
        <v>8.6999999999999993</v>
      </c>
      <c r="H4696">
        <v>5.25</v>
      </c>
      <c r="I4696">
        <v>2.08</v>
      </c>
      <c r="K4696">
        <v>1.64</v>
      </c>
      <c r="L4696">
        <v>17.96</v>
      </c>
      <c r="M4696">
        <v>21.87</v>
      </c>
      <c r="N4696">
        <v>56.44</v>
      </c>
      <c r="O4696">
        <v>47.4</v>
      </c>
      <c r="P4696">
        <v>29.47</v>
      </c>
      <c r="Q4696" s="4">
        <v>13.691369999999999</v>
      </c>
      <c r="R4696" s="4">
        <v>37.203400000000002</v>
      </c>
      <c r="S4696" s="4">
        <v>2.5809700000000002</v>
      </c>
      <c r="T4696" s="4">
        <v>0.58852000000000004</v>
      </c>
      <c r="U4696" s="4">
        <v>2.9E-4</v>
      </c>
      <c r="V4696" s="4">
        <v>7.1322400000000004</v>
      </c>
      <c r="W4696" s="4">
        <v>9.0060000000000001E-2</v>
      </c>
      <c r="X4696" s="4">
        <v>5.4997499999999997</v>
      </c>
      <c r="Y4696" s="4">
        <v>3.8999999999999998E-3</v>
      </c>
      <c r="Z4696" s="4">
        <v>9.8799999999999999E-3</v>
      </c>
      <c r="AA4696" s="4">
        <v>6.3486900000000004</v>
      </c>
      <c r="AB4696" s="4">
        <v>4.4308199999999998</v>
      </c>
      <c r="AC4696" s="4">
        <v>4.6344099999999999</v>
      </c>
      <c r="AD4696" s="4">
        <v>19.52251</v>
      </c>
      <c r="AE4696" s="4">
        <v>0.98514000000000002</v>
      </c>
      <c r="AF4696">
        <v>2012</v>
      </c>
    </row>
    <row r="4697" spans="1:32" x14ac:dyDescent="0.25">
      <c r="A4697" s="1">
        <v>41221</v>
      </c>
      <c r="B4697">
        <v>12.76</v>
      </c>
      <c r="D4697">
        <v>3.27</v>
      </c>
      <c r="E4697">
        <v>3.38</v>
      </c>
      <c r="F4697">
        <v>9.27</v>
      </c>
      <c r="G4697">
        <v>8.51</v>
      </c>
      <c r="H4697">
        <v>5.28</v>
      </c>
      <c r="I4697">
        <v>8.1</v>
      </c>
      <c r="K4697">
        <v>1.62</v>
      </c>
      <c r="L4697">
        <v>19.29</v>
      </c>
      <c r="M4697">
        <v>21.91</v>
      </c>
      <c r="N4697">
        <v>54.48</v>
      </c>
      <c r="O4697">
        <v>47.16</v>
      </c>
      <c r="P4697">
        <v>29.1</v>
      </c>
      <c r="Q4697" s="4">
        <v>10.21049</v>
      </c>
      <c r="R4697" s="4">
        <v>29.619489999999999</v>
      </c>
      <c r="S4697" s="4">
        <v>1.4813799999999999</v>
      </c>
      <c r="T4697" s="4">
        <v>0.48825000000000002</v>
      </c>
      <c r="U4697" s="4">
        <v>2.7999999999999998E-4</v>
      </c>
      <c r="V4697" s="4">
        <v>4.7325900000000001</v>
      </c>
      <c r="W4697" s="4">
        <v>8.0329999999999999E-2</v>
      </c>
      <c r="X4697" s="4">
        <v>4.88544</v>
      </c>
      <c r="Y4697" s="4">
        <v>3.5200000000000001E-3</v>
      </c>
      <c r="Z4697" s="4">
        <v>8.6899999999999998E-3</v>
      </c>
      <c r="AA4697" s="4">
        <v>3.9918200000000001</v>
      </c>
      <c r="AB4697" s="4">
        <v>3.2558500000000001</v>
      </c>
      <c r="AC4697" s="4">
        <v>4.3686299999999996</v>
      </c>
      <c r="AD4697" s="4">
        <v>13.912940000000001</v>
      </c>
      <c r="AE4697" s="4">
        <v>0.74721000000000004</v>
      </c>
      <c r="AF4697">
        <v>2012</v>
      </c>
    </row>
    <row r="4698" spans="1:32" x14ac:dyDescent="0.25">
      <c r="A4698" s="1">
        <v>41222</v>
      </c>
      <c r="B4698">
        <v>10.99</v>
      </c>
      <c r="D4698">
        <v>3.3</v>
      </c>
      <c r="E4698">
        <v>3.34</v>
      </c>
      <c r="F4698">
        <v>9.14</v>
      </c>
      <c r="G4698">
        <v>8.52</v>
      </c>
      <c r="H4698">
        <v>5.39</v>
      </c>
      <c r="I4698">
        <v>13.31</v>
      </c>
      <c r="K4698">
        <v>1.61</v>
      </c>
      <c r="L4698">
        <v>20.39</v>
      </c>
      <c r="M4698">
        <v>21.87</v>
      </c>
      <c r="N4698">
        <v>52.53</v>
      </c>
      <c r="O4698">
        <v>46.36</v>
      </c>
      <c r="P4698">
        <v>28.92</v>
      </c>
      <c r="Q4698" s="4">
        <v>7.8505500000000001</v>
      </c>
      <c r="R4698" s="4">
        <v>22.832439999999998</v>
      </c>
      <c r="S4698" s="4">
        <v>1.3193600000000001</v>
      </c>
      <c r="T4698" s="4">
        <v>0.41522999999999999</v>
      </c>
      <c r="U4698" s="4">
        <v>2.7E-4</v>
      </c>
      <c r="V4698" s="4">
        <v>3.4024299999999998</v>
      </c>
      <c r="W4698" s="4">
        <v>6.8080000000000002E-2</v>
      </c>
      <c r="X4698" s="4">
        <v>4.50467</v>
      </c>
      <c r="Y4698" s="4">
        <v>3.1900000000000001E-3</v>
      </c>
      <c r="Z4698" s="4">
        <v>7.8200000000000006E-3</v>
      </c>
      <c r="AA4698" s="4">
        <v>2.7015199999999999</v>
      </c>
      <c r="AB4698" s="4">
        <v>2.42056</v>
      </c>
      <c r="AC4698" s="4">
        <v>4.1465300000000003</v>
      </c>
      <c r="AD4698" s="4">
        <v>9.5162999999999993</v>
      </c>
      <c r="AE4698" s="4">
        <v>0.58872000000000002</v>
      </c>
      <c r="AF4698">
        <v>2012</v>
      </c>
    </row>
    <row r="4699" spans="1:32" x14ac:dyDescent="0.25">
      <c r="A4699" s="1">
        <v>41223</v>
      </c>
      <c r="B4699">
        <v>10.82</v>
      </c>
      <c r="D4699">
        <v>3.04</v>
      </c>
      <c r="E4699">
        <v>3.31</v>
      </c>
      <c r="F4699">
        <v>9.17</v>
      </c>
      <c r="G4699">
        <v>8.4600000000000009</v>
      </c>
      <c r="H4699">
        <v>5.35</v>
      </c>
      <c r="I4699">
        <v>16.25</v>
      </c>
      <c r="K4699">
        <v>1.64</v>
      </c>
      <c r="L4699">
        <v>17.73</v>
      </c>
      <c r="M4699">
        <v>21.02</v>
      </c>
      <c r="N4699">
        <v>49.52</v>
      </c>
      <c r="O4699">
        <v>45.03</v>
      </c>
      <c r="P4699">
        <v>28.79</v>
      </c>
      <c r="Q4699" s="4">
        <v>6.3494099999999998</v>
      </c>
      <c r="R4699" s="4">
        <v>18.605450000000001</v>
      </c>
      <c r="S4699" s="4">
        <v>1.04447</v>
      </c>
      <c r="T4699" s="4">
        <v>0.34499999999999997</v>
      </c>
      <c r="U4699" s="4">
        <v>2.5999999999999998E-4</v>
      </c>
      <c r="V4699" s="4">
        <v>2.1178300000000001</v>
      </c>
      <c r="W4699" s="4">
        <v>5.6950000000000001E-2</v>
      </c>
      <c r="X4699" s="4">
        <v>4.2358700000000002</v>
      </c>
      <c r="Y4699" s="4">
        <v>2.9099999999999998E-3</v>
      </c>
      <c r="Z4699" s="4">
        <v>7.1700000000000002E-3</v>
      </c>
      <c r="AA4699" s="4">
        <v>2.0672000000000001</v>
      </c>
      <c r="AB4699" s="4">
        <v>1.9093100000000001</v>
      </c>
      <c r="AC4699" s="4">
        <v>3.85453</v>
      </c>
      <c r="AD4699" s="4">
        <v>5.9280900000000001</v>
      </c>
      <c r="AE4699" s="4">
        <v>0.39390999999999998</v>
      </c>
      <c r="AF4699">
        <v>2012</v>
      </c>
    </row>
    <row r="4700" spans="1:32" x14ac:dyDescent="0.25">
      <c r="A4700" s="1">
        <v>41224</v>
      </c>
      <c r="B4700">
        <v>11.65</v>
      </c>
      <c r="D4700">
        <v>3.14</v>
      </c>
      <c r="E4700">
        <v>3.33</v>
      </c>
      <c r="F4700">
        <v>9.09</v>
      </c>
      <c r="G4700">
        <v>8.4700000000000006</v>
      </c>
      <c r="H4700">
        <v>5.24</v>
      </c>
      <c r="I4700">
        <v>16.399999999999999</v>
      </c>
      <c r="K4700">
        <v>1.65</v>
      </c>
      <c r="L4700">
        <v>17.82</v>
      </c>
      <c r="M4700">
        <v>21.66</v>
      </c>
      <c r="N4700">
        <v>47.32</v>
      </c>
      <c r="O4700">
        <v>43.28</v>
      </c>
      <c r="P4700">
        <v>28.61</v>
      </c>
      <c r="Q4700" s="4">
        <v>7.36707</v>
      </c>
      <c r="R4700" s="4">
        <v>16.737570000000002</v>
      </c>
      <c r="S4700" s="4">
        <v>1.0002500000000001</v>
      </c>
      <c r="T4700" s="4">
        <v>0.28338999999999998</v>
      </c>
      <c r="U4700" s="4">
        <v>2.5999999999999998E-4</v>
      </c>
      <c r="V4700" s="4">
        <v>1.7058199999999999</v>
      </c>
      <c r="W4700" s="4">
        <v>4.7739999999999998E-2</v>
      </c>
      <c r="X4700" s="4">
        <v>3.9113199999999999</v>
      </c>
      <c r="Y4700" s="4">
        <v>2.6700000000000001E-3</v>
      </c>
      <c r="Z4700" s="4">
        <v>6.6600000000000001E-3</v>
      </c>
      <c r="AA4700" s="4">
        <v>1.9050499999999999</v>
      </c>
      <c r="AB4700" s="4">
        <v>1.8926000000000001</v>
      </c>
      <c r="AC4700" s="4">
        <v>5.3864299999999998</v>
      </c>
      <c r="AD4700" s="4">
        <v>5.0349300000000001</v>
      </c>
      <c r="AE4700" s="4">
        <v>2.4538600000000002</v>
      </c>
      <c r="AF4700">
        <v>2012</v>
      </c>
    </row>
    <row r="4701" spans="1:32" x14ac:dyDescent="0.25">
      <c r="A4701" s="1">
        <v>41225</v>
      </c>
      <c r="B4701">
        <v>9.91</v>
      </c>
      <c r="D4701">
        <v>3.46</v>
      </c>
      <c r="E4701">
        <v>3.34</v>
      </c>
      <c r="F4701">
        <v>9.2100000000000009</v>
      </c>
      <c r="G4701">
        <v>8.57</v>
      </c>
      <c r="H4701">
        <v>5.39</v>
      </c>
      <c r="I4701">
        <v>9.8000000000000007</v>
      </c>
      <c r="K4701">
        <v>1.64</v>
      </c>
      <c r="L4701">
        <v>19.87</v>
      </c>
      <c r="M4701">
        <v>21.34</v>
      </c>
      <c r="N4701">
        <v>44.36</v>
      </c>
      <c r="O4701">
        <v>47.35</v>
      </c>
      <c r="P4701">
        <v>29.67</v>
      </c>
      <c r="Q4701" s="4">
        <v>5.4995200000000004</v>
      </c>
      <c r="R4701" s="4">
        <v>13.154400000000001</v>
      </c>
      <c r="S4701" s="4">
        <v>0.84280999999999995</v>
      </c>
      <c r="T4701" s="4">
        <v>0.1888</v>
      </c>
      <c r="U4701" s="4">
        <v>2.5000000000000001E-4</v>
      </c>
      <c r="V4701" s="4">
        <v>1.3264899999999999</v>
      </c>
      <c r="W4701" s="4">
        <v>4.0309999999999999E-2</v>
      </c>
      <c r="X4701" s="4">
        <v>3.5381200000000002</v>
      </c>
      <c r="Y4701" s="4">
        <v>2.4599999999999999E-3</v>
      </c>
      <c r="Z4701" s="4">
        <v>6.2500000000000003E-3</v>
      </c>
      <c r="AA4701" s="4">
        <v>1.41011</v>
      </c>
      <c r="AB4701" s="4">
        <v>1.2719199999999999</v>
      </c>
      <c r="AC4701" s="4">
        <v>9.7338900000000006</v>
      </c>
      <c r="AD4701" s="4">
        <v>4.7307899999999998</v>
      </c>
      <c r="AE4701" s="4">
        <v>1.8054699999999999</v>
      </c>
      <c r="AF4701">
        <v>2012</v>
      </c>
    </row>
    <row r="4702" spans="1:32" x14ac:dyDescent="0.25">
      <c r="A4702" s="1">
        <v>41226</v>
      </c>
      <c r="B4702">
        <v>8.7799999999999994</v>
      </c>
      <c r="D4702">
        <v>3.49</v>
      </c>
      <c r="E4702">
        <v>3.38</v>
      </c>
      <c r="F4702">
        <v>9.25</v>
      </c>
      <c r="G4702">
        <v>8.4499999999999993</v>
      </c>
      <c r="H4702">
        <v>5.67</v>
      </c>
      <c r="I4702">
        <v>3.46</v>
      </c>
      <c r="K4702">
        <v>1.63</v>
      </c>
      <c r="L4702">
        <v>19.809999999999999</v>
      </c>
      <c r="M4702">
        <v>21.2</v>
      </c>
      <c r="N4702">
        <v>41.18</v>
      </c>
      <c r="O4702">
        <v>48.3</v>
      </c>
      <c r="P4702">
        <v>28.67</v>
      </c>
      <c r="Q4702" s="4">
        <v>3.7458900000000002</v>
      </c>
      <c r="R4702" s="4">
        <v>10.22237</v>
      </c>
      <c r="S4702" s="4">
        <v>0.72845000000000004</v>
      </c>
      <c r="T4702" s="4">
        <v>9.6259999999999998E-2</v>
      </c>
      <c r="U4702" s="4">
        <v>2.4000000000000001E-4</v>
      </c>
      <c r="V4702" s="4">
        <v>1.2135100000000001</v>
      </c>
      <c r="W4702" s="4">
        <v>3.4360000000000002E-2</v>
      </c>
      <c r="X4702" s="4">
        <v>3.1732399999999998</v>
      </c>
      <c r="Y4702" s="4">
        <v>2.2699999999999999E-3</v>
      </c>
      <c r="Z4702" s="4">
        <v>5.8900000000000003E-3</v>
      </c>
      <c r="AA4702" s="4">
        <v>1.1688799999999999</v>
      </c>
      <c r="AB4702" s="4">
        <v>1.0570999999999999</v>
      </c>
      <c r="AC4702" s="4">
        <v>9.2220499999999994</v>
      </c>
      <c r="AD4702" s="4">
        <v>5.9576399999999996</v>
      </c>
      <c r="AE4702" s="4">
        <v>0.89885000000000004</v>
      </c>
      <c r="AF4702">
        <v>2012</v>
      </c>
    </row>
    <row r="4703" spans="1:32" x14ac:dyDescent="0.25">
      <c r="A4703" s="1">
        <v>41227</v>
      </c>
      <c r="B4703">
        <v>9.01</v>
      </c>
      <c r="D4703">
        <v>3.4</v>
      </c>
      <c r="E4703">
        <v>3.33</v>
      </c>
      <c r="F4703">
        <v>9.17</v>
      </c>
      <c r="G4703">
        <v>8.43</v>
      </c>
      <c r="H4703">
        <v>5.68</v>
      </c>
      <c r="I4703">
        <v>2.99</v>
      </c>
      <c r="K4703">
        <v>1.65</v>
      </c>
      <c r="L4703">
        <v>18.09</v>
      </c>
      <c r="M4703">
        <v>20.84</v>
      </c>
      <c r="N4703">
        <v>40.369999999999997</v>
      </c>
      <c r="O4703">
        <v>47.72</v>
      </c>
      <c r="P4703">
        <v>28.23</v>
      </c>
      <c r="Q4703" s="4">
        <v>2.9295499999999999</v>
      </c>
      <c r="R4703" s="4">
        <v>8.1771100000000008</v>
      </c>
      <c r="S4703" s="4">
        <v>0.62353000000000003</v>
      </c>
      <c r="T4703" s="4">
        <v>6.3159999999999994E-2</v>
      </c>
      <c r="U4703" s="4">
        <v>2.3000000000000001E-4</v>
      </c>
      <c r="V4703" s="4">
        <v>1.2604599999999999</v>
      </c>
      <c r="W4703" s="4">
        <v>2.955E-2</v>
      </c>
      <c r="X4703" s="4">
        <v>2.8935300000000002</v>
      </c>
      <c r="Y4703" s="4">
        <v>2.1099999999999999E-3</v>
      </c>
      <c r="Z4703" s="4">
        <v>5.5599999999999998E-3</v>
      </c>
      <c r="AA4703" s="4">
        <v>1.3146199999999999</v>
      </c>
      <c r="AB4703" s="4">
        <v>0.86675000000000002</v>
      </c>
      <c r="AC4703" s="4">
        <v>6.04901</v>
      </c>
      <c r="AD4703" s="4">
        <v>7.9794299999999998</v>
      </c>
      <c r="AE4703" s="4">
        <v>0.61724999999999997</v>
      </c>
      <c r="AF4703">
        <v>2012</v>
      </c>
    </row>
    <row r="4704" spans="1:32" x14ac:dyDescent="0.25">
      <c r="A4704" s="1">
        <v>41228</v>
      </c>
      <c r="B4704">
        <v>8.2100000000000009</v>
      </c>
      <c r="D4704">
        <v>3.23</v>
      </c>
      <c r="E4704">
        <v>3.24</v>
      </c>
      <c r="F4704">
        <v>9.0500000000000007</v>
      </c>
      <c r="G4704">
        <v>8.33</v>
      </c>
      <c r="H4704">
        <v>5.69</v>
      </c>
      <c r="I4704">
        <v>2.3199999999999998</v>
      </c>
      <c r="K4704">
        <v>1.66</v>
      </c>
      <c r="L4704">
        <v>18.39</v>
      </c>
      <c r="M4704">
        <v>20.7</v>
      </c>
      <c r="N4704">
        <v>42.53</v>
      </c>
      <c r="O4704">
        <v>45.95</v>
      </c>
      <c r="P4704">
        <v>28.2</v>
      </c>
      <c r="Q4704" s="4">
        <v>2.3764599999999998</v>
      </c>
      <c r="R4704" s="4">
        <v>6.6316800000000002</v>
      </c>
      <c r="S4704" s="4">
        <v>0.48984</v>
      </c>
      <c r="T4704" s="4">
        <v>4.5960000000000001E-2</v>
      </c>
      <c r="U4704" s="4">
        <v>2.3000000000000001E-4</v>
      </c>
      <c r="V4704" s="4">
        <v>1.2182200000000001</v>
      </c>
      <c r="W4704" s="4">
        <v>2.5649999999999999E-2</v>
      </c>
      <c r="X4704" s="4">
        <v>2.66221</v>
      </c>
      <c r="Y4704" s="4">
        <v>1.97E-3</v>
      </c>
      <c r="Z4704" s="4">
        <v>5.2500000000000003E-3</v>
      </c>
      <c r="AA4704" s="4">
        <v>3.0851799999999998</v>
      </c>
      <c r="AB4704" s="4">
        <v>0.73057000000000005</v>
      </c>
      <c r="AC4704" s="4">
        <v>4.2048300000000003</v>
      </c>
      <c r="AD4704" s="4">
        <v>10.41254</v>
      </c>
      <c r="AE4704" s="4">
        <v>0.49875999999999998</v>
      </c>
      <c r="AF4704">
        <v>2012</v>
      </c>
    </row>
    <row r="4705" spans="1:32" x14ac:dyDescent="0.25">
      <c r="A4705" s="1">
        <v>41229</v>
      </c>
      <c r="B4705">
        <v>7.78</v>
      </c>
      <c r="D4705">
        <v>3.27</v>
      </c>
      <c r="E4705">
        <v>3.18</v>
      </c>
      <c r="F4705">
        <v>9.11</v>
      </c>
      <c r="G4705">
        <v>8.19</v>
      </c>
      <c r="H4705">
        <v>5.73</v>
      </c>
      <c r="I4705">
        <v>2.23</v>
      </c>
      <c r="K4705">
        <v>1.71</v>
      </c>
      <c r="L4705">
        <v>18.350000000000001</v>
      </c>
      <c r="M4705">
        <v>20.34</v>
      </c>
      <c r="N4705">
        <v>40.909999999999997</v>
      </c>
      <c r="O4705">
        <v>45.24</v>
      </c>
      <c r="P4705">
        <v>28.1</v>
      </c>
      <c r="Q4705" s="4">
        <v>1.9017500000000001</v>
      </c>
      <c r="R4705" s="4">
        <v>5.4210000000000003</v>
      </c>
      <c r="S4705" s="4">
        <v>0.42702000000000001</v>
      </c>
      <c r="T4705" s="4">
        <v>3.5560000000000001E-2</v>
      </c>
      <c r="U4705" s="4">
        <v>2.2000000000000001E-4</v>
      </c>
      <c r="V4705" s="4">
        <v>1.1084799999999999</v>
      </c>
      <c r="W4705" s="4">
        <v>2.2440000000000002E-2</v>
      </c>
      <c r="X4705" s="4">
        <v>2.4643700000000002</v>
      </c>
      <c r="Y4705" s="4">
        <v>2.6900000000000001E-3</v>
      </c>
      <c r="Z4705" s="4">
        <v>5.2500000000000003E-3</v>
      </c>
      <c r="AA4705" s="4">
        <v>4.0609999999999999</v>
      </c>
      <c r="AB4705" s="4">
        <v>0.57909999999999995</v>
      </c>
      <c r="AC4705" s="4">
        <v>4.1499899999999998</v>
      </c>
      <c r="AD4705" s="4">
        <v>14.495900000000001</v>
      </c>
      <c r="AE4705" s="4">
        <v>0.43482999999999999</v>
      </c>
      <c r="AF4705">
        <v>2012</v>
      </c>
    </row>
    <row r="4706" spans="1:32" x14ac:dyDescent="0.25">
      <c r="A4706" s="1">
        <v>41230</v>
      </c>
      <c r="B4706">
        <v>11.39</v>
      </c>
      <c r="D4706">
        <v>5.89</v>
      </c>
      <c r="E4706">
        <v>3.99</v>
      </c>
      <c r="F4706">
        <v>11.29</v>
      </c>
      <c r="G4706">
        <v>9.17</v>
      </c>
      <c r="H4706">
        <v>7.87</v>
      </c>
      <c r="I4706">
        <v>8.18</v>
      </c>
      <c r="K4706">
        <v>4.3499999999999996</v>
      </c>
      <c r="L4706">
        <v>44.22</v>
      </c>
      <c r="M4706">
        <v>22.63</v>
      </c>
      <c r="N4706">
        <v>80.53</v>
      </c>
      <c r="O4706">
        <v>69.709999999999994</v>
      </c>
      <c r="P4706">
        <v>29.74</v>
      </c>
      <c r="Q4706" s="4">
        <v>7.2409100000000004</v>
      </c>
      <c r="R4706" s="4">
        <v>9.9850600000000007</v>
      </c>
      <c r="S4706" s="4">
        <v>0.94643999999999995</v>
      </c>
      <c r="T4706" s="4">
        <v>1.05148</v>
      </c>
      <c r="U4706" s="4">
        <v>2.5796000000000001</v>
      </c>
      <c r="V4706" s="4">
        <v>11.713369999999999</v>
      </c>
      <c r="W4706" s="4">
        <v>1.3359000000000001</v>
      </c>
      <c r="X4706" s="4">
        <v>3.2185700000000002</v>
      </c>
      <c r="Y4706" s="4">
        <v>3.08969</v>
      </c>
      <c r="Z4706" s="4">
        <v>7.8827600000000002</v>
      </c>
      <c r="AA4706" s="4">
        <v>73.257530000000003</v>
      </c>
      <c r="AB4706" s="4">
        <v>48.963760000000001</v>
      </c>
      <c r="AC4706" s="4">
        <v>21.366219999999998</v>
      </c>
      <c r="AD4706" s="4">
        <v>25.04787</v>
      </c>
      <c r="AE4706" s="4">
        <v>32.418559999999999</v>
      </c>
      <c r="AF4706">
        <v>2012</v>
      </c>
    </row>
    <row r="4707" spans="1:32" x14ac:dyDescent="0.25">
      <c r="A4707" s="1">
        <v>41231</v>
      </c>
      <c r="B4707">
        <v>11.95</v>
      </c>
      <c r="D4707">
        <v>9.6</v>
      </c>
      <c r="E4707">
        <v>5.96</v>
      </c>
      <c r="F4707">
        <v>13.62</v>
      </c>
      <c r="G4707">
        <v>12.52</v>
      </c>
      <c r="H4707">
        <v>9.0299999999999994</v>
      </c>
      <c r="I4707">
        <v>59.05</v>
      </c>
      <c r="K4707">
        <v>8.43</v>
      </c>
      <c r="L4707">
        <v>57.82</v>
      </c>
      <c r="M4707">
        <v>21.63</v>
      </c>
      <c r="N4707">
        <v>87.13</v>
      </c>
      <c r="O4707">
        <v>97.23</v>
      </c>
      <c r="P4707">
        <v>37.11</v>
      </c>
      <c r="Q4707" s="4">
        <v>10.384320000000001</v>
      </c>
      <c r="R4707" s="4">
        <v>13.721880000000001</v>
      </c>
      <c r="S4707" s="4">
        <v>1.09609</v>
      </c>
      <c r="T4707" s="4">
        <v>5.6113900000000001</v>
      </c>
      <c r="U4707" s="4">
        <v>7.8496100000000002</v>
      </c>
      <c r="V4707" s="4">
        <v>35.603059999999999</v>
      </c>
      <c r="W4707" s="4">
        <v>2.25183</v>
      </c>
      <c r="X4707" s="4">
        <v>11.065950000000001</v>
      </c>
      <c r="Y4707" s="4">
        <v>14.09125</v>
      </c>
      <c r="Z4707" s="4">
        <v>12.5093</v>
      </c>
      <c r="AA4707" s="4">
        <v>98.749849999999995</v>
      </c>
      <c r="AB4707" s="4">
        <v>267.43245999999999</v>
      </c>
      <c r="AC4707" s="4">
        <v>120.12173</v>
      </c>
      <c r="AD4707" s="4">
        <v>41.547020000000003</v>
      </c>
      <c r="AE4707" s="4">
        <v>101.45026</v>
      </c>
      <c r="AF4707">
        <v>2012</v>
      </c>
    </row>
    <row r="4708" spans="1:32" x14ac:dyDescent="0.25">
      <c r="A4708" s="1">
        <v>41232</v>
      </c>
      <c r="B4708">
        <v>10.85</v>
      </c>
      <c r="D4708">
        <v>8.6999999999999993</v>
      </c>
      <c r="E4708">
        <v>6.73</v>
      </c>
      <c r="F4708">
        <v>11.28</v>
      </c>
      <c r="G4708">
        <v>12.57</v>
      </c>
      <c r="H4708">
        <v>7.8</v>
      </c>
      <c r="I4708">
        <v>48.66</v>
      </c>
      <c r="K4708">
        <v>2.92</v>
      </c>
      <c r="L4708">
        <v>41.95</v>
      </c>
      <c r="M4708">
        <v>20.7</v>
      </c>
      <c r="N4708">
        <v>62.64</v>
      </c>
      <c r="O4708">
        <v>94.96</v>
      </c>
      <c r="P4708">
        <v>36.049999999999997</v>
      </c>
      <c r="Q4708" s="4">
        <v>13.391450000000001</v>
      </c>
      <c r="R4708" s="4">
        <v>13.43023</v>
      </c>
      <c r="S4708" s="4">
        <v>2.90286</v>
      </c>
      <c r="T4708" s="4">
        <v>14.82433</v>
      </c>
      <c r="U4708" s="4">
        <v>14.106210000000001</v>
      </c>
      <c r="V4708" s="4">
        <v>85.503680000000003</v>
      </c>
      <c r="W4708" s="4">
        <v>3.7926799999999998</v>
      </c>
      <c r="X4708" s="4">
        <v>123.63625</v>
      </c>
      <c r="Y4708" s="4">
        <v>23.301909999999999</v>
      </c>
      <c r="Z4708" s="4">
        <v>14.837719999999999</v>
      </c>
      <c r="AA4708" s="4">
        <v>208.76000999999999</v>
      </c>
      <c r="AB4708" s="4">
        <v>255.23484999999999</v>
      </c>
      <c r="AC4708" s="4">
        <v>314.68603999999999</v>
      </c>
      <c r="AD4708" s="4">
        <v>94.03519</v>
      </c>
      <c r="AE4708" s="4">
        <v>64.195099999999996</v>
      </c>
      <c r="AF4708">
        <v>2012</v>
      </c>
    </row>
    <row r="4709" spans="1:32" x14ac:dyDescent="0.25">
      <c r="A4709" s="1">
        <v>41233</v>
      </c>
      <c r="B4709">
        <v>9.7100000000000009</v>
      </c>
      <c r="D4709">
        <v>5.56</v>
      </c>
      <c r="E4709">
        <v>4.5999999999999996</v>
      </c>
      <c r="F4709">
        <v>10.43</v>
      </c>
      <c r="G4709">
        <v>10.25</v>
      </c>
      <c r="H4709">
        <v>6.8</v>
      </c>
      <c r="I4709">
        <v>6.54</v>
      </c>
      <c r="K4709">
        <v>2.41</v>
      </c>
      <c r="L4709">
        <v>32.049999999999997</v>
      </c>
      <c r="M4709">
        <v>21.41</v>
      </c>
      <c r="N4709">
        <v>58.4</v>
      </c>
      <c r="O4709">
        <v>80.13</v>
      </c>
      <c r="P4709">
        <v>30.77</v>
      </c>
      <c r="Q4709" s="4">
        <v>18.755890000000001</v>
      </c>
      <c r="R4709" s="4">
        <v>12.01646</v>
      </c>
      <c r="S4709" s="4">
        <v>10.02097</v>
      </c>
      <c r="T4709" s="4">
        <v>15.176220000000001</v>
      </c>
      <c r="U4709" s="4">
        <v>13.93641</v>
      </c>
      <c r="V4709" s="4">
        <v>81.950159999999997</v>
      </c>
      <c r="W4709" s="4">
        <v>6.8263999999999996</v>
      </c>
      <c r="X4709" s="4">
        <v>327.63645000000002</v>
      </c>
      <c r="Y4709" s="4">
        <v>18.143920000000001</v>
      </c>
      <c r="Z4709" s="4">
        <v>13.01661</v>
      </c>
      <c r="AA4709" s="4">
        <v>116.86852</v>
      </c>
      <c r="AB4709" s="4">
        <v>143.10983999999999</v>
      </c>
      <c r="AC4709" s="4">
        <v>260.17444</v>
      </c>
      <c r="AD4709" s="4">
        <v>122.78789999999999</v>
      </c>
      <c r="AE4709" s="4">
        <v>25.47458</v>
      </c>
      <c r="AF4709">
        <v>2012</v>
      </c>
    </row>
    <row r="4710" spans="1:32" x14ac:dyDescent="0.25">
      <c r="A4710" s="1">
        <v>41234</v>
      </c>
      <c r="B4710">
        <v>7.85</v>
      </c>
      <c r="D4710">
        <v>4.97</v>
      </c>
      <c r="E4710">
        <v>4.18</v>
      </c>
      <c r="F4710">
        <v>10.37</v>
      </c>
      <c r="G4710">
        <v>9.9600000000000009</v>
      </c>
      <c r="H4710">
        <v>6.52</v>
      </c>
      <c r="I4710">
        <v>3.87</v>
      </c>
      <c r="K4710">
        <v>2.2400000000000002</v>
      </c>
      <c r="L4710">
        <v>23.96</v>
      </c>
      <c r="M4710">
        <v>21.48</v>
      </c>
      <c r="N4710">
        <v>56.69</v>
      </c>
      <c r="O4710">
        <v>75.06</v>
      </c>
      <c r="P4710">
        <v>29.7</v>
      </c>
      <c r="Q4710" s="4">
        <v>24.197929999999999</v>
      </c>
      <c r="R4710" s="4">
        <v>16.285959999999999</v>
      </c>
      <c r="S4710" s="4">
        <v>14.775169999999999</v>
      </c>
      <c r="T4710" s="4">
        <v>10.35122</v>
      </c>
      <c r="U4710" s="4">
        <v>11.85689</v>
      </c>
      <c r="V4710" s="4">
        <v>52.980780000000003</v>
      </c>
      <c r="W4710" s="4">
        <v>9.9232499999999995</v>
      </c>
      <c r="X4710" s="4">
        <v>272.28811999999999</v>
      </c>
      <c r="Y4710" s="4">
        <v>11.72748</v>
      </c>
      <c r="Z4710" s="4">
        <v>10.32058</v>
      </c>
      <c r="AA4710" s="4">
        <v>64.893190000000004</v>
      </c>
      <c r="AB4710" s="4">
        <v>81.005939999999995</v>
      </c>
      <c r="AC4710" s="4">
        <v>157.28536</v>
      </c>
      <c r="AD4710" s="4">
        <v>98.830219999999997</v>
      </c>
      <c r="AE4710" s="4">
        <v>22.892690000000002</v>
      </c>
      <c r="AF4710">
        <v>2012</v>
      </c>
    </row>
    <row r="4711" spans="1:32" x14ac:dyDescent="0.25">
      <c r="A4711" s="1">
        <v>41235</v>
      </c>
      <c r="B4711">
        <v>15.74</v>
      </c>
      <c r="D4711">
        <v>7.25</v>
      </c>
      <c r="E4711">
        <v>4</v>
      </c>
      <c r="F4711">
        <v>9.99</v>
      </c>
      <c r="G4711">
        <v>10.41</v>
      </c>
      <c r="H4711">
        <v>5.82</v>
      </c>
      <c r="I4711">
        <v>6.2</v>
      </c>
      <c r="K4711">
        <v>2.21</v>
      </c>
      <c r="L4711">
        <v>20.59</v>
      </c>
      <c r="M4711">
        <v>22.45</v>
      </c>
      <c r="N4711">
        <v>51.63</v>
      </c>
      <c r="O4711">
        <v>70.650000000000006</v>
      </c>
      <c r="P4711">
        <v>30.55</v>
      </c>
      <c r="Q4711" s="4">
        <v>48.7789</v>
      </c>
      <c r="R4711" s="4">
        <v>38.750619999999998</v>
      </c>
      <c r="S4711" s="4">
        <v>19.742149999999999</v>
      </c>
      <c r="T4711" s="4">
        <v>6.4273899999999999</v>
      </c>
      <c r="U4711" s="4">
        <v>12.35444</v>
      </c>
      <c r="V4711" s="4">
        <v>37.607050000000001</v>
      </c>
      <c r="W4711" s="4">
        <v>9.3245299999999993</v>
      </c>
      <c r="X4711" s="4">
        <v>213.32523</v>
      </c>
      <c r="Y4711" s="4">
        <v>7.2438900000000004</v>
      </c>
      <c r="Z4711" s="4">
        <v>8.2315000000000005</v>
      </c>
      <c r="AA4711" s="4">
        <v>37.578249999999997</v>
      </c>
      <c r="AB4711" s="4">
        <v>48.700060000000001</v>
      </c>
      <c r="AC4711" s="4">
        <v>95.382800000000003</v>
      </c>
      <c r="AD4711" s="4">
        <v>71.837379999999996</v>
      </c>
      <c r="AE4711" s="4">
        <v>11.81058</v>
      </c>
      <c r="AF4711">
        <v>2012</v>
      </c>
    </row>
    <row r="4712" spans="1:32" x14ac:dyDescent="0.25">
      <c r="A4712" s="1">
        <v>41236</v>
      </c>
      <c r="B4712">
        <v>39.01</v>
      </c>
      <c r="D4712">
        <v>28.14</v>
      </c>
      <c r="E4712">
        <v>15.04</v>
      </c>
      <c r="F4712">
        <v>17.97</v>
      </c>
      <c r="G4712">
        <v>12.43</v>
      </c>
      <c r="H4712">
        <v>9.06</v>
      </c>
      <c r="I4712">
        <v>36.770000000000003</v>
      </c>
      <c r="K4712">
        <v>2.2200000000000002</v>
      </c>
      <c r="L4712">
        <v>20.29</v>
      </c>
      <c r="M4712">
        <v>23.38</v>
      </c>
      <c r="N4712">
        <v>47.96</v>
      </c>
      <c r="O4712">
        <v>68.48</v>
      </c>
      <c r="P4712">
        <v>33.17</v>
      </c>
      <c r="Q4712" s="4">
        <v>58.56709</v>
      </c>
      <c r="R4712" s="4">
        <v>107.91482000000001</v>
      </c>
      <c r="S4712" s="4">
        <v>22.214970000000001</v>
      </c>
      <c r="T4712" s="4">
        <v>13.029450000000001</v>
      </c>
      <c r="U4712" s="4">
        <v>17.565470000000001</v>
      </c>
      <c r="V4712" s="4">
        <v>45.820650000000001</v>
      </c>
      <c r="W4712" s="4">
        <v>10.57131</v>
      </c>
      <c r="X4712" s="4">
        <v>186.07257999999999</v>
      </c>
      <c r="Y4712" s="4">
        <v>4.7282099999999998</v>
      </c>
      <c r="Z4712" s="4">
        <v>6.7485900000000001</v>
      </c>
      <c r="AA4712" s="4">
        <v>23.72879</v>
      </c>
      <c r="AB4712" s="4">
        <v>32.837980000000002</v>
      </c>
      <c r="AC4712" s="4">
        <v>63.086829999999999</v>
      </c>
      <c r="AD4712" s="4">
        <v>55.178330000000003</v>
      </c>
      <c r="AE4712" s="4">
        <v>62.042360000000002</v>
      </c>
      <c r="AF4712">
        <v>2012</v>
      </c>
    </row>
    <row r="4713" spans="1:32" x14ac:dyDescent="0.25">
      <c r="A4713" s="1">
        <v>41237</v>
      </c>
      <c r="B4713">
        <v>37.67</v>
      </c>
      <c r="D4713">
        <v>24.38</v>
      </c>
      <c r="E4713">
        <v>8.83</v>
      </c>
      <c r="F4713">
        <v>11.2</v>
      </c>
      <c r="G4713">
        <v>13.64</v>
      </c>
      <c r="H4713">
        <v>7.98</v>
      </c>
      <c r="I4713">
        <v>112.03</v>
      </c>
      <c r="K4713">
        <v>2.4</v>
      </c>
      <c r="L4713">
        <v>23.65</v>
      </c>
      <c r="M4713">
        <v>23.16</v>
      </c>
      <c r="N4713">
        <v>50.42</v>
      </c>
      <c r="O4713">
        <v>85.41</v>
      </c>
      <c r="P4713">
        <v>37.729999999999997</v>
      </c>
      <c r="Q4713" s="4">
        <v>67.092879999999994</v>
      </c>
      <c r="R4713" s="4">
        <v>123.40876</v>
      </c>
      <c r="S4713" s="4">
        <v>21.793230000000001</v>
      </c>
      <c r="T4713" s="4">
        <v>24.57497</v>
      </c>
      <c r="U4713" s="4">
        <v>21.977160000000001</v>
      </c>
      <c r="V4713" s="4">
        <v>66.590999999999994</v>
      </c>
      <c r="W4713" s="4">
        <v>10.392939999999999</v>
      </c>
      <c r="X4713" s="4">
        <v>181.87911</v>
      </c>
      <c r="Y4713" s="4">
        <v>4.5691300000000004</v>
      </c>
      <c r="Z4713" s="4">
        <v>4.93147</v>
      </c>
      <c r="AA4713" s="4">
        <v>15.86397</v>
      </c>
      <c r="AB4713" s="4">
        <v>27.427900000000001</v>
      </c>
      <c r="AC4713" s="4">
        <v>46.514470000000003</v>
      </c>
      <c r="AD4713" s="4">
        <v>55.883609999999997</v>
      </c>
      <c r="AE4713" s="4">
        <v>67.453900000000004</v>
      </c>
      <c r="AF4713">
        <v>2012</v>
      </c>
    </row>
    <row r="4714" spans="1:32" x14ac:dyDescent="0.25">
      <c r="A4714" s="1">
        <v>41238</v>
      </c>
      <c r="B4714">
        <v>19.55</v>
      </c>
      <c r="D4714">
        <v>19.5</v>
      </c>
      <c r="E4714">
        <v>5.84</v>
      </c>
      <c r="F4714">
        <v>9.69</v>
      </c>
      <c r="G4714">
        <v>12.76</v>
      </c>
      <c r="H4714">
        <v>5.49</v>
      </c>
      <c r="I4714">
        <v>45.34</v>
      </c>
      <c r="K4714">
        <v>2.39</v>
      </c>
      <c r="L4714">
        <v>23.14</v>
      </c>
      <c r="M4714">
        <v>22.36</v>
      </c>
      <c r="N4714">
        <v>46.32</v>
      </c>
      <c r="O4714">
        <v>87.33</v>
      </c>
      <c r="P4714">
        <v>35.369999999999997</v>
      </c>
      <c r="Q4714" s="4">
        <v>62.031849999999999</v>
      </c>
      <c r="R4714" s="4">
        <v>94.0334</v>
      </c>
      <c r="S4714" s="4">
        <v>29.926089999999999</v>
      </c>
      <c r="T4714" s="4">
        <v>20.951820000000001</v>
      </c>
      <c r="U4714" s="4">
        <v>21.495100000000001</v>
      </c>
      <c r="V4714" s="4">
        <v>64.350920000000002</v>
      </c>
      <c r="W4714" s="4">
        <v>12.13862</v>
      </c>
      <c r="X4714" s="4">
        <v>201.31</v>
      </c>
      <c r="Y4714" s="4">
        <v>4.7110399999999997</v>
      </c>
      <c r="Z4714" s="4">
        <v>3.93866</v>
      </c>
      <c r="AA4714" s="4">
        <v>10.06765</v>
      </c>
      <c r="AB4714" s="4">
        <v>28.384160000000001</v>
      </c>
      <c r="AC4714" s="4">
        <v>35.677549999999997</v>
      </c>
      <c r="AD4714" s="4">
        <v>59.367159999999998</v>
      </c>
      <c r="AE4714" s="4">
        <v>36.296039999999998</v>
      </c>
      <c r="AF4714">
        <v>2012</v>
      </c>
    </row>
    <row r="4715" spans="1:32" x14ac:dyDescent="0.25">
      <c r="A4715" s="1">
        <v>41239</v>
      </c>
      <c r="B4715">
        <v>17.41</v>
      </c>
      <c r="D4715">
        <v>25.47</v>
      </c>
      <c r="E4715">
        <v>9.58</v>
      </c>
      <c r="F4715">
        <v>9.9600000000000009</v>
      </c>
      <c r="G4715">
        <v>11.95</v>
      </c>
      <c r="H4715">
        <v>5.07</v>
      </c>
      <c r="I4715">
        <v>48.02</v>
      </c>
      <c r="K4715">
        <v>2.2599999999999998</v>
      </c>
      <c r="L4715">
        <v>20.6</v>
      </c>
      <c r="M4715">
        <v>21.73</v>
      </c>
      <c r="N4715">
        <v>44.56</v>
      </c>
      <c r="O4715">
        <v>76.3</v>
      </c>
      <c r="P4715">
        <v>32.799999999999997</v>
      </c>
      <c r="Q4715" s="4">
        <v>74.595339999999993</v>
      </c>
      <c r="R4715" s="4">
        <v>82.74136</v>
      </c>
      <c r="S4715" s="4">
        <v>35.810560000000002</v>
      </c>
      <c r="T4715" s="4">
        <v>20.441310000000001</v>
      </c>
      <c r="U4715" s="4">
        <v>20.429449999999999</v>
      </c>
      <c r="V4715" s="4">
        <v>56.823230000000002</v>
      </c>
      <c r="W4715" s="4">
        <v>12.52195</v>
      </c>
      <c r="X4715" s="4">
        <v>178.18261999999999</v>
      </c>
      <c r="Y4715" s="4">
        <v>4.0028499999999996</v>
      </c>
      <c r="Z4715" s="4">
        <v>3.0908000000000002</v>
      </c>
      <c r="AA4715" s="4">
        <v>14.16948</v>
      </c>
      <c r="AB4715" s="4">
        <v>31.237970000000001</v>
      </c>
      <c r="AC4715" s="4">
        <v>29.791540000000001</v>
      </c>
      <c r="AD4715" s="4">
        <v>46.935989999999997</v>
      </c>
      <c r="AE4715" s="4">
        <v>29.291689999999999</v>
      </c>
      <c r="AF4715">
        <v>2012</v>
      </c>
    </row>
    <row r="4716" spans="1:32" x14ac:dyDescent="0.25">
      <c r="A4716" s="1">
        <v>41240</v>
      </c>
      <c r="B4716">
        <v>33.99</v>
      </c>
      <c r="D4716">
        <v>73</v>
      </c>
      <c r="E4716">
        <v>20.16</v>
      </c>
      <c r="F4716">
        <v>10.31</v>
      </c>
      <c r="G4716">
        <v>23.63</v>
      </c>
      <c r="H4716">
        <v>5.36</v>
      </c>
      <c r="I4716">
        <v>38.33</v>
      </c>
      <c r="K4716">
        <v>2.2000000000000002</v>
      </c>
      <c r="L4716">
        <v>20.079999999999998</v>
      </c>
      <c r="M4716">
        <v>24.13</v>
      </c>
      <c r="N4716">
        <v>45.03</v>
      </c>
      <c r="O4716">
        <v>81.03</v>
      </c>
      <c r="P4716">
        <v>56.08</v>
      </c>
      <c r="Q4716" s="4">
        <v>74.144419999999997</v>
      </c>
      <c r="R4716" s="4">
        <v>81.448409999999996</v>
      </c>
      <c r="S4716" s="4">
        <v>31.657250000000001</v>
      </c>
      <c r="T4716" s="4">
        <v>27.926400000000001</v>
      </c>
      <c r="U4716" s="4">
        <v>20.757729999999999</v>
      </c>
      <c r="V4716" s="4">
        <v>65.983310000000003</v>
      </c>
      <c r="W4716" s="4">
        <v>10.84689</v>
      </c>
      <c r="X4716" s="4">
        <v>155.68335999999999</v>
      </c>
      <c r="Y4716" s="4">
        <v>3.5070999999999999</v>
      </c>
      <c r="Z4716" s="4">
        <v>2.1611400000000001</v>
      </c>
      <c r="AA4716" s="4">
        <v>19.916720000000002</v>
      </c>
      <c r="AB4716" s="4">
        <v>23.857289999999999</v>
      </c>
      <c r="AC4716" s="4">
        <v>28.025189999999998</v>
      </c>
      <c r="AD4716" s="4">
        <v>36.97551</v>
      </c>
      <c r="AE4716" s="4">
        <v>53.612400000000001</v>
      </c>
      <c r="AF4716">
        <v>2012</v>
      </c>
    </row>
    <row r="4717" spans="1:32" x14ac:dyDescent="0.25">
      <c r="A4717" s="1">
        <v>41241</v>
      </c>
      <c r="B4717">
        <v>28.29</v>
      </c>
      <c r="D4717">
        <v>40.130000000000003</v>
      </c>
      <c r="E4717">
        <v>15.04</v>
      </c>
      <c r="F4717">
        <v>9.9700000000000006</v>
      </c>
      <c r="G4717">
        <v>23.64</v>
      </c>
      <c r="H4717">
        <v>5.31</v>
      </c>
      <c r="I4717">
        <v>37.229999999999997</v>
      </c>
      <c r="K4717">
        <v>2.16</v>
      </c>
      <c r="L4717">
        <v>19.62</v>
      </c>
      <c r="M4717">
        <v>25.99</v>
      </c>
      <c r="N4717">
        <v>45.64</v>
      </c>
      <c r="O4717">
        <v>87.66</v>
      </c>
      <c r="P4717">
        <v>75.010000000000005</v>
      </c>
      <c r="Q4717" s="4">
        <v>59.63644</v>
      </c>
      <c r="R4717" s="4">
        <v>90.156679999999994</v>
      </c>
      <c r="S4717" s="4">
        <v>39.990450000000003</v>
      </c>
      <c r="T4717" s="4">
        <v>30.560670000000002</v>
      </c>
      <c r="U4717" s="4">
        <v>20.050149999999999</v>
      </c>
      <c r="V4717" s="4">
        <v>111.58318</v>
      </c>
      <c r="W4717" s="4">
        <v>8.3150200000000005</v>
      </c>
      <c r="X4717" s="4">
        <v>128.44533999999999</v>
      </c>
      <c r="Y4717" s="4">
        <v>3.4520900000000001</v>
      </c>
      <c r="Z4717" s="4">
        <v>1.45957</v>
      </c>
      <c r="AA4717" s="4">
        <v>16.472549999999998</v>
      </c>
      <c r="AB4717" s="4">
        <v>15.879200000000001</v>
      </c>
      <c r="AC4717" s="4">
        <v>26.533470000000001</v>
      </c>
      <c r="AD4717" s="4">
        <v>38.135039999999996</v>
      </c>
      <c r="AE4717" s="4">
        <v>51.499879999999997</v>
      </c>
      <c r="AF4717">
        <v>2012</v>
      </c>
    </row>
    <row r="4718" spans="1:32" x14ac:dyDescent="0.25">
      <c r="A4718" s="1">
        <v>41242</v>
      </c>
      <c r="B4718">
        <v>42.67</v>
      </c>
      <c r="D4718">
        <v>117.65</v>
      </c>
      <c r="E4718">
        <v>38.14</v>
      </c>
      <c r="F4718">
        <v>13.9</v>
      </c>
      <c r="G4718">
        <v>33.299999999999997</v>
      </c>
      <c r="H4718">
        <v>9.1199999999999992</v>
      </c>
      <c r="I4718">
        <v>58.14</v>
      </c>
      <c r="K4718">
        <v>2.11</v>
      </c>
      <c r="L4718">
        <v>18.95</v>
      </c>
      <c r="M4718">
        <v>27.92</v>
      </c>
      <c r="N4718">
        <v>46.05</v>
      </c>
      <c r="O4718">
        <v>86.25</v>
      </c>
      <c r="P4718">
        <v>79.37</v>
      </c>
      <c r="Q4718" s="4">
        <v>63.99906</v>
      </c>
      <c r="R4718" s="4">
        <v>113.59482</v>
      </c>
      <c r="S4718" s="4">
        <v>48.602710000000002</v>
      </c>
      <c r="T4718" s="4">
        <v>37.148780000000002</v>
      </c>
      <c r="U4718" s="4">
        <v>22.528639999999999</v>
      </c>
      <c r="V4718" s="4">
        <v>123.02766</v>
      </c>
      <c r="W4718" s="4">
        <v>7.9783400000000002</v>
      </c>
      <c r="X4718" s="4">
        <v>117.17417</v>
      </c>
      <c r="Y4718" s="4">
        <v>3.6447799999999999</v>
      </c>
      <c r="Z4718" s="4">
        <v>1.0794900000000001</v>
      </c>
      <c r="AA4718" s="4">
        <v>11.084</v>
      </c>
      <c r="AB4718" s="4">
        <v>10.69744</v>
      </c>
      <c r="AC4718" s="4">
        <v>23.18984</v>
      </c>
      <c r="AD4718" s="4">
        <v>46.880540000000003</v>
      </c>
      <c r="AE4718" s="4">
        <v>94.280100000000004</v>
      </c>
      <c r="AF4718">
        <v>2012</v>
      </c>
    </row>
    <row r="4719" spans="1:32" x14ac:dyDescent="0.25">
      <c r="A4719" s="1">
        <v>41243</v>
      </c>
      <c r="B4719">
        <v>60.71</v>
      </c>
      <c r="D4719">
        <v>145.53</v>
      </c>
      <c r="E4719">
        <v>40.08</v>
      </c>
      <c r="F4719">
        <v>12.37</v>
      </c>
      <c r="G4719">
        <v>32.31</v>
      </c>
      <c r="H4719">
        <v>7.29</v>
      </c>
      <c r="I4719">
        <v>64.08</v>
      </c>
      <c r="K4719">
        <v>2.08</v>
      </c>
      <c r="L4719">
        <v>19.52</v>
      </c>
      <c r="M4719">
        <v>30.27</v>
      </c>
      <c r="N4719">
        <v>48</v>
      </c>
      <c r="O4719">
        <v>84.96</v>
      </c>
      <c r="P4719">
        <v>44.17</v>
      </c>
      <c r="Q4719" s="4">
        <v>92.098129999999998</v>
      </c>
      <c r="R4719" s="4">
        <v>164.26775000000001</v>
      </c>
      <c r="S4719" s="4">
        <v>71.459800000000001</v>
      </c>
      <c r="T4719" s="4">
        <v>49.174250000000001</v>
      </c>
      <c r="U4719" s="4">
        <v>26.493069999999999</v>
      </c>
      <c r="V4719" s="4">
        <v>92.194410000000005</v>
      </c>
      <c r="W4719" s="4">
        <v>7.7945599999999997</v>
      </c>
      <c r="X4719" s="4">
        <v>120.12715</v>
      </c>
      <c r="Y4719" s="4">
        <v>3.6573699999999998</v>
      </c>
      <c r="Z4719" s="4">
        <v>0.71182000000000001</v>
      </c>
      <c r="AA4719" s="4">
        <v>12.51028</v>
      </c>
      <c r="AB4719" s="4">
        <v>8.42713</v>
      </c>
      <c r="AC4719" s="4">
        <v>19.861640000000001</v>
      </c>
      <c r="AD4719" s="4">
        <v>58.831189999999999</v>
      </c>
      <c r="AE4719" s="4">
        <v>101.91795</v>
      </c>
      <c r="AF4719">
        <v>2012</v>
      </c>
    </row>
    <row r="4720" spans="1:32" x14ac:dyDescent="0.25">
      <c r="A4720" s="1">
        <v>41244</v>
      </c>
      <c r="B4720">
        <v>75.53</v>
      </c>
      <c r="D4720">
        <v>117.12</v>
      </c>
      <c r="E4720">
        <v>42.37</v>
      </c>
      <c r="F4720">
        <v>11.7</v>
      </c>
      <c r="G4720">
        <v>40.79</v>
      </c>
      <c r="H4720">
        <v>7.08</v>
      </c>
      <c r="I4720">
        <v>61.5</v>
      </c>
      <c r="K4720">
        <v>2.08</v>
      </c>
      <c r="L4720">
        <v>20.46</v>
      </c>
      <c r="M4720">
        <v>32.86</v>
      </c>
      <c r="N4720">
        <v>61.34</v>
      </c>
      <c r="O4720">
        <v>87.89</v>
      </c>
      <c r="P4720">
        <v>39.43</v>
      </c>
      <c r="Q4720" s="4">
        <v>125.30834</v>
      </c>
      <c r="R4720" s="4">
        <v>215.85990000000001</v>
      </c>
      <c r="S4720" s="4">
        <v>89.605599999999995</v>
      </c>
      <c r="T4720" s="4">
        <v>49.907429999999998</v>
      </c>
      <c r="U4720" s="4">
        <v>33.837649999999996</v>
      </c>
      <c r="V4720" s="4">
        <v>85.325680000000006</v>
      </c>
      <c r="W4720" s="4">
        <v>7.7896900000000002</v>
      </c>
      <c r="X4720" s="4">
        <v>138.33993000000001</v>
      </c>
      <c r="Y4720" s="4">
        <v>2.9086500000000002</v>
      </c>
      <c r="Z4720" s="4">
        <v>0.79691000000000001</v>
      </c>
      <c r="AA4720" s="4">
        <v>15.39278</v>
      </c>
      <c r="AB4720" s="4">
        <v>12.681900000000001</v>
      </c>
      <c r="AC4720" s="4">
        <v>19.43939</v>
      </c>
      <c r="AD4720" s="4">
        <v>59.594250000000002</v>
      </c>
      <c r="AE4720" s="4">
        <v>103.18585</v>
      </c>
      <c r="AF4720">
        <v>2012</v>
      </c>
    </row>
    <row r="4721" spans="1:32" x14ac:dyDescent="0.25">
      <c r="A4721" s="1">
        <v>41245</v>
      </c>
      <c r="B4721">
        <v>82.94</v>
      </c>
      <c r="D4721">
        <v>85.22</v>
      </c>
      <c r="E4721">
        <v>31.03</v>
      </c>
      <c r="F4721">
        <v>9.74</v>
      </c>
      <c r="G4721">
        <v>39.06</v>
      </c>
      <c r="H4721">
        <v>6.1</v>
      </c>
      <c r="I4721">
        <v>49.75</v>
      </c>
      <c r="K4721">
        <v>2.1</v>
      </c>
      <c r="L4721">
        <v>21.6</v>
      </c>
      <c r="M4721">
        <v>31.4</v>
      </c>
      <c r="N4721">
        <v>57.42</v>
      </c>
      <c r="O4721">
        <v>91.67</v>
      </c>
      <c r="P4721">
        <v>37.159999999999997</v>
      </c>
      <c r="Q4721" s="4">
        <v>141.37361000000001</v>
      </c>
      <c r="R4721" s="4">
        <v>251.76131000000001</v>
      </c>
      <c r="S4721" s="4">
        <v>74.55753</v>
      </c>
      <c r="T4721" s="4">
        <v>39.871879999999997</v>
      </c>
      <c r="U4721" s="4">
        <v>32.801279999999998</v>
      </c>
      <c r="V4721" s="4">
        <v>81.486599999999996</v>
      </c>
      <c r="W4721" s="4">
        <v>8.3024299999999993</v>
      </c>
      <c r="X4721" s="4">
        <v>147.74303</v>
      </c>
      <c r="Y4721" s="4">
        <v>1.51172</v>
      </c>
      <c r="Z4721" s="4">
        <v>0.47294999999999998</v>
      </c>
      <c r="AA4721" s="4">
        <v>11.58989</v>
      </c>
      <c r="AB4721" s="4">
        <v>15.371869999999999</v>
      </c>
      <c r="AC4721" s="4">
        <v>17.807829999999999</v>
      </c>
      <c r="AD4721" s="4">
        <v>62.100259999999999</v>
      </c>
      <c r="AE4721" s="4">
        <v>54.282989999999998</v>
      </c>
      <c r="AF4721">
        <v>2012</v>
      </c>
    </row>
    <row r="4722" spans="1:32" x14ac:dyDescent="0.25">
      <c r="A4722" s="1">
        <v>41246</v>
      </c>
      <c r="B4722">
        <v>73.47</v>
      </c>
      <c r="D4722">
        <v>66.94</v>
      </c>
      <c r="E4722">
        <v>23.45</v>
      </c>
      <c r="F4722">
        <v>9.07</v>
      </c>
      <c r="G4722">
        <v>33.229999999999997</v>
      </c>
      <c r="H4722">
        <v>5.37</v>
      </c>
      <c r="I4722">
        <v>46.97</v>
      </c>
      <c r="K4722">
        <v>2.08</v>
      </c>
      <c r="L4722">
        <v>22.76</v>
      </c>
      <c r="M4722">
        <v>29.85</v>
      </c>
      <c r="N4722">
        <v>57.01</v>
      </c>
      <c r="O4722">
        <v>91.15</v>
      </c>
      <c r="P4722">
        <v>34.79</v>
      </c>
      <c r="Q4722" s="4">
        <v>127.15015</v>
      </c>
      <c r="R4722" s="4">
        <v>234.40233000000001</v>
      </c>
      <c r="S4722" s="4">
        <v>52.724440000000001</v>
      </c>
      <c r="T4722" s="4">
        <v>26.71274</v>
      </c>
      <c r="U4722" s="4">
        <v>26.501940000000001</v>
      </c>
      <c r="V4722" s="4">
        <v>76.703450000000004</v>
      </c>
      <c r="W4722" s="4">
        <v>7.8042899999999999</v>
      </c>
      <c r="X4722" s="4">
        <v>134.16596000000001</v>
      </c>
      <c r="Y4722" s="4">
        <v>0.96965999999999997</v>
      </c>
      <c r="Z4722" s="4">
        <v>0.39554</v>
      </c>
      <c r="AA4722" s="4">
        <v>11.87843</v>
      </c>
      <c r="AB4722" s="4">
        <v>20.17492</v>
      </c>
      <c r="AC4722" s="4">
        <v>18.590299999999999</v>
      </c>
      <c r="AD4722" s="4">
        <v>54.981729999999999</v>
      </c>
      <c r="AE4722" s="4">
        <v>24.415209999999998</v>
      </c>
      <c r="AF4722">
        <v>2012</v>
      </c>
    </row>
    <row r="4723" spans="1:32" x14ac:dyDescent="0.25">
      <c r="A4723" s="1">
        <v>41247</v>
      </c>
      <c r="B4723">
        <v>49.18</v>
      </c>
      <c r="D4723">
        <v>50.11</v>
      </c>
      <c r="E4723">
        <v>18.38</v>
      </c>
      <c r="F4723">
        <v>8.99</v>
      </c>
      <c r="G4723">
        <v>26.16</v>
      </c>
      <c r="H4723">
        <v>5.13</v>
      </c>
      <c r="I4723">
        <v>57.6</v>
      </c>
      <c r="K4723">
        <v>2.0699999999999998</v>
      </c>
      <c r="L4723">
        <v>20.28</v>
      </c>
      <c r="M4723">
        <v>29.76</v>
      </c>
      <c r="N4723">
        <v>66.180000000000007</v>
      </c>
      <c r="O4723">
        <v>89.8</v>
      </c>
      <c r="P4723">
        <v>33.58</v>
      </c>
      <c r="Q4723" s="4">
        <v>92.477879999999999</v>
      </c>
      <c r="R4723" s="4">
        <v>167.0308</v>
      </c>
      <c r="S4723" s="4">
        <v>37.866129999999998</v>
      </c>
      <c r="T4723" s="4">
        <v>16.642060000000001</v>
      </c>
      <c r="U4723" s="4">
        <v>19.490600000000001</v>
      </c>
      <c r="V4723" s="4">
        <v>56.229799999999997</v>
      </c>
      <c r="W4723" s="4">
        <v>6.4793099999999999</v>
      </c>
      <c r="X4723" s="4">
        <v>112.82802</v>
      </c>
      <c r="Y4723" s="4">
        <v>0.68466000000000005</v>
      </c>
      <c r="Z4723" s="4">
        <v>0.30279</v>
      </c>
      <c r="AA4723" s="4">
        <v>16.34422</v>
      </c>
      <c r="AB4723" s="4">
        <v>19.996960000000001</v>
      </c>
      <c r="AC4723" s="4">
        <v>23.10736</v>
      </c>
      <c r="AD4723" s="4">
        <v>49.496389999999998</v>
      </c>
      <c r="AE4723" s="4">
        <v>13.506930000000001</v>
      </c>
      <c r="AF4723">
        <v>2012</v>
      </c>
    </row>
    <row r="4724" spans="1:32" x14ac:dyDescent="0.25">
      <c r="A4724" s="1">
        <v>41248</v>
      </c>
      <c r="B4724">
        <v>45.37</v>
      </c>
      <c r="D4724">
        <v>40.700000000000003</v>
      </c>
      <c r="E4724">
        <v>17.100000000000001</v>
      </c>
      <c r="F4724">
        <v>13.6</v>
      </c>
      <c r="G4724">
        <v>29.2</v>
      </c>
      <c r="H4724">
        <v>8.61</v>
      </c>
      <c r="I4724">
        <v>84.89</v>
      </c>
      <c r="K4724">
        <v>2.08</v>
      </c>
      <c r="L4724">
        <v>31.37</v>
      </c>
      <c r="M4724">
        <v>42.65</v>
      </c>
      <c r="N4724">
        <v>89.7</v>
      </c>
      <c r="O4724">
        <v>107.47</v>
      </c>
      <c r="P4724">
        <v>33.18</v>
      </c>
      <c r="Q4724" s="4">
        <v>74.348280000000003</v>
      </c>
      <c r="R4724" s="4">
        <v>140.73571000000001</v>
      </c>
      <c r="S4724" s="4">
        <v>30.53417</v>
      </c>
      <c r="T4724" s="4">
        <v>12.04754</v>
      </c>
      <c r="U4724" s="4">
        <v>20.020299999999999</v>
      </c>
      <c r="V4724" s="4">
        <v>54.872500000000002</v>
      </c>
      <c r="W4724" s="4">
        <v>7.9405400000000004</v>
      </c>
      <c r="X4724" s="4">
        <v>106.155</v>
      </c>
      <c r="Y4724" s="4">
        <v>1.9988699999999999</v>
      </c>
      <c r="Z4724" s="4">
        <v>1.0782499999999999</v>
      </c>
      <c r="AA4724" s="4">
        <v>32.61806</v>
      </c>
      <c r="AB4724" s="4">
        <v>42.799990000000001</v>
      </c>
      <c r="AC4724" s="4">
        <v>45.412059999999997</v>
      </c>
      <c r="AD4724" s="4">
        <v>52.093910000000001</v>
      </c>
      <c r="AE4724" s="4">
        <v>55.712780000000002</v>
      </c>
      <c r="AF4724">
        <v>2012</v>
      </c>
    </row>
    <row r="4725" spans="1:32" x14ac:dyDescent="0.25">
      <c r="A4725" s="1">
        <v>41249</v>
      </c>
      <c r="B4725">
        <v>44.81</v>
      </c>
      <c r="D4725">
        <v>47.23</v>
      </c>
      <c r="E4725">
        <v>16.38</v>
      </c>
      <c r="F4725">
        <v>10.5</v>
      </c>
      <c r="G4725">
        <v>29.76</v>
      </c>
      <c r="H4725">
        <v>8.42</v>
      </c>
      <c r="I4725">
        <v>171.48</v>
      </c>
      <c r="K4725">
        <v>2.17</v>
      </c>
      <c r="L4725">
        <v>57.5</v>
      </c>
      <c r="M4725">
        <v>48.49</v>
      </c>
      <c r="N4725">
        <v>143.56</v>
      </c>
      <c r="O4725">
        <v>135.12</v>
      </c>
      <c r="P4725">
        <v>32.75</v>
      </c>
      <c r="Q4725" s="4">
        <v>57.859690000000001</v>
      </c>
      <c r="R4725" s="4">
        <v>120.56647</v>
      </c>
      <c r="S4725" s="4">
        <v>23.968119999999999</v>
      </c>
      <c r="T4725" s="4">
        <v>9.5340699999999998</v>
      </c>
      <c r="U4725" s="4">
        <v>22.01022</v>
      </c>
      <c r="V4725" s="4">
        <v>52.444209999999998</v>
      </c>
      <c r="W4725" s="4">
        <v>8.6388700000000007</v>
      </c>
      <c r="X4725" s="4">
        <v>107.20813</v>
      </c>
      <c r="Y4725" s="4">
        <v>4.4704800000000002</v>
      </c>
      <c r="Z4725" s="4">
        <v>0.54913999999999996</v>
      </c>
      <c r="AA4725" s="4">
        <v>49.295259999999999</v>
      </c>
      <c r="AB4725" s="4">
        <v>80.498369999999994</v>
      </c>
      <c r="AC4725" s="4">
        <v>97.158709999999999</v>
      </c>
      <c r="AD4725" s="4">
        <v>67.176429999999996</v>
      </c>
      <c r="AE4725" s="4">
        <v>72.177710000000005</v>
      </c>
      <c r="AF4725">
        <v>2012</v>
      </c>
    </row>
    <row r="4726" spans="1:32" x14ac:dyDescent="0.25">
      <c r="A4726" s="1">
        <v>41250</v>
      </c>
      <c r="B4726">
        <v>44.63</v>
      </c>
      <c r="D4726">
        <v>42.98</v>
      </c>
      <c r="E4726">
        <v>14.97</v>
      </c>
      <c r="F4726">
        <v>9.99</v>
      </c>
      <c r="G4726">
        <v>25.04</v>
      </c>
      <c r="H4726">
        <v>6.2</v>
      </c>
      <c r="I4726">
        <v>116.04</v>
      </c>
      <c r="K4726">
        <v>2.2999999999999998</v>
      </c>
      <c r="L4726">
        <v>46.45</v>
      </c>
      <c r="M4726">
        <v>46.32</v>
      </c>
      <c r="N4726">
        <v>105.5</v>
      </c>
      <c r="O4726">
        <v>112.31</v>
      </c>
      <c r="P4726">
        <v>34.35</v>
      </c>
      <c r="Q4726" s="4">
        <v>48.868000000000002</v>
      </c>
      <c r="R4726" s="4">
        <v>104.05512</v>
      </c>
      <c r="S4726" s="4">
        <v>19.983499999999999</v>
      </c>
      <c r="T4726" s="4">
        <v>8.3736300000000004</v>
      </c>
      <c r="U4726" s="4">
        <v>20.886700000000001</v>
      </c>
      <c r="V4726" s="4">
        <v>44.973779999999998</v>
      </c>
      <c r="W4726" s="4">
        <v>10.59684</v>
      </c>
      <c r="X4726" s="4">
        <v>143.81726</v>
      </c>
      <c r="Y4726" s="4">
        <v>7.16031</v>
      </c>
      <c r="Z4726" s="4">
        <v>0.45301999999999998</v>
      </c>
      <c r="AA4726" s="4">
        <v>137.93261999999999</v>
      </c>
      <c r="AB4726" s="4">
        <v>184.57821000000001</v>
      </c>
      <c r="AC4726" s="4">
        <v>151.90986000000001</v>
      </c>
      <c r="AD4726" s="4">
        <v>83.085070000000002</v>
      </c>
      <c r="AE4726" s="4">
        <v>39.588790000000003</v>
      </c>
      <c r="AF4726">
        <v>2012</v>
      </c>
    </row>
    <row r="4727" spans="1:32" x14ac:dyDescent="0.25">
      <c r="A4727" s="1">
        <v>41251</v>
      </c>
      <c r="B4727">
        <v>54.04</v>
      </c>
      <c r="D4727">
        <v>39.69</v>
      </c>
      <c r="E4727">
        <v>14.26</v>
      </c>
      <c r="F4727">
        <v>10.96</v>
      </c>
      <c r="G4727">
        <v>23.67</v>
      </c>
      <c r="H4727">
        <v>5.82</v>
      </c>
      <c r="I4727">
        <v>104.54</v>
      </c>
      <c r="K4727">
        <v>2.2799999999999998</v>
      </c>
      <c r="L4727">
        <v>42.9</v>
      </c>
      <c r="M4727">
        <v>47.53</v>
      </c>
      <c r="N4727">
        <v>98.15</v>
      </c>
      <c r="O4727">
        <v>96.78</v>
      </c>
      <c r="P4727">
        <v>36.130000000000003</v>
      </c>
      <c r="Q4727" s="4">
        <v>53.703830000000004</v>
      </c>
      <c r="R4727" s="4">
        <v>95.367379999999997</v>
      </c>
      <c r="S4727" s="4">
        <v>18.613350000000001</v>
      </c>
      <c r="T4727" s="4">
        <v>8.8026700000000009</v>
      </c>
      <c r="U4727" s="4">
        <v>19.188929999999999</v>
      </c>
      <c r="V4727" s="4">
        <v>43.503950000000003</v>
      </c>
      <c r="W4727" s="4">
        <v>11.522069999999999</v>
      </c>
      <c r="X4727" s="4">
        <v>190.27884</v>
      </c>
      <c r="Y4727" s="4">
        <v>7.4069200000000004</v>
      </c>
      <c r="Z4727" s="4">
        <v>0.38185999999999998</v>
      </c>
      <c r="AA4727" s="4">
        <v>101.97475</v>
      </c>
      <c r="AB4727" s="4">
        <v>117.88562</v>
      </c>
      <c r="AC4727" s="4">
        <v>193.2063</v>
      </c>
      <c r="AD4727" s="4">
        <v>86.317959999999999</v>
      </c>
      <c r="AE4727" s="4">
        <v>61.410989999999998</v>
      </c>
      <c r="AF4727">
        <v>2012</v>
      </c>
    </row>
    <row r="4728" spans="1:32" x14ac:dyDescent="0.25">
      <c r="A4728" s="1">
        <v>41252</v>
      </c>
      <c r="B4728">
        <v>114.82</v>
      </c>
      <c r="D4728">
        <v>58.49</v>
      </c>
      <c r="E4728">
        <v>24.03</v>
      </c>
      <c r="F4728">
        <v>13.42</v>
      </c>
      <c r="G4728">
        <v>31.9</v>
      </c>
      <c r="H4728">
        <v>9.07</v>
      </c>
      <c r="I4728">
        <v>119.79</v>
      </c>
      <c r="K4728">
        <v>2.2000000000000002</v>
      </c>
      <c r="L4728">
        <v>53.11</v>
      </c>
      <c r="M4728">
        <v>58.88</v>
      </c>
      <c r="N4728">
        <v>129.35</v>
      </c>
      <c r="O4728">
        <v>150.08000000000001</v>
      </c>
      <c r="P4728">
        <v>61.12</v>
      </c>
      <c r="Q4728" s="4">
        <v>88.743129999999994</v>
      </c>
      <c r="R4728" s="4">
        <v>104.03093</v>
      </c>
      <c r="S4728" s="4">
        <v>16.066669999999998</v>
      </c>
      <c r="T4728" s="4">
        <v>10.8241</v>
      </c>
      <c r="U4728" s="4">
        <v>19.290649999999999</v>
      </c>
      <c r="V4728" s="4">
        <v>51.661909999999999</v>
      </c>
      <c r="W4728" s="4">
        <v>11.24715</v>
      </c>
      <c r="X4728" s="4">
        <v>185.55981</v>
      </c>
      <c r="Y4728" s="4">
        <v>6.47729</v>
      </c>
      <c r="Z4728" s="4">
        <v>0.40984999999999999</v>
      </c>
      <c r="AA4728" s="4">
        <v>69.789400000000001</v>
      </c>
      <c r="AB4728" s="4">
        <v>100.28373000000001</v>
      </c>
      <c r="AC4728" s="4">
        <v>157.97234</v>
      </c>
      <c r="AD4728" s="4">
        <v>109.14894</v>
      </c>
      <c r="AE4728" s="4">
        <v>106.45416</v>
      </c>
      <c r="AF4728">
        <v>2012</v>
      </c>
    </row>
    <row r="4729" spans="1:32" x14ac:dyDescent="0.25">
      <c r="A4729" s="1">
        <v>41253</v>
      </c>
      <c r="B4729">
        <v>105.23</v>
      </c>
      <c r="D4729">
        <v>49.95</v>
      </c>
      <c r="E4729">
        <v>21.73</v>
      </c>
      <c r="F4729">
        <v>11.18</v>
      </c>
      <c r="G4729">
        <v>28.24</v>
      </c>
      <c r="H4729">
        <v>7.19</v>
      </c>
      <c r="I4729">
        <v>130.41999999999999</v>
      </c>
      <c r="K4729">
        <v>2.16</v>
      </c>
      <c r="L4729">
        <v>55.3</v>
      </c>
      <c r="M4729">
        <v>58.5</v>
      </c>
      <c r="N4729">
        <v>120.63</v>
      </c>
      <c r="O4729">
        <v>147.05000000000001</v>
      </c>
      <c r="P4729">
        <v>58.85</v>
      </c>
      <c r="Q4729" s="4">
        <v>117.05537</v>
      </c>
      <c r="R4729" s="4">
        <v>122.48468</v>
      </c>
      <c r="S4729" s="4">
        <v>13.996259999999999</v>
      </c>
      <c r="T4729" s="4">
        <v>11.588950000000001</v>
      </c>
      <c r="U4729" s="4">
        <v>17.35604</v>
      </c>
      <c r="V4729" s="4">
        <v>51.291989999999998</v>
      </c>
      <c r="W4729" s="4">
        <v>9.9933999999999994</v>
      </c>
      <c r="X4729" s="4">
        <v>174.34952000000001</v>
      </c>
      <c r="Y4729" s="4">
        <v>4.8841599999999996</v>
      </c>
      <c r="Z4729" s="4">
        <v>0.35482999999999998</v>
      </c>
      <c r="AA4729" s="4">
        <v>126.13576</v>
      </c>
      <c r="AB4729" s="4">
        <v>157.18772999999999</v>
      </c>
      <c r="AC4729" s="4">
        <v>148.25221999999999</v>
      </c>
      <c r="AD4729" s="4">
        <v>118.30601</v>
      </c>
      <c r="AE4729" s="4">
        <v>50.05753</v>
      </c>
      <c r="AF4729">
        <v>2012</v>
      </c>
    </row>
    <row r="4730" spans="1:32" x14ac:dyDescent="0.25">
      <c r="A4730" s="1">
        <v>41254</v>
      </c>
      <c r="B4730">
        <v>89.97</v>
      </c>
      <c r="D4730">
        <v>41.48</v>
      </c>
      <c r="E4730">
        <v>17.55</v>
      </c>
      <c r="F4730">
        <v>10.130000000000001</v>
      </c>
      <c r="G4730">
        <v>25.05</v>
      </c>
      <c r="H4730">
        <v>5.9</v>
      </c>
      <c r="I4730">
        <v>96.96</v>
      </c>
      <c r="K4730">
        <v>2.14</v>
      </c>
      <c r="L4730">
        <v>49.62</v>
      </c>
      <c r="M4730">
        <v>57.36</v>
      </c>
      <c r="N4730">
        <v>113.41</v>
      </c>
      <c r="O4730">
        <v>113.19</v>
      </c>
      <c r="P4730">
        <v>47.69</v>
      </c>
      <c r="Q4730" s="4">
        <v>98.594260000000006</v>
      </c>
      <c r="R4730" s="4">
        <v>109.67256999999999</v>
      </c>
      <c r="S4730" s="4">
        <v>13.161049999999999</v>
      </c>
      <c r="T4730" s="4">
        <v>9.5466099999999994</v>
      </c>
      <c r="U4730" s="4">
        <v>13.15202</v>
      </c>
      <c r="V4730" s="4">
        <v>55.433610000000002</v>
      </c>
      <c r="W4730" s="4">
        <v>8.0693400000000004</v>
      </c>
      <c r="X4730" s="4">
        <v>161.78717</v>
      </c>
      <c r="Y4730" s="4">
        <v>3.0125199999999999</v>
      </c>
      <c r="Z4730" s="4">
        <v>0.24496000000000001</v>
      </c>
      <c r="AA4730" s="4">
        <v>113.78924000000001</v>
      </c>
      <c r="AB4730" s="4">
        <v>109.19874</v>
      </c>
      <c r="AC4730" s="4">
        <v>159.56781000000001</v>
      </c>
      <c r="AD4730" s="4">
        <v>85.745580000000004</v>
      </c>
      <c r="AE4730" s="4">
        <v>19.725200000000001</v>
      </c>
      <c r="AF4730">
        <v>2012</v>
      </c>
    </row>
    <row r="4731" spans="1:32" x14ac:dyDescent="0.25">
      <c r="A4731" s="1">
        <v>41255</v>
      </c>
      <c r="B4731">
        <v>63.81</v>
      </c>
      <c r="D4731">
        <v>36.340000000000003</v>
      </c>
      <c r="E4731">
        <v>14.68</v>
      </c>
      <c r="F4731">
        <v>9.82</v>
      </c>
      <c r="G4731">
        <v>24.18</v>
      </c>
      <c r="H4731">
        <v>5.31</v>
      </c>
      <c r="I4731">
        <v>99.54</v>
      </c>
      <c r="K4731">
        <v>2.0499999999999998</v>
      </c>
      <c r="L4731">
        <v>45.75</v>
      </c>
      <c r="M4731">
        <v>53.63</v>
      </c>
      <c r="N4731">
        <v>100.25</v>
      </c>
      <c r="O4731">
        <v>94.33</v>
      </c>
      <c r="P4731">
        <v>41.7</v>
      </c>
      <c r="Q4731" s="4">
        <v>73.352469999999997</v>
      </c>
      <c r="R4731" s="4">
        <v>86.424149999999997</v>
      </c>
      <c r="S4731" s="4">
        <v>11.821820000000001</v>
      </c>
      <c r="T4731" s="4">
        <v>6.4724300000000001</v>
      </c>
      <c r="U4731" s="4">
        <v>10.103770000000001</v>
      </c>
      <c r="V4731" s="4">
        <v>38.440890000000003</v>
      </c>
      <c r="W4731" s="4">
        <v>6.7259900000000004</v>
      </c>
      <c r="X4731" s="4">
        <v>142.93402</v>
      </c>
      <c r="Y4731" s="4">
        <v>1.5469200000000001</v>
      </c>
      <c r="Z4731" s="4">
        <v>0.21090999999999999</v>
      </c>
      <c r="AA4731" s="4">
        <v>65.955430000000007</v>
      </c>
      <c r="AB4731" s="4">
        <v>62.145829999999997</v>
      </c>
      <c r="AC4731" s="4">
        <v>120.78583999999999</v>
      </c>
      <c r="AD4731" s="4">
        <v>62.377330000000001</v>
      </c>
      <c r="AE4731" s="4">
        <v>7.5956000000000001</v>
      </c>
      <c r="AF4731">
        <v>2012</v>
      </c>
    </row>
    <row r="4732" spans="1:32" x14ac:dyDescent="0.25">
      <c r="A4732" s="1">
        <v>41256</v>
      </c>
      <c r="B4732">
        <v>69.36</v>
      </c>
      <c r="D4732">
        <v>33.42</v>
      </c>
      <c r="E4732">
        <v>12.78</v>
      </c>
      <c r="F4732">
        <v>9.19</v>
      </c>
      <c r="G4732">
        <v>22.47</v>
      </c>
      <c r="H4732">
        <v>5.08</v>
      </c>
      <c r="I4732">
        <v>95.47</v>
      </c>
      <c r="K4732">
        <v>2.02</v>
      </c>
      <c r="L4732">
        <v>43.27</v>
      </c>
      <c r="M4732">
        <v>48.74</v>
      </c>
      <c r="N4732">
        <v>87.87</v>
      </c>
      <c r="O4732">
        <v>88.68</v>
      </c>
      <c r="P4732">
        <v>34.82</v>
      </c>
      <c r="Q4732" s="4">
        <v>55.863990000000001</v>
      </c>
      <c r="R4732" s="4">
        <v>69.68083</v>
      </c>
      <c r="S4732" s="4">
        <v>9.6433499999999999</v>
      </c>
      <c r="T4732" s="4">
        <v>4.25115</v>
      </c>
      <c r="U4732" s="4">
        <v>8.7747399999999995</v>
      </c>
      <c r="V4732" s="4">
        <v>24.687190000000001</v>
      </c>
      <c r="W4732" s="4">
        <v>5.3033999999999999</v>
      </c>
      <c r="X4732" s="4">
        <v>120.62967999999999</v>
      </c>
      <c r="Y4732" s="4">
        <v>0.96804000000000001</v>
      </c>
      <c r="Z4732" s="4">
        <v>0.19222</v>
      </c>
      <c r="AA4732" s="4">
        <v>44.134999999999998</v>
      </c>
      <c r="AB4732" s="4">
        <v>37.233609999999999</v>
      </c>
      <c r="AC4732" s="4">
        <v>82.680350000000004</v>
      </c>
      <c r="AD4732" s="4">
        <v>52.072560000000003</v>
      </c>
      <c r="AE4732" s="4">
        <v>5.2911700000000002</v>
      </c>
      <c r="AF4732">
        <v>2012</v>
      </c>
    </row>
    <row r="4733" spans="1:32" x14ac:dyDescent="0.25">
      <c r="A4733" s="1">
        <v>41257</v>
      </c>
      <c r="B4733">
        <v>85.68</v>
      </c>
      <c r="D4733">
        <v>30.98</v>
      </c>
      <c r="E4733">
        <v>11.47</v>
      </c>
      <c r="F4733">
        <v>9.02</v>
      </c>
      <c r="G4733">
        <v>21.68</v>
      </c>
      <c r="H4733">
        <v>4.88</v>
      </c>
      <c r="I4733">
        <v>76.02</v>
      </c>
      <c r="K4733">
        <v>1.98</v>
      </c>
      <c r="L4733">
        <v>43.24</v>
      </c>
      <c r="M4733">
        <v>45.17</v>
      </c>
      <c r="N4733">
        <v>75.72</v>
      </c>
      <c r="O4733">
        <v>89.8</v>
      </c>
      <c r="P4733">
        <v>32.299999999999997</v>
      </c>
      <c r="Q4733" s="4">
        <v>46.859990000000003</v>
      </c>
      <c r="R4733" s="4">
        <v>57.238799999999998</v>
      </c>
      <c r="S4733" s="4">
        <v>7.20756</v>
      </c>
      <c r="T4733" s="4">
        <v>2.8148599999999999</v>
      </c>
      <c r="U4733" s="4">
        <v>7.9535299999999998</v>
      </c>
      <c r="V4733" s="4">
        <v>16.238420000000001</v>
      </c>
      <c r="W4733" s="4">
        <v>4.1652100000000001</v>
      </c>
      <c r="X4733" s="4">
        <v>96.46069</v>
      </c>
      <c r="Y4733" s="4">
        <v>0.68335000000000001</v>
      </c>
      <c r="Z4733" s="4">
        <v>0.16769000000000001</v>
      </c>
      <c r="AA4733" s="4">
        <v>29.135259999999999</v>
      </c>
      <c r="AB4733" s="4">
        <v>25.65607</v>
      </c>
      <c r="AC4733" s="4">
        <v>58.299860000000002</v>
      </c>
      <c r="AD4733" s="4">
        <v>46.681559999999998</v>
      </c>
      <c r="AE4733" s="4">
        <v>6.1928599999999996</v>
      </c>
      <c r="AF4733">
        <v>2012</v>
      </c>
    </row>
    <row r="4734" spans="1:32" x14ac:dyDescent="0.25">
      <c r="A4734" s="1">
        <v>41258</v>
      </c>
      <c r="B4734">
        <v>74.02</v>
      </c>
      <c r="D4734">
        <v>28.49</v>
      </c>
      <c r="E4734">
        <v>10.57</v>
      </c>
      <c r="F4734">
        <v>9.11</v>
      </c>
      <c r="G4734">
        <v>20.9</v>
      </c>
      <c r="H4734">
        <v>4.76</v>
      </c>
      <c r="I4734">
        <v>68.64</v>
      </c>
      <c r="K4734">
        <v>1.96</v>
      </c>
      <c r="L4734">
        <v>40.47</v>
      </c>
      <c r="M4734">
        <v>40.229999999999997</v>
      </c>
      <c r="N4734">
        <v>48.71</v>
      </c>
      <c r="O4734">
        <v>83.5</v>
      </c>
      <c r="P4734">
        <v>29.12</v>
      </c>
      <c r="Q4734" s="4">
        <v>40.33222</v>
      </c>
      <c r="R4734" s="4">
        <v>47.752079999999999</v>
      </c>
      <c r="S4734" s="4">
        <v>5.2635500000000004</v>
      </c>
      <c r="T4734" s="4">
        <v>2.0224600000000001</v>
      </c>
      <c r="U4734" s="4">
        <v>6.9271500000000001</v>
      </c>
      <c r="V4734" s="4">
        <v>10.92535</v>
      </c>
      <c r="W4734" s="4">
        <v>3.0204300000000002</v>
      </c>
      <c r="X4734" s="4">
        <v>76.829920000000001</v>
      </c>
      <c r="Y4734" s="4">
        <v>0.51349999999999996</v>
      </c>
      <c r="Z4734" s="4">
        <v>0.12366000000000001</v>
      </c>
      <c r="AA4734" s="4">
        <v>17.6722</v>
      </c>
      <c r="AB4734" s="4">
        <v>19.280719999999999</v>
      </c>
      <c r="AC4734" s="4">
        <v>40.783709999999999</v>
      </c>
      <c r="AD4734" s="4">
        <v>38.51135</v>
      </c>
      <c r="AE4734" s="4">
        <v>3.3334999999999999</v>
      </c>
      <c r="AF4734">
        <v>2012</v>
      </c>
    </row>
    <row r="4735" spans="1:32" x14ac:dyDescent="0.25">
      <c r="A4735" s="1">
        <v>41259</v>
      </c>
      <c r="B4735">
        <v>56.65</v>
      </c>
      <c r="D4735">
        <v>26.99</v>
      </c>
      <c r="E4735">
        <v>9.8000000000000007</v>
      </c>
      <c r="F4735">
        <v>8.89</v>
      </c>
      <c r="G4735">
        <v>19.73</v>
      </c>
      <c r="H4735">
        <v>4.6500000000000004</v>
      </c>
      <c r="I4735">
        <v>87.17</v>
      </c>
      <c r="K4735">
        <v>1.96</v>
      </c>
      <c r="L4735">
        <v>38.82</v>
      </c>
      <c r="M4735">
        <v>37.049999999999997</v>
      </c>
      <c r="N4735">
        <v>35.44</v>
      </c>
      <c r="O4735">
        <v>76.3</v>
      </c>
      <c r="P4735">
        <v>26.2</v>
      </c>
      <c r="Q4735" s="4">
        <v>36.132550000000002</v>
      </c>
      <c r="R4735" s="4">
        <v>39.124989999999997</v>
      </c>
      <c r="S4735" s="4">
        <v>4.0687800000000003</v>
      </c>
      <c r="T4735" s="4">
        <v>1.528</v>
      </c>
      <c r="U4735" s="4">
        <v>5.7933199999999996</v>
      </c>
      <c r="V4735" s="4">
        <v>7.3981399999999997</v>
      </c>
      <c r="W4735" s="4">
        <v>2.2357100000000001</v>
      </c>
      <c r="X4735" s="4">
        <v>61.520719999999997</v>
      </c>
      <c r="Y4735" s="4">
        <v>0.38457999999999998</v>
      </c>
      <c r="Z4735" s="4">
        <v>8.6330000000000004E-2</v>
      </c>
      <c r="AA4735" s="4">
        <v>9.8106899999999992</v>
      </c>
      <c r="AB4735" s="4">
        <v>15.04829</v>
      </c>
      <c r="AC4735" s="4">
        <v>28.876740000000002</v>
      </c>
      <c r="AD4735" s="4">
        <v>28.02459</v>
      </c>
      <c r="AE4735" s="4">
        <v>1.74047</v>
      </c>
      <c r="AF4735">
        <v>2012</v>
      </c>
    </row>
    <row r="4736" spans="1:32" x14ac:dyDescent="0.25">
      <c r="A4736" s="1">
        <v>41260</v>
      </c>
      <c r="B4736">
        <v>33.49</v>
      </c>
      <c r="D4736">
        <v>25.11</v>
      </c>
      <c r="E4736">
        <v>9.11</v>
      </c>
      <c r="F4736">
        <v>8.81</v>
      </c>
      <c r="G4736">
        <v>18.079999999999998</v>
      </c>
      <c r="H4736">
        <v>4.6100000000000003</v>
      </c>
      <c r="I4736">
        <v>82.5</v>
      </c>
      <c r="K4736">
        <v>1.61</v>
      </c>
      <c r="L4736">
        <v>37.31</v>
      </c>
      <c r="M4736">
        <v>33.68</v>
      </c>
      <c r="N4736">
        <v>21.28</v>
      </c>
      <c r="O4736">
        <v>71.91</v>
      </c>
      <c r="P4736">
        <v>23.84</v>
      </c>
      <c r="Q4736" s="4">
        <v>30.09976</v>
      </c>
      <c r="R4736" s="4">
        <v>31.727779999999999</v>
      </c>
      <c r="S4736" s="4">
        <v>3.1986699999999999</v>
      </c>
      <c r="T4736" s="4">
        <v>1.18963</v>
      </c>
      <c r="U4736" s="4">
        <v>4.7023099999999998</v>
      </c>
      <c r="V4736" s="4">
        <v>5.1147600000000004</v>
      </c>
      <c r="W4736" s="4">
        <v>1.6745300000000001</v>
      </c>
      <c r="X4736" s="4">
        <v>49.193950000000001</v>
      </c>
      <c r="Y4736" s="4">
        <v>0.29476999999999998</v>
      </c>
      <c r="Z4736" s="4">
        <v>6.1240000000000003E-2</v>
      </c>
      <c r="AA4736" s="4">
        <v>5.8090700000000002</v>
      </c>
      <c r="AB4736" s="4">
        <v>11.69538</v>
      </c>
      <c r="AC4736" s="4">
        <v>26.849160000000001</v>
      </c>
      <c r="AD4736" s="4">
        <v>22.96453</v>
      </c>
      <c r="AE4736" s="4">
        <v>1.0652299999999999</v>
      </c>
      <c r="AF4736">
        <v>2012</v>
      </c>
    </row>
    <row r="4737" spans="1:32" x14ac:dyDescent="0.25">
      <c r="A4737" s="1">
        <v>41261</v>
      </c>
      <c r="B4737">
        <v>34.119999999999997</v>
      </c>
      <c r="D4737">
        <v>23.1</v>
      </c>
      <c r="E4737">
        <v>8.48</v>
      </c>
      <c r="F4737">
        <v>8.65</v>
      </c>
      <c r="G4737">
        <v>16.88</v>
      </c>
      <c r="H4737">
        <v>4.59</v>
      </c>
      <c r="I4737">
        <v>44.69</v>
      </c>
      <c r="K4737">
        <v>1.19</v>
      </c>
      <c r="L4737">
        <v>34.020000000000003</v>
      </c>
      <c r="M4737">
        <v>28.85</v>
      </c>
      <c r="N4737">
        <v>12.35</v>
      </c>
      <c r="O4737">
        <v>74.5</v>
      </c>
      <c r="P4737">
        <v>23.64</v>
      </c>
      <c r="Q4737" s="4">
        <v>23.16771</v>
      </c>
      <c r="R4737" s="4">
        <v>28.579460000000001</v>
      </c>
      <c r="S4737" s="4">
        <v>2.7166600000000001</v>
      </c>
      <c r="T4737" s="4">
        <v>0.97911999999999999</v>
      </c>
      <c r="U4737" s="4">
        <v>3.6763300000000001</v>
      </c>
      <c r="V4737" s="4">
        <v>3.79358</v>
      </c>
      <c r="W4737" s="4">
        <v>1.28973</v>
      </c>
      <c r="X4737" s="4">
        <v>39.511830000000003</v>
      </c>
      <c r="Y4737" s="4">
        <v>0.27566000000000002</v>
      </c>
      <c r="Z4737" s="4">
        <v>4.4909999999999999E-2</v>
      </c>
      <c r="AA4737" s="4">
        <v>3.9740199999999999</v>
      </c>
      <c r="AB4737" s="4">
        <v>8.5085599999999992</v>
      </c>
      <c r="AC4737" s="4">
        <v>26.121649999999999</v>
      </c>
      <c r="AD4737" s="4">
        <v>22.62039</v>
      </c>
      <c r="AE4737" s="4">
        <v>8.74146</v>
      </c>
      <c r="AF4737">
        <v>2012</v>
      </c>
    </row>
    <row r="4738" spans="1:32" x14ac:dyDescent="0.25">
      <c r="A4738" s="1">
        <v>41262</v>
      </c>
      <c r="B4738">
        <v>40.39</v>
      </c>
      <c r="D4738">
        <v>22.13</v>
      </c>
      <c r="E4738">
        <v>8.1</v>
      </c>
      <c r="F4738">
        <v>8.67</v>
      </c>
      <c r="G4738">
        <v>16.47</v>
      </c>
      <c r="H4738">
        <v>4.59</v>
      </c>
      <c r="I4738">
        <v>16.63</v>
      </c>
      <c r="K4738">
        <v>0.95</v>
      </c>
      <c r="L4738">
        <v>30.83</v>
      </c>
      <c r="M4738">
        <v>25.52</v>
      </c>
      <c r="N4738">
        <v>5.0199999999999996</v>
      </c>
      <c r="O4738">
        <v>73.17</v>
      </c>
      <c r="P4738">
        <v>23.81</v>
      </c>
      <c r="Q4738" s="4">
        <v>26.565290000000001</v>
      </c>
      <c r="R4738" s="4">
        <v>22.718789999999998</v>
      </c>
      <c r="S4738" s="4">
        <v>1.54752</v>
      </c>
      <c r="T4738" s="4">
        <v>0.79198000000000002</v>
      </c>
      <c r="U4738" s="4">
        <v>2.2604099999999998</v>
      </c>
      <c r="V4738" s="4">
        <v>2.9276900000000001</v>
      </c>
      <c r="W4738" s="4">
        <v>1.00637</v>
      </c>
      <c r="X4738" s="4">
        <v>31.857060000000001</v>
      </c>
      <c r="Y4738" s="4">
        <v>0.13847999999999999</v>
      </c>
      <c r="Z4738" s="4">
        <v>3.4079999999999999E-2</v>
      </c>
      <c r="AA4738" s="4">
        <v>2.9951500000000002</v>
      </c>
      <c r="AB4738" s="4">
        <v>5.80124</v>
      </c>
      <c r="AC4738" s="4">
        <v>20.575330000000001</v>
      </c>
      <c r="AD4738" s="4">
        <v>21.291879999999999</v>
      </c>
      <c r="AE4738" s="4">
        <v>5.23759</v>
      </c>
      <c r="AF4738">
        <v>2012</v>
      </c>
    </row>
    <row r="4739" spans="1:32" x14ac:dyDescent="0.25">
      <c r="A4739" s="1">
        <v>41263</v>
      </c>
      <c r="B4739">
        <v>41.06</v>
      </c>
      <c r="D4739">
        <v>20.399999999999999</v>
      </c>
      <c r="E4739">
        <v>7.68</v>
      </c>
      <c r="F4739">
        <v>8.94</v>
      </c>
      <c r="G4739">
        <v>15.02</v>
      </c>
      <c r="H4739">
        <v>4.49</v>
      </c>
      <c r="I4739">
        <v>17.489999999999998</v>
      </c>
      <c r="K4739">
        <v>0.82</v>
      </c>
      <c r="L4739">
        <v>28.59</v>
      </c>
      <c r="M4739">
        <v>22.59</v>
      </c>
      <c r="N4739">
        <v>0</v>
      </c>
      <c r="O4739">
        <v>68.55</v>
      </c>
      <c r="P4739">
        <v>21.42</v>
      </c>
      <c r="Q4739" s="4">
        <v>24.545179999999998</v>
      </c>
      <c r="R4739" s="4">
        <v>17.264659999999999</v>
      </c>
      <c r="S4739" s="4">
        <v>1.44997</v>
      </c>
      <c r="T4739" s="4">
        <v>0.63056000000000001</v>
      </c>
      <c r="U4739" s="4">
        <v>1.15099</v>
      </c>
      <c r="V4739" s="4">
        <v>2.33127</v>
      </c>
      <c r="W4739" s="4">
        <v>0.78908</v>
      </c>
      <c r="X4739" s="4">
        <v>25.7272</v>
      </c>
      <c r="Y4739" s="4">
        <v>8.1299999999999997E-2</v>
      </c>
      <c r="Z4739" s="4">
        <v>2.666E-2</v>
      </c>
      <c r="AA4739" s="4">
        <v>2.3118500000000002</v>
      </c>
      <c r="AB4739" s="4">
        <v>4.4677199999999999</v>
      </c>
      <c r="AC4739" s="4">
        <v>14.199490000000001</v>
      </c>
      <c r="AD4739" s="4">
        <v>16.070350000000001</v>
      </c>
      <c r="AE4739" s="4">
        <v>3.0024799999999998</v>
      </c>
      <c r="AF4739">
        <v>2012</v>
      </c>
    </row>
    <row r="4740" spans="1:32" x14ac:dyDescent="0.25">
      <c r="A4740" s="1">
        <v>41264</v>
      </c>
      <c r="B4740">
        <v>31.64</v>
      </c>
      <c r="D4740">
        <v>15.92</v>
      </c>
      <c r="E4740">
        <v>7.28</v>
      </c>
      <c r="F4740">
        <v>8.9</v>
      </c>
      <c r="G4740">
        <v>14.21</v>
      </c>
      <c r="H4740">
        <v>4.5</v>
      </c>
      <c r="I4740">
        <v>38.229999999999997</v>
      </c>
      <c r="K4740">
        <v>0.72</v>
      </c>
      <c r="L4740">
        <v>26.29</v>
      </c>
      <c r="M4740">
        <v>19.38</v>
      </c>
      <c r="N4740">
        <v>0</v>
      </c>
      <c r="O4740">
        <v>63.49</v>
      </c>
      <c r="P4740">
        <v>20.2</v>
      </c>
      <c r="Q4740" s="4">
        <v>19.946629999999999</v>
      </c>
      <c r="R4740" s="4">
        <v>14.675050000000001</v>
      </c>
      <c r="S4740" s="4">
        <v>1.2018</v>
      </c>
      <c r="T4740" s="4">
        <v>0.50607999999999997</v>
      </c>
      <c r="U4740" s="4">
        <v>0.25730999999999998</v>
      </c>
      <c r="V4740" s="4">
        <v>1.60467</v>
      </c>
      <c r="W4740" s="4">
        <v>0.42446</v>
      </c>
      <c r="X4740" s="4">
        <v>20.44933</v>
      </c>
      <c r="Y4740" s="4">
        <v>5.5160000000000001E-2</v>
      </c>
      <c r="Z4740" s="4">
        <v>2.1399999999999999E-2</v>
      </c>
      <c r="AA4740" s="4">
        <v>1.8350299999999999</v>
      </c>
      <c r="AB4740" s="4">
        <v>3.1072099999999998</v>
      </c>
      <c r="AC4740" s="4">
        <v>9.9340899999999994</v>
      </c>
      <c r="AD4740" s="4">
        <v>10.800599999999999</v>
      </c>
      <c r="AE4740" s="4">
        <v>1.5126900000000001</v>
      </c>
      <c r="AF4740">
        <v>2012</v>
      </c>
    </row>
    <row r="4741" spans="1:32" x14ac:dyDescent="0.25">
      <c r="A4741" s="1">
        <v>41265</v>
      </c>
      <c r="B4741">
        <v>35.53</v>
      </c>
      <c r="D4741">
        <v>11.74</v>
      </c>
      <c r="E4741">
        <v>6.98</v>
      </c>
      <c r="F4741">
        <v>9.01</v>
      </c>
      <c r="G4741">
        <v>14</v>
      </c>
      <c r="H4741">
        <v>4.5199999999999996</v>
      </c>
      <c r="I4741">
        <v>39.04</v>
      </c>
      <c r="K4741">
        <v>0.65</v>
      </c>
      <c r="L4741">
        <v>23.99</v>
      </c>
      <c r="M4741">
        <v>17.260000000000002</v>
      </c>
      <c r="N4741">
        <v>0</v>
      </c>
      <c r="O4741">
        <v>60.83</v>
      </c>
      <c r="P4741">
        <v>19.32</v>
      </c>
      <c r="Q4741" s="4">
        <v>15.84323</v>
      </c>
      <c r="R4741" s="4">
        <v>13.335470000000001</v>
      </c>
      <c r="S4741" s="4">
        <v>1.01227</v>
      </c>
      <c r="T4741" s="4">
        <v>0.42957000000000001</v>
      </c>
      <c r="U4741" s="4">
        <v>9.9680000000000005E-2</v>
      </c>
      <c r="V4741" s="4">
        <v>1.22942</v>
      </c>
      <c r="W4741" s="4">
        <v>0.36381000000000002</v>
      </c>
      <c r="X4741" s="4">
        <v>15.08512</v>
      </c>
      <c r="Y4741" s="4">
        <v>3.9980000000000002E-2</v>
      </c>
      <c r="Z4741" s="4">
        <v>1.755E-2</v>
      </c>
      <c r="AA4741" s="4">
        <v>1.4015200000000001</v>
      </c>
      <c r="AB4741" s="4">
        <v>2.31412</v>
      </c>
      <c r="AC4741" s="4">
        <v>7.4911700000000003</v>
      </c>
      <c r="AD4741" s="4">
        <v>8.1136599999999994</v>
      </c>
      <c r="AE4741" s="4">
        <v>0.94320000000000004</v>
      </c>
      <c r="AF4741">
        <v>2012</v>
      </c>
    </row>
    <row r="4742" spans="1:32" x14ac:dyDescent="0.25">
      <c r="A4742" s="1">
        <v>41266</v>
      </c>
      <c r="B4742">
        <v>35.799999999999997</v>
      </c>
      <c r="D4742">
        <v>7.85</v>
      </c>
      <c r="E4742">
        <v>6.61</v>
      </c>
      <c r="F4742">
        <v>9.43</v>
      </c>
      <c r="G4742">
        <v>13.52</v>
      </c>
      <c r="H4742">
        <v>4.55</v>
      </c>
      <c r="I4742">
        <v>24.16</v>
      </c>
      <c r="K4742">
        <v>1.28</v>
      </c>
      <c r="L4742">
        <v>22.75</v>
      </c>
      <c r="M4742">
        <v>15.47</v>
      </c>
      <c r="N4742">
        <v>4.51</v>
      </c>
      <c r="O4742">
        <v>62.3</v>
      </c>
      <c r="P4742">
        <v>18.96</v>
      </c>
      <c r="Q4742" s="4">
        <v>13.47195</v>
      </c>
      <c r="R4742" s="4">
        <v>11.72296</v>
      </c>
      <c r="S4742" s="4">
        <v>0.87561999999999995</v>
      </c>
      <c r="T4742" s="4">
        <v>0.36068</v>
      </c>
      <c r="U4742" s="4">
        <v>5.6309999999999999E-2</v>
      </c>
      <c r="V4742" s="4">
        <v>1.2532799999999999</v>
      </c>
      <c r="W4742" s="4">
        <v>0.30246000000000001</v>
      </c>
      <c r="X4742" s="4">
        <v>11.04097</v>
      </c>
      <c r="Y4742" s="4">
        <v>3.0300000000000001E-2</v>
      </c>
      <c r="Z4742" s="4">
        <v>9.01E-2</v>
      </c>
      <c r="AA4742" s="4">
        <v>1.18974</v>
      </c>
      <c r="AB4742" s="4">
        <v>1.81012</v>
      </c>
      <c r="AC4742" s="4">
        <v>5.8337500000000002</v>
      </c>
      <c r="AD4742" s="4">
        <v>6.2581800000000003</v>
      </c>
      <c r="AE4742" s="4">
        <v>1.2838400000000001</v>
      </c>
      <c r="AF4742">
        <v>2012</v>
      </c>
    </row>
    <row r="4743" spans="1:32" x14ac:dyDescent="0.25">
      <c r="A4743" s="1">
        <v>41267</v>
      </c>
      <c r="B4743">
        <v>27.54</v>
      </c>
      <c r="D4743">
        <v>8.0500000000000007</v>
      </c>
      <c r="E4743">
        <v>6.38</v>
      </c>
      <c r="F4743">
        <v>9.35</v>
      </c>
      <c r="G4743">
        <v>13.12</v>
      </c>
      <c r="H4743">
        <v>4.5599999999999996</v>
      </c>
      <c r="I4743">
        <v>44.76</v>
      </c>
      <c r="K4743">
        <v>1.65</v>
      </c>
      <c r="L4743">
        <v>24.45</v>
      </c>
      <c r="M4743">
        <v>16.059999999999999</v>
      </c>
      <c r="N4743">
        <v>63.45</v>
      </c>
      <c r="O4743">
        <v>62.12</v>
      </c>
      <c r="P4743">
        <v>18.34</v>
      </c>
      <c r="Q4743" s="4">
        <v>14.25578</v>
      </c>
      <c r="R4743" s="4">
        <v>9.4192400000000003</v>
      </c>
      <c r="S4743" s="4">
        <v>0.74402999999999997</v>
      </c>
      <c r="T4743" s="4">
        <v>0.30075000000000002</v>
      </c>
      <c r="U4743" s="4">
        <v>3.6400000000000002E-2</v>
      </c>
      <c r="V4743" s="4">
        <v>1.22594</v>
      </c>
      <c r="W4743" s="4">
        <v>0.26973999999999998</v>
      </c>
      <c r="X4743" s="4">
        <v>9.0129000000000001</v>
      </c>
      <c r="Y4743" s="4">
        <v>2.376E-2</v>
      </c>
      <c r="Z4743" s="4">
        <v>6.0749999999999998E-2</v>
      </c>
      <c r="AA4743" s="4">
        <v>1.04227</v>
      </c>
      <c r="AB4743" s="4">
        <v>1.4150199999999999</v>
      </c>
      <c r="AC4743" s="4">
        <v>4.7403000000000004</v>
      </c>
      <c r="AD4743" s="4">
        <v>4.9974100000000004</v>
      </c>
      <c r="AE4743" s="4">
        <v>1.04277</v>
      </c>
      <c r="AF4743">
        <v>2012</v>
      </c>
    </row>
    <row r="4744" spans="1:32" x14ac:dyDescent="0.25">
      <c r="A4744" s="1">
        <v>41268</v>
      </c>
      <c r="B4744">
        <v>24.13</v>
      </c>
      <c r="D4744">
        <v>8.39</v>
      </c>
      <c r="E4744">
        <v>6.05</v>
      </c>
      <c r="F4744">
        <v>9.0299999999999994</v>
      </c>
      <c r="G4744">
        <v>12.75</v>
      </c>
      <c r="H4744">
        <v>4.46</v>
      </c>
      <c r="I4744">
        <v>44.38</v>
      </c>
      <c r="K4744">
        <v>1.61</v>
      </c>
      <c r="L4744">
        <v>24.24</v>
      </c>
      <c r="M4744">
        <v>17.63</v>
      </c>
      <c r="N4744">
        <v>61.61</v>
      </c>
      <c r="O4744">
        <v>58.27</v>
      </c>
      <c r="P4744">
        <v>17.57</v>
      </c>
      <c r="Q4744" s="4">
        <v>13.73471</v>
      </c>
      <c r="R4744" s="4">
        <v>7.5174700000000003</v>
      </c>
      <c r="S4744" s="4">
        <v>0.64881999999999995</v>
      </c>
      <c r="T4744" s="4">
        <v>0.21528</v>
      </c>
      <c r="U4744" s="4">
        <v>2.5399999999999999E-2</v>
      </c>
      <c r="V4744" s="4">
        <v>1.57701</v>
      </c>
      <c r="W4744" s="4">
        <v>0.22991</v>
      </c>
      <c r="X4744" s="4">
        <v>7.6536099999999996</v>
      </c>
      <c r="Y4744" s="4">
        <v>1.9890000000000001E-2</v>
      </c>
      <c r="Z4744" s="4">
        <v>3.7530000000000001E-2</v>
      </c>
      <c r="AA4744" s="4">
        <v>1.01867</v>
      </c>
      <c r="AB4744" s="4">
        <v>1.55155</v>
      </c>
      <c r="AC4744" s="4">
        <v>3.8532700000000002</v>
      </c>
      <c r="AD4744" s="4">
        <v>4.1417999999999999</v>
      </c>
      <c r="AE4744" s="4">
        <v>0.69652999999999998</v>
      </c>
      <c r="AF4744">
        <v>2012</v>
      </c>
    </row>
    <row r="4745" spans="1:32" x14ac:dyDescent="0.25">
      <c r="A4745" s="1">
        <v>41269</v>
      </c>
      <c r="B4745">
        <v>20.22</v>
      </c>
      <c r="D4745">
        <v>14.92</v>
      </c>
      <c r="E4745">
        <v>5.96</v>
      </c>
      <c r="F4745">
        <v>8.44</v>
      </c>
      <c r="G4745">
        <v>12.59</v>
      </c>
      <c r="H4745">
        <v>4.37</v>
      </c>
      <c r="I4745">
        <v>56.43</v>
      </c>
      <c r="K4745">
        <v>3.76</v>
      </c>
      <c r="L4745">
        <v>24.12</v>
      </c>
      <c r="M4745">
        <v>17.52</v>
      </c>
      <c r="N4745">
        <v>52.04</v>
      </c>
      <c r="O4745">
        <v>62.78</v>
      </c>
      <c r="P4745">
        <v>17.18</v>
      </c>
      <c r="Q4745" s="4">
        <v>11.87628</v>
      </c>
      <c r="R4745" s="4">
        <v>6.2671400000000004</v>
      </c>
      <c r="S4745" s="4">
        <v>0.53308999999999995</v>
      </c>
      <c r="T4745" s="4">
        <v>0.10757</v>
      </c>
      <c r="U4745" s="4">
        <v>1.8679999999999999E-2</v>
      </c>
      <c r="V4745" s="4">
        <v>2.0302799999999999</v>
      </c>
      <c r="W4745" s="4">
        <v>0.16814999999999999</v>
      </c>
      <c r="X4745" s="4">
        <v>6.5470199999999998</v>
      </c>
      <c r="Y4745" s="4">
        <v>2.9170000000000001E-2</v>
      </c>
      <c r="Z4745" s="4">
        <v>2.5610000000000001E-2</v>
      </c>
      <c r="AA4745" s="4">
        <v>1.12748</v>
      </c>
      <c r="AB4745" s="4">
        <v>1.2269000000000001</v>
      </c>
      <c r="AC4745" s="4">
        <v>4.5541499999999999</v>
      </c>
      <c r="AD4745" s="4">
        <v>4.60527</v>
      </c>
      <c r="AE4745" s="4">
        <v>0.56086000000000003</v>
      </c>
      <c r="AF4745">
        <v>2012</v>
      </c>
    </row>
    <row r="4746" spans="1:32" x14ac:dyDescent="0.25">
      <c r="A4746" s="1">
        <v>41270</v>
      </c>
      <c r="B4746">
        <v>18.420000000000002</v>
      </c>
      <c r="D4746">
        <v>13.72</v>
      </c>
      <c r="E4746">
        <v>5.81</v>
      </c>
      <c r="F4746">
        <v>8.5299999999999994</v>
      </c>
      <c r="G4746">
        <v>12.59</v>
      </c>
      <c r="H4746">
        <v>4.46</v>
      </c>
      <c r="I4746">
        <v>41.79</v>
      </c>
      <c r="K4746">
        <v>3.56</v>
      </c>
      <c r="L4746">
        <v>21.95</v>
      </c>
      <c r="M4746">
        <v>17.309999999999999</v>
      </c>
      <c r="N4746">
        <v>47.87</v>
      </c>
      <c r="O4746">
        <v>65.05</v>
      </c>
      <c r="P4746">
        <v>16.5</v>
      </c>
      <c r="Q4746" s="4">
        <v>9.6428399999999996</v>
      </c>
      <c r="R4746" s="4">
        <v>5.3232200000000001</v>
      </c>
      <c r="S4746" s="4">
        <v>0.46604000000000001</v>
      </c>
      <c r="T4746" s="4">
        <v>6.9250000000000006E-2</v>
      </c>
      <c r="U4746" s="4">
        <v>1.4290000000000001E-2</v>
      </c>
      <c r="V4746" s="4">
        <v>2.1753999999999998</v>
      </c>
      <c r="W4746" s="4">
        <v>0.11797000000000001</v>
      </c>
      <c r="X4746" s="4">
        <v>5.6341099999999997</v>
      </c>
      <c r="Y4746" s="4">
        <v>4.394E-2</v>
      </c>
      <c r="Z4746" s="4">
        <v>1.8849999999999999E-2</v>
      </c>
      <c r="AA4746" s="4">
        <v>2.6592199999999999</v>
      </c>
      <c r="AB4746" s="4">
        <v>1.2700800000000001</v>
      </c>
      <c r="AC4746" s="4">
        <v>5.1021900000000002</v>
      </c>
      <c r="AD4746" s="4">
        <v>6.7119600000000004</v>
      </c>
      <c r="AE4746" s="4">
        <v>0.40377000000000002</v>
      </c>
      <c r="AF4746">
        <v>2012</v>
      </c>
    </row>
    <row r="4747" spans="1:32" x14ac:dyDescent="0.25">
      <c r="A4747" s="1">
        <v>41271</v>
      </c>
      <c r="B4747">
        <v>19.190000000000001</v>
      </c>
      <c r="D4747">
        <v>21.44</v>
      </c>
      <c r="E4747">
        <v>5.86</v>
      </c>
      <c r="F4747">
        <v>8.31</v>
      </c>
      <c r="G4747">
        <v>12.46</v>
      </c>
      <c r="H4747">
        <v>5.03</v>
      </c>
      <c r="I4747">
        <v>43.61</v>
      </c>
      <c r="K4747">
        <v>2.41</v>
      </c>
      <c r="L4747">
        <v>22.41</v>
      </c>
      <c r="M4747">
        <v>18.14</v>
      </c>
      <c r="N4747">
        <v>48.02</v>
      </c>
      <c r="O4747">
        <v>64.41</v>
      </c>
      <c r="P4747">
        <v>16.079999999999998</v>
      </c>
      <c r="Q4747" s="4">
        <v>7.65726</v>
      </c>
      <c r="R4747" s="4">
        <v>4.5424100000000003</v>
      </c>
      <c r="S4747" s="4">
        <v>0.42849999999999999</v>
      </c>
      <c r="T4747" s="4">
        <v>0.11252</v>
      </c>
      <c r="U4747" s="4">
        <v>1.1270000000000001E-2</v>
      </c>
      <c r="V4747" s="4">
        <v>2.0636199999999998</v>
      </c>
      <c r="W4747" s="4">
        <v>8.7309999999999999E-2</v>
      </c>
      <c r="X4747" s="4">
        <v>4.9562999999999997</v>
      </c>
      <c r="Y4747" s="4">
        <v>4.3389999999999998E-2</v>
      </c>
      <c r="Z4747" s="4">
        <v>1.457E-2</v>
      </c>
      <c r="AA4747" s="4">
        <v>4.2604499999999996</v>
      </c>
      <c r="AB4747" s="4">
        <v>0.97541999999999995</v>
      </c>
      <c r="AC4747" s="4">
        <v>4.4802999999999997</v>
      </c>
      <c r="AD4747" s="4">
        <v>8.6366399999999999</v>
      </c>
      <c r="AE4747" s="4">
        <v>0.29537000000000002</v>
      </c>
      <c r="AF4747">
        <v>2012</v>
      </c>
    </row>
    <row r="4748" spans="1:32" x14ac:dyDescent="0.25">
      <c r="A4748" s="1">
        <v>41272</v>
      </c>
      <c r="B4748">
        <v>17.41</v>
      </c>
      <c r="D4748">
        <v>9.5500000000000007</v>
      </c>
      <c r="E4748">
        <v>5.72</v>
      </c>
      <c r="F4748">
        <v>8.35</v>
      </c>
      <c r="G4748">
        <v>12.38</v>
      </c>
      <c r="H4748">
        <v>5.1100000000000003</v>
      </c>
      <c r="I4748">
        <v>43.52</v>
      </c>
      <c r="K4748">
        <v>2.13</v>
      </c>
      <c r="L4748">
        <v>25.25</v>
      </c>
      <c r="M4748">
        <v>19.28</v>
      </c>
      <c r="N4748">
        <v>45.37</v>
      </c>
      <c r="O4748">
        <v>62.21</v>
      </c>
      <c r="P4748">
        <v>15.77</v>
      </c>
      <c r="Q4748" s="4">
        <v>4.3815200000000001</v>
      </c>
      <c r="R4748" s="4">
        <v>4.2479699999999996</v>
      </c>
      <c r="S4748" s="4">
        <v>0.97392000000000001</v>
      </c>
      <c r="T4748" s="4">
        <v>0.27517000000000003</v>
      </c>
      <c r="U4748" s="4">
        <v>0.10416</v>
      </c>
      <c r="V4748" s="4">
        <v>2.2011699999999998</v>
      </c>
      <c r="W4748" s="4">
        <v>0.23633999999999999</v>
      </c>
      <c r="X4748" s="4">
        <v>4.5605099999999998</v>
      </c>
      <c r="Y4748" s="4">
        <v>3.8330000000000003E-2</v>
      </c>
      <c r="Z4748" s="4">
        <v>1.166E-2</v>
      </c>
      <c r="AA4748" s="4">
        <v>4.4516</v>
      </c>
      <c r="AB4748" s="4">
        <v>1.09589</v>
      </c>
      <c r="AC4748" s="4">
        <v>3.9235799999999998</v>
      </c>
      <c r="AD4748" s="4">
        <v>8.5536700000000003</v>
      </c>
      <c r="AE4748" s="4">
        <v>0.17201</v>
      </c>
      <c r="AF4748">
        <v>2012</v>
      </c>
    </row>
    <row r="4749" spans="1:32" x14ac:dyDescent="0.25">
      <c r="A4749" s="1">
        <v>41273</v>
      </c>
      <c r="B4749">
        <v>23.54</v>
      </c>
      <c r="D4749">
        <v>33.33</v>
      </c>
      <c r="E4749">
        <v>10.18</v>
      </c>
      <c r="F4749">
        <v>10.029999999999999</v>
      </c>
      <c r="G4749">
        <v>13.34</v>
      </c>
      <c r="H4749">
        <v>6.18</v>
      </c>
      <c r="I4749">
        <v>47.06</v>
      </c>
      <c r="K4749">
        <v>2.82</v>
      </c>
      <c r="L4749">
        <v>28.46</v>
      </c>
      <c r="M4749">
        <v>20.09</v>
      </c>
      <c r="N4749">
        <v>53.78</v>
      </c>
      <c r="O4749">
        <v>61.48</v>
      </c>
      <c r="P4749">
        <v>17.82</v>
      </c>
      <c r="Q4749" s="4">
        <v>18.074190000000002</v>
      </c>
      <c r="R4749" s="4">
        <v>12.8742</v>
      </c>
      <c r="S4749" s="4">
        <v>1.45181</v>
      </c>
      <c r="T4749" s="4">
        <v>2.1767699999999999</v>
      </c>
      <c r="U4749" s="4">
        <v>2.9069400000000001</v>
      </c>
      <c r="V4749" s="4">
        <v>9.4548199999999998</v>
      </c>
      <c r="W4749" s="4">
        <v>0.41044000000000003</v>
      </c>
      <c r="X4749" s="4">
        <v>4.9525300000000003</v>
      </c>
      <c r="Y4749" s="4">
        <v>1.00657</v>
      </c>
      <c r="Z4749" s="4">
        <v>1.9436599999999999</v>
      </c>
      <c r="AA4749" s="4">
        <v>6.3284200000000004</v>
      </c>
      <c r="AB4749" s="4">
        <v>2.8534199999999998</v>
      </c>
      <c r="AC4749" s="4">
        <v>6.17394</v>
      </c>
      <c r="AD4749" s="4">
        <v>11.23676</v>
      </c>
      <c r="AE4749" s="4">
        <v>43.501609999999999</v>
      </c>
      <c r="AF4749">
        <v>2012</v>
      </c>
    </row>
    <row r="4750" spans="1:32" x14ac:dyDescent="0.25">
      <c r="A4750" s="1">
        <v>41274</v>
      </c>
      <c r="B4750">
        <v>21.96</v>
      </c>
      <c r="D4750">
        <v>32.159999999999997</v>
      </c>
      <c r="E4750">
        <v>7.5</v>
      </c>
      <c r="F4750">
        <v>8.52</v>
      </c>
      <c r="G4750">
        <v>12.82</v>
      </c>
      <c r="H4750">
        <v>6.02</v>
      </c>
      <c r="I4750">
        <v>76.33</v>
      </c>
      <c r="K4750">
        <v>3.04</v>
      </c>
      <c r="L4750">
        <v>29.9</v>
      </c>
      <c r="M4750">
        <v>19.84</v>
      </c>
      <c r="N4750">
        <v>66.489999999999995</v>
      </c>
      <c r="O4750">
        <v>61.2</v>
      </c>
      <c r="P4750">
        <v>20.28</v>
      </c>
      <c r="Q4750" s="4">
        <v>17.43695</v>
      </c>
      <c r="R4750" s="4">
        <v>14.70359</v>
      </c>
      <c r="S4750" s="4">
        <v>2.6528</v>
      </c>
      <c r="T4750" s="4">
        <v>4.5784099999999999</v>
      </c>
      <c r="U4750" s="4">
        <v>4.3706300000000002</v>
      </c>
      <c r="V4750" s="4">
        <v>9.2864500000000003</v>
      </c>
      <c r="W4750" s="4">
        <v>0.30007</v>
      </c>
      <c r="X4750" s="4">
        <v>7.7763400000000003</v>
      </c>
      <c r="Y4750" s="4">
        <v>1.92648</v>
      </c>
      <c r="Z4750" s="4">
        <v>1.3217099999999999</v>
      </c>
      <c r="AA4750" s="4">
        <v>6.5899900000000002</v>
      </c>
      <c r="AB4750" s="4">
        <v>2.3812199999999999</v>
      </c>
      <c r="AC4750" s="4">
        <v>10.11224</v>
      </c>
      <c r="AD4750" s="4">
        <v>15.60962</v>
      </c>
      <c r="AE4750" s="4">
        <v>35.407449999999997</v>
      </c>
      <c r="AF4750">
        <v>2012</v>
      </c>
    </row>
    <row r="4751" spans="1:32" x14ac:dyDescent="0.25">
      <c r="A4751" s="1">
        <v>41275</v>
      </c>
      <c r="B4751">
        <v>32.619999999999997</v>
      </c>
      <c r="D4751">
        <v>6.97</v>
      </c>
      <c r="E4751">
        <v>5.23</v>
      </c>
      <c r="F4751">
        <v>10.38</v>
      </c>
      <c r="G4751">
        <v>13.14</v>
      </c>
      <c r="H4751">
        <v>4.4400000000000004</v>
      </c>
      <c r="I4751">
        <v>60.86</v>
      </c>
      <c r="K4751">
        <v>2.08</v>
      </c>
      <c r="L4751">
        <v>64.3</v>
      </c>
      <c r="M4751">
        <v>18.95</v>
      </c>
      <c r="N4751">
        <v>64.52</v>
      </c>
      <c r="O4751">
        <v>61.11</v>
      </c>
      <c r="P4751">
        <v>22.37</v>
      </c>
      <c r="Q4751" s="4">
        <v>18.944299999999998</v>
      </c>
      <c r="R4751" s="4">
        <v>14.79698</v>
      </c>
      <c r="S4751" s="4">
        <v>4.8441099999999997</v>
      </c>
      <c r="T4751" s="4">
        <v>5.9386999999999999</v>
      </c>
      <c r="U4751" s="4">
        <v>3.17747</v>
      </c>
      <c r="V4751" s="4">
        <v>8.1293100000000003</v>
      </c>
      <c r="W4751" s="4">
        <v>0.34955000000000003</v>
      </c>
      <c r="X4751" s="4">
        <v>12.16282</v>
      </c>
      <c r="Y4751" s="4">
        <v>2.2979599999999998</v>
      </c>
      <c r="Z4751" s="4">
        <v>0.90759000000000001</v>
      </c>
      <c r="AA4751" s="4">
        <v>9.0573899999999998</v>
      </c>
      <c r="AB4751" s="4">
        <v>17.344989999999999</v>
      </c>
      <c r="AC4751" s="4">
        <v>9.4517299999999995</v>
      </c>
      <c r="AD4751" s="4">
        <v>23.94014</v>
      </c>
      <c r="AE4751" s="4">
        <v>17.83548</v>
      </c>
      <c r="AF4751">
        <v>2013</v>
      </c>
    </row>
    <row r="4752" spans="1:32" x14ac:dyDescent="0.25">
      <c r="A4752" s="1">
        <v>41276</v>
      </c>
      <c r="B4752">
        <v>32.47</v>
      </c>
      <c r="D4752">
        <v>6.83</v>
      </c>
      <c r="E4752">
        <v>4.8600000000000003</v>
      </c>
      <c r="F4752">
        <v>10.42</v>
      </c>
      <c r="G4752">
        <v>12.75</v>
      </c>
      <c r="H4752">
        <v>3.9</v>
      </c>
      <c r="I4752">
        <v>52.13</v>
      </c>
      <c r="K4752">
        <v>1.84</v>
      </c>
      <c r="L4752">
        <v>61.32</v>
      </c>
      <c r="M4752">
        <v>20.16</v>
      </c>
      <c r="N4752">
        <v>60.77</v>
      </c>
      <c r="O4752">
        <v>60.74</v>
      </c>
      <c r="P4752">
        <v>21.96</v>
      </c>
      <c r="Q4752" s="4">
        <v>18.419789999999999</v>
      </c>
      <c r="R4752" s="4">
        <v>16.916309999999999</v>
      </c>
      <c r="S4752" s="4">
        <v>7.6896800000000001</v>
      </c>
      <c r="T4752" s="4">
        <v>5.2462900000000001</v>
      </c>
      <c r="U4752" s="4">
        <v>1.1969099999999999</v>
      </c>
      <c r="V4752" s="4">
        <v>12.06723</v>
      </c>
      <c r="W4752" s="4">
        <v>0.38729000000000002</v>
      </c>
      <c r="X4752" s="4">
        <v>16.688189999999999</v>
      </c>
      <c r="Y4752" s="4">
        <v>1.54562</v>
      </c>
      <c r="Z4752" s="4">
        <v>0.55144000000000004</v>
      </c>
      <c r="AA4752" s="4">
        <v>26.953779999999998</v>
      </c>
      <c r="AB4752" s="4">
        <v>37.556570000000001</v>
      </c>
      <c r="AC4752" s="4">
        <v>8.3562399999999997</v>
      </c>
      <c r="AD4752" s="4">
        <v>22.85933</v>
      </c>
      <c r="AE4752" s="4">
        <v>7.4184999999999999</v>
      </c>
      <c r="AF4752">
        <v>2013</v>
      </c>
    </row>
    <row r="4753" spans="1:32" x14ac:dyDescent="0.25">
      <c r="A4753" s="1">
        <v>41277</v>
      </c>
      <c r="B4753">
        <v>47.9</v>
      </c>
      <c r="D4753">
        <v>5.96</v>
      </c>
      <c r="E4753">
        <v>4.95</v>
      </c>
      <c r="F4753">
        <v>10.79</v>
      </c>
      <c r="G4753">
        <v>12.63</v>
      </c>
      <c r="H4753">
        <v>3.25</v>
      </c>
      <c r="I4753">
        <v>45.46</v>
      </c>
      <c r="K4753">
        <v>2.79</v>
      </c>
      <c r="L4753">
        <v>60.78</v>
      </c>
      <c r="M4753">
        <v>21.37</v>
      </c>
      <c r="N4753">
        <v>61.58</v>
      </c>
      <c r="O4753">
        <v>61.57</v>
      </c>
      <c r="P4753">
        <v>21.88</v>
      </c>
      <c r="Q4753" s="4">
        <v>22.644960000000001</v>
      </c>
      <c r="R4753" s="4">
        <v>21.823219999999999</v>
      </c>
      <c r="S4753" s="4">
        <v>8.8354099999999995</v>
      </c>
      <c r="T4753" s="4">
        <v>4.5400799999999997</v>
      </c>
      <c r="U4753" s="4">
        <v>0.94021999999999994</v>
      </c>
      <c r="V4753" s="4">
        <v>18.883520000000001</v>
      </c>
      <c r="W4753" s="4">
        <v>0.43369000000000002</v>
      </c>
      <c r="X4753" s="4">
        <v>22.863109999999999</v>
      </c>
      <c r="Y4753" s="4">
        <v>1.13188</v>
      </c>
      <c r="Z4753" s="4">
        <v>0.42603999999999997</v>
      </c>
      <c r="AA4753" s="4">
        <v>28.566700000000001</v>
      </c>
      <c r="AB4753" s="4">
        <v>28.684609999999999</v>
      </c>
      <c r="AC4753" s="4">
        <v>16.156839999999999</v>
      </c>
      <c r="AD4753" s="4">
        <v>20.178940000000001</v>
      </c>
      <c r="AE4753" s="4">
        <v>4.89086</v>
      </c>
      <c r="AF4753">
        <v>2013</v>
      </c>
    </row>
    <row r="4754" spans="1:32" x14ac:dyDescent="0.25">
      <c r="A4754" s="1">
        <v>41278</v>
      </c>
      <c r="B4754">
        <v>50.66</v>
      </c>
      <c r="D4754">
        <v>4.99</v>
      </c>
      <c r="E4754">
        <v>4.9800000000000004</v>
      </c>
      <c r="F4754">
        <v>10.38</v>
      </c>
      <c r="G4754">
        <v>12.5</v>
      </c>
      <c r="H4754">
        <v>3.18</v>
      </c>
      <c r="I4754">
        <v>49.98</v>
      </c>
      <c r="K4754">
        <v>4.3099999999999996</v>
      </c>
      <c r="L4754">
        <v>56.56</v>
      </c>
      <c r="M4754">
        <v>22.16</v>
      </c>
      <c r="N4754">
        <v>63.13</v>
      </c>
      <c r="O4754">
        <v>48.6</v>
      </c>
      <c r="P4754">
        <v>21.9</v>
      </c>
      <c r="Q4754" s="4">
        <v>27.492609999999999</v>
      </c>
      <c r="R4754" s="4">
        <v>19.330960000000001</v>
      </c>
      <c r="S4754" s="4">
        <v>8.0272900000000007</v>
      </c>
      <c r="T4754" s="4">
        <v>3.5871400000000002</v>
      </c>
      <c r="U4754" s="4">
        <v>0.67886999999999997</v>
      </c>
      <c r="V4754" s="4">
        <v>15.2438</v>
      </c>
      <c r="W4754" s="4">
        <v>0.45207000000000003</v>
      </c>
      <c r="X4754" s="4">
        <v>33.825850000000003</v>
      </c>
      <c r="Y4754" s="4">
        <v>0.80318000000000001</v>
      </c>
      <c r="Z4754" s="4">
        <v>0.31590000000000001</v>
      </c>
      <c r="AA4754" s="4">
        <v>20.202179999999998</v>
      </c>
      <c r="AB4754" s="4">
        <v>17.848929999999999</v>
      </c>
      <c r="AC4754" s="4">
        <v>26.174579999999999</v>
      </c>
      <c r="AD4754" s="4">
        <v>16.285720000000001</v>
      </c>
      <c r="AE4754" s="4">
        <v>5.6968500000000004</v>
      </c>
      <c r="AF4754">
        <v>2013</v>
      </c>
    </row>
    <row r="4755" spans="1:32" x14ac:dyDescent="0.25">
      <c r="A4755" s="1">
        <v>41279</v>
      </c>
      <c r="B4755">
        <v>69.430000000000007</v>
      </c>
      <c r="D4755">
        <v>7.39</v>
      </c>
      <c r="E4755">
        <v>4.8</v>
      </c>
      <c r="F4755">
        <v>10.119999999999999</v>
      </c>
      <c r="G4755">
        <v>12.35</v>
      </c>
      <c r="H4755">
        <v>3.05</v>
      </c>
      <c r="I4755">
        <v>51.51</v>
      </c>
      <c r="K4755">
        <v>4.13</v>
      </c>
      <c r="L4755">
        <v>54.39</v>
      </c>
      <c r="M4755">
        <v>22.27</v>
      </c>
      <c r="N4755">
        <v>61.58</v>
      </c>
      <c r="O4755">
        <v>35.82</v>
      </c>
      <c r="P4755">
        <v>21.16</v>
      </c>
      <c r="Q4755" s="4">
        <v>27.160260000000001</v>
      </c>
      <c r="R4755" s="4">
        <v>16.652940000000001</v>
      </c>
      <c r="S4755" s="4">
        <v>6.58514</v>
      </c>
      <c r="T4755" s="4">
        <v>2.7789999999999999</v>
      </c>
      <c r="U4755" s="4">
        <v>0.30507000000000001</v>
      </c>
      <c r="V4755" s="4">
        <v>10.802289999999999</v>
      </c>
      <c r="W4755" s="4">
        <v>0.46731</v>
      </c>
      <c r="X4755" s="4">
        <v>38.55227</v>
      </c>
      <c r="Y4755" s="4">
        <v>0.59172999999999998</v>
      </c>
      <c r="Z4755" s="4">
        <v>0.18906000000000001</v>
      </c>
      <c r="AA4755" s="4">
        <v>12.314629999999999</v>
      </c>
      <c r="AB4755" s="4">
        <v>11.77239</v>
      </c>
      <c r="AC4755" s="4">
        <v>25.786549999999998</v>
      </c>
      <c r="AD4755" s="4">
        <v>13.44068</v>
      </c>
      <c r="AE4755" s="4">
        <v>3.8142399999999999</v>
      </c>
      <c r="AF4755">
        <v>2013</v>
      </c>
    </row>
    <row r="4756" spans="1:32" x14ac:dyDescent="0.25">
      <c r="A4756" s="1">
        <v>41280</v>
      </c>
      <c r="B4756">
        <v>69.14</v>
      </c>
      <c r="D4756">
        <v>7.5</v>
      </c>
      <c r="E4756">
        <v>4.6500000000000004</v>
      </c>
      <c r="F4756">
        <v>10.42</v>
      </c>
      <c r="G4756">
        <v>12.18</v>
      </c>
      <c r="H4756">
        <v>3.15</v>
      </c>
      <c r="I4756">
        <v>46.98</v>
      </c>
      <c r="K4756">
        <v>4.0999999999999996</v>
      </c>
      <c r="L4756">
        <v>52.16</v>
      </c>
      <c r="M4756">
        <v>21.2</v>
      </c>
      <c r="N4756">
        <v>59.54</v>
      </c>
      <c r="O4756">
        <v>35.68</v>
      </c>
      <c r="P4756">
        <v>20.9</v>
      </c>
      <c r="Q4756" s="4">
        <v>25.73237</v>
      </c>
      <c r="R4756" s="4">
        <v>18.229050000000001</v>
      </c>
      <c r="S4756" s="4">
        <v>5.2485400000000002</v>
      </c>
      <c r="T4756" s="4">
        <v>2.20682</v>
      </c>
      <c r="U4756" s="4">
        <v>0.17626</v>
      </c>
      <c r="V4756" s="4">
        <v>7.51722</v>
      </c>
      <c r="W4756" s="4">
        <v>0.46489999999999998</v>
      </c>
      <c r="X4756" s="4">
        <v>36.210709999999999</v>
      </c>
      <c r="Y4756" s="4">
        <v>0.46299000000000001</v>
      </c>
      <c r="Z4756" s="4">
        <v>0.11996999999999999</v>
      </c>
      <c r="AA4756" s="4">
        <v>7.10867</v>
      </c>
      <c r="AB4756" s="4">
        <v>6.8693499999999998</v>
      </c>
      <c r="AC4756" s="4">
        <v>20.18487</v>
      </c>
      <c r="AD4756" s="4">
        <v>11.116099999999999</v>
      </c>
      <c r="AE4756" s="4">
        <v>3.3190900000000001</v>
      </c>
      <c r="AF4756">
        <v>2013</v>
      </c>
    </row>
    <row r="4757" spans="1:32" x14ac:dyDescent="0.25">
      <c r="A4757" s="1">
        <v>41281</v>
      </c>
      <c r="B4757">
        <v>69.069999999999993</v>
      </c>
      <c r="D4757">
        <v>6.32</v>
      </c>
      <c r="E4757">
        <v>4.4400000000000004</v>
      </c>
      <c r="F4757">
        <v>11.26</v>
      </c>
      <c r="G4757">
        <v>11.99</v>
      </c>
      <c r="H4757">
        <v>3.18</v>
      </c>
      <c r="I4757">
        <v>34.46</v>
      </c>
      <c r="K4757">
        <v>4.04</v>
      </c>
      <c r="L4757">
        <v>49.93</v>
      </c>
      <c r="M4757">
        <v>22.52</v>
      </c>
      <c r="N4757">
        <v>59.3</v>
      </c>
      <c r="O4757">
        <v>38.86</v>
      </c>
      <c r="P4757">
        <v>20.399999999999999</v>
      </c>
      <c r="Q4757" s="4">
        <v>24.003910000000001</v>
      </c>
      <c r="R4757" s="4">
        <v>22.02533</v>
      </c>
      <c r="S4757" s="4">
        <v>4.2226800000000004</v>
      </c>
      <c r="T4757" s="4">
        <v>1.7632399999999999</v>
      </c>
      <c r="U4757" s="4">
        <v>0.13064999999999999</v>
      </c>
      <c r="V4757" s="4">
        <v>5.2808900000000003</v>
      </c>
      <c r="W4757" s="4">
        <v>0.44288</v>
      </c>
      <c r="X4757" s="4">
        <v>31.341249999999999</v>
      </c>
      <c r="Y4757" s="4">
        <v>0.33817000000000003</v>
      </c>
      <c r="Z4757" s="4">
        <v>7.5870000000000007E-2</v>
      </c>
      <c r="AA4757" s="4">
        <v>4.7753100000000002</v>
      </c>
      <c r="AB4757" s="4">
        <v>4.8636200000000001</v>
      </c>
      <c r="AC4757" s="4">
        <v>15.205719999999999</v>
      </c>
      <c r="AD4757" s="4">
        <v>8.8805300000000003</v>
      </c>
      <c r="AE4757" s="4">
        <v>2.4655100000000001</v>
      </c>
      <c r="AF4757">
        <v>2013</v>
      </c>
    </row>
    <row r="4758" spans="1:32" x14ac:dyDescent="0.25">
      <c r="A4758" s="1">
        <v>41282</v>
      </c>
      <c r="B4758">
        <v>39.369999999999997</v>
      </c>
      <c r="D4758">
        <v>5.28</v>
      </c>
      <c r="E4758">
        <v>4.34</v>
      </c>
      <c r="F4758">
        <v>11.32</v>
      </c>
      <c r="G4758">
        <v>11.97</v>
      </c>
      <c r="H4758">
        <v>3.45</v>
      </c>
      <c r="I4758">
        <v>37.21</v>
      </c>
      <c r="K4758">
        <v>4.0199999999999996</v>
      </c>
      <c r="L4758">
        <v>48.18</v>
      </c>
      <c r="M4758">
        <v>23.02</v>
      </c>
      <c r="N4758">
        <v>59.63</v>
      </c>
      <c r="O4758">
        <v>40</v>
      </c>
      <c r="P4758">
        <v>20.25</v>
      </c>
      <c r="Q4758" s="4">
        <v>21.297619999999998</v>
      </c>
      <c r="R4758" s="4">
        <v>24.504670000000001</v>
      </c>
      <c r="S4758" s="4">
        <v>4.9323699999999997</v>
      </c>
      <c r="T4758" s="4">
        <v>1.61687</v>
      </c>
      <c r="U4758" s="4">
        <v>0.16866</v>
      </c>
      <c r="V4758" s="4">
        <v>4.0284300000000002</v>
      </c>
      <c r="W4758" s="4">
        <v>0.39435999999999999</v>
      </c>
      <c r="X4758" s="4">
        <v>26.0916</v>
      </c>
      <c r="Y4758" s="4">
        <v>0.29496</v>
      </c>
      <c r="Z4758" s="4">
        <v>6.6610000000000003E-2</v>
      </c>
      <c r="AA4758" s="4">
        <v>3.5804299999999998</v>
      </c>
      <c r="AB4758" s="4">
        <v>3.5251399999999999</v>
      </c>
      <c r="AC4758" s="4">
        <v>12.7644</v>
      </c>
      <c r="AD4758" s="4">
        <v>7.0923499999999997</v>
      </c>
      <c r="AE4758" s="4">
        <v>2.1087899999999999</v>
      </c>
      <c r="AF4758">
        <v>2013</v>
      </c>
    </row>
    <row r="4759" spans="1:32" x14ac:dyDescent="0.25">
      <c r="A4759" s="1">
        <v>41283</v>
      </c>
      <c r="B4759">
        <v>37.57</v>
      </c>
      <c r="D4759">
        <v>11.74</v>
      </c>
      <c r="E4759">
        <v>5.55</v>
      </c>
      <c r="F4759">
        <v>10.91</v>
      </c>
      <c r="G4759">
        <v>12.11</v>
      </c>
      <c r="H4759">
        <v>4.34</v>
      </c>
      <c r="I4759">
        <v>33.65</v>
      </c>
      <c r="K4759">
        <v>4.18</v>
      </c>
      <c r="L4759">
        <v>51.2</v>
      </c>
      <c r="M4759">
        <v>23.52</v>
      </c>
      <c r="N4759">
        <v>63.21</v>
      </c>
      <c r="O4759">
        <v>38.72</v>
      </c>
      <c r="P4759">
        <v>20.84</v>
      </c>
      <c r="Q4759" s="4">
        <v>25.693429999999999</v>
      </c>
      <c r="R4759" s="4">
        <v>26.03443</v>
      </c>
      <c r="S4759" s="4">
        <v>3.26559</v>
      </c>
      <c r="T4759" s="4">
        <v>2.2716400000000001</v>
      </c>
      <c r="U4759" s="4">
        <v>0.17369999999999999</v>
      </c>
      <c r="V4759" s="4">
        <v>4.6621600000000001</v>
      </c>
      <c r="W4759" s="4">
        <v>0.35675000000000001</v>
      </c>
      <c r="X4759" s="4">
        <v>21.52439</v>
      </c>
      <c r="Y4759" s="4">
        <v>0.24487999999999999</v>
      </c>
      <c r="Z4759" s="4">
        <v>5.2150000000000002E-2</v>
      </c>
      <c r="AA4759" s="4">
        <v>2.7653300000000001</v>
      </c>
      <c r="AB4759" s="4">
        <v>2.7514699999999999</v>
      </c>
      <c r="AC4759" s="4">
        <v>10.51315</v>
      </c>
      <c r="AD4759" s="4">
        <v>6.89907</v>
      </c>
      <c r="AE4759" s="4">
        <v>9.4990400000000008</v>
      </c>
      <c r="AF4759">
        <v>2013</v>
      </c>
    </row>
    <row r="4760" spans="1:32" x14ac:dyDescent="0.25">
      <c r="A4760" s="1">
        <v>41284</v>
      </c>
      <c r="B4760">
        <v>62.21</v>
      </c>
      <c r="D4760">
        <v>10.59</v>
      </c>
      <c r="E4760">
        <v>5.19</v>
      </c>
      <c r="F4760">
        <v>10.38</v>
      </c>
      <c r="G4760">
        <v>12.4</v>
      </c>
      <c r="H4760">
        <v>4.3600000000000003</v>
      </c>
      <c r="I4760">
        <v>20.55</v>
      </c>
      <c r="K4760">
        <v>4.43</v>
      </c>
      <c r="L4760">
        <v>48.18</v>
      </c>
      <c r="M4760">
        <v>24.02</v>
      </c>
      <c r="N4760">
        <v>64.430000000000007</v>
      </c>
      <c r="O4760">
        <v>43.95</v>
      </c>
      <c r="P4760">
        <v>24.15</v>
      </c>
      <c r="Q4760" s="4">
        <v>28.43646</v>
      </c>
      <c r="R4760" s="4">
        <v>22.626750000000001</v>
      </c>
      <c r="S4760" s="4">
        <v>3.1425299999999998</v>
      </c>
      <c r="T4760" s="4">
        <v>2.4161600000000001</v>
      </c>
      <c r="U4760" s="4">
        <v>0.11415</v>
      </c>
      <c r="V4760" s="4">
        <v>4.1499199999999998</v>
      </c>
      <c r="W4760" s="4">
        <v>0.32762000000000002</v>
      </c>
      <c r="X4760" s="4">
        <v>17.349720000000001</v>
      </c>
      <c r="Y4760" s="4">
        <v>0.53034999999999999</v>
      </c>
      <c r="Z4760" s="4">
        <v>0.16077</v>
      </c>
      <c r="AA4760" s="4">
        <v>2.5311300000000001</v>
      </c>
      <c r="AB4760" s="4">
        <v>2.2968999999999999</v>
      </c>
      <c r="AC4760" s="4">
        <v>8.4404000000000003</v>
      </c>
      <c r="AD4760" s="4">
        <v>8.0239200000000004</v>
      </c>
      <c r="AE4760" s="4">
        <v>17.343699999999998</v>
      </c>
      <c r="AF4760">
        <v>2013</v>
      </c>
    </row>
    <row r="4761" spans="1:32" x14ac:dyDescent="0.25">
      <c r="A4761" s="1">
        <v>41285</v>
      </c>
      <c r="B4761">
        <v>59.15</v>
      </c>
      <c r="D4761">
        <v>8.4499999999999993</v>
      </c>
      <c r="E4761">
        <v>4.76</v>
      </c>
      <c r="F4761">
        <v>10.48</v>
      </c>
      <c r="G4761">
        <v>11.9</v>
      </c>
      <c r="H4761">
        <v>4.1500000000000004</v>
      </c>
      <c r="I4761">
        <v>38.64</v>
      </c>
      <c r="K4761">
        <v>4.17</v>
      </c>
      <c r="L4761">
        <v>45.77</v>
      </c>
      <c r="M4761">
        <v>22.84</v>
      </c>
      <c r="N4761">
        <v>64.349999999999994</v>
      </c>
      <c r="O4761">
        <v>55.92</v>
      </c>
      <c r="P4761">
        <v>22.91</v>
      </c>
      <c r="Q4761" s="4">
        <v>30.822839999999999</v>
      </c>
      <c r="R4761" s="4">
        <v>18.87105</v>
      </c>
      <c r="S4761" s="4">
        <v>3.4653100000000001</v>
      </c>
      <c r="T4761" s="4">
        <v>2.3913099999999998</v>
      </c>
      <c r="U4761" s="4">
        <v>5.6919999999999998E-2</v>
      </c>
      <c r="V4761" s="4">
        <v>5.4590300000000003</v>
      </c>
      <c r="W4761" s="4">
        <v>0.26638000000000001</v>
      </c>
      <c r="X4761" s="4">
        <v>14.72946</v>
      </c>
      <c r="Y4761" s="4">
        <v>0.98229</v>
      </c>
      <c r="Z4761" s="4">
        <v>9.8199999999999996E-2</v>
      </c>
      <c r="AA4761" s="4">
        <v>1.9317299999999999</v>
      </c>
      <c r="AB4761" s="4">
        <v>2.0693100000000002</v>
      </c>
      <c r="AC4761" s="4">
        <v>6.7305099999999998</v>
      </c>
      <c r="AD4761" s="4">
        <v>8.1741100000000007</v>
      </c>
      <c r="AE4761" s="4">
        <v>16.400259999999999</v>
      </c>
      <c r="AF4761">
        <v>2013</v>
      </c>
    </row>
    <row r="4762" spans="1:32" x14ac:dyDescent="0.25">
      <c r="A4762" s="1">
        <v>41286</v>
      </c>
      <c r="B4762">
        <v>74.3</v>
      </c>
      <c r="D4762">
        <v>7.6</v>
      </c>
      <c r="E4762">
        <v>4.68</v>
      </c>
      <c r="F4762">
        <v>10.45</v>
      </c>
      <c r="G4762">
        <v>11.94</v>
      </c>
      <c r="H4762">
        <v>4.17</v>
      </c>
      <c r="I4762">
        <v>20.94</v>
      </c>
      <c r="K4762">
        <v>3.97</v>
      </c>
      <c r="L4762">
        <v>44.75</v>
      </c>
      <c r="M4762">
        <v>22.38</v>
      </c>
      <c r="N4762">
        <v>62.48</v>
      </c>
      <c r="O4762">
        <v>60.73</v>
      </c>
      <c r="P4762">
        <v>23.41</v>
      </c>
      <c r="Q4762" s="4">
        <v>37.647379999999998</v>
      </c>
      <c r="R4762" s="4">
        <v>21.924949999999999</v>
      </c>
      <c r="S4762" s="4">
        <v>4.6424200000000004</v>
      </c>
      <c r="T4762" s="4">
        <v>2.1530499999999999</v>
      </c>
      <c r="U4762" s="4">
        <v>3.3099999999999997E-2</v>
      </c>
      <c r="V4762" s="4">
        <v>5.8398899999999996</v>
      </c>
      <c r="W4762" s="4">
        <v>0.22584000000000001</v>
      </c>
      <c r="X4762" s="4">
        <v>13.17</v>
      </c>
      <c r="Y4762" s="4">
        <v>1.0726899999999999</v>
      </c>
      <c r="Z4762" s="4">
        <v>9.5500000000000002E-2</v>
      </c>
      <c r="AA4762" s="4">
        <v>3.9491999999999998</v>
      </c>
      <c r="AB4762" s="4">
        <v>6.6191399999999998</v>
      </c>
      <c r="AC4762" s="4">
        <v>6.0575200000000002</v>
      </c>
      <c r="AD4762" s="4">
        <v>7.5780000000000003</v>
      </c>
      <c r="AE4762" s="4">
        <v>10.225759999999999</v>
      </c>
      <c r="AF4762">
        <v>2013</v>
      </c>
    </row>
    <row r="4763" spans="1:32" x14ac:dyDescent="0.25">
      <c r="A4763" s="1">
        <v>41287</v>
      </c>
      <c r="B4763">
        <v>78.23</v>
      </c>
      <c r="D4763">
        <v>8.0399999999999991</v>
      </c>
      <c r="E4763">
        <v>4.96</v>
      </c>
      <c r="F4763">
        <v>11.11</v>
      </c>
      <c r="G4763">
        <v>12.25</v>
      </c>
      <c r="H4763">
        <v>5.09</v>
      </c>
      <c r="I4763">
        <v>37.049999999999997</v>
      </c>
      <c r="K4763">
        <v>4.04</v>
      </c>
      <c r="L4763">
        <v>57.03</v>
      </c>
      <c r="M4763">
        <v>22.23</v>
      </c>
      <c r="N4763">
        <v>83.29</v>
      </c>
      <c r="O4763">
        <v>61.08</v>
      </c>
      <c r="P4763">
        <v>24.34</v>
      </c>
      <c r="Q4763" s="4">
        <v>48.564129999999999</v>
      </c>
      <c r="R4763" s="4">
        <v>24.143039999999999</v>
      </c>
      <c r="S4763" s="4">
        <v>6.5502900000000004</v>
      </c>
      <c r="T4763" s="4">
        <v>2.2614200000000002</v>
      </c>
      <c r="U4763" s="4">
        <v>1.33647</v>
      </c>
      <c r="V4763" s="4">
        <v>8.7443100000000005</v>
      </c>
      <c r="W4763" s="4">
        <v>0.39226</v>
      </c>
      <c r="X4763" s="4">
        <v>13.8179</v>
      </c>
      <c r="Y4763" s="4">
        <v>2.0272299999999999</v>
      </c>
      <c r="Z4763" s="4">
        <v>0.26928999999999997</v>
      </c>
      <c r="AA4763" s="4">
        <v>17.79468</v>
      </c>
      <c r="AB4763" s="4">
        <v>7.3273099999999998</v>
      </c>
      <c r="AC4763" s="4">
        <v>10.04476</v>
      </c>
      <c r="AD4763" s="4">
        <v>10.139139999999999</v>
      </c>
      <c r="AE4763" s="4">
        <v>12.393700000000001</v>
      </c>
      <c r="AF4763">
        <v>2013</v>
      </c>
    </row>
    <row r="4764" spans="1:32" x14ac:dyDescent="0.25">
      <c r="A4764" s="1">
        <v>41288</v>
      </c>
      <c r="B4764">
        <v>73.91</v>
      </c>
      <c r="D4764">
        <v>6.92</v>
      </c>
      <c r="E4764">
        <v>4.83</v>
      </c>
      <c r="F4764">
        <v>10.36</v>
      </c>
      <c r="G4764">
        <v>11.99</v>
      </c>
      <c r="H4764">
        <v>4.88</v>
      </c>
      <c r="I4764">
        <v>42.44</v>
      </c>
      <c r="K4764">
        <v>4.0999999999999996</v>
      </c>
      <c r="L4764">
        <v>46.99</v>
      </c>
      <c r="M4764">
        <v>21.02</v>
      </c>
      <c r="N4764">
        <v>93.06</v>
      </c>
      <c r="O4764">
        <v>61.66</v>
      </c>
      <c r="P4764">
        <v>23.22</v>
      </c>
      <c r="Q4764" s="4">
        <v>44.947760000000002</v>
      </c>
      <c r="R4764" s="4">
        <v>21.97794</v>
      </c>
      <c r="S4764" s="4">
        <v>6.4185800000000004</v>
      </c>
      <c r="T4764" s="4">
        <v>2.0236200000000002</v>
      </c>
      <c r="U4764" s="4">
        <v>1.2410399999999999</v>
      </c>
      <c r="V4764" s="4">
        <v>12.033569999999999</v>
      </c>
      <c r="W4764" s="4">
        <v>0.32879999999999998</v>
      </c>
      <c r="X4764" s="4">
        <v>14.95265</v>
      </c>
      <c r="Y4764" s="4">
        <v>2.5067300000000001</v>
      </c>
      <c r="Z4764" s="4">
        <v>0.21339</v>
      </c>
      <c r="AA4764" s="4">
        <v>20.60258</v>
      </c>
      <c r="AB4764" s="4">
        <v>4.9156399999999998</v>
      </c>
      <c r="AC4764" s="4">
        <v>12.776400000000001</v>
      </c>
      <c r="AD4764" s="4">
        <v>14.88302</v>
      </c>
      <c r="AE4764" s="4">
        <v>6.4196400000000002</v>
      </c>
      <c r="AF4764">
        <v>2013</v>
      </c>
    </row>
    <row r="4765" spans="1:32" x14ac:dyDescent="0.25">
      <c r="A4765" s="1">
        <v>41289</v>
      </c>
      <c r="B4765">
        <v>70.36</v>
      </c>
      <c r="D4765">
        <v>5.95</v>
      </c>
      <c r="E4765">
        <v>4.4400000000000004</v>
      </c>
      <c r="F4765">
        <v>10.16</v>
      </c>
      <c r="G4765">
        <v>11.7</v>
      </c>
      <c r="H4765">
        <v>4.25</v>
      </c>
      <c r="I4765">
        <v>17.93</v>
      </c>
      <c r="K4765">
        <v>2.09</v>
      </c>
      <c r="L4765">
        <v>40.58</v>
      </c>
      <c r="M4765">
        <v>20.74</v>
      </c>
      <c r="N4765">
        <v>77.41</v>
      </c>
      <c r="O4765">
        <v>58.27</v>
      </c>
      <c r="P4765">
        <v>22.45</v>
      </c>
      <c r="Q4765" s="4">
        <v>37.88429</v>
      </c>
      <c r="R4765" s="4">
        <v>19.106619999999999</v>
      </c>
      <c r="S4765" s="4">
        <v>5.3147900000000003</v>
      </c>
      <c r="T4765" s="4">
        <v>1.81802</v>
      </c>
      <c r="U4765" s="4">
        <v>0.39022000000000001</v>
      </c>
      <c r="V4765" s="4">
        <v>11.30048</v>
      </c>
      <c r="W4765" s="4">
        <v>0.37618000000000001</v>
      </c>
      <c r="X4765" s="4">
        <v>14.37838</v>
      </c>
      <c r="Y4765" s="4">
        <v>1.38009</v>
      </c>
      <c r="Z4765" s="4">
        <v>0.17369000000000001</v>
      </c>
      <c r="AA4765" s="4">
        <v>25.054780000000001</v>
      </c>
      <c r="AB4765" s="4">
        <v>4.3711599999999997</v>
      </c>
      <c r="AC4765" s="4">
        <v>11.79149</v>
      </c>
      <c r="AD4765" s="4">
        <v>16.495439999999999</v>
      </c>
      <c r="AE4765" s="4">
        <v>3.3235399999999999</v>
      </c>
      <c r="AF4765">
        <v>2013</v>
      </c>
    </row>
    <row r="4766" spans="1:32" x14ac:dyDescent="0.25">
      <c r="A4766" s="1">
        <v>41290</v>
      </c>
      <c r="B4766">
        <v>67.13</v>
      </c>
      <c r="D4766">
        <v>5.75</v>
      </c>
      <c r="E4766">
        <v>4.26</v>
      </c>
      <c r="F4766">
        <v>10.3</v>
      </c>
      <c r="G4766">
        <v>11.32</v>
      </c>
      <c r="H4766">
        <v>4.12</v>
      </c>
      <c r="I4766">
        <v>9.65</v>
      </c>
      <c r="K4766">
        <v>1.79</v>
      </c>
      <c r="L4766">
        <v>39.049999999999997</v>
      </c>
      <c r="M4766">
        <v>19.559999999999999</v>
      </c>
      <c r="N4766">
        <v>70.510000000000005</v>
      </c>
      <c r="O4766">
        <v>57.26</v>
      </c>
      <c r="P4766">
        <v>21.96</v>
      </c>
      <c r="Q4766" s="4">
        <v>31.28856</v>
      </c>
      <c r="R4766" s="4">
        <v>18.079799999999999</v>
      </c>
      <c r="S4766" s="4">
        <v>4.4705199999999996</v>
      </c>
      <c r="T4766" s="4">
        <v>1.5669200000000001</v>
      </c>
      <c r="U4766" s="4">
        <v>0.15487000000000001</v>
      </c>
      <c r="V4766" s="4">
        <v>8.7528299999999994</v>
      </c>
      <c r="W4766" s="4">
        <v>0.37623000000000001</v>
      </c>
      <c r="X4766" s="4">
        <v>14.707660000000001</v>
      </c>
      <c r="Y4766" s="4">
        <v>0.88605</v>
      </c>
      <c r="Z4766" s="4">
        <v>0.15409999999999999</v>
      </c>
      <c r="AA4766" s="4">
        <v>20.334240000000001</v>
      </c>
      <c r="AB4766" s="4">
        <v>5.5465900000000001</v>
      </c>
      <c r="AC4766" s="4">
        <v>9.3001199999999997</v>
      </c>
      <c r="AD4766" s="4">
        <v>15.253830000000001</v>
      </c>
      <c r="AE4766" s="4">
        <v>2.0615600000000001</v>
      </c>
      <c r="AF4766">
        <v>2013</v>
      </c>
    </row>
    <row r="4767" spans="1:32" x14ac:dyDescent="0.25">
      <c r="A4767" s="1">
        <v>41291</v>
      </c>
      <c r="B4767">
        <v>65.239999999999995</v>
      </c>
      <c r="D4767">
        <v>5.4</v>
      </c>
      <c r="E4767">
        <v>4.16</v>
      </c>
      <c r="F4767">
        <v>10.14</v>
      </c>
      <c r="G4767">
        <v>11.01</v>
      </c>
      <c r="H4767">
        <v>4.1100000000000003</v>
      </c>
      <c r="I4767">
        <v>9.4</v>
      </c>
      <c r="K4767">
        <v>2.71</v>
      </c>
      <c r="L4767">
        <v>34.32</v>
      </c>
      <c r="M4767">
        <v>18.62</v>
      </c>
      <c r="N4767">
        <v>65.010000000000005</v>
      </c>
      <c r="O4767">
        <v>63.72</v>
      </c>
      <c r="P4767">
        <v>21.68</v>
      </c>
      <c r="Q4767" s="4">
        <v>26.651990000000001</v>
      </c>
      <c r="R4767" s="4">
        <v>16.86084</v>
      </c>
      <c r="S4767" s="4">
        <v>3.8624200000000002</v>
      </c>
      <c r="T4767" s="4">
        <v>1.3340099999999999</v>
      </c>
      <c r="U4767" s="4">
        <v>8.5169999999999996E-2</v>
      </c>
      <c r="V4767" s="4">
        <v>6.8693499999999998</v>
      </c>
      <c r="W4767" s="4">
        <v>0.35611999999999999</v>
      </c>
      <c r="X4767" s="4">
        <v>15.26821</v>
      </c>
      <c r="Y4767" s="4">
        <v>0.63714999999999999</v>
      </c>
      <c r="Z4767" s="4">
        <v>0.13353999999999999</v>
      </c>
      <c r="AA4767" s="4">
        <v>13.93009</v>
      </c>
      <c r="AB4767" s="4">
        <v>7.1345400000000003</v>
      </c>
      <c r="AC4767" s="4">
        <v>7.9237399999999996</v>
      </c>
      <c r="AD4767" s="4">
        <v>13.720739999999999</v>
      </c>
      <c r="AE4767" s="4">
        <v>1.4188799999999999</v>
      </c>
      <c r="AF4767">
        <v>2013</v>
      </c>
    </row>
    <row r="4768" spans="1:32" x14ac:dyDescent="0.25">
      <c r="A4768" s="1">
        <v>41292</v>
      </c>
      <c r="B4768">
        <v>48.39</v>
      </c>
      <c r="D4768">
        <v>5.0999999999999996</v>
      </c>
      <c r="E4768">
        <v>4.0599999999999996</v>
      </c>
      <c r="F4768">
        <v>10.48</v>
      </c>
      <c r="G4768">
        <v>10.94</v>
      </c>
      <c r="H4768">
        <v>4.03</v>
      </c>
      <c r="I4768">
        <v>11.35</v>
      </c>
      <c r="K4768">
        <v>3.11</v>
      </c>
      <c r="L4768">
        <v>35.11</v>
      </c>
      <c r="M4768">
        <v>18.14</v>
      </c>
      <c r="N4768">
        <v>66.39</v>
      </c>
      <c r="O4768">
        <v>63.92</v>
      </c>
      <c r="P4768">
        <v>21.51</v>
      </c>
      <c r="Q4768" s="4">
        <v>25.79945</v>
      </c>
      <c r="R4768" s="4">
        <v>14.087339999999999</v>
      </c>
      <c r="S4768" s="4">
        <v>3.3227099999999998</v>
      </c>
      <c r="T4768" s="4">
        <v>1.13503</v>
      </c>
      <c r="U4768" s="4">
        <v>5.3170000000000002E-2</v>
      </c>
      <c r="V4768" s="4">
        <v>5.3910400000000003</v>
      </c>
      <c r="W4768" s="4">
        <v>0.33460000000000001</v>
      </c>
      <c r="X4768" s="4">
        <v>15.36909</v>
      </c>
      <c r="Y4768" s="4">
        <v>0.49526999999999999</v>
      </c>
      <c r="Z4768" s="4">
        <v>0.10699</v>
      </c>
      <c r="AA4768" s="4">
        <v>7.8631099999999998</v>
      </c>
      <c r="AB4768" s="4">
        <v>7.3218899999999998</v>
      </c>
      <c r="AC4768" s="4">
        <v>7.0708200000000003</v>
      </c>
      <c r="AD4768" s="4">
        <v>12.418559999999999</v>
      </c>
      <c r="AE4768" s="4">
        <v>2.5547300000000002</v>
      </c>
      <c r="AF4768">
        <v>2013</v>
      </c>
    </row>
    <row r="4769" spans="1:32" x14ac:dyDescent="0.25">
      <c r="A4769" s="1">
        <v>41293</v>
      </c>
      <c r="B4769">
        <v>33.92</v>
      </c>
      <c r="D4769">
        <v>5.59</v>
      </c>
      <c r="E4769">
        <v>3.91</v>
      </c>
      <c r="F4769">
        <v>10.44</v>
      </c>
      <c r="G4769">
        <v>10.81</v>
      </c>
      <c r="H4769">
        <v>3.85</v>
      </c>
      <c r="I4769">
        <v>10.27</v>
      </c>
      <c r="K4769">
        <v>3.16</v>
      </c>
      <c r="L4769">
        <v>34.67</v>
      </c>
      <c r="M4769">
        <v>17.600000000000001</v>
      </c>
      <c r="N4769">
        <v>65.33</v>
      </c>
      <c r="O4769">
        <v>66.06</v>
      </c>
      <c r="P4769">
        <v>21.01</v>
      </c>
      <c r="Q4769" s="4">
        <v>22.90307</v>
      </c>
      <c r="R4769" s="4">
        <v>10.54228</v>
      </c>
      <c r="S4769" s="4">
        <v>2.0009800000000002</v>
      </c>
      <c r="T4769" s="4">
        <v>0.95199999999999996</v>
      </c>
      <c r="U4769" s="4">
        <v>3.603E-2</v>
      </c>
      <c r="V4769" s="4">
        <v>4.2208100000000002</v>
      </c>
      <c r="W4769" s="4">
        <v>0.31125000000000003</v>
      </c>
      <c r="X4769" s="4">
        <v>14.993600000000001</v>
      </c>
      <c r="Y4769" s="4">
        <v>0.37373000000000001</v>
      </c>
      <c r="Z4769" s="4">
        <v>7.8939999999999996E-2</v>
      </c>
      <c r="AA4769" s="4">
        <v>5.1966700000000001</v>
      </c>
      <c r="AB4769" s="4">
        <v>6.2559500000000003</v>
      </c>
      <c r="AC4769" s="4">
        <v>6.5488200000000001</v>
      </c>
      <c r="AD4769" s="4">
        <v>10.83957</v>
      </c>
      <c r="AE4769" s="4">
        <v>2.6492800000000001</v>
      </c>
      <c r="AF4769">
        <v>2013</v>
      </c>
    </row>
    <row r="4770" spans="1:32" x14ac:dyDescent="0.25">
      <c r="A4770" s="1">
        <v>41294</v>
      </c>
      <c r="B4770">
        <v>28.17</v>
      </c>
      <c r="D4770">
        <v>3.16</v>
      </c>
      <c r="E4770">
        <v>3.8</v>
      </c>
      <c r="F4770">
        <v>10.26</v>
      </c>
      <c r="G4770">
        <v>10.74</v>
      </c>
      <c r="H4770">
        <v>3.78</v>
      </c>
      <c r="I4770">
        <v>6.11</v>
      </c>
      <c r="K4770">
        <v>3.14</v>
      </c>
      <c r="L4770">
        <v>32.78</v>
      </c>
      <c r="M4770">
        <v>17.04</v>
      </c>
      <c r="N4770">
        <v>59.54</v>
      </c>
      <c r="O4770">
        <v>66.33</v>
      </c>
      <c r="P4770">
        <v>20.6</v>
      </c>
      <c r="Q4770" s="4">
        <v>18.959440000000001</v>
      </c>
      <c r="R4770" s="4">
        <v>8.4044799999999995</v>
      </c>
      <c r="S4770" s="4">
        <v>1.79253</v>
      </c>
      <c r="T4770" s="4">
        <v>0.77715000000000001</v>
      </c>
      <c r="U4770" s="4">
        <v>2.5860000000000001E-2</v>
      </c>
      <c r="V4770" s="4">
        <v>3.42862</v>
      </c>
      <c r="W4770" s="4">
        <v>0.28637000000000001</v>
      </c>
      <c r="X4770" s="4">
        <v>14.327220000000001</v>
      </c>
      <c r="Y4770" s="4">
        <v>0.29021999999999998</v>
      </c>
      <c r="Z4770" s="4">
        <v>5.7709999999999997E-2</v>
      </c>
      <c r="AA4770" s="4">
        <v>3.77128</v>
      </c>
      <c r="AB4770" s="4">
        <v>4.8135599999999998</v>
      </c>
      <c r="AC4770" s="4">
        <v>6.4351500000000001</v>
      </c>
      <c r="AD4770" s="4">
        <v>8.9361499999999996</v>
      </c>
      <c r="AE4770" s="4">
        <v>1.4365600000000001</v>
      </c>
      <c r="AF4770">
        <v>2013</v>
      </c>
    </row>
    <row r="4771" spans="1:32" x14ac:dyDescent="0.25">
      <c r="A4771" s="1">
        <v>41295</v>
      </c>
      <c r="B4771">
        <v>24.52</v>
      </c>
      <c r="D4771">
        <v>2.91</v>
      </c>
      <c r="E4771">
        <v>3.73</v>
      </c>
      <c r="F4771">
        <v>10.5</v>
      </c>
      <c r="G4771">
        <v>10.56</v>
      </c>
      <c r="H4771">
        <v>3.76</v>
      </c>
      <c r="I4771">
        <v>6.34</v>
      </c>
      <c r="K4771">
        <v>3.59</v>
      </c>
      <c r="L4771">
        <v>31.6</v>
      </c>
      <c r="M4771">
        <v>16.239999999999998</v>
      </c>
      <c r="N4771">
        <v>56.52</v>
      </c>
      <c r="O4771">
        <v>63.49</v>
      </c>
      <c r="P4771">
        <v>20.399999999999999</v>
      </c>
      <c r="Q4771" s="4">
        <v>14.986179999999999</v>
      </c>
      <c r="R4771" s="4">
        <v>7.2859999999999996</v>
      </c>
      <c r="S4771" s="4">
        <v>1.5069600000000001</v>
      </c>
      <c r="T4771" s="4">
        <v>0.62358000000000002</v>
      </c>
      <c r="U4771" s="4">
        <v>1.9380000000000001E-2</v>
      </c>
      <c r="V4771" s="4">
        <v>2.2208100000000002</v>
      </c>
      <c r="W4771" s="4">
        <v>0.23055999999999999</v>
      </c>
      <c r="X4771" s="4">
        <v>13.218999999999999</v>
      </c>
      <c r="Y4771" s="4">
        <v>0.27509</v>
      </c>
      <c r="Z4771" s="4">
        <v>4.3180000000000003E-2</v>
      </c>
      <c r="AA4771" s="4">
        <v>3.2923</v>
      </c>
      <c r="AB4771" s="4">
        <v>3.7791999999999999</v>
      </c>
      <c r="AC4771" s="4">
        <v>6.3716299999999997</v>
      </c>
      <c r="AD4771" s="4">
        <v>6.2500900000000001</v>
      </c>
      <c r="AE4771" s="4">
        <v>0.83284999999999998</v>
      </c>
      <c r="AF4771">
        <v>2013</v>
      </c>
    </row>
    <row r="4772" spans="1:32" x14ac:dyDescent="0.25">
      <c r="A4772" s="1">
        <v>41296</v>
      </c>
      <c r="B4772">
        <v>21.43</v>
      </c>
      <c r="D4772">
        <v>2.95</v>
      </c>
      <c r="E4772">
        <v>3.7</v>
      </c>
      <c r="F4772">
        <v>11.14</v>
      </c>
      <c r="G4772">
        <v>10.43</v>
      </c>
      <c r="H4772">
        <v>3.73</v>
      </c>
      <c r="I4772">
        <v>6.35</v>
      </c>
      <c r="K4772">
        <v>3.37</v>
      </c>
      <c r="L4772">
        <v>31.48</v>
      </c>
      <c r="M4772">
        <v>17.47</v>
      </c>
      <c r="N4772">
        <v>54.16</v>
      </c>
      <c r="O4772">
        <v>63.68</v>
      </c>
      <c r="P4772">
        <v>20.03</v>
      </c>
      <c r="Q4772" s="4">
        <v>11.773199999999999</v>
      </c>
      <c r="R4772" s="4">
        <v>6.49024</v>
      </c>
      <c r="S4772" s="4">
        <v>1.30768</v>
      </c>
      <c r="T4772" s="4">
        <v>0.49737999999999999</v>
      </c>
      <c r="U4772" s="4">
        <v>1.5010000000000001E-2</v>
      </c>
      <c r="V4772" s="4">
        <v>1.8960900000000001</v>
      </c>
      <c r="W4772" s="4">
        <v>0.17460000000000001</v>
      </c>
      <c r="X4772" s="4">
        <v>11.913589999999999</v>
      </c>
      <c r="Y4772" s="4">
        <v>0.13899</v>
      </c>
      <c r="Z4772" s="4">
        <v>3.3270000000000001E-2</v>
      </c>
      <c r="AA4772" s="4">
        <v>2.58432</v>
      </c>
      <c r="AB4772" s="4">
        <v>2.94387</v>
      </c>
      <c r="AC4772" s="4">
        <v>6.2716700000000003</v>
      </c>
      <c r="AD4772" s="4">
        <v>4.5653899999999998</v>
      </c>
      <c r="AE4772" s="4">
        <v>0.47282999999999997</v>
      </c>
      <c r="AF4772">
        <v>2013</v>
      </c>
    </row>
    <row r="4773" spans="1:32" x14ac:dyDescent="0.25">
      <c r="A4773" s="1">
        <v>41297</v>
      </c>
      <c r="D4773">
        <v>2.69</v>
      </c>
      <c r="E4773">
        <v>3.7</v>
      </c>
      <c r="F4773">
        <v>11.12</v>
      </c>
      <c r="G4773">
        <v>10.36</v>
      </c>
      <c r="H4773">
        <v>3.81</v>
      </c>
      <c r="I4773">
        <v>9.69</v>
      </c>
      <c r="K4773">
        <v>3.48</v>
      </c>
      <c r="L4773">
        <v>30.09</v>
      </c>
      <c r="M4773">
        <v>17.739999999999998</v>
      </c>
      <c r="N4773">
        <v>51.79</v>
      </c>
      <c r="O4773">
        <v>60.83</v>
      </c>
      <c r="P4773">
        <v>19.71</v>
      </c>
      <c r="Q4773" s="4">
        <v>9.5229700000000008</v>
      </c>
      <c r="R4773" s="4">
        <v>5.7569699999999999</v>
      </c>
      <c r="S4773" s="4">
        <v>1.1376900000000001</v>
      </c>
      <c r="T4773" s="4">
        <v>0.42842000000000002</v>
      </c>
      <c r="U4773" s="4">
        <v>1.193E-2</v>
      </c>
      <c r="V4773" s="4">
        <v>1.57605</v>
      </c>
      <c r="W4773" s="4">
        <v>0.13536000000000001</v>
      </c>
      <c r="X4773" s="4">
        <v>10.17258</v>
      </c>
      <c r="Y4773" s="4">
        <v>8.1739999999999993E-2</v>
      </c>
      <c r="Z4773" s="4">
        <v>2.6329999999999999E-2</v>
      </c>
      <c r="AA4773" s="4">
        <v>2.13822</v>
      </c>
      <c r="AB4773" s="4">
        <v>2.7648899999999998</v>
      </c>
      <c r="AC4773" s="4">
        <v>6.13293</v>
      </c>
      <c r="AD4773" s="4">
        <v>4.6283399999999997</v>
      </c>
      <c r="AE4773" s="4">
        <v>0.35413</v>
      </c>
      <c r="AF4773">
        <v>2013</v>
      </c>
    </row>
    <row r="4774" spans="1:32" x14ac:dyDescent="0.25">
      <c r="A4774" s="1">
        <v>41298</v>
      </c>
      <c r="D4774">
        <v>2.5499999999999998</v>
      </c>
      <c r="E4774">
        <v>3.66</v>
      </c>
      <c r="F4774">
        <v>11.23</v>
      </c>
      <c r="G4774">
        <v>10.33</v>
      </c>
      <c r="H4774">
        <v>3.8</v>
      </c>
      <c r="I4774">
        <v>5.38</v>
      </c>
      <c r="K4774">
        <v>3.05</v>
      </c>
      <c r="L4774">
        <v>30.96</v>
      </c>
      <c r="M4774">
        <v>17.36</v>
      </c>
      <c r="N4774">
        <v>53.26</v>
      </c>
      <c r="O4774">
        <v>61.57</v>
      </c>
      <c r="P4774">
        <v>19.600000000000001</v>
      </c>
      <c r="Q4774" s="4">
        <v>7.71075</v>
      </c>
      <c r="R4774" s="4">
        <v>5.0480200000000002</v>
      </c>
      <c r="S4774" s="4">
        <v>0.96297999999999995</v>
      </c>
      <c r="T4774" s="4">
        <v>0.35998999999999998</v>
      </c>
      <c r="U4774" s="4">
        <v>9.7000000000000003E-3</v>
      </c>
      <c r="V4774" s="4">
        <v>1.2647600000000001</v>
      </c>
      <c r="W4774" s="4">
        <v>0.10548</v>
      </c>
      <c r="X4774" s="4">
        <v>9.0412499999999998</v>
      </c>
      <c r="Y4774" s="4">
        <v>5.5559999999999998E-2</v>
      </c>
      <c r="Z4774" s="4">
        <v>2.1329999999999998E-2</v>
      </c>
      <c r="AA4774" s="4">
        <v>1.8418099999999999</v>
      </c>
      <c r="AB4774" s="4">
        <v>1.63453</v>
      </c>
      <c r="AC4774" s="4">
        <v>7.3614600000000001</v>
      </c>
      <c r="AD4774" s="4">
        <v>5.6443700000000003</v>
      </c>
      <c r="AE4774" s="4">
        <v>0.19947000000000001</v>
      </c>
      <c r="AF4774">
        <v>2013</v>
      </c>
    </row>
    <row r="4775" spans="1:32" x14ac:dyDescent="0.25">
      <c r="A4775" s="1">
        <v>41299</v>
      </c>
      <c r="B4775">
        <v>16.899999999999999</v>
      </c>
      <c r="D4775">
        <v>2.2999999999999998</v>
      </c>
      <c r="E4775">
        <v>3.6</v>
      </c>
      <c r="F4775">
        <v>11.14</v>
      </c>
      <c r="G4775">
        <v>10.3</v>
      </c>
      <c r="H4775">
        <v>3.89</v>
      </c>
      <c r="I4775">
        <v>8.08</v>
      </c>
      <c r="K4775">
        <v>2.5</v>
      </c>
      <c r="L4775">
        <v>31.86</v>
      </c>
      <c r="M4775">
        <v>16.88</v>
      </c>
      <c r="N4775">
        <v>52.93</v>
      </c>
      <c r="O4775">
        <v>59.83</v>
      </c>
      <c r="P4775">
        <v>19.600000000000001</v>
      </c>
      <c r="Q4775" s="4">
        <v>6.4070600000000004</v>
      </c>
      <c r="R4775" s="4">
        <v>4.5235000000000003</v>
      </c>
      <c r="S4775" s="4">
        <v>0.82123999999999997</v>
      </c>
      <c r="T4775" s="4">
        <v>0.29572999999999999</v>
      </c>
      <c r="U4775" s="4">
        <v>8.0199999999999994E-3</v>
      </c>
      <c r="V4775" s="4">
        <v>1.0703800000000001</v>
      </c>
      <c r="W4775" s="4">
        <v>8.3059999999999995E-2</v>
      </c>
      <c r="X4775" s="4">
        <v>7.9927999999999999</v>
      </c>
      <c r="Y4775" s="4">
        <v>4.0300000000000002E-2</v>
      </c>
      <c r="Z4775" s="4">
        <v>1.7610000000000001E-2</v>
      </c>
      <c r="AA4775" s="4">
        <v>1.8751199999999999</v>
      </c>
      <c r="AB4775" s="4">
        <v>1.2791300000000001</v>
      </c>
      <c r="AC4775" s="4">
        <v>7.5881100000000004</v>
      </c>
      <c r="AD4775" s="4">
        <v>8.4809800000000006</v>
      </c>
      <c r="AE4775" s="4">
        <v>0.12249</v>
      </c>
      <c r="AF4775">
        <v>2013</v>
      </c>
    </row>
    <row r="4776" spans="1:32" x14ac:dyDescent="0.25">
      <c r="A4776" s="1">
        <v>41300</v>
      </c>
      <c r="B4776">
        <v>16.66</v>
      </c>
      <c r="D4776">
        <v>2.44</v>
      </c>
      <c r="E4776">
        <v>3.54</v>
      </c>
      <c r="F4776">
        <v>11.06</v>
      </c>
      <c r="G4776">
        <v>10.210000000000001</v>
      </c>
      <c r="H4776">
        <v>3.91</v>
      </c>
      <c r="I4776">
        <v>12.68</v>
      </c>
      <c r="K4776">
        <v>2.48</v>
      </c>
      <c r="L4776">
        <v>31.88</v>
      </c>
      <c r="M4776">
        <v>16.510000000000002</v>
      </c>
      <c r="N4776">
        <v>52.38</v>
      </c>
      <c r="O4776">
        <v>58.73</v>
      </c>
      <c r="P4776">
        <v>19.38</v>
      </c>
      <c r="Q4776" s="4">
        <v>5.5806699999999996</v>
      </c>
      <c r="R4776" s="4">
        <v>4.14663</v>
      </c>
      <c r="S4776" s="4">
        <v>0.70691000000000004</v>
      </c>
      <c r="T4776" s="4">
        <v>0.20952999999999999</v>
      </c>
      <c r="U4776" s="4">
        <v>6.7299999999999999E-3</v>
      </c>
      <c r="V4776" s="4">
        <v>0.92817000000000005</v>
      </c>
      <c r="W4776" s="4">
        <v>6.6500000000000004E-2</v>
      </c>
      <c r="X4776" s="4">
        <v>6.9840099999999996</v>
      </c>
      <c r="Y4776" s="4">
        <v>3.056E-2</v>
      </c>
      <c r="Z4776" s="4">
        <v>1.4789999999999999E-2</v>
      </c>
      <c r="AA4776" s="4">
        <v>1.5511900000000001</v>
      </c>
      <c r="AB4776" s="4">
        <v>1.0991500000000001</v>
      </c>
      <c r="AC4776" s="4">
        <v>6.4758500000000003</v>
      </c>
      <c r="AD4776" s="4">
        <v>9.2140199999999997</v>
      </c>
      <c r="AE4776" s="4">
        <v>9.0499999999999997E-2</v>
      </c>
      <c r="AF4776">
        <v>2013</v>
      </c>
    </row>
    <row r="4777" spans="1:32" x14ac:dyDescent="0.25">
      <c r="A4777" s="1">
        <v>41301</v>
      </c>
      <c r="B4777">
        <v>18.16</v>
      </c>
      <c r="D4777">
        <v>2.4900000000000002</v>
      </c>
      <c r="E4777">
        <v>3.55</v>
      </c>
      <c r="F4777">
        <v>11.17</v>
      </c>
      <c r="G4777">
        <v>10.119999999999999</v>
      </c>
      <c r="H4777">
        <v>3.88</v>
      </c>
      <c r="I4777">
        <v>8.2100000000000009</v>
      </c>
      <c r="K4777">
        <v>2.5</v>
      </c>
      <c r="L4777">
        <v>31.35</v>
      </c>
      <c r="M4777">
        <v>16.22</v>
      </c>
      <c r="N4777">
        <v>47.8</v>
      </c>
      <c r="O4777">
        <v>60.28</v>
      </c>
      <c r="P4777">
        <v>19.62</v>
      </c>
      <c r="Q4777" s="4">
        <v>6.4080199999999996</v>
      </c>
      <c r="R4777" s="4">
        <v>4.0071599999999998</v>
      </c>
      <c r="S4777" s="4">
        <v>0.63010999999999995</v>
      </c>
      <c r="T4777" s="4">
        <v>0.10476000000000001</v>
      </c>
      <c r="U4777" s="4">
        <v>5.7200000000000003E-3</v>
      </c>
      <c r="V4777" s="4">
        <v>0.82154000000000005</v>
      </c>
      <c r="W4777" s="4">
        <v>5.4190000000000002E-2</v>
      </c>
      <c r="X4777" s="4">
        <v>6.0801600000000002</v>
      </c>
      <c r="Y4777" s="4">
        <v>2.3959999999999999E-2</v>
      </c>
      <c r="Z4777" s="4">
        <v>1.26E-2</v>
      </c>
      <c r="AA4777" s="4">
        <v>1.37212</v>
      </c>
      <c r="AB4777" s="4">
        <v>1.0198199999999999</v>
      </c>
      <c r="AC4777" s="4">
        <v>5.1665099999999997</v>
      </c>
      <c r="AD4777" s="4">
        <v>9.5969499999999996</v>
      </c>
      <c r="AE4777" s="4">
        <v>3.0298500000000002</v>
      </c>
      <c r="AF4777">
        <v>2013</v>
      </c>
    </row>
    <row r="4778" spans="1:32" x14ac:dyDescent="0.25">
      <c r="A4778" s="1">
        <v>41302</v>
      </c>
      <c r="B4778">
        <v>16.75</v>
      </c>
      <c r="D4778">
        <v>2.4700000000000002</v>
      </c>
      <c r="E4778">
        <v>3.47</v>
      </c>
      <c r="F4778">
        <v>11.11</v>
      </c>
      <c r="G4778">
        <v>9.99</v>
      </c>
      <c r="H4778">
        <v>3.8</v>
      </c>
      <c r="I4778">
        <v>9.4499999999999993</v>
      </c>
      <c r="K4778">
        <v>2.97</v>
      </c>
      <c r="L4778">
        <v>31</v>
      </c>
      <c r="M4778">
        <v>15.49</v>
      </c>
      <c r="N4778">
        <v>45.91</v>
      </c>
      <c r="O4778">
        <v>62.3</v>
      </c>
      <c r="P4778">
        <v>19.38</v>
      </c>
      <c r="Q4778" s="4">
        <v>3.8821400000000001</v>
      </c>
      <c r="R4778" s="4">
        <v>3.39689</v>
      </c>
      <c r="S4778" s="4">
        <v>0.50888999999999995</v>
      </c>
      <c r="T4778" s="4">
        <v>6.5490000000000007E-2</v>
      </c>
      <c r="U4778" s="4">
        <v>4.9199999999999999E-3</v>
      </c>
      <c r="V4778" s="4">
        <v>0.74036000000000002</v>
      </c>
      <c r="W4778" s="4">
        <v>4.4900000000000002E-2</v>
      </c>
      <c r="X4778" s="4">
        <v>5.3297299999999996</v>
      </c>
      <c r="Y4778" s="4">
        <v>1.9300000000000001E-2</v>
      </c>
      <c r="Z4778" s="4">
        <v>1.085E-2</v>
      </c>
      <c r="AA4778" s="4">
        <v>1.2729200000000001</v>
      </c>
      <c r="AB4778" s="4">
        <v>0.88397000000000003</v>
      </c>
      <c r="AC4778" s="4">
        <v>4.1434499999999996</v>
      </c>
      <c r="AD4778" s="4">
        <v>8.9728200000000005</v>
      </c>
      <c r="AE4778" s="4">
        <v>1.54562</v>
      </c>
      <c r="AF4778">
        <v>2013</v>
      </c>
    </row>
    <row r="4779" spans="1:32" x14ac:dyDescent="0.25">
      <c r="A4779" s="1">
        <v>41303</v>
      </c>
      <c r="B4779">
        <v>18.82</v>
      </c>
      <c r="D4779">
        <v>1.97</v>
      </c>
      <c r="E4779">
        <v>3.35</v>
      </c>
      <c r="F4779">
        <v>11.12</v>
      </c>
      <c r="G4779">
        <v>9.85</v>
      </c>
      <c r="H4779">
        <v>3.74</v>
      </c>
      <c r="I4779">
        <v>6.3</v>
      </c>
      <c r="K4779">
        <v>2.88</v>
      </c>
      <c r="L4779">
        <v>30.88</v>
      </c>
      <c r="M4779">
        <v>15.06</v>
      </c>
      <c r="N4779">
        <v>44.7</v>
      </c>
      <c r="O4779">
        <v>56.89</v>
      </c>
      <c r="P4779">
        <v>18.84</v>
      </c>
      <c r="Q4779" s="4">
        <v>3.8542399999999999</v>
      </c>
      <c r="R4779" s="4">
        <v>2.84985</v>
      </c>
      <c r="S4779" s="4">
        <v>0.37973000000000001</v>
      </c>
      <c r="T4779" s="4">
        <v>4.666E-2</v>
      </c>
      <c r="U4779" s="4">
        <v>4.2700000000000004E-3</v>
      </c>
      <c r="V4779" s="4">
        <v>0.62700999999999996</v>
      </c>
      <c r="W4779" s="4">
        <v>3.7749999999999999E-2</v>
      </c>
      <c r="X4779" s="4">
        <v>4.7248700000000001</v>
      </c>
      <c r="Y4779" s="4">
        <v>1.5869999999999999E-2</v>
      </c>
      <c r="Z4779" s="4">
        <v>9.4500000000000001E-3</v>
      </c>
      <c r="AA4779" s="4">
        <v>1.19306</v>
      </c>
      <c r="AB4779" s="4">
        <v>0.70928999999999998</v>
      </c>
      <c r="AC4779" s="4">
        <v>3.26248</v>
      </c>
      <c r="AD4779" s="4">
        <v>8.8227100000000007</v>
      </c>
      <c r="AE4779" s="4">
        <v>0.93716999999999995</v>
      </c>
      <c r="AF4779">
        <v>2013</v>
      </c>
    </row>
    <row r="4780" spans="1:32" x14ac:dyDescent="0.25">
      <c r="A4780" s="1">
        <v>41304</v>
      </c>
      <c r="B4780">
        <v>18.53</v>
      </c>
      <c r="D4780">
        <v>1.49</v>
      </c>
      <c r="E4780">
        <v>3.25</v>
      </c>
      <c r="F4780">
        <v>11.29</v>
      </c>
      <c r="G4780">
        <v>9.7799999999999994</v>
      </c>
      <c r="H4780">
        <v>3.73</v>
      </c>
      <c r="I4780">
        <v>6.15</v>
      </c>
      <c r="K4780">
        <v>3.1</v>
      </c>
      <c r="L4780">
        <v>31.53</v>
      </c>
      <c r="M4780">
        <v>15.74</v>
      </c>
      <c r="N4780">
        <v>42.2</v>
      </c>
      <c r="O4780">
        <v>48.38</v>
      </c>
      <c r="P4780">
        <v>18.579999999999998</v>
      </c>
      <c r="Q4780" s="4">
        <v>3.3881800000000002</v>
      </c>
      <c r="R4780" s="4">
        <v>2.3624700000000001</v>
      </c>
      <c r="S4780" s="4">
        <v>0.32457999999999998</v>
      </c>
      <c r="T4780" s="4">
        <v>3.5790000000000002E-2</v>
      </c>
      <c r="U4780" s="4">
        <v>3.7399999999999998E-3</v>
      </c>
      <c r="V4780" s="4">
        <v>0.52537</v>
      </c>
      <c r="W4780" s="4">
        <v>3.2160000000000001E-2</v>
      </c>
      <c r="X4780" s="4">
        <v>4.1990800000000004</v>
      </c>
      <c r="Y4780" s="4">
        <v>1.329E-2</v>
      </c>
      <c r="Z4780" s="4">
        <v>8.3099999999999997E-3</v>
      </c>
      <c r="AA4780" s="4">
        <v>1.15811</v>
      </c>
      <c r="AB4780" s="4">
        <v>0.57664000000000004</v>
      </c>
      <c r="AC4780" s="4">
        <v>2.5722399999999999</v>
      </c>
      <c r="AD4780" s="4">
        <v>8.1046700000000005</v>
      </c>
      <c r="AE4780" s="4">
        <v>0.65049000000000001</v>
      </c>
      <c r="AF4780">
        <v>2013</v>
      </c>
    </row>
    <row r="4781" spans="1:32" x14ac:dyDescent="0.25">
      <c r="A4781" s="1">
        <v>41305</v>
      </c>
      <c r="B4781">
        <v>15.47</v>
      </c>
      <c r="D4781">
        <v>2.52</v>
      </c>
      <c r="E4781">
        <v>3.18</v>
      </c>
      <c r="F4781">
        <v>11.3</v>
      </c>
      <c r="G4781">
        <v>9.6999999999999993</v>
      </c>
      <c r="H4781">
        <v>3.66</v>
      </c>
      <c r="I4781">
        <v>4.4400000000000004</v>
      </c>
      <c r="K4781">
        <v>2.73</v>
      </c>
      <c r="L4781">
        <v>30.25</v>
      </c>
      <c r="M4781">
        <v>16.350000000000001</v>
      </c>
      <c r="N4781">
        <v>39.020000000000003</v>
      </c>
      <c r="O4781">
        <v>42.76</v>
      </c>
      <c r="P4781">
        <v>18.54</v>
      </c>
      <c r="Q4781" s="4">
        <v>2.8533200000000001</v>
      </c>
      <c r="R4781" s="4">
        <v>1.99644</v>
      </c>
      <c r="S4781" s="4">
        <v>0.27800999999999998</v>
      </c>
      <c r="T4781" s="4">
        <v>2.8799999999999999E-2</v>
      </c>
      <c r="U4781" s="4">
        <v>3.3E-3</v>
      </c>
      <c r="V4781" s="4">
        <v>0.44083</v>
      </c>
      <c r="W4781" s="4">
        <v>2.7709999999999999E-2</v>
      </c>
      <c r="X4781" s="4">
        <v>3.7579699999999998</v>
      </c>
      <c r="Y4781" s="4">
        <v>1.129E-2</v>
      </c>
      <c r="Z4781" s="4">
        <v>7.3600000000000002E-3</v>
      </c>
      <c r="AA4781" s="4">
        <v>1.2605900000000001</v>
      </c>
      <c r="AB4781" s="4">
        <v>0.42270000000000002</v>
      </c>
      <c r="AC4781" s="4">
        <v>2.1038999999999999</v>
      </c>
      <c r="AD4781" s="4">
        <v>6.5744699999999998</v>
      </c>
      <c r="AE4781" s="4">
        <v>0.55195000000000005</v>
      </c>
      <c r="AF4781">
        <v>2013</v>
      </c>
    </row>
    <row r="4782" spans="1:32" x14ac:dyDescent="0.25">
      <c r="A4782" s="1">
        <v>41306</v>
      </c>
      <c r="B4782">
        <v>13.56</v>
      </c>
      <c r="D4782">
        <v>3.33</v>
      </c>
      <c r="E4782">
        <v>3.17</v>
      </c>
      <c r="F4782">
        <v>11.53</v>
      </c>
      <c r="G4782">
        <v>9.61</v>
      </c>
      <c r="H4782">
        <v>3.58</v>
      </c>
      <c r="I4782">
        <v>2.75</v>
      </c>
      <c r="K4782">
        <v>2.17</v>
      </c>
      <c r="L4782">
        <v>28.91</v>
      </c>
      <c r="M4782">
        <v>17.63</v>
      </c>
      <c r="N4782">
        <v>37.6</v>
      </c>
      <c r="O4782">
        <v>42.9</v>
      </c>
      <c r="P4782">
        <v>18.489999999999998</v>
      </c>
      <c r="Q4782" s="4">
        <v>2.4131499999999999</v>
      </c>
      <c r="R4782" s="4">
        <v>1.77552</v>
      </c>
      <c r="S4782" s="4">
        <v>0.24893000000000001</v>
      </c>
      <c r="T4782" s="4">
        <v>2.3939999999999999E-2</v>
      </c>
      <c r="U4782" s="4">
        <v>2.9299999999999999E-3</v>
      </c>
      <c r="V4782" s="4">
        <v>0.37114999999999998</v>
      </c>
      <c r="W4782" s="4">
        <v>2.4109999999999999E-2</v>
      </c>
      <c r="X4782" s="4">
        <v>3.3567</v>
      </c>
      <c r="Y4782" s="4">
        <v>9.7199999999999995E-3</v>
      </c>
      <c r="Z4782" s="4">
        <v>6.5599999999999999E-3</v>
      </c>
      <c r="AA4782" s="4">
        <v>1.5586500000000001</v>
      </c>
      <c r="AB4782" s="4">
        <v>0.33235999999999999</v>
      </c>
      <c r="AC4782" s="4">
        <v>1.75</v>
      </c>
      <c r="AD4782" s="4">
        <v>5.41188</v>
      </c>
      <c r="AE4782" s="4">
        <v>0.48275000000000001</v>
      </c>
      <c r="AF4782">
        <v>2013</v>
      </c>
    </row>
    <row r="4783" spans="1:32" x14ac:dyDescent="0.25">
      <c r="A4783" s="1">
        <v>41307</v>
      </c>
      <c r="B4783">
        <v>12.86</v>
      </c>
      <c r="D4783">
        <v>2.06</v>
      </c>
      <c r="E4783">
        <v>3.16</v>
      </c>
      <c r="F4783">
        <v>11.51</v>
      </c>
      <c r="G4783">
        <v>9.48</v>
      </c>
      <c r="H4783">
        <v>3.61</v>
      </c>
      <c r="I4783">
        <v>2.71</v>
      </c>
      <c r="K4783">
        <v>1.95</v>
      </c>
      <c r="L4783">
        <v>32.53</v>
      </c>
      <c r="M4783">
        <v>18.32</v>
      </c>
      <c r="N4783">
        <v>38.409999999999997</v>
      </c>
      <c r="O4783">
        <v>44.32</v>
      </c>
      <c r="P4783">
        <v>18.559999999999999</v>
      </c>
      <c r="Q4783" s="4">
        <v>2.0505900000000001</v>
      </c>
      <c r="R4783" s="4">
        <v>1.65219</v>
      </c>
      <c r="S4783" s="4">
        <v>0.22022</v>
      </c>
      <c r="T4783" s="4">
        <v>2.0379999999999999E-2</v>
      </c>
      <c r="U4783" s="4">
        <v>2.6199999999999999E-3</v>
      </c>
      <c r="V4783" s="4">
        <v>0.35016000000000003</v>
      </c>
      <c r="W4783" s="4">
        <v>2.1160000000000002E-2</v>
      </c>
      <c r="X4783" s="4">
        <v>2.98902</v>
      </c>
      <c r="Y4783" s="4">
        <v>8.4499999999999992E-3</v>
      </c>
      <c r="Z4783" s="4">
        <v>5.8900000000000003E-3</v>
      </c>
      <c r="AA4783" s="4">
        <v>9.5723299999999991</v>
      </c>
      <c r="AB4783" s="4">
        <v>1.18157</v>
      </c>
      <c r="AC4783" s="4">
        <v>2.53017</v>
      </c>
      <c r="AD4783" s="4">
        <v>7.5999400000000001</v>
      </c>
      <c r="AE4783" s="4">
        <v>0.40803</v>
      </c>
      <c r="AF4783">
        <v>2013</v>
      </c>
    </row>
    <row r="4784" spans="1:32" x14ac:dyDescent="0.25">
      <c r="A4784" s="1">
        <v>41308</v>
      </c>
      <c r="B4784">
        <v>13.19</v>
      </c>
      <c r="D4784">
        <v>2.06</v>
      </c>
      <c r="E4784">
        <v>3.2</v>
      </c>
      <c r="F4784">
        <v>11.63</v>
      </c>
      <c r="G4784">
        <v>9.43</v>
      </c>
      <c r="H4784">
        <v>3.68</v>
      </c>
      <c r="I4784">
        <v>2.84</v>
      </c>
      <c r="K4784">
        <v>1.74</v>
      </c>
      <c r="L4784">
        <v>39.99</v>
      </c>
      <c r="M4784">
        <v>18.920000000000002</v>
      </c>
      <c r="N4784">
        <v>50.16</v>
      </c>
      <c r="O4784">
        <v>45.45</v>
      </c>
      <c r="P4784">
        <v>18.52</v>
      </c>
      <c r="Q4784" s="4">
        <v>1.7820800000000001</v>
      </c>
      <c r="R4784" s="4">
        <v>1.5574699999999999</v>
      </c>
      <c r="S4784" s="4">
        <v>0.19497</v>
      </c>
      <c r="T4784" s="4">
        <v>1.7659999999999999E-2</v>
      </c>
      <c r="U4784" s="4">
        <v>5.6699999999999997E-3</v>
      </c>
      <c r="V4784" s="4">
        <v>0.33577000000000001</v>
      </c>
      <c r="W4784" s="4">
        <v>3.202E-2</v>
      </c>
      <c r="X4784" s="4">
        <v>2.7702499999999999</v>
      </c>
      <c r="Y4784" s="4">
        <v>5.8619999999999998E-2</v>
      </c>
      <c r="Z4784" s="4">
        <v>5.9199999999999999E-3</v>
      </c>
      <c r="AA4784" s="4">
        <v>16.040199999999999</v>
      </c>
      <c r="AB4784" s="4">
        <v>1.5201100000000001</v>
      </c>
      <c r="AC4784" s="4">
        <v>9.5971299999999999</v>
      </c>
      <c r="AD4784" s="4">
        <v>11.62674</v>
      </c>
      <c r="AE4784" s="4">
        <v>0.36937999999999999</v>
      </c>
      <c r="AF4784">
        <v>2013</v>
      </c>
    </row>
    <row r="4785" spans="1:32" x14ac:dyDescent="0.25">
      <c r="A4785" s="1">
        <v>41309</v>
      </c>
      <c r="B4785">
        <v>12.93</v>
      </c>
      <c r="D4785">
        <v>2.09</v>
      </c>
      <c r="E4785">
        <v>3.21</v>
      </c>
      <c r="F4785">
        <v>11.69</v>
      </c>
      <c r="G4785">
        <v>9.4</v>
      </c>
      <c r="H4785">
        <v>3.53</v>
      </c>
      <c r="I4785">
        <v>8.68</v>
      </c>
      <c r="K4785">
        <v>2.0699999999999998</v>
      </c>
      <c r="L4785">
        <v>38.020000000000003</v>
      </c>
      <c r="M4785">
        <v>20.63</v>
      </c>
      <c r="N4785">
        <v>43.34</v>
      </c>
      <c r="O4785">
        <v>48.06</v>
      </c>
      <c r="P4785">
        <v>18.28</v>
      </c>
      <c r="Q4785" s="4">
        <v>1.61175</v>
      </c>
      <c r="R4785" s="4">
        <v>1.4943299999999999</v>
      </c>
      <c r="S4785" s="4">
        <v>0.16428000000000001</v>
      </c>
      <c r="T4785" s="4">
        <v>1.5520000000000001E-2</v>
      </c>
      <c r="U4785" s="4">
        <v>1.009E-2</v>
      </c>
      <c r="V4785" s="4">
        <v>0.32746999999999998</v>
      </c>
      <c r="W4785" s="4">
        <v>2.2700000000000001E-2</v>
      </c>
      <c r="X4785" s="4">
        <v>2.5137800000000001</v>
      </c>
      <c r="Y4785" s="4">
        <v>0.17671000000000001</v>
      </c>
      <c r="Z4785" s="4">
        <v>5.4000000000000003E-3</v>
      </c>
      <c r="AA4785" s="4">
        <v>7.9995799999999999</v>
      </c>
      <c r="AB4785" s="4">
        <v>4.3635200000000003</v>
      </c>
      <c r="AC4785" s="4">
        <v>11.25746</v>
      </c>
      <c r="AD4785" s="4">
        <v>16.906400000000001</v>
      </c>
      <c r="AE4785" s="4">
        <v>0.33424999999999999</v>
      </c>
      <c r="AF4785">
        <v>2013</v>
      </c>
    </row>
    <row r="4786" spans="1:32" x14ac:dyDescent="0.25">
      <c r="A4786" s="1">
        <v>41310</v>
      </c>
      <c r="B4786">
        <v>12.33</v>
      </c>
      <c r="D4786">
        <v>1.71</v>
      </c>
      <c r="E4786">
        <v>3.2</v>
      </c>
      <c r="F4786">
        <v>11.62</v>
      </c>
      <c r="G4786">
        <v>9.33</v>
      </c>
      <c r="H4786">
        <v>3.78</v>
      </c>
      <c r="I4786">
        <v>6.57</v>
      </c>
      <c r="K4786">
        <v>2.44</v>
      </c>
      <c r="L4786">
        <v>32.619999999999997</v>
      </c>
      <c r="M4786">
        <v>21.34</v>
      </c>
      <c r="N4786">
        <v>40.44</v>
      </c>
      <c r="O4786">
        <v>47.75</v>
      </c>
      <c r="P4786">
        <v>18.260000000000002</v>
      </c>
      <c r="Q4786" s="4">
        <v>1.48329</v>
      </c>
      <c r="R4786" s="4">
        <v>1.4362200000000001</v>
      </c>
      <c r="S4786" s="4">
        <v>0.16966000000000001</v>
      </c>
      <c r="T4786" s="4">
        <v>1.379E-2</v>
      </c>
      <c r="U4786" s="4">
        <v>2.6859999999999998E-2</v>
      </c>
      <c r="V4786" s="4">
        <v>0.32497999999999999</v>
      </c>
      <c r="W4786" s="4">
        <v>2.5059999999999999E-2</v>
      </c>
      <c r="X4786" s="4">
        <v>2.3495699999999999</v>
      </c>
      <c r="Y4786" s="4">
        <v>0.13833999999999999</v>
      </c>
      <c r="Z4786" s="4">
        <v>4.8900000000000002E-3</v>
      </c>
      <c r="AA4786" s="4">
        <v>4.9742800000000003</v>
      </c>
      <c r="AB4786" s="4">
        <v>2.68113</v>
      </c>
      <c r="AC4786" s="4">
        <v>7.8256600000000001</v>
      </c>
      <c r="AD4786" s="4">
        <v>20.01089</v>
      </c>
      <c r="AE4786" s="4">
        <v>1.1268100000000001</v>
      </c>
      <c r="AF4786">
        <v>2013</v>
      </c>
    </row>
    <row r="4787" spans="1:32" x14ac:dyDescent="0.25">
      <c r="A4787" s="1">
        <v>41311</v>
      </c>
      <c r="B4787">
        <v>13</v>
      </c>
      <c r="D4787">
        <v>1.6</v>
      </c>
      <c r="E4787">
        <v>3.05</v>
      </c>
      <c r="F4787">
        <v>11.56</v>
      </c>
      <c r="G4787">
        <v>9.2799999999999994</v>
      </c>
      <c r="H4787">
        <v>3.66</v>
      </c>
      <c r="I4787">
        <v>3.61</v>
      </c>
      <c r="K4787">
        <v>2.4</v>
      </c>
      <c r="L4787">
        <v>32.630000000000003</v>
      </c>
      <c r="M4787">
        <v>20.59</v>
      </c>
      <c r="N4787">
        <v>40.78</v>
      </c>
      <c r="O4787">
        <v>50.86</v>
      </c>
      <c r="P4787">
        <v>18.170000000000002</v>
      </c>
      <c r="Q4787" s="4">
        <v>1.3018000000000001</v>
      </c>
      <c r="R4787" s="4">
        <v>1.3854500000000001</v>
      </c>
      <c r="S4787" s="4">
        <v>0.12692000000000001</v>
      </c>
      <c r="T4787" s="4">
        <v>1.2370000000000001E-2</v>
      </c>
      <c r="U4787" s="4">
        <v>3.5490000000000001E-2</v>
      </c>
      <c r="V4787" s="4">
        <v>0.32539000000000001</v>
      </c>
      <c r="W4787" s="4">
        <v>2.9239999999999999E-2</v>
      </c>
      <c r="X4787" s="4">
        <v>2.17645</v>
      </c>
      <c r="Y4787" s="4">
        <v>8.9870000000000005E-2</v>
      </c>
      <c r="Z4787" s="4">
        <v>4.45E-3</v>
      </c>
      <c r="AA4787" s="4">
        <v>6.2404400000000004</v>
      </c>
      <c r="AB4787" s="4">
        <v>3.3077899999999998</v>
      </c>
      <c r="AC4787" s="4">
        <v>5.9166499999999997</v>
      </c>
      <c r="AD4787" s="4">
        <v>26.510249999999999</v>
      </c>
      <c r="AE4787" s="4">
        <v>2.30484</v>
      </c>
      <c r="AF4787">
        <v>2013</v>
      </c>
    </row>
    <row r="4788" spans="1:32" x14ac:dyDescent="0.25">
      <c r="A4788" s="1">
        <v>41312</v>
      </c>
      <c r="B4788">
        <v>12.56</v>
      </c>
      <c r="D4788">
        <v>1.46</v>
      </c>
      <c r="E4788">
        <v>3.01</v>
      </c>
      <c r="F4788">
        <v>11.57</v>
      </c>
      <c r="G4788">
        <v>9.1999999999999993</v>
      </c>
      <c r="H4788">
        <v>3.54</v>
      </c>
      <c r="I4788">
        <v>2.73</v>
      </c>
      <c r="K4788">
        <v>2.23</v>
      </c>
      <c r="L4788">
        <v>29.46</v>
      </c>
      <c r="M4788">
        <v>19.559999999999999</v>
      </c>
      <c r="N4788">
        <v>39.29</v>
      </c>
      <c r="O4788">
        <v>50.21</v>
      </c>
      <c r="P4788">
        <v>18.059999999999999</v>
      </c>
      <c r="Q4788" s="4">
        <v>1.2410399999999999</v>
      </c>
      <c r="R4788" s="4">
        <v>1.3088900000000001</v>
      </c>
      <c r="S4788" s="4">
        <v>0.10942</v>
      </c>
      <c r="T4788" s="4">
        <v>1.1169999999999999E-2</v>
      </c>
      <c r="U4788" s="4">
        <v>3.0669999999999999E-2</v>
      </c>
      <c r="V4788" s="4">
        <v>0.32622000000000001</v>
      </c>
      <c r="W4788" s="4">
        <v>3.0280000000000001E-2</v>
      </c>
      <c r="X4788" s="4">
        <v>1.9316599999999999</v>
      </c>
      <c r="Y4788" s="4">
        <v>5.8959999999999999E-2</v>
      </c>
      <c r="Z4788" s="4">
        <v>4.0899999999999999E-3</v>
      </c>
      <c r="AA4788" s="4">
        <v>5.5427999999999997</v>
      </c>
      <c r="AB4788" s="4">
        <v>3.0498099999999999</v>
      </c>
      <c r="AC4788" s="4">
        <v>4.7891500000000002</v>
      </c>
      <c r="AD4788" s="4">
        <v>30.612390000000001</v>
      </c>
      <c r="AE4788" s="4">
        <v>1.7387699999999999</v>
      </c>
      <c r="AF4788">
        <v>2013</v>
      </c>
    </row>
    <row r="4789" spans="1:32" x14ac:dyDescent="0.25">
      <c r="A4789" s="1">
        <v>41313</v>
      </c>
      <c r="B4789">
        <v>13.12</v>
      </c>
      <c r="D4789">
        <v>1.22</v>
      </c>
      <c r="E4789">
        <v>2.93</v>
      </c>
      <c r="F4789">
        <v>11.51</v>
      </c>
      <c r="G4789">
        <v>8.82</v>
      </c>
      <c r="H4789">
        <v>3.39</v>
      </c>
      <c r="I4789">
        <v>2.6</v>
      </c>
      <c r="K4789">
        <v>1.97</v>
      </c>
      <c r="L4789">
        <v>29.46</v>
      </c>
      <c r="M4789">
        <v>18.27</v>
      </c>
      <c r="N4789">
        <v>44.22</v>
      </c>
      <c r="O4789">
        <v>50.75</v>
      </c>
      <c r="P4789">
        <v>18.04</v>
      </c>
      <c r="Q4789" s="4">
        <v>1.11734</v>
      </c>
      <c r="R4789" s="4">
        <v>1.2067399999999999</v>
      </c>
      <c r="S4789" s="4">
        <v>9.3950000000000006E-2</v>
      </c>
      <c r="T4789" s="4">
        <v>1.0149999999999999E-2</v>
      </c>
      <c r="U4789" s="4">
        <v>2.3890000000000002E-2</v>
      </c>
      <c r="V4789" s="4">
        <v>0.34050999999999998</v>
      </c>
      <c r="W4789" s="4">
        <v>2.9100000000000001E-2</v>
      </c>
      <c r="X4789" s="4">
        <v>1.74854</v>
      </c>
      <c r="Y4789" s="4">
        <v>4.6089999999999999E-2</v>
      </c>
      <c r="Z4789" s="4">
        <v>3.79E-3</v>
      </c>
      <c r="AA4789" s="4">
        <v>4.4933300000000003</v>
      </c>
      <c r="AB4789" s="4">
        <v>2.8063199999999999</v>
      </c>
      <c r="AC4789" s="4">
        <v>4.9206399999999997</v>
      </c>
      <c r="AD4789" s="4">
        <v>25.298870000000001</v>
      </c>
      <c r="AE4789" s="4">
        <v>2.8111999999999999</v>
      </c>
      <c r="AF4789">
        <v>2013</v>
      </c>
    </row>
    <row r="4790" spans="1:32" x14ac:dyDescent="0.25">
      <c r="A4790" s="1">
        <v>41314</v>
      </c>
      <c r="B4790">
        <v>13.38</v>
      </c>
      <c r="D4790">
        <v>2.65</v>
      </c>
      <c r="E4790">
        <v>2.96</v>
      </c>
      <c r="F4790">
        <v>11.2</v>
      </c>
      <c r="G4790">
        <v>8.75</v>
      </c>
      <c r="H4790">
        <v>3.89</v>
      </c>
      <c r="I4790">
        <v>2.81</v>
      </c>
      <c r="K4790">
        <v>2.1800000000000002</v>
      </c>
      <c r="L4790">
        <v>28.21</v>
      </c>
      <c r="M4790">
        <v>17.66</v>
      </c>
      <c r="N4790">
        <v>41.45</v>
      </c>
      <c r="O4790">
        <v>47.26</v>
      </c>
      <c r="P4790">
        <v>17.93</v>
      </c>
      <c r="Q4790" s="4">
        <v>1.1518699999999999</v>
      </c>
      <c r="R4790" s="4">
        <v>1.0684199999999999</v>
      </c>
      <c r="S4790" s="4">
        <v>8.072E-2</v>
      </c>
      <c r="T4790" s="4">
        <v>9.2700000000000005E-3</v>
      </c>
      <c r="U4790" s="4">
        <v>1.839E-2</v>
      </c>
      <c r="V4790" s="4">
        <v>0.34153</v>
      </c>
      <c r="W4790" s="4">
        <v>2.717E-2</v>
      </c>
      <c r="X4790" s="4">
        <v>1.5502199999999999</v>
      </c>
      <c r="Y4790" s="4">
        <v>4.6820000000000001E-2</v>
      </c>
      <c r="Z4790" s="4">
        <v>3.5599999999999998E-3</v>
      </c>
      <c r="AA4790" s="4">
        <v>3.1767400000000001</v>
      </c>
      <c r="AB4790" s="4">
        <v>2.4036300000000002</v>
      </c>
      <c r="AC4790" s="4">
        <v>4.9789099999999999</v>
      </c>
      <c r="AD4790" s="4">
        <v>20.237819999999999</v>
      </c>
      <c r="AE4790" s="4">
        <v>4.49777</v>
      </c>
      <c r="AF4790">
        <v>2013</v>
      </c>
    </row>
    <row r="4791" spans="1:32" x14ac:dyDescent="0.25">
      <c r="A4791" s="1">
        <v>41315</v>
      </c>
      <c r="B4791">
        <v>13.9</v>
      </c>
      <c r="D4791">
        <v>1.4</v>
      </c>
      <c r="E4791">
        <v>3.01</v>
      </c>
      <c r="F4791">
        <v>11.14</v>
      </c>
      <c r="G4791">
        <v>8.68</v>
      </c>
      <c r="H4791">
        <v>3.94</v>
      </c>
      <c r="I4791">
        <v>2.91</v>
      </c>
      <c r="K4791">
        <v>2.5099999999999998</v>
      </c>
      <c r="L4791">
        <v>28.05</v>
      </c>
      <c r="M4791">
        <v>16.940000000000001</v>
      </c>
      <c r="N4791">
        <v>40.24</v>
      </c>
      <c r="O4791">
        <v>47.05</v>
      </c>
      <c r="P4791">
        <v>17.8</v>
      </c>
      <c r="Q4791" s="4">
        <v>1.38192</v>
      </c>
      <c r="R4791" s="4">
        <v>0.94343999999999995</v>
      </c>
      <c r="S4791" s="4">
        <v>6.9809999999999997E-2</v>
      </c>
      <c r="T4791" s="4">
        <v>8.5100000000000002E-3</v>
      </c>
      <c r="U4791" s="4">
        <v>1.431E-2</v>
      </c>
      <c r="V4791" s="4">
        <v>0.31468000000000002</v>
      </c>
      <c r="W4791" s="4">
        <v>2.5080000000000002E-2</v>
      </c>
      <c r="X4791" s="4">
        <v>1.37808</v>
      </c>
      <c r="Y4791" s="4">
        <v>4.9070000000000003E-2</v>
      </c>
      <c r="Z4791" s="4">
        <v>3.3899999999999998E-3</v>
      </c>
      <c r="AA4791" s="4">
        <v>2.4529200000000002</v>
      </c>
      <c r="AB4791" s="4">
        <v>2.0918600000000001</v>
      </c>
      <c r="AC4791" s="4">
        <v>4.6567299999999996</v>
      </c>
      <c r="AD4791" s="4">
        <v>15.370799999999999</v>
      </c>
      <c r="AE4791" s="4">
        <v>1.6981900000000001</v>
      </c>
      <c r="AF4791">
        <v>2013</v>
      </c>
    </row>
    <row r="4792" spans="1:32" x14ac:dyDescent="0.25">
      <c r="A4792" s="1">
        <v>41316</v>
      </c>
      <c r="B4792">
        <v>16.82</v>
      </c>
      <c r="D4792">
        <v>1.19</v>
      </c>
      <c r="E4792">
        <v>3</v>
      </c>
      <c r="F4792">
        <v>11.11</v>
      </c>
      <c r="G4792">
        <v>8.6300000000000008</v>
      </c>
      <c r="H4792">
        <v>3.9</v>
      </c>
      <c r="I4792">
        <v>2.87</v>
      </c>
      <c r="K4792">
        <v>3.1</v>
      </c>
      <c r="L4792">
        <v>28.6</v>
      </c>
      <c r="M4792">
        <v>16.350000000000001</v>
      </c>
      <c r="N4792">
        <v>37.869999999999997</v>
      </c>
      <c r="O4792">
        <v>47.03</v>
      </c>
      <c r="P4792">
        <v>17.61</v>
      </c>
      <c r="Q4792" s="4">
        <v>1.6633599999999999</v>
      </c>
      <c r="R4792" s="4">
        <v>0.78935999999999995</v>
      </c>
      <c r="S4792" s="4">
        <v>6.4949999999999994E-2</v>
      </c>
      <c r="T4792" s="4">
        <v>7.9000000000000008E-3</v>
      </c>
      <c r="U4792" s="4">
        <v>1.132E-2</v>
      </c>
      <c r="V4792" s="4">
        <v>0.30274000000000001</v>
      </c>
      <c r="W4792" s="4">
        <v>2.3019999999999999E-2</v>
      </c>
      <c r="X4792" s="4">
        <v>1.2577199999999999</v>
      </c>
      <c r="Y4792" s="4">
        <v>4.8599999999999997E-2</v>
      </c>
      <c r="Z4792" s="4">
        <v>3.2499999999999999E-3</v>
      </c>
      <c r="AA4792" s="4">
        <v>1.93737</v>
      </c>
      <c r="AB4792" s="4">
        <v>1.8278799999999999</v>
      </c>
      <c r="AC4792" s="4">
        <v>4.1022499999999997</v>
      </c>
      <c r="AD4792" s="4">
        <v>10.92559</v>
      </c>
      <c r="AE4792" s="4">
        <v>0.69244000000000006</v>
      </c>
      <c r="AF4792">
        <v>2013</v>
      </c>
    </row>
    <row r="4793" spans="1:32" x14ac:dyDescent="0.25">
      <c r="A4793" s="1">
        <v>41317</v>
      </c>
      <c r="B4793">
        <v>17.010000000000002</v>
      </c>
      <c r="D4793">
        <v>1</v>
      </c>
      <c r="E4793">
        <v>2.9</v>
      </c>
      <c r="F4793">
        <v>11.03</v>
      </c>
      <c r="G4793">
        <v>8.65</v>
      </c>
      <c r="H4793">
        <v>3.83</v>
      </c>
      <c r="I4793">
        <v>2.7</v>
      </c>
      <c r="K4793">
        <v>3.02</v>
      </c>
      <c r="L4793">
        <v>28.32</v>
      </c>
      <c r="M4793">
        <v>15.06</v>
      </c>
      <c r="N4793">
        <v>36.590000000000003</v>
      </c>
      <c r="O4793">
        <v>47.35</v>
      </c>
      <c r="P4793">
        <v>17.54</v>
      </c>
      <c r="Q4793" s="4">
        <v>1.8759399999999999</v>
      </c>
      <c r="R4793" s="4">
        <v>0.77163000000000004</v>
      </c>
      <c r="S4793" s="4">
        <v>5.5899999999999998E-2</v>
      </c>
      <c r="T4793" s="4">
        <v>7.8499999999999993E-3</v>
      </c>
      <c r="U4793" s="4">
        <v>9.11E-3</v>
      </c>
      <c r="V4793" s="4">
        <v>0.28948000000000002</v>
      </c>
      <c r="W4793" s="4">
        <v>2.1059999999999999E-2</v>
      </c>
      <c r="X4793" s="4">
        <v>1.1661300000000001</v>
      </c>
      <c r="Y4793" s="4">
        <v>4.478E-2</v>
      </c>
      <c r="Z4793" s="4">
        <v>3.15E-3</v>
      </c>
      <c r="AA4793" s="4">
        <v>1.6017300000000001</v>
      </c>
      <c r="AB4793" s="4">
        <v>1.97465</v>
      </c>
      <c r="AC4793" s="4">
        <v>3.72417</v>
      </c>
      <c r="AD4793" s="4">
        <v>8.8580299999999994</v>
      </c>
      <c r="AE4793" s="4">
        <v>0.34319</v>
      </c>
      <c r="AF4793">
        <v>2013</v>
      </c>
    </row>
    <row r="4794" spans="1:32" x14ac:dyDescent="0.25">
      <c r="A4794" s="1">
        <v>41318</v>
      </c>
      <c r="B4794">
        <v>15.38</v>
      </c>
      <c r="D4794">
        <v>0.93</v>
      </c>
      <c r="E4794">
        <v>2.82</v>
      </c>
      <c r="F4794">
        <v>11.06</v>
      </c>
      <c r="G4794">
        <v>8.6</v>
      </c>
      <c r="H4794">
        <v>3.83</v>
      </c>
      <c r="I4794">
        <v>2.57</v>
      </c>
      <c r="K4794">
        <v>2.88</v>
      </c>
      <c r="L4794">
        <v>28.56</v>
      </c>
      <c r="M4794">
        <v>14.63</v>
      </c>
      <c r="N4794">
        <v>39.700000000000003</v>
      </c>
      <c r="O4794">
        <v>43.89</v>
      </c>
      <c r="P4794">
        <v>17.3</v>
      </c>
      <c r="Q4794" s="4">
        <v>1.88182</v>
      </c>
      <c r="R4794" s="4">
        <v>0.74724000000000002</v>
      </c>
      <c r="S4794" s="4">
        <v>5.0689999999999999E-2</v>
      </c>
      <c r="T4794" s="4">
        <v>7.43E-3</v>
      </c>
      <c r="U4794" s="4">
        <v>7.4599999999999996E-3</v>
      </c>
      <c r="V4794" s="4">
        <v>0.27128000000000002</v>
      </c>
      <c r="W4794" s="4">
        <v>1.924E-2</v>
      </c>
      <c r="X4794" s="4">
        <v>1.0955299999999999</v>
      </c>
      <c r="Y4794" s="4">
        <v>3.85E-2</v>
      </c>
      <c r="Z4794" s="4">
        <v>3.0699999999999998E-3</v>
      </c>
      <c r="AA4794" s="4">
        <v>1.4453100000000001</v>
      </c>
      <c r="AB4794" s="4">
        <v>1.36998</v>
      </c>
      <c r="AC4794" s="4">
        <v>5.4585400000000002</v>
      </c>
      <c r="AD4794" s="4">
        <v>7.5721100000000003</v>
      </c>
      <c r="AE4794" s="4">
        <v>0.26985999999999999</v>
      </c>
      <c r="AF4794">
        <v>2013</v>
      </c>
    </row>
    <row r="4795" spans="1:32" x14ac:dyDescent="0.25">
      <c r="A4795" s="1">
        <v>41319</v>
      </c>
      <c r="B4795">
        <v>16.260000000000002</v>
      </c>
      <c r="D4795">
        <v>1.08</v>
      </c>
      <c r="E4795">
        <v>2.77</v>
      </c>
      <c r="F4795">
        <v>11.06</v>
      </c>
      <c r="G4795">
        <v>8.6</v>
      </c>
      <c r="H4795">
        <v>3.81</v>
      </c>
      <c r="I4795">
        <v>2.57</v>
      </c>
      <c r="K4795">
        <v>2.99</v>
      </c>
      <c r="L4795">
        <v>26.21</v>
      </c>
      <c r="M4795">
        <v>13.78</v>
      </c>
      <c r="N4795">
        <v>39.29</v>
      </c>
      <c r="O4795">
        <v>43.04</v>
      </c>
      <c r="P4795">
        <v>17.11</v>
      </c>
      <c r="Q4795" s="4">
        <v>1.8528</v>
      </c>
      <c r="R4795" s="4">
        <v>0.69806000000000001</v>
      </c>
      <c r="S4795" s="4">
        <v>4.6280000000000002E-2</v>
      </c>
      <c r="T4795" s="4">
        <v>6.9199999999999999E-3</v>
      </c>
      <c r="U4795" s="4">
        <v>6.1999999999999998E-3</v>
      </c>
      <c r="V4795" s="4">
        <v>0.25165999999999999</v>
      </c>
      <c r="W4795" s="4">
        <v>1.7579999999999998E-2</v>
      </c>
      <c r="X4795" s="4">
        <v>1.0275799999999999</v>
      </c>
      <c r="Y4795" s="4">
        <v>3.243E-2</v>
      </c>
      <c r="Z4795" s="4">
        <v>3.0000000000000001E-3</v>
      </c>
      <c r="AA4795" s="4">
        <v>1.2618799999999999</v>
      </c>
      <c r="AB4795" s="4">
        <v>0.90425</v>
      </c>
      <c r="AC4795" s="4">
        <v>5.12866</v>
      </c>
      <c r="AD4795" s="4">
        <v>7.41073</v>
      </c>
      <c r="AE4795" s="4">
        <v>0.25901999999999997</v>
      </c>
      <c r="AF4795">
        <v>2013</v>
      </c>
    </row>
    <row r="4796" spans="1:32" x14ac:dyDescent="0.25">
      <c r="A4796" s="1">
        <v>41320</v>
      </c>
      <c r="B4796">
        <v>14.12</v>
      </c>
      <c r="D4796">
        <v>0.94</v>
      </c>
      <c r="E4796">
        <v>2.75</v>
      </c>
      <c r="F4796">
        <v>10.93</v>
      </c>
      <c r="G4796">
        <v>8.59</v>
      </c>
      <c r="H4796">
        <v>3.75</v>
      </c>
      <c r="I4796">
        <v>2.5499999999999998</v>
      </c>
      <c r="K4796">
        <v>3.05</v>
      </c>
      <c r="L4796">
        <v>28.91</v>
      </c>
      <c r="M4796">
        <v>13.25</v>
      </c>
      <c r="N4796">
        <v>38.07</v>
      </c>
      <c r="O4796">
        <v>42.12</v>
      </c>
      <c r="P4796">
        <v>17.04</v>
      </c>
      <c r="Q4796" s="4">
        <v>1.8392500000000001</v>
      </c>
      <c r="R4796" s="4">
        <v>0.71306999999999998</v>
      </c>
      <c r="S4796" s="4">
        <v>4.2509999999999999E-2</v>
      </c>
      <c r="T4796" s="4">
        <v>6.4700000000000001E-3</v>
      </c>
      <c r="U4796" s="4">
        <v>5.2199999999999998E-3</v>
      </c>
      <c r="V4796" s="4">
        <v>0.23391999999999999</v>
      </c>
      <c r="W4796" s="4">
        <v>1.6070000000000001E-2</v>
      </c>
      <c r="X4796" s="4">
        <v>0.96062999999999998</v>
      </c>
      <c r="Y4796" s="4">
        <v>2.7300000000000001E-2</v>
      </c>
      <c r="Z4796" s="4">
        <v>2.9399999999999999E-3</v>
      </c>
      <c r="AA4796" s="4">
        <v>1.1659600000000001</v>
      </c>
      <c r="AB4796" s="4">
        <v>0.71021000000000001</v>
      </c>
      <c r="AC4796" s="4">
        <v>4.0667200000000001</v>
      </c>
      <c r="AD4796" s="4">
        <v>8.0222099999999994</v>
      </c>
      <c r="AE4796" s="4">
        <v>0.17713000000000001</v>
      </c>
      <c r="AF4796">
        <v>2013</v>
      </c>
    </row>
    <row r="4797" spans="1:32" x14ac:dyDescent="0.25">
      <c r="A4797" s="1">
        <v>41321</v>
      </c>
      <c r="B4797">
        <v>13.83</v>
      </c>
      <c r="D4797">
        <v>0.83</v>
      </c>
      <c r="E4797">
        <v>2.71</v>
      </c>
      <c r="F4797">
        <v>11.09</v>
      </c>
      <c r="G4797">
        <v>8.58</v>
      </c>
      <c r="H4797">
        <v>3.76</v>
      </c>
      <c r="I4797">
        <v>2.5299999999999998</v>
      </c>
      <c r="K4797">
        <v>2.41</v>
      </c>
      <c r="L4797">
        <v>29.15</v>
      </c>
      <c r="M4797">
        <v>13.01</v>
      </c>
      <c r="N4797">
        <v>41.18</v>
      </c>
      <c r="O4797">
        <v>41.34</v>
      </c>
      <c r="P4797">
        <v>16.63</v>
      </c>
      <c r="Q4797" s="4">
        <v>1.8805799999999999</v>
      </c>
      <c r="R4797" s="4">
        <v>0.65173000000000003</v>
      </c>
      <c r="S4797" s="4">
        <v>3.9230000000000001E-2</v>
      </c>
      <c r="T4797" s="4">
        <v>6.0800000000000003E-3</v>
      </c>
      <c r="U4797" s="4">
        <v>4.4600000000000004E-3</v>
      </c>
      <c r="V4797" s="4">
        <v>0.22042</v>
      </c>
      <c r="W4797" s="4">
        <v>1.47E-2</v>
      </c>
      <c r="X4797" s="4">
        <v>0.89634999999999998</v>
      </c>
      <c r="Y4797" s="4">
        <v>2.307E-2</v>
      </c>
      <c r="Z4797" s="4">
        <v>2.8700000000000002E-3</v>
      </c>
      <c r="AA4797" s="4">
        <v>1.1285499999999999</v>
      </c>
      <c r="AB4797" s="4">
        <v>0.58609</v>
      </c>
      <c r="AC4797" s="4">
        <v>3.85154</v>
      </c>
      <c r="AD4797" s="4">
        <v>8.2248000000000001</v>
      </c>
      <c r="AE4797" s="4">
        <v>0.15404000000000001</v>
      </c>
      <c r="AF4797">
        <v>2013</v>
      </c>
    </row>
    <row r="4798" spans="1:32" x14ac:dyDescent="0.25">
      <c r="A4798" s="1">
        <v>41322</v>
      </c>
      <c r="B4798">
        <v>13.08</v>
      </c>
      <c r="D4798">
        <v>0.77</v>
      </c>
      <c r="E4798">
        <v>2.66</v>
      </c>
      <c r="F4798">
        <v>10.94</v>
      </c>
      <c r="G4798">
        <v>8.5</v>
      </c>
      <c r="H4798">
        <v>3.77</v>
      </c>
      <c r="I4798">
        <v>2.54</v>
      </c>
      <c r="K4798">
        <v>2.06</v>
      </c>
      <c r="L4798">
        <v>28.87</v>
      </c>
      <c r="M4798">
        <v>12.55</v>
      </c>
      <c r="N4798">
        <v>40.44</v>
      </c>
      <c r="O4798">
        <v>41.27</v>
      </c>
      <c r="P4798">
        <v>16.41</v>
      </c>
      <c r="Q4798" s="4">
        <v>1.9060900000000001</v>
      </c>
      <c r="R4798" s="4">
        <v>0.60255000000000003</v>
      </c>
      <c r="S4798" s="4">
        <v>3.635E-2</v>
      </c>
      <c r="T4798" s="4">
        <v>5.7299999999999999E-3</v>
      </c>
      <c r="U4798" s="4">
        <v>3.8400000000000001E-3</v>
      </c>
      <c r="V4798" s="4">
        <v>0.20918</v>
      </c>
      <c r="W4798" s="4">
        <v>1.3480000000000001E-2</v>
      </c>
      <c r="X4798" s="4">
        <v>0.83394999999999997</v>
      </c>
      <c r="Y4798" s="4">
        <v>1.9599999999999999E-2</v>
      </c>
      <c r="Z4798" s="4">
        <v>2.81E-3</v>
      </c>
      <c r="AA4798" s="4">
        <v>0.54408000000000001</v>
      </c>
      <c r="AB4798" s="4">
        <v>0.47661999999999999</v>
      </c>
      <c r="AC4798" s="4">
        <v>3.3011499999999998</v>
      </c>
      <c r="AD4798" s="4">
        <v>8.7871000000000006</v>
      </c>
      <c r="AE4798" s="4">
        <v>0.12528</v>
      </c>
      <c r="AF4798">
        <v>2013</v>
      </c>
    </row>
    <row r="4799" spans="1:32" x14ac:dyDescent="0.25">
      <c r="A4799" s="1">
        <v>41323</v>
      </c>
      <c r="B4799">
        <v>12.74</v>
      </c>
      <c r="D4799">
        <v>0.75</v>
      </c>
      <c r="E4799">
        <v>2.65</v>
      </c>
      <c r="F4799">
        <v>10.96</v>
      </c>
      <c r="G4799">
        <v>8.42</v>
      </c>
      <c r="H4799">
        <v>3.73</v>
      </c>
      <c r="I4799">
        <v>2.63</v>
      </c>
      <c r="K4799">
        <v>2.13</v>
      </c>
      <c r="L4799">
        <v>28.32</v>
      </c>
      <c r="M4799">
        <v>11.89</v>
      </c>
      <c r="N4799">
        <v>38.68</v>
      </c>
      <c r="O4799">
        <v>38.86</v>
      </c>
      <c r="P4799">
        <v>16.36</v>
      </c>
      <c r="Q4799" s="4">
        <v>1.39096</v>
      </c>
      <c r="R4799" s="4">
        <v>0.57262000000000002</v>
      </c>
      <c r="S4799" s="4">
        <v>3.381E-2</v>
      </c>
      <c r="T4799" s="4">
        <v>5.4200000000000003E-3</v>
      </c>
      <c r="U4799" s="4">
        <v>3.3500000000000001E-3</v>
      </c>
      <c r="V4799" s="4">
        <v>0.1943</v>
      </c>
      <c r="W4799" s="4">
        <v>1.239E-2</v>
      </c>
      <c r="X4799" s="4">
        <v>0.77466000000000002</v>
      </c>
      <c r="Y4799" s="4">
        <v>1.6760000000000001E-2</v>
      </c>
      <c r="Z4799" s="4">
        <v>2.7399999999999998E-3</v>
      </c>
      <c r="AA4799" s="4">
        <v>0.44011</v>
      </c>
      <c r="AB4799" s="4">
        <v>0.40903</v>
      </c>
      <c r="AC4799" s="4">
        <v>2.6084299999999998</v>
      </c>
      <c r="AD4799" s="4">
        <v>7.2374099999999997</v>
      </c>
      <c r="AE4799" s="4">
        <v>9.3280000000000002E-2</v>
      </c>
      <c r="AF4799">
        <v>2013</v>
      </c>
    </row>
    <row r="4800" spans="1:32" x14ac:dyDescent="0.25">
      <c r="A4800" s="1">
        <v>41324</v>
      </c>
      <c r="B4800">
        <v>12.45</v>
      </c>
      <c r="D4800">
        <v>0.66</v>
      </c>
      <c r="E4800">
        <v>2.68</v>
      </c>
      <c r="F4800">
        <v>10.97</v>
      </c>
      <c r="G4800">
        <v>8.41</v>
      </c>
      <c r="H4800">
        <v>3.75</v>
      </c>
      <c r="I4800">
        <v>2.44</v>
      </c>
      <c r="K4800">
        <v>2.77</v>
      </c>
      <c r="L4800">
        <v>26.25</v>
      </c>
      <c r="M4800">
        <v>11.25</v>
      </c>
      <c r="N4800">
        <v>37.869999999999997</v>
      </c>
      <c r="O4800">
        <v>37.520000000000003</v>
      </c>
      <c r="P4800">
        <v>16.25</v>
      </c>
      <c r="Q4800" s="4">
        <v>1.1916500000000001</v>
      </c>
      <c r="R4800" s="4">
        <v>0.54754000000000003</v>
      </c>
      <c r="S4800" s="4">
        <v>3.1539999999999999E-2</v>
      </c>
      <c r="T4800" s="4">
        <v>5.1399999999999996E-3</v>
      </c>
      <c r="U4800" s="4">
        <v>2.9399999999999999E-3</v>
      </c>
      <c r="V4800" s="4">
        <v>0.17368</v>
      </c>
      <c r="W4800" s="4">
        <v>1.141E-2</v>
      </c>
      <c r="X4800" s="4">
        <v>0.72128000000000003</v>
      </c>
      <c r="Y4800" s="4">
        <v>1.4420000000000001E-2</v>
      </c>
      <c r="Z4800" s="4">
        <v>2.6700000000000001E-3</v>
      </c>
      <c r="AA4800" s="4">
        <v>0.56904999999999994</v>
      </c>
      <c r="AB4800" s="4">
        <v>0.34200999999999998</v>
      </c>
      <c r="AC4800" s="4">
        <v>1.9994499999999999</v>
      </c>
      <c r="AD4800" s="4">
        <v>6.3262700000000001</v>
      </c>
      <c r="AE4800" s="4">
        <v>5.4179999999999999E-2</v>
      </c>
      <c r="AF4800">
        <v>2013</v>
      </c>
    </row>
    <row r="4801" spans="1:32" x14ac:dyDescent="0.25">
      <c r="A4801" s="1">
        <v>41325</v>
      </c>
      <c r="B4801">
        <v>13.68</v>
      </c>
      <c r="D4801">
        <v>0.65</v>
      </c>
      <c r="E4801">
        <v>2.7</v>
      </c>
      <c r="F4801">
        <v>11.11</v>
      </c>
      <c r="G4801">
        <v>8.44</v>
      </c>
      <c r="H4801">
        <v>3.82</v>
      </c>
      <c r="I4801">
        <v>2.2200000000000002</v>
      </c>
      <c r="K4801">
        <v>2.95</v>
      </c>
      <c r="L4801">
        <v>25.7</v>
      </c>
      <c r="M4801">
        <v>10.37</v>
      </c>
      <c r="N4801">
        <v>39.08</v>
      </c>
      <c r="O4801">
        <v>35.39</v>
      </c>
      <c r="P4801">
        <v>15.95</v>
      </c>
      <c r="Q4801" s="4">
        <v>1.12229</v>
      </c>
      <c r="R4801" s="4">
        <v>0.51663000000000003</v>
      </c>
      <c r="S4801" s="4">
        <v>2.9489999999999999E-2</v>
      </c>
      <c r="T4801" s="4">
        <v>4.8799999999999998E-3</v>
      </c>
      <c r="U4801" s="4">
        <v>2.5999999999999999E-3</v>
      </c>
      <c r="V4801" s="4">
        <v>0.15092</v>
      </c>
      <c r="W4801" s="4">
        <v>1.0529999999999999E-2</v>
      </c>
      <c r="X4801" s="4">
        <v>0.67525999999999997</v>
      </c>
      <c r="Y4801" s="4">
        <v>1.2500000000000001E-2</v>
      </c>
      <c r="Z4801" s="4">
        <v>2.5999999999999999E-3</v>
      </c>
      <c r="AA4801" s="4">
        <v>0.61897999999999997</v>
      </c>
      <c r="AB4801" s="4">
        <v>0.28050000000000003</v>
      </c>
      <c r="AC4801" s="4">
        <v>1.4981800000000001</v>
      </c>
      <c r="AD4801" s="4">
        <v>4.9289399999999999</v>
      </c>
      <c r="AE4801" s="4">
        <v>3.5319999999999997E-2</v>
      </c>
      <c r="AF4801">
        <v>2013</v>
      </c>
    </row>
    <row r="4802" spans="1:32" x14ac:dyDescent="0.25">
      <c r="A4802" s="1">
        <v>41326</v>
      </c>
      <c r="B4802">
        <v>14.38</v>
      </c>
      <c r="D4802">
        <v>0.69</v>
      </c>
      <c r="E4802">
        <v>2.71</v>
      </c>
      <c r="F4802">
        <v>11.3</v>
      </c>
      <c r="G4802">
        <v>8.43</v>
      </c>
      <c r="H4802">
        <v>3.9</v>
      </c>
      <c r="I4802">
        <v>2.0499999999999998</v>
      </c>
      <c r="K4802">
        <v>2.64</v>
      </c>
      <c r="L4802">
        <v>26.67</v>
      </c>
      <c r="M4802">
        <v>9.7799999999999994</v>
      </c>
      <c r="N4802">
        <v>38.270000000000003</v>
      </c>
      <c r="O4802">
        <v>34.380000000000003</v>
      </c>
      <c r="P4802">
        <v>15.57</v>
      </c>
      <c r="Q4802" s="4">
        <v>1.1049199999999999</v>
      </c>
      <c r="R4802" s="4">
        <v>0.46768999999999999</v>
      </c>
      <c r="S4802" s="4">
        <v>3.5430000000000003E-2</v>
      </c>
      <c r="T4802" s="4">
        <v>4.64E-3</v>
      </c>
      <c r="U4802" s="4">
        <v>2.32E-3</v>
      </c>
      <c r="V4802" s="4">
        <v>0.12956000000000001</v>
      </c>
      <c r="W4802" s="4">
        <v>9.75E-3</v>
      </c>
      <c r="X4802" s="4">
        <v>0.63665000000000005</v>
      </c>
      <c r="Y4802" s="4">
        <v>1.091E-2</v>
      </c>
      <c r="Z4802" s="4">
        <v>2.5200000000000001E-3</v>
      </c>
      <c r="AA4802" s="4">
        <v>0.75205</v>
      </c>
      <c r="AB4802" s="4">
        <v>0.22944999999999999</v>
      </c>
      <c r="AC4802" s="4">
        <v>1.17062</v>
      </c>
      <c r="AD4802" s="4">
        <v>3.7027299999999999</v>
      </c>
      <c r="AE4802" s="4">
        <v>2.546E-2</v>
      </c>
      <c r="AF4802">
        <v>2013</v>
      </c>
    </row>
    <row r="4803" spans="1:32" x14ac:dyDescent="0.25">
      <c r="A4803" s="1">
        <v>41327</v>
      </c>
      <c r="B4803">
        <v>15.54</v>
      </c>
      <c r="D4803">
        <v>0.73</v>
      </c>
      <c r="E4803">
        <v>2.71</v>
      </c>
      <c r="F4803">
        <v>11.27</v>
      </c>
      <c r="G4803">
        <v>8.4600000000000009</v>
      </c>
      <c r="H4803">
        <v>3.97</v>
      </c>
      <c r="I4803">
        <v>1.98</v>
      </c>
      <c r="K4803">
        <v>2.1</v>
      </c>
      <c r="L4803">
        <v>33.06</v>
      </c>
      <c r="M4803">
        <v>9.84</v>
      </c>
      <c r="N4803">
        <v>37.729999999999997</v>
      </c>
      <c r="O4803">
        <v>32.56</v>
      </c>
      <c r="P4803">
        <v>15.33</v>
      </c>
      <c r="Q4803" s="4">
        <v>1.3146199999999999</v>
      </c>
      <c r="R4803" s="4">
        <v>0.51385999999999998</v>
      </c>
      <c r="S4803" s="4">
        <v>2.8170000000000001E-2</v>
      </c>
      <c r="T4803" s="4">
        <v>4.6699999999999997E-3</v>
      </c>
      <c r="U4803" s="4">
        <v>2.0799999999999998E-3</v>
      </c>
      <c r="V4803" s="4">
        <v>0.11106000000000001</v>
      </c>
      <c r="W4803" s="4">
        <v>9.0399999999999994E-3</v>
      </c>
      <c r="X4803" s="4">
        <v>0.60472999999999999</v>
      </c>
      <c r="Y4803" s="4">
        <v>9.5899999999999996E-3</v>
      </c>
      <c r="Z4803" s="4">
        <v>2.4399999999999999E-3</v>
      </c>
      <c r="AA4803" s="4">
        <v>1.3954</v>
      </c>
      <c r="AB4803" s="4">
        <v>1.5758000000000001</v>
      </c>
      <c r="AC4803" s="4">
        <v>1.0685199999999999</v>
      </c>
      <c r="AD4803" s="4">
        <v>3.5667399999999998</v>
      </c>
      <c r="AE4803" s="4">
        <v>2.051E-2</v>
      </c>
      <c r="AF4803">
        <v>2013</v>
      </c>
    </row>
    <row r="4804" spans="1:32" x14ac:dyDescent="0.25">
      <c r="A4804" s="1">
        <v>41328</v>
      </c>
      <c r="B4804">
        <v>18.440000000000001</v>
      </c>
      <c r="D4804">
        <v>0.7</v>
      </c>
      <c r="E4804">
        <v>2.73</v>
      </c>
      <c r="F4804">
        <v>11.15</v>
      </c>
      <c r="G4804">
        <v>8.39</v>
      </c>
      <c r="H4804">
        <v>3.9</v>
      </c>
      <c r="I4804">
        <v>1.98</v>
      </c>
      <c r="K4804">
        <v>1.7</v>
      </c>
      <c r="L4804">
        <v>26.44</v>
      </c>
      <c r="M4804">
        <v>9.89</v>
      </c>
      <c r="N4804">
        <v>39.22</v>
      </c>
      <c r="O4804">
        <v>33.21</v>
      </c>
      <c r="P4804">
        <v>14.98</v>
      </c>
      <c r="Q4804" s="4">
        <v>1.6747000000000001</v>
      </c>
      <c r="R4804" s="4">
        <v>0.43295</v>
      </c>
      <c r="S4804" s="4">
        <v>2.7009999999999999E-2</v>
      </c>
      <c r="T4804" s="4">
        <v>4.6299999999999996E-3</v>
      </c>
      <c r="U4804" s="4">
        <v>1.8699999999999999E-3</v>
      </c>
      <c r="V4804" s="4">
        <v>9.5589999999999994E-2</v>
      </c>
      <c r="W4804" s="4">
        <v>8.3999999999999995E-3</v>
      </c>
      <c r="X4804" s="4">
        <v>0.57830999999999999</v>
      </c>
      <c r="Y4804" s="4">
        <v>8.4799999999999997E-3</v>
      </c>
      <c r="Z4804" s="4">
        <v>2.3600000000000001E-3</v>
      </c>
      <c r="AA4804" s="4">
        <v>1.3992</v>
      </c>
      <c r="AB4804" s="4">
        <v>1.0492300000000001</v>
      </c>
      <c r="AC4804" s="4">
        <v>1.2977799999999999</v>
      </c>
      <c r="AD4804" s="4">
        <v>3.3335699999999999</v>
      </c>
      <c r="AE4804" s="4">
        <v>1.787E-2</v>
      </c>
      <c r="AF4804">
        <v>2013</v>
      </c>
    </row>
    <row r="4805" spans="1:32" x14ac:dyDescent="0.25">
      <c r="A4805" s="1">
        <v>41329</v>
      </c>
      <c r="B4805">
        <v>19.489999999999998</v>
      </c>
      <c r="D4805">
        <v>0.72</v>
      </c>
      <c r="E4805">
        <v>2.58</v>
      </c>
      <c r="F4805">
        <v>11.15</v>
      </c>
      <c r="G4805">
        <v>8.24</v>
      </c>
      <c r="H4805">
        <v>3.87</v>
      </c>
      <c r="I4805">
        <v>2.35</v>
      </c>
      <c r="K4805">
        <v>1.69</v>
      </c>
      <c r="L4805">
        <v>24.75</v>
      </c>
      <c r="M4805">
        <v>9.65</v>
      </c>
      <c r="N4805">
        <v>40.03</v>
      </c>
      <c r="O4805">
        <v>34.01</v>
      </c>
      <c r="P4805">
        <v>15.66</v>
      </c>
      <c r="Q4805" s="4">
        <v>3.1473399999999998</v>
      </c>
      <c r="R4805" s="4">
        <v>0.38430999999999998</v>
      </c>
      <c r="S4805" s="4">
        <v>2.6190000000000001E-2</v>
      </c>
      <c r="T4805" s="4">
        <v>4.45E-3</v>
      </c>
      <c r="U4805" s="4">
        <v>1.6999999999999999E-3</v>
      </c>
      <c r="V4805" s="4">
        <v>8.2820000000000005E-2</v>
      </c>
      <c r="W4805" s="4">
        <v>7.8300000000000002E-3</v>
      </c>
      <c r="X4805" s="4">
        <v>0.55598999999999998</v>
      </c>
      <c r="Y4805" s="4">
        <v>7.5500000000000003E-3</v>
      </c>
      <c r="Z4805" s="4">
        <v>2.2799999999999999E-3</v>
      </c>
      <c r="AA4805" s="4">
        <v>1.11266</v>
      </c>
      <c r="AB4805" s="4">
        <v>0.85043999999999997</v>
      </c>
      <c r="AC4805" s="4">
        <v>2.72411</v>
      </c>
      <c r="AD4805" s="4">
        <v>6.9658899999999999</v>
      </c>
      <c r="AE4805" s="4">
        <v>0.13678000000000001</v>
      </c>
      <c r="AF4805">
        <v>2013</v>
      </c>
    </row>
    <row r="4806" spans="1:32" x14ac:dyDescent="0.25">
      <c r="A4806" s="1">
        <v>41330</v>
      </c>
      <c r="B4806">
        <v>15.87</v>
      </c>
      <c r="D4806">
        <v>0.69</v>
      </c>
      <c r="E4806">
        <v>2.4900000000000002</v>
      </c>
      <c r="F4806">
        <v>11.29</v>
      </c>
      <c r="G4806">
        <v>8.2200000000000006</v>
      </c>
      <c r="H4806">
        <v>3.86</v>
      </c>
      <c r="I4806">
        <v>2.39</v>
      </c>
      <c r="K4806">
        <v>1.89</v>
      </c>
      <c r="L4806">
        <v>25.58</v>
      </c>
      <c r="M4806">
        <v>9.5399999999999991</v>
      </c>
      <c r="N4806">
        <v>40.17</v>
      </c>
      <c r="O4806">
        <v>34.75</v>
      </c>
      <c r="P4806">
        <v>15.9</v>
      </c>
      <c r="Q4806" s="4">
        <v>4.4063600000000003</v>
      </c>
      <c r="R4806" s="4">
        <v>0.35469000000000001</v>
      </c>
      <c r="S4806" s="4">
        <v>2.5559999999999999E-2</v>
      </c>
      <c r="T4806" s="4">
        <v>4.2599999999999999E-3</v>
      </c>
      <c r="U4806" s="4">
        <v>1.5499999999999999E-3</v>
      </c>
      <c r="V4806" s="4">
        <v>7.2279999999999997E-2</v>
      </c>
      <c r="W4806" s="4">
        <v>7.3099999999999997E-3</v>
      </c>
      <c r="X4806" s="4">
        <v>0.5363</v>
      </c>
      <c r="Y4806" s="4">
        <v>6.7499999999999999E-3</v>
      </c>
      <c r="Z4806" s="4">
        <v>2.1900000000000001E-3</v>
      </c>
      <c r="AA4806" s="4">
        <v>0.97043999999999997</v>
      </c>
      <c r="AB4806" s="4">
        <v>0.67237000000000002</v>
      </c>
      <c r="AC4806" s="4">
        <v>5.1372200000000001</v>
      </c>
      <c r="AD4806" s="4">
        <v>8.9152199999999997</v>
      </c>
      <c r="AE4806" s="4">
        <v>0.34136</v>
      </c>
      <c r="AF4806">
        <v>2013</v>
      </c>
    </row>
    <row r="4807" spans="1:32" x14ac:dyDescent="0.25">
      <c r="A4807" s="1">
        <v>41331</v>
      </c>
      <c r="B4807">
        <v>16.920000000000002</v>
      </c>
      <c r="D4807">
        <v>0.7</v>
      </c>
      <c r="E4807">
        <v>2.44</v>
      </c>
      <c r="F4807">
        <v>11.23</v>
      </c>
      <c r="G4807">
        <v>8.16</v>
      </c>
      <c r="H4807">
        <v>3.87</v>
      </c>
      <c r="I4807">
        <v>2.44</v>
      </c>
      <c r="K4807">
        <v>2.63</v>
      </c>
      <c r="L4807">
        <v>25.58</v>
      </c>
      <c r="M4807">
        <v>9.4</v>
      </c>
      <c r="N4807">
        <v>37.06</v>
      </c>
      <c r="O4807">
        <v>32.909999999999997</v>
      </c>
      <c r="P4807">
        <v>15.81</v>
      </c>
      <c r="Q4807" s="4">
        <v>4.2981499999999997</v>
      </c>
      <c r="R4807" s="4">
        <v>0.33422000000000002</v>
      </c>
      <c r="S4807" s="4">
        <v>2.5690000000000001E-2</v>
      </c>
      <c r="T4807" s="4">
        <v>4.0800000000000003E-3</v>
      </c>
      <c r="U4807" s="4">
        <v>1.41E-3</v>
      </c>
      <c r="V4807" s="4">
        <v>6.3539999999999999E-2</v>
      </c>
      <c r="W4807" s="4">
        <v>6.8300000000000001E-3</v>
      </c>
      <c r="X4807" s="4">
        <v>0.51795000000000002</v>
      </c>
      <c r="Y4807" s="4">
        <v>6.0699999999999999E-3</v>
      </c>
      <c r="Z4807" s="4">
        <v>2.1099999999999999E-3</v>
      </c>
      <c r="AA4807" s="4">
        <v>0.99865999999999999</v>
      </c>
      <c r="AB4807" s="4">
        <v>0.58569000000000004</v>
      </c>
      <c r="AC4807" s="4">
        <v>4.21807</v>
      </c>
      <c r="AD4807" s="4">
        <v>8.7553900000000002</v>
      </c>
      <c r="AE4807" s="4">
        <v>0.23591000000000001</v>
      </c>
      <c r="AF4807">
        <v>2013</v>
      </c>
    </row>
    <row r="4808" spans="1:32" x14ac:dyDescent="0.25">
      <c r="A4808" s="1">
        <v>41332</v>
      </c>
      <c r="B4808">
        <v>18.72</v>
      </c>
      <c r="D4808">
        <v>0.69</v>
      </c>
      <c r="E4808">
        <v>2.54</v>
      </c>
      <c r="F4808">
        <v>11.23</v>
      </c>
      <c r="G4808">
        <v>8.14</v>
      </c>
      <c r="H4808">
        <v>3.86</v>
      </c>
      <c r="I4808">
        <v>2.41</v>
      </c>
      <c r="K4808">
        <v>2.5099999999999998</v>
      </c>
      <c r="L4808">
        <v>25.58</v>
      </c>
      <c r="M4808">
        <v>8.83</v>
      </c>
      <c r="N4808">
        <v>36.520000000000003</v>
      </c>
      <c r="O4808">
        <v>30.92</v>
      </c>
      <c r="P4808">
        <v>15.62</v>
      </c>
      <c r="Q4808" s="4">
        <v>14.385289999999999</v>
      </c>
      <c r="R4808" s="4">
        <v>4.2957799999999997</v>
      </c>
      <c r="S4808" s="4">
        <v>3.1230000000000001E-2</v>
      </c>
      <c r="T4808" s="4">
        <v>4.45E-3</v>
      </c>
      <c r="U4808" s="4">
        <v>1.2999999999999999E-3</v>
      </c>
      <c r="V4808" s="4">
        <v>5.6250000000000001E-2</v>
      </c>
      <c r="W4808" s="4">
        <v>6.4000000000000003E-3</v>
      </c>
      <c r="X4808" s="4">
        <v>0.50005999999999995</v>
      </c>
      <c r="Y4808" s="4">
        <v>5.4900000000000001E-3</v>
      </c>
      <c r="Z4808" s="4">
        <v>2.0200000000000001E-3</v>
      </c>
      <c r="AA4808" s="4">
        <v>1.0759799999999999</v>
      </c>
      <c r="AB4808" s="4">
        <v>0.49307000000000001</v>
      </c>
      <c r="AC4808" s="4">
        <v>2.96854</v>
      </c>
      <c r="AD4808" s="4">
        <v>7.2949999999999999</v>
      </c>
      <c r="AE4808" s="4">
        <v>0.20047000000000001</v>
      </c>
      <c r="AF4808">
        <v>2013</v>
      </c>
    </row>
    <row r="4809" spans="1:32" x14ac:dyDescent="0.25">
      <c r="A4809" s="1">
        <v>41333</v>
      </c>
      <c r="B4809">
        <v>16.54</v>
      </c>
      <c r="D4809">
        <v>0.69</v>
      </c>
      <c r="E4809">
        <v>2.54</v>
      </c>
      <c r="F4809">
        <v>10.87</v>
      </c>
      <c r="G4809">
        <v>8.02</v>
      </c>
      <c r="H4809">
        <v>3.88</v>
      </c>
      <c r="I4809">
        <v>2.4700000000000002</v>
      </c>
      <c r="K4809">
        <v>2.44</v>
      </c>
      <c r="L4809">
        <v>25.62</v>
      </c>
      <c r="M4809">
        <v>8.83</v>
      </c>
      <c r="N4809">
        <v>36.79</v>
      </c>
      <c r="O4809">
        <v>29.16</v>
      </c>
      <c r="P4809">
        <v>15.51</v>
      </c>
      <c r="Q4809" s="4">
        <v>11.957090000000001</v>
      </c>
      <c r="R4809" s="4">
        <v>3.97418</v>
      </c>
      <c r="S4809" s="4">
        <v>3.4930000000000003E-2</v>
      </c>
      <c r="T4809" s="4">
        <v>5.1200000000000004E-3</v>
      </c>
      <c r="U4809" s="4">
        <v>1.1900000000000001E-3</v>
      </c>
      <c r="V4809" s="4">
        <v>5.0189999999999999E-2</v>
      </c>
      <c r="W4809" s="4">
        <v>6.0099999999999997E-3</v>
      </c>
      <c r="X4809" s="4">
        <v>0.48222999999999999</v>
      </c>
      <c r="Y4809" s="4">
        <v>4.9800000000000001E-3</v>
      </c>
      <c r="Z4809" s="4">
        <v>1.9400000000000001E-3</v>
      </c>
      <c r="AA4809" s="4">
        <v>1.19356</v>
      </c>
      <c r="AB4809" s="4">
        <v>0.39701999999999998</v>
      </c>
      <c r="AC4809" s="4">
        <v>2.3566400000000001</v>
      </c>
      <c r="AD4809" s="4">
        <v>5.8733599999999999</v>
      </c>
      <c r="AE4809" s="4">
        <v>0.15173</v>
      </c>
      <c r="AF4809">
        <v>2013</v>
      </c>
    </row>
    <row r="4810" spans="1:32" x14ac:dyDescent="0.25">
      <c r="A4810" s="1">
        <v>41334</v>
      </c>
      <c r="B4810">
        <v>15.69</v>
      </c>
      <c r="D4810">
        <v>0.69</v>
      </c>
      <c r="E4810">
        <v>2.52</v>
      </c>
      <c r="F4810">
        <v>11.11</v>
      </c>
      <c r="G4810">
        <v>8.33</v>
      </c>
      <c r="H4810">
        <v>3.84</v>
      </c>
      <c r="I4810">
        <v>2.37</v>
      </c>
      <c r="K4810">
        <v>1.89</v>
      </c>
      <c r="L4810">
        <v>26.12</v>
      </c>
      <c r="M4810">
        <v>8.83</v>
      </c>
      <c r="N4810">
        <v>35.51</v>
      </c>
      <c r="O4810">
        <v>30.73</v>
      </c>
      <c r="P4810">
        <v>15.18</v>
      </c>
      <c r="Q4810" s="4">
        <v>6.7065099999999997</v>
      </c>
      <c r="R4810" s="4">
        <v>2.3448099999999998</v>
      </c>
      <c r="S4810" s="4">
        <v>4.1930000000000002E-2</v>
      </c>
      <c r="T4810" s="4">
        <v>5.47E-3</v>
      </c>
      <c r="U4810" s="4">
        <v>2.8E-3</v>
      </c>
      <c r="V4810" s="4">
        <v>5.1119999999999999E-2</v>
      </c>
      <c r="W4810" s="4">
        <v>5.64E-3</v>
      </c>
      <c r="X4810" s="4">
        <v>0.46451999999999999</v>
      </c>
      <c r="Y4810" s="4">
        <v>4.5399999999999998E-3</v>
      </c>
      <c r="Z4810" s="4">
        <v>1.8600000000000001E-3</v>
      </c>
      <c r="AA4810" s="4">
        <v>1.30569</v>
      </c>
      <c r="AB4810" s="4">
        <v>0.32290000000000002</v>
      </c>
      <c r="AC4810" s="4">
        <v>1.9395100000000001</v>
      </c>
      <c r="AD4810" s="4">
        <v>5.2052500000000004</v>
      </c>
      <c r="AE4810" s="4">
        <v>0.12803</v>
      </c>
      <c r="AF4810">
        <v>2013</v>
      </c>
    </row>
    <row r="4811" spans="1:32" x14ac:dyDescent="0.25">
      <c r="A4811" s="1">
        <v>41335</v>
      </c>
      <c r="B4811">
        <v>17.16</v>
      </c>
      <c r="D4811">
        <v>0.65</v>
      </c>
      <c r="E4811">
        <v>2.4900000000000002</v>
      </c>
      <c r="F4811">
        <v>11.53</v>
      </c>
      <c r="G4811">
        <v>8.57</v>
      </c>
      <c r="H4811">
        <v>3.9</v>
      </c>
      <c r="I4811">
        <v>2.5</v>
      </c>
      <c r="K4811">
        <v>2.06</v>
      </c>
      <c r="L4811">
        <v>24.28</v>
      </c>
      <c r="M4811">
        <v>8.4</v>
      </c>
      <c r="N4811">
        <v>36.049999999999997</v>
      </c>
      <c r="O4811">
        <v>33.549999999999997</v>
      </c>
      <c r="P4811">
        <v>15.17</v>
      </c>
      <c r="Q4811" s="4">
        <v>6.2407599999999999</v>
      </c>
      <c r="R4811" s="4">
        <v>1.44018</v>
      </c>
      <c r="S4811" s="4">
        <v>4.5089999999999998E-2</v>
      </c>
      <c r="T4811" s="4">
        <v>5.4599999999999996E-3</v>
      </c>
      <c r="U4811" s="4">
        <v>2.2749999999999999E-2</v>
      </c>
      <c r="V4811" s="4">
        <v>0.14765</v>
      </c>
      <c r="W4811" s="4">
        <v>7.0699999999999999E-3</v>
      </c>
      <c r="X4811" s="4">
        <v>0.46103</v>
      </c>
      <c r="Y4811" s="4">
        <v>4.15E-3</v>
      </c>
      <c r="Z4811" s="4">
        <v>3.5209999999999998E-2</v>
      </c>
      <c r="AA4811" s="4">
        <v>1.3062</v>
      </c>
      <c r="AB4811" s="4">
        <v>0.26384000000000002</v>
      </c>
      <c r="AC4811" s="4">
        <v>1.7216800000000001</v>
      </c>
      <c r="AD4811" s="4">
        <v>6.1725599999999998</v>
      </c>
      <c r="AE4811" s="4">
        <v>0.20726</v>
      </c>
      <c r="AF4811">
        <v>2013</v>
      </c>
    </row>
    <row r="4812" spans="1:32" x14ac:dyDescent="0.25">
      <c r="A4812" s="1">
        <v>41336</v>
      </c>
      <c r="B4812">
        <v>17.440000000000001</v>
      </c>
      <c r="D4812">
        <v>0.76</v>
      </c>
      <c r="E4812">
        <v>2.52</v>
      </c>
      <c r="F4812">
        <v>11.83</v>
      </c>
      <c r="G4812">
        <v>8.92</v>
      </c>
      <c r="H4812">
        <v>4</v>
      </c>
      <c r="I4812">
        <v>2.57</v>
      </c>
      <c r="K4812">
        <v>2.2400000000000002</v>
      </c>
      <c r="L4812">
        <v>27.19</v>
      </c>
      <c r="M4812">
        <v>8.49</v>
      </c>
      <c r="N4812">
        <v>35.369999999999997</v>
      </c>
      <c r="O4812">
        <v>35.11</v>
      </c>
      <c r="P4812">
        <v>14.85</v>
      </c>
      <c r="Q4812" s="4">
        <v>6.7242100000000002</v>
      </c>
      <c r="R4812" s="4">
        <v>0.85816999999999999</v>
      </c>
      <c r="S4812" s="4">
        <v>8.0869999999999997E-2</v>
      </c>
      <c r="T4812" s="4">
        <v>1.7840000000000002E-2</v>
      </c>
      <c r="U4812" s="4">
        <v>0.24218000000000001</v>
      </c>
      <c r="V4812" s="4">
        <v>0.15309</v>
      </c>
      <c r="W4812" s="4">
        <v>5.7600000000000004E-3</v>
      </c>
      <c r="X4812" s="4">
        <v>0.44075999999999999</v>
      </c>
      <c r="Y4812" s="4">
        <v>7.1900000000000002E-3</v>
      </c>
      <c r="Z4812" s="4">
        <v>5.1990000000000001E-2</v>
      </c>
      <c r="AA4812" s="4">
        <v>1.26257</v>
      </c>
      <c r="AB4812" s="4">
        <v>0.22522</v>
      </c>
      <c r="AC4812" s="4">
        <v>1.6638999999999999</v>
      </c>
      <c r="AD4812" s="4">
        <v>5.3266900000000001</v>
      </c>
      <c r="AE4812" s="4">
        <v>0.13191</v>
      </c>
      <c r="AF4812">
        <v>2013</v>
      </c>
    </row>
    <row r="4813" spans="1:32" x14ac:dyDescent="0.25">
      <c r="A4813" s="1">
        <v>41337</v>
      </c>
      <c r="B4813">
        <v>16.16</v>
      </c>
      <c r="D4813">
        <v>0.8</v>
      </c>
      <c r="E4813">
        <v>2.65</v>
      </c>
      <c r="F4813">
        <v>11.86</v>
      </c>
      <c r="G4813">
        <v>8.67</v>
      </c>
      <c r="H4813">
        <v>3.85</v>
      </c>
      <c r="I4813">
        <v>2.5</v>
      </c>
      <c r="K4813">
        <v>2.74</v>
      </c>
      <c r="L4813">
        <v>27.62</v>
      </c>
      <c r="M4813">
        <v>8.66</v>
      </c>
      <c r="N4813">
        <v>35.64</v>
      </c>
      <c r="O4813">
        <v>36.1</v>
      </c>
      <c r="P4813">
        <v>14.76</v>
      </c>
      <c r="Q4813" s="4">
        <v>6.7999799999999997</v>
      </c>
      <c r="R4813" s="4">
        <v>0.78025999999999995</v>
      </c>
      <c r="S4813" s="4">
        <v>0.17752000000000001</v>
      </c>
      <c r="T4813" s="4">
        <v>3.2280000000000003E-2</v>
      </c>
      <c r="U4813" s="4">
        <v>0.25102000000000002</v>
      </c>
      <c r="V4813" s="4">
        <v>0.33087</v>
      </c>
      <c r="W4813" s="4">
        <v>5.1399999999999996E-3</v>
      </c>
      <c r="X4813" s="4">
        <v>0.54108000000000001</v>
      </c>
      <c r="Y4813" s="4">
        <v>0.29987999999999998</v>
      </c>
      <c r="Z4813" s="4">
        <v>3.483E-2</v>
      </c>
      <c r="AA4813" s="4">
        <v>1.3629599999999999</v>
      </c>
      <c r="AB4813" s="4">
        <v>0.19500000000000001</v>
      </c>
      <c r="AC4813" s="4">
        <v>1.48478</v>
      </c>
      <c r="AD4813" s="4">
        <v>5.0856000000000003</v>
      </c>
      <c r="AE4813" s="4">
        <v>7.46E-2</v>
      </c>
      <c r="AF4813">
        <v>2013</v>
      </c>
    </row>
    <row r="4814" spans="1:32" x14ac:dyDescent="0.25">
      <c r="A4814" s="1">
        <v>41338</v>
      </c>
      <c r="B4814">
        <v>16.09</v>
      </c>
      <c r="D4814">
        <v>0.81</v>
      </c>
      <c r="E4814">
        <v>2.48</v>
      </c>
      <c r="F4814">
        <v>12.02</v>
      </c>
      <c r="G4814">
        <v>8.2100000000000009</v>
      </c>
      <c r="H4814">
        <v>3.74</v>
      </c>
      <c r="I4814">
        <v>2.38</v>
      </c>
      <c r="K4814">
        <v>3.05</v>
      </c>
      <c r="L4814">
        <v>26.05</v>
      </c>
      <c r="M4814">
        <v>8.0399999999999991</v>
      </c>
      <c r="N4814">
        <v>35.24</v>
      </c>
      <c r="O4814">
        <v>34.26</v>
      </c>
      <c r="P4814">
        <v>14.51</v>
      </c>
      <c r="Q4814" s="4">
        <v>6.1249099999999999</v>
      </c>
      <c r="R4814" s="4">
        <v>0.85977000000000003</v>
      </c>
      <c r="S4814" s="4">
        <v>0.22303999999999999</v>
      </c>
      <c r="T4814" s="4">
        <v>5.2510000000000001E-2</v>
      </c>
      <c r="U4814" s="4">
        <v>0.13211000000000001</v>
      </c>
      <c r="V4814" s="4">
        <v>0.43357000000000001</v>
      </c>
      <c r="W4814" s="4">
        <v>4.81E-3</v>
      </c>
      <c r="X4814" s="4">
        <v>0.75178</v>
      </c>
      <c r="Y4814" s="4">
        <v>0.32339000000000001</v>
      </c>
      <c r="Z4814" s="4">
        <v>2.2550000000000001E-2</v>
      </c>
      <c r="AA4814" s="4">
        <v>1.39096</v>
      </c>
      <c r="AB4814" s="4">
        <v>0.39068000000000003</v>
      </c>
      <c r="AC4814" s="4">
        <v>1.1919299999999999</v>
      </c>
      <c r="AD4814" s="4">
        <v>4.3561699999999997</v>
      </c>
      <c r="AE4814" s="4">
        <v>5.4050000000000001E-2</v>
      </c>
      <c r="AF4814">
        <v>2013</v>
      </c>
    </row>
    <row r="4815" spans="1:32" x14ac:dyDescent="0.25">
      <c r="A4815" s="1">
        <v>41339</v>
      </c>
      <c r="B4815">
        <v>14.57</v>
      </c>
      <c r="D4815">
        <v>0.79</v>
      </c>
      <c r="E4815">
        <v>2.2999999999999998</v>
      </c>
      <c r="F4815">
        <v>11.83</v>
      </c>
      <c r="G4815">
        <v>7.88</v>
      </c>
      <c r="H4815">
        <v>3.67</v>
      </c>
      <c r="I4815">
        <v>2.2000000000000002</v>
      </c>
      <c r="K4815">
        <v>3</v>
      </c>
      <c r="L4815">
        <v>24.44</v>
      </c>
      <c r="M4815">
        <v>7.96</v>
      </c>
      <c r="N4815">
        <v>33.75</v>
      </c>
      <c r="O4815">
        <v>32.5</v>
      </c>
      <c r="P4815">
        <v>14.25</v>
      </c>
      <c r="Q4815" s="4">
        <v>4.9272900000000002</v>
      </c>
      <c r="R4815" s="4">
        <v>0.89619000000000004</v>
      </c>
      <c r="S4815" s="4">
        <v>0.23593</v>
      </c>
      <c r="T4815" s="4">
        <v>6.9290000000000004E-2</v>
      </c>
      <c r="U4815" s="4">
        <v>7.5240000000000001E-2</v>
      </c>
      <c r="V4815" s="4">
        <v>0.4834</v>
      </c>
      <c r="W4815" s="4">
        <v>4.5900000000000003E-3</v>
      </c>
      <c r="X4815" s="4">
        <v>0.94018999999999997</v>
      </c>
      <c r="Y4815" s="4">
        <v>0.32451999999999998</v>
      </c>
      <c r="Z4815" s="4">
        <v>1.585E-2</v>
      </c>
      <c r="AA4815" s="4">
        <v>2.24533</v>
      </c>
      <c r="AB4815" s="4">
        <v>1.92371</v>
      </c>
      <c r="AC4815" s="4">
        <v>0.95813000000000004</v>
      </c>
      <c r="AD4815" s="4">
        <v>3.5815100000000002</v>
      </c>
      <c r="AE4815" s="4">
        <v>4.4499999999999998E-2</v>
      </c>
      <c r="AF4815">
        <v>2013</v>
      </c>
    </row>
    <row r="4816" spans="1:32" x14ac:dyDescent="0.25">
      <c r="A4816" s="1">
        <v>41340</v>
      </c>
      <c r="B4816">
        <v>14.12</v>
      </c>
      <c r="D4816">
        <v>1.53</v>
      </c>
      <c r="E4816">
        <v>2.31</v>
      </c>
      <c r="F4816">
        <v>11.65</v>
      </c>
      <c r="G4816">
        <v>7.87</v>
      </c>
      <c r="H4816">
        <v>3.3</v>
      </c>
      <c r="I4816">
        <v>4.57</v>
      </c>
      <c r="K4816">
        <v>2.67</v>
      </c>
      <c r="L4816">
        <v>23.17</v>
      </c>
      <c r="M4816">
        <v>7.93</v>
      </c>
      <c r="N4816">
        <v>32.74</v>
      </c>
      <c r="O4816">
        <v>32.15</v>
      </c>
      <c r="P4816">
        <v>14.07</v>
      </c>
      <c r="Q4816" s="4">
        <v>4.0668300000000004</v>
      </c>
      <c r="R4816" s="4">
        <v>0.92281000000000002</v>
      </c>
      <c r="S4816" s="4">
        <v>0.25185000000000002</v>
      </c>
      <c r="T4816" s="4">
        <v>7.041E-2</v>
      </c>
      <c r="U4816" s="4">
        <v>4.7460000000000002E-2</v>
      </c>
      <c r="V4816" s="4">
        <v>0.48959000000000003</v>
      </c>
      <c r="W4816" s="4">
        <v>4.4400000000000004E-3</v>
      </c>
      <c r="X4816" s="4">
        <v>1.1473800000000001</v>
      </c>
      <c r="Y4816" s="4">
        <v>0.30734</v>
      </c>
      <c r="Z4816" s="4">
        <v>1.1939999999999999E-2</v>
      </c>
      <c r="AA4816" s="4">
        <v>3.5219499999999999</v>
      </c>
      <c r="AB4816" s="4">
        <v>3.5047999999999999</v>
      </c>
      <c r="AC4816" s="4">
        <v>0.89380000000000004</v>
      </c>
      <c r="AD4816" s="4">
        <v>2.9635699999999998</v>
      </c>
      <c r="AE4816" s="4">
        <v>3.8780000000000002E-2</v>
      </c>
      <c r="AF4816">
        <v>2013</v>
      </c>
    </row>
    <row r="4817" spans="1:32" x14ac:dyDescent="0.25">
      <c r="A4817" s="1">
        <v>41341</v>
      </c>
      <c r="B4817">
        <v>13.64</v>
      </c>
      <c r="D4817">
        <v>2.88</v>
      </c>
      <c r="E4817">
        <v>2.21</v>
      </c>
      <c r="F4817">
        <v>11.53</v>
      </c>
      <c r="G4817">
        <v>7.97</v>
      </c>
      <c r="H4817">
        <v>3.05</v>
      </c>
      <c r="I4817">
        <v>4.04</v>
      </c>
      <c r="K4817">
        <v>2.1800000000000002</v>
      </c>
      <c r="L4817">
        <v>21.84</v>
      </c>
      <c r="M4817">
        <v>7.5</v>
      </c>
      <c r="N4817">
        <v>31.73</v>
      </c>
      <c r="O4817">
        <v>30.71</v>
      </c>
      <c r="P4817">
        <v>13.92</v>
      </c>
      <c r="Q4817" s="4">
        <v>3.39472</v>
      </c>
      <c r="R4817" s="4">
        <v>0.96628000000000003</v>
      </c>
      <c r="S4817" s="4">
        <v>0.26693</v>
      </c>
      <c r="T4817" s="4">
        <v>6.3450000000000006E-2</v>
      </c>
      <c r="U4817" s="4">
        <v>3.2329999999999998E-2</v>
      </c>
      <c r="V4817" s="4">
        <v>0.47610999999999998</v>
      </c>
      <c r="W4817" s="4">
        <v>4.3200000000000001E-3</v>
      </c>
      <c r="X4817" s="4">
        <v>1.3495200000000001</v>
      </c>
      <c r="Y4817" s="4">
        <v>0.27467999999999998</v>
      </c>
      <c r="Z4817" s="4">
        <v>9.4199999999999996E-3</v>
      </c>
      <c r="AA4817" s="4">
        <v>3.5463800000000001</v>
      </c>
      <c r="AB4817" s="4">
        <v>3.5965500000000001</v>
      </c>
      <c r="AC4817" s="4">
        <v>0.9224</v>
      </c>
      <c r="AD4817" s="4">
        <v>2.3489200000000001</v>
      </c>
      <c r="AE4817" s="4">
        <v>3.363E-2</v>
      </c>
      <c r="AF4817">
        <v>2013</v>
      </c>
    </row>
    <row r="4818" spans="1:32" x14ac:dyDescent="0.25">
      <c r="A4818" s="1">
        <v>41342</v>
      </c>
      <c r="B4818">
        <v>13.38</v>
      </c>
      <c r="D4818">
        <v>2.9</v>
      </c>
      <c r="E4818">
        <v>2.2200000000000002</v>
      </c>
      <c r="F4818">
        <v>11.2</v>
      </c>
      <c r="G4818">
        <v>8.2200000000000006</v>
      </c>
      <c r="H4818">
        <v>3.04</v>
      </c>
      <c r="I4818">
        <v>2.7</v>
      </c>
      <c r="K4818">
        <v>1.8</v>
      </c>
      <c r="L4818">
        <v>21.72</v>
      </c>
      <c r="M4818">
        <v>7.59</v>
      </c>
      <c r="N4818">
        <v>29.9</v>
      </c>
      <c r="O4818">
        <v>30.4</v>
      </c>
      <c r="P4818">
        <v>13.9</v>
      </c>
      <c r="Q4818" s="4">
        <v>2.7688799999999998</v>
      </c>
      <c r="R4818" s="4">
        <v>1.01498</v>
      </c>
      <c r="S4818" s="4">
        <v>0.27471000000000001</v>
      </c>
      <c r="T4818" s="4">
        <v>5.45E-2</v>
      </c>
      <c r="U4818" s="4">
        <v>2.3310000000000001E-2</v>
      </c>
      <c r="V4818" s="4">
        <v>0.45296999999999998</v>
      </c>
      <c r="W4818" s="4">
        <v>4.2500000000000003E-3</v>
      </c>
      <c r="X4818" s="4">
        <v>1.56907</v>
      </c>
      <c r="Y4818" s="4">
        <v>0.21661</v>
      </c>
      <c r="Z4818" s="4">
        <v>7.6800000000000002E-3</v>
      </c>
      <c r="AA4818" s="4">
        <v>2.8973800000000001</v>
      </c>
      <c r="AB4818" s="4">
        <v>3.2806099999999998</v>
      </c>
      <c r="AC4818" s="4">
        <v>1.01417</v>
      </c>
      <c r="AD4818" s="4">
        <v>1.91395</v>
      </c>
      <c r="AE4818" s="4">
        <v>2.8809999999999999E-2</v>
      </c>
      <c r="AF4818">
        <v>2013</v>
      </c>
    </row>
    <row r="4819" spans="1:32" x14ac:dyDescent="0.25">
      <c r="A4819" s="1">
        <v>41343</v>
      </c>
      <c r="B4819">
        <v>12.56</v>
      </c>
      <c r="D4819">
        <v>3.01</v>
      </c>
      <c r="E4819">
        <v>2.2599999999999998</v>
      </c>
      <c r="F4819">
        <v>11.27</v>
      </c>
      <c r="G4819">
        <v>8.25</v>
      </c>
      <c r="H4819">
        <v>3</v>
      </c>
      <c r="I4819">
        <v>2.58</v>
      </c>
      <c r="K4819">
        <v>1.18</v>
      </c>
      <c r="L4819">
        <v>22.1</v>
      </c>
      <c r="M4819">
        <v>7.46</v>
      </c>
      <c r="N4819">
        <v>29.23</v>
      </c>
      <c r="O4819">
        <v>29.28</v>
      </c>
      <c r="P4819">
        <v>13.72</v>
      </c>
      <c r="Q4819" s="4">
        <v>1.6400399999999999</v>
      </c>
      <c r="R4819" s="4">
        <v>1.0616399999999999</v>
      </c>
      <c r="S4819" s="4">
        <v>0.27461000000000002</v>
      </c>
      <c r="T4819" s="4">
        <v>4.6089999999999999E-2</v>
      </c>
      <c r="U4819" s="4">
        <v>1.753E-2</v>
      </c>
      <c r="V4819" s="4">
        <v>0.42937999999999998</v>
      </c>
      <c r="W4819" s="4">
        <v>4.2199999999999998E-3</v>
      </c>
      <c r="X4819" s="4">
        <v>1.79159</v>
      </c>
      <c r="Y4819" s="4">
        <v>0.15633</v>
      </c>
      <c r="Z4819" s="4">
        <v>6.3899999999999998E-3</v>
      </c>
      <c r="AA4819" s="4">
        <v>2.3091499999999998</v>
      </c>
      <c r="AB4819" s="4">
        <v>2.7553100000000001</v>
      </c>
      <c r="AC4819" s="4">
        <v>1.1311599999999999</v>
      </c>
      <c r="AD4819" s="4">
        <v>1.6528400000000001</v>
      </c>
      <c r="AE4819" s="4">
        <v>2.4590000000000001E-2</v>
      </c>
      <c r="AF4819">
        <v>2013</v>
      </c>
    </row>
    <row r="4820" spans="1:32" x14ac:dyDescent="0.25">
      <c r="A4820" s="1">
        <v>41344</v>
      </c>
      <c r="B4820">
        <v>12.78</v>
      </c>
      <c r="D4820">
        <v>3.03</v>
      </c>
      <c r="E4820">
        <v>2.23</v>
      </c>
      <c r="F4820">
        <v>11.15</v>
      </c>
      <c r="G4820">
        <v>8.42</v>
      </c>
      <c r="H4820">
        <v>3.02</v>
      </c>
      <c r="I4820">
        <v>2.31</v>
      </c>
      <c r="K4820">
        <v>1.83</v>
      </c>
      <c r="L4820">
        <v>13.87</v>
      </c>
      <c r="M4820">
        <v>7.54</v>
      </c>
      <c r="N4820">
        <v>29.16</v>
      </c>
      <c r="O4820">
        <v>29.16</v>
      </c>
      <c r="P4820">
        <v>13.37</v>
      </c>
      <c r="Q4820" s="4">
        <v>1.3464100000000001</v>
      </c>
      <c r="R4820" s="4">
        <v>1.0461499999999999</v>
      </c>
      <c r="S4820" s="4">
        <v>0.24204000000000001</v>
      </c>
      <c r="T4820" s="4">
        <v>3.8949999999999999E-2</v>
      </c>
      <c r="U4820" s="4">
        <v>1.363E-2</v>
      </c>
      <c r="V4820" s="4">
        <v>0.41150999999999999</v>
      </c>
      <c r="W4820" s="4">
        <v>4.2399999999999998E-3</v>
      </c>
      <c r="X4820" s="4">
        <v>2.12025</v>
      </c>
      <c r="Y4820" s="4">
        <v>0.12189</v>
      </c>
      <c r="Z4820" s="4">
        <v>5.4200000000000003E-3</v>
      </c>
      <c r="AA4820" s="4">
        <v>1.9170700000000001</v>
      </c>
      <c r="AB4820" s="4">
        <v>2.2707999999999999</v>
      </c>
      <c r="AC4820" s="4">
        <v>1.34735</v>
      </c>
      <c r="AD4820" s="4">
        <v>1.40422</v>
      </c>
      <c r="AE4820" s="4">
        <v>2.104E-2</v>
      </c>
      <c r="AF4820">
        <v>2013</v>
      </c>
    </row>
    <row r="4821" spans="1:32" x14ac:dyDescent="0.25">
      <c r="A4821" s="1">
        <v>41345</v>
      </c>
      <c r="B4821">
        <v>12.82</v>
      </c>
      <c r="D4821">
        <v>2.9</v>
      </c>
      <c r="E4821">
        <v>2.2400000000000002</v>
      </c>
      <c r="F4821">
        <v>11.14</v>
      </c>
      <c r="G4821">
        <v>8.42</v>
      </c>
      <c r="H4821">
        <v>3.42</v>
      </c>
      <c r="I4821">
        <v>2.09</v>
      </c>
      <c r="K4821">
        <v>2.46</v>
      </c>
      <c r="L4821">
        <v>0</v>
      </c>
      <c r="M4821">
        <v>7.46</v>
      </c>
      <c r="N4821">
        <v>29.3</v>
      </c>
      <c r="O4821">
        <v>29.1</v>
      </c>
      <c r="P4821">
        <v>13.26</v>
      </c>
      <c r="Q4821" s="4">
        <v>1.2467699999999999</v>
      </c>
      <c r="R4821" s="4">
        <v>0.95548999999999995</v>
      </c>
      <c r="S4821" s="4">
        <v>0.20258999999999999</v>
      </c>
      <c r="T4821" s="4">
        <v>3.3099999999999997E-2</v>
      </c>
      <c r="U4821" s="4">
        <v>1.0880000000000001E-2</v>
      </c>
      <c r="V4821" s="4">
        <v>0.39605000000000001</v>
      </c>
      <c r="W4821" s="4">
        <v>4.3400000000000001E-3</v>
      </c>
      <c r="X4821" s="4">
        <v>2.33127</v>
      </c>
      <c r="Y4821" s="4">
        <v>8.9289999999999994E-2</v>
      </c>
      <c r="Z4821" s="4">
        <v>4.6600000000000001E-3</v>
      </c>
      <c r="AA4821" s="4">
        <v>1.55098</v>
      </c>
      <c r="AB4821" s="4">
        <v>1.86625</v>
      </c>
      <c r="AC4821" s="4">
        <v>1.61344</v>
      </c>
      <c r="AD4821" s="4">
        <v>1.20242</v>
      </c>
      <c r="AE4821" s="4">
        <v>1.8100000000000002E-2</v>
      </c>
      <c r="AF4821">
        <v>2013</v>
      </c>
    </row>
    <row r="4822" spans="1:32" x14ac:dyDescent="0.25">
      <c r="A4822" s="1">
        <v>41346</v>
      </c>
      <c r="B4822">
        <v>12.78</v>
      </c>
      <c r="D4822">
        <v>2.88</v>
      </c>
      <c r="E4822">
        <v>2.1800000000000002</v>
      </c>
      <c r="F4822">
        <v>11.2</v>
      </c>
      <c r="G4822">
        <v>8.2100000000000009</v>
      </c>
      <c r="H4822">
        <v>3.52</v>
      </c>
      <c r="I4822">
        <v>2.04</v>
      </c>
      <c r="K4822">
        <v>2.3199999999999998</v>
      </c>
      <c r="L4822">
        <v>0</v>
      </c>
      <c r="M4822">
        <v>7.48</v>
      </c>
      <c r="N4822">
        <v>29.16</v>
      </c>
      <c r="O4822">
        <v>28.73</v>
      </c>
      <c r="P4822">
        <v>13.06</v>
      </c>
      <c r="Q4822" s="4">
        <v>1.2707200000000001</v>
      </c>
      <c r="R4822" s="4">
        <v>0.80771999999999999</v>
      </c>
      <c r="S4822" s="4">
        <v>0.16194</v>
      </c>
      <c r="T4822" s="4">
        <v>2.886E-2</v>
      </c>
      <c r="U4822" s="4">
        <v>8.8699999999999994E-3</v>
      </c>
      <c r="V4822" s="4">
        <v>0.36381999999999998</v>
      </c>
      <c r="W4822" s="4">
        <v>4.4900000000000001E-3</v>
      </c>
      <c r="X4822" s="4">
        <v>2.44156</v>
      </c>
      <c r="Y4822" s="4">
        <v>6.3649999999999998E-2</v>
      </c>
      <c r="Z4822" s="4">
        <v>4.0499999999999998E-3</v>
      </c>
      <c r="AA4822" s="4">
        <v>1.33209</v>
      </c>
      <c r="AB4822" s="4">
        <v>1.3854900000000001</v>
      </c>
      <c r="AC4822" s="4">
        <v>1.7984899999999999</v>
      </c>
      <c r="AD4822" s="4">
        <v>0.98357000000000006</v>
      </c>
      <c r="AE4822" s="4">
        <v>1.5679999999999999E-2</v>
      </c>
      <c r="AF4822">
        <v>2013</v>
      </c>
    </row>
    <row r="4823" spans="1:32" x14ac:dyDescent="0.25">
      <c r="A4823" s="1">
        <v>41347</v>
      </c>
      <c r="B4823">
        <v>13.27</v>
      </c>
      <c r="D4823">
        <v>2.76</v>
      </c>
      <c r="E4823">
        <v>2.2400000000000002</v>
      </c>
      <c r="F4823">
        <v>11.18</v>
      </c>
      <c r="G4823">
        <v>8.0500000000000007</v>
      </c>
      <c r="H4823">
        <v>3.71</v>
      </c>
      <c r="I4823">
        <v>2.04</v>
      </c>
      <c r="K4823">
        <v>2.3199999999999998</v>
      </c>
      <c r="L4823">
        <v>0</v>
      </c>
      <c r="M4823">
        <v>7.57</v>
      </c>
      <c r="N4823">
        <v>29.63</v>
      </c>
      <c r="O4823">
        <v>29.83</v>
      </c>
      <c r="P4823">
        <v>12.82</v>
      </c>
      <c r="Q4823" s="4">
        <v>1.1369199999999999</v>
      </c>
      <c r="R4823" s="4">
        <v>0.68711999999999995</v>
      </c>
      <c r="S4823" s="4">
        <v>0.12745999999999999</v>
      </c>
      <c r="T4823" s="4">
        <v>2.547E-2</v>
      </c>
      <c r="U4823" s="4">
        <v>7.3600000000000002E-3</v>
      </c>
      <c r="V4823" s="4">
        <v>0.33637</v>
      </c>
      <c r="W4823" s="4">
        <v>4.6899999999999997E-3</v>
      </c>
      <c r="X4823" s="4">
        <v>2.3476300000000001</v>
      </c>
      <c r="Y4823" s="4">
        <v>4.6280000000000002E-2</v>
      </c>
      <c r="Z4823" s="4">
        <v>3.5599999999999998E-3</v>
      </c>
      <c r="AA4823" s="4">
        <v>1.1327400000000001</v>
      </c>
      <c r="AB4823" s="4">
        <v>1.1474299999999999</v>
      </c>
      <c r="AC4823" s="4">
        <v>2.4746700000000001</v>
      </c>
      <c r="AD4823" s="4">
        <v>1.2691399999999999</v>
      </c>
      <c r="AE4823" s="4">
        <v>9.2009999999999995E-2</v>
      </c>
      <c r="AF4823">
        <v>2013</v>
      </c>
    </row>
    <row r="4824" spans="1:32" x14ac:dyDescent="0.25">
      <c r="A4824" s="1">
        <v>41348</v>
      </c>
      <c r="B4824">
        <v>13.45</v>
      </c>
      <c r="D4824">
        <v>2.81</v>
      </c>
      <c r="E4824">
        <v>2.44</v>
      </c>
      <c r="F4824">
        <v>11.14</v>
      </c>
      <c r="G4824">
        <v>8.0500000000000007</v>
      </c>
      <c r="H4824">
        <v>3.7</v>
      </c>
      <c r="I4824">
        <v>2.33</v>
      </c>
      <c r="K4824">
        <v>2.0699999999999998</v>
      </c>
      <c r="L4824">
        <v>0</v>
      </c>
      <c r="M4824">
        <v>7.27</v>
      </c>
      <c r="N4824">
        <v>30.71</v>
      </c>
      <c r="O4824">
        <v>28.08</v>
      </c>
      <c r="P4824">
        <v>12.64</v>
      </c>
      <c r="Q4824" s="4">
        <v>1.0724800000000001</v>
      </c>
      <c r="R4824" s="4">
        <v>0.69723000000000002</v>
      </c>
      <c r="S4824" s="4">
        <v>0.10303</v>
      </c>
      <c r="T4824" s="4">
        <v>0.22738</v>
      </c>
      <c r="U4824" s="4">
        <v>6.4799999999999996E-3</v>
      </c>
      <c r="V4824" s="4">
        <v>0.32534000000000002</v>
      </c>
      <c r="W4824" s="4">
        <v>4.8999999999999998E-3</v>
      </c>
      <c r="X4824" s="4">
        <v>2.1372599999999999</v>
      </c>
      <c r="Y4824" s="4">
        <v>3.4750000000000003E-2</v>
      </c>
      <c r="Z4824" s="4">
        <v>3.15E-3</v>
      </c>
      <c r="AA4824" s="4">
        <v>0.83811999999999998</v>
      </c>
      <c r="AB4824" s="4">
        <v>0.89893999999999996</v>
      </c>
      <c r="AC4824" s="4">
        <v>2.68161</v>
      </c>
      <c r="AD4824" s="4">
        <v>1.47834</v>
      </c>
      <c r="AE4824" s="4">
        <v>3.141E-2</v>
      </c>
      <c r="AF4824">
        <v>2013</v>
      </c>
    </row>
    <row r="4825" spans="1:32" x14ac:dyDescent="0.25">
      <c r="A4825" s="1">
        <v>41349</v>
      </c>
      <c r="B4825">
        <v>11.78</v>
      </c>
      <c r="D4825">
        <v>2.76</v>
      </c>
      <c r="E4825">
        <v>2.63</v>
      </c>
      <c r="F4825">
        <v>11.39</v>
      </c>
      <c r="G4825">
        <v>8.08</v>
      </c>
      <c r="H4825">
        <v>3.68</v>
      </c>
      <c r="I4825">
        <v>2.42</v>
      </c>
      <c r="K4825">
        <v>2.09</v>
      </c>
      <c r="L4825">
        <v>0</v>
      </c>
      <c r="M4825">
        <v>7.31</v>
      </c>
      <c r="N4825">
        <v>29.16</v>
      </c>
      <c r="O4825">
        <v>28.02</v>
      </c>
      <c r="P4825">
        <v>12.4</v>
      </c>
      <c r="Q4825" s="4">
        <v>0.98714999999999997</v>
      </c>
      <c r="R4825" s="4">
        <v>0.60902999999999996</v>
      </c>
      <c r="S4825" s="4">
        <v>8.5419999999999996E-2</v>
      </c>
      <c r="T4825" s="4">
        <v>0.25217000000000001</v>
      </c>
      <c r="U4825" s="4">
        <v>5.5999999999999999E-3</v>
      </c>
      <c r="V4825" s="4">
        <v>0.30881999999999998</v>
      </c>
      <c r="W4825" s="4">
        <v>5.0800000000000003E-3</v>
      </c>
      <c r="X4825" s="4">
        <v>1.85656</v>
      </c>
      <c r="Y4825" s="4">
        <v>2.691E-2</v>
      </c>
      <c r="Z4825" s="4">
        <v>2.81E-3</v>
      </c>
      <c r="AA4825" s="4">
        <v>0.60977999999999999</v>
      </c>
      <c r="AB4825" s="4">
        <v>0.92166000000000003</v>
      </c>
      <c r="AC4825" s="4">
        <v>2.39425</v>
      </c>
      <c r="AD4825" s="4">
        <v>3.7730999999999999</v>
      </c>
      <c r="AE4825" s="4">
        <v>6.7949999999999997E-2</v>
      </c>
      <c r="AF4825">
        <v>2013</v>
      </c>
    </row>
    <row r="4826" spans="1:32" x14ac:dyDescent="0.25">
      <c r="A4826" s="1">
        <v>41350</v>
      </c>
      <c r="B4826">
        <v>11.59</v>
      </c>
      <c r="D4826">
        <v>2.9</v>
      </c>
      <c r="E4826">
        <v>2.42</v>
      </c>
      <c r="F4826">
        <v>10.99</v>
      </c>
      <c r="G4826">
        <v>8.0500000000000007</v>
      </c>
      <c r="H4826">
        <v>3.55</v>
      </c>
      <c r="I4826">
        <v>2.11</v>
      </c>
      <c r="K4826">
        <v>1.9</v>
      </c>
      <c r="L4826">
        <v>0</v>
      </c>
      <c r="M4826">
        <v>7.3</v>
      </c>
      <c r="N4826">
        <v>29.16</v>
      </c>
      <c r="O4826">
        <v>27.53</v>
      </c>
      <c r="P4826">
        <v>12.24</v>
      </c>
      <c r="Q4826" s="4">
        <v>0.84721999999999997</v>
      </c>
      <c r="R4826" s="4">
        <v>0.55659000000000003</v>
      </c>
      <c r="S4826" s="4">
        <v>7.2749999999999995E-2</v>
      </c>
      <c r="T4826" s="4">
        <v>0.27077000000000001</v>
      </c>
      <c r="U4826" s="4">
        <v>5.0000000000000001E-3</v>
      </c>
      <c r="V4826" s="4">
        <v>0.29093000000000002</v>
      </c>
      <c r="W4826" s="4">
        <v>5.2199999999999998E-3</v>
      </c>
      <c r="X4826" s="4">
        <v>1.6251500000000001</v>
      </c>
      <c r="Y4826" s="4">
        <v>2.1409999999999998E-2</v>
      </c>
      <c r="Z4826" s="4">
        <v>2.7499999999999998E-3</v>
      </c>
      <c r="AA4826" s="4">
        <v>0.48281000000000002</v>
      </c>
      <c r="AB4826" s="4">
        <v>0.64019000000000004</v>
      </c>
      <c r="AC4826" s="4">
        <v>2.0362800000000001</v>
      </c>
      <c r="AD4826" s="4">
        <v>4.7907599999999997</v>
      </c>
      <c r="AE4826" s="4">
        <v>0.14430000000000001</v>
      </c>
      <c r="AF4826">
        <v>2013</v>
      </c>
    </row>
    <row r="4827" spans="1:32" x14ac:dyDescent="0.25">
      <c r="A4827" s="1">
        <v>41351</v>
      </c>
      <c r="B4827">
        <v>11.59</v>
      </c>
      <c r="D4827">
        <v>2.77</v>
      </c>
      <c r="E4827">
        <v>2.4700000000000002</v>
      </c>
      <c r="F4827">
        <v>12.81</v>
      </c>
      <c r="G4827">
        <v>8.0299999999999994</v>
      </c>
      <c r="H4827">
        <v>3.6</v>
      </c>
      <c r="I4827">
        <v>2.1800000000000002</v>
      </c>
      <c r="K4827">
        <v>1.95</v>
      </c>
      <c r="L4827">
        <v>0</v>
      </c>
      <c r="M4827">
        <v>7.23</v>
      </c>
      <c r="N4827">
        <v>28.55</v>
      </c>
      <c r="O4827">
        <v>26.4</v>
      </c>
      <c r="P4827">
        <v>12.15</v>
      </c>
      <c r="Q4827" s="4">
        <v>0.73990999999999996</v>
      </c>
      <c r="R4827" s="4">
        <v>0.53427000000000002</v>
      </c>
      <c r="S4827" s="4">
        <v>0.23363999999999999</v>
      </c>
      <c r="T4827" s="4">
        <v>0.28726000000000002</v>
      </c>
      <c r="U4827" s="4">
        <v>2.9468800000000002</v>
      </c>
      <c r="V4827" s="4">
        <v>0.29402</v>
      </c>
      <c r="W4827" s="4">
        <v>0.21442</v>
      </c>
      <c r="X4827" s="4">
        <v>1.60314</v>
      </c>
      <c r="Y4827" s="4">
        <v>3.2632599999999998</v>
      </c>
      <c r="Z4827" s="4">
        <v>2.3390000000000001E-2</v>
      </c>
      <c r="AA4827" s="4">
        <v>0.37557000000000001</v>
      </c>
      <c r="AB4827" s="4">
        <v>0.49617</v>
      </c>
      <c r="AC4827" s="4">
        <v>2.0566</v>
      </c>
      <c r="AD4827" s="4">
        <v>6.9029100000000003</v>
      </c>
      <c r="AE4827" s="4">
        <v>0.19070999999999999</v>
      </c>
      <c r="AF4827">
        <v>2013</v>
      </c>
    </row>
    <row r="4828" spans="1:32" x14ac:dyDescent="0.25">
      <c r="A4828" s="1">
        <v>41352</v>
      </c>
      <c r="B4828">
        <v>11.85</v>
      </c>
      <c r="D4828">
        <v>2.71</v>
      </c>
      <c r="E4828">
        <v>2.5299999999999998</v>
      </c>
      <c r="F4828">
        <v>11.74</v>
      </c>
      <c r="G4828">
        <v>8.0500000000000007</v>
      </c>
      <c r="H4828">
        <v>3.76</v>
      </c>
      <c r="I4828">
        <v>2.39</v>
      </c>
      <c r="K4828">
        <v>2.34</v>
      </c>
      <c r="L4828">
        <v>0</v>
      </c>
      <c r="M4828">
        <v>7.26</v>
      </c>
      <c r="N4828">
        <v>28.55</v>
      </c>
      <c r="O4828">
        <v>26.02</v>
      </c>
      <c r="P4828">
        <v>12.05</v>
      </c>
      <c r="Q4828" s="4">
        <v>0.68137000000000003</v>
      </c>
      <c r="R4828" s="4">
        <v>0.79303999999999997</v>
      </c>
      <c r="S4828" s="4">
        <v>0.25731999999999999</v>
      </c>
      <c r="T4828" s="4">
        <v>0.28575</v>
      </c>
      <c r="U4828" s="4">
        <v>6.46455</v>
      </c>
      <c r="V4828" s="4">
        <v>0.20710000000000001</v>
      </c>
      <c r="W4828" s="4">
        <v>0.26373999999999997</v>
      </c>
      <c r="X4828" s="4">
        <v>1.5113000000000001</v>
      </c>
      <c r="Y4828" s="4">
        <v>8.4694599999999998</v>
      </c>
      <c r="Z4828" s="4">
        <v>1.8849999999999999E-2</v>
      </c>
      <c r="AA4828" s="4">
        <v>0.27976000000000001</v>
      </c>
      <c r="AB4828" s="4">
        <v>0.37182999999999999</v>
      </c>
      <c r="AC4828" s="4">
        <v>2.0602200000000002</v>
      </c>
      <c r="AD4828" s="4">
        <v>14.298439999999999</v>
      </c>
      <c r="AE4828" s="4">
        <v>0.11677999999999999</v>
      </c>
      <c r="AF4828">
        <v>2013</v>
      </c>
    </row>
    <row r="4829" spans="1:32" x14ac:dyDescent="0.25">
      <c r="A4829" s="1">
        <v>41353</v>
      </c>
      <c r="B4829">
        <v>12.26</v>
      </c>
      <c r="D4829">
        <v>2.77</v>
      </c>
      <c r="E4829">
        <v>2.2999999999999998</v>
      </c>
      <c r="F4829">
        <v>11.62</v>
      </c>
      <c r="G4829">
        <v>8.0399999999999991</v>
      </c>
      <c r="H4829">
        <v>3.71</v>
      </c>
      <c r="I4829">
        <v>2.48</v>
      </c>
      <c r="K4829">
        <v>2.4700000000000002</v>
      </c>
      <c r="L4829">
        <v>0</v>
      </c>
      <c r="M4829">
        <v>7.26</v>
      </c>
      <c r="N4829">
        <v>27.14</v>
      </c>
      <c r="O4829">
        <v>25.04</v>
      </c>
      <c r="P4829">
        <v>11.96</v>
      </c>
      <c r="Q4829" s="4">
        <v>0.63690999999999998</v>
      </c>
      <c r="R4829" s="4">
        <v>0.75919999999999999</v>
      </c>
      <c r="S4829" s="4">
        <v>0.26876</v>
      </c>
      <c r="T4829" s="4">
        <v>0.27992</v>
      </c>
      <c r="U4829" s="4">
        <v>7.0997399999999997</v>
      </c>
      <c r="V4829" s="4">
        <v>0.16728999999999999</v>
      </c>
      <c r="W4829" s="4">
        <v>0.29225000000000001</v>
      </c>
      <c r="X4829" s="4">
        <v>1.5320499999999999</v>
      </c>
      <c r="Y4829" s="4">
        <v>7.9765800000000002</v>
      </c>
      <c r="Z4829" s="4">
        <v>1.434E-2</v>
      </c>
      <c r="AA4829" s="4">
        <v>0.21379999999999999</v>
      </c>
      <c r="AB4829" s="4">
        <v>0.30418000000000001</v>
      </c>
      <c r="AC4829" s="4">
        <v>1.9263600000000001</v>
      </c>
      <c r="AD4829" s="4">
        <v>17.007989999999999</v>
      </c>
      <c r="AE4829" s="4">
        <v>6.8510000000000001E-2</v>
      </c>
      <c r="AF4829">
        <v>2013</v>
      </c>
    </row>
    <row r="4830" spans="1:32" x14ac:dyDescent="0.25">
      <c r="A4830" s="1">
        <v>41354</v>
      </c>
      <c r="B4830">
        <v>10.95</v>
      </c>
      <c r="D4830">
        <v>2.85</v>
      </c>
      <c r="E4830">
        <v>2.35</v>
      </c>
      <c r="F4830">
        <v>12.04</v>
      </c>
      <c r="G4830">
        <v>8.0500000000000007</v>
      </c>
      <c r="H4830">
        <v>3.96</v>
      </c>
      <c r="I4830">
        <v>2.5499999999999998</v>
      </c>
      <c r="K4830">
        <v>2.1800000000000002</v>
      </c>
      <c r="L4830">
        <v>0</v>
      </c>
      <c r="M4830">
        <v>7.31</v>
      </c>
      <c r="N4830">
        <v>27.34</v>
      </c>
      <c r="O4830">
        <v>25.69</v>
      </c>
      <c r="P4830">
        <v>11.75</v>
      </c>
      <c r="Q4830" s="4">
        <v>0.58003000000000005</v>
      </c>
      <c r="R4830" s="4">
        <v>0.69701000000000002</v>
      </c>
      <c r="S4830" s="4">
        <v>0.23019000000000001</v>
      </c>
      <c r="T4830" s="4">
        <v>0.24933</v>
      </c>
      <c r="U4830" s="4">
        <v>5.1467099999999997</v>
      </c>
      <c r="V4830" s="4">
        <v>0.13827999999999999</v>
      </c>
      <c r="W4830" s="4">
        <v>0.30147000000000002</v>
      </c>
      <c r="X4830" s="4">
        <v>1.67849</v>
      </c>
      <c r="Y4830" s="4">
        <v>4.8285200000000001</v>
      </c>
      <c r="Z4830" s="4">
        <v>1.076E-2</v>
      </c>
      <c r="AA4830" s="4">
        <v>0.17602000000000001</v>
      </c>
      <c r="AB4830" s="4">
        <v>0.32643</v>
      </c>
      <c r="AC4830" s="4">
        <v>2.02522</v>
      </c>
      <c r="AD4830" s="4">
        <v>14.171250000000001</v>
      </c>
      <c r="AE4830" s="4">
        <v>1.9193</v>
      </c>
      <c r="AF4830">
        <v>2013</v>
      </c>
    </row>
    <row r="4831" spans="1:32" x14ac:dyDescent="0.25">
      <c r="A4831" s="1">
        <v>41355</v>
      </c>
      <c r="B4831">
        <v>11.59</v>
      </c>
      <c r="D4831">
        <v>2.65</v>
      </c>
      <c r="E4831">
        <v>2.25</v>
      </c>
      <c r="F4831">
        <v>11.83</v>
      </c>
      <c r="G4831">
        <v>8.0500000000000007</v>
      </c>
      <c r="H4831">
        <v>3.85</v>
      </c>
      <c r="I4831">
        <v>2.39</v>
      </c>
      <c r="K4831">
        <v>1.82</v>
      </c>
      <c r="L4831">
        <v>0</v>
      </c>
      <c r="M4831">
        <v>7.5</v>
      </c>
      <c r="N4831">
        <v>26.93</v>
      </c>
      <c r="O4831">
        <v>24.66</v>
      </c>
      <c r="P4831">
        <v>11.57</v>
      </c>
      <c r="Q4831" s="4">
        <v>0.54644000000000004</v>
      </c>
      <c r="R4831" s="4">
        <v>0.58372000000000002</v>
      </c>
      <c r="S4831" s="4">
        <v>0.21092</v>
      </c>
      <c r="T4831" s="4">
        <v>0.20616999999999999</v>
      </c>
      <c r="U4831" s="4">
        <v>2.9033199999999999</v>
      </c>
      <c r="V4831" s="4">
        <v>0.15459000000000001</v>
      </c>
      <c r="W4831" s="4">
        <v>0.29227999999999998</v>
      </c>
      <c r="X4831" s="4">
        <v>1.81752</v>
      </c>
      <c r="Y4831" s="4">
        <v>2.4815299999999998</v>
      </c>
      <c r="Z4831" s="4">
        <v>8.3199999999999993E-3</v>
      </c>
      <c r="AA4831" s="4">
        <v>0.15479999999999999</v>
      </c>
      <c r="AB4831" s="4">
        <v>0.42172999999999999</v>
      </c>
      <c r="AC4831" s="4">
        <v>2.1870099999999999</v>
      </c>
      <c r="AD4831" s="4">
        <v>11.63631</v>
      </c>
      <c r="AE4831" s="4">
        <v>0.78900999999999999</v>
      </c>
      <c r="AF4831">
        <v>2013</v>
      </c>
    </row>
    <row r="4832" spans="1:32" x14ac:dyDescent="0.25">
      <c r="A4832" s="1">
        <v>41356</v>
      </c>
      <c r="B4832">
        <v>11.59</v>
      </c>
      <c r="D4832">
        <v>2.57</v>
      </c>
      <c r="E4832">
        <v>2.13</v>
      </c>
      <c r="F4832">
        <v>11.45</v>
      </c>
      <c r="G4832">
        <v>8.0500000000000007</v>
      </c>
      <c r="H4832">
        <v>3.85</v>
      </c>
      <c r="I4832">
        <v>2.25</v>
      </c>
      <c r="K4832">
        <v>1.58</v>
      </c>
      <c r="L4832">
        <v>0</v>
      </c>
      <c r="M4832">
        <v>7.88</v>
      </c>
      <c r="N4832">
        <v>27.61</v>
      </c>
      <c r="O4832">
        <v>23.58</v>
      </c>
      <c r="P4832">
        <v>11.36</v>
      </c>
      <c r="Q4832" s="4">
        <v>0.54637000000000002</v>
      </c>
      <c r="R4832" s="4">
        <v>0.48752000000000001</v>
      </c>
      <c r="S4832" s="4">
        <v>0.22214</v>
      </c>
      <c r="T4832" s="4">
        <v>0.12138</v>
      </c>
      <c r="U4832" s="4">
        <v>1.02302</v>
      </c>
      <c r="V4832" s="4">
        <v>0.27773999999999999</v>
      </c>
      <c r="W4832" s="4">
        <v>0.24281</v>
      </c>
      <c r="X4832" s="4">
        <v>1.8048</v>
      </c>
      <c r="Y4832" s="4">
        <v>1.23498</v>
      </c>
      <c r="Z4832" s="4">
        <v>6.6899999999999998E-3</v>
      </c>
      <c r="AA4832" s="4">
        <v>0.13377</v>
      </c>
      <c r="AB4832" s="4">
        <v>0.44779999999999998</v>
      </c>
      <c r="AC4832" s="4">
        <v>1.97105</v>
      </c>
      <c r="AD4832" s="4">
        <v>9.9497900000000001</v>
      </c>
      <c r="AE4832" s="4">
        <v>0.48154000000000002</v>
      </c>
      <c r="AF4832">
        <v>2013</v>
      </c>
    </row>
    <row r="4833" spans="1:32" x14ac:dyDescent="0.25">
      <c r="A4833" s="1">
        <v>41357</v>
      </c>
      <c r="B4833">
        <v>12.18</v>
      </c>
      <c r="D4833">
        <v>2.68</v>
      </c>
      <c r="E4833">
        <v>2.17</v>
      </c>
      <c r="F4833">
        <v>11.71</v>
      </c>
      <c r="G4833">
        <v>8.15</v>
      </c>
      <c r="H4833">
        <v>4.0199999999999996</v>
      </c>
      <c r="I4833">
        <v>2.2599999999999998</v>
      </c>
      <c r="K4833">
        <v>1.41</v>
      </c>
      <c r="L4833">
        <v>0</v>
      </c>
      <c r="M4833">
        <v>8.42</v>
      </c>
      <c r="N4833">
        <v>26.8</v>
      </c>
      <c r="O4833">
        <v>24.55</v>
      </c>
      <c r="P4833">
        <v>11.29</v>
      </c>
      <c r="Q4833" s="4">
        <v>0.57189999999999996</v>
      </c>
      <c r="R4833" s="4">
        <v>0.48442000000000002</v>
      </c>
      <c r="S4833" s="4">
        <v>0.28602</v>
      </c>
      <c r="T4833" s="4">
        <v>0.13027</v>
      </c>
      <c r="U4833" s="4">
        <v>0.76987000000000005</v>
      </c>
      <c r="V4833" s="4">
        <v>0.40487000000000001</v>
      </c>
      <c r="W4833" s="4">
        <v>0.18855</v>
      </c>
      <c r="X4833" s="4">
        <v>1.7417400000000001</v>
      </c>
      <c r="Y4833" s="4">
        <v>0.78668000000000005</v>
      </c>
      <c r="Z4833" s="4">
        <v>5.5700000000000003E-3</v>
      </c>
      <c r="AA4833" s="4">
        <v>0.11047</v>
      </c>
      <c r="AB4833" s="4">
        <v>0.46005000000000001</v>
      </c>
      <c r="AC4833" s="4">
        <v>1.5334700000000001</v>
      </c>
      <c r="AD4833" s="4">
        <v>8.0387699999999995</v>
      </c>
      <c r="AE4833" s="4">
        <v>14.248290000000001</v>
      </c>
      <c r="AF4833">
        <v>2013</v>
      </c>
    </row>
    <row r="4834" spans="1:32" x14ac:dyDescent="0.25">
      <c r="A4834" s="1">
        <v>41358</v>
      </c>
      <c r="B4834">
        <v>13</v>
      </c>
      <c r="D4834">
        <v>2.96</v>
      </c>
      <c r="E4834">
        <v>2.29</v>
      </c>
      <c r="F4834">
        <v>11.81</v>
      </c>
      <c r="G4834">
        <v>8.15</v>
      </c>
      <c r="H4834">
        <v>4.05</v>
      </c>
      <c r="I4834">
        <v>2.0299999999999998</v>
      </c>
      <c r="K4834">
        <v>1.32</v>
      </c>
      <c r="L4834">
        <v>0</v>
      </c>
      <c r="M4834">
        <v>8.85</v>
      </c>
      <c r="N4834">
        <v>27.54</v>
      </c>
      <c r="O4834">
        <v>25.58</v>
      </c>
      <c r="P4834">
        <v>11.14</v>
      </c>
      <c r="Q4834" s="4">
        <v>0.60231999999999997</v>
      </c>
      <c r="R4834" s="4">
        <v>1.0147699999999999</v>
      </c>
      <c r="S4834" s="4">
        <v>0.25058000000000002</v>
      </c>
      <c r="T4834" s="4">
        <v>0.15997</v>
      </c>
      <c r="U4834" s="4">
        <v>1.19848</v>
      </c>
      <c r="V4834" s="4">
        <v>0.32768000000000003</v>
      </c>
      <c r="W4834" s="4">
        <v>0.14263000000000001</v>
      </c>
      <c r="X4834" s="4">
        <v>1.69076</v>
      </c>
      <c r="Y4834" s="4">
        <v>0.55642000000000003</v>
      </c>
      <c r="Z4834" s="4">
        <v>4.7600000000000003E-3</v>
      </c>
      <c r="AA4834" s="4">
        <v>9.4799999999999995E-2</v>
      </c>
      <c r="AB4834" s="4">
        <v>0.47847000000000001</v>
      </c>
      <c r="AC4834" s="4">
        <v>1.4367099999999999</v>
      </c>
      <c r="AD4834" s="4">
        <v>6.7465200000000003</v>
      </c>
      <c r="AE4834" s="4">
        <v>3.53722</v>
      </c>
      <c r="AF4834">
        <v>2013</v>
      </c>
    </row>
    <row r="4835" spans="1:32" x14ac:dyDescent="0.25">
      <c r="A4835" s="1">
        <v>41359</v>
      </c>
      <c r="B4835">
        <v>13.12</v>
      </c>
      <c r="D4835">
        <v>2.77</v>
      </c>
      <c r="E4835">
        <v>2.2599999999999998</v>
      </c>
      <c r="F4835">
        <v>11.51</v>
      </c>
      <c r="G4835">
        <v>8.0500000000000007</v>
      </c>
      <c r="H4835">
        <v>3.85</v>
      </c>
      <c r="I4835">
        <v>2.0499999999999998</v>
      </c>
      <c r="K4835">
        <v>1.22</v>
      </c>
      <c r="L4835">
        <v>0</v>
      </c>
      <c r="M4835">
        <v>9.42</v>
      </c>
      <c r="N4835">
        <v>29.16</v>
      </c>
      <c r="O4835">
        <v>27.37</v>
      </c>
      <c r="P4835">
        <v>11.05</v>
      </c>
      <c r="Q4835" s="4">
        <v>1.1367100000000001</v>
      </c>
      <c r="R4835" s="4">
        <v>2.4457900000000001</v>
      </c>
      <c r="S4835" s="4">
        <v>2.35256</v>
      </c>
      <c r="T4835" s="4">
        <v>0.16489000000000001</v>
      </c>
      <c r="U4835" s="4">
        <v>0.62455000000000005</v>
      </c>
      <c r="V4835" s="4">
        <v>0.49970999999999999</v>
      </c>
      <c r="W4835" s="4">
        <v>0.44075999999999999</v>
      </c>
      <c r="X4835" s="4">
        <v>1.8525100000000001</v>
      </c>
      <c r="Y4835" s="4">
        <v>0.40562999999999999</v>
      </c>
      <c r="Z4835" s="4">
        <v>4.1599999999999996E-3</v>
      </c>
      <c r="AA4835" s="4">
        <v>0.14433000000000001</v>
      </c>
      <c r="AB4835" s="4">
        <v>0.47526000000000002</v>
      </c>
      <c r="AC4835" s="4">
        <v>1.3742799999999999</v>
      </c>
      <c r="AD4835" s="4">
        <v>6.14825</v>
      </c>
      <c r="AE4835" s="4">
        <v>2.0269300000000001</v>
      </c>
      <c r="AF4835">
        <v>2013</v>
      </c>
    </row>
    <row r="4836" spans="1:32" x14ac:dyDescent="0.25">
      <c r="A4836" s="1">
        <v>41360</v>
      </c>
      <c r="B4836">
        <v>13.6</v>
      </c>
      <c r="D4836">
        <v>3.76</v>
      </c>
      <c r="E4836">
        <v>3.1</v>
      </c>
      <c r="F4836">
        <v>14.35</v>
      </c>
      <c r="G4836">
        <v>8.4600000000000009</v>
      </c>
      <c r="H4836">
        <v>6.45</v>
      </c>
      <c r="I4836">
        <v>2.66</v>
      </c>
      <c r="K4836">
        <v>1.96</v>
      </c>
      <c r="L4836">
        <v>0</v>
      </c>
      <c r="M4836">
        <v>9.86</v>
      </c>
      <c r="N4836">
        <v>29.16</v>
      </c>
      <c r="O4836">
        <v>32.19</v>
      </c>
      <c r="P4836">
        <v>12.21</v>
      </c>
      <c r="Q4836" s="4">
        <v>1.3162799999999999</v>
      </c>
      <c r="R4836" s="4">
        <v>3.2028099999999999</v>
      </c>
      <c r="S4836" s="4">
        <v>1.24464</v>
      </c>
      <c r="T4836" s="4">
        <v>1.0030399999999999</v>
      </c>
      <c r="U4836" s="4">
        <v>2.9693900000000002</v>
      </c>
      <c r="V4836" s="4">
        <v>1.6576200000000001</v>
      </c>
      <c r="W4836" s="4">
        <v>0.79842000000000002</v>
      </c>
      <c r="X4836" s="4">
        <v>2.4455900000000002</v>
      </c>
      <c r="Y4836" s="4">
        <v>1.1796</v>
      </c>
      <c r="Z4836" s="4">
        <v>2.2579999999999999E-2</v>
      </c>
      <c r="AA4836" s="4">
        <v>0.38539000000000001</v>
      </c>
      <c r="AB4836" s="4">
        <v>0.64778999999999998</v>
      </c>
      <c r="AC4836" s="4">
        <v>1.27153</v>
      </c>
      <c r="AD4836" s="4">
        <v>8.4774200000000004</v>
      </c>
      <c r="AE4836" s="4">
        <v>11.12546</v>
      </c>
      <c r="AF4836">
        <v>2013</v>
      </c>
    </row>
    <row r="4837" spans="1:32" x14ac:dyDescent="0.25">
      <c r="A4837" s="1">
        <v>41361</v>
      </c>
      <c r="B4837">
        <v>16.38</v>
      </c>
      <c r="D4837">
        <v>3.04</v>
      </c>
      <c r="E4837">
        <v>3.28</v>
      </c>
      <c r="F4837">
        <v>12.77</v>
      </c>
      <c r="G4837">
        <v>9.4499999999999993</v>
      </c>
      <c r="H4837">
        <v>5.05</v>
      </c>
      <c r="I4837">
        <v>2.52</v>
      </c>
      <c r="K4837">
        <v>2.16</v>
      </c>
      <c r="L4837">
        <v>0</v>
      </c>
      <c r="M4837">
        <v>10.49</v>
      </c>
      <c r="N4837">
        <v>31.86</v>
      </c>
      <c r="O4837">
        <v>37.450000000000003</v>
      </c>
      <c r="P4837">
        <v>12.27</v>
      </c>
      <c r="Q4837" s="4">
        <v>5.8189799999999998</v>
      </c>
      <c r="R4837" s="4">
        <v>9.6624700000000008</v>
      </c>
      <c r="S4837" s="4">
        <v>7.2735000000000003</v>
      </c>
      <c r="T4837" s="4">
        <v>4.7060300000000002</v>
      </c>
      <c r="U4837" s="4">
        <v>5.4084099999999999</v>
      </c>
      <c r="V4837" s="4">
        <v>4.6103199999999998</v>
      </c>
      <c r="W4837" s="4">
        <v>3.1355900000000001</v>
      </c>
      <c r="X4837" s="4">
        <v>5.3614300000000004</v>
      </c>
      <c r="Y4837" s="4">
        <v>0.91812000000000005</v>
      </c>
      <c r="Z4837" s="4">
        <v>3.9210000000000002E-2</v>
      </c>
      <c r="AA4837" s="4">
        <v>0.67808000000000002</v>
      </c>
      <c r="AB4837" s="4">
        <v>0.64178000000000002</v>
      </c>
      <c r="AC4837" s="4">
        <v>1.21838</v>
      </c>
      <c r="AD4837" s="4">
        <v>9.2840199999999999</v>
      </c>
      <c r="AE4837" s="4">
        <v>18.637</v>
      </c>
      <c r="AF4837">
        <v>2013</v>
      </c>
    </row>
    <row r="4838" spans="1:32" x14ac:dyDescent="0.25">
      <c r="A4838" s="1">
        <v>41362</v>
      </c>
      <c r="B4838">
        <v>17.96</v>
      </c>
      <c r="D4838">
        <v>6.02</v>
      </c>
      <c r="E4838">
        <v>8.44</v>
      </c>
      <c r="F4838">
        <v>15.36</v>
      </c>
      <c r="G4838">
        <v>11.01</v>
      </c>
      <c r="H4838">
        <v>6.81</v>
      </c>
      <c r="I4838">
        <v>2.82</v>
      </c>
      <c r="K4838">
        <v>1.77</v>
      </c>
      <c r="L4838">
        <v>0</v>
      </c>
      <c r="M4838">
        <v>10.76</v>
      </c>
      <c r="N4838">
        <v>31.52</v>
      </c>
      <c r="O4838">
        <v>43.89</v>
      </c>
      <c r="P4838">
        <v>16.03</v>
      </c>
      <c r="Q4838" s="4">
        <v>8.7284299999999995</v>
      </c>
      <c r="R4838" s="4">
        <v>10.6989</v>
      </c>
      <c r="S4838" s="4">
        <v>11.846299999999999</v>
      </c>
      <c r="T4838" s="4">
        <v>18.58616</v>
      </c>
      <c r="U4838" s="4">
        <v>6.6163600000000002</v>
      </c>
      <c r="V4838" s="4">
        <v>8.7687399999999993</v>
      </c>
      <c r="W4838" s="4">
        <v>3.16181</v>
      </c>
      <c r="X4838" s="4">
        <v>11.11777</v>
      </c>
      <c r="Y4838" s="4">
        <v>0.86868000000000001</v>
      </c>
      <c r="Z4838" s="4">
        <v>0.14441000000000001</v>
      </c>
      <c r="AA4838" s="4">
        <v>1.0961000000000001</v>
      </c>
      <c r="AB4838" s="4">
        <v>1.03348</v>
      </c>
      <c r="AC4838" s="4">
        <v>1.1619900000000001</v>
      </c>
      <c r="AD4838" s="4">
        <v>9.7204800000000002</v>
      </c>
      <c r="AE4838" s="4">
        <v>19.206469999999999</v>
      </c>
      <c r="AF4838">
        <v>2013</v>
      </c>
    </row>
    <row r="4839" spans="1:32" x14ac:dyDescent="0.25">
      <c r="A4839" s="1">
        <v>41363</v>
      </c>
      <c r="B4839">
        <v>15.41</v>
      </c>
      <c r="D4839">
        <v>3.93</v>
      </c>
      <c r="E4839">
        <v>4.24</v>
      </c>
      <c r="F4839">
        <v>11.99</v>
      </c>
      <c r="G4839">
        <v>10.53</v>
      </c>
      <c r="H4839">
        <v>4.68</v>
      </c>
      <c r="I4839">
        <v>2.5099999999999998</v>
      </c>
      <c r="K4839">
        <v>1.1399999999999999</v>
      </c>
      <c r="L4839">
        <v>0</v>
      </c>
      <c r="M4839">
        <v>11.17</v>
      </c>
      <c r="N4839">
        <v>32.270000000000003</v>
      </c>
      <c r="O4839">
        <v>50.75</v>
      </c>
      <c r="P4839">
        <v>15.9</v>
      </c>
      <c r="Q4839" s="4">
        <v>8.6697399999999991</v>
      </c>
      <c r="R4839" s="4">
        <v>9.9816800000000008</v>
      </c>
      <c r="S4839" s="4">
        <v>17.683199999999999</v>
      </c>
      <c r="T4839" s="4">
        <v>24.05668</v>
      </c>
      <c r="U4839" s="4">
        <v>8.4177099999999996</v>
      </c>
      <c r="V4839" s="4">
        <v>8.4335599999999999</v>
      </c>
      <c r="W4839" s="4">
        <v>4.51823</v>
      </c>
      <c r="X4839" s="4">
        <v>17.581669999999999</v>
      </c>
      <c r="Y4839" s="4">
        <v>0.64139999999999997</v>
      </c>
      <c r="Z4839" s="4">
        <v>8.3629999999999996E-2</v>
      </c>
      <c r="AA4839" s="4">
        <v>4.6671899999999997</v>
      </c>
      <c r="AB4839" s="4">
        <v>8.6951699999999992</v>
      </c>
      <c r="AC4839" s="4">
        <v>1.39978</v>
      </c>
      <c r="AD4839" s="4">
        <v>10.516450000000001</v>
      </c>
      <c r="AE4839" s="4">
        <v>10.19539</v>
      </c>
      <c r="AF4839">
        <v>2013</v>
      </c>
    </row>
    <row r="4840" spans="1:32" x14ac:dyDescent="0.25">
      <c r="A4840" s="1">
        <v>41364</v>
      </c>
      <c r="B4840">
        <v>18.25</v>
      </c>
      <c r="D4840">
        <v>4.42</v>
      </c>
      <c r="E4840">
        <v>3.99</v>
      </c>
      <c r="F4840">
        <v>11.84</v>
      </c>
      <c r="G4840">
        <v>10.67</v>
      </c>
      <c r="H4840">
        <v>4.38</v>
      </c>
      <c r="I4840">
        <v>2.5299999999999998</v>
      </c>
      <c r="K4840">
        <v>0.84</v>
      </c>
      <c r="L4840">
        <v>0</v>
      </c>
      <c r="M4840">
        <v>11.68</v>
      </c>
      <c r="N4840">
        <v>31.93</v>
      </c>
      <c r="O4840">
        <v>60.28</v>
      </c>
      <c r="P4840">
        <v>17.16</v>
      </c>
      <c r="Q4840" s="4">
        <v>11.56409</v>
      </c>
      <c r="R4840" s="4">
        <v>14.004110000000001</v>
      </c>
      <c r="S4840" s="4">
        <v>24.811859999999999</v>
      </c>
      <c r="T4840" s="4">
        <v>18.471489999999999</v>
      </c>
      <c r="U4840" s="4">
        <v>7.6008699999999996</v>
      </c>
      <c r="V4840" s="4">
        <v>6.8587600000000002</v>
      </c>
      <c r="W4840" s="4">
        <v>5.3986700000000001</v>
      </c>
      <c r="X4840" s="4">
        <v>21.56418</v>
      </c>
      <c r="Y4840" s="4">
        <v>0.51178999999999997</v>
      </c>
      <c r="Z4840" s="4">
        <v>0.12809000000000001</v>
      </c>
      <c r="AA4840" s="4">
        <v>7.49397</v>
      </c>
      <c r="AB4840" s="4">
        <v>15.988020000000001</v>
      </c>
      <c r="AC4840" s="4">
        <v>1.93875</v>
      </c>
      <c r="AD4840" s="4">
        <v>11.421670000000001</v>
      </c>
      <c r="AE4840" s="4">
        <v>18.550529999999998</v>
      </c>
      <c r="AF4840">
        <v>2013</v>
      </c>
    </row>
    <row r="4841" spans="1:32" x14ac:dyDescent="0.25">
      <c r="A4841" s="1">
        <v>41365</v>
      </c>
      <c r="B4841">
        <v>19.96</v>
      </c>
      <c r="D4841">
        <v>4.7</v>
      </c>
      <c r="E4841">
        <v>6.15</v>
      </c>
      <c r="F4841">
        <v>13.82</v>
      </c>
      <c r="G4841">
        <v>11.09</v>
      </c>
      <c r="H4841">
        <v>4.8499999999999996</v>
      </c>
      <c r="I4841">
        <v>3.02</v>
      </c>
      <c r="K4841">
        <v>1.1299999999999999</v>
      </c>
      <c r="L4841">
        <v>0</v>
      </c>
      <c r="M4841">
        <v>12.19</v>
      </c>
      <c r="N4841">
        <v>32.54</v>
      </c>
      <c r="O4841">
        <v>64.59</v>
      </c>
      <c r="P4841">
        <v>19.62</v>
      </c>
      <c r="Q4841" s="4">
        <v>12.54326</v>
      </c>
      <c r="R4841" s="4">
        <v>17.586310000000001</v>
      </c>
      <c r="S4841" s="4">
        <v>22.734919999999999</v>
      </c>
      <c r="T4841" s="4">
        <v>15.603490000000001</v>
      </c>
      <c r="U4841" s="4">
        <v>6.3377299999999996</v>
      </c>
      <c r="V4841" s="4">
        <v>17.104759999999999</v>
      </c>
      <c r="W4841" s="4">
        <v>6.5376099999999999</v>
      </c>
      <c r="X4841" s="4">
        <v>26.619350000000001</v>
      </c>
      <c r="Y4841" s="4">
        <v>0.43275000000000002</v>
      </c>
      <c r="Z4841" s="4">
        <v>9.9849999999999994E-2</v>
      </c>
      <c r="AA4841" s="4">
        <v>6.2434700000000003</v>
      </c>
      <c r="AB4841" s="4">
        <v>16.195309999999999</v>
      </c>
      <c r="AC4841" s="4">
        <v>3.5092300000000001</v>
      </c>
      <c r="AD4841" s="4">
        <v>12.5259</v>
      </c>
      <c r="AE4841" s="4">
        <v>32.000590000000003</v>
      </c>
      <c r="AF4841">
        <v>2013</v>
      </c>
    </row>
    <row r="4842" spans="1:32" x14ac:dyDescent="0.25">
      <c r="A4842" s="1">
        <v>41366</v>
      </c>
      <c r="B4842">
        <v>20.239999999999998</v>
      </c>
      <c r="D4842">
        <v>4.97</v>
      </c>
      <c r="E4842">
        <v>5.71</v>
      </c>
      <c r="F4842">
        <v>12.14</v>
      </c>
      <c r="G4842">
        <v>11.06</v>
      </c>
      <c r="H4842">
        <v>4.4400000000000004</v>
      </c>
      <c r="I4842">
        <v>8.2799999999999994</v>
      </c>
      <c r="K4842">
        <v>2</v>
      </c>
      <c r="L4842">
        <v>0</v>
      </c>
      <c r="M4842">
        <v>12.63</v>
      </c>
      <c r="N4842">
        <v>32.54</v>
      </c>
      <c r="O4842">
        <v>65.8</v>
      </c>
      <c r="P4842">
        <v>20.21</v>
      </c>
      <c r="Q4842" s="4">
        <v>15.04518</v>
      </c>
      <c r="R4842" s="4">
        <v>20.19716</v>
      </c>
      <c r="S4842" s="4">
        <v>20.812719999999999</v>
      </c>
      <c r="T4842" s="4">
        <v>12.44131</v>
      </c>
      <c r="U4842" s="4">
        <v>6.4964300000000001</v>
      </c>
      <c r="V4842" s="4">
        <v>25.66752</v>
      </c>
      <c r="W4842" s="4">
        <v>6.4177</v>
      </c>
      <c r="X4842" s="4">
        <v>37.660409999999999</v>
      </c>
      <c r="Y4842" s="4">
        <v>0.36898999999999998</v>
      </c>
      <c r="Z4842" s="4">
        <v>7.2709999999999997E-2</v>
      </c>
      <c r="AA4842" s="4">
        <v>5.3330799999999998</v>
      </c>
      <c r="AB4842" s="4">
        <v>13.97275</v>
      </c>
      <c r="AC4842" s="4">
        <v>7.4982100000000003</v>
      </c>
      <c r="AD4842" s="4">
        <v>16.463560000000001</v>
      </c>
      <c r="AE4842" s="4">
        <v>22.98066</v>
      </c>
      <c r="AF4842">
        <v>2013</v>
      </c>
    </row>
    <row r="4843" spans="1:32" x14ac:dyDescent="0.25">
      <c r="A4843" s="1">
        <v>41367</v>
      </c>
      <c r="B4843">
        <v>21.1</v>
      </c>
      <c r="D4843">
        <v>7.29</v>
      </c>
      <c r="E4843">
        <v>5.46</v>
      </c>
      <c r="F4843">
        <v>13.04</v>
      </c>
      <c r="G4843">
        <v>11.78</v>
      </c>
      <c r="H4843">
        <v>6.81</v>
      </c>
      <c r="I4843">
        <v>4.7</v>
      </c>
      <c r="K4843">
        <v>2.5</v>
      </c>
      <c r="L4843">
        <v>1.77</v>
      </c>
      <c r="M4843">
        <v>15.33</v>
      </c>
      <c r="N4843">
        <v>53.06</v>
      </c>
      <c r="O4843">
        <v>68.06</v>
      </c>
      <c r="P4843">
        <v>19.670000000000002</v>
      </c>
      <c r="Q4843" s="4">
        <v>19.318259999999999</v>
      </c>
      <c r="R4843" s="4">
        <v>51.872120000000002</v>
      </c>
      <c r="S4843" s="4">
        <v>20.951969999999999</v>
      </c>
      <c r="T4843" s="4">
        <v>11.96841</v>
      </c>
      <c r="U4843" s="4">
        <v>7.5253399999999999</v>
      </c>
      <c r="V4843" s="4">
        <v>42.23997</v>
      </c>
      <c r="W4843" s="4">
        <v>6.5256600000000002</v>
      </c>
      <c r="X4843" s="4">
        <v>58.324280000000002</v>
      </c>
      <c r="Y4843" s="4">
        <v>1.97109</v>
      </c>
      <c r="Z4843" s="4">
        <v>2.1758500000000001</v>
      </c>
      <c r="AA4843" s="4">
        <v>8.5860400000000006</v>
      </c>
      <c r="AB4843" s="4">
        <v>28.955279999999998</v>
      </c>
      <c r="AC4843" s="4">
        <v>18.675460000000001</v>
      </c>
      <c r="AD4843" s="4">
        <v>23.29851</v>
      </c>
      <c r="AE4843" s="4">
        <v>34.096960000000003</v>
      </c>
      <c r="AF4843">
        <v>2013</v>
      </c>
    </row>
    <row r="4844" spans="1:32" x14ac:dyDescent="0.25">
      <c r="A4844" s="1">
        <v>41368</v>
      </c>
      <c r="B4844">
        <v>22.19</v>
      </c>
      <c r="D4844">
        <v>10.84</v>
      </c>
      <c r="E4844">
        <v>6.06</v>
      </c>
      <c r="F4844">
        <v>15.46</v>
      </c>
      <c r="G4844">
        <v>11.92</v>
      </c>
      <c r="H4844">
        <v>5.95</v>
      </c>
      <c r="I4844">
        <v>4.41</v>
      </c>
      <c r="K4844">
        <v>2.5099999999999998</v>
      </c>
      <c r="L4844">
        <v>9.34</v>
      </c>
      <c r="M4844">
        <v>14.9</v>
      </c>
      <c r="N4844">
        <v>64.98</v>
      </c>
      <c r="O4844">
        <v>68.48</v>
      </c>
      <c r="P4844">
        <v>19.12</v>
      </c>
      <c r="Q4844" s="4">
        <v>29.484369999999998</v>
      </c>
      <c r="R4844" s="4">
        <v>73.910929999999993</v>
      </c>
      <c r="S4844" s="4">
        <v>19.844449999999998</v>
      </c>
      <c r="T4844" s="4">
        <v>11.14269</v>
      </c>
      <c r="U4844" s="4">
        <v>10.470840000000001</v>
      </c>
      <c r="V4844" s="4">
        <v>51.006720000000001</v>
      </c>
      <c r="W4844" s="4">
        <v>7.2278000000000002</v>
      </c>
      <c r="X4844" s="4">
        <v>69.401120000000006</v>
      </c>
      <c r="Y4844" s="4">
        <v>5.1987199999999998</v>
      </c>
      <c r="Z4844" s="4">
        <v>2.25014</v>
      </c>
      <c r="AA4844" s="4">
        <v>23.635190000000001</v>
      </c>
      <c r="AB4844" s="4">
        <v>58.172130000000003</v>
      </c>
      <c r="AC4844" s="4">
        <v>35.258150000000001</v>
      </c>
      <c r="AD4844" s="4">
        <v>27.867989999999999</v>
      </c>
      <c r="AE4844" s="4">
        <v>34.417589999999997</v>
      </c>
      <c r="AF4844">
        <v>2013</v>
      </c>
    </row>
    <row r="4845" spans="1:32" x14ac:dyDescent="0.25">
      <c r="A4845" s="1">
        <v>41369</v>
      </c>
      <c r="B4845">
        <v>27.58</v>
      </c>
      <c r="D4845">
        <v>19.04</v>
      </c>
      <c r="E4845">
        <v>20.04</v>
      </c>
      <c r="F4845">
        <v>59.62</v>
      </c>
      <c r="G4845">
        <v>35.21</v>
      </c>
      <c r="H4845">
        <v>55.99</v>
      </c>
      <c r="I4845">
        <v>87.45</v>
      </c>
      <c r="J4845">
        <v>6.56</v>
      </c>
      <c r="K4845">
        <v>3.02</v>
      </c>
      <c r="L4845">
        <v>6.94</v>
      </c>
      <c r="M4845">
        <v>14.87</v>
      </c>
      <c r="N4845">
        <v>50.73</v>
      </c>
      <c r="O4845">
        <v>74.239999999999995</v>
      </c>
      <c r="P4845">
        <v>20.46</v>
      </c>
      <c r="Q4845" s="4">
        <v>46.263550000000002</v>
      </c>
      <c r="R4845" s="4">
        <v>108.55667</v>
      </c>
      <c r="S4845" s="4">
        <v>27.460799999999999</v>
      </c>
      <c r="T4845" s="4">
        <v>19.844360000000002</v>
      </c>
      <c r="U4845" s="4">
        <v>38.489429999999999</v>
      </c>
      <c r="V4845" s="4">
        <v>108.60035000000001</v>
      </c>
      <c r="W4845" s="4">
        <v>33.782209999999999</v>
      </c>
      <c r="X4845" s="4">
        <v>173.86911000000001</v>
      </c>
      <c r="Y4845" s="4">
        <v>15.33475</v>
      </c>
      <c r="Z4845" s="4">
        <v>6.6708299999999996</v>
      </c>
      <c r="AA4845" s="4">
        <v>197.62813</v>
      </c>
      <c r="AB4845" s="4">
        <v>128.54528999999999</v>
      </c>
      <c r="AC4845" s="4">
        <v>71.383589999999998</v>
      </c>
      <c r="AD4845" s="4">
        <v>39.547420000000002</v>
      </c>
      <c r="AE4845" s="4">
        <v>288.60766000000001</v>
      </c>
      <c r="AF4845">
        <v>2013</v>
      </c>
    </row>
    <row r="4846" spans="1:32" x14ac:dyDescent="0.25">
      <c r="A4846" s="1">
        <v>41370</v>
      </c>
      <c r="B4846">
        <v>33.4</v>
      </c>
      <c r="D4846">
        <v>20.75</v>
      </c>
      <c r="E4846">
        <v>34.17</v>
      </c>
      <c r="F4846">
        <v>41.95</v>
      </c>
      <c r="G4846">
        <v>95.17</v>
      </c>
      <c r="H4846">
        <v>83.02</v>
      </c>
      <c r="I4846">
        <v>297.54000000000002</v>
      </c>
      <c r="J4846">
        <v>11.04</v>
      </c>
      <c r="K4846">
        <v>10.99</v>
      </c>
      <c r="L4846">
        <v>74.89</v>
      </c>
      <c r="M4846">
        <v>17.260000000000002</v>
      </c>
      <c r="N4846">
        <v>82.81</v>
      </c>
      <c r="O4846">
        <v>134.47999999999999</v>
      </c>
      <c r="P4846">
        <v>33.229999999999997</v>
      </c>
      <c r="Q4846" s="4">
        <v>61.202080000000002</v>
      </c>
      <c r="R4846" s="4">
        <v>115.13672</v>
      </c>
      <c r="S4846" s="4">
        <v>26.71105</v>
      </c>
      <c r="T4846" s="4">
        <v>37.070689999999999</v>
      </c>
      <c r="U4846" s="4">
        <v>99.081100000000006</v>
      </c>
      <c r="V4846" s="4">
        <v>375.66602999999998</v>
      </c>
      <c r="W4846" s="4">
        <v>103.97313</v>
      </c>
      <c r="X4846" s="4">
        <v>658.08932000000004</v>
      </c>
      <c r="Y4846" s="4">
        <v>45.68582</v>
      </c>
      <c r="Z4846" s="4">
        <v>13.307090000000001</v>
      </c>
      <c r="AA4846" s="4">
        <v>429.62853000000001</v>
      </c>
      <c r="AB4846" s="4">
        <v>294.23239000000001</v>
      </c>
      <c r="AC4846" s="4">
        <v>132.52062000000001</v>
      </c>
      <c r="AD4846" s="4">
        <v>204.31918999999999</v>
      </c>
      <c r="AE4846" s="4">
        <v>197.00922</v>
      </c>
      <c r="AF4846">
        <v>2013</v>
      </c>
    </row>
    <row r="4847" spans="1:32" x14ac:dyDescent="0.25">
      <c r="A4847" s="1">
        <v>41371</v>
      </c>
      <c r="B4847">
        <v>34.19</v>
      </c>
      <c r="D4847">
        <v>13.98</v>
      </c>
      <c r="E4847">
        <v>16.12</v>
      </c>
      <c r="F4847">
        <v>14.07</v>
      </c>
      <c r="G4847">
        <v>31.75</v>
      </c>
      <c r="H4847">
        <v>15.55</v>
      </c>
      <c r="I4847">
        <v>97.84</v>
      </c>
      <c r="K4847">
        <v>2.99</v>
      </c>
      <c r="L4847">
        <v>26.39</v>
      </c>
      <c r="M4847">
        <v>17.02</v>
      </c>
      <c r="N4847">
        <v>84.06</v>
      </c>
      <c r="O4847">
        <v>83.28</v>
      </c>
      <c r="P4847">
        <v>28.79</v>
      </c>
      <c r="Q4847" s="4">
        <v>62.119790000000002</v>
      </c>
      <c r="R4847" s="4">
        <v>117.16467</v>
      </c>
      <c r="S4847" s="4">
        <v>26.642890000000001</v>
      </c>
      <c r="T4847" s="4">
        <v>31.276109999999999</v>
      </c>
      <c r="U4847" s="4">
        <v>99.415260000000004</v>
      </c>
      <c r="V4847" s="4">
        <v>160.97282000000001</v>
      </c>
      <c r="W4847" s="4">
        <v>84.957300000000004</v>
      </c>
      <c r="X4847" s="4">
        <v>947.85262999999998</v>
      </c>
      <c r="Y4847" s="4">
        <v>44.845480000000002</v>
      </c>
      <c r="Z4847" s="4">
        <v>16.902170000000002</v>
      </c>
      <c r="AA4847" s="4">
        <v>283.94297</v>
      </c>
      <c r="AB4847" s="4">
        <v>233.87470999999999</v>
      </c>
      <c r="AC4847" s="4">
        <v>344.88528000000002</v>
      </c>
      <c r="AD4847" s="4">
        <v>153.89739</v>
      </c>
      <c r="AE4847" s="4">
        <v>57.707470000000001</v>
      </c>
      <c r="AF4847">
        <v>2013</v>
      </c>
    </row>
    <row r="4848" spans="1:32" x14ac:dyDescent="0.25">
      <c r="A4848" s="1">
        <v>41372</v>
      </c>
      <c r="B4848">
        <v>22.05</v>
      </c>
      <c r="D4848">
        <v>10.02</v>
      </c>
      <c r="E4848">
        <v>9.77</v>
      </c>
      <c r="F4848">
        <v>13.39</v>
      </c>
      <c r="G4848">
        <v>24.88</v>
      </c>
      <c r="H4848">
        <v>7.44</v>
      </c>
      <c r="I4848">
        <v>56.54</v>
      </c>
      <c r="K4848">
        <v>2.12</v>
      </c>
      <c r="L4848">
        <v>16.190000000000001</v>
      </c>
      <c r="M4848">
        <v>16.7</v>
      </c>
      <c r="N4848">
        <v>64.349999999999994</v>
      </c>
      <c r="O4848">
        <v>63.68</v>
      </c>
      <c r="P4848">
        <v>25.94</v>
      </c>
      <c r="Q4848" s="4">
        <v>57.717379999999999</v>
      </c>
      <c r="R4848" s="4">
        <v>124.14883</v>
      </c>
      <c r="S4848" s="4">
        <v>24.808199999999999</v>
      </c>
      <c r="T4848" s="4">
        <v>18.278320000000001</v>
      </c>
      <c r="U4848" s="4">
        <v>77.797619999999995</v>
      </c>
      <c r="V4848" s="4">
        <v>76.815309999999997</v>
      </c>
      <c r="W4848" s="4">
        <v>49.677010000000003</v>
      </c>
      <c r="X4848" s="4">
        <v>638.88923999999997</v>
      </c>
      <c r="Y4848" s="4">
        <v>25.414629999999999</v>
      </c>
      <c r="Z4848" s="4">
        <v>15.222770000000001</v>
      </c>
      <c r="AA4848" s="4">
        <v>126.35244</v>
      </c>
      <c r="AB4848" s="4">
        <v>123.65989999999999</v>
      </c>
      <c r="AC4848" s="4">
        <v>241.89940999999999</v>
      </c>
      <c r="AD4848" s="4">
        <v>128.30690000000001</v>
      </c>
      <c r="AE4848" s="4">
        <v>20.706289999999999</v>
      </c>
      <c r="AF4848">
        <v>2013</v>
      </c>
    </row>
    <row r="4849" spans="1:32" x14ac:dyDescent="0.25">
      <c r="A4849" s="1">
        <v>41373</v>
      </c>
      <c r="B4849">
        <v>16.68</v>
      </c>
      <c r="D4849">
        <v>6.62</v>
      </c>
      <c r="E4849">
        <v>8.31</v>
      </c>
      <c r="F4849">
        <v>14.99</v>
      </c>
      <c r="G4849">
        <v>21.2</v>
      </c>
      <c r="H4849">
        <v>8.5500000000000007</v>
      </c>
      <c r="I4849">
        <v>38.700000000000003</v>
      </c>
      <c r="K4849">
        <v>1.86</v>
      </c>
      <c r="L4849">
        <v>13.59</v>
      </c>
      <c r="M4849">
        <v>17.27</v>
      </c>
      <c r="N4849">
        <v>57.83</v>
      </c>
      <c r="O4849">
        <v>54.51</v>
      </c>
      <c r="P4849">
        <v>25.85</v>
      </c>
      <c r="Q4849" s="4">
        <v>51.163440000000001</v>
      </c>
      <c r="R4849" s="4">
        <v>126.7196</v>
      </c>
      <c r="S4849" s="4">
        <v>21.04053</v>
      </c>
      <c r="T4849" s="4">
        <v>12.24513</v>
      </c>
      <c r="U4849" s="4">
        <v>51.235520000000001</v>
      </c>
      <c r="V4849" s="4">
        <v>47.923720000000003</v>
      </c>
      <c r="W4849" s="4">
        <v>31.340599999999998</v>
      </c>
      <c r="X4849" s="4">
        <v>390.65037999999998</v>
      </c>
      <c r="Y4849" s="4">
        <v>15.42581</v>
      </c>
      <c r="Z4849" s="4">
        <v>12.788790000000001</v>
      </c>
      <c r="AA4849" s="4">
        <v>69.777670000000001</v>
      </c>
      <c r="AB4849" s="4">
        <v>89.031620000000004</v>
      </c>
      <c r="AC4849" s="4">
        <v>146.65916999999999</v>
      </c>
      <c r="AD4849" s="4">
        <v>114.98926</v>
      </c>
      <c r="AE4849" s="4">
        <v>31.491350000000001</v>
      </c>
      <c r="AF4849">
        <v>2013</v>
      </c>
    </row>
    <row r="4850" spans="1:32" x14ac:dyDescent="0.25">
      <c r="A4850" s="1">
        <v>41374</v>
      </c>
      <c r="B4850">
        <v>18.670000000000002</v>
      </c>
      <c r="D4850">
        <v>6.58</v>
      </c>
      <c r="E4850">
        <v>9.1300000000000008</v>
      </c>
      <c r="F4850">
        <v>15.4</v>
      </c>
      <c r="G4850">
        <v>23.89</v>
      </c>
      <c r="H4850">
        <v>8.9700000000000006</v>
      </c>
      <c r="I4850">
        <v>69.709999999999994</v>
      </c>
      <c r="K4850">
        <v>1.89</v>
      </c>
      <c r="L4850">
        <v>15</v>
      </c>
      <c r="M4850">
        <v>16.96</v>
      </c>
      <c r="N4850">
        <v>89.07</v>
      </c>
      <c r="O4850">
        <v>73</v>
      </c>
      <c r="P4850">
        <v>30.56</v>
      </c>
      <c r="Q4850" s="4">
        <v>39.131230000000002</v>
      </c>
      <c r="R4850" s="4">
        <v>108.00872</v>
      </c>
      <c r="S4850" s="4">
        <v>16.783899999999999</v>
      </c>
      <c r="T4850" s="4">
        <v>9.7313700000000001</v>
      </c>
      <c r="U4850" s="4">
        <v>35.000999999999998</v>
      </c>
      <c r="V4850" s="4">
        <v>37.726669999999999</v>
      </c>
      <c r="W4850" s="4">
        <v>20.934239999999999</v>
      </c>
      <c r="X4850" s="4">
        <v>255.83026000000001</v>
      </c>
      <c r="Y4850" s="4">
        <v>10.16785</v>
      </c>
      <c r="Z4850" s="4">
        <v>10.34535</v>
      </c>
      <c r="AA4850" s="4">
        <v>45.868839999999999</v>
      </c>
      <c r="AB4850" s="4">
        <v>72.121849999999995</v>
      </c>
      <c r="AC4850" s="4">
        <v>112.36236</v>
      </c>
      <c r="AD4850" s="4">
        <v>89.332729999999998</v>
      </c>
      <c r="AE4850" s="4">
        <v>49.31532</v>
      </c>
      <c r="AF4850">
        <v>2013</v>
      </c>
    </row>
    <row r="4851" spans="1:32" x14ac:dyDescent="0.25">
      <c r="A4851" s="1">
        <v>41375</v>
      </c>
      <c r="B4851">
        <v>20.58</v>
      </c>
      <c r="D4851">
        <v>6.75</v>
      </c>
      <c r="E4851">
        <v>8.1300000000000008</v>
      </c>
      <c r="F4851">
        <v>13.09</v>
      </c>
      <c r="G4851">
        <v>20.98</v>
      </c>
      <c r="H4851">
        <v>4.78</v>
      </c>
      <c r="I4851">
        <v>77.63</v>
      </c>
      <c r="K4851">
        <v>1.81</v>
      </c>
      <c r="L4851">
        <v>13.19</v>
      </c>
      <c r="M4851">
        <v>16.72</v>
      </c>
      <c r="N4851">
        <v>71.069999999999993</v>
      </c>
      <c r="O4851">
        <v>78.209999999999994</v>
      </c>
      <c r="P4851">
        <v>28.68</v>
      </c>
      <c r="Q4851" s="4">
        <v>41.00665</v>
      </c>
      <c r="R4851" s="4">
        <v>101.62988</v>
      </c>
      <c r="S4851" s="4">
        <v>14.35331</v>
      </c>
      <c r="T4851" s="4">
        <v>10.3095</v>
      </c>
      <c r="U4851" s="4">
        <v>25.15222</v>
      </c>
      <c r="V4851" s="4">
        <v>31.474930000000001</v>
      </c>
      <c r="W4851" s="4">
        <v>14.87219</v>
      </c>
      <c r="X4851" s="4">
        <v>186.14977999999999</v>
      </c>
      <c r="Y4851" s="4">
        <v>7.79887</v>
      </c>
      <c r="Z4851" s="4">
        <v>7.9521800000000002</v>
      </c>
      <c r="AA4851" s="4">
        <v>29.211590000000001</v>
      </c>
      <c r="AB4851" s="4">
        <v>81.482069999999993</v>
      </c>
      <c r="AC4851" s="4">
        <v>99.661749999999998</v>
      </c>
      <c r="AD4851" s="4">
        <v>81.958160000000007</v>
      </c>
      <c r="AE4851" s="4">
        <v>47.974989999999998</v>
      </c>
      <c r="AF4851">
        <v>2013</v>
      </c>
    </row>
    <row r="4852" spans="1:32" x14ac:dyDescent="0.25">
      <c r="A4852" s="1">
        <v>41376</v>
      </c>
      <c r="B4852">
        <v>105.6</v>
      </c>
      <c r="D4852">
        <v>29.27</v>
      </c>
      <c r="E4852">
        <v>33.35</v>
      </c>
      <c r="F4852">
        <v>15.96</v>
      </c>
      <c r="G4852">
        <v>30.03</v>
      </c>
      <c r="H4852">
        <v>6.75</v>
      </c>
      <c r="I4852">
        <v>73</v>
      </c>
      <c r="K4852">
        <v>1.81</v>
      </c>
      <c r="L4852">
        <v>12.02</v>
      </c>
      <c r="M4852">
        <v>16.8</v>
      </c>
      <c r="N4852">
        <v>69.459999999999994</v>
      </c>
      <c r="O4852">
        <v>110.95</v>
      </c>
      <c r="P4852">
        <v>31.44</v>
      </c>
      <c r="Q4852" s="4">
        <v>76.945430000000002</v>
      </c>
      <c r="R4852" s="4">
        <v>126.27884</v>
      </c>
      <c r="S4852" s="4">
        <v>15.91306</v>
      </c>
      <c r="T4852" s="4">
        <v>20.088059999999999</v>
      </c>
      <c r="U4852" s="4">
        <v>20.145029999999998</v>
      </c>
      <c r="V4852" s="4">
        <v>59.375300000000003</v>
      </c>
      <c r="W4852" s="4">
        <v>11.22099</v>
      </c>
      <c r="X4852" s="4">
        <v>144.52914999999999</v>
      </c>
      <c r="Y4852" s="4">
        <v>6.8614600000000001</v>
      </c>
      <c r="Z4852" s="4">
        <v>6.0959399999999997</v>
      </c>
      <c r="AA4852" s="4">
        <v>25.383569999999999</v>
      </c>
      <c r="AB4852" s="4">
        <v>91.310919999999996</v>
      </c>
      <c r="AC4852" s="4">
        <v>96.426400000000001</v>
      </c>
      <c r="AD4852" s="4">
        <v>81.676969999999997</v>
      </c>
      <c r="AE4852" s="4">
        <v>96.270629999999997</v>
      </c>
      <c r="AF4852">
        <v>2013</v>
      </c>
    </row>
    <row r="4853" spans="1:32" x14ac:dyDescent="0.25">
      <c r="A4853" s="1">
        <v>41377</v>
      </c>
      <c r="B4853">
        <v>70.52</v>
      </c>
      <c r="D4853">
        <v>18.28</v>
      </c>
      <c r="E4853">
        <v>23.54</v>
      </c>
      <c r="F4853">
        <v>13.87</v>
      </c>
      <c r="G4853">
        <v>32.33</v>
      </c>
      <c r="H4853">
        <v>7.46</v>
      </c>
      <c r="I4853">
        <v>75.34</v>
      </c>
      <c r="K4853">
        <v>2.34</v>
      </c>
      <c r="L4853">
        <v>9.8699999999999992</v>
      </c>
      <c r="M4853">
        <v>16.350000000000001</v>
      </c>
      <c r="N4853">
        <v>66.31</v>
      </c>
      <c r="O4853">
        <v>158.6</v>
      </c>
      <c r="P4853">
        <v>29.67</v>
      </c>
      <c r="Q4853" s="4">
        <v>97.286580000000001</v>
      </c>
      <c r="R4853" s="4">
        <v>118.36951999999999</v>
      </c>
      <c r="S4853" s="4">
        <v>30.932120000000001</v>
      </c>
      <c r="T4853" s="4">
        <v>23.814489999999999</v>
      </c>
      <c r="U4853" s="4">
        <v>14.851749999999999</v>
      </c>
      <c r="V4853" s="4">
        <v>84.389110000000002</v>
      </c>
      <c r="W4853" s="4">
        <v>7.9144800000000002</v>
      </c>
      <c r="X4853" s="4">
        <v>123.48407</v>
      </c>
      <c r="Y4853" s="4">
        <v>5.6397599999999999</v>
      </c>
      <c r="Z4853" s="4">
        <v>4.7411899999999996</v>
      </c>
      <c r="AA4853" s="4">
        <v>28.89171</v>
      </c>
      <c r="AB4853" s="4">
        <v>60.92915</v>
      </c>
      <c r="AC4853" s="4">
        <v>97.249970000000005</v>
      </c>
      <c r="AD4853" s="4">
        <v>85.026660000000007</v>
      </c>
      <c r="AE4853" s="4">
        <v>59.765090000000001</v>
      </c>
      <c r="AF4853">
        <v>2013</v>
      </c>
    </row>
    <row r="4854" spans="1:32" x14ac:dyDescent="0.25">
      <c r="A4854" s="1">
        <v>41378</v>
      </c>
      <c r="B4854">
        <v>53.31</v>
      </c>
      <c r="D4854">
        <v>19.97</v>
      </c>
      <c r="E4854">
        <v>26.6</v>
      </c>
      <c r="F4854">
        <v>17.11</v>
      </c>
      <c r="G4854">
        <v>43.75</v>
      </c>
      <c r="H4854">
        <v>8.14</v>
      </c>
      <c r="I4854">
        <v>73.790000000000006</v>
      </c>
      <c r="K4854">
        <v>2.95</v>
      </c>
      <c r="L4854">
        <v>8.23</v>
      </c>
      <c r="M4854">
        <v>16.510000000000002</v>
      </c>
      <c r="N4854">
        <v>60.69</v>
      </c>
      <c r="O4854">
        <v>165.04</v>
      </c>
      <c r="P4854">
        <v>28.7</v>
      </c>
      <c r="Q4854" s="4">
        <v>96.097650000000002</v>
      </c>
      <c r="R4854" s="4">
        <v>128.69102000000001</v>
      </c>
      <c r="S4854" s="4">
        <v>44.854480000000002</v>
      </c>
      <c r="T4854" s="4">
        <v>25.136019999999998</v>
      </c>
      <c r="U4854" s="4">
        <v>13.103199999999999</v>
      </c>
      <c r="V4854" s="4">
        <v>124.37432</v>
      </c>
      <c r="W4854" s="4">
        <v>6.5027100000000004</v>
      </c>
      <c r="X4854" s="4">
        <v>111.63406999999999</v>
      </c>
      <c r="Y4854" s="4">
        <v>4.16981</v>
      </c>
      <c r="Z4854" s="4">
        <v>3.7574299999999998</v>
      </c>
      <c r="AA4854" s="4">
        <v>27.25806</v>
      </c>
      <c r="AB4854" s="4">
        <v>39.773319999999998</v>
      </c>
      <c r="AC4854" s="4">
        <v>76.267359999999996</v>
      </c>
      <c r="AD4854" s="4">
        <v>75.212370000000007</v>
      </c>
      <c r="AE4854" s="4">
        <v>101.70050999999999</v>
      </c>
      <c r="AF4854">
        <v>2013</v>
      </c>
    </row>
    <row r="4855" spans="1:32" x14ac:dyDescent="0.25">
      <c r="A4855" s="1">
        <v>41379</v>
      </c>
      <c r="B4855">
        <v>34.61</v>
      </c>
      <c r="D4855">
        <v>20.63</v>
      </c>
      <c r="E4855">
        <v>29.66</v>
      </c>
      <c r="F4855">
        <v>15.49</v>
      </c>
      <c r="G4855">
        <v>47.04</v>
      </c>
      <c r="H4855">
        <v>8.86</v>
      </c>
      <c r="I4855">
        <v>88.13</v>
      </c>
      <c r="K4855">
        <v>3.02</v>
      </c>
      <c r="L4855">
        <v>7.41</v>
      </c>
      <c r="M4855">
        <v>16.46</v>
      </c>
      <c r="N4855">
        <v>58.73</v>
      </c>
      <c r="O4855">
        <v>159.32</v>
      </c>
      <c r="P4855">
        <v>26.24</v>
      </c>
      <c r="Q4855" s="4">
        <v>71.166690000000003</v>
      </c>
      <c r="R4855" s="4">
        <v>143.34864999999999</v>
      </c>
      <c r="S4855" s="4">
        <v>38.82253</v>
      </c>
      <c r="T4855" s="4">
        <v>22.367740000000001</v>
      </c>
      <c r="U4855" s="4">
        <v>13.47308</v>
      </c>
      <c r="V4855" s="4">
        <v>135.99678</v>
      </c>
      <c r="W4855" s="4">
        <v>4.9722799999999996</v>
      </c>
      <c r="X4855" s="4">
        <v>100.85226</v>
      </c>
      <c r="Y4855" s="4">
        <v>2.0331399999999999</v>
      </c>
      <c r="Z4855" s="4">
        <v>2.8428300000000002</v>
      </c>
      <c r="AA4855" s="4">
        <v>25.948530000000002</v>
      </c>
      <c r="AB4855" s="4">
        <v>24.652270000000001</v>
      </c>
      <c r="AC4855" s="4">
        <v>53.552610000000001</v>
      </c>
      <c r="AD4855" s="4">
        <v>80.186189999999996</v>
      </c>
      <c r="AE4855" s="4">
        <v>60.707189999999997</v>
      </c>
      <c r="AF4855">
        <v>2013</v>
      </c>
    </row>
    <row r="4856" spans="1:32" x14ac:dyDescent="0.25">
      <c r="A4856" s="1">
        <v>41380</v>
      </c>
      <c r="B4856">
        <v>42.25</v>
      </c>
      <c r="D4856">
        <v>14.97</v>
      </c>
      <c r="E4856">
        <v>19.54</v>
      </c>
      <c r="F4856">
        <v>13.74</v>
      </c>
      <c r="G4856">
        <v>36.74</v>
      </c>
      <c r="H4856">
        <v>6.91</v>
      </c>
      <c r="I4856">
        <v>72</v>
      </c>
      <c r="K4856">
        <v>3.1</v>
      </c>
      <c r="L4856">
        <v>6.32</v>
      </c>
      <c r="M4856">
        <v>16.350000000000001</v>
      </c>
      <c r="N4856">
        <v>53.02</v>
      </c>
      <c r="O4856">
        <v>129.32</v>
      </c>
      <c r="P4856">
        <v>25.47</v>
      </c>
      <c r="Q4856" s="4">
        <v>49.697029999999998</v>
      </c>
      <c r="R4856" s="4">
        <v>126.25185</v>
      </c>
      <c r="S4856" s="4">
        <v>35.511609999999997</v>
      </c>
      <c r="T4856" s="4">
        <v>17.744309999999999</v>
      </c>
      <c r="U4856" s="4">
        <v>15.789020000000001</v>
      </c>
      <c r="V4856" s="4">
        <v>85.863590000000002</v>
      </c>
      <c r="W4856" s="4">
        <v>4.0809899999999999</v>
      </c>
      <c r="X4856" s="4">
        <v>94.446550000000002</v>
      </c>
      <c r="Y4856" s="4">
        <v>1.10545</v>
      </c>
      <c r="Z4856" s="4">
        <v>1.42303</v>
      </c>
      <c r="AA4856" s="4">
        <v>22.640180000000001</v>
      </c>
      <c r="AB4856" s="4">
        <v>15.64744</v>
      </c>
      <c r="AC4856" s="4">
        <v>37.273139999999998</v>
      </c>
      <c r="AD4856" s="4">
        <v>70.325680000000006</v>
      </c>
      <c r="AE4856" s="4">
        <v>24.18364</v>
      </c>
      <c r="AF4856">
        <v>2013</v>
      </c>
    </row>
    <row r="4857" spans="1:32" x14ac:dyDescent="0.25">
      <c r="A4857" s="1">
        <v>41381</v>
      </c>
      <c r="B4857">
        <v>38.92</v>
      </c>
      <c r="D4857">
        <v>12.9</v>
      </c>
      <c r="E4857">
        <v>14.45</v>
      </c>
      <c r="F4857">
        <v>13.06</v>
      </c>
      <c r="G4857">
        <v>31.08</v>
      </c>
      <c r="H4857">
        <v>6.08</v>
      </c>
      <c r="I4857">
        <v>68.45</v>
      </c>
      <c r="K4857">
        <v>2.78</v>
      </c>
      <c r="L4857">
        <v>5.3</v>
      </c>
      <c r="M4857">
        <v>15.79</v>
      </c>
      <c r="N4857">
        <v>47.83</v>
      </c>
      <c r="O4857">
        <v>115.38</v>
      </c>
      <c r="P4857">
        <v>24.29</v>
      </c>
      <c r="Q4857" s="4">
        <v>34.207880000000003</v>
      </c>
      <c r="R4857" s="4">
        <v>94.584339999999997</v>
      </c>
      <c r="S4857" s="4">
        <v>28.311050000000002</v>
      </c>
      <c r="T4857" s="4">
        <v>11.70609</v>
      </c>
      <c r="U4857" s="4">
        <v>18.097280000000001</v>
      </c>
      <c r="V4857" s="4">
        <v>49.000210000000003</v>
      </c>
      <c r="W4857" s="4">
        <v>3.30281</v>
      </c>
      <c r="X4857" s="4">
        <v>101.05198</v>
      </c>
      <c r="Y4857" s="4">
        <v>0.73440000000000005</v>
      </c>
      <c r="Z4857" s="4">
        <v>0.82023000000000001</v>
      </c>
      <c r="AA4857" s="4">
        <v>17.757390000000001</v>
      </c>
      <c r="AB4857" s="4">
        <v>10.46369</v>
      </c>
      <c r="AC4857" s="4">
        <v>26.309899999999999</v>
      </c>
      <c r="AD4857" s="4">
        <v>51.757150000000003</v>
      </c>
      <c r="AE4857" s="4">
        <v>9.6052499999999998</v>
      </c>
      <c r="AF4857">
        <v>2013</v>
      </c>
    </row>
    <row r="4858" spans="1:32" x14ac:dyDescent="0.25">
      <c r="A4858" s="1">
        <v>41382</v>
      </c>
      <c r="B4858">
        <v>20.98</v>
      </c>
      <c r="D4858">
        <v>10.74</v>
      </c>
      <c r="E4858">
        <v>11.31</v>
      </c>
      <c r="F4858">
        <v>12.94</v>
      </c>
      <c r="G4858">
        <v>27.45</v>
      </c>
      <c r="H4858">
        <v>5.68</v>
      </c>
      <c r="I4858">
        <v>56.98</v>
      </c>
      <c r="K4858">
        <v>3.09</v>
      </c>
      <c r="L4858">
        <v>4.32</v>
      </c>
      <c r="M4858">
        <v>15.55</v>
      </c>
      <c r="N4858">
        <v>44.76</v>
      </c>
      <c r="O4858">
        <v>108.81</v>
      </c>
      <c r="P4858">
        <v>23.22</v>
      </c>
      <c r="Q4858" s="4">
        <v>24.812370000000001</v>
      </c>
      <c r="R4858" s="4">
        <v>73.873639999999995</v>
      </c>
      <c r="S4858" s="4">
        <v>20.907250000000001</v>
      </c>
      <c r="T4858" s="4">
        <v>7.3791599999999997</v>
      </c>
      <c r="U4858" s="4">
        <v>16.949269999999999</v>
      </c>
      <c r="V4858" s="4">
        <v>29.92473</v>
      </c>
      <c r="W4858" s="4">
        <v>2.6985600000000001</v>
      </c>
      <c r="X4858" s="4">
        <v>102.76005000000001</v>
      </c>
      <c r="Y4858" s="4">
        <v>0.54234000000000004</v>
      </c>
      <c r="Z4858" s="4">
        <v>0.53281000000000001</v>
      </c>
      <c r="AA4858" s="4">
        <v>11.756930000000001</v>
      </c>
      <c r="AB4858" s="4">
        <v>6.5158199999999997</v>
      </c>
      <c r="AC4858" s="4">
        <v>18.722200000000001</v>
      </c>
      <c r="AD4858" s="4">
        <v>37.186599999999999</v>
      </c>
      <c r="AE4858" s="4">
        <v>4.6832500000000001</v>
      </c>
      <c r="AF4858">
        <v>2013</v>
      </c>
    </row>
    <row r="4859" spans="1:32" x14ac:dyDescent="0.25">
      <c r="A4859" s="1">
        <v>41383</v>
      </c>
      <c r="B4859">
        <v>17.14</v>
      </c>
      <c r="D4859">
        <v>10.26</v>
      </c>
      <c r="E4859">
        <v>9.8000000000000007</v>
      </c>
      <c r="F4859">
        <v>12.89</v>
      </c>
      <c r="G4859">
        <v>24.15</v>
      </c>
      <c r="H4859">
        <v>4.9800000000000004</v>
      </c>
      <c r="I4859">
        <v>64.28</v>
      </c>
      <c r="K4859">
        <v>3.12</v>
      </c>
      <c r="L4859">
        <v>4.05</v>
      </c>
      <c r="M4859">
        <v>14.9</v>
      </c>
      <c r="N4859">
        <v>44.9</v>
      </c>
      <c r="O4859">
        <v>86.37</v>
      </c>
      <c r="P4859">
        <v>22.1</v>
      </c>
      <c r="Q4859" s="4">
        <v>24.691210000000002</v>
      </c>
      <c r="R4859" s="4">
        <v>68.104169999999996</v>
      </c>
      <c r="S4859" s="4">
        <v>15.6662</v>
      </c>
      <c r="T4859" s="4">
        <v>4.8241199999999997</v>
      </c>
      <c r="U4859" s="4">
        <v>13.645429999999999</v>
      </c>
      <c r="V4859" s="4">
        <v>19.887409999999999</v>
      </c>
      <c r="W4859" s="4">
        <v>2.23359</v>
      </c>
      <c r="X4859" s="4">
        <v>91.797560000000004</v>
      </c>
      <c r="Y4859" s="4">
        <v>0.41610999999999998</v>
      </c>
      <c r="Z4859" s="4">
        <v>0.44261</v>
      </c>
      <c r="AA4859" s="4">
        <v>6.7355299999999998</v>
      </c>
      <c r="AB4859" s="4">
        <v>5.1945899999999998</v>
      </c>
      <c r="AC4859" s="4">
        <v>16.043330000000001</v>
      </c>
      <c r="AD4859" s="4">
        <v>25.916740000000001</v>
      </c>
      <c r="AE4859" s="4">
        <v>2.8663099999999999</v>
      </c>
      <c r="AF4859">
        <v>2013</v>
      </c>
    </row>
    <row r="4860" spans="1:32" x14ac:dyDescent="0.25">
      <c r="A4860" s="1">
        <v>41384</v>
      </c>
      <c r="B4860">
        <v>16.920000000000002</v>
      </c>
      <c r="D4860">
        <v>8.92</v>
      </c>
      <c r="E4860">
        <v>10.83</v>
      </c>
      <c r="F4860">
        <v>13.11</v>
      </c>
      <c r="G4860">
        <v>24.53</v>
      </c>
      <c r="H4860">
        <v>4.51</v>
      </c>
      <c r="I4860">
        <v>58.54</v>
      </c>
      <c r="K4860">
        <v>3.04</v>
      </c>
      <c r="L4860">
        <v>3.91</v>
      </c>
      <c r="M4860">
        <v>14.63</v>
      </c>
      <c r="N4860">
        <v>45.1</v>
      </c>
      <c r="O4860">
        <v>72.59</v>
      </c>
      <c r="P4860">
        <v>21.42</v>
      </c>
      <c r="Q4860" s="4">
        <v>23.440329999999999</v>
      </c>
      <c r="R4860" s="4">
        <v>62.364800000000002</v>
      </c>
      <c r="S4860" s="4">
        <v>13.43272</v>
      </c>
      <c r="T4860" s="4">
        <v>5.4297899999999997</v>
      </c>
      <c r="U4860" s="4">
        <v>10.90967</v>
      </c>
      <c r="V4860" s="4">
        <v>14.90667</v>
      </c>
      <c r="W4860" s="4">
        <v>2.8158599999999998</v>
      </c>
      <c r="X4860" s="4">
        <v>78.554450000000003</v>
      </c>
      <c r="Y4860" s="4">
        <v>0.50536000000000003</v>
      </c>
      <c r="Z4860" s="4">
        <v>0.38020999999999999</v>
      </c>
      <c r="AA4860" s="4">
        <v>4.6016500000000002</v>
      </c>
      <c r="AB4860" s="4">
        <v>4.6243299999999996</v>
      </c>
      <c r="AC4860" s="4">
        <v>14.742190000000001</v>
      </c>
      <c r="AD4860" s="4">
        <v>19.91844</v>
      </c>
      <c r="AE4860" s="4">
        <v>25.6126</v>
      </c>
      <c r="AF4860">
        <v>2013</v>
      </c>
    </row>
    <row r="4861" spans="1:32" x14ac:dyDescent="0.25">
      <c r="A4861" s="1">
        <v>41385</v>
      </c>
      <c r="B4861">
        <v>22.42</v>
      </c>
      <c r="D4861">
        <v>12.77</v>
      </c>
      <c r="E4861">
        <v>13.1</v>
      </c>
      <c r="F4861">
        <v>13.24</v>
      </c>
      <c r="G4861">
        <v>27.05</v>
      </c>
      <c r="H4861">
        <v>4.4000000000000004</v>
      </c>
      <c r="I4861">
        <v>103.28</v>
      </c>
      <c r="K4861">
        <v>3.11</v>
      </c>
      <c r="L4861">
        <v>7.92</v>
      </c>
      <c r="M4861">
        <v>16.399999999999999</v>
      </c>
      <c r="N4861">
        <v>51.21</v>
      </c>
      <c r="O4861">
        <v>84.18</v>
      </c>
      <c r="P4861">
        <v>21.23</v>
      </c>
      <c r="Q4861" s="4">
        <v>25.892579999999999</v>
      </c>
      <c r="R4861" s="4">
        <v>61.429250000000003</v>
      </c>
      <c r="S4861" s="4">
        <v>10.431929999999999</v>
      </c>
      <c r="T4861" s="4">
        <v>6.2111999999999998</v>
      </c>
      <c r="U4861" s="4">
        <v>8.8248300000000004</v>
      </c>
      <c r="V4861" s="4">
        <v>25.619409999999998</v>
      </c>
      <c r="W4861" s="4">
        <v>1.91317</v>
      </c>
      <c r="X4861" s="4">
        <v>69.329920000000001</v>
      </c>
      <c r="Y4861" s="4">
        <v>0.97431000000000001</v>
      </c>
      <c r="Z4861" s="4">
        <v>0.47503000000000001</v>
      </c>
      <c r="AA4861" s="4">
        <v>4.6999300000000002</v>
      </c>
      <c r="AB4861" s="4">
        <v>3.5318000000000001</v>
      </c>
      <c r="AC4861" s="4">
        <v>14.957879999999999</v>
      </c>
      <c r="AD4861" s="4">
        <v>20.306850000000001</v>
      </c>
      <c r="AE4861" s="4">
        <v>35.272100000000002</v>
      </c>
      <c r="AF4861">
        <v>2013</v>
      </c>
    </row>
    <row r="4862" spans="1:32" x14ac:dyDescent="0.25">
      <c r="A4862" s="1">
        <v>41386</v>
      </c>
      <c r="B4862">
        <v>25.44</v>
      </c>
      <c r="D4862">
        <v>10.6</v>
      </c>
      <c r="E4862">
        <v>10.029999999999999</v>
      </c>
      <c r="F4862">
        <v>12.62</v>
      </c>
      <c r="G4862">
        <v>24.1</v>
      </c>
      <c r="H4862">
        <v>4.3099999999999996</v>
      </c>
      <c r="I4862">
        <v>111.92</v>
      </c>
      <c r="K4862">
        <v>3.28</v>
      </c>
      <c r="L4862">
        <v>9.14</v>
      </c>
      <c r="M4862">
        <v>17.34</v>
      </c>
      <c r="N4862">
        <v>50.68</v>
      </c>
      <c r="O4862">
        <v>88</v>
      </c>
      <c r="P4862">
        <v>20.66</v>
      </c>
      <c r="Q4862" s="4">
        <v>24.08737</v>
      </c>
      <c r="R4862" s="4">
        <v>47.066989999999997</v>
      </c>
      <c r="S4862" s="4">
        <v>9.7378400000000003</v>
      </c>
      <c r="T4862" s="4">
        <v>7.5471899999999996</v>
      </c>
      <c r="U4862" s="4">
        <v>6.5775100000000002</v>
      </c>
      <c r="V4862" s="4">
        <v>50.078380000000003</v>
      </c>
      <c r="W4862" s="4">
        <v>1.76814</v>
      </c>
      <c r="X4862" s="4">
        <v>73.796319999999994</v>
      </c>
      <c r="Y4862" s="4">
        <v>1.3460399999999999</v>
      </c>
      <c r="Z4862" s="4">
        <v>0.42843999999999999</v>
      </c>
      <c r="AA4862" s="4">
        <v>20.181260000000002</v>
      </c>
      <c r="AB4862" s="4">
        <v>32.014060000000001</v>
      </c>
      <c r="AC4862" s="4">
        <v>13.19275</v>
      </c>
      <c r="AD4862" s="4">
        <v>25.96433</v>
      </c>
      <c r="AE4862" s="4">
        <v>23.24485</v>
      </c>
      <c r="AF4862">
        <v>2013</v>
      </c>
    </row>
    <row r="4863" spans="1:32" x14ac:dyDescent="0.25">
      <c r="A4863" s="1">
        <v>41387</v>
      </c>
      <c r="B4863">
        <v>18.97</v>
      </c>
      <c r="D4863">
        <v>8.9499999999999993</v>
      </c>
      <c r="E4863">
        <v>8.99</v>
      </c>
      <c r="F4863">
        <v>12.11</v>
      </c>
      <c r="G4863">
        <v>22.08</v>
      </c>
      <c r="H4863">
        <v>4.32</v>
      </c>
      <c r="I4863">
        <v>78.5</v>
      </c>
      <c r="K4863">
        <v>3.25</v>
      </c>
      <c r="L4863">
        <v>8.5500000000000007</v>
      </c>
      <c r="M4863">
        <v>18.350000000000001</v>
      </c>
      <c r="N4863">
        <v>47.87</v>
      </c>
      <c r="O4863">
        <v>81.81</v>
      </c>
      <c r="P4863">
        <v>20.16</v>
      </c>
      <c r="Q4863" s="4">
        <v>23.822289999999999</v>
      </c>
      <c r="R4863" s="4">
        <v>39.987569999999998</v>
      </c>
      <c r="S4863" s="4">
        <v>10.80335</v>
      </c>
      <c r="T4863" s="4">
        <v>6.9551299999999996</v>
      </c>
      <c r="U4863" s="4">
        <v>4.3658799999999998</v>
      </c>
      <c r="V4863" s="4">
        <v>44.200339999999997</v>
      </c>
      <c r="W4863" s="4">
        <v>1.27711</v>
      </c>
      <c r="X4863" s="4">
        <v>89.28313</v>
      </c>
      <c r="Y4863" s="4">
        <v>1.79118</v>
      </c>
      <c r="Z4863" s="4">
        <v>0.33316000000000001</v>
      </c>
      <c r="AA4863" s="4">
        <v>81.676879999999997</v>
      </c>
      <c r="AB4863" s="4">
        <v>65.76643</v>
      </c>
      <c r="AC4863" s="4">
        <v>12.41133</v>
      </c>
      <c r="AD4863" s="4">
        <v>29.972290000000001</v>
      </c>
      <c r="AE4863" s="4">
        <v>11.30425</v>
      </c>
      <c r="AF4863">
        <v>2013</v>
      </c>
    </row>
    <row r="4864" spans="1:32" x14ac:dyDescent="0.25">
      <c r="A4864" s="1">
        <v>41388</v>
      </c>
      <c r="B4864">
        <v>18.350000000000001</v>
      </c>
      <c r="D4864">
        <v>7.88</v>
      </c>
      <c r="E4864">
        <v>8.36</v>
      </c>
      <c r="F4864">
        <v>11.74</v>
      </c>
      <c r="G4864">
        <v>20.97</v>
      </c>
      <c r="H4864">
        <v>4.1500000000000004</v>
      </c>
      <c r="I4864">
        <v>63.13</v>
      </c>
      <c r="K4864">
        <v>2.89</v>
      </c>
      <c r="L4864">
        <v>7.18</v>
      </c>
      <c r="M4864">
        <v>19.559999999999999</v>
      </c>
      <c r="N4864">
        <v>45.57</v>
      </c>
      <c r="O4864">
        <v>77.540000000000006</v>
      </c>
      <c r="P4864">
        <v>19.399999999999999</v>
      </c>
      <c r="Q4864" s="4">
        <v>22.516010000000001</v>
      </c>
      <c r="R4864" s="4">
        <v>35.543230000000001</v>
      </c>
      <c r="S4864" s="4">
        <v>11.30536</v>
      </c>
      <c r="T4864" s="4">
        <v>5.0030799999999997</v>
      </c>
      <c r="U4864" s="4">
        <v>2.39412</v>
      </c>
      <c r="V4864" s="4">
        <v>31.756150000000002</v>
      </c>
      <c r="W4864" s="4">
        <v>1.25935</v>
      </c>
      <c r="X4864" s="4">
        <v>83.288820000000001</v>
      </c>
      <c r="Y4864" s="4">
        <v>2.1471</v>
      </c>
      <c r="Z4864" s="4">
        <v>0.22894999999999999</v>
      </c>
      <c r="AA4864" s="4">
        <v>52.364260000000002</v>
      </c>
      <c r="AB4864" s="4">
        <v>42.837730000000001</v>
      </c>
      <c r="AC4864" s="4">
        <v>31.399909999999998</v>
      </c>
      <c r="AD4864" s="4">
        <v>31.339670000000002</v>
      </c>
      <c r="AE4864" s="4">
        <v>4.9395899999999999</v>
      </c>
      <c r="AF4864">
        <v>2013</v>
      </c>
    </row>
    <row r="4865" spans="1:32" x14ac:dyDescent="0.25">
      <c r="A4865" s="1">
        <v>41389</v>
      </c>
      <c r="B4865">
        <v>20.36</v>
      </c>
      <c r="D4865">
        <v>10.53</v>
      </c>
      <c r="E4865">
        <v>11.71</v>
      </c>
      <c r="F4865">
        <v>14.09</v>
      </c>
      <c r="G4865">
        <v>23.69</v>
      </c>
      <c r="H4865">
        <v>5.12</v>
      </c>
      <c r="I4865">
        <v>65.03</v>
      </c>
      <c r="K4865">
        <v>3.03</v>
      </c>
      <c r="L4865">
        <v>8.4499999999999993</v>
      </c>
      <c r="M4865">
        <v>21.2</v>
      </c>
      <c r="N4865">
        <v>45.78</v>
      </c>
      <c r="O4865">
        <v>73.38</v>
      </c>
      <c r="P4865">
        <v>20.3</v>
      </c>
      <c r="Q4865" s="4">
        <v>24.171060000000001</v>
      </c>
      <c r="R4865" s="4">
        <v>37.405639999999998</v>
      </c>
      <c r="S4865" s="4">
        <v>13.11712</v>
      </c>
      <c r="T4865" s="4">
        <v>6.0506200000000003</v>
      </c>
      <c r="U4865" s="4">
        <v>3.35765</v>
      </c>
      <c r="V4865" s="4">
        <v>26.525600000000001</v>
      </c>
      <c r="W4865" s="4">
        <v>2.26383</v>
      </c>
      <c r="X4865" s="4">
        <v>79.186279999999996</v>
      </c>
      <c r="Y4865" s="4">
        <v>1.81142</v>
      </c>
      <c r="Z4865" s="4">
        <v>0.19263</v>
      </c>
      <c r="AA4865" s="4">
        <v>33.934049999999999</v>
      </c>
      <c r="AB4865" s="4">
        <v>26.484999999999999</v>
      </c>
      <c r="AC4865" s="4">
        <v>50.487749999999998</v>
      </c>
      <c r="AD4865" s="4">
        <v>36.087389999999999</v>
      </c>
      <c r="AE4865" s="4">
        <v>35.208750000000002</v>
      </c>
      <c r="AF4865">
        <v>2013</v>
      </c>
    </row>
    <row r="4866" spans="1:32" x14ac:dyDescent="0.25">
      <c r="A4866" s="1">
        <v>41390</v>
      </c>
      <c r="B4866">
        <v>20.239999999999998</v>
      </c>
      <c r="D4866">
        <v>12.52</v>
      </c>
      <c r="E4866">
        <v>11.17</v>
      </c>
      <c r="F4866">
        <v>13.48</v>
      </c>
      <c r="G4866">
        <v>27.1</v>
      </c>
      <c r="H4866">
        <v>8.1300000000000008</v>
      </c>
      <c r="I4866">
        <v>134.52000000000001</v>
      </c>
      <c r="K4866">
        <v>3.58</v>
      </c>
      <c r="L4866">
        <v>15.52</v>
      </c>
      <c r="M4866">
        <v>23.99</v>
      </c>
      <c r="N4866">
        <v>63.61</v>
      </c>
      <c r="O4866">
        <v>83.61</v>
      </c>
      <c r="P4866">
        <v>34.01</v>
      </c>
      <c r="Q4866" s="4">
        <v>23.433499999999999</v>
      </c>
      <c r="R4866" s="4">
        <v>49.63767</v>
      </c>
      <c r="S4866" s="4">
        <v>11.897349999999999</v>
      </c>
      <c r="T4866" s="4">
        <v>6.6970700000000001</v>
      </c>
      <c r="U4866" s="4">
        <v>8.3481000000000005</v>
      </c>
      <c r="V4866" s="4">
        <v>31.453669999999999</v>
      </c>
      <c r="W4866" s="4">
        <v>2.2905899999999999</v>
      </c>
      <c r="X4866" s="4">
        <v>85.149919999999995</v>
      </c>
      <c r="Y4866" s="4">
        <v>1.6176699999999999</v>
      </c>
      <c r="Z4866" s="4">
        <v>0.28425</v>
      </c>
      <c r="AA4866" s="4">
        <v>25.761559999999999</v>
      </c>
      <c r="AB4866" s="4">
        <v>17.777619999999999</v>
      </c>
      <c r="AC4866" s="4">
        <v>44.929839999999999</v>
      </c>
      <c r="AD4866" s="4">
        <v>41.672409999999999</v>
      </c>
      <c r="AE4866" s="4">
        <v>107.27951</v>
      </c>
      <c r="AF4866">
        <v>2013</v>
      </c>
    </row>
    <row r="4867" spans="1:32" x14ac:dyDescent="0.25">
      <c r="A4867" s="1">
        <v>41391</v>
      </c>
      <c r="B4867">
        <v>35.200000000000003</v>
      </c>
      <c r="D4867">
        <v>11.58</v>
      </c>
      <c r="E4867">
        <v>13.41</v>
      </c>
      <c r="F4867">
        <v>18.25</v>
      </c>
      <c r="G4867">
        <v>74.86</v>
      </c>
      <c r="H4867">
        <v>36.270000000000003</v>
      </c>
      <c r="I4867">
        <v>197.13</v>
      </c>
      <c r="K4867">
        <v>2.92</v>
      </c>
      <c r="L4867">
        <v>15.75</v>
      </c>
      <c r="M4867">
        <v>26.77</v>
      </c>
      <c r="N4867">
        <v>63.95</v>
      </c>
      <c r="O4867">
        <v>126.24</v>
      </c>
      <c r="P4867">
        <v>39.67</v>
      </c>
      <c r="Q4867" s="4">
        <v>33.036909999999999</v>
      </c>
      <c r="R4867" s="4">
        <v>81.190250000000006</v>
      </c>
      <c r="S4867" s="4">
        <v>10.661289999999999</v>
      </c>
      <c r="T4867" s="4">
        <v>11.298489999999999</v>
      </c>
      <c r="U4867" s="4">
        <v>14.42539</v>
      </c>
      <c r="V4867" s="4">
        <v>108.42572</v>
      </c>
      <c r="W4867" s="4">
        <v>3.4441700000000002</v>
      </c>
      <c r="X4867" s="4">
        <v>123.84972</v>
      </c>
      <c r="Y4867" s="4">
        <v>2.46353</v>
      </c>
      <c r="Z4867" s="4">
        <v>1.5174300000000001</v>
      </c>
      <c r="AA4867" s="4">
        <v>18.25216</v>
      </c>
      <c r="AB4867" s="4">
        <v>22.04616</v>
      </c>
      <c r="AC4867" s="4">
        <v>37.588889999999999</v>
      </c>
      <c r="AD4867" s="4">
        <v>111.62916</v>
      </c>
      <c r="AE4867" s="4">
        <v>235.77260000000001</v>
      </c>
      <c r="AF4867">
        <v>2013</v>
      </c>
    </row>
    <row r="4868" spans="1:32" x14ac:dyDescent="0.25">
      <c r="A4868" s="1">
        <v>41392</v>
      </c>
      <c r="B4868">
        <v>27.22</v>
      </c>
      <c r="D4868">
        <v>11.8</v>
      </c>
      <c r="E4868">
        <v>13.99</v>
      </c>
      <c r="F4868">
        <v>17.170000000000002</v>
      </c>
      <c r="G4868">
        <v>62.2</v>
      </c>
      <c r="H4868">
        <v>34.19</v>
      </c>
      <c r="I4868">
        <v>190.66</v>
      </c>
      <c r="K4868">
        <v>2.82</v>
      </c>
      <c r="L4868">
        <v>17.77</v>
      </c>
      <c r="M4868">
        <v>28.81</v>
      </c>
      <c r="N4868">
        <v>67.78</v>
      </c>
      <c r="O4868">
        <v>131.13</v>
      </c>
      <c r="P4868">
        <v>38.130000000000003</v>
      </c>
      <c r="Q4868" s="4">
        <v>32.274299999999997</v>
      </c>
      <c r="R4868" s="4">
        <v>69.142650000000003</v>
      </c>
      <c r="S4868" s="4">
        <v>10.822800000000001</v>
      </c>
      <c r="T4868" s="4">
        <v>13.359959999999999</v>
      </c>
      <c r="U4868" s="4">
        <v>17.803540000000002</v>
      </c>
      <c r="V4868" s="4">
        <v>200.48241999999999</v>
      </c>
      <c r="W4868" s="4">
        <v>5.4734299999999996</v>
      </c>
      <c r="X4868" s="4">
        <v>216.29553000000001</v>
      </c>
      <c r="Y4868" s="4">
        <v>4.90707</v>
      </c>
      <c r="Z4868" s="4">
        <v>0.62892999999999999</v>
      </c>
      <c r="AA4868" s="4">
        <v>29.873909999999999</v>
      </c>
      <c r="AB4868" s="4">
        <v>161.4383</v>
      </c>
      <c r="AC4868" s="4">
        <v>36.618459999999999</v>
      </c>
      <c r="AD4868" s="4">
        <v>130.29411999999999</v>
      </c>
      <c r="AE4868" s="4">
        <v>100.33789</v>
      </c>
      <c r="AF4868">
        <v>2013</v>
      </c>
    </row>
    <row r="4869" spans="1:32" x14ac:dyDescent="0.25">
      <c r="A4869" s="1">
        <v>41393</v>
      </c>
      <c r="B4869">
        <v>24.64</v>
      </c>
      <c r="D4869">
        <v>11.68</v>
      </c>
      <c r="E4869">
        <v>12.16</v>
      </c>
      <c r="F4869">
        <v>14.01</v>
      </c>
      <c r="G4869">
        <v>47.73</v>
      </c>
      <c r="H4869">
        <v>12.45</v>
      </c>
      <c r="I4869">
        <v>124.34</v>
      </c>
      <c r="K4869">
        <v>1.64</v>
      </c>
      <c r="L4869">
        <v>14.55</v>
      </c>
      <c r="M4869">
        <v>30.08</v>
      </c>
      <c r="N4869">
        <v>62.48</v>
      </c>
      <c r="O4869">
        <v>104.29</v>
      </c>
      <c r="P4869">
        <v>34.130000000000003</v>
      </c>
      <c r="Q4869" s="4">
        <v>28.134060000000002</v>
      </c>
      <c r="R4869" s="4">
        <v>54.889870000000002</v>
      </c>
      <c r="S4869" s="4">
        <v>12.069129999999999</v>
      </c>
      <c r="T4869" s="4">
        <v>11.620279999999999</v>
      </c>
      <c r="U4869" s="4">
        <v>21.74164</v>
      </c>
      <c r="V4869" s="4">
        <v>99.160979999999995</v>
      </c>
      <c r="W4869" s="4">
        <v>7.5812900000000001</v>
      </c>
      <c r="X4869" s="4">
        <v>445.62705</v>
      </c>
      <c r="Y4869" s="4">
        <v>8.8962699999999995</v>
      </c>
      <c r="Z4869" s="4">
        <v>0.44686999999999999</v>
      </c>
      <c r="AA4869" s="4">
        <v>73.69547</v>
      </c>
      <c r="AB4869" s="4">
        <v>120.94516</v>
      </c>
      <c r="AC4869" s="4">
        <v>126.44243</v>
      </c>
      <c r="AD4869" s="4">
        <v>98.828850000000003</v>
      </c>
      <c r="AE4869" s="4">
        <v>40.55912</v>
      </c>
      <c r="AF4869">
        <v>2013</v>
      </c>
    </row>
    <row r="4870" spans="1:32" x14ac:dyDescent="0.25">
      <c r="A4870" s="1">
        <v>41394</v>
      </c>
      <c r="B4870">
        <v>21.85</v>
      </c>
      <c r="D4870">
        <v>11.12</v>
      </c>
      <c r="E4870">
        <v>10.32</v>
      </c>
      <c r="F4870">
        <v>12.89</v>
      </c>
      <c r="G4870">
        <v>42.09</v>
      </c>
      <c r="H4870">
        <v>7.29</v>
      </c>
      <c r="I4870">
        <v>111.18</v>
      </c>
      <c r="K4870">
        <v>1.44</v>
      </c>
      <c r="L4870">
        <v>11.78</v>
      </c>
      <c r="M4870">
        <v>31.63</v>
      </c>
      <c r="N4870">
        <v>59.46</v>
      </c>
      <c r="O4870">
        <v>98.78</v>
      </c>
      <c r="P4870">
        <v>30.17</v>
      </c>
      <c r="Q4870" s="4">
        <v>24.446619999999999</v>
      </c>
      <c r="R4870" s="4">
        <v>48.89873</v>
      </c>
      <c r="S4870" s="4">
        <v>14.35909</v>
      </c>
      <c r="T4870" s="4">
        <v>9.0181000000000004</v>
      </c>
      <c r="U4870" s="4">
        <v>35.858809999999998</v>
      </c>
      <c r="V4870" s="4">
        <v>57.77252</v>
      </c>
      <c r="W4870" s="4">
        <v>11.25806</v>
      </c>
      <c r="X4870" s="4">
        <v>383.61194999999998</v>
      </c>
      <c r="Y4870" s="4">
        <v>9.4642300000000006</v>
      </c>
      <c r="Z4870" s="4">
        <v>0.34086</v>
      </c>
      <c r="AA4870" s="4">
        <v>56.564799999999998</v>
      </c>
      <c r="AB4870" s="4">
        <v>66.826400000000007</v>
      </c>
      <c r="AC4870" s="4">
        <v>134.71155999999999</v>
      </c>
      <c r="AD4870" s="4">
        <v>88.623000000000005</v>
      </c>
      <c r="AE4870" s="4">
        <v>39.303730000000002</v>
      </c>
      <c r="AF4870">
        <v>2013</v>
      </c>
    </row>
    <row r="4871" spans="1:32" x14ac:dyDescent="0.25">
      <c r="A4871" s="1">
        <v>41395</v>
      </c>
      <c r="B4871">
        <v>38.5</v>
      </c>
      <c r="D4871">
        <v>14.53</v>
      </c>
      <c r="E4871">
        <v>15.72</v>
      </c>
      <c r="F4871">
        <v>21.63</v>
      </c>
      <c r="G4871">
        <v>45.94</v>
      </c>
      <c r="H4871">
        <v>11.84</v>
      </c>
      <c r="I4871">
        <v>163.71</v>
      </c>
      <c r="J4871">
        <v>1.98</v>
      </c>
      <c r="K4871">
        <v>1.98</v>
      </c>
      <c r="L4871">
        <v>21.05</v>
      </c>
      <c r="M4871">
        <v>33.68</v>
      </c>
      <c r="N4871">
        <v>69.95</v>
      </c>
      <c r="O4871">
        <v>119.63</v>
      </c>
      <c r="P4871">
        <v>36.08</v>
      </c>
      <c r="Q4871" s="4">
        <v>38.79401</v>
      </c>
      <c r="R4871" s="4">
        <v>65.523560000000003</v>
      </c>
      <c r="S4871" s="4">
        <v>14.85904</v>
      </c>
      <c r="T4871" s="4">
        <v>9.5948499999999992</v>
      </c>
      <c r="U4871" s="4">
        <v>33.344639999999998</v>
      </c>
      <c r="V4871" s="4">
        <v>73.201610000000002</v>
      </c>
      <c r="W4871" s="4">
        <v>14.357480000000001</v>
      </c>
      <c r="X4871" s="4">
        <v>285.02337999999997</v>
      </c>
      <c r="Y4871" s="4">
        <v>18.461739999999999</v>
      </c>
      <c r="Z4871" s="4">
        <v>1.35964</v>
      </c>
      <c r="AA4871" s="4">
        <v>40.851849999999999</v>
      </c>
      <c r="AB4871" s="4">
        <v>47.118470000000002</v>
      </c>
      <c r="AC4871" s="4">
        <v>94.975989999999996</v>
      </c>
      <c r="AD4871" s="4">
        <v>86.288340000000005</v>
      </c>
      <c r="AE4871" s="4">
        <v>72.351920000000007</v>
      </c>
      <c r="AF4871">
        <v>2013</v>
      </c>
    </row>
    <row r="4872" spans="1:32" x14ac:dyDescent="0.25">
      <c r="A4872" s="1">
        <v>41396</v>
      </c>
      <c r="B4872">
        <v>29.66</v>
      </c>
      <c r="D4872">
        <v>15.1</v>
      </c>
      <c r="E4872">
        <v>14.12</v>
      </c>
      <c r="F4872">
        <v>14.49</v>
      </c>
      <c r="G4872">
        <v>43.79</v>
      </c>
      <c r="H4872">
        <v>5.46</v>
      </c>
      <c r="I4872">
        <v>163.58000000000001</v>
      </c>
      <c r="J4872">
        <v>0.93</v>
      </c>
      <c r="K4872">
        <v>2.06</v>
      </c>
      <c r="L4872">
        <v>20.09</v>
      </c>
      <c r="M4872">
        <v>35.31</v>
      </c>
      <c r="N4872">
        <v>71.5</v>
      </c>
      <c r="O4872">
        <v>109.1</v>
      </c>
      <c r="P4872">
        <v>30.5</v>
      </c>
      <c r="Q4872" s="4">
        <v>32.95026</v>
      </c>
      <c r="R4872" s="4">
        <v>64.872919999999993</v>
      </c>
      <c r="S4872" s="4">
        <v>14.16156</v>
      </c>
      <c r="T4872" s="4">
        <v>10.64706</v>
      </c>
      <c r="U4872" s="4">
        <v>26.50854</v>
      </c>
      <c r="V4872" s="4">
        <v>66.300420000000003</v>
      </c>
      <c r="W4872" s="4">
        <v>13.569380000000001</v>
      </c>
      <c r="X4872" s="4">
        <v>229.76912999999999</v>
      </c>
      <c r="Y4872" s="4">
        <v>27.673549999999999</v>
      </c>
      <c r="Z4872" s="4">
        <v>1.8051999999999999</v>
      </c>
      <c r="AA4872" s="4">
        <v>28.014869999999998</v>
      </c>
      <c r="AB4872" s="4">
        <v>51.813119999999998</v>
      </c>
      <c r="AC4872" s="4">
        <v>71.975750000000005</v>
      </c>
      <c r="AD4872" s="4">
        <v>85.546250000000001</v>
      </c>
      <c r="AE4872" s="4">
        <v>46.81738</v>
      </c>
      <c r="AF4872">
        <v>2013</v>
      </c>
    </row>
    <row r="4873" spans="1:32" x14ac:dyDescent="0.25">
      <c r="A4873" s="1">
        <v>41397</v>
      </c>
      <c r="B4873">
        <v>26.83</v>
      </c>
      <c r="D4873">
        <v>15.06</v>
      </c>
      <c r="E4873">
        <v>12.98</v>
      </c>
      <c r="F4873">
        <v>14.42</v>
      </c>
      <c r="G4873">
        <v>44.53</v>
      </c>
      <c r="H4873">
        <v>7.68</v>
      </c>
      <c r="I4873">
        <v>176.74</v>
      </c>
      <c r="J4873">
        <v>1.17</v>
      </c>
      <c r="K4873">
        <v>1.9</v>
      </c>
      <c r="L4873">
        <v>16.489999999999998</v>
      </c>
      <c r="M4873">
        <v>37.68</v>
      </c>
      <c r="N4873">
        <v>65.739999999999995</v>
      </c>
      <c r="O4873">
        <v>102.98</v>
      </c>
      <c r="P4873">
        <v>28.59</v>
      </c>
      <c r="Q4873" s="4">
        <v>29.761500000000002</v>
      </c>
      <c r="R4873" s="4">
        <v>64.638450000000006</v>
      </c>
      <c r="S4873" s="4">
        <v>17.13448</v>
      </c>
      <c r="T4873" s="4">
        <v>10.510450000000001</v>
      </c>
      <c r="U4873" s="4">
        <v>19.850210000000001</v>
      </c>
      <c r="V4873" s="4">
        <v>76.673159999999996</v>
      </c>
      <c r="W4873" s="4">
        <v>11.33844</v>
      </c>
      <c r="X4873" s="4">
        <v>237.05141</v>
      </c>
      <c r="Y4873" s="4">
        <v>23.121559999999999</v>
      </c>
      <c r="Z4873" s="4">
        <v>1.3186800000000001</v>
      </c>
      <c r="AA4873" s="4">
        <v>78.586160000000007</v>
      </c>
      <c r="AB4873" s="4">
        <v>90.796559999999999</v>
      </c>
      <c r="AC4873" s="4">
        <v>67.796980000000005</v>
      </c>
      <c r="AD4873" s="4">
        <v>70.459729999999993</v>
      </c>
      <c r="AE4873" s="4">
        <v>31.65194</v>
      </c>
      <c r="AF4873">
        <v>2013</v>
      </c>
    </row>
    <row r="4874" spans="1:32" x14ac:dyDescent="0.25">
      <c r="A4874" s="1">
        <v>41398</v>
      </c>
      <c r="B4874">
        <v>24.35</v>
      </c>
      <c r="D4874">
        <v>12.71</v>
      </c>
      <c r="E4874">
        <v>12.42</v>
      </c>
      <c r="F4874">
        <v>13.85</v>
      </c>
      <c r="G4874">
        <v>45.93</v>
      </c>
      <c r="H4874">
        <v>7.99</v>
      </c>
      <c r="I4874">
        <v>170.7</v>
      </c>
      <c r="J4874">
        <v>1</v>
      </c>
      <c r="K4874">
        <v>1.76</v>
      </c>
      <c r="L4874">
        <v>16.670000000000002</v>
      </c>
      <c r="M4874">
        <v>39.29</v>
      </c>
      <c r="N4874">
        <v>64.84</v>
      </c>
      <c r="O4874">
        <v>104.44</v>
      </c>
      <c r="P4874">
        <v>27.55</v>
      </c>
      <c r="Q4874" s="4">
        <v>24.846640000000001</v>
      </c>
      <c r="R4874" s="4">
        <v>51.124600000000001</v>
      </c>
      <c r="S4874" s="4">
        <v>18.570060000000002</v>
      </c>
      <c r="T4874" s="4">
        <v>8.1493800000000007</v>
      </c>
      <c r="U4874" s="4">
        <v>15.85455</v>
      </c>
      <c r="V4874" s="4">
        <v>74.643770000000004</v>
      </c>
      <c r="W4874" s="4">
        <v>9.4725099999999998</v>
      </c>
      <c r="X4874" s="4">
        <v>244.51938999999999</v>
      </c>
      <c r="Y4874" s="4">
        <v>16.087340000000001</v>
      </c>
      <c r="Z4874" s="4">
        <v>0.93937999999999999</v>
      </c>
      <c r="AA4874" s="4">
        <v>70.482219999999998</v>
      </c>
      <c r="AB4874" s="4">
        <v>73.725219999999993</v>
      </c>
      <c r="AC4874" s="4">
        <v>84.316940000000002</v>
      </c>
      <c r="AD4874" s="4">
        <v>56.340229999999998</v>
      </c>
      <c r="AE4874" s="4">
        <v>26.462810000000001</v>
      </c>
      <c r="AF4874">
        <v>2013</v>
      </c>
    </row>
    <row r="4875" spans="1:32" x14ac:dyDescent="0.25">
      <c r="A4875" s="1">
        <v>41399</v>
      </c>
      <c r="B4875">
        <v>21.86</v>
      </c>
      <c r="D4875">
        <v>9.17</v>
      </c>
      <c r="E4875">
        <v>10.6</v>
      </c>
      <c r="F4875">
        <v>12.47</v>
      </c>
      <c r="G4875">
        <v>43.31</v>
      </c>
      <c r="H4875">
        <v>6.54</v>
      </c>
      <c r="I4875">
        <v>145.69999999999999</v>
      </c>
      <c r="J4875">
        <v>1</v>
      </c>
      <c r="K4875">
        <v>1.71</v>
      </c>
      <c r="L4875">
        <v>17.96</v>
      </c>
      <c r="M4875">
        <v>42.15</v>
      </c>
      <c r="N4875">
        <v>66.150000000000006</v>
      </c>
      <c r="O4875">
        <v>101.67</v>
      </c>
      <c r="P4875">
        <v>27.42</v>
      </c>
      <c r="Q4875" s="4">
        <v>20.156780000000001</v>
      </c>
      <c r="R4875" s="4">
        <v>39.751350000000002</v>
      </c>
      <c r="S4875" s="4">
        <v>15.96679</v>
      </c>
      <c r="T4875" s="4">
        <v>5.69238</v>
      </c>
      <c r="U4875" s="4">
        <v>12.83047</v>
      </c>
      <c r="V4875" s="4">
        <v>66.55583</v>
      </c>
      <c r="W4875" s="4">
        <v>7.5498000000000003</v>
      </c>
      <c r="X4875" s="4">
        <v>319.49561</v>
      </c>
      <c r="Y4875" s="4">
        <v>10.863149999999999</v>
      </c>
      <c r="Z4875" s="4">
        <v>0.57967000000000002</v>
      </c>
      <c r="AA4875" s="4">
        <v>60.328090000000003</v>
      </c>
      <c r="AB4875" s="4">
        <v>89.933840000000004</v>
      </c>
      <c r="AC4875" s="4">
        <v>94.733519999999999</v>
      </c>
      <c r="AD4875" s="4">
        <v>113.06475</v>
      </c>
      <c r="AE4875" s="4">
        <v>22.653659999999999</v>
      </c>
      <c r="AF4875">
        <v>2013</v>
      </c>
    </row>
    <row r="4876" spans="1:32" x14ac:dyDescent="0.25">
      <c r="A4876" s="1">
        <v>41400</v>
      </c>
      <c r="B4876">
        <v>24.83</v>
      </c>
      <c r="D4876">
        <v>9.3000000000000007</v>
      </c>
      <c r="E4876">
        <v>9.7100000000000009</v>
      </c>
      <c r="F4876">
        <v>11.8</v>
      </c>
      <c r="G4876">
        <v>39.869999999999997</v>
      </c>
      <c r="H4876">
        <v>5.57</v>
      </c>
      <c r="I4876">
        <v>141.49</v>
      </c>
      <c r="J4876">
        <v>3.57</v>
      </c>
      <c r="K4876">
        <v>1.63</v>
      </c>
      <c r="L4876">
        <v>22.55</v>
      </c>
      <c r="M4876">
        <v>46.27</v>
      </c>
      <c r="N4876">
        <v>159.63999999999999</v>
      </c>
      <c r="O4876">
        <v>229.83</v>
      </c>
      <c r="P4876">
        <v>27.68</v>
      </c>
      <c r="Q4876" s="4">
        <v>17.294360000000001</v>
      </c>
      <c r="R4876" s="4">
        <v>42.685760000000002</v>
      </c>
      <c r="S4876" s="4">
        <v>12.23025</v>
      </c>
      <c r="T4876" s="4">
        <v>3.8472400000000002</v>
      </c>
      <c r="U4876" s="4">
        <v>11.5899</v>
      </c>
      <c r="V4876" s="4">
        <v>74.190309999999997</v>
      </c>
      <c r="W4876" s="4">
        <v>5.9055400000000002</v>
      </c>
      <c r="X4876" s="4">
        <v>299.47457000000003</v>
      </c>
      <c r="Y4876" s="4">
        <v>7.0370799999999996</v>
      </c>
      <c r="Z4876" s="4">
        <v>0.42213000000000001</v>
      </c>
      <c r="AA4876" s="4">
        <v>54.987850000000002</v>
      </c>
      <c r="AB4876" s="4">
        <v>87.882850000000005</v>
      </c>
      <c r="AC4876" s="4">
        <v>189.87239</v>
      </c>
      <c r="AD4876" s="4">
        <v>215.34735000000001</v>
      </c>
      <c r="AE4876" s="4">
        <v>23.837510000000002</v>
      </c>
      <c r="AF4876">
        <v>2013</v>
      </c>
    </row>
    <row r="4877" spans="1:32" x14ac:dyDescent="0.25">
      <c r="A4877" s="1">
        <v>41401</v>
      </c>
      <c r="B4877">
        <v>27.16</v>
      </c>
      <c r="D4877">
        <v>9.65</v>
      </c>
      <c r="E4877">
        <v>9.16</v>
      </c>
      <c r="F4877">
        <v>11.8</v>
      </c>
      <c r="G4877">
        <v>37.11</v>
      </c>
      <c r="H4877">
        <v>5.43</v>
      </c>
      <c r="I4877">
        <v>183.4</v>
      </c>
      <c r="J4877">
        <v>3.62</v>
      </c>
      <c r="K4877">
        <v>1.48</v>
      </c>
      <c r="L4877">
        <v>18.87</v>
      </c>
      <c r="M4877">
        <v>47.92</v>
      </c>
      <c r="N4877">
        <v>86.09</v>
      </c>
      <c r="O4877">
        <v>157.54</v>
      </c>
      <c r="P4877">
        <v>27.09</v>
      </c>
      <c r="Q4877" s="4">
        <v>15.90723</v>
      </c>
      <c r="R4877" s="4">
        <v>33.50996</v>
      </c>
      <c r="S4877" s="4">
        <v>8.9597300000000004</v>
      </c>
      <c r="T4877" s="4">
        <v>2.6359699999999999</v>
      </c>
      <c r="U4877" s="4">
        <v>11.38269</v>
      </c>
      <c r="V4877" s="4">
        <v>56.590580000000003</v>
      </c>
      <c r="W4877" s="4">
        <v>4.86768</v>
      </c>
      <c r="X4877" s="4">
        <v>241.74212</v>
      </c>
      <c r="Y4877" s="4">
        <v>4.1560899999999998</v>
      </c>
      <c r="Z4877" s="4">
        <v>0.31336999999999998</v>
      </c>
      <c r="AA4877" s="4">
        <v>38.648829999999997</v>
      </c>
      <c r="AB4877" s="4">
        <v>77.688069999999996</v>
      </c>
      <c r="AC4877" s="4">
        <v>176.24566999999999</v>
      </c>
      <c r="AD4877" s="4">
        <v>178.14187000000001</v>
      </c>
      <c r="AE4877" s="4">
        <v>22.61055</v>
      </c>
      <c r="AF4877">
        <v>2013</v>
      </c>
    </row>
    <row r="4878" spans="1:32" x14ac:dyDescent="0.25">
      <c r="A4878" s="1">
        <v>41402</v>
      </c>
      <c r="B4878">
        <v>34.119999999999997</v>
      </c>
      <c r="D4878">
        <v>8.77</v>
      </c>
      <c r="E4878">
        <v>8.58</v>
      </c>
      <c r="F4878">
        <v>12.16</v>
      </c>
      <c r="G4878">
        <v>35.24</v>
      </c>
      <c r="H4878">
        <v>11.21</v>
      </c>
      <c r="I4878">
        <v>147.02000000000001</v>
      </c>
      <c r="J4878">
        <v>1.08</v>
      </c>
      <c r="K4878">
        <v>1.44</v>
      </c>
      <c r="L4878">
        <v>18.54</v>
      </c>
      <c r="M4878">
        <v>48.36</v>
      </c>
      <c r="N4878">
        <v>82.78</v>
      </c>
      <c r="O4878">
        <v>142.68</v>
      </c>
      <c r="P4878">
        <v>25.72</v>
      </c>
      <c r="Q4878" s="4">
        <v>19.500520000000002</v>
      </c>
      <c r="R4878" s="4">
        <v>53.573369999999997</v>
      </c>
      <c r="S4878" s="4">
        <v>6.3864700000000001</v>
      </c>
      <c r="T4878" s="4">
        <v>1.9458899999999999</v>
      </c>
      <c r="U4878" s="4">
        <v>11.055099999999999</v>
      </c>
      <c r="V4878" s="4">
        <v>40.938980000000001</v>
      </c>
      <c r="W4878" s="4">
        <v>4.2273800000000001</v>
      </c>
      <c r="X4878" s="4">
        <v>235.80405999999999</v>
      </c>
      <c r="Y4878" s="4">
        <v>2.8767499999999999</v>
      </c>
      <c r="Z4878" s="4">
        <v>0.18676999999999999</v>
      </c>
      <c r="AA4878" s="4">
        <v>30.067959999999999</v>
      </c>
      <c r="AB4878" s="4">
        <v>65.969130000000007</v>
      </c>
      <c r="AC4878" s="4">
        <v>134.40814</v>
      </c>
      <c r="AD4878" s="4">
        <v>148.81057000000001</v>
      </c>
      <c r="AE4878" s="4">
        <v>16.557040000000001</v>
      </c>
      <c r="AF4878">
        <v>2013</v>
      </c>
    </row>
    <row r="4879" spans="1:32" x14ac:dyDescent="0.25">
      <c r="A4879" s="1">
        <v>41403</v>
      </c>
      <c r="B4879">
        <v>35.57</v>
      </c>
      <c r="D4879">
        <v>13.6</v>
      </c>
      <c r="E4879">
        <v>8.26</v>
      </c>
      <c r="F4879">
        <v>12.13</v>
      </c>
      <c r="G4879">
        <v>31.84</v>
      </c>
      <c r="H4879">
        <v>11.63</v>
      </c>
      <c r="I4879">
        <v>162.35</v>
      </c>
      <c r="J4879">
        <v>0.82</v>
      </c>
      <c r="K4879">
        <v>1.42</v>
      </c>
      <c r="L4879">
        <v>17.87</v>
      </c>
      <c r="M4879">
        <v>48.58</v>
      </c>
      <c r="N4879">
        <v>79.13</v>
      </c>
      <c r="O4879">
        <v>132.63999999999999</v>
      </c>
      <c r="P4879">
        <v>24.43</v>
      </c>
      <c r="Q4879" s="4">
        <v>28.27835</v>
      </c>
      <c r="R4879" s="4">
        <v>76.197460000000007</v>
      </c>
      <c r="S4879" s="4">
        <v>4.7866200000000001</v>
      </c>
      <c r="T4879" s="4">
        <v>1.4801299999999999</v>
      </c>
      <c r="U4879" s="4">
        <v>11.266959999999999</v>
      </c>
      <c r="V4879" s="4">
        <v>27.67306</v>
      </c>
      <c r="W4879" s="4">
        <v>3.8515000000000001</v>
      </c>
      <c r="X4879" s="4">
        <v>230.84338</v>
      </c>
      <c r="Y4879" s="4">
        <v>2.7649300000000001</v>
      </c>
      <c r="Z4879" s="4">
        <v>0.11526</v>
      </c>
      <c r="AA4879" s="4">
        <v>21.756789999999999</v>
      </c>
      <c r="AB4879" s="4">
        <v>50.438650000000003</v>
      </c>
      <c r="AC4879" s="4">
        <v>99.774150000000006</v>
      </c>
      <c r="AD4879" s="4">
        <v>133.65307000000001</v>
      </c>
      <c r="AE4879" s="4">
        <v>8.4213699999999996</v>
      </c>
      <c r="AF4879">
        <v>2013</v>
      </c>
    </row>
    <row r="4880" spans="1:32" x14ac:dyDescent="0.25">
      <c r="A4880" s="1">
        <v>41404</v>
      </c>
      <c r="B4880">
        <v>42.76</v>
      </c>
      <c r="D4880">
        <v>12.6</v>
      </c>
      <c r="E4880">
        <v>7.64</v>
      </c>
      <c r="F4880">
        <v>10.97</v>
      </c>
      <c r="G4880">
        <v>29.88</v>
      </c>
      <c r="H4880">
        <v>4.7</v>
      </c>
      <c r="I4880">
        <v>154.30000000000001</v>
      </c>
      <c r="J4880">
        <v>0.59</v>
      </c>
      <c r="K4880">
        <v>1.33</v>
      </c>
      <c r="L4880">
        <v>15.81</v>
      </c>
      <c r="M4880">
        <v>47.59</v>
      </c>
      <c r="N4880">
        <v>64.709999999999994</v>
      </c>
      <c r="O4880">
        <v>108.67</v>
      </c>
      <c r="P4880">
        <v>22.7</v>
      </c>
      <c r="Q4880" s="4">
        <v>32.469180000000001</v>
      </c>
      <c r="R4880" s="4">
        <v>64.347639999999998</v>
      </c>
      <c r="S4880" s="4">
        <v>3.9575</v>
      </c>
      <c r="T4880" s="4">
        <v>1.1565099999999999</v>
      </c>
      <c r="U4880" s="4">
        <v>10.703519999999999</v>
      </c>
      <c r="V4880" s="4">
        <v>18.911719999999999</v>
      </c>
      <c r="W4880" s="4">
        <v>3.7871199999999998</v>
      </c>
      <c r="X4880" s="4">
        <v>209.29730000000001</v>
      </c>
      <c r="Y4880" s="4">
        <v>2.6655899999999999</v>
      </c>
      <c r="Z4880" s="4">
        <v>7.1999999999999995E-2</v>
      </c>
      <c r="AA4880" s="4">
        <v>17.183610000000002</v>
      </c>
      <c r="AB4880" s="4">
        <v>34.390889999999999</v>
      </c>
      <c r="AC4880" s="4">
        <v>72.113299999999995</v>
      </c>
      <c r="AD4880" s="4">
        <v>103.75416</v>
      </c>
      <c r="AE4880" s="4">
        <v>3.4834800000000001</v>
      </c>
      <c r="AF4880">
        <v>2013</v>
      </c>
    </row>
    <row r="4881" spans="1:32" x14ac:dyDescent="0.25">
      <c r="A4881" s="1">
        <v>41405</v>
      </c>
      <c r="B4881">
        <v>68.180000000000007</v>
      </c>
      <c r="D4881">
        <v>40.01</v>
      </c>
      <c r="E4881">
        <v>115.55</v>
      </c>
      <c r="F4881">
        <v>19.84</v>
      </c>
      <c r="G4881">
        <v>40.18</v>
      </c>
      <c r="H4881">
        <v>27.4</v>
      </c>
      <c r="I4881">
        <v>233.23</v>
      </c>
      <c r="J4881">
        <v>0.37</v>
      </c>
      <c r="K4881">
        <v>1.35</v>
      </c>
      <c r="L4881">
        <v>14.16</v>
      </c>
      <c r="M4881">
        <v>47.2</v>
      </c>
      <c r="N4881">
        <v>63.9</v>
      </c>
      <c r="O4881">
        <v>124.97</v>
      </c>
      <c r="P4881">
        <v>30.73</v>
      </c>
      <c r="Q4881" s="4">
        <v>140.69040000000001</v>
      </c>
      <c r="R4881" s="4">
        <v>155.38011</v>
      </c>
      <c r="S4881" s="4">
        <v>21.872589999999999</v>
      </c>
      <c r="T4881" s="4">
        <v>19.774270000000001</v>
      </c>
      <c r="U4881" s="4">
        <v>14.342599999999999</v>
      </c>
      <c r="V4881" s="4">
        <v>97.649500000000003</v>
      </c>
      <c r="W4881" s="4">
        <v>3.8466100000000001</v>
      </c>
      <c r="X4881" s="4">
        <v>160.72541000000001</v>
      </c>
      <c r="Y4881" s="4">
        <v>2.7636699999999998</v>
      </c>
      <c r="Z4881" s="4">
        <v>4.9399999999999999E-2</v>
      </c>
      <c r="AA4881" s="4">
        <v>18.865790000000001</v>
      </c>
      <c r="AB4881" s="4">
        <v>22.953659999999999</v>
      </c>
      <c r="AC4881" s="4">
        <v>55.803870000000003</v>
      </c>
      <c r="AD4881" s="4">
        <v>84.062299999999993</v>
      </c>
      <c r="AE4881" s="4">
        <v>37.061900000000001</v>
      </c>
      <c r="AF4881">
        <v>2013</v>
      </c>
    </row>
    <row r="4882" spans="1:32" x14ac:dyDescent="0.25">
      <c r="A4882" s="1">
        <v>41406</v>
      </c>
      <c r="B4882">
        <v>67.72</v>
      </c>
      <c r="D4882">
        <v>32.229999999999997</v>
      </c>
      <c r="E4882">
        <v>46.16</v>
      </c>
      <c r="F4882">
        <v>15.27</v>
      </c>
      <c r="G4882">
        <v>52.34</v>
      </c>
      <c r="H4882">
        <v>38.71</v>
      </c>
      <c r="I4882">
        <v>341.5</v>
      </c>
      <c r="J4882">
        <v>0.28000000000000003</v>
      </c>
      <c r="K4882">
        <v>2.35</v>
      </c>
      <c r="L4882">
        <v>21.06</v>
      </c>
      <c r="M4882">
        <v>47.7</v>
      </c>
      <c r="N4882">
        <v>74.62</v>
      </c>
      <c r="O4882">
        <v>141.33000000000001</v>
      </c>
      <c r="P4882">
        <v>37.619999999999997</v>
      </c>
      <c r="Q4882" s="4">
        <v>136.34926999999999</v>
      </c>
      <c r="R4882" s="4">
        <v>184.50157999999999</v>
      </c>
      <c r="S4882" s="4">
        <v>76.609610000000004</v>
      </c>
      <c r="T4882" s="4">
        <v>62.093269999999997</v>
      </c>
      <c r="U4882" s="4">
        <v>20.522449999999999</v>
      </c>
      <c r="V4882" s="4">
        <v>121.53100999999999</v>
      </c>
      <c r="W4882" s="4">
        <v>7.1377800000000002</v>
      </c>
      <c r="X4882" s="4">
        <v>239.03550000000001</v>
      </c>
      <c r="Y4882" s="4">
        <v>3.7214499999999999</v>
      </c>
      <c r="Z4882" s="4">
        <v>0.95740000000000003</v>
      </c>
      <c r="AA4882" s="4">
        <v>19.06596</v>
      </c>
      <c r="AB4882" s="4">
        <v>17.378219999999999</v>
      </c>
      <c r="AC4882" s="4">
        <v>50.019019999999998</v>
      </c>
      <c r="AD4882" s="4">
        <v>73.326430000000002</v>
      </c>
      <c r="AE4882" s="4">
        <v>94.213620000000006</v>
      </c>
      <c r="AF4882">
        <v>2013</v>
      </c>
    </row>
    <row r="4883" spans="1:32" x14ac:dyDescent="0.25">
      <c r="A4883" s="1">
        <v>41407</v>
      </c>
      <c r="B4883">
        <v>83.74</v>
      </c>
      <c r="D4883">
        <v>29.76</v>
      </c>
      <c r="E4883">
        <v>35.880000000000003</v>
      </c>
      <c r="F4883">
        <v>26.64</v>
      </c>
      <c r="G4883">
        <v>64.38</v>
      </c>
      <c r="H4883">
        <v>77.459999999999994</v>
      </c>
      <c r="I4883">
        <v>365.13</v>
      </c>
      <c r="J4883">
        <v>0.78</v>
      </c>
      <c r="K4883">
        <v>3.82</v>
      </c>
      <c r="L4883">
        <v>17.14</v>
      </c>
      <c r="M4883">
        <v>46.71</v>
      </c>
      <c r="N4883">
        <v>68.28</v>
      </c>
      <c r="O4883">
        <v>143.9</v>
      </c>
      <c r="P4883">
        <v>39.03</v>
      </c>
      <c r="Q4883" s="4">
        <v>138.99458999999999</v>
      </c>
      <c r="R4883" s="4">
        <v>176.14211</v>
      </c>
      <c r="S4883" s="4">
        <v>97.855149999999995</v>
      </c>
      <c r="T4883" s="4">
        <v>35.765349999999998</v>
      </c>
      <c r="U4883" s="4">
        <v>32.757330000000003</v>
      </c>
      <c r="V4883" s="4">
        <v>196.58045000000001</v>
      </c>
      <c r="W4883" s="4">
        <v>21.135210000000001</v>
      </c>
      <c r="X4883" s="4">
        <v>643.92630999999994</v>
      </c>
      <c r="Y4883" s="4">
        <v>8.3688599999999997</v>
      </c>
      <c r="Z4883" s="4">
        <v>0.83855999999999997</v>
      </c>
      <c r="AA4883" s="4">
        <v>18.404240000000001</v>
      </c>
      <c r="AB4883" s="4">
        <v>37.104660000000003</v>
      </c>
      <c r="AC4883" s="4">
        <v>46.782879999999999</v>
      </c>
      <c r="AD4883" s="4">
        <v>84.92165</v>
      </c>
      <c r="AE4883" s="4">
        <v>89.297719999999998</v>
      </c>
      <c r="AF4883">
        <v>2013</v>
      </c>
    </row>
    <row r="4884" spans="1:32" x14ac:dyDescent="0.25">
      <c r="A4884" s="1">
        <v>41408</v>
      </c>
      <c r="B4884">
        <v>39.65</v>
      </c>
      <c r="D4884">
        <v>18.059999999999999</v>
      </c>
      <c r="E4884">
        <v>28.13</v>
      </c>
      <c r="F4884">
        <v>16.72</v>
      </c>
      <c r="G4884">
        <v>55.39</v>
      </c>
      <c r="H4884">
        <v>47.95</v>
      </c>
      <c r="I4884">
        <v>390.69</v>
      </c>
      <c r="J4884">
        <v>4.74</v>
      </c>
      <c r="K4884">
        <v>4.01</v>
      </c>
      <c r="L4884">
        <v>15.04</v>
      </c>
      <c r="M4884">
        <v>50.21</v>
      </c>
      <c r="N4884">
        <v>68.459999999999994</v>
      </c>
      <c r="O4884">
        <v>128.62</v>
      </c>
      <c r="P4884">
        <v>33.24</v>
      </c>
      <c r="Q4884" s="4">
        <v>119.99531</v>
      </c>
      <c r="R4884" s="4">
        <v>205.29031000000001</v>
      </c>
      <c r="S4884" s="4">
        <v>68.926150000000007</v>
      </c>
      <c r="T4884" s="4">
        <v>21.288219999999999</v>
      </c>
      <c r="U4884" s="4">
        <v>52.573799999999999</v>
      </c>
      <c r="V4884" s="4">
        <v>127.99036</v>
      </c>
      <c r="W4884" s="4">
        <v>49.10586</v>
      </c>
      <c r="X4884" s="4">
        <v>534.86230999999998</v>
      </c>
      <c r="Y4884" s="4">
        <v>12.333539999999999</v>
      </c>
      <c r="Z4884" s="4">
        <v>0.87926000000000004</v>
      </c>
      <c r="AA4884" s="4">
        <v>31.639669999999999</v>
      </c>
      <c r="AB4884" s="4">
        <v>104.54371</v>
      </c>
      <c r="AC4884" s="4">
        <v>45.97007</v>
      </c>
      <c r="AD4884" s="4">
        <v>74.411860000000004</v>
      </c>
      <c r="AE4884" s="4">
        <v>40.063659999999999</v>
      </c>
      <c r="AF4884">
        <v>2013</v>
      </c>
    </row>
    <row r="4885" spans="1:32" x14ac:dyDescent="0.25">
      <c r="A4885" s="1">
        <v>41409</v>
      </c>
      <c r="B4885">
        <v>34.24</v>
      </c>
      <c r="D4885">
        <v>15.27</v>
      </c>
      <c r="E4885">
        <v>22.57</v>
      </c>
      <c r="F4885">
        <v>14.63</v>
      </c>
      <c r="G4885">
        <v>51.04</v>
      </c>
      <c r="H4885">
        <v>45.19</v>
      </c>
      <c r="I4885">
        <v>333.44</v>
      </c>
      <c r="J4885">
        <v>2.6</v>
      </c>
      <c r="K4885">
        <v>4.2699999999999996</v>
      </c>
      <c r="L4885">
        <v>15.04</v>
      </c>
      <c r="M4885">
        <v>50.37</v>
      </c>
      <c r="N4885">
        <v>85.98</v>
      </c>
      <c r="O4885">
        <v>129.55000000000001</v>
      </c>
      <c r="P4885">
        <v>30.92</v>
      </c>
      <c r="Q4885" s="4">
        <v>99.088719999999995</v>
      </c>
      <c r="R4885" s="4">
        <v>186.71122</v>
      </c>
      <c r="S4885" s="4">
        <v>45.606020000000001</v>
      </c>
      <c r="T4885" s="4">
        <v>13.381970000000001</v>
      </c>
      <c r="U4885" s="4">
        <v>48.752040000000001</v>
      </c>
      <c r="V4885" s="4">
        <v>137.05417</v>
      </c>
      <c r="W4885" s="4">
        <v>38.16536</v>
      </c>
      <c r="X4885" s="4">
        <v>446.62247000000002</v>
      </c>
      <c r="Y4885" s="4">
        <v>12.410740000000001</v>
      </c>
      <c r="Z4885" s="4">
        <v>0.72116000000000002</v>
      </c>
      <c r="AA4885" s="4">
        <v>35.195120000000003</v>
      </c>
      <c r="AB4885" s="4">
        <v>116.91234</v>
      </c>
      <c r="AC4885" s="4">
        <v>102.05398</v>
      </c>
      <c r="AD4885" s="4">
        <v>59.031550000000003</v>
      </c>
      <c r="AE4885" s="4">
        <v>23.93749</v>
      </c>
      <c r="AF4885">
        <v>2013</v>
      </c>
    </row>
    <row r="4886" spans="1:32" x14ac:dyDescent="0.25">
      <c r="A4886" s="1">
        <v>41410</v>
      </c>
      <c r="B4886">
        <v>30.85</v>
      </c>
      <c r="D4886">
        <v>14.71</v>
      </c>
      <c r="E4886">
        <v>19.350000000000001</v>
      </c>
      <c r="F4886">
        <v>14.81</v>
      </c>
      <c r="G4886">
        <v>48.08</v>
      </c>
      <c r="H4886">
        <v>30.12</v>
      </c>
      <c r="I4886">
        <v>261.14999999999998</v>
      </c>
      <c r="J4886">
        <v>1.2</v>
      </c>
      <c r="K4886">
        <v>4.96</v>
      </c>
      <c r="L4886">
        <v>15.62</v>
      </c>
      <c r="M4886">
        <v>49.68</v>
      </c>
      <c r="N4886">
        <v>73.09</v>
      </c>
      <c r="O4886">
        <v>120.04</v>
      </c>
      <c r="P4886">
        <v>29.16</v>
      </c>
      <c r="Q4886" s="4">
        <v>86.740729999999999</v>
      </c>
      <c r="R4886" s="4">
        <v>141.73000999999999</v>
      </c>
      <c r="S4886" s="4">
        <v>32.002200000000002</v>
      </c>
      <c r="T4886" s="4">
        <v>8.7245899999999992</v>
      </c>
      <c r="U4886" s="4">
        <v>37.685830000000003</v>
      </c>
      <c r="V4886" s="4">
        <v>57.214860000000002</v>
      </c>
      <c r="W4886" s="4">
        <v>25.94181</v>
      </c>
      <c r="X4886" s="4">
        <v>518.51874999999995</v>
      </c>
      <c r="Y4886" s="4">
        <v>11.71688</v>
      </c>
      <c r="Z4886" s="4">
        <v>3.5662600000000002</v>
      </c>
      <c r="AA4886" s="4">
        <v>28.370840000000001</v>
      </c>
      <c r="AB4886" s="4">
        <v>73.038079999999994</v>
      </c>
      <c r="AC4886" s="4">
        <v>130.63773</v>
      </c>
      <c r="AD4886" s="4">
        <v>53.389850000000003</v>
      </c>
      <c r="AE4886" s="4">
        <v>23.298829999999999</v>
      </c>
      <c r="AF4886">
        <v>2013</v>
      </c>
    </row>
    <row r="4887" spans="1:32" x14ac:dyDescent="0.25">
      <c r="A4887" s="1">
        <v>41411</v>
      </c>
      <c r="B4887">
        <v>27.85</v>
      </c>
      <c r="D4887">
        <v>15.45</v>
      </c>
      <c r="E4887">
        <v>40.4</v>
      </c>
      <c r="F4887">
        <v>80.31</v>
      </c>
      <c r="G4887">
        <v>157.41999999999999</v>
      </c>
      <c r="H4887">
        <v>129.05000000000001</v>
      </c>
      <c r="I4887">
        <v>556.44000000000005</v>
      </c>
      <c r="J4887">
        <v>7.14</v>
      </c>
      <c r="K4887">
        <v>136.66999999999999</v>
      </c>
      <c r="L4887">
        <v>105</v>
      </c>
      <c r="M4887">
        <v>48.96</v>
      </c>
      <c r="N4887">
        <v>92.81</v>
      </c>
      <c r="O4887">
        <v>154.57</v>
      </c>
      <c r="P4887">
        <v>40.86</v>
      </c>
      <c r="Q4887" s="4">
        <v>73.950860000000006</v>
      </c>
      <c r="R4887" s="4">
        <v>127.8001</v>
      </c>
      <c r="S4887" s="4">
        <v>28.183060000000001</v>
      </c>
      <c r="T4887" s="4">
        <v>11.77815</v>
      </c>
      <c r="U4887" s="4">
        <v>69.418850000000006</v>
      </c>
      <c r="V4887" s="4">
        <v>122.13343</v>
      </c>
      <c r="W4887" s="4">
        <v>58.291370000000001</v>
      </c>
      <c r="X4887" s="4">
        <v>703.85037</v>
      </c>
      <c r="Y4887" s="4">
        <v>23.120799999999999</v>
      </c>
      <c r="Z4887" s="4">
        <v>23.758959999999998</v>
      </c>
      <c r="AA4887" s="4">
        <v>38.304780000000001</v>
      </c>
      <c r="AB4887" s="4">
        <v>49.994509999999998</v>
      </c>
      <c r="AC4887" s="4">
        <v>96.322879999999998</v>
      </c>
      <c r="AD4887" s="4">
        <v>56.03407</v>
      </c>
      <c r="AE4887" s="4">
        <v>97.147189999999995</v>
      </c>
      <c r="AF4887">
        <v>2013</v>
      </c>
    </row>
    <row r="4888" spans="1:32" x14ac:dyDescent="0.25">
      <c r="A4888" s="1">
        <v>41412</v>
      </c>
      <c r="B4888">
        <v>33.880000000000003</v>
      </c>
      <c r="D4888">
        <v>13.9</v>
      </c>
      <c r="E4888">
        <v>30.13</v>
      </c>
      <c r="F4888">
        <v>18.440000000000001</v>
      </c>
      <c r="G4888">
        <v>128.94999999999999</v>
      </c>
      <c r="H4888">
        <v>31.59</v>
      </c>
      <c r="I4888">
        <v>430.85</v>
      </c>
      <c r="J4888">
        <v>2.25</v>
      </c>
      <c r="K4888">
        <v>21.66</v>
      </c>
      <c r="L4888">
        <v>116.16</v>
      </c>
      <c r="M4888">
        <v>48.3</v>
      </c>
      <c r="N4888">
        <v>95.57</v>
      </c>
      <c r="O4888">
        <v>162.28</v>
      </c>
      <c r="P4888">
        <v>35.130000000000003</v>
      </c>
      <c r="Q4888" s="4">
        <v>55.274610000000003</v>
      </c>
      <c r="R4888" s="4">
        <v>91.531419999999997</v>
      </c>
      <c r="S4888" s="4">
        <v>23.89968</v>
      </c>
      <c r="T4888" s="4">
        <v>16.791499999999999</v>
      </c>
      <c r="U4888" s="4">
        <v>76.209010000000006</v>
      </c>
      <c r="V4888" s="4">
        <v>192.72928999999999</v>
      </c>
      <c r="W4888" s="4">
        <v>80.830719999999999</v>
      </c>
      <c r="X4888" s="4">
        <v>785.79651000000001</v>
      </c>
      <c r="Y4888" s="4">
        <v>30.84149</v>
      </c>
      <c r="Z4888" s="4">
        <v>51.498379999999997</v>
      </c>
      <c r="AA4888" s="4">
        <v>418.21627999999998</v>
      </c>
      <c r="AB4888" s="4">
        <v>234.60126</v>
      </c>
      <c r="AC4888" s="4">
        <v>77.198279999999997</v>
      </c>
      <c r="AD4888" s="4">
        <v>81.512150000000005</v>
      </c>
      <c r="AE4888" s="4">
        <v>56.919260000000001</v>
      </c>
      <c r="AF4888">
        <v>2013</v>
      </c>
    </row>
    <row r="4889" spans="1:32" x14ac:dyDescent="0.25">
      <c r="A4889" s="1">
        <v>41413</v>
      </c>
      <c r="B4889">
        <v>81.38</v>
      </c>
      <c r="D4889">
        <v>12.98</v>
      </c>
      <c r="E4889">
        <v>31.08</v>
      </c>
      <c r="F4889">
        <v>74.930000000000007</v>
      </c>
      <c r="G4889">
        <v>300.89</v>
      </c>
      <c r="H4889">
        <v>100.39</v>
      </c>
      <c r="I4889">
        <v>912.98</v>
      </c>
      <c r="J4889">
        <v>10.53</v>
      </c>
      <c r="K4889">
        <v>9.56</v>
      </c>
      <c r="L4889">
        <v>162.43</v>
      </c>
      <c r="M4889">
        <v>48.14</v>
      </c>
      <c r="N4889">
        <v>89.74</v>
      </c>
      <c r="O4889">
        <v>168.48</v>
      </c>
      <c r="P4889">
        <v>36.07</v>
      </c>
      <c r="Q4889" s="4">
        <v>41.930929999999996</v>
      </c>
      <c r="R4889" s="4">
        <v>70.926760000000002</v>
      </c>
      <c r="S4889" s="4">
        <v>21.14104</v>
      </c>
      <c r="T4889" s="4">
        <v>19.988330000000001</v>
      </c>
      <c r="U4889" s="4">
        <v>91.972650000000002</v>
      </c>
      <c r="V4889" s="4">
        <v>286.73928999999998</v>
      </c>
      <c r="W4889" s="4">
        <v>66.441749999999999</v>
      </c>
      <c r="X4889" s="4">
        <v>824.12328000000002</v>
      </c>
      <c r="Y4889" s="4">
        <v>38.221209999999999</v>
      </c>
      <c r="Z4889" s="4">
        <v>51.779710000000001</v>
      </c>
      <c r="AA4889" s="4">
        <v>189.30578</v>
      </c>
      <c r="AB4889" s="4">
        <v>296.30304000000001</v>
      </c>
      <c r="AC4889" s="4">
        <v>210.93447</v>
      </c>
      <c r="AD4889" s="4">
        <v>73.938890000000001</v>
      </c>
      <c r="AE4889" s="4">
        <v>112.43431</v>
      </c>
      <c r="AF4889">
        <v>2013</v>
      </c>
    </row>
    <row r="4890" spans="1:32" x14ac:dyDescent="0.25">
      <c r="A4890" s="1">
        <v>41414</v>
      </c>
      <c r="B4890">
        <v>79.599999999999994</v>
      </c>
      <c r="D4890">
        <v>11.75</v>
      </c>
      <c r="E4890">
        <v>35.85</v>
      </c>
      <c r="F4890">
        <v>48.65</v>
      </c>
      <c r="G4890">
        <v>258.05</v>
      </c>
      <c r="H4890">
        <v>66.650000000000006</v>
      </c>
      <c r="I4890">
        <v>666.75</v>
      </c>
      <c r="J4890">
        <v>14.12</v>
      </c>
      <c r="K4890">
        <v>8.39</v>
      </c>
      <c r="L4890">
        <v>152.97</v>
      </c>
      <c r="M4890">
        <v>45.66</v>
      </c>
      <c r="N4890">
        <v>98.05</v>
      </c>
      <c r="O4890">
        <v>170.83</v>
      </c>
      <c r="P4890">
        <v>35.1</v>
      </c>
      <c r="Q4890" s="4">
        <v>38.518619999999999</v>
      </c>
      <c r="R4890" s="4">
        <v>66.913979999999995</v>
      </c>
      <c r="S4890" s="4">
        <v>27.202639999999999</v>
      </c>
      <c r="T4890" s="4">
        <v>21.414269999999998</v>
      </c>
      <c r="U4890" s="4">
        <v>111.24007</v>
      </c>
      <c r="V4890" s="4">
        <v>204.71489</v>
      </c>
      <c r="W4890" s="4">
        <v>64.153689999999997</v>
      </c>
      <c r="X4890" s="4">
        <v>1451.6718000000001</v>
      </c>
      <c r="Y4890" s="4">
        <v>84.58672</v>
      </c>
      <c r="Z4890" s="4">
        <v>51.083100000000002</v>
      </c>
      <c r="AA4890" s="4">
        <v>172.52113</v>
      </c>
      <c r="AB4890" s="4">
        <v>425.97606000000002</v>
      </c>
      <c r="AC4890" s="4">
        <v>536.04822999999999</v>
      </c>
      <c r="AD4890" s="4">
        <v>88.093339999999998</v>
      </c>
      <c r="AE4890" s="4">
        <v>92.512150000000005</v>
      </c>
      <c r="AF4890">
        <v>2013</v>
      </c>
    </row>
    <row r="4891" spans="1:32" x14ac:dyDescent="0.25">
      <c r="A4891" s="1">
        <v>41415</v>
      </c>
      <c r="B4891">
        <v>121.84</v>
      </c>
      <c r="D4891">
        <v>43.43</v>
      </c>
      <c r="E4891">
        <v>219.06</v>
      </c>
      <c r="F4891">
        <v>100.77</v>
      </c>
      <c r="G4891">
        <v>415.48</v>
      </c>
      <c r="H4891">
        <v>192.76</v>
      </c>
      <c r="I4891">
        <v>1167.3699999999999</v>
      </c>
      <c r="J4891">
        <v>21.3</v>
      </c>
      <c r="K4891">
        <v>108.49</v>
      </c>
      <c r="L4891">
        <v>180.48</v>
      </c>
      <c r="M4891">
        <v>47.81</v>
      </c>
      <c r="N4891">
        <v>107.48</v>
      </c>
      <c r="O4891">
        <v>243.4</v>
      </c>
      <c r="P4891">
        <v>66.42</v>
      </c>
      <c r="Q4891" s="4">
        <v>55.132800000000003</v>
      </c>
      <c r="R4891" s="4">
        <v>104.04513</v>
      </c>
      <c r="S4891" s="4">
        <v>36.616019999999999</v>
      </c>
      <c r="T4891" s="4">
        <v>59.722140000000003</v>
      </c>
      <c r="U4891" s="4">
        <v>160.50962999999999</v>
      </c>
      <c r="V4891" s="4">
        <v>331.69211999999999</v>
      </c>
      <c r="W4891" s="4">
        <v>111.19233</v>
      </c>
      <c r="X4891" s="4">
        <v>1344.2148999999999</v>
      </c>
      <c r="Y4891" s="4">
        <v>136.06208000000001</v>
      </c>
      <c r="Z4891" s="4">
        <v>54.374549999999999</v>
      </c>
      <c r="AA4891" s="4">
        <v>166.45078000000001</v>
      </c>
      <c r="AB4891" s="4">
        <v>453.17403999999999</v>
      </c>
      <c r="AC4891" s="4">
        <v>403.19508000000002</v>
      </c>
      <c r="AD4891" s="4">
        <v>133.88441</v>
      </c>
      <c r="AE4891" s="4">
        <v>205.12943000000001</v>
      </c>
      <c r="AF4891">
        <v>2013</v>
      </c>
    </row>
    <row r="4892" spans="1:32" x14ac:dyDescent="0.25">
      <c r="A4892" s="1">
        <v>41416</v>
      </c>
      <c r="B4892">
        <v>113.96</v>
      </c>
      <c r="D4892">
        <v>26.14</v>
      </c>
      <c r="E4892">
        <v>82.61</v>
      </c>
      <c r="F4892">
        <v>33.89</v>
      </c>
      <c r="G4892">
        <v>295.02</v>
      </c>
      <c r="H4892">
        <v>50.49</v>
      </c>
      <c r="I4892">
        <v>793.26</v>
      </c>
      <c r="J4892">
        <v>9.4499999999999993</v>
      </c>
      <c r="K4892">
        <v>8.33</v>
      </c>
      <c r="L4892">
        <v>138.74</v>
      </c>
      <c r="M4892">
        <v>44.35</v>
      </c>
      <c r="N4892">
        <v>105.72</v>
      </c>
      <c r="O4892">
        <v>205.85</v>
      </c>
      <c r="P4892">
        <v>55.12</v>
      </c>
      <c r="Q4892" s="4">
        <v>74.251149999999996</v>
      </c>
      <c r="R4892" s="4">
        <v>154.17018999999999</v>
      </c>
      <c r="S4892" s="4">
        <v>82.876990000000006</v>
      </c>
      <c r="T4892" s="4">
        <v>56.265439999999998</v>
      </c>
      <c r="U4892" s="4">
        <v>138.57492999999999</v>
      </c>
      <c r="V4892" s="4">
        <v>252.00895</v>
      </c>
      <c r="W4892" s="4">
        <v>99.371989999999997</v>
      </c>
      <c r="X4892" s="4">
        <v>1391.1889000000001</v>
      </c>
      <c r="Y4892" s="4">
        <v>92.217569999999995</v>
      </c>
      <c r="Z4892" s="4">
        <v>40.962229999999998</v>
      </c>
      <c r="AA4892" s="4">
        <v>187.23524</v>
      </c>
      <c r="AB4892" s="4">
        <v>333.66302999999999</v>
      </c>
      <c r="AC4892" s="4">
        <v>533.47724000000005</v>
      </c>
      <c r="AD4892" s="4">
        <v>160.41717</v>
      </c>
      <c r="AE4892" s="4">
        <v>103.75199000000001</v>
      </c>
      <c r="AF4892">
        <v>2013</v>
      </c>
    </row>
    <row r="4893" spans="1:32" x14ac:dyDescent="0.25">
      <c r="A4893" s="1">
        <v>41417</v>
      </c>
      <c r="B4893">
        <v>100.07</v>
      </c>
      <c r="D4893">
        <v>21.48</v>
      </c>
      <c r="E4893">
        <v>60.4</v>
      </c>
      <c r="F4893">
        <v>30.2</v>
      </c>
      <c r="G4893">
        <v>262.67</v>
      </c>
      <c r="H4893">
        <v>41.17</v>
      </c>
      <c r="I4893">
        <v>615.65</v>
      </c>
      <c r="J4893">
        <v>6.94</v>
      </c>
      <c r="K4893">
        <v>6.65</v>
      </c>
      <c r="L4893">
        <v>116.29</v>
      </c>
      <c r="M4893">
        <v>42.76</v>
      </c>
      <c r="N4893">
        <v>102.1</v>
      </c>
      <c r="O4893">
        <v>192.68</v>
      </c>
      <c r="P4893">
        <v>57.9</v>
      </c>
      <c r="Q4893" s="4">
        <v>80.848029999999994</v>
      </c>
      <c r="R4893" s="4">
        <v>155.85177999999999</v>
      </c>
      <c r="S4893" s="4">
        <v>60.552840000000003</v>
      </c>
      <c r="T4893" s="4">
        <v>34.284579999999998</v>
      </c>
      <c r="U4893" s="4">
        <v>102.88373</v>
      </c>
      <c r="V4893" s="4">
        <v>174.57282000000001</v>
      </c>
      <c r="W4893" s="4">
        <v>72.187160000000006</v>
      </c>
      <c r="X4893" s="4">
        <v>903.48784000000001</v>
      </c>
      <c r="Y4893" s="4">
        <v>45.749949999999998</v>
      </c>
      <c r="Z4893" s="4">
        <v>28.07075</v>
      </c>
      <c r="AA4893" s="4">
        <v>125.3763</v>
      </c>
      <c r="AB4893" s="4">
        <v>182.82033000000001</v>
      </c>
      <c r="AC4893" s="4">
        <v>330.64285999999998</v>
      </c>
      <c r="AD4893" s="4">
        <v>146.47157999999999</v>
      </c>
      <c r="AE4893" s="4">
        <v>111.42393</v>
      </c>
      <c r="AF4893">
        <v>2013</v>
      </c>
    </row>
    <row r="4894" spans="1:32" x14ac:dyDescent="0.25">
      <c r="A4894" s="1">
        <v>41418</v>
      </c>
      <c r="B4894">
        <v>104.77</v>
      </c>
      <c r="D4894">
        <v>23.49</v>
      </c>
      <c r="E4894">
        <v>41.9</v>
      </c>
      <c r="F4894">
        <v>20.39</v>
      </c>
      <c r="G4894">
        <v>224.13</v>
      </c>
      <c r="H4894">
        <v>16.86</v>
      </c>
      <c r="I4894">
        <v>552.08000000000004</v>
      </c>
      <c r="J4894">
        <v>3.62</v>
      </c>
      <c r="K4894">
        <v>3.23</v>
      </c>
      <c r="L4894">
        <v>95.25</v>
      </c>
      <c r="M4894">
        <v>42.15</v>
      </c>
      <c r="N4894">
        <v>108.39</v>
      </c>
      <c r="O4894">
        <v>187.99</v>
      </c>
      <c r="P4894">
        <v>50.94</v>
      </c>
      <c r="Q4894" s="4">
        <v>94.054869999999994</v>
      </c>
      <c r="R4894" s="4">
        <v>175.05779999999999</v>
      </c>
      <c r="S4894" s="4">
        <v>42.603430000000003</v>
      </c>
      <c r="T4894" s="4">
        <v>20.05949</v>
      </c>
      <c r="U4894" s="4">
        <v>69.879459999999995</v>
      </c>
      <c r="V4894" s="4">
        <v>162.68317999999999</v>
      </c>
      <c r="W4894" s="4">
        <v>48.175429999999999</v>
      </c>
      <c r="X4894" s="4">
        <v>620.14436999999998</v>
      </c>
      <c r="Y4894" s="4">
        <v>30.260269999999998</v>
      </c>
      <c r="Z4894" s="4">
        <v>19.485620000000001</v>
      </c>
      <c r="AA4894" s="4">
        <v>108.77257</v>
      </c>
      <c r="AB4894" s="4">
        <v>164.75264999999999</v>
      </c>
      <c r="AC4894" s="4">
        <v>242.39801</v>
      </c>
      <c r="AD4894" s="4">
        <v>147.70889</v>
      </c>
      <c r="AE4894" s="4">
        <v>56.459400000000002</v>
      </c>
      <c r="AF4894">
        <v>2013</v>
      </c>
    </row>
    <row r="4895" spans="1:32" x14ac:dyDescent="0.25">
      <c r="A4895" s="1">
        <v>41419</v>
      </c>
      <c r="B4895">
        <v>93.45</v>
      </c>
      <c r="D4895">
        <v>16</v>
      </c>
      <c r="E4895">
        <v>40.020000000000003</v>
      </c>
      <c r="F4895">
        <v>16.47</v>
      </c>
      <c r="G4895">
        <v>183.56</v>
      </c>
      <c r="H4895">
        <v>11.77</v>
      </c>
      <c r="I4895">
        <v>433.88</v>
      </c>
      <c r="J4895">
        <v>1.7</v>
      </c>
      <c r="K4895">
        <v>2.64</v>
      </c>
      <c r="L4895">
        <v>83.35</v>
      </c>
      <c r="M4895">
        <v>43.58</v>
      </c>
      <c r="N4895">
        <v>190.82</v>
      </c>
      <c r="O4895">
        <v>185.64</v>
      </c>
      <c r="P4895">
        <v>43.1</v>
      </c>
      <c r="Q4895" s="4">
        <v>78.121260000000007</v>
      </c>
      <c r="R4895" s="4">
        <v>147.14901</v>
      </c>
      <c r="S4895" s="4">
        <v>31.506599999999999</v>
      </c>
      <c r="T4895" s="4">
        <v>16.19098</v>
      </c>
      <c r="U4895" s="4">
        <v>49.883890000000001</v>
      </c>
      <c r="V4895" s="4">
        <v>91.328580000000002</v>
      </c>
      <c r="W4895" s="4">
        <v>32.222000000000001</v>
      </c>
      <c r="X4895" s="4">
        <v>460.93144999999998</v>
      </c>
      <c r="Y4895" s="4">
        <v>20.761469999999999</v>
      </c>
      <c r="Z4895" s="4">
        <v>13.458019999999999</v>
      </c>
      <c r="AA4895" s="4">
        <v>84.58793</v>
      </c>
      <c r="AB4895" s="4">
        <v>114.58053</v>
      </c>
      <c r="AC4895" s="4">
        <v>220.84699000000001</v>
      </c>
      <c r="AD4895" s="4">
        <v>125.01494</v>
      </c>
      <c r="AE4895" s="4">
        <v>22.75309</v>
      </c>
      <c r="AF4895">
        <v>2013</v>
      </c>
    </row>
    <row r="4896" spans="1:32" x14ac:dyDescent="0.25">
      <c r="A4896" s="1">
        <v>41420</v>
      </c>
      <c r="B4896">
        <v>84.06</v>
      </c>
      <c r="D4896">
        <v>13.09</v>
      </c>
      <c r="E4896">
        <v>34.96</v>
      </c>
      <c r="F4896">
        <v>14.3</v>
      </c>
      <c r="G4896">
        <v>137.94999999999999</v>
      </c>
      <c r="H4896">
        <v>8.1999999999999993</v>
      </c>
      <c r="I4896">
        <v>281.52</v>
      </c>
      <c r="J4896">
        <v>3.62</v>
      </c>
      <c r="K4896">
        <v>2.34</v>
      </c>
      <c r="L4896">
        <v>67.069999999999993</v>
      </c>
      <c r="M4896">
        <v>36.659999999999997</v>
      </c>
      <c r="N4896">
        <v>94.05</v>
      </c>
      <c r="O4896">
        <v>153.69999999999999</v>
      </c>
      <c r="P4896">
        <v>36.770000000000003</v>
      </c>
      <c r="Q4896" s="4">
        <v>58.212609999999998</v>
      </c>
      <c r="R4896" s="4">
        <v>105.04527</v>
      </c>
      <c r="S4896" s="4">
        <v>25.037230000000001</v>
      </c>
      <c r="T4896" s="4">
        <v>13.48359</v>
      </c>
      <c r="U4896" s="4">
        <v>35.947220000000002</v>
      </c>
      <c r="V4896" s="4">
        <v>57.881929999999997</v>
      </c>
      <c r="W4896" s="4">
        <v>21.69491</v>
      </c>
      <c r="X4896" s="4">
        <v>321.51709</v>
      </c>
      <c r="Y4896" s="4">
        <v>13.090630000000001</v>
      </c>
      <c r="Z4896" s="4">
        <v>9.51511</v>
      </c>
      <c r="AA4896" s="4">
        <v>52.477110000000003</v>
      </c>
      <c r="AB4896" s="4">
        <v>66.145179999999996</v>
      </c>
      <c r="AC4896" s="4">
        <v>147.51223999999999</v>
      </c>
      <c r="AD4896" s="4">
        <v>105.54164</v>
      </c>
      <c r="AE4896" s="4">
        <v>8.6167999999999996</v>
      </c>
      <c r="AF4896">
        <v>2013</v>
      </c>
    </row>
    <row r="4897" spans="1:32" x14ac:dyDescent="0.25">
      <c r="A4897" s="1">
        <v>41421</v>
      </c>
      <c r="B4897">
        <v>31.73</v>
      </c>
      <c r="D4897">
        <v>10.87</v>
      </c>
      <c r="E4897">
        <v>27.47</v>
      </c>
      <c r="F4897">
        <v>13.42</v>
      </c>
      <c r="G4897">
        <v>120.2</v>
      </c>
      <c r="H4897">
        <v>5.4</v>
      </c>
      <c r="I4897">
        <v>211.72</v>
      </c>
      <c r="J4897">
        <v>2.78</v>
      </c>
      <c r="K4897">
        <v>2.14</v>
      </c>
      <c r="L4897">
        <v>54.76</v>
      </c>
      <c r="M4897">
        <v>33.36</v>
      </c>
      <c r="N4897">
        <v>77.13</v>
      </c>
      <c r="O4897">
        <v>133.34</v>
      </c>
      <c r="P4897">
        <v>32.78</v>
      </c>
      <c r="Q4897" s="4">
        <v>42.864109999999997</v>
      </c>
      <c r="R4897" s="4">
        <v>77.24973</v>
      </c>
      <c r="S4897" s="4">
        <v>21.370979999999999</v>
      </c>
      <c r="T4897" s="4">
        <v>12.11768</v>
      </c>
      <c r="U4897" s="4">
        <v>23.73986</v>
      </c>
      <c r="V4897" s="4">
        <v>35.096409999999999</v>
      </c>
      <c r="W4897" s="4">
        <v>14.511150000000001</v>
      </c>
      <c r="X4897" s="4">
        <v>230.71592999999999</v>
      </c>
      <c r="Y4897" s="4">
        <v>8.7059599999999993</v>
      </c>
      <c r="Z4897" s="4">
        <v>6.43323</v>
      </c>
      <c r="AA4897" s="4">
        <v>45.997869999999999</v>
      </c>
      <c r="AB4897" s="4">
        <v>38.559179999999998</v>
      </c>
      <c r="AC4897" s="4">
        <v>89.685519999999997</v>
      </c>
      <c r="AD4897" s="4">
        <v>83.472489999999993</v>
      </c>
      <c r="AE4897" s="4">
        <v>3.91716</v>
      </c>
      <c r="AF4897">
        <v>2013</v>
      </c>
    </row>
    <row r="4898" spans="1:32" x14ac:dyDescent="0.25">
      <c r="A4898" s="1">
        <v>41422</v>
      </c>
      <c r="B4898">
        <v>21.53</v>
      </c>
      <c r="D4898">
        <v>10.27</v>
      </c>
      <c r="E4898">
        <v>22.88</v>
      </c>
      <c r="F4898">
        <v>12.98</v>
      </c>
      <c r="G4898">
        <v>104.66</v>
      </c>
      <c r="H4898">
        <v>4.79</v>
      </c>
      <c r="I4898">
        <v>226.98</v>
      </c>
      <c r="J4898">
        <v>1.33</v>
      </c>
      <c r="K4898">
        <v>2.09</v>
      </c>
      <c r="L4898">
        <v>43.56</v>
      </c>
      <c r="M4898">
        <v>34.68</v>
      </c>
      <c r="N4898">
        <v>73.88</v>
      </c>
      <c r="O4898">
        <v>122.67</v>
      </c>
      <c r="P4898">
        <v>29.62</v>
      </c>
      <c r="Q4898" s="4">
        <v>31.574919999999999</v>
      </c>
      <c r="R4898" s="4">
        <v>61.664810000000003</v>
      </c>
      <c r="S4898" s="4">
        <v>18.027429999999999</v>
      </c>
      <c r="T4898" s="4">
        <v>9.1091499999999996</v>
      </c>
      <c r="U4898" s="4">
        <v>16.061710000000001</v>
      </c>
      <c r="V4898" s="4">
        <v>27.827359999999999</v>
      </c>
      <c r="W4898" s="4">
        <v>9.7401099999999996</v>
      </c>
      <c r="X4898" s="4">
        <v>185.15290999999999</v>
      </c>
      <c r="Y4898" s="4">
        <v>6.8350999999999997</v>
      </c>
      <c r="Z4898" s="4">
        <v>5.0011700000000001</v>
      </c>
      <c r="AA4898" s="4">
        <v>55.596110000000003</v>
      </c>
      <c r="AB4898" s="4">
        <v>25.774159999999998</v>
      </c>
      <c r="AC4898" s="4">
        <v>55.166559999999997</v>
      </c>
      <c r="AD4898" s="4">
        <v>57.495420000000003</v>
      </c>
      <c r="AE4898" s="4">
        <v>2.3499099999999999</v>
      </c>
      <c r="AF4898">
        <v>2013</v>
      </c>
    </row>
    <row r="4899" spans="1:32" x14ac:dyDescent="0.25">
      <c r="A4899" s="1">
        <v>41423</v>
      </c>
      <c r="B4899">
        <v>14.46</v>
      </c>
      <c r="D4899">
        <v>8.32</v>
      </c>
      <c r="E4899">
        <v>20.03</v>
      </c>
      <c r="F4899">
        <v>12.86</v>
      </c>
      <c r="G4899">
        <v>75.16</v>
      </c>
      <c r="H4899">
        <v>3.84</v>
      </c>
      <c r="I4899">
        <v>197.92</v>
      </c>
      <c r="J4899">
        <v>0.92</v>
      </c>
      <c r="K4899">
        <v>2.46</v>
      </c>
      <c r="L4899">
        <v>17.36</v>
      </c>
      <c r="M4899">
        <v>34.590000000000003</v>
      </c>
      <c r="N4899">
        <v>76.45</v>
      </c>
      <c r="O4899">
        <v>115.23</v>
      </c>
      <c r="P4899">
        <v>28.31</v>
      </c>
      <c r="Q4899" s="4">
        <v>24.629670000000001</v>
      </c>
      <c r="R4899" s="4">
        <v>51.11347</v>
      </c>
      <c r="S4899" s="4">
        <v>14.10768</v>
      </c>
      <c r="T4899" s="4">
        <v>5.9606500000000002</v>
      </c>
      <c r="U4899" s="4">
        <v>11.64292</v>
      </c>
      <c r="V4899" s="4">
        <v>21.55209</v>
      </c>
      <c r="W4899" s="4">
        <v>6.7306499999999998</v>
      </c>
      <c r="X4899" s="4">
        <v>139.67894000000001</v>
      </c>
      <c r="Y4899" s="4">
        <v>5.6955499999999999</v>
      </c>
      <c r="Z4899" s="4">
        <v>3.86185</v>
      </c>
      <c r="AA4899" s="4">
        <v>38.277679999999997</v>
      </c>
      <c r="AB4899" s="4">
        <v>18.923960000000001</v>
      </c>
      <c r="AC4899" s="4">
        <v>36.939450000000001</v>
      </c>
      <c r="AD4899" s="4">
        <v>43.23592</v>
      </c>
      <c r="AE4899" s="4">
        <v>2.29359</v>
      </c>
      <c r="AF4899">
        <v>2013</v>
      </c>
    </row>
    <row r="4900" spans="1:32" x14ac:dyDescent="0.25">
      <c r="A4900" s="1">
        <v>41424</v>
      </c>
      <c r="B4900">
        <v>17.670000000000002</v>
      </c>
      <c r="D4900">
        <v>5.67</v>
      </c>
      <c r="E4900">
        <v>17.95</v>
      </c>
      <c r="F4900">
        <v>12.53</v>
      </c>
      <c r="G4900">
        <v>62.62</v>
      </c>
      <c r="H4900">
        <v>3.39</v>
      </c>
      <c r="I4900">
        <v>195.28</v>
      </c>
      <c r="J4900">
        <v>1</v>
      </c>
      <c r="K4900">
        <v>1.93</v>
      </c>
      <c r="L4900">
        <v>0.62</v>
      </c>
      <c r="M4900">
        <v>33.4</v>
      </c>
      <c r="N4900">
        <v>84.04</v>
      </c>
      <c r="O4900">
        <v>111.29</v>
      </c>
      <c r="P4900">
        <v>25.88</v>
      </c>
      <c r="Q4900" s="4">
        <v>29.492789999999999</v>
      </c>
      <c r="R4900" s="4">
        <v>42.1008</v>
      </c>
      <c r="S4900" s="4">
        <v>10.57372</v>
      </c>
      <c r="T4900" s="4">
        <v>3.8942899999999998</v>
      </c>
      <c r="U4900" s="4">
        <v>8.5901300000000003</v>
      </c>
      <c r="V4900" s="4">
        <v>17.59347</v>
      </c>
      <c r="W4900" s="4">
        <v>4.6115899999999996</v>
      </c>
      <c r="X4900" s="4">
        <v>113.52761</v>
      </c>
      <c r="Y4900" s="4">
        <v>4.2929899999999996</v>
      </c>
      <c r="Z4900" s="4">
        <v>2.8798900000000001</v>
      </c>
      <c r="AA4900" s="4">
        <v>28.09055</v>
      </c>
      <c r="AB4900" s="4">
        <v>14.83933</v>
      </c>
      <c r="AC4900" s="4">
        <v>27.891310000000001</v>
      </c>
      <c r="AD4900" s="4">
        <v>33.016599999999997</v>
      </c>
      <c r="AE4900" s="4">
        <v>7.0044599999999999</v>
      </c>
      <c r="AF4900">
        <v>2013</v>
      </c>
    </row>
    <row r="4901" spans="1:32" x14ac:dyDescent="0.25">
      <c r="A4901" s="1">
        <v>41425</v>
      </c>
      <c r="B4901">
        <v>13.3</v>
      </c>
      <c r="D4901">
        <v>5.45</v>
      </c>
      <c r="E4901">
        <v>16.329999999999998</v>
      </c>
      <c r="F4901">
        <v>12.53</v>
      </c>
      <c r="G4901">
        <v>53.83</v>
      </c>
      <c r="H4901">
        <v>3.05</v>
      </c>
      <c r="I4901">
        <v>170.48</v>
      </c>
      <c r="J4901">
        <v>0.88</v>
      </c>
      <c r="K4901">
        <v>1.87</v>
      </c>
      <c r="L4901">
        <v>0.65</v>
      </c>
      <c r="M4901">
        <v>29.95</v>
      </c>
      <c r="N4901">
        <v>94</v>
      </c>
      <c r="O4901">
        <v>111.47</v>
      </c>
      <c r="P4901">
        <v>23.63</v>
      </c>
      <c r="Q4901" s="4">
        <v>26.7578</v>
      </c>
      <c r="R4901" s="4">
        <v>33.982590000000002</v>
      </c>
      <c r="S4901" s="4">
        <v>7.6135599999999997</v>
      </c>
      <c r="T4901" s="4">
        <v>2.6218599999999999</v>
      </c>
      <c r="U4901" s="4">
        <v>6.5657300000000003</v>
      </c>
      <c r="V4901" s="4">
        <v>13.40457</v>
      </c>
      <c r="W4901" s="4">
        <v>3.0366</v>
      </c>
      <c r="X4901" s="4">
        <v>109.37287999999999</v>
      </c>
      <c r="Y4901" s="4">
        <v>2.1162100000000001</v>
      </c>
      <c r="Z4901" s="4">
        <v>1.9274500000000001</v>
      </c>
      <c r="AA4901" s="4">
        <v>16.64827</v>
      </c>
      <c r="AB4901" s="4">
        <v>11.32347</v>
      </c>
      <c r="AC4901" s="4">
        <v>22.399719999999999</v>
      </c>
      <c r="AD4901" s="4">
        <v>23.949950000000001</v>
      </c>
      <c r="AE4901" s="4">
        <v>7.7824099999999996</v>
      </c>
      <c r="AF4901">
        <v>2013</v>
      </c>
    </row>
    <row r="4902" spans="1:32" x14ac:dyDescent="0.25">
      <c r="A4902" s="1">
        <v>41426</v>
      </c>
      <c r="B4902">
        <v>13.38</v>
      </c>
      <c r="D4902">
        <v>5.3</v>
      </c>
      <c r="E4902">
        <v>14.82</v>
      </c>
      <c r="F4902">
        <v>12.22</v>
      </c>
      <c r="G4902">
        <v>49.92</v>
      </c>
      <c r="H4902">
        <v>2.82</v>
      </c>
      <c r="I4902">
        <v>137.43</v>
      </c>
      <c r="K4902">
        <v>1.77</v>
      </c>
      <c r="L4902">
        <v>0.51</v>
      </c>
      <c r="M4902">
        <v>27.9</v>
      </c>
      <c r="N4902">
        <v>79.23</v>
      </c>
      <c r="O4902">
        <v>96.3</v>
      </c>
      <c r="P4902">
        <v>21.29</v>
      </c>
      <c r="Q4902" s="4">
        <v>24.514250000000001</v>
      </c>
      <c r="R4902" s="4">
        <v>28.026050000000001</v>
      </c>
      <c r="S4902" s="4">
        <v>4.4393700000000003</v>
      </c>
      <c r="T4902" s="4">
        <v>1.8657900000000001</v>
      </c>
      <c r="U4902" s="4">
        <v>5.1046399999999998</v>
      </c>
      <c r="V4902" s="4">
        <v>9.1215600000000006</v>
      </c>
      <c r="W4902" s="4">
        <v>2.1029</v>
      </c>
      <c r="X4902" s="4">
        <v>120.45105</v>
      </c>
      <c r="Y4902" s="4">
        <v>1.17391</v>
      </c>
      <c r="Z4902" s="4">
        <v>1.2128399999999999</v>
      </c>
      <c r="AA4902" s="4">
        <v>7.6024900000000004</v>
      </c>
      <c r="AB4902" s="4">
        <v>8.4381000000000004</v>
      </c>
      <c r="AC4902" s="4">
        <v>17.92962</v>
      </c>
      <c r="AD4902" s="4">
        <v>16.771619999999999</v>
      </c>
      <c r="AE4902" s="4">
        <v>3.1791100000000001</v>
      </c>
      <c r="AF4902">
        <v>2013</v>
      </c>
    </row>
    <row r="4903" spans="1:32" x14ac:dyDescent="0.25">
      <c r="A4903" s="1">
        <v>41427</v>
      </c>
      <c r="B4903">
        <v>13.38</v>
      </c>
      <c r="D4903">
        <v>4.8099999999999996</v>
      </c>
      <c r="E4903">
        <v>13.34</v>
      </c>
      <c r="F4903">
        <v>11.9</v>
      </c>
      <c r="G4903">
        <v>45.56</v>
      </c>
      <c r="H4903">
        <v>2.71</v>
      </c>
      <c r="I4903">
        <v>136.71</v>
      </c>
      <c r="K4903">
        <v>1.71</v>
      </c>
      <c r="L4903">
        <v>0.46</v>
      </c>
      <c r="M4903">
        <v>26.74</v>
      </c>
      <c r="N4903">
        <v>71.5</v>
      </c>
      <c r="O4903">
        <v>87.44</v>
      </c>
      <c r="P4903">
        <v>19.88</v>
      </c>
      <c r="Q4903" s="4">
        <v>20.612760000000002</v>
      </c>
      <c r="R4903" s="4">
        <v>22.711089999999999</v>
      </c>
      <c r="S4903" s="4">
        <v>3.47472</v>
      </c>
      <c r="T4903" s="4">
        <v>1.3660699999999999</v>
      </c>
      <c r="U4903" s="4">
        <v>3.9297599999999999</v>
      </c>
      <c r="V4903" s="4">
        <v>6.7424999999999997</v>
      </c>
      <c r="W4903" s="4">
        <v>1.5147900000000001</v>
      </c>
      <c r="X4903" s="4">
        <v>113.23622</v>
      </c>
      <c r="Y4903" s="4">
        <v>0.77947999999999995</v>
      </c>
      <c r="Z4903" s="4">
        <v>0.69408999999999998</v>
      </c>
      <c r="AA4903" s="4">
        <v>4.4237000000000002</v>
      </c>
      <c r="AB4903" s="4">
        <v>9.3412799999999994</v>
      </c>
      <c r="AC4903" s="4">
        <v>14.622070000000001</v>
      </c>
      <c r="AD4903" s="4">
        <v>12.223129999999999</v>
      </c>
      <c r="AE4903" s="4">
        <v>1.31595</v>
      </c>
      <c r="AF4903">
        <v>2013</v>
      </c>
    </row>
    <row r="4904" spans="1:32" x14ac:dyDescent="0.25">
      <c r="A4904" s="1">
        <v>41428</v>
      </c>
      <c r="B4904">
        <v>12.5</v>
      </c>
      <c r="D4904">
        <v>7.38</v>
      </c>
      <c r="E4904">
        <v>12.21</v>
      </c>
      <c r="F4904">
        <v>11.95</v>
      </c>
      <c r="G4904">
        <v>45.33</v>
      </c>
      <c r="H4904">
        <v>2.39</v>
      </c>
      <c r="I4904">
        <v>133.79</v>
      </c>
      <c r="K4904">
        <v>1.68</v>
      </c>
      <c r="L4904">
        <v>0.42</v>
      </c>
      <c r="M4904">
        <v>26.22</v>
      </c>
      <c r="N4904">
        <v>74.53</v>
      </c>
      <c r="O4904">
        <v>84.96</v>
      </c>
      <c r="P4904">
        <v>18.670000000000002</v>
      </c>
      <c r="Q4904" s="4">
        <v>16.90568</v>
      </c>
      <c r="R4904" s="4">
        <v>19.622420000000002</v>
      </c>
      <c r="S4904" s="4">
        <v>2.6963699999999999</v>
      </c>
      <c r="T4904" s="4">
        <v>1.0243800000000001</v>
      </c>
      <c r="U4904" s="4">
        <v>1.6448100000000001</v>
      </c>
      <c r="V4904" s="4">
        <v>4.0525099999999998</v>
      </c>
      <c r="W4904" s="4">
        <v>0.86331999999999998</v>
      </c>
      <c r="X4904" s="4">
        <v>94.036249999999995</v>
      </c>
      <c r="Y4904" s="4">
        <v>0.56194999999999995</v>
      </c>
      <c r="Z4904" s="4">
        <v>0.50848000000000004</v>
      </c>
      <c r="AA4904" s="4">
        <v>2.9061599999999999</v>
      </c>
      <c r="AB4904" s="4">
        <v>10.65948</v>
      </c>
      <c r="AC4904" s="4">
        <v>13.10839</v>
      </c>
      <c r="AD4904" s="4">
        <v>8.6851099999999999</v>
      </c>
      <c r="AE4904" s="4">
        <v>0.63507000000000002</v>
      </c>
      <c r="AF4904">
        <v>2013</v>
      </c>
    </row>
    <row r="4905" spans="1:32" x14ac:dyDescent="0.25">
      <c r="A4905" s="1">
        <v>41429</v>
      </c>
      <c r="B4905">
        <v>31.86</v>
      </c>
      <c r="D4905">
        <v>7.34</v>
      </c>
      <c r="E4905">
        <v>12.16</v>
      </c>
      <c r="F4905">
        <v>17.309999999999999</v>
      </c>
      <c r="G4905">
        <v>44.58</v>
      </c>
      <c r="H4905">
        <v>4.0999999999999996</v>
      </c>
      <c r="I4905">
        <v>143.11000000000001</v>
      </c>
      <c r="K4905">
        <v>1.63</v>
      </c>
      <c r="L4905">
        <v>0.42</v>
      </c>
      <c r="M4905">
        <v>28.7</v>
      </c>
      <c r="N4905">
        <v>81.2</v>
      </c>
      <c r="O4905">
        <v>83.73</v>
      </c>
      <c r="P4905">
        <v>18.100000000000001</v>
      </c>
      <c r="Q4905" s="4">
        <v>33.683979999999998</v>
      </c>
      <c r="R4905" s="4">
        <v>22.211020000000001</v>
      </c>
      <c r="S4905" s="4">
        <v>2.17753</v>
      </c>
      <c r="T4905" s="4">
        <v>1.5656399999999999</v>
      </c>
      <c r="U4905" s="4">
        <v>1.1542699999999999</v>
      </c>
      <c r="V4905" s="4">
        <v>6.5454499999999998</v>
      </c>
      <c r="W4905" s="4">
        <v>0.77253000000000005</v>
      </c>
      <c r="X4905" s="4">
        <v>74.499769999999998</v>
      </c>
      <c r="Y4905" s="4">
        <v>1.17049</v>
      </c>
      <c r="Z4905" s="4">
        <v>0.41646</v>
      </c>
      <c r="AA4905" s="4">
        <v>2.1776300000000002</v>
      </c>
      <c r="AB4905" s="4">
        <v>15.20998</v>
      </c>
      <c r="AC4905" s="4">
        <v>14.564579999999999</v>
      </c>
      <c r="AD4905" s="4">
        <v>6.5470600000000001</v>
      </c>
      <c r="AE4905" s="4">
        <v>1.79175</v>
      </c>
      <c r="AF4905">
        <v>2013</v>
      </c>
    </row>
    <row r="4906" spans="1:32" x14ac:dyDescent="0.25">
      <c r="A4906" s="1">
        <v>41430</v>
      </c>
      <c r="B4906">
        <v>28.66</v>
      </c>
      <c r="D4906">
        <v>6.06</v>
      </c>
      <c r="E4906">
        <v>12.01</v>
      </c>
      <c r="F4906">
        <v>14.45</v>
      </c>
      <c r="G4906">
        <v>41.95</v>
      </c>
      <c r="H4906">
        <v>3.86</v>
      </c>
      <c r="I4906">
        <v>165.07</v>
      </c>
      <c r="K4906">
        <v>1.57</v>
      </c>
      <c r="L4906">
        <v>0.53</v>
      </c>
      <c r="M4906">
        <v>31.4</v>
      </c>
      <c r="N4906">
        <v>80.97</v>
      </c>
      <c r="O4906">
        <v>89.49</v>
      </c>
      <c r="P4906">
        <v>17.170000000000002</v>
      </c>
      <c r="Q4906" s="4">
        <v>62.333579999999998</v>
      </c>
      <c r="R4906" s="4">
        <v>19.127020000000002</v>
      </c>
      <c r="S4906" s="4">
        <v>1.8042499999999999</v>
      </c>
      <c r="T4906" s="4">
        <v>1.9655100000000001</v>
      </c>
      <c r="U4906" s="4">
        <v>2.1840099999999998</v>
      </c>
      <c r="V4906" s="4">
        <v>7.9435000000000002</v>
      </c>
      <c r="W4906" s="4">
        <v>0.61168</v>
      </c>
      <c r="X4906" s="4">
        <v>67.179770000000005</v>
      </c>
      <c r="Y4906" s="4">
        <v>2.1504500000000002</v>
      </c>
      <c r="Z4906" s="4">
        <v>0.35791000000000001</v>
      </c>
      <c r="AA4906" s="4">
        <v>6.2767400000000002</v>
      </c>
      <c r="AB4906" s="4">
        <v>15.31138</v>
      </c>
      <c r="AC4906" s="4">
        <v>14.895200000000001</v>
      </c>
      <c r="AD4906" s="4">
        <v>8.8342700000000001</v>
      </c>
      <c r="AE4906" s="4">
        <v>5.2644200000000003</v>
      </c>
      <c r="AF4906">
        <v>2013</v>
      </c>
    </row>
    <row r="4907" spans="1:32" x14ac:dyDescent="0.25">
      <c r="A4907" s="1">
        <v>41431</v>
      </c>
      <c r="B4907">
        <v>21.75</v>
      </c>
      <c r="D4907">
        <v>5</v>
      </c>
      <c r="E4907">
        <v>10.54</v>
      </c>
      <c r="F4907">
        <v>13.06</v>
      </c>
      <c r="G4907">
        <v>40.01</v>
      </c>
      <c r="H4907">
        <v>2.35</v>
      </c>
      <c r="I4907">
        <v>122.57</v>
      </c>
      <c r="K4907">
        <v>1.53</v>
      </c>
      <c r="L4907">
        <v>0.49</v>
      </c>
      <c r="M4907">
        <v>33.5</v>
      </c>
      <c r="N4907">
        <v>70.31</v>
      </c>
      <c r="O4907">
        <v>88.25</v>
      </c>
      <c r="P4907">
        <v>16.559999999999999</v>
      </c>
      <c r="Q4907" s="4">
        <v>68.115089999999995</v>
      </c>
      <c r="R4907" s="4">
        <v>16.630859999999998</v>
      </c>
      <c r="S4907" s="4">
        <v>1.53091</v>
      </c>
      <c r="T4907" s="4">
        <v>2.97906</v>
      </c>
      <c r="U4907" s="4">
        <v>1.1614199999999999</v>
      </c>
      <c r="V4907" s="4">
        <v>6.7210799999999997</v>
      </c>
      <c r="W4907" s="4">
        <v>0.49698999999999999</v>
      </c>
      <c r="X4907" s="4">
        <v>68.057000000000002</v>
      </c>
      <c r="Y4907" s="4">
        <v>2.28477</v>
      </c>
      <c r="Z4907" s="4">
        <v>0.26619999999999999</v>
      </c>
      <c r="AA4907" s="4">
        <v>9.2754100000000008</v>
      </c>
      <c r="AB4907" s="4">
        <v>11.8826</v>
      </c>
      <c r="AC4907" s="4">
        <v>28.601310000000002</v>
      </c>
      <c r="AD4907" s="4">
        <v>12.418749999999999</v>
      </c>
      <c r="AE4907" s="4">
        <v>2.5109900000000001</v>
      </c>
      <c r="AF4907">
        <v>2013</v>
      </c>
    </row>
    <row r="4908" spans="1:32" x14ac:dyDescent="0.25">
      <c r="A4908" s="1">
        <v>41432</v>
      </c>
      <c r="B4908">
        <v>18.39</v>
      </c>
      <c r="D4908">
        <v>4.29</v>
      </c>
      <c r="E4908">
        <v>9.83</v>
      </c>
      <c r="F4908">
        <v>12.35</v>
      </c>
      <c r="G4908">
        <v>37.549999999999997</v>
      </c>
      <c r="H4908">
        <v>2.34</v>
      </c>
      <c r="I4908">
        <v>131.19</v>
      </c>
      <c r="K4908">
        <v>1.5</v>
      </c>
      <c r="L4908">
        <v>0.32</v>
      </c>
      <c r="M4908">
        <v>36.5</v>
      </c>
      <c r="N4908">
        <v>71.78</v>
      </c>
      <c r="O4908">
        <v>83.23</v>
      </c>
      <c r="P4908">
        <v>15.86</v>
      </c>
      <c r="Q4908" s="4">
        <v>56.794429999999998</v>
      </c>
      <c r="R4908" s="4">
        <v>26.195530000000002</v>
      </c>
      <c r="S4908" s="4">
        <v>1.43407</v>
      </c>
      <c r="T4908" s="4">
        <v>3.42666</v>
      </c>
      <c r="U4908" s="4">
        <v>0.33261000000000002</v>
      </c>
      <c r="V4908" s="4">
        <v>4.3875599999999997</v>
      </c>
      <c r="W4908" s="4">
        <v>0.38894000000000001</v>
      </c>
      <c r="X4908" s="4">
        <v>65.486599999999996</v>
      </c>
      <c r="Y4908" s="4">
        <v>1.0673299999999999</v>
      </c>
      <c r="Z4908" s="4">
        <v>0.16159999999999999</v>
      </c>
      <c r="AA4908" s="4">
        <v>4.99268</v>
      </c>
      <c r="AB4908" s="4">
        <v>8.9156899999999997</v>
      </c>
      <c r="AC4908" s="4">
        <v>52.082880000000003</v>
      </c>
      <c r="AD4908" s="4">
        <v>14.469189999999999</v>
      </c>
      <c r="AE4908" s="4">
        <v>1.39842</v>
      </c>
      <c r="AF4908">
        <v>2013</v>
      </c>
    </row>
    <row r="4909" spans="1:32" x14ac:dyDescent="0.25">
      <c r="A4909" s="1">
        <v>41433</v>
      </c>
      <c r="B4909">
        <v>20.420000000000002</v>
      </c>
      <c r="D4909">
        <v>3.28</v>
      </c>
      <c r="E4909">
        <v>9.26</v>
      </c>
      <c r="F4909">
        <v>11.86</v>
      </c>
      <c r="G4909">
        <v>35.82</v>
      </c>
      <c r="H4909">
        <v>2.33</v>
      </c>
      <c r="I4909">
        <v>153.19999999999999</v>
      </c>
      <c r="K4909">
        <v>1.54</v>
      </c>
      <c r="L4909">
        <v>0.26</v>
      </c>
      <c r="M4909">
        <v>39.42</v>
      </c>
      <c r="N4909">
        <v>54.08</v>
      </c>
      <c r="O4909">
        <v>73.38</v>
      </c>
      <c r="P4909">
        <v>15.37</v>
      </c>
      <c r="Q4909" s="4">
        <v>46.32009</v>
      </c>
      <c r="R4909" s="4">
        <v>29.974139999999998</v>
      </c>
      <c r="S4909" s="4">
        <v>1.5152399999999999</v>
      </c>
      <c r="T4909" s="4">
        <v>2.9540199999999999</v>
      </c>
      <c r="U4909" s="4">
        <v>0.13736999999999999</v>
      </c>
      <c r="V4909" s="4">
        <v>3.1546599999999998</v>
      </c>
      <c r="W4909" s="4">
        <v>0.32707999999999998</v>
      </c>
      <c r="X4909" s="4">
        <v>55.44511</v>
      </c>
      <c r="Y4909" s="4">
        <v>0.87705</v>
      </c>
      <c r="Z4909" s="4">
        <v>9.3119999999999994E-2</v>
      </c>
      <c r="AA4909" s="4">
        <v>3.0806</v>
      </c>
      <c r="AB4909" s="4">
        <v>6.5596199999999998</v>
      </c>
      <c r="AC4909" s="4">
        <v>30.542059999999999</v>
      </c>
      <c r="AD4909" s="4">
        <v>12.768050000000001</v>
      </c>
      <c r="AE4909" s="4">
        <v>0.80913999999999997</v>
      </c>
      <c r="AF4909">
        <v>2013</v>
      </c>
    </row>
    <row r="4910" spans="1:32" x14ac:dyDescent="0.25">
      <c r="A4910" s="1">
        <v>41434</v>
      </c>
      <c r="B4910">
        <v>17.920000000000002</v>
      </c>
      <c r="D4910">
        <v>3.12</v>
      </c>
      <c r="E4910">
        <v>9.0299999999999994</v>
      </c>
      <c r="F4910">
        <v>12.65</v>
      </c>
      <c r="G4910">
        <v>34.54</v>
      </c>
      <c r="H4910">
        <v>2.4500000000000002</v>
      </c>
      <c r="I4910">
        <v>147.9</v>
      </c>
      <c r="K4910">
        <v>1.6</v>
      </c>
      <c r="L4910">
        <v>0.24</v>
      </c>
      <c r="M4910">
        <v>44.35</v>
      </c>
      <c r="N4910">
        <v>43.34</v>
      </c>
      <c r="O4910">
        <v>67.98</v>
      </c>
      <c r="P4910">
        <v>14.93</v>
      </c>
      <c r="Q4910" s="4">
        <v>35.365349999999999</v>
      </c>
      <c r="R4910" s="4">
        <v>30.65936</v>
      </c>
      <c r="S4910" s="4">
        <v>1.7016199999999999</v>
      </c>
      <c r="T4910" s="4">
        <v>2.4397000000000002</v>
      </c>
      <c r="U4910" s="4">
        <v>0.19941</v>
      </c>
      <c r="V4910" s="4">
        <v>7.6468499999999997</v>
      </c>
      <c r="W4910" s="4">
        <v>0.30387999999999998</v>
      </c>
      <c r="X4910" s="4">
        <v>49.668729999999996</v>
      </c>
      <c r="Y4910" s="4">
        <v>1.15371</v>
      </c>
      <c r="Z4910" s="4">
        <v>5.858E-2</v>
      </c>
      <c r="AA4910" s="4">
        <v>2.1284700000000001</v>
      </c>
      <c r="AB4910" s="4">
        <v>8.0752900000000007</v>
      </c>
      <c r="AC4910" s="4">
        <v>18.089459999999999</v>
      </c>
      <c r="AD4910" s="4">
        <v>10.959440000000001</v>
      </c>
      <c r="AE4910" s="4">
        <v>0.52512000000000003</v>
      </c>
      <c r="AF4910">
        <v>2013</v>
      </c>
    </row>
    <row r="4911" spans="1:32" x14ac:dyDescent="0.25">
      <c r="A4911" s="1">
        <v>41435</v>
      </c>
      <c r="B4911">
        <v>22.47</v>
      </c>
      <c r="D4911">
        <v>3.27</v>
      </c>
      <c r="E4911">
        <v>9.08</v>
      </c>
      <c r="F4911">
        <v>18.48</v>
      </c>
      <c r="G4911">
        <v>33.43</v>
      </c>
      <c r="H4911">
        <v>2.64</v>
      </c>
      <c r="I4911">
        <v>159.38</v>
      </c>
      <c r="K4911">
        <v>2.2400000000000002</v>
      </c>
      <c r="L4911">
        <v>0.25</v>
      </c>
      <c r="M4911">
        <v>46.87</v>
      </c>
      <c r="N4911">
        <v>35.17</v>
      </c>
      <c r="O4911">
        <v>67.25</v>
      </c>
      <c r="P4911">
        <v>14.38</v>
      </c>
      <c r="Q4911" s="4">
        <v>32.978540000000002</v>
      </c>
      <c r="R4911" s="4">
        <v>38.720109999999998</v>
      </c>
      <c r="S4911" s="4">
        <v>8.3073599999999992</v>
      </c>
      <c r="T4911" s="4">
        <v>2.02129</v>
      </c>
      <c r="U4911" s="4">
        <v>2.5658500000000002</v>
      </c>
      <c r="V4911" s="4">
        <v>10.02679</v>
      </c>
      <c r="W4911" s="4">
        <v>1.9823200000000001</v>
      </c>
      <c r="X4911" s="4">
        <v>48.768279999999997</v>
      </c>
      <c r="Y4911" s="4">
        <v>1.39506</v>
      </c>
      <c r="Z4911" s="4">
        <v>2.7470400000000001</v>
      </c>
      <c r="AA4911" s="4">
        <v>1.5275399999999999</v>
      </c>
      <c r="AB4911" s="4">
        <v>9.5332899999999992</v>
      </c>
      <c r="AC4911" s="4">
        <v>11.992520000000001</v>
      </c>
      <c r="AD4911" s="4">
        <v>11.07841</v>
      </c>
      <c r="AE4911" s="4">
        <v>0.44174000000000002</v>
      </c>
      <c r="AF4911">
        <v>2013</v>
      </c>
    </row>
    <row r="4912" spans="1:32" x14ac:dyDescent="0.25">
      <c r="A4912" s="1">
        <v>41436</v>
      </c>
      <c r="B4912">
        <v>41.14</v>
      </c>
      <c r="D4912">
        <v>7.74</v>
      </c>
      <c r="E4912">
        <v>11.25</v>
      </c>
      <c r="F4912">
        <v>14.02</v>
      </c>
      <c r="G4912">
        <v>31.58</v>
      </c>
      <c r="H4912">
        <v>18.86</v>
      </c>
      <c r="I4912">
        <v>175.59</v>
      </c>
      <c r="J4912">
        <v>13.03</v>
      </c>
      <c r="K4912">
        <v>2.57</v>
      </c>
      <c r="L4912">
        <v>0.23</v>
      </c>
      <c r="M4912">
        <v>53.75</v>
      </c>
      <c r="N4912">
        <v>35.979999999999997</v>
      </c>
      <c r="O4912">
        <v>67.290000000000006</v>
      </c>
      <c r="P4912">
        <v>13.74</v>
      </c>
      <c r="Q4912" s="4">
        <v>27.067070000000001</v>
      </c>
      <c r="R4912" s="4">
        <v>43.66178</v>
      </c>
      <c r="S4912" s="4">
        <v>6.2932399999999999</v>
      </c>
      <c r="T4912" s="4">
        <v>2.1768000000000001</v>
      </c>
      <c r="U4912" s="4">
        <v>5.03871</v>
      </c>
      <c r="V4912" s="4">
        <v>6.97173</v>
      </c>
      <c r="W4912" s="4">
        <v>4.4070200000000002</v>
      </c>
      <c r="X4912" s="4">
        <v>47.387540000000001</v>
      </c>
      <c r="Y4912" s="4">
        <v>1.67872</v>
      </c>
      <c r="Z4912" s="4">
        <v>2.8226200000000001</v>
      </c>
      <c r="AA4912" s="4">
        <v>1.19709</v>
      </c>
      <c r="AB4912" s="4">
        <v>8.6948799999999995</v>
      </c>
      <c r="AC4912" s="4">
        <v>9.7487600000000008</v>
      </c>
      <c r="AD4912" s="4">
        <v>10.97282</v>
      </c>
      <c r="AE4912" s="4">
        <v>0.5272</v>
      </c>
      <c r="AF4912">
        <v>2013</v>
      </c>
    </row>
    <row r="4913" spans="1:32" x14ac:dyDescent="0.25">
      <c r="A4913" s="1">
        <v>41437</v>
      </c>
      <c r="B4913">
        <v>50.72</v>
      </c>
      <c r="D4913">
        <v>22.96</v>
      </c>
      <c r="E4913">
        <v>16.02</v>
      </c>
      <c r="F4913">
        <v>17.309999999999999</v>
      </c>
      <c r="G4913">
        <v>29.78</v>
      </c>
      <c r="H4913">
        <v>47.76</v>
      </c>
      <c r="I4913">
        <v>200.81</v>
      </c>
      <c r="J4913">
        <v>1.27</v>
      </c>
      <c r="K4913">
        <v>2.0099999999999998</v>
      </c>
      <c r="L4913">
        <v>0.23</v>
      </c>
      <c r="M4913">
        <v>55.91</v>
      </c>
      <c r="N4913">
        <v>31.66</v>
      </c>
      <c r="O4913">
        <v>70.680000000000007</v>
      </c>
      <c r="P4913">
        <v>13.15</v>
      </c>
      <c r="Q4913" s="4">
        <v>27.038589999999999</v>
      </c>
      <c r="R4913" s="4">
        <v>46.905380000000001</v>
      </c>
      <c r="S4913" s="4">
        <v>10.061820000000001</v>
      </c>
      <c r="T4913" s="4">
        <v>3.8334800000000002</v>
      </c>
      <c r="U4913" s="4">
        <v>6.2496999999999998</v>
      </c>
      <c r="V4913" s="4">
        <v>6.8183800000000003</v>
      </c>
      <c r="W4913" s="4">
        <v>9.3765699999999992</v>
      </c>
      <c r="X4913" s="4">
        <v>58.495930000000001</v>
      </c>
      <c r="Y4913" s="4">
        <v>3.78776</v>
      </c>
      <c r="Z4913" s="4">
        <v>2.72532</v>
      </c>
      <c r="AA4913" s="4">
        <v>6.1913</v>
      </c>
      <c r="AB4913" s="4">
        <v>7.3075999999999999</v>
      </c>
      <c r="AC4913" s="4">
        <v>9.5738400000000006</v>
      </c>
      <c r="AD4913" s="4">
        <v>10.337770000000001</v>
      </c>
      <c r="AE4913" s="4">
        <v>0.88666999999999996</v>
      </c>
      <c r="AF4913">
        <v>2013</v>
      </c>
    </row>
    <row r="4914" spans="1:32" x14ac:dyDescent="0.25">
      <c r="A4914" s="1">
        <v>41438</v>
      </c>
      <c r="B4914">
        <v>46.8</v>
      </c>
      <c r="D4914">
        <v>12.78</v>
      </c>
      <c r="E4914">
        <v>13.72</v>
      </c>
      <c r="F4914">
        <v>15</v>
      </c>
      <c r="G4914">
        <v>27.87</v>
      </c>
      <c r="H4914">
        <v>17.45</v>
      </c>
      <c r="I4914">
        <v>212.21</v>
      </c>
      <c r="J4914">
        <v>0.9</v>
      </c>
      <c r="K4914">
        <v>2.36</v>
      </c>
      <c r="L4914">
        <v>2</v>
      </c>
      <c r="M4914">
        <v>171.04</v>
      </c>
      <c r="N4914">
        <v>124.33</v>
      </c>
      <c r="O4914">
        <v>90.61</v>
      </c>
      <c r="P4914">
        <v>12.71</v>
      </c>
      <c r="Q4914" s="4">
        <v>37.21575</v>
      </c>
      <c r="R4914" s="4">
        <v>61.758380000000002</v>
      </c>
      <c r="S4914" s="4">
        <v>60.070489999999999</v>
      </c>
      <c r="T4914" s="4">
        <v>5.1088199999999997</v>
      </c>
      <c r="U4914" s="4">
        <v>6.4570600000000002</v>
      </c>
      <c r="V4914" s="4">
        <v>3.5508999999999999</v>
      </c>
      <c r="W4914" s="4">
        <v>15.3118</v>
      </c>
      <c r="X4914" s="4">
        <v>82.195179999999993</v>
      </c>
      <c r="Y4914" s="4">
        <v>6.6762499999999996</v>
      </c>
      <c r="Z4914" s="4">
        <v>4.4917899999999999</v>
      </c>
      <c r="AA4914" s="4">
        <v>72.642359999999996</v>
      </c>
      <c r="AB4914" s="4">
        <v>59.986040000000003</v>
      </c>
      <c r="AC4914" s="4">
        <v>28.500990000000002</v>
      </c>
      <c r="AD4914" s="4">
        <v>16.08239</v>
      </c>
      <c r="AE4914" s="4">
        <v>13.735279999999999</v>
      </c>
      <c r="AF4914">
        <v>2013</v>
      </c>
    </row>
    <row r="4915" spans="1:32" x14ac:dyDescent="0.25">
      <c r="A4915" s="1">
        <v>41439</v>
      </c>
      <c r="B4915">
        <v>72.45</v>
      </c>
      <c r="D4915">
        <v>8.24</v>
      </c>
      <c r="E4915">
        <v>10.39</v>
      </c>
      <c r="F4915">
        <v>14.11</v>
      </c>
      <c r="G4915">
        <v>27.89</v>
      </c>
      <c r="H4915">
        <v>27.49</v>
      </c>
      <c r="I4915">
        <v>192.23</v>
      </c>
      <c r="J4915">
        <v>1.06</v>
      </c>
      <c r="K4915">
        <v>2.57</v>
      </c>
      <c r="L4915">
        <v>8.8699999999999992</v>
      </c>
      <c r="M4915">
        <v>201.64</v>
      </c>
      <c r="N4915">
        <v>298.79000000000002</v>
      </c>
      <c r="O4915">
        <v>119.48</v>
      </c>
      <c r="P4915">
        <v>13.33</v>
      </c>
      <c r="Q4915" s="4">
        <v>44.606529999999999</v>
      </c>
      <c r="R4915" s="4">
        <v>56.6111</v>
      </c>
      <c r="S4915" s="4">
        <v>61.92268</v>
      </c>
      <c r="T4915" s="4">
        <v>6.6698899999999997</v>
      </c>
      <c r="U4915" s="4">
        <v>7.0541</v>
      </c>
      <c r="V4915" s="4">
        <v>6.5542400000000001</v>
      </c>
      <c r="W4915" s="4">
        <v>15.988200000000001</v>
      </c>
      <c r="X4915" s="4">
        <v>94.921189999999996</v>
      </c>
      <c r="Y4915" s="4">
        <v>7.1080899999999998</v>
      </c>
      <c r="Z4915" s="4">
        <v>4.7642699999999998</v>
      </c>
      <c r="AA4915" s="4">
        <v>154.90075999999999</v>
      </c>
      <c r="AB4915" s="4">
        <v>287.02048000000002</v>
      </c>
      <c r="AC4915" s="4">
        <v>231.23697000000001</v>
      </c>
      <c r="AD4915" s="4">
        <v>25.348310000000001</v>
      </c>
      <c r="AE4915" s="4">
        <v>18.245329999999999</v>
      </c>
      <c r="AF4915">
        <v>2013</v>
      </c>
    </row>
    <row r="4916" spans="1:32" x14ac:dyDescent="0.25">
      <c r="A4916" s="1">
        <v>41440</v>
      </c>
      <c r="B4916">
        <v>45.97</v>
      </c>
      <c r="D4916">
        <v>8.68</v>
      </c>
      <c r="E4916">
        <v>10.52</v>
      </c>
      <c r="F4916">
        <v>14.12</v>
      </c>
      <c r="G4916">
        <v>28.35</v>
      </c>
      <c r="H4916">
        <v>13.64</v>
      </c>
      <c r="I4916">
        <v>175.68</v>
      </c>
      <c r="J4916">
        <v>0.8</v>
      </c>
      <c r="K4916">
        <v>2.1</v>
      </c>
      <c r="L4916">
        <v>6.85</v>
      </c>
      <c r="M4916">
        <v>146.09</v>
      </c>
      <c r="N4916">
        <v>211.32</v>
      </c>
      <c r="O4916">
        <v>119.9</v>
      </c>
      <c r="P4916">
        <v>12.7</v>
      </c>
      <c r="Q4916" s="4">
        <v>44.341970000000003</v>
      </c>
      <c r="R4916" s="4">
        <v>43.389569999999999</v>
      </c>
      <c r="S4916" s="4">
        <v>40.622100000000003</v>
      </c>
      <c r="T4916" s="4">
        <v>6.6460400000000002</v>
      </c>
      <c r="U4916" s="4">
        <v>6.5022700000000002</v>
      </c>
      <c r="V4916" s="4">
        <v>6.1703999999999999</v>
      </c>
      <c r="W4916" s="4">
        <v>12.79481</v>
      </c>
      <c r="X4916" s="4">
        <v>92.898340000000005</v>
      </c>
      <c r="Y4916" s="4">
        <v>8.5110700000000001</v>
      </c>
      <c r="Z4916" s="4">
        <v>4.8849400000000003</v>
      </c>
      <c r="AA4916" s="4">
        <v>251.08814000000001</v>
      </c>
      <c r="AB4916" s="4">
        <v>254.37119999999999</v>
      </c>
      <c r="AC4916" s="4">
        <v>389.06925999999999</v>
      </c>
      <c r="AD4916" s="4">
        <v>35.231859999999998</v>
      </c>
      <c r="AE4916" s="4">
        <v>17.29316</v>
      </c>
      <c r="AF4916">
        <v>2013</v>
      </c>
    </row>
    <row r="4917" spans="1:32" x14ac:dyDescent="0.25">
      <c r="A4917" s="1">
        <v>41441</v>
      </c>
      <c r="B4917">
        <v>37.4</v>
      </c>
      <c r="D4917">
        <v>7.67</v>
      </c>
      <c r="E4917">
        <v>9.74</v>
      </c>
      <c r="F4917">
        <v>14.86</v>
      </c>
      <c r="G4917">
        <v>30.22</v>
      </c>
      <c r="H4917">
        <v>5.22</v>
      </c>
      <c r="I4917">
        <v>234.69</v>
      </c>
      <c r="J4917">
        <v>0.74</v>
      </c>
      <c r="K4917">
        <v>2.2999999999999998</v>
      </c>
      <c r="L4917">
        <v>1.96</v>
      </c>
      <c r="M4917">
        <v>101.36</v>
      </c>
      <c r="N4917">
        <v>142.69</v>
      </c>
      <c r="O4917">
        <v>122.58</v>
      </c>
      <c r="P4917">
        <v>12.3</v>
      </c>
      <c r="Q4917" s="4">
        <v>35.651299999999999</v>
      </c>
      <c r="R4917" s="4">
        <v>34.115430000000003</v>
      </c>
      <c r="S4917" s="4">
        <v>27.312100000000001</v>
      </c>
      <c r="T4917" s="4">
        <v>5.3067200000000003</v>
      </c>
      <c r="U4917" s="4">
        <v>4.7695100000000004</v>
      </c>
      <c r="V4917" s="4">
        <v>5.0280100000000001</v>
      </c>
      <c r="W4917" s="4">
        <v>9.3683599999999991</v>
      </c>
      <c r="X4917" s="4">
        <v>86.500410000000002</v>
      </c>
      <c r="Y4917" s="4">
        <v>9.3099600000000002</v>
      </c>
      <c r="Z4917" s="4">
        <v>5.0704099999999999</v>
      </c>
      <c r="AA4917" s="4">
        <v>181.08647999999999</v>
      </c>
      <c r="AB4917" s="4">
        <v>162.97566</v>
      </c>
      <c r="AC4917" s="4">
        <v>265.60106999999999</v>
      </c>
      <c r="AD4917" s="4">
        <v>62.230879999999999</v>
      </c>
      <c r="AE4917" s="4">
        <v>11.71261</v>
      </c>
      <c r="AF4917">
        <v>2013</v>
      </c>
    </row>
    <row r="4918" spans="1:32" x14ac:dyDescent="0.25">
      <c r="A4918" s="1">
        <v>41442</v>
      </c>
      <c r="B4918">
        <v>19.78</v>
      </c>
      <c r="D4918">
        <v>6.8</v>
      </c>
      <c r="E4918">
        <v>9.0399999999999991</v>
      </c>
      <c r="F4918">
        <v>14.07</v>
      </c>
      <c r="G4918">
        <v>27.24</v>
      </c>
      <c r="H4918">
        <v>4.84</v>
      </c>
      <c r="I4918">
        <v>196.27</v>
      </c>
      <c r="K4918">
        <v>1.92</v>
      </c>
      <c r="L4918">
        <v>1.26</v>
      </c>
      <c r="M4918">
        <v>85.88</v>
      </c>
      <c r="N4918">
        <v>109.29</v>
      </c>
      <c r="O4918">
        <v>95.3</v>
      </c>
      <c r="P4918">
        <v>11.98</v>
      </c>
      <c r="Q4918" s="4">
        <v>25.823329999999999</v>
      </c>
      <c r="R4918" s="4">
        <v>31.71011</v>
      </c>
      <c r="S4918" s="4">
        <v>19.049939999999999</v>
      </c>
      <c r="T4918" s="4">
        <v>3.92611</v>
      </c>
      <c r="U4918" s="4">
        <v>2.5455299999999998</v>
      </c>
      <c r="V4918" s="4">
        <v>4.83812</v>
      </c>
      <c r="W4918" s="4">
        <v>6.8014299999999999</v>
      </c>
      <c r="X4918" s="4">
        <v>84.763850000000005</v>
      </c>
      <c r="Y4918" s="4">
        <v>8.3918199999999992</v>
      </c>
      <c r="Z4918" s="4">
        <v>4.4081799999999998</v>
      </c>
      <c r="AA4918" s="4">
        <v>124.18061</v>
      </c>
      <c r="AB4918" s="4">
        <v>101.79521</v>
      </c>
      <c r="AC4918" s="4">
        <v>165.86548999999999</v>
      </c>
      <c r="AD4918" s="4">
        <v>72.926919999999996</v>
      </c>
      <c r="AE4918" s="4">
        <v>13.44017</v>
      </c>
      <c r="AF4918">
        <v>2013</v>
      </c>
    </row>
    <row r="4919" spans="1:32" x14ac:dyDescent="0.25">
      <c r="A4919" s="1">
        <v>41443</v>
      </c>
      <c r="B4919">
        <v>16.739999999999998</v>
      </c>
      <c r="D4919">
        <v>5.08</v>
      </c>
      <c r="E4919">
        <v>8.76</v>
      </c>
      <c r="F4919">
        <v>12.95</v>
      </c>
      <c r="G4919">
        <v>23.05</v>
      </c>
      <c r="H4919">
        <v>9.4</v>
      </c>
      <c r="I4919">
        <v>137.08000000000001</v>
      </c>
      <c r="K4919">
        <v>3.91</v>
      </c>
      <c r="L4919">
        <v>0.81</v>
      </c>
      <c r="M4919">
        <v>60.94</v>
      </c>
      <c r="N4919">
        <v>95.95</v>
      </c>
      <c r="O4919">
        <v>87.89</v>
      </c>
      <c r="P4919">
        <v>11.79</v>
      </c>
      <c r="Q4919" s="4">
        <v>19.05275</v>
      </c>
      <c r="R4919" s="4">
        <v>31.655819999999999</v>
      </c>
      <c r="S4919" s="4">
        <v>13.308009999999999</v>
      </c>
      <c r="T4919" s="4">
        <v>2.9099200000000001</v>
      </c>
      <c r="U4919" s="4">
        <v>1.1429400000000001</v>
      </c>
      <c r="V4919" s="4">
        <v>5.1989299999999998</v>
      </c>
      <c r="W4919" s="4">
        <v>4.8822400000000004</v>
      </c>
      <c r="X4919" s="4">
        <v>86.376339999999999</v>
      </c>
      <c r="Y4919" s="4">
        <v>6.9670800000000002</v>
      </c>
      <c r="Z4919" s="4">
        <v>5.3322500000000002</v>
      </c>
      <c r="AA4919" s="4">
        <v>67.933549999999997</v>
      </c>
      <c r="AB4919" s="4">
        <v>66.324669999999998</v>
      </c>
      <c r="AC4919" s="4">
        <v>107.57316</v>
      </c>
      <c r="AD4919" s="4">
        <v>55.588279999999997</v>
      </c>
      <c r="AE4919" s="4">
        <v>18.49165</v>
      </c>
      <c r="AF4919">
        <v>2013</v>
      </c>
    </row>
    <row r="4920" spans="1:32" x14ac:dyDescent="0.25">
      <c r="A4920" s="1">
        <v>41444</v>
      </c>
      <c r="B4920">
        <v>15.97</v>
      </c>
      <c r="D4920">
        <v>6.12</v>
      </c>
      <c r="E4920">
        <v>8.74</v>
      </c>
      <c r="F4920">
        <v>12.5</v>
      </c>
      <c r="G4920">
        <v>21.63</v>
      </c>
      <c r="H4920">
        <v>5.12</v>
      </c>
      <c r="I4920">
        <v>137.05000000000001</v>
      </c>
      <c r="K4920">
        <v>4.13</v>
      </c>
      <c r="L4920">
        <v>0.61</v>
      </c>
      <c r="M4920">
        <v>48.55</v>
      </c>
      <c r="N4920">
        <v>92.03</v>
      </c>
      <c r="O4920">
        <v>81.03</v>
      </c>
      <c r="P4920">
        <v>11.44</v>
      </c>
      <c r="Q4920" s="4">
        <v>13.735010000000001</v>
      </c>
      <c r="R4920" s="4">
        <v>29.323799999999999</v>
      </c>
      <c r="S4920" s="4">
        <v>9.2714700000000008</v>
      </c>
      <c r="T4920" s="4">
        <v>2.1079500000000002</v>
      </c>
      <c r="U4920" s="4">
        <v>0.45590999999999998</v>
      </c>
      <c r="V4920" s="4">
        <v>5.4405700000000001</v>
      </c>
      <c r="W4920" s="4">
        <v>3.6214499999999998</v>
      </c>
      <c r="X4920" s="4">
        <v>91.378789999999995</v>
      </c>
      <c r="Y4920" s="4">
        <v>5.09823</v>
      </c>
      <c r="Z4920" s="4">
        <v>5.3301100000000003</v>
      </c>
      <c r="AA4920" s="4">
        <v>39.586950000000002</v>
      </c>
      <c r="AB4920" s="4">
        <v>44.883980000000001</v>
      </c>
      <c r="AC4920" s="4">
        <v>73.859859999999998</v>
      </c>
      <c r="AD4920" s="4">
        <v>40.072220000000002</v>
      </c>
      <c r="AE4920" s="4">
        <v>9.5436099999999993</v>
      </c>
      <c r="AF4920">
        <v>2013</v>
      </c>
    </row>
    <row r="4921" spans="1:32" x14ac:dyDescent="0.25">
      <c r="A4921" s="1">
        <v>41445</v>
      </c>
      <c r="B4921">
        <v>14.72</v>
      </c>
      <c r="D4921">
        <v>4.9000000000000004</v>
      </c>
      <c r="E4921">
        <v>8.18</v>
      </c>
      <c r="F4921">
        <v>12.08</v>
      </c>
      <c r="G4921">
        <v>21.07</v>
      </c>
      <c r="H4921">
        <v>3.34</v>
      </c>
      <c r="I4921">
        <v>120.13</v>
      </c>
      <c r="K4921">
        <v>2.4</v>
      </c>
      <c r="L4921">
        <v>0.51</v>
      </c>
      <c r="M4921">
        <v>43.14</v>
      </c>
      <c r="N4921">
        <v>88.56</v>
      </c>
      <c r="O4921">
        <v>73.260000000000005</v>
      </c>
      <c r="P4921">
        <v>11.24</v>
      </c>
      <c r="Q4921" s="4">
        <v>10.20668</v>
      </c>
      <c r="R4921" s="4">
        <v>25.183060000000001</v>
      </c>
      <c r="S4921" s="4">
        <v>6.4792300000000003</v>
      </c>
      <c r="T4921" s="4">
        <v>1.54379</v>
      </c>
      <c r="U4921" s="4">
        <v>0.25064999999999998</v>
      </c>
      <c r="V4921" s="4">
        <v>7.5047499999999996</v>
      </c>
      <c r="W4921" s="4">
        <v>2.4442499999999998</v>
      </c>
      <c r="X4921" s="4">
        <v>89.207149999999999</v>
      </c>
      <c r="Y4921" s="4">
        <v>3.6013700000000002</v>
      </c>
      <c r="Z4921" s="4">
        <v>4.6998600000000001</v>
      </c>
      <c r="AA4921" s="4">
        <v>23.728919999999999</v>
      </c>
      <c r="AB4921" s="4">
        <v>30.695530000000002</v>
      </c>
      <c r="AC4921" s="4">
        <v>52.804569999999998</v>
      </c>
      <c r="AD4921" s="4">
        <v>30.023520000000001</v>
      </c>
      <c r="AE4921" s="4">
        <v>5.4588299999999998</v>
      </c>
      <c r="AF4921">
        <v>2013</v>
      </c>
    </row>
    <row r="4922" spans="1:32" x14ac:dyDescent="0.25">
      <c r="A4922" s="1">
        <v>41446</v>
      </c>
      <c r="B4922">
        <v>14.86</v>
      </c>
      <c r="D4922">
        <v>9.6999999999999993</v>
      </c>
      <c r="E4922">
        <v>22.56</v>
      </c>
      <c r="F4922">
        <v>16.45</v>
      </c>
      <c r="G4922">
        <v>22.51</v>
      </c>
      <c r="H4922">
        <v>7.03</v>
      </c>
      <c r="I4922">
        <v>106.16</v>
      </c>
      <c r="K4922">
        <v>2.02</v>
      </c>
      <c r="L4922">
        <v>0.94</v>
      </c>
      <c r="M4922">
        <v>41.77</v>
      </c>
      <c r="N4922">
        <v>93.92</v>
      </c>
      <c r="O4922">
        <v>76.98</v>
      </c>
      <c r="P4922">
        <v>11.3</v>
      </c>
      <c r="Q4922" s="4">
        <v>6.6315999999999997</v>
      </c>
      <c r="R4922" s="4">
        <v>20.470780000000001</v>
      </c>
      <c r="S4922" s="4">
        <v>4.8163400000000003</v>
      </c>
      <c r="T4922" s="4">
        <v>4.5818599999999998</v>
      </c>
      <c r="U4922" s="4">
        <v>1.5009300000000001</v>
      </c>
      <c r="V4922" s="4">
        <v>11.35322</v>
      </c>
      <c r="W4922" s="4">
        <v>7.8373400000000002</v>
      </c>
      <c r="X4922" s="4">
        <v>86.370059999999995</v>
      </c>
      <c r="Y4922" s="4">
        <v>2.8751099999999998</v>
      </c>
      <c r="Z4922" s="4">
        <v>3.8374100000000002</v>
      </c>
      <c r="AA4922" s="4">
        <v>28.463329999999999</v>
      </c>
      <c r="AB4922" s="4">
        <v>32.80424</v>
      </c>
      <c r="AC4922" s="4">
        <v>42.071750000000002</v>
      </c>
      <c r="AD4922" s="4">
        <v>22.4237</v>
      </c>
      <c r="AE4922" s="4">
        <v>15.87717</v>
      </c>
      <c r="AF4922">
        <v>2013</v>
      </c>
    </row>
    <row r="4923" spans="1:32" x14ac:dyDescent="0.25">
      <c r="A4923" s="1">
        <v>41447</v>
      </c>
      <c r="B4923">
        <v>14.05</v>
      </c>
      <c r="D4923">
        <v>15.73</v>
      </c>
      <c r="E4923">
        <v>21.74</v>
      </c>
      <c r="F4923">
        <v>13.2</v>
      </c>
      <c r="G4923">
        <v>20.350000000000001</v>
      </c>
      <c r="H4923">
        <v>2.86</v>
      </c>
      <c r="I4923">
        <v>137.19999999999999</v>
      </c>
      <c r="K4923">
        <v>1.9</v>
      </c>
      <c r="L4923">
        <v>1.1499999999999999</v>
      </c>
      <c r="M4923">
        <v>36.409999999999997</v>
      </c>
      <c r="N4923">
        <v>92.62</v>
      </c>
      <c r="O4923">
        <v>78.55</v>
      </c>
      <c r="P4923">
        <v>11.24</v>
      </c>
      <c r="Q4923" s="4">
        <v>4.7367699999999999</v>
      </c>
      <c r="R4923" s="4">
        <v>16.686859999999999</v>
      </c>
      <c r="S4923" s="4">
        <v>3.4836200000000002</v>
      </c>
      <c r="T4923" s="4">
        <v>8.5778099999999995</v>
      </c>
      <c r="U4923" s="4">
        <v>3.25163</v>
      </c>
      <c r="V4923" s="4">
        <v>11.336370000000001</v>
      </c>
      <c r="W4923" s="4">
        <v>10.17173</v>
      </c>
      <c r="X4923" s="4">
        <v>83.037620000000004</v>
      </c>
      <c r="Y4923" s="4">
        <v>1.62314</v>
      </c>
      <c r="Z4923" s="4">
        <v>3.0057200000000002</v>
      </c>
      <c r="AA4923" s="4">
        <v>36.506349999999998</v>
      </c>
      <c r="AB4923" s="4">
        <v>29.71105</v>
      </c>
      <c r="AC4923" s="4">
        <v>35.610419999999998</v>
      </c>
      <c r="AD4923" s="4">
        <v>16.44772</v>
      </c>
      <c r="AE4923" s="4">
        <v>9.1870700000000003</v>
      </c>
      <c r="AF4923">
        <v>2013</v>
      </c>
    </row>
    <row r="4924" spans="1:32" x14ac:dyDescent="0.25">
      <c r="A4924" s="1">
        <v>41448</v>
      </c>
      <c r="B4924">
        <v>33.43</v>
      </c>
      <c r="D4924">
        <v>11.67</v>
      </c>
      <c r="E4924">
        <v>21.22</v>
      </c>
      <c r="F4924">
        <v>11.84</v>
      </c>
      <c r="G4924">
        <v>22.88</v>
      </c>
      <c r="H4924">
        <v>2.48</v>
      </c>
      <c r="I4924">
        <v>116.25</v>
      </c>
      <c r="K4924">
        <v>1.84</v>
      </c>
      <c r="L4924">
        <v>0.62</v>
      </c>
      <c r="M4924">
        <v>35.32</v>
      </c>
      <c r="N4924">
        <v>84.03</v>
      </c>
      <c r="O4924">
        <v>70.459999999999994</v>
      </c>
      <c r="P4924">
        <v>11.52</v>
      </c>
      <c r="Q4924" s="4">
        <v>27.371870000000001</v>
      </c>
      <c r="R4924" s="4">
        <v>32.462890000000002</v>
      </c>
      <c r="S4924" s="4">
        <v>5.4535799999999997</v>
      </c>
      <c r="T4924" s="4">
        <v>13.764189999999999</v>
      </c>
      <c r="U4924" s="4">
        <v>1.9940800000000001</v>
      </c>
      <c r="V4924" s="4">
        <v>13.939410000000001</v>
      </c>
      <c r="W4924" s="4">
        <v>17.5959</v>
      </c>
      <c r="X4924" s="4">
        <v>71.339839999999995</v>
      </c>
      <c r="Y4924" s="4">
        <v>1.01122</v>
      </c>
      <c r="Z4924" s="4">
        <v>2.8194400000000002</v>
      </c>
      <c r="AA4924" s="4">
        <v>30.509180000000001</v>
      </c>
      <c r="AB4924" s="4">
        <v>27.314820000000001</v>
      </c>
      <c r="AC4924" s="4">
        <v>33.961089999999999</v>
      </c>
      <c r="AD4924" s="4">
        <v>13.01253</v>
      </c>
      <c r="AE4924" s="4">
        <v>8.2108899999999991</v>
      </c>
      <c r="AF4924">
        <v>2013</v>
      </c>
    </row>
    <row r="4925" spans="1:32" x14ac:dyDescent="0.25">
      <c r="A4925" s="1">
        <v>41449</v>
      </c>
      <c r="B4925">
        <v>48.35</v>
      </c>
      <c r="D4925">
        <v>11.53</v>
      </c>
      <c r="E4925">
        <v>25.96</v>
      </c>
      <c r="F4925">
        <v>12.65</v>
      </c>
      <c r="G4925">
        <v>21.98</v>
      </c>
      <c r="H4925">
        <v>2.41</v>
      </c>
      <c r="I4925">
        <v>106.65</v>
      </c>
      <c r="K4925">
        <v>2.65</v>
      </c>
      <c r="L4925">
        <v>0.44</v>
      </c>
      <c r="M4925">
        <v>33.81</v>
      </c>
      <c r="N4925">
        <v>79.52</v>
      </c>
      <c r="O4925">
        <v>68.48</v>
      </c>
      <c r="P4925">
        <v>11.99</v>
      </c>
      <c r="Q4925" s="4">
        <v>75.737489999999994</v>
      </c>
      <c r="R4925" s="4">
        <v>33.987290000000002</v>
      </c>
      <c r="S4925" s="4">
        <v>10.42619</v>
      </c>
      <c r="T4925" s="4">
        <v>11.10843</v>
      </c>
      <c r="U4925" s="4">
        <v>1.12808</v>
      </c>
      <c r="V4925" s="4">
        <v>16.174099999999999</v>
      </c>
      <c r="W4925" s="4">
        <v>15.639659999999999</v>
      </c>
      <c r="X4925" s="4">
        <v>57.45637</v>
      </c>
      <c r="Y4925" s="4">
        <v>3.80844</v>
      </c>
      <c r="Z4925" s="4">
        <v>6.2494399999999999</v>
      </c>
      <c r="AA4925" s="4">
        <v>41.753889999999998</v>
      </c>
      <c r="AB4925" s="4">
        <v>24.44941</v>
      </c>
      <c r="AC4925" s="4">
        <v>30.840070000000001</v>
      </c>
      <c r="AD4925" s="4">
        <v>8.7703799999999994</v>
      </c>
      <c r="AE4925" s="4">
        <v>7.5883200000000004</v>
      </c>
      <c r="AF4925">
        <v>2013</v>
      </c>
    </row>
    <row r="4926" spans="1:32" x14ac:dyDescent="0.25">
      <c r="A4926" s="1">
        <v>41450</v>
      </c>
      <c r="B4926">
        <v>44.83</v>
      </c>
      <c r="D4926">
        <v>7.31</v>
      </c>
      <c r="E4926">
        <v>17.68</v>
      </c>
      <c r="F4926">
        <v>13.41</v>
      </c>
      <c r="G4926">
        <v>22.3</v>
      </c>
      <c r="H4926">
        <v>2.4500000000000002</v>
      </c>
      <c r="I4926">
        <v>106.25</v>
      </c>
      <c r="K4926">
        <v>4.18</v>
      </c>
      <c r="L4926">
        <v>0.37</v>
      </c>
      <c r="M4926">
        <v>31.36</v>
      </c>
      <c r="N4926">
        <v>78.27</v>
      </c>
      <c r="O4926">
        <v>66.61</v>
      </c>
      <c r="P4926">
        <v>12.05</v>
      </c>
      <c r="Q4926" s="4">
        <v>94.866609999999994</v>
      </c>
      <c r="R4926" s="4">
        <v>80.980509999999995</v>
      </c>
      <c r="S4926" s="4">
        <v>12.033049999999999</v>
      </c>
      <c r="T4926" s="4">
        <v>7.6616799999999996</v>
      </c>
      <c r="U4926" s="4">
        <v>2.1800899999999999</v>
      </c>
      <c r="V4926" s="4">
        <v>20.419619999999998</v>
      </c>
      <c r="W4926" s="4">
        <v>12.567019999999999</v>
      </c>
      <c r="X4926" s="4">
        <v>46.718730000000001</v>
      </c>
      <c r="Y4926" s="4">
        <v>10.38641</v>
      </c>
      <c r="Z4926" s="4">
        <v>11.8527</v>
      </c>
      <c r="AA4926" s="4">
        <v>32.242280000000001</v>
      </c>
      <c r="AB4926" s="4">
        <v>20.445519999999998</v>
      </c>
      <c r="AC4926" s="4">
        <v>26.131830000000001</v>
      </c>
      <c r="AD4926" s="4">
        <v>6.5347400000000002</v>
      </c>
      <c r="AE4926" s="4">
        <v>9.3197799999999997</v>
      </c>
      <c r="AF4926">
        <v>2013</v>
      </c>
    </row>
    <row r="4927" spans="1:32" x14ac:dyDescent="0.25">
      <c r="A4927" s="1">
        <v>41451</v>
      </c>
      <c r="B4927">
        <v>25.41</v>
      </c>
      <c r="D4927">
        <v>6.36</v>
      </c>
      <c r="E4927">
        <v>14.19</v>
      </c>
      <c r="F4927">
        <v>12.16</v>
      </c>
      <c r="G4927">
        <v>21.37</v>
      </c>
      <c r="H4927">
        <v>2.21</v>
      </c>
      <c r="I4927">
        <v>90.33</v>
      </c>
      <c r="K4927">
        <v>2.57</v>
      </c>
      <c r="L4927">
        <v>0.27</v>
      </c>
      <c r="M4927">
        <v>31.13</v>
      </c>
      <c r="N4927">
        <v>75.39</v>
      </c>
      <c r="O4927">
        <v>65.33</v>
      </c>
      <c r="P4927">
        <v>11.72</v>
      </c>
      <c r="Q4927" s="4">
        <v>82.118350000000007</v>
      </c>
      <c r="R4927" s="4">
        <v>131.77296000000001</v>
      </c>
      <c r="S4927" s="4">
        <v>10.302490000000001</v>
      </c>
      <c r="T4927" s="4">
        <v>4.9522899999999996</v>
      </c>
      <c r="U4927" s="4">
        <v>3.7515999999999998</v>
      </c>
      <c r="V4927" s="4">
        <v>27.262280000000001</v>
      </c>
      <c r="W4927" s="4">
        <v>9.4008199999999995</v>
      </c>
      <c r="X4927" s="4">
        <v>41.695230000000002</v>
      </c>
      <c r="Y4927" s="4">
        <v>11.877789999999999</v>
      </c>
      <c r="Z4927" s="4">
        <v>13.724930000000001</v>
      </c>
      <c r="AA4927" s="4">
        <v>21.695679999999999</v>
      </c>
      <c r="AB4927" s="4">
        <v>15.033989999999999</v>
      </c>
      <c r="AC4927" s="4">
        <v>22.107810000000001</v>
      </c>
      <c r="AD4927" s="4">
        <v>6.1455299999999999</v>
      </c>
      <c r="AE4927" s="4">
        <v>4.7835299999999998</v>
      </c>
      <c r="AF4927">
        <v>2013</v>
      </c>
    </row>
    <row r="4928" spans="1:32" x14ac:dyDescent="0.25">
      <c r="A4928" s="1">
        <v>41452</v>
      </c>
      <c r="B4928">
        <v>25.02</v>
      </c>
      <c r="D4928">
        <v>4.76</v>
      </c>
      <c r="E4928">
        <v>11.6</v>
      </c>
      <c r="F4928">
        <v>11.51</v>
      </c>
      <c r="G4928">
        <v>19.920000000000002</v>
      </c>
      <c r="H4928">
        <v>1.82</v>
      </c>
      <c r="I4928">
        <v>78.55</v>
      </c>
      <c r="K4928">
        <v>5.18</v>
      </c>
      <c r="L4928">
        <v>0.24</v>
      </c>
      <c r="M4928">
        <v>30.54</v>
      </c>
      <c r="N4928">
        <v>71.650000000000006</v>
      </c>
      <c r="O4928">
        <v>61.75</v>
      </c>
      <c r="P4928">
        <v>11.71</v>
      </c>
      <c r="Q4928" s="4">
        <v>55.735709999999997</v>
      </c>
      <c r="R4928" s="4">
        <v>113.19349</v>
      </c>
      <c r="S4928" s="4">
        <v>7.8913099999999998</v>
      </c>
      <c r="T4928" s="4">
        <v>3.2080700000000002</v>
      </c>
      <c r="U4928" s="4">
        <v>2.9372199999999999</v>
      </c>
      <c r="V4928" s="4">
        <v>44.309420000000003</v>
      </c>
      <c r="W4928" s="4">
        <v>7.4640700000000004</v>
      </c>
      <c r="X4928" s="4">
        <v>37.094929999999998</v>
      </c>
      <c r="Y4928" s="4">
        <v>9.1610999999999994</v>
      </c>
      <c r="Z4928" s="4">
        <v>12.983840000000001</v>
      </c>
      <c r="AA4928" s="4">
        <v>14.338200000000001</v>
      </c>
      <c r="AB4928" s="4">
        <v>15.19299</v>
      </c>
      <c r="AC4928" s="4">
        <v>18.658460000000002</v>
      </c>
      <c r="AD4928" s="4">
        <v>7.6559799999999996</v>
      </c>
      <c r="AE4928" s="4">
        <v>4.2613799999999999</v>
      </c>
      <c r="AF4928">
        <v>2013</v>
      </c>
    </row>
    <row r="4929" spans="1:32" x14ac:dyDescent="0.25">
      <c r="A4929" s="1">
        <v>41453</v>
      </c>
      <c r="B4929">
        <v>14.42</v>
      </c>
      <c r="D4929">
        <v>4.1500000000000004</v>
      </c>
      <c r="E4929">
        <v>9.99</v>
      </c>
      <c r="F4929">
        <v>11.18</v>
      </c>
      <c r="G4929">
        <v>19.04</v>
      </c>
      <c r="H4929">
        <v>1.88</v>
      </c>
      <c r="I4929">
        <v>54.13</v>
      </c>
      <c r="K4929">
        <v>4.34</v>
      </c>
      <c r="L4929">
        <v>0.21</v>
      </c>
      <c r="M4929">
        <v>29.03</v>
      </c>
      <c r="N4929">
        <v>68.540000000000006</v>
      </c>
      <c r="O4929">
        <v>59.92</v>
      </c>
      <c r="P4929">
        <v>11.71</v>
      </c>
      <c r="Q4929" s="4">
        <v>37.475340000000003</v>
      </c>
      <c r="R4929" s="4">
        <v>85.809929999999994</v>
      </c>
      <c r="S4929" s="4">
        <v>5.5430599999999997</v>
      </c>
      <c r="T4929" s="4">
        <v>2.18113</v>
      </c>
      <c r="U4929" s="4">
        <v>1.0496700000000001</v>
      </c>
      <c r="V4929" s="4">
        <v>33.371980000000001</v>
      </c>
      <c r="W4929" s="4">
        <v>5.5985199999999997</v>
      </c>
      <c r="X4929" s="4">
        <v>37.969659999999998</v>
      </c>
      <c r="Y4929" s="4">
        <v>5.3617299999999997</v>
      </c>
      <c r="Z4929" s="4">
        <v>12.1991</v>
      </c>
      <c r="AA4929" s="4">
        <v>7.7747299999999999</v>
      </c>
      <c r="AB4929" s="4">
        <v>16.969570000000001</v>
      </c>
      <c r="AC4929" s="4">
        <v>15.941979999999999</v>
      </c>
      <c r="AD4929" s="4">
        <v>8.0685300000000009</v>
      </c>
      <c r="AE4929" s="4">
        <v>3.0969199999999999</v>
      </c>
      <c r="AF4929">
        <v>2013</v>
      </c>
    </row>
    <row r="4930" spans="1:32" x14ac:dyDescent="0.25">
      <c r="A4930" s="1">
        <v>41454</v>
      </c>
      <c r="B4930">
        <v>14.23</v>
      </c>
      <c r="D4930">
        <v>3.79</v>
      </c>
      <c r="E4930">
        <v>9.3800000000000008</v>
      </c>
      <c r="F4930">
        <v>10.87</v>
      </c>
      <c r="G4930">
        <v>18.260000000000002</v>
      </c>
      <c r="H4930">
        <v>2.0299999999999998</v>
      </c>
      <c r="I4930">
        <v>70.58</v>
      </c>
      <c r="K4930">
        <v>4.2</v>
      </c>
      <c r="L4930">
        <v>0.19</v>
      </c>
      <c r="M4930">
        <v>28.15</v>
      </c>
      <c r="N4930">
        <v>64.680000000000007</v>
      </c>
      <c r="O4930">
        <v>57.9</v>
      </c>
      <c r="P4930">
        <v>11.67</v>
      </c>
      <c r="Q4930" s="4">
        <v>26.046779999999998</v>
      </c>
      <c r="R4930" s="4">
        <v>63.341549999999998</v>
      </c>
      <c r="S4930" s="4">
        <v>4.1532099999999996</v>
      </c>
      <c r="T4930" s="4">
        <v>1.5813600000000001</v>
      </c>
      <c r="U4930" s="4">
        <v>0.98985999999999996</v>
      </c>
      <c r="V4930" s="4">
        <v>22.438199999999998</v>
      </c>
      <c r="W4930" s="4">
        <v>4.1064600000000002</v>
      </c>
      <c r="X4930" s="4">
        <v>51.204940000000001</v>
      </c>
      <c r="Y4930" s="4">
        <v>2.1836799999999998</v>
      </c>
      <c r="Z4930" s="4">
        <v>10.14752</v>
      </c>
      <c r="AA4930" s="4">
        <v>4.9016999999999999</v>
      </c>
      <c r="AB4930" s="4">
        <v>14.62139</v>
      </c>
      <c r="AC4930" s="4">
        <v>14.06063</v>
      </c>
      <c r="AD4930" s="4">
        <v>6.2805400000000002</v>
      </c>
      <c r="AE4930" s="4">
        <v>2.1116999999999999</v>
      </c>
      <c r="AF4930">
        <v>2013</v>
      </c>
    </row>
    <row r="4931" spans="1:32" x14ac:dyDescent="0.25">
      <c r="A4931" s="1">
        <v>41455</v>
      </c>
      <c r="B4931">
        <v>13.71</v>
      </c>
      <c r="D4931">
        <v>3.68</v>
      </c>
      <c r="E4931">
        <v>8.9499999999999993</v>
      </c>
      <c r="F4931">
        <v>10.72</v>
      </c>
      <c r="G4931">
        <v>17.53</v>
      </c>
      <c r="H4931">
        <v>2.8</v>
      </c>
      <c r="I4931">
        <v>51.69</v>
      </c>
      <c r="K4931">
        <v>3.88</v>
      </c>
      <c r="L4931">
        <v>0.17</v>
      </c>
      <c r="M4931">
        <v>27.85</v>
      </c>
      <c r="N4931">
        <v>64.84</v>
      </c>
      <c r="O4931">
        <v>56.43</v>
      </c>
      <c r="P4931">
        <v>11.55</v>
      </c>
      <c r="Q4931" s="4">
        <v>18.564879999999999</v>
      </c>
      <c r="R4931" s="4">
        <v>47.207030000000003</v>
      </c>
      <c r="S4931" s="4">
        <v>3.1621600000000001</v>
      </c>
      <c r="T4931" s="4">
        <v>1.1908300000000001</v>
      </c>
      <c r="U4931" s="4">
        <v>1.3969400000000001</v>
      </c>
      <c r="V4931" s="4">
        <v>15.05134</v>
      </c>
      <c r="W4931" s="4">
        <v>2.70431</v>
      </c>
      <c r="X4931" s="4">
        <v>50.405070000000002</v>
      </c>
      <c r="Y4931" s="4">
        <v>1.1387</v>
      </c>
      <c r="Z4931" s="4">
        <v>7.9844400000000002</v>
      </c>
      <c r="AA4931" s="4">
        <v>3.45824</v>
      </c>
      <c r="AB4931" s="4">
        <v>9.6947200000000002</v>
      </c>
      <c r="AC4931" s="4">
        <v>13.16703</v>
      </c>
      <c r="AD4931" s="4">
        <v>4.8003299999999998</v>
      </c>
      <c r="AE4931" s="4">
        <v>10.91925</v>
      </c>
      <c r="AF4931">
        <v>2013</v>
      </c>
    </row>
    <row r="4932" spans="1:32" x14ac:dyDescent="0.25">
      <c r="A4932" s="1">
        <v>41456</v>
      </c>
      <c r="B4932">
        <v>13.68</v>
      </c>
      <c r="D4932">
        <v>3.61</v>
      </c>
      <c r="E4932">
        <v>8.6999999999999993</v>
      </c>
      <c r="F4932">
        <v>10.82</v>
      </c>
      <c r="G4932">
        <v>16.78</v>
      </c>
      <c r="H4932">
        <v>3.18</v>
      </c>
      <c r="I4932">
        <v>61.76</v>
      </c>
      <c r="K4932">
        <v>3.55</v>
      </c>
      <c r="L4932">
        <v>0.11</v>
      </c>
      <c r="M4932">
        <v>25.63</v>
      </c>
      <c r="N4932">
        <v>62.97</v>
      </c>
      <c r="O4932">
        <v>55.06</v>
      </c>
      <c r="P4932">
        <v>11.54</v>
      </c>
      <c r="Q4932" s="4">
        <v>11.522729999999999</v>
      </c>
      <c r="R4932" s="4">
        <v>34.971130000000002</v>
      </c>
      <c r="S4932" s="4">
        <v>2.47464</v>
      </c>
      <c r="T4932" s="4">
        <v>0.91752999999999996</v>
      </c>
      <c r="U4932" s="4">
        <v>1.8757600000000001</v>
      </c>
      <c r="V4932" s="4">
        <v>14.03327</v>
      </c>
      <c r="W4932" s="4">
        <v>1.9200299999999999</v>
      </c>
      <c r="X4932" s="4">
        <v>46.865400000000001</v>
      </c>
      <c r="Y4932" s="4">
        <v>3.6478100000000002</v>
      </c>
      <c r="Z4932" s="4">
        <v>6.1753900000000002</v>
      </c>
      <c r="AA4932" s="4">
        <v>2.5123700000000002</v>
      </c>
      <c r="AB4932" s="4">
        <v>5.7176999999999998</v>
      </c>
      <c r="AC4932" s="4">
        <v>12.51774</v>
      </c>
      <c r="AD4932" s="4">
        <v>3.8661799999999999</v>
      </c>
      <c r="AE4932" s="4">
        <v>4.0206</v>
      </c>
      <c r="AF4932">
        <v>2013</v>
      </c>
    </row>
    <row r="4933" spans="1:32" x14ac:dyDescent="0.25">
      <c r="A4933" s="1">
        <v>41457</v>
      </c>
      <c r="B4933">
        <v>14.66</v>
      </c>
      <c r="D4933">
        <v>3.59</v>
      </c>
      <c r="E4933">
        <v>14.64</v>
      </c>
      <c r="F4933">
        <v>14.8</v>
      </c>
      <c r="G4933">
        <v>19.239999999999998</v>
      </c>
      <c r="H4933">
        <v>35.43</v>
      </c>
      <c r="I4933">
        <v>76.62</v>
      </c>
      <c r="J4933">
        <v>19.760000000000002</v>
      </c>
      <c r="K4933">
        <v>3.68</v>
      </c>
      <c r="L4933">
        <v>7.0000000000000007E-2</v>
      </c>
      <c r="M4933">
        <v>24.74</v>
      </c>
      <c r="N4933">
        <v>59.95</v>
      </c>
      <c r="O4933">
        <v>54.33</v>
      </c>
      <c r="P4933">
        <v>11.74</v>
      </c>
      <c r="Q4933" s="4">
        <v>11.3988</v>
      </c>
      <c r="R4933" s="4">
        <v>26.34674</v>
      </c>
      <c r="S4933" s="4">
        <v>2.09903</v>
      </c>
      <c r="T4933" s="4">
        <v>0.76351000000000002</v>
      </c>
      <c r="U4933" s="4">
        <v>2.42808</v>
      </c>
      <c r="V4933" s="4">
        <v>13.674060000000001</v>
      </c>
      <c r="W4933" s="4">
        <v>1.43388</v>
      </c>
      <c r="X4933" s="4">
        <v>45.102150000000002</v>
      </c>
      <c r="Y4933" s="4">
        <v>13.26521</v>
      </c>
      <c r="Z4933" s="4">
        <v>4.8336499999999996</v>
      </c>
      <c r="AA4933" s="4">
        <v>1.9643200000000001</v>
      </c>
      <c r="AB4933" s="4">
        <v>4.0412800000000004</v>
      </c>
      <c r="AC4933" s="4">
        <v>11.152620000000001</v>
      </c>
      <c r="AD4933" s="4">
        <v>3.74823</v>
      </c>
      <c r="AE4933" s="4">
        <v>30.726659999999999</v>
      </c>
      <c r="AF4933">
        <v>2013</v>
      </c>
    </row>
    <row r="4934" spans="1:32" x14ac:dyDescent="0.25">
      <c r="A4934" s="1">
        <v>41458</v>
      </c>
      <c r="B4934">
        <v>16.75</v>
      </c>
      <c r="D4934">
        <v>4.88</v>
      </c>
      <c r="E4934">
        <v>17.77</v>
      </c>
      <c r="F4934">
        <v>12.89</v>
      </c>
      <c r="G4934">
        <v>19.78</v>
      </c>
      <c r="H4934">
        <v>39.15</v>
      </c>
      <c r="I4934">
        <v>133.47</v>
      </c>
      <c r="J4934">
        <v>3.87</v>
      </c>
      <c r="K4934">
        <v>3.85</v>
      </c>
      <c r="L4934">
        <v>0.08</v>
      </c>
      <c r="M4934">
        <v>23.77</v>
      </c>
      <c r="N4934">
        <v>57.91</v>
      </c>
      <c r="O4934">
        <v>53.5</v>
      </c>
      <c r="P4934">
        <v>12.3</v>
      </c>
      <c r="Q4934" s="4">
        <v>12.046150000000001</v>
      </c>
      <c r="R4934" s="4">
        <v>24.405000000000001</v>
      </c>
      <c r="S4934" s="4">
        <v>1.6612899999999999</v>
      </c>
      <c r="T4934" s="4">
        <v>0.62526999999999999</v>
      </c>
      <c r="U4934" s="4">
        <v>2.6188600000000002</v>
      </c>
      <c r="V4934" s="4">
        <v>9.7285299999999992</v>
      </c>
      <c r="W4934" s="4">
        <v>1.0486200000000001</v>
      </c>
      <c r="X4934" s="4">
        <v>58.159379999999999</v>
      </c>
      <c r="Y4934" s="4">
        <v>17.210100000000001</v>
      </c>
      <c r="Z4934" s="4">
        <v>3.8250899999999999</v>
      </c>
      <c r="AA4934" s="4">
        <v>1.5588900000000001</v>
      </c>
      <c r="AB4934" s="4">
        <v>2.9068299999999998</v>
      </c>
      <c r="AC4934" s="4">
        <v>8.9049200000000006</v>
      </c>
      <c r="AD4934" s="4">
        <v>4.6320899999999998</v>
      </c>
      <c r="AE4934" s="4">
        <v>20.002310000000001</v>
      </c>
      <c r="AF4934">
        <v>2013</v>
      </c>
    </row>
    <row r="4935" spans="1:32" x14ac:dyDescent="0.25">
      <c r="A4935" s="1">
        <v>41459</v>
      </c>
      <c r="B4935">
        <v>13.6</v>
      </c>
      <c r="D4935">
        <v>3.77</v>
      </c>
      <c r="E4935">
        <v>14.37</v>
      </c>
      <c r="F4935">
        <v>13.16</v>
      </c>
      <c r="G4935">
        <v>16.82</v>
      </c>
      <c r="H4935">
        <v>28.54</v>
      </c>
      <c r="I4935">
        <v>127.21</v>
      </c>
      <c r="J4935">
        <v>1.98</v>
      </c>
      <c r="K4935">
        <v>3.66</v>
      </c>
      <c r="L4935">
        <v>0.09</v>
      </c>
      <c r="M4935">
        <v>22.34</v>
      </c>
      <c r="N4935">
        <v>54.73</v>
      </c>
      <c r="O4935">
        <v>48.98</v>
      </c>
      <c r="P4935">
        <v>12.25</v>
      </c>
      <c r="Q4935" s="4">
        <v>10.598280000000001</v>
      </c>
      <c r="R4935" s="4">
        <v>21.204000000000001</v>
      </c>
      <c r="S4935" s="4">
        <v>1.3560000000000001</v>
      </c>
      <c r="T4935" s="4">
        <v>0.50795999999999997</v>
      </c>
      <c r="U4935" s="4">
        <v>1.3405499999999999</v>
      </c>
      <c r="V4935" s="4">
        <v>6.0800200000000002</v>
      </c>
      <c r="W4935" s="4">
        <v>0.67956000000000005</v>
      </c>
      <c r="X4935" s="4">
        <v>91.785449999999997</v>
      </c>
      <c r="Y4935" s="4">
        <v>12.977209999999999</v>
      </c>
      <c r="Z4935" s="4">
        <v>2.7202600000000001</v>
      </c>
      <c r="AA4935" s="4">
        <v>1.25563</v>
      </c>
      <c r="AB4935" s="4">
        <v>2.4909500000000002</v>
      </c>
      <c r="AC4935" s="4">
        <v>6.7535499999999997</v>
      </c>
      <c r="AD4935" s="4">
        <v>7.8993000000000002</v>
      </c>
      <c r="AE4935" s="4">
        <v>13.36359</v>
      </c>
      <c r="AF4935">
        <v>2013</v>
      </c>
    </row>
    <row r="4936" spans="1:32" x14ac:dyDescent="0.25">
      <c r="A4936" s="1">
        <v>41460</v>
      </c>
      <c r="B4936">
        <v>15.26</v>
      </c>
      <c r="D4936">
        <v>3.61</v>
      </c>
      <c r="E4936">
        <v>11.22</v>
      </c>
      <c r="F4936">
        <v>15.02</v>
      </c>
      <c r="G4936">
        <v>21.52</v>
      </c>
      <c r="H4936">
        <v>76.930000000000007</v>
      </c>
      <c r="I4936">
        <v>139.65</v>
      </c>
      <c r="J4936">
        <v>2.93</v>
      </c>
      <c r="K4936">
        <v>3.48</v>
      </c>
      <c r="L4936">
        <v>0</v>
      </c>
      <c r="M4936">
        <v>22.63</v>
      </c>
      <c r="N4936">
        <v>51.22</v>
      </c>
      <c r="O4936">
        <v>47.71</v>
      </c>
      <c r="P4936">
        <v>16.059999999999999</v>
      </c>
      <c r="Q4936" s="4">
        <v>11.00868</v>
      </c>
      <c r="R4936" s="4">
        <v>16.218679999999999</v>
      </c>
      <c r="S4936" s="4">
        <v>1.10368</v>
      </c>
      <c r="T4936" s="4">
        <v>0.43279000000000001</v>
      </c>
      <c r="U4936" s="4">
        <v>0.58259000000000005</v>
      </c>
      <c r="V4936" s="4">
        <v>57.247920000000001</v>
      </c>
      <c r="W4936" s="4">
        <v>0.57845999999999997</v>
      </c>
      <c r="X4936" s="4">
        <v>100.35608000000001</v>
      </c>
      <c r="Y4936" s="4">
        <v>9.2045300000000001</v>
      </c>
      <c r="Z4936" s="4">
        <v>1.7438899999999999</v>
      </c>
      <c r="AA4936" s="4">
        <v>1.08111</v>
      </c>
      <c r="AB4936" s="4">
        <v>9.4036799999999996</v>
      </c>
      <c r="AC4936" s="4">
        <v>5.26518</v>
      </c>
      <c r="AD4936" s="4">
        <v>11.10806</v>
      </c>
      <c r="AE4936" s="4">
        <v>32.432119999999998</v>
      </c>
      <c r="AF4936">
        <v>2013</v>
      </c>
    </row>
    <row r="4937" spans="1:32" x14ac:dyDescent="0.25">
      <c r="A4937" s="1">
        <v>41461</v>
      </c>
      <c r="B4937">
        <v>21.23</v>
      </c>
      <c r="D4937">
        <v>3.84</v>
      </c>
      <c r="E4937">
        <v>10.84</v>
      </c>
      <c r="F4937">
        <v>19.88</v>
      </c>
      <c r="G4937">
        <v>21.46</v>
      </c>
      <c r="H4937">
        <v>67.290000000000006</v>
      </c>
      <c r="I4937">
        <v>202.65</v>
      </c>
      <c r="J4937">
        <v>1.4</v>
      </c>
      <c r="K4937">
        <v>3.19</v>
      </c>
      <c r="L4937">
        <v>0</v>
      </c>
      <c r="M4937">
        <v>23.45</v>
      </c>
      <c r="N4937">
        <v>49.38</v>
      </c>
      <c r="O4937">
        <v>50.48</v>
      </c>
      <c r="P4937">
        <v>16.75</v>
      </c>
      <c r="Q4937" s="4">
        <v>21.21827</v>
      </c>
      <c r="R4937" s="4">
        <v>24.58597</v>
      </c>
      <c r="S4937" s="4">
        <v>0.96453</v>
      </c>
      <c r="T4937" s="4">
        <v>0.48409000000000002</v>
      </c>
      <c r="U4937" s="4">
        <v>2.2065600000000001</v>
      </c>
      <c r="V4937" s="4">
        <v>33.58419</v>
      </c>
      <c r="W4937" s="4">
        <v>2.8894700000000002</v>
      </c>
      <c r="X4937" s="4">
        <v>104.34264</v>
      </c>
      <c r="Y4937" s="4">
        <v>6.1149800000000001</v>
      </c>
      <c r="Z4937" s="4">
        <v>1.0724800000000001</v>
      </c>
      <c r="AA4937" s="4">
        <v>0.82462000000000002</v>
      </c>
      <c r="AB4937" s="4">
        <v>11.9953</v>
      </c>
      <c r="AC4937" s="4">
        <v>4.9039900000000003</v>
      </c>
      <c r="AD4937" s="4">
        <v>11.15654</v>
      </c>
      <c r="AE4937" s="4">
        <v>47.400590000000001</v>
      </c>
      <c r="AF4937">
        <v>2013</v>
      </c>
    </row>
    <row r="4938" spans="1:32" x14ac:dyDescent="0.25">
      <c r="A4938" s="1">
        <v>41462</v>
      </c>
      <c r="B4938">
        <v>17.16</v>
      </c>
      <c r="D4938">
        <v>3.77</v>
      </c>
      <c r="E4938">
        <v>11.65</v>
      </c>
      <c r="F4938">
        <v>30.79</v>
      </c>
      <c r="G4938">
        <v>19.829999999999998</v>
      </c>
      <c r="H4938">
        <v>98.77</v>
      </c>
      <c r="I4938">
        <v>246.1</v>
      </c>
      <c r="J4938">
        <v>2.68</v>
      </c>
      <c r="K4938">
        <v>2.69</v>
      </c>
      <c r="L4938">
        <v>0</v>
      </c>
      <c r="M4938">
        <v>23.59</v>
      </c>
      <c r="N4938">
        <v>45.51</v>
      </c>
      <c r="O4938">
        <v>47.45</v>
      </c>
      <c r="P4938">
        <v>15.89</v>
      </c>
      <c r="Q4938" s="4">
        <v>39.51934</v>
      </c>
      <c r="R4938" s="4">
        <v>93.36318</v>
      </c>
      <c r="S4938" s="4">
        <v>1.25498</v>
      </c>
      <c r="T4938" s="4">
        <v>0.56611999999999996</v>
      </c>
      <c r="U4938" s="4">
        <v>5.6280999999999999</v>
      </c>
      <c r="V4938" s="4">
        <v>22.447140000000001</v>
      </c>
      <c r="W4938" s="4">
        <v>4.3462300000000003</v>
      </c>
      <c r="X4938" s="4">
        <v>443.13803999999999</v>
      </c>
      <c r="Y4938" s="4">
        <v>3.38971</v>
      </c>
      <c r="Z4938" s="4">
        <v>0.49575999999999998</v>
      </c>
      <c r="AA4938" s="4">
        <v>0.74521999999999999</v>
      </c>
      <c r="AB4938" s="4">
        <v>9.3731299999999997</v>
      </c>
      <c r="AC4938" s="4">
        <v>5.2211299999999996</v>
      </c>
      <c r="AD4938" s="4">
        <v>13.282539999999999</v>
      </c>
      <c r="AE4938" s="4">
        <v>38.892220000000002</v>
      </c>
      <c r="AF4938">
        <v>2013</v>
      </c>
    </row>
    <row r="4939" spans="1:32" x14ac:dyDescent="0.25">
      <c r="A4939" s="1">
        <v>41463</v>
      </c>
      <c r="B4939">
        <v>17.38</v>
      </c>
      <c r="D4939">
        <v>3.61</v>
      </c>
      <c r="E4939">
        <v>14.58</v>
      </c>
      <c r="F4939">
        <v>22.06</v>
      </c>
      <c r="G4939">
        <v>19.760000000000002</v>
      </c>
      <c r="H4939">
        <v>88.05</v>
      </c>
      <c r="I4939">
        <v>214.88</v>
      </c>
      <c r="J4939">
        <v>9.7200000000000006</v>
      </c>
      <c r="K4939">
        <v>4.33</v>
      </c>
      <c r="L4939">
        <v>0</v>
      </c>
      <c r="M4939">
        <v>23.81</v>
      </c>
      <c r="N4939">
        <v>42.53</v>
      </c>
      <c r="O4939">
        <v>50.02</v>
      </c>
      <c r="P4939">
        <v>15.46</v>
      </c>
      <c r="Q4939" s="4">
        <v>91.438450000000003</v>
      </c>
      <c r="R4939" s="4">
        <v>83.123040000000003</v>
      </c>
      <c r="S4939" s="4">
        <v>0.83325000000000005</v>
      </c>
      <c r="T4939" s="4">
        <v>1.53485</v>
      </c>
      <c r="U4939" s="4">
        <v>15.760009999999999</v>
      </c>
      <c r="V4939" s="4">
        <v>21.82554</v>
      </c>
      <c r="W4939" s="4">
        <v>20.564250000000001</v>
      </c>
      <c r="X4939" s="4">
        <v>439.69326999999998</v>
      </c>
      <c r="Y4939" s="4">
        <v>3.0238700000000001</v>
      </c>
      <c r="Z4939" s="4">
        <v>5.4965599999999997</v>
      </c>
      <c r="AA4939" s="4">
        <v>1.3004</v>
      </c>
      <c r="AB4939" s="4">
        <v>5.88192</v>
      </c>
      <c r="AC4939" s="4">
        <v>6.4339500000000003</v>
      </c>
      <c r="AD4939" s="4">
        <v>16.38308</v>
      </c>
      <c r="AE4939" s="4">
        <v>21.118449999999999</v>
      </c>
      <c r="AF4939">
        <v>2013</v>
      </c>
    </row>
    <row r="4940" spans="1:32" x14ac:dyDescent="0.25">
      <c r="A4940" s="1">
        <v>41464</v>
      </c>
      <c r="B4940">
        <v>16.149999999999999</v>
      </c>
      <c r="D4940">
        <v>4.03</v>
      </c>
      <c r="E4940">
        <v>18.43</v>
      </c>
      <c r="F4940">
        <v>24.83</v>
      </c>
      <c r="G4940">
        <v>19.420000000000002</v>
      </c>
      <c r="H4940">
        <v>120.5</v>
      </c>
      <c r="I4940">
        <v>237.69</v>
      </c>
      <c r="J4940">
        <v>12.1</v>
      </c>
      <c r="K4940">
        <v>4.63</v>
      </c>
      <c r="L4940">
        <v>0</v>
      </c>
      <c r="M4940">
        <v>24.06</v>
      </c>
      <c r="N4940">
        <v>40.78</v>
      </c>
      <c r="O4940">
        <v>48.52</v>
      </c>
      <c r="P4940">
        <v>15.13</v>
      </c>
      <c r="Q4940" s="4">
        <v>65.978989999999996</v>
      </c>
      <c r="R4940" s="4">
        <v>96.678719999999998</v>
      </c>
      <c r="S4940" s="4">
        <v>0.78885000000000005</v>
      </c>
      <c r="T4940" s="4">
        <v>4.01023</v>
      </c>
      <c r="U4940" s="4">
        <v>25.290990000000001</v>
      </c>
      <c r="V4940" s="4">
        <v>32.970419999999997</v>
      </c>
      <c r="W4940" s="4">
        <v>27.48752</v>
      </c>
      <c r="X4940" s="4">
        <v>326.41302000000002</v>
      </c>
      <c r="Y4940" s="4">
        <v>4.7595299999999998</v>
      </c>
      <c r="Z4940" s="4">
        <v>7.4122199999999996</v>
      </c>
      <c r="AA4940" s="4">
        <v>1.98041</v>
      </c>
      <c r="AB4940" s="4">
        <v>4.1337599999999997</v>
      </c>
      <c r="AC4940" s="4">
        <v>9.8884399999999992</v>
      </c>
      <c r="AD4940" s="4">
        <v>19.892690000000002</v>
      </c>
      <c r="AE4940" s="4">
        <v>9.9300099999999993</v>
      </c>
      <c r="AF4940">
        <v>2013</v>
      </c>
    </row>
    <row r="4941" spans="1:32" x14ac:dyDescent="0.25">
      <c r="A4941" s="1">
        <v>41465</v>
      </c>
      <c r="B4941">
        <v>56.09</v>
      </c>
      <c r="D4941">
        <v>10.029999999999999</v>
      </c>
      <c r="E4941">
        <v>19.71</v>
      </c>
      <c r="F4941">
        <v>14.97</v>
      </c>
      <c r="G4941">
        <v>18.21</v>
      </c>
      <c r="H4941">
        <v>48.23</v>
      </c>
      <c r="I4941">
        <v>196.53</v>
      </c>
      <c r="J4941">
        <v>7.11</v>
      </c>
      <c r="K4941">
        <v>18.850000000000001</v>
      </c>
      <c r="L4941">
        <v>0</v>
      </c>
      <c r="M4941">
        <v>25.95</v>
      </c>
      <c r="N4941">
        <v>36.72</v>
      </c>
      <c r="O4941">
        <v>47.31</v>
      </c>
      <c r="P4941">
        <v>15.13</v>
      </c>
      <c r="Q4941" s="4">
        <v>45.47728</v>
      </c>
      <c r="R4941" s="4">
        <v>148.42250999999999</v>
      </c>
      <c r="S4941" s="4">
        <v>0.88129999999999997</v>
      </c>
      <c r="T4941" s="4">
        <v>8.1334</v>
      </c>
      <c r="U4941" s="4">
        <v>23.983090000000001</v>
      </c>
      <c r="V4941" s="4">
        <v>23.225449999999999</v>
      </c>
      <c r="W4941" s="4">
        <v>25.72709</v>
      </c>
      <c r="X4941" s="4">
        <v>300.51265999999998</v>
      </c>
      <c r="Y4941" s="4">
        <v>7.7287100000000004</v>
      </c>
      <c r="Z4941" s="4">
        <v>18.622420000000002</v>
      </c>
      <c r="AA4941" s="4">
        <v>5.4277499999999996</v>
      </c>
      <c r="AB4941" s="4">
        <v>8.4011399999999998</v>
      </c>
      <c r="AC4941" s="4">
        <v>8.6591400000000007</v>
      </c>
      <c r="AD4941" s="4">
        <v>19.360029999999998</v>
      </c>
      <c r="AE4941" s="4">
        <v>4.7751799999999998</v>
      </c>
      <c r="AF4941">
        <v>2013</v>
      </c>
    </row>
    <row r="4942" spans="1:32" x14ac:dyDescent="0.25">
      <c r="A4942" s="1">
        <v>41466</v>
      </c>
      <c r="B4942">
        <v>61.4</v>
      </c>
      <c r="D4942">
        <v>8.17</v>
      </c>
      <c r="E4942">
        <v>13.75</v>
      </c>
      <c r="F4942">
        <v>13.06</v>
      </c>
      <c r="G4942">
        <v>17.3</v>
      </c>
      <c r="H4942">
        <v>19.59</v>
      </c>
      <c r="I4942">
        <v>136.30000000000001</v>
      </c>
      <c r="J4942">
        <v>1.86</v>
      </c>
      <c r="K4942">
        <v>21.43</v>
      </c>
      <c r="L4942">
        <v>0</v>
      </c>
      <c r="M4942">
        <v>27.83</v>
      </c>
      <c r="N4942">
        <v>33.21</v>
      </c>
      <c r="O4942">
        <v>47.68</v>
      </c>
      <c r="P4942">
        <v>14.78</v>
      </c>
      <c r="Q4942" s="4">
        <v>28.23123</v>
      </c>
      <c r="R4942" s="4">
        <v>121.84792</v>
      </c>
      <c r="S4942" s="4">
        <v>2.5305300000000002</v>
      </c>
      <c r="T4942" s="4">
        <v>9.6749899999999993</v>
      </c>
      <c r="U4942" s="4">
        <v>19.723220000000001</v>
      </c>
      <c r="V4942" s="4">
        <v>12.895189999999999</v>
      </c>
      <c r="W4942" s="4">
        <v>22.06202</v>
      </c>
      <c r="X4942" s="4">
        <v>304.38702999999998</v>
      </c>
      <c r="Y4942" s="4">
        <v>8.5913400000000006</v>
      </c>
      <c r="Z4942" s="4">
        <v>24.702660000000002</v>
      </c>
      <c r="AA4942" s="4">
        <v>10.770210000000001</v>
      </c>
      <c r="AB4942" s="4">
        <v>17.298010000000001</v>
      </c>
      <c r="AC4942" s="4">
        <v>6.8065100000000003</v>
      </c>
      <c r="AD4942" s="4">
        <v>15.498189999999999</v>
      </c>
      <c r="AE4942" s="4">
        <v>2.6411699999999998</v>
      </c>
      <c r="AF4942">
        <v>2013</v>
      </c>
    </row>
    <row r="4943" spans="1:32" x14ac:dyDescent="0.25">
      <c r="A4943" s="1">
        <v>41467</v>
      </c>
      <c r="B4943">
        <v>100.85</v>
      </c>
      <c r="D4943">
        <v>7.45</v>
      </c>
      <c r="E4943">
        <v>25.41</v>
      </c>
      <c r="F4943">
        <v>12.8</v>
      </c>
      <c r="G4943">
        <v>17.04</v>
      </c>
      <c r="H4943">
        <v>11.33</v>
      </c>
      <c r="I4943">
        <v>81.680000000000007</v>
      </c>
      <c r="J4943">
        <v>0.86</v>
      </c>
      <c r="K4943">
        <v>2.64</v>
      </c>
      <c r="L4943">
        <v>0</v>
      </c>
      <c r="M4943">
        <v>23.27</v>
      </c>
      <c r="N4943">
        <v>34.36</v>
      </c>
      <c r="O4943">
        <v>52.24</v>
      </c>
      <c r="P4943">
        <v>14.94</v>
      </c>
      <c r="Q4943" s="4">
        <v>25.288779999999999</v>
      </c>
      <c r="R4943" s="4">
        <v>118.88041</v>
      </c>
      <c r="S4943" s="4">
        <v>7.4133599999999999</v>
      </c>
      <c r="T4943" s="4">
        <v>13.094429999999999</v>
      </c>
      <c r="U4943" s="4">
        <v>15.74638</v>
      </c>
      <c r="V4943" s="4">
        <v>8.8437900000000003</v>
      </c>
      <c r="W4943" s="4">
        <v>17.944900000000001</v>
      </c>
      <c r="X4943" s="4">
        <v>244.33089000000001</v>
      </c>
      <c r="Y4943" s="4">
        <v>7.5314399999999999</v>
      </c>
      <c r="Z4943" s="4">
        <v>19.838290000000001</v>
      </c>
      <c r="AA4943" s="4">
        <v>14.233650000000001</v>
      </c>
      <c r="AB4943" s="4">
        <v>17.519400000000001</v>
      </c>
      <c r="AC4943" s="4">
        <v>6.2720500000000001</v>
      </c>
      <c r="AD4943" s="4">
        <v>12.06409</v>
      </c>
      <c r="AE4943" s="4">
        <v>36.837159999999997</v>
      </c>
      <c r="AF4943">
        <v>2013</v>
      </c>
    </row>
    <row r="4944" spans="1:32" x14ac:dyDescent="0.25">
      <c r="A4944" s="1">
        <v>41468</v>
      </c>
      <c r="B4944">
        <v>1144.19</v>
      </c>
      <c r="D4944">
        <v>107.93</v>
      </c>
      <c r="E4944">
        <v>2739.29</v>
      </c>
      <c r="F4944">
        <v>719.3</v>
      </c>
      <c r="G4944">
        <v>1280.47</v>
      </c>
      <c r="H4944">
        <v>1100.3</v>
      </c>
      <c r="I4944">
        <v>3784.07</v>
      </c>
      <c r="J4944">
        <v>129.09</v>
      </c>
      <c r="K4944">
        <v>46.7</v>
      </c>
      <c r="L4944">
        <v>476.27</v>
      </c>
      <c r="M4944">
        <v>21.13</v>
      </c>
      <c r="N4944">
        <v>82.82</v>
      </c>
      <c r="O4944">
        <v>296.25</v>
      </c>
      <c r="P4944">
        <v>141.04</v>
      </c>
      <c r="Q4944" s="4">
        <v>642.95419000000004</v>
      </c>
      <c r="R4944" s="4">
        <v>719.49693000000002</v>
      </c>
      <c r="S4944" s="4">
        <v>680.09802000000002</v>
      </c>
      <c r="T4944" s="4">
        <v>645.40268000000003</v>
      </c>
      <c r="U4944" s="4">
        <v>302.15240999999997</v>
      </c>
      <c r="V4944" s="4">
        <v>991.20063000000005</v>
      </c>
      <c r="W4944" s="4">
        <v>197.86179999999999</v>
      </c>
      <c r="X4944" s="4">
        <v>2899.8494999999998</v>
      </c>
      <c r="Y4944" s="4">
        <v>353.35345999999998</v>
      </c>
      <c r="Z4944" s="4">
        <v>19.02242</v>
      </c>
      <c r="AA4944" s="4">
        <v>37.425519999999999</v>
      </c>
      <c r="AB4944" s="4">
        <v>1021.7796</v>
      </c>
      <c r="AC4944" s="4">
        <v>7.86761</v>
      </c>
      <c r="AD4944" s="4">
        <v>16.346830000000001</v>
      </c>
      <c r="AE4944" s="4">
        <v>479.68335000000002</v>
      </c>
      <c r="AF4944">
        <v>2013</v>
      </c>
    </row>
    <row r="4945" spans="1:32" x14ac:dyDescent="0.25">
      <c r="A4945" s="1">
        <v>41469</v>
      </c>
      <c r="B4945">
        <v>187.03</v>
      </c>
      <c r="D4945">
        <v>25.44</v>
      </c>
      <c r="E4945">
        <v>222.1</v>
      </c>
      <c r="F4945">
        <v>46.7</v>
      </c>
      <c r="G4945">
        <v>411.9</v>
      </c>
      <c r="H4945">
        <v>717.23</v>
      </c>
      <c r="I4945">
        <v>1288.97</v>
      </c>
      <c r="J4945">
        <v>12.62</v>
      </c>
      <c r="K4945">
        <v>11.72</v>
      </c>
      <c r="L4945">
        <v>4.99</v>
      </c>
      <c r="M4945">
        <v>22.32</v>
      </c>
      <c r="N4945">
        <v>74.069999999999993</v>
      </c>
      <c r="O4945">
        <v>143.38999999999999</v>
      </c>
      <c r="P4945">
        <v>67.45</v>
      </c>
      <c r="Q4945" s="4">
        <v>432.23092000000003</v>
      </c>
      <c r="R4945" s="4">
        <v>1373.4217000000001</v>
      </c>
      <c r="S4945" s="4">
        <v>250.34325999999999</v>
      </c>
      <c r="T4945" s="4">
        <v>105.86591</v>
      </c>
      <c r="U4945" s="4">
        <v>306.95992999999999</v>
      </c>
      <c r="V4945" s="4">
        <v>330.10624999999999</v>
      </c>
      <c r="W4945" s="4">
        <v>223.73347999999999</v>
      </c>
      <c r="X4945" s="4">
        <v>2919.3784000000001</v>
      </c>
      <c r="Y4945" s="4">
        <v>200.39971</v>
      </c>
      <c r="Z4945" s="4">
        <v>18.801870000000001</v>
      </c>
      <c r="AA4945" s="4">
        <v>524.86956999999995</v>
      </c>
      <c r="AB4945" s="4">
        <v>417.46926000000002</v>
      </c>
      <c r="AC4945" s="4">
        <v>858.01413000000002</v>
      </c>
      <c r="AD4945" s="4">
        <v>124.85517</v>
      </c>
      <c r="AE4945" s="4">
        <v>104.9509</v>
      </c>
      <c r="AF4945">
        <v>2013</v>
      </c>
    </row>
    <row r="4946" spans="1:32" x14ac:dyDescent="0.25">
      <c r="A4946" s="1">
        <v>41470</v>
      </c>
      <c r="B4946">
        <v>142.22999999999999</v>
      </c>
      <c r="D4946">
        <v>18.55</v>
      </c>
      <c r="E4946">
        <v>57.51</v>
      </c>
      <c r="F4946">
        <v>159.22</v>
      </c>
      <c r="G4946">
        <v>269.94</v>
      </c>
      <c r="H4946">
        <v>270.24</v>
      </c>
      <c r="I4946">
        <v>858.15</v>
      </c>
      <c r="J4946">
        <v>8.51</v>
      </c>
      <c r="K4946">
        <v>4.5</v>
      </c>
      <c r="L4946">
        <v>1.87</v>
      </c>
      <c r="M4946">
        <v>24.42</v>
      </c>
      <c r="N4946">
        <v>56.69</v>
      </c>
      <c r="O4946">
        <v>99.81</v>
      </c>
      <c r="P4946">
        <v>44.93</v>
      </c>
      <c r="Q4946" s="4">
        <v>218.23770999999999</v>
      </c>
      <c r="R4946" s="4">
        <v>584.97387000000003</v>
      </c>
      <c r="S4946" s="4">
        <v>107.25863</v>
      </c>
      <c r="T4946" s="4">
        <v>92.688569999999999</v>
      </c>
      <c r="U4946" s="4">
        <v>170.99539999999999</v>
      </c>
      <c r="V4946" s="4">
        <v>130.58647999999999</v>
      </c>
      <c r="W4946" s="4">
        <v>129.11014</v>
      </c>
      <c r="X4946" s="4">
        <v>1299.7592999999999</v>
      </c>
      <c r="Y4946" s="4">
        <v>59.274360000000001</v>
      </c>
      <c r="Z4946" s="4">
        <v>16.046469999999999</v>
      </c>
      <c r="AA4946" s="4">
        <v>209.00919999999999</v>
      </c>
      <c r="AB4946" s="4">
        <v>166.9622</v>
      </c>
      <c r="AC4946" s="4">
        <v>367.27217999999999</v>
      </c>
      <c r="AD4946" s="4">
        <v>93.086190000000002</v>
      </c>
      <c r="AE4946" s="4">
        <v>35.10613</v>
      </c>
      <c r="AF4946">
        <v>2013</v>
      </c>
    </row>
    <row r="4947" spans="1:32" x14ac:dyDescent="0.25">
      <c r="A4947" s="1">
        <v>41471</v>
      </c>
      <c r="B4947">
        <v>116.04</v>
      </c>
      <c r="D4947">
        <v>23.65</v>
      </c>
      <c r="E4947">
        <v>47.38</v>
      </c>
      <c r="F4947">
        <v>47.89</v>
      </c>
      <c r="G4947">
        <v>215.75</v>
      </c>
      <c r="H4947">
        <v>56.71</v>
      </c>
      <c r="I4947">
        <v>587.80999999999995</v>
      </c>
      <c r="J4947">
        <v>5.68</v>
      </c>
      <c r="K4947">
        <v>2.9</v>
      </c>
      <c r="L4947">
        <v>0.76</v>
      </c>
      <c r="M4947">
        <v>23.85</v>
      </c>
      <c r="N4947">
        <v>50.03</v>
      </c>
      <c r="O4947">
        <v>83.61</v>
      </c>
      <c r="P4947">
        <v>36.200000000000003</v>
      </c>
      <c r="Q4947" s="4">
        <v>122.3099</v>
      </c>
      <c r="R4947" s="4">
        <v>312.99225000000001</v>
      </c>
      <c r="S4947" s="4">
        <v>123.87271</v>
      </c>
      <c r="T4947" s="4">
        <v>101.48018999999999</v>
      </c>
      <c r="U4947" s="4">
        <v>104.02141</v>
      </c>
      <c r="V4947" s="4">
        <v>67.870919999999998</v>
      </c>
      <c r="W4947" s="4">
        <v>96.763140000000007</v>
      </c>
      <c r="X4947" s="4">
        <v>693.76090999999997</v>
      </c>
      <c r="Y4947" s="4">
        <v>25.416509999999999</v>
      </c>
      <c r="Z4947" s="4">
        <v>12.51751</v>
      </c>
      <c r="AA4947" s="4">
        <v>108.29743999999999</v>
      </c>
      <c r="AB4947" s="4">
        <v>120.17335</v>
      </c>
      <c r="AC4947" s="4">
        <v>185.24539999999999</v>
      </c>
      <c r="AD4947" s="4">
        <v>118.31083</v>
      </c>
      <c r="AE4947" s="4">
        <v>12.851749999999999</v>
      </c>
      <c r="AF4947">
        <v>2013</v>
      </c>
    </row>
    <row r="4948" spans="1:32" x14ac:dyDescent="0.25">
      <c r="A4948" s="1">
        <v>41472</v>
      </c>
      <c r="B4948">
        <v>105.1</v>
      </c>
      <c r="D4948">
        <v>12.79</v>
      </c>
      <c r="E4948">
        <v>18.38</v>
      </c>
      <c r="F4948">
        <v>37.29</v>
      </c>
      <c r="G4948">
        <v>159.34</v>
      </c>
      <c r="H4948">
        <v>19.239999999999998</v>
      </c>
      <c r="I4948">
        <v>347.65</v>
      </c>
      <c r="J4948">
        <v>3.17</v>
      </c>
      <c r="K4948">
        <v>2.42</v>
      </c>
      <c r="L4948">
        <v>0.26</v>
      </c>
      <c r="M4948">
        <v>23.59</v>
      </c>
      <c r="N4948">
        <v>54.22</v>
      </c>
      <c r="O4948">
        <v>77.430000000000007</v>
      </c>
      <c r="P4948">
        <v>37.979999999999997</v>
      </c>
      <c r="Q4948" s="4">
        <v>77.087059999999994</v>
      </c>
      <c r="R4948" s="4">
        <v>198.81878</v>
      </c>
      <c r="S4948" s="4">
        <v>83.498900000000006</v>
      </c>
      <c r="T4948" s="4">
        <v>40.782910000000001</v>
      </c>
      <c r="U4948" s="4">
        <v>67.274450000000002</v>
      </c>
      <c r="V4948" s="4">
        <v>35.857889999999998</v>
      </c>
      <c r="W4948" s="4">
        <v>62.581299999999999</v>
      </c>
      <c r="X4948" s="4">
        <v>417.01202000000001</v>
      </c>
      <c r="Y4948" s="4">
        <v>13.78497</v>
      </c>
      <c r="Z4948" s="4">
        <v>8.5361700000000003</v>
      </c>
      <c r="AA4948" s="4">
        <v>77.76088</v>
      </c>
      <c r="AB4948" s="4">
        <v>87.289649999999995</v>
      </c>
      <c r="AC4948" s="4">
        <v>125.30656</v>
      </c>
      <c r="AD4948" s="4">
        <v>97.423199999999994</v>
      </c>
      <c r="AE4948" s="4">
        <v>13.146459999999999</v>
      </c>
      <c r="AF4948">
        <v>2013</v>
      </c>
    </row>
    <row r="4949" spans="1:32" x14ac:dyDescent="0.25">
      <c r="A4949" s="1">
        <v>41473</v>
      </c>
      <c r="B4949">
        <v>88.08</v>
      </c>
      <c r="D4949">
        <v>11.88</v>
      </c>
      <c r="E4949">
        <v>10.61</v>
      </c>
      <c r="F4949">
        <v>27.52</v>
      </c>
      <c r="G4949">
        <v>106.92</v>
      </c>
      <c r="H4949">
        <v>9.61</v>
      </c>
      <c r="I4949">
        <v>317.27</v>
      </c>
      <c r="J4949">
        <v>1.77</v>
      </c>
      <c r="K4949">
        <v>2.2799999999999998</v>
      </c>
      <c r="L4949">
        <v>1.37</v>
      </c>
      <c r="M4949">
        <v>25.07</v>
      </c>
      <c r="N4949">
        <v>94.07</v>
      </c>
      <c r="O4949">
        <v>87.78</v>
      </c>
      <c r="P4949">
        <v>42.87</v>
      </c>
      <c r="Q4949" s="4">
        <v>50.323860000000003</v>
      </c>
      <c r="R4949" s="4">
        <v>140.79427000000001</v>
      </c>
      <c r="S4949" s="4">
        <v>49.152529999999999</v>
      </c>
      <c r="T4949" s="4">
        <v>19.666049999999998</v>
      </c>
      <c r="U4949" s="4">
        <v>44.734369999999998</v>
      </c>
      <c r="V4949" s="4">
        <v>22.79635</v>
      </c>
      <c r="W4949" s="4">
        <v>36.560049999999997</v>
      </c>
      <c r="X4949" s="4">
        <v>269.13938000000002</v>
      </c>
      <c r="Y4949" s="4">
        <v>8.3544900000000002</v>
      </c>
      <c r="Z4949" s="4">
        <v>6.2762000000000002</v>
      </c>
      <c r="AA4949" s="4">
        <v>80.518029999999996</v>
      </c>
      <c r="AB4949" s="4">
        <v>87.217140000000001</v>
      </c>
      <c r="AC4949" s="4">
        <v>115.01991</v>
      </c>
      <c r="AD4949" s="4">
        <v>84.913600000000002</v>
      </c>
      <c r="AE4949" s="4">
        <v>12.7818</v>
      </c>
      <c r="AF4949">
        <v>2013</v>
      </c>
    </row>
    <row r="4950" spans="1:32" x14ac:dyDescent="0.25">
      <c r="A4950" s="1">
        <v>41474</v>
      </c>
      <c r="B4950">
        <v>29.18</v>
      </c>
      <c r="D4950">
        <v>11.07</v>
      </c>
      <c r="E4950">
        <v>7.58</v>
      </c>
      <c r="F4950">
        <v>21.2</v>
      </c>
      <c r="G4950">
        <v>72.180000000000007</v>
      </c>
      <c r="H4950">
        <v>8.42</v>
      </c>
      <c r="I4950">
        <v>238.98</v>
      </c>
      <c r="J4950">
        <v>1.07</v>
      </c>
      <c r="K4950">
        <v>2.17</v>
      </c>
      <c r="L4950">
        <v>1.56</v>
      </c>
      <c r="M4950">
        <v>21.98</v>
      </c>
      <c r="N4950">
        <v>97.3</v>
      </c>
      <c r="O4950">
        <v>85.86</v>
      </c>
      <c r="P4950">
        <v>44.27</v>
      </c>
      <c r="Q4950" s="4">
        <v>34.261569999999999</v>
      </c>
      <c r="R4950" s="4">
        <v>105.32635999999999</v>
      </c>
      <c r="S4950" s="4">
        <v>30.703489999999999</v>
      </c>
      <c r="T4950" s="4">
        <v>10.58555</v>
      </c>
      <c r="U4950" s="4">
        <v>28.96557</v>
      </c>
      <c r="V4950" s="4">
        <v>15.558719999999999</v>
      </c>
      <c r="W4950" s="4">
        <v>21.84721</v>
      </c>
      <c r="X4950" s="4">
        <v>186.29926</v>
      </c>
      <c r="Y4950" s="4">
        <v>6.1015300000000003</v>
      </c>
      <c r="Z4950" s="4">
        <v>4.6889700000000003</v>
      </c>
      <c r="AA4950" s="4">
        <v>154.19594000000001</v>
      </c>
      <c r="AB4950" s="4">
        <v>86.333370000000002</v>
      </c>
      <c r="AC4950" s="4">
        <v>122.29048</v>
      </c>
      <c r="AD4950" s="4">
        <v>70.087000000000003</v>
      </c>
      <c r="AE4950" s="4">
        <v>6.6186699999999998</v>
      </c>
      <c r="AF4950">
        <v>2013</v>
      </c>
    </row>
    <row r="4951" spans="1:32" x14ac:dyDescent="0.25">
      <c r="A4951" s="1">
        <v>41475</v>
      </c>
      <c r="B4951">
        <v>26.05</v>
      </c>
      <c r="D4951">
        <v>10.3</v>
      </c>
      <c r="E4951">
        <v>5.63</v>
      </c>
      <c r="F4951">
        <v>19.97</v>
      </c>
      <c r="G4951">
        <v>64.84</v>
      </c>
      <c r="H4951">
        <v>6.1</v>
      </c>
      <c r="I4951">
        <v>226.18</v>
      </c>
      <c r="J4951">
        <v>0.8</v>
      </c>
      <c r="K4951">
        <v>2.06</v>
      </c>
      <c r="L4951">
        <v>1.1399999999999999</v>
      </c>
      <c r="M4951">
        <v>18.670000000000002</v>
      </c>
      <c r="N4951">
        <v>68.489999999999995</v>
      </c>
      <c r="O4951">
        <v>79.680000000000007</v>
      </c>
      <c r="P4951">
        <v>42.13</v>
      </c>
      <c r="Q4951" s="4">
        <v>23.931509999999999</v>
      </c>
      <c r="R4951" s="4">
        <v>79.785899999999998</v>
      </c>
      <c r="S4951" s="4">
        <v>20.316559999999999</v>
      </c>
      <c r="T4951" s="4">
        <v>6.0903700000000001</v>
      </c>
      <c r="U4951" s="4">
        <v>18.161799999999999</v>
      </c>
      <c r="V4951" s="4">
        <v>11.356120000000001</v>
      </c>
      <c r="W4951" s="4">
        <v>13.3188</v>
      </c>
      <c r="X4951" s="4">
        <v>128.86490000000001</v>
      </c>
      <c r="Y4951" s="4">
        <v>6.0212899999999996</v>
      </c>
      <c r="Z4951" s="4">
        <v>3.6873999999999998</v>
      </c>
      <c r="AA4951" s="4">
        <v>146.37455</v>
      </c>
      <c r="AB4951" s="4">
        <v>90.058160000000001</v>
      </c>
      <c r="AC4951" s="4">
        <v>111.58207</v>
      </c>
      <c r="AD4951" s="4">
        <v>55.037660000000002</v>
      </c>
      <c r="AE4951" s="4">
        <v>3.7283400000000002</v>
      </c>
      <c r="AF4951">
        <v>2013</v>
      </c>
    </row>
    <row r="4952" spans="1:32" x14ac:dyDescent="0.25">
      <c r="A4952" s="1">
        <v>41476</v>
      </c>
      <c r="B4952">
        <v>23.73</v>
      </c>
      <c r="D4952">
        <v>9.5</v>
      </c>
      <c r="E4952">
        <v>4.28</v>
      </c>
      <c r="F4952">
        <v>18.399999999999999</v>
      </c>
      <c r="G4952">
        <v>51.6</v>
      </c>
      <c r="H4952">
        <v>5.34</v>
      </c>
      <c r="I4952">
        <v>257.02999999999997</v>
      </c>
      <c r="J4952">
        <v>0.68</v>
      </c>
      <c r="K4952">
        <v>1.97</v>
      </c>
      <c r="L4952">
        <v>0.82</v>
      </c>
      <c r="M4952">
        <v>18.73</v>
      </c>
      <c r="N4952">
        <v>59.3</v>
      </c>
      <c r="O4952">
        <v>73.94</v>
      </c>
      <c r="P4952">
        <v>38.9</v>
      </c>
      <c r="Q4952" s="4">
        <v>17.496040000000001</v>
      </c>
      <c r="R4952" s="4">
        <v>61.416609999999999</v>
      </c>
      <c r="S4952" s="4">
        <v>13.669729999999999</v>
      </c>
      <c r="T4952" s="4">
        <v>3.6677399999999998</v>
      </c>
      <c r="U4952" s="4">
        <v>10.999790000000001</v>
      </c>
      <c r="V4952" s="4">
        <v>8.2215000000000007</v>
      </c>
      <c r="W4952" s="4">
        <v>8.5243500000000001</v>
      </c>
      <c r="X4952" s="4">
        <v>91.737139999999997</v>
      </c>
      <c r="Y4952" s="4">
        <v>5.0830700000000002</v>
      </c>
      <c r="Z4952" s="4">
        <v>2.85704</v>
      </c>
      <c r="AA4952" s="4">
        <v>78.614720000000005</v>
      </c>
      <c r="AB4952" s="4">
        <v>66.348079999999996</v>
      </c>
      <c r="AC4952" s="4">
        <v>91.981920000000002</v>
      </c>
      <c r="AD4952" s="4">
        <v>46.366340000000001</v>
      </c>
      <c r="AE4952" s="4">
        <v>2.2694100000000001</v>
      </c>
      <c r="AF4952">
        <v>2013</v>
      </c>
    </row>
    <row r="4953" spans="1:32" x14ac:dyDescent="0.25">
      <c r="A4953" s="1">
        <v>41477</v>
      </c>
      <c r="B4953">
        <v>22.42</v>
      </c>
      <c r="D4953">
        <v>8.6999999999999993</v>
      </c>
      <c r="E4953">
        <v>3.33</v>
      </c>
      <c r="F4953">
        <v>17.2</v>
      </c>
      <c r="G4953">
        <v>44.12</v>
      </c>
      <c r="H4953">
        <v>4.9400000000000004</v>
      </c>
      <c r="I4953">
        <v>200.63</v>
      </c>
      <c r="J4953">
        <v>0.55000000000000004</v>
      </c>
      <c r="K4953">
        <v>1.9</v>
      </c>
      <c r="L4953">
        <v>0.64</v>
      </c>
      <c r="M4953">
        <v>18.59</v>
      </c>
      <c r="N4953">
        <v>53.34</v>
      </c>
      <c r="O4953">
        <v>70.17</v>
      </c>
      <c r="P4953">
        <v>35.61</v>
      </c>
      <c r="Q4953" s="4">
        <v>11.37481</v>
      </c>
      <c r="R4953" s="4">
        <v>46.690339999999999</v>
      </c>
      <c r="S4953" s="4">
        <v>8.5467499999999994</v>
      </c>
      <c r="T4953" s="4">
        <v>2.3576800000000002</v>
      </c>
      <c r="U4953" s="4">
        <v>6.8784000000000001</v>
      </c>
      <c r="V4953" s="4">
        <v>6.26166</v>
      </c>
      <c r="W4953" s="4">
        <v>5.4581400000000002</v>
      </c>
      <c r="X4953" s="4">
        <v>67.918850000000006</v>
      </c>
      <c r="Y4953" s="4">
        <v>2.4753599999999998</v>
      </c>
      <c r="Z4953" s="4">
        <v>1.99247</v>
      </c>
      <c r="AA4953" s="4">
        <v>43.122999999999998</v>
      </c>
      <c r="AB4953" s="4">
        <v>42.691719999999997</v>
      </c>
      <c r="AC4953" s="4">
        <v>71.861680000000007</v>
      </c>
      <c r="AD4953" s="4">
        <v>38.728949999999998</v>
      </c>
      <c r="AE4953" s="4">
        <v>1.4799599999999999</v>
      </c>
      <c r="AF4953">
        <v>2013</v>
      </c>
    </row>
    <row r="4954" spans="1:32" x14ac:dyDescent="0.25">
      <c r="A4954" s="1">
        <v>41478</v>
      </c>
      <c r="B4954">
        <v>15.66</v>
      </c>
      <c r="D4954">
        <v>7.97</v>
      </c>
      <c r="E4954">
        <v>2.52</v>
      </c>
      <c r="F4954">
        <v>16.54</v>
      </c>
      <c r="G4954">
        <v>45.48</v>
      </c>
      <c r="H4954">
        <v>5.42</v>
      </c>
      <c r="I4954">
        <v>172.03</v>
      </c>
      <c r="J4954">
        <v>9.16</v>
      </c>
      <c r="K4954">
        <v>1.91</v>
      </c>
      <c r="L4954">
        <v>0.4</v>
      </c>
      <c r="M4954">
        <v>21.66</v>
      </c>
      <c r="N4954">
        <v>49.44</v>
      </c>
      <c r="O4954">
        <v>66.239999999999995</v>
      </c>
      <c r="P4954">
        <v>33.17</v>
      </c>
      <c r="Q4954" s="4">
        <v>8.7547599999999992</v>
      </c>
      <c r="R4954" s="4">
        <v>35.88738</v>
      </c>
      <c r="S4954" s="4">
        <v>5.9921699999999998</v>
      </c>
      <c r="T4954" s="4">
        <v>1.6211100000000001</v>
      </c>
      <c r="U4954" s="4">
        <v>4.5143899999999997</v>
      </c>
      <c r="V4954" s="4">
        <v>4.6159600000000003</v>
      </c>
      <c r="W4954" s="4">
        <v>3.5971099999999998</v>
      </c>
      <c r="X4954" s="4">
        <v>51.11054</v>
      </c>
      <c r="Y4954" s="4">
        <v>1.3983000000000001</v>
      </c>
      <c r="Z4954" s="4">
        <v>1.28468</v>
      </c>
      <c r="AA4954" s="4">
        <v>25.348960000000002</v>
      </c>
      <c r="AB4954" s="4">
        <v>28.346920000000001</v>
      </c>
      <c r="AC4954" s="4">
        <v>51.875660000000003</v>
      </c>
      <c r="AD4954" s="4">
        <v>28.721869999999999</v>
      </c>
      <c r="AE4954" s="4">
        <v>1.02149</v>
      </c>
      <c r="AF4954">
        <v>2013</v>
      </c>
    </row>
    <row r="4955" spans="1:32" x14ac:dyDescent="0.25">
      <c r="A4955" s="1">
        <v>41479</v>
      </c>
      <c r="B4955">
        <v>19.39</v>
      </c>
      <c r="D4955">
        <v>7.39</v>
      </c>
      <c r="E4955">
        <v>2.02</v>
      </c>
      <c r="F4955">
        <v>31.63</v>
      </c>
      <c r="G4955">
        <v>41.67</v>
      </c>
      <c r="H4955">
        <v>19.48</v>
      </c>
      <c r="I4955">
        <v>191.57</v>
      </c>
      <c r="J4955">
        <v>32.369999999999997</v>
      </c>
      <c r="K4955">
        <v>1.79</v>
      </c>
      <c r="L4955">
        <v>0.11</v>
      </c>
      <c r="M4955">
        <v>22.88</v>
      </c>
      <c r="N4955">
        <v>48.43</v>
      </c>
      <c r="O4955">
        <v>63.49</v>
      </c>
      <c r="P4955">
        <v>29.73</v>
      </c>
      <c r="Q4955" s="4">
        <v>6.94923</v>
      </c>
      <c r="R4955" s="4">
        <v>32.256959999999999</v>
      </c>
      <c r="S4955" s="4">
        <v>4.3782500000000004</v>
      </c>
      <c r="T4955" s="4">
        <v>2.7548400000000002</v>
      </c>
      <c r="U4955" s="4">
        <v>2.65177</v>
      </c>
      <c r="V4955" s="4">
        <v>5.7725499999999998</v>
      </c>
      <c r="W4955" s="4">
        <v>4.61456</v>
      </c>
      <c r="X4955" s="4">
        <v>42.602379999999997</v>
      </c>
      <c r="Y4955" s="4">
        <v>4.1371399999999996</v>
      </c>
      <c r="Z4955" s="4">
        <v>0.76022000000000001</v>
      </c>
      <c r="AA4955" s="4">
        <v>14.72331</v>
      </c>
      <c r="AB4955" s="4">
        <v>19.5763</v>
      </c>
      <c r="AC4955" s="4">
        <v>37.04439</v>
      </c>
      <c r="AD4955" s="4">
        <v>19.59825</v>
      </c>
      <c r="AE4955" s="4">
        <v>0.73802999999999996</v>
      </c>
      <c r="AF4955">
        <v>2013</v>
      </c>
    </row>
    <row r="4956" spans="1:32" x14ac:dyDescent="0.25">
      <c r="A4956" s="1">
        <v>41480</v>
      </c>
      <c r="B4956">
        <v>10.55</v>
      </c>
      <c r="D4956">
        <v>9.24</v>
      </c>
      <c r="E4956">
        <v>2.71</v>
      </c>
      <c r="F4956">
        <v>32.130000000000003</v>
      </c>
      <c r="G4956">
        <v>37.119999999999997</v>
      </c>
      <c r="H4956">
        <v>13.88</v>
      </c>
      <c r="I4956">
        <v>190.08</v>
      </c>
      <c r="J4956">
        <v>10.53</v>
      </c>
      <c r="K4956">
        <v>23.73</v>
      </c>
      <c r="L4956">
        <v>0.05</v>
      </c>
      <c r="M4956">
        <v>21.73</v>
      </c>
      <c r="N4956">
        <v>47.59</v>
      </c>
      <c r="O4956">
        <v>60.38</v>
      </c>
      <c r="P4956">
        <v>28.82</v>
      </c>
      <c r="Q4956" s="4">
        <v>5.5594999999999999</v>
      </c>
      <c r="R4956" s="4">
        <v>61.151989999999998</v>
      </c>
      <c r="S4956" s="4">
        <v>7.8477199999999998</v>
      </c>
      <c r="T4956" s="4">
        <v>3.8682799999999999</v>
      </c>
      <c r="U4956" s="4">
        <v>4.5384000000000002</v>
      </c>
      <c r="V4956" s="4">
        <v>6.1128999999999998</v>
      </c>
      <c r="W4956" s="4">
        <v>5.0551500000000003</v>
      </c>
      <c r="X4956" s="4">
        <v>43.976559999999999</v>
      </c>
      <c r="Y4956" s="4">
        <v>27.067540000000001</v>
      </c>
      <c r="Z4956" s="4">
        <v>3.01206</v>
      </c>
      <c r="AA4956" s="4">
        <v>6.5017800000000001</v>
      </c>
      <c r="AB4956" s="4">
        <v>13.435879999999999</v>
      </c>
      <c r="AC4956" s="4">
        <v>27.102419999999999</v>
      </c>
      <c r="AD4956" s="4">
        <v>13.037559999999999</v>
      </c>
      <c r="AE4956" s="4">
        <v>0.58677000000000001</v>
      </c>
      <c r="AF4956">
        <v>2013</v>
      </c>
    </row>
    <row r="4957" spans="1:32" x14ac:dyDescent="0.25">
      <c r="A4957" s="1">
        <v>41481</v>
      </c>
      <c r="B4957">
        <v>22</v>
      </c>
      <c r="D4957">
        <v>10.62</v>
      </c>
      <c r="E4957">
        <v>3.52</v>
      </c>
      <c r="F4957">
        <v>45.75</v>
      </c>
      <c r="G4957">
        <v>34.85</v>
      </c>
      <c r="H4957">
        <v>21.96</v>
      </c>
      <c r="I4957">
        <v>163.32</v>
      </c>
      <c r="J4957">
        <v>6.17</v>
      </c>
      <c r="K4957">
        <v>15.77</v>
      </c>
      <c r="L4957">
        <v>0.05</v>
      </c>
      <c r="M4957">
        <v>22.89</v>
      </c>
      <c r="N4957">
        <v>48.18</v>
      </c>
      <c r="O4957">
        <v>61.48</v>
      </c>
      <c r="P4957">
        <v>28.82</v>
      </c>
      <c r="Q4957" s="4">
        <v>14.38115</v>
      </c>
      <c r="R4957" s="4">
        <v>41.214790000000001</v>
      </c>
      <c r="S4957" s="4">
        <v>7.7460599999999999</v>
      </c>
      <c r="T4957" s="4">
        <v>12.29209</v>
      </c>
      <c r="U4957" s="4">
        <v>7.7822199999999997</v>
      </c>
      <c r="V4957" s="4">
        <v>5.15273</v>
      </c>
      <c r="W4957" s="4">
        <v>7.3503100000000003</v>
      </c>
      <c r="X4957" s="4">
        <v>42.923659999999998</v>
      </c>
      <c r="Y4957" s="4">
        <v>29.188939999999999</v>
      </c>
      <c r="Z4957" s="4">
        <v>3.0472899999999998</v>
      </c>
      <c r="AA4957" s="4">
        <v>3.71902</v>
      </c>
      <c r="AB4957" s="4">
        <v>17.770029999999998</v>
      </c>
      <c r="AC4957" s="4">
        <v>20.12107</v>
      </c>
      <c r="AD4957" s="4">
        <v>8.8418200000000002</v>
      </c>
      <c r="AE4957" s="4">
        <v>3.65124</v>
      </c>
      <c r="AF4957">
        <v>2013</v>
      </c>
    </row>
    <row r="4958" spans="1:32" x14ac:dyDescent="0.25">
      <c r="A4958" s="1">
        <v>41482</v>
      </c>
      <c r="B4958">
        <v>21.23</v>
      </c>
      <c r="D4958">
        <v>10.62</v>
      </c>
      <c r="E4958">
        <v>3.33</v>
      </c>
      <c r="F4958">
        <v>30.76</v>
      </c>
      <c r="G4958">
        <v>32.950000000000003</v>
      </c>
      <c r="H4958">
        <v>18.62</v>
      </c>
      <c r="I4958">
        <v>177.25</v>
      </c>
      <c r="J4958">
        <v>5.62</v>
      </c>
      <c r="K4958">
        <v>12.93</v>
      </c>
      <c r="L4958">
        <v>0</v>
      </c>
      <c r="M4958">
        <v>20.309999999999999</v>
      </c>
      <c r="N4958">
        <v>58.69</v>
      </c>
      <c r="O4958">
        <v>70.12</v>
      </c>
      <c r="P4958">
        <v>28.61</v>
      </c>
      <c r="Q4958" s="4">
        <v>33.178150000000002</v>
      </c>
      <c r="R4958" s="4">
        <v>39.802280000000003</v>
      </c>
      <c r="S4958" s="4">
        <v>10.4072</v>
      </c>
      <c r="T4958" s="4">
        <v>21.677109999999999</v>
      </c>
      <c r="U4958" s="4">
        <v>9.6206899999999997</v>
      </c>
      <c r="V4958" s="4">
        <v>6.3216000000000001</v>
      </c>
      <c r="W4958" s="4">
        <v>10.10026</v>
      </c>
      <c r="X4958" s="4">
        <v>43.816470000000002</v>
      </c>
      <c r="Y4958" s="4">
        <v>18.139189999999999</v>
      </c>
      <c r="Z4958" s="4">
        <v>2.6651899999999999</v>
      </c>
      <c r="AA4958" s="4">
        <v>2.36415</v>
      </c>
      <c r="AB4958" s="4">
        <v>16.19333</v>
      </c>
      <c r="AC4958" s="4">
        <v>15.585140000000001</v>
      </c>
      <c r="AD4958" s="4">
        <v>5.8567400000000003</v>
      </c>
      <c r="AE4958" s="4">
        <v>0.93832000000000004</v>
      </c>
      <c r="AF4958">
        <v>2013</v>
      </c>
    </row>
    <row r="4959" spans="1:32" x14ac:dyDescent="0.25">
      <c r="A4959" s="1">
        <v>41483</v>
      </c>
      <c r="B4959">
        <v>14.63</v>
      </c>
      <c r="D4959">
        <v>10.4</v>
      </c>
      <c r="E4959">
        <v>5.46</v>
      </c>
      <c r="F4959">
        <v>32.64</v>
      </c>
      <c r="G4959">
        <v>32.81</v>
      </c>
      <c r="H4959">
        <v>37.22</v>
      </c>
      <c r="I4959">
        <v>152.63999999999999</v>
      </c>
      <c r="J4959">
        <v>9.3699999999999992</v>
      </c>
      <c r="K4959">
        <v>2.9</v>
      </c>
      <c r="L4959">
        <v>0</v>
      </c>
      <c r="M4959">
        <v>19.11</v>
      </c>
      <c r="N4959">
        <v>48.55</v>
      </c>
      <c r="O4959">
        <v>64.5</v>
      </c>
      <c r="P4959">
        <v>28.52</v>
      </c>
      <c r="Q4959" s="4">
        <v>30.587399999999999</v>
      </c>
      <c r="R4959" s="4">
        <v>40.467860000000002</v>
      </c>
      <c r="S4959" s="4">
        <v>24.00516</v>
      </c>
      <c r="T4959" s="4">
        <v>20.69952</v>
      </c>
      <c r="U4959" s="4">
        <v>8.8452000000000002</v>
      </c>
      <c r="V4959" s="4">
        <v>4.1898900000000001</v>
      </c>
      <c r="W4959" s="4">
        <v>9.8793399999999991</v>
      </c>
      <c r="X4959" s="4">
        <v>47.171970000000002</v>
      </c>
      <c r="Y4959" s="4">
        <v>11.385579999999999</v>
      </c>
      <c r="Z4959" s="4">
        <v>1.8821099999999999</v>
      </c>
      <c r="AA4959" s="4">
        <v>1.90191</v>
      </c>
      <c r="AB4959" s="4">
        <v>15.94209</v>
      </c>
      <c r="AC4959" s="4">
        <v>15.04275</v>
      </c>
      <c r="AD4959" s="4">
        <v>4.3437099999999997</v>
      </c>
      <c r="AE4959" s="4">
        <v>0.82964000000000004</v>
      </c>
      <c r="AF4959">
        <v>2013</v>
      </c>
    </row>
    <row r="4960" spans="1:32" x14ac:dyDescent="0.25">
      <c r="A4960" s="1">
        <v>41484</v>
      </c>
      <c r="B4960">
        <v>7.25</v>
      </c>
      <c r="D4960">
        <v>10.029999999999999</v>
      </c>
      <c r="E4960">
        <v>2.34</v>
      </c>
      <c r="F4960">
        <v>19.38</v>
      </c>
      <c r="G4960">
        <v>29.96</v>
      </c>
      <c r="H4960">
        <v>18.100000000000001</v>
      </c>
      <c r="I4960">
        <v>122.57</v>
      </c>
      <c r="J4960">
        <v>6.97</v>
      </c>
      <c r="K4960">
        <v>4.7699999999999996</v>
      </c>
      <c r="L4960">
        <v>0</v>
      </c>
      <c r="M4960">
        <v>17.55</v>
      </c>
      <c r="N4960">
        <v>44.97</v>
      </c>
      <c r="O4960">
        <v>62.03</v>
      </c>
      <c r="P4960">
        <v>27.78</v>
      </c>
      <c r="Q4960" s="4">
        <v>22.184809999999999</v>
      </c>
      <c r="R4960" s="4">
        <v>30.352250000000002</v>
      </c>
      <c r="S4960" s="4">
        <v>24.858059999999998</v>
      </c>
      <c r="T4960" s="4">
        <v>13.32253</v>
      </c>
      <c r="U4960" s="4">
        <v>6.1649500000000002</v>
      </c>
      <c r="V4960" s="4">
        <v>2.6012900000000001</v>
      </c>
      <c r="W4960" s="4">
        <v>7.7977999999999996</v>
      </c>
      <c r="X4960" s="4">
        <v>63.136029999999998</v>
      </c>
      <c r="Y4960" s="4">
        <v>6.9352600000000004</v>
      </c>
      <c r="Z4960" s="4">
        <v>1.1882999999999999</v>
      </c>
      <c r="AA4960" s="4">
        <v>2.85067</v>
      </c>
      <c r="AB4960" s="4">
        <v>21.704319999999999</v>
      </c>
      <c r="AC4960" s="4">
        <v>17.029810000000001</v>
      </c>
      <c r="AD4960" s="4">
        <v>3.5388299999999999</v>
      </c>
      <c r="AE4960" s="4">
        <v>0.48970999999999998</v>
      </c>
      <c r="AF4960">
        <v>2013</v>
      </c>
    </row>
    <row r="4961" spans="1:32" x14ac:dyDescent="0.25">
      <c r="A4961" s="1">
        <v>41485</v>
      </c>
      <c r="B4961">
        <v>7.29</v>
      </c>
      <c r="D4961">
        <v>9.8699999999999992</v>
      </c>
      <c r="E4961">
        <v>1.63</v>
      </c>
      <c r="F4961">
        <v>19.510000000000002</v>
      </c>
      <c r="G4961">
        <v>30.63</v>
      </c>
      <c r="H4961">
        <v>37.700000000000003</v>
      </c>
      <c r="I4961">
        <v>134.51</v>
      </c>
      <c r="J4961">
        <v>6.24</v>
      </c>
      <c r="K4961">
        <v>2.54</v>
      </c>
      <c r="L4961">
        <v>0</v>
      </c>
      <c r="M4961">
        <v>18.7</v>
      </c>
      <c r="N4961">
        <v>42.74</v>
      </c>
      <c r="O4961">
        <v>61.2</v>
      </c>
      <c r="P4961">
        <v>27.67</v>
      </c>
      <c r="Q4961" s="4">
        <v>15.72092</v>
      </c>
      <c r="R4961" s="4">
        <v>27.646889999999999</v>
      </c>
      <c r="S4961" s="4">
        <v>18.957529999999998</v>
      </c>
      <c r="T4961" s="4">
        <v>8.1544799999999995</v>
      </c>
      <c r="U4961" s="4">
        <v>3.14974</v>
      </c>
      <c r="V4961" s="4">
        <v>8.7245500000000007</v>
      </c>
      <c r="W4961" s="4">
        <v>5.6112700000000002</v>
      </c>
      <c r="X4961" s="4">
        <v>62.024270000000001</v>
      </c>
      <c r="Y4961" s="4">
        <v>4.42753</v>
      </c>
      <c r="Z4961" s="4">
        <v>0.58016000000000001</v>
      </c>
      <c r="AA4961" s="4">
        <v>11.040179999999999</v>
      </c>
      <c r="AB4961" s="4">
        <v>19.99193</v>
      </c>
      <c r="AC4961" s="4">
        <v>17.088920000000002</v>
      </c>
      <c r="AD4961" s="4">
        <v>2.9417900000000001</v>
      </c>
      <c r="AE4961" s="4">
        <v>9.6537799999999994</v>
      </c>
      <c r="AF4961">
        <v>2013</v>
      </c>
    </row>
    <row r="4962" spans="1:32" x14ac:dyDescent="0.25">
      <c r="A4962" s="1">
        <v>41486</v>
      </c>
      <c r="B4962">
        <v>8.65</v>
      </c>
      <c r="D4962">
        <v>8.84</v>
      </c>
      <c r="E4962">
        <v>1.3</v>
      </c>
      <c r="F4962">
        <v>24.48</v>
      </c>
      <c r="G4962">
        <v>29.89</v>
      </c>
      <c r="H4962">
        <v>46.98</v>
      </c>
      <c r="I4962">
        <v>154.72</v>
      </c>
      <c r="J4962">
        <v>8.5500000000000007</v>
      </c>
      <c r="K4962">
        <v>2.17</v>
      </c>
      <c r="L4962">
        <v>0</v>
      </c>
      <c r="M4962">
        <v>20.18</v>
      </c>
      <c r="N4962">
        <v>43.21</v>
      </c>
      <c r="O4962">
        <v>65.44</v>
      </c>
      <c r="P4962">
        <v>27.31</v>
      </c>
      <c r="Q4962" s="4">
        <v>13.10568</v>
      </c>
      <c r="R4962" s="4">
        <v>44.592230000000001</v>
      </c>
      <c r="S4962" s="4">
        <v>14.001860000000001</v>
      </c>
      <c r="T4962" s="4">
        <v>4.9561400000000004</v>
      </c>
      <c r="U4962" s="4">
        <v>3.0990500000000001</v>
      </c>
      <c r="V4962" s="4">
        <v>10.72588</v>
      </c>
      <c r="W4962" s="4">
        <v>3.9474</v>
      </c>
      <c r="X4962" s="4">
        <v>66.803439999999995</v>
      </c>
      <c r="Y4962" s="4">
        <v>4.3789499999999997</v>
      </c>
      <c r="Z4962" s="4">
        <v>0.42491000000000001</v>
      </c>
      <c r="AA4962" s="4">
        <v>16.733640000000001</v>
      </c>
      <c r="AB4962" s="4">
        <v>14.125730000000001</v>
      </c>
      <c r="AC4962" s="4">
        <v>16.738099999999999</v>
      </c>
      <c r="AD4962" s="4">
        <v>2.5108799999999998</v>
      </c>
      <c r="AE4962" s="4">
        <v>20.578050000000001</v>
      </c>
      <c r="AF4962">
        <v>2013</v>
      </c>
    </row>
    <row r="4963" spans="1:32" x14ac:dyDescent="0.25">
      <c r="A4963" s="1">
        <v>41487</v>
      </c>
      <c r="B4963">
        <v>6.85</v>
      </c>
      <c r="D4963">
        <v>7.45</v>
      </c>
      <c r="E4963">
        <v>1.0900000000000001</v>
      </c>
      <c r="F4963">
        <v>21.09</v>
      </c>
      <c r="G4963">
        <v>27.23</v>
      </c>
      <c r="H4963">
        <v>25.53</v>
      </c>
      <c r="I4963">
        <v>125.12</v>
      </c>
      <c r="J4963">
        <v>5.31</v>
      </c>
      <c r="K4963">
        <v>3.5</v>
      </c>
      <c r="L4963">
        <v>0.04</v>
      </c>
      <c r="M4963">
        <v>18.64</v>
      </c>
      <c r="N4963">
        <v>47.7</v>
      </c>
      <c r="O4963">
        <v>64.41</v>
      </c>
      <c r="P4963">
        <v>26.43</v>
      </c>
      <c r="Q4963" s="4">
        <v>9.1976499999999994</v>
      </c>
      <c r="R4963" s="4">
        <v>56.814660000000003</v>
      </c>
      <c r="S4963" s="4">
        <v>11.669919999999999</v>
      </c>
      <c r="T4963" s="4">
        <v>3.20431</v>
      </c>
      <c r="U4963" s="4">
        <v>4.4057899999999997</v>
      </c>
      <c r="V4963" s="4">
        <v>12.975479999999999</v>
      </c>
      <c r="W4963" s="4">
        <v>2.6872500000000001</v>
      </c>
      <c r="X4963" s="4">
        <v>99.571160000000006</v>
      </c>
      <c r="Y4963" s="4">
        <v>5.5292300000000001</v>
      </c>
      <c r="Z4963" s="4">
        <v>0.49236000000000002</v>
      </c>
      <c r="AA4963" s="4">
        <v>23.618259999999999</v>
      </c>
      <c r="AB4963" s="4">
        <v>14.64354</v>
      </c>
      <c r="AC4963" s="4">
        <v>17.074819999999999</v>
      </c>
      <c r="AD4963" s="4">
        <v>2.3577300000000001</v>
      </c>
      <c r="AE4963" s="4">
        <v>8.5753000000000004</v>
      </c>
      <c r="AF4963">
        <v>2013</v>
      </c>
    </row>
    <row r="4964" spans="1:32" x14ac:dyDescent="0.25">
      <c r="A4964" s="1">
        <v>41488</v>
      </c>
      <c r="B4964">
        <v>6.62</v>
      </c>
      <c r="D4964">
        <v>6.45</v>
      </c>
      <c r="E4964">
        <v>0.91</v>
      </c>
      <c r="F4964">
        <v>18.510000000000002</v>
      </c>
      <c r="G4964">
        <v>25.73</v>
      </c>
      <c r="H4964">
        <v>15.01</v>
      </c>
      <c r="I4964">
        <v>78.25</v>
      </c>
      <c r="J4964">
        <v>3.54</v>
      </c>
      <c r="K4964">
        <v>2.4900000000000002</v>
      </c>
      <c r="L4964">
        <v>0.17</v>
      </c>
      <c r="M4964">
        <v>17.579999999999998</v>
      </c>
      <c r="N4964">
        <v>78.930000000000007</v>
      </c>
      <c r="O4964">
        <v>65.23</v>
      </c>
      <c r="P4964">
        <v>26.21</v>
      </c>
      <c r="Q4964" s="4">
        <v>6.9548100000000002</v>
      </c>
      <c r="R4964" s="4">
        <v>75.277619999999999</v>
      </c>
      <c r="S4964" s="4">
        <v>10.551159999999999</v>
      </c>
      <c r="T4964" s="4">
        <v>2.2557</v>
      </c>
      <c r="U4964" s="4">
        <v>4.83643</v>
      </c>
      <c r="V4964" s="4">
        <v>12.914849999999999</v>
      </c>
      <c r="W4964" s="4">
        <v>1.9347300000000001</v>
      </c>
      <c r="X4964" s="4">
        <v>154.80488</v>
      </c>
      <c r="Y4964" s="4">
        <v>6.0168299999999997</v>
      </c>
      <c r="Z4964" s="4">
        <v>0.40056999999999998</v>
      </c>
      <c r="AA4964" s="4">
        <v>52.612310000000001</v>
      </c>
      <c r="AB4964" s="4">
        <v>32.26155</v>
      </c>
      <c r="AC4964" s="4">
        <v>18.380299999999998</v>
      </c>
      <c r="AD4964" s="4">
        <v>2.2312799999999999</v>
      </c>
      <c r="AE4964" s="4">
        <v>2.6133999999999999</v>
      </c>
      <c r="AF4964">
        <v>2013</v>
      </c>
    </row>
    <row r="4965" spans="1:32" x14ac:dyDescent="0.25">
      <c r="A4965" s="1">
        <v>41489</v>
      </c>
      <c r="B4965">
        <v>6.18</v>
      </c>
      <c r="D4965">
        <v>5.67</v>
      </c>
      <c r="E4965">
        <v>0.76</v>
      </c>
      <c r="F4965">
        <v>19.71</v>
      </c>
      <c r="G4965">
        <v>23.41</v>
      </c>
      <c r="H4965">
        <v>18.5</v>
      </c>
      <c r="I4965">
        <v>75.61</v>
      </c>
      <c r="J4965">
        <v>4.5199999999999996</v>
      </c>
      <c r="K4965">
        <v>2.21</v>
      </c>
      <c r="L4965">
        <v>0</v>
      </c>
      <c r="M4965">
        <v>16.91</v>
      </c>
      <c r="N4965">
        <v>66.989999999999995</v>
      </c>
      <c r="O4965">
        <v>62.76</v>
      </c>
      <c r="P4965">
        <v>26.43</v>
      </c>
      <c r="Q4965" s="4">
        <v>5.0632999999999999</v>
      </c>
      <c r="R4965" s="4">
        <v>66.259810000000002</v>
      </c>
      <c r="S4965" s="4">
        <v>10.37233</v>
      </c>
      <c r="T4965" s="4">
        <v>1.65683</v>
      </c>
      <c r="U4965" s="4">
        <v>2.2930299999999999</v>
      </c>
      <c r="V4965" s="4">
        <v>13.068210000000001</v>
      </c>
      <c r="W4965" s="4">
        <v>1.7802500000000001</v>
      </c>
      <c r="X4965" s="4">
        <v>125.39412</v>
      </c>
      <c r="Y4965" s="4">
        <v>5.91622</v>
      </c>
      <c r="Z4965" s="4">
        <v>1.2816099999999999</v>
      </c>
      <c r="AA4965" s="4">
        <v>67.965260000000001</v>
      </c>
      <c r="AB4965" s="4">
        <v>49.992080000000001</v>
      </c>
      <c r="AC4965" s="4">
        <v>24.285599999999999</v>
      </c>
      <c r="AD4965" s="4">
        <v>2.43913</v>
      </c>
      <c r="AE4965" s="4">
        <v>1.63714</v>
      </c>
      <c r="AF4965">
        <v>2013</v>
      </c>
    </row>
    <row r="4966" spans="1:32" x14ac:dyDescent="0.25">
      <c r="A4966" s="1">
        <v>41490</v>
      </c>
      <c r="B4966">
        <v>6.32</v>
      </c>
      <c r="D4966">
        <v>5.36</v>
      </c>
      <c r="E4966">
        <v>0.74</v>
      </c>
      <c r="F4966">
        <v>16.87</v>
      </c>
      <c r="G4966">
        <v>22.38</v>
      </c>
      <c r="H4966">
        <v>16.899999999999999</v>
      </c>
      <c r="I4966">
        <v>73.680000000000007</v>
      </c>
      <c r="J4966">
        <v>11.96</v>
      </c>
      <c r="K4966">
        <v>3.08</v>
      </c>
      <c r="L4966">
        <v>0</v>
      </c>
      <c r="M4966">
        <v>16.7</v>
      </c>
      <c r="N4966">
        <v>53.19</v>
      </c>
      <c r="O4966">
        <v>60.38</v>
      </c>
      <c r="P4966">
        <v>26.57</v>
      </c>
      <c r="Q4966" s="4">
        <v>3.6122299999999998</v>
      </c>
      <c r="R4966" s="4">
        <v>58.291469999999997</v>
      </c>
      <c r="S4966" s="4">
        <v>8.9550300000000007</v>
      </c>
      <c r="T4966" s="4">
        <v>1.3059499999999999</v>
      </c>
      <c r="U4966" s="4">
        <v>0.93279000000000001</v>
      </c>
      <c r="V4966" s="4">
        <v>14.3331</v>
      </c>
      <c r="W4966" s="4">
        <v>1.2157800000000001</v>
      </c>
      <c r="X4966" s="4">
        <v>93.082400000000007</v>
      </c>
      <c r="Y4966" s="4">
        <v>5.1833299999999998</v>
      </c>
      <c r="Z4966" s="4">
        <v>0.39926</v>
      </c>
      <c r="AA4966" s="4">
        <v>63.998910000000002</v>
      </c>
      <c r="AB4966" s="4">
        <v>55.464269999999999</v>
      </c>
      <c r="AC4966" s="4">
        <v>38.433920000000001</v>
      </c>
      <c r="AD4966" s="4">
        <v>2.5965699999999998</v>
      </c>
      <c r="AE4966" s="4">
        <v>1.1192599999999999</v>
      </c>
      <c r="AF4966">
        <v>2013</v>
      </c>
    </row>
    <row r="4967" spans="1:32" x14ac:dyDescent="0.25">
      <c r="A4967" s="1">
        <v>41491</v>
      </c>
      <c r="B4967">
        <v>6.27</v>
      </c>
      <c r="D4967">
        <v>5.43</v>
      </c>
      <c r="E4967">
        <v>0.63</v>
      </c>
      <c r="F4967">
        <v>16.29</v>
      </c>
      <c r="G4967">
        <v>21.15</v>
      </c>
      <c r="H4967">
        <v>9.93</v>
      </c>
      <c r="I4967">
        <v>72.989999999999995</v>
      </c>
      <c r="J4967">
        <v>5.72</v>
      </c>
      <c r="K4967">
        <v>2.38</v>
      </c>
      <c r="L4967">
        <v>0</v>
      </c>
      <c r="M4967">
        <v>15.47</v>
      </c>
      <c r="N4967">
        <v>48.49</v>
      </c>
      <c r="O4967">
        <v>61.29</v>
      </c>
      <c r="P4967">
        <v>26.74</v>
      </c>
      <c r="Q4967" s="4">
        <v>2.8728099999999999</v>
      </c>
      <c r="R4967" s="4">
        <v>57.027209999999997</v>
      </c>
      <c r="S4967" s="4">
        <v>6.8445499999999999</v>
      </c>
      <c r="T4967" s="4">
        <v>1.01586</v>
      </c>
      <c r="U4967" s="4">
        <v>0.36431000000000002</v>
      </c>
      <c r="V4967" s="4">
        <v>11.66187</v>
      </c>
      <c r="W4967" s="4">
        <v>1.2329600000000001</v>
      </c>
      <c r="X4967" s="4">
        <v>70.031959999999998</v>
      </c>
      <c r="Y4967" s="4">
        <v>3.1753</v>
      </c>
      <c r="Z4967" s="4">
        <v>0.31219999999999998</v>
      </c>
      <c r="AA4967" s="4">
        <v>41.807209999999998</v>
      </c>
      <c r="AB4967" s="4">
        <v>39.576880000000003</v>
      </c>
      <c r="AC4967" s="4">
        <v>45.46846</v>
      </c>
      <c r="AD4967" s="4">
        <v>2.7639900000000002</v>
      </c>
      <c r="AE4967" s="4">
        <v>0.90053000000000005</v>
      </c>
      <c r="AF4967">
        <v>2013</v>
      </c>
    </row>
    <row r="4968" spans="1:32" x14ac:dyDescent="0.25">
      <c r="A4968" s="1">
        <v>41492</v>
      </c>
      <c r="B4968">
        <v>6.27</v>
      </c>
      <c r="D4968">
        <v>5.0199999999999996</v>
      </c>
      <c r="E4968">
        <v>0.42</v>
      </c>
      <c r="F4968">
        <v>15.77</v>
      </c>
      <c r="G4968">
        <v>20.43</v>
      </c>
      <c r="H4968">
        <v>7.98</v>
      </c>
      <c r="I4968">
        <v>76.38</v>
      </c>
      <c r="J4968">
        <v>4.05</v>
      </c>
      <c r="K4968">
        <v>2.09</v>
      </c>
      <c r="L4968">
        <v>0</v>
      </c>
      <c r="M4968">
        <v>15.25</v>
      </c>
      <c r="N4968">
        <v>46.05</v>
      </c>
      <c r="O4968">
        <v>58.18</v>
      </c>
      <c r="P4968">
        <v>26.96</v>
      </c>
      <c r="Q4968" s="4">
        <v>2.27969</v>
      </c>
      <c r="R4968" s="4">
        <v>49.393410000000003</v>
      </c>
      <c r="S4968" s="4">
        <v>4.8306399999999998</v>
      </c>
      <c r="T4968" s="4">
        <v>0.80611999999999995</v>
      </c>
      <c r="U4968" s="4">
        <v>0.47698000000000002</v>
      </c>
      <c r="V4968" s="4">
        <v>8.5078099999999992</v>
      </c>
      <c r="W4968" s="4">
        <v>1.11334</v>
      </c>
      <c r="X4968" s="4">
        <v>55.041339999999998</v>
      </c>
      <c r="Y4968" s="4">
        <v>1.4913700000000001</v>
      </c>
      <c r="Z4968" s="4">
        <v>0.19442000000000001</v>
      </c>
      <c r="AA4968" s="4">
        <v>25.796790000000001</v>
      </c>
      <c r="AB4968" s="4">
        <v>25.376059999999999</v>
      </c>
      <c r="AC4968" s="4">
        <v>42.995640000000002</v>
      </c>
      <c r="AD4968" s="4">
        <v>2.8675199999999998</v>
      </c>
      <c r="AE4968" s="4">
        <v>0.69877999999999996</v>
      </c>
      <c r="AF4968">
        <v>2013</v>
      </c>
    </row>
    <row r="4969" spans="1:32" x14ac:dyDescent="0.25">
      <c r="A4969" s="1">
        <v>41493</v>
      </c>
      <c r="B4969">
        <v>7.73</v>
      </c>
      <c r="D4969">
        <v>4.8899999999999997</v>
      </c>
      <c r="E4969">
        <v>0.66</v>
      </c>
      <c r="F4969">
        <v>15.49</v>
      </c>
      <c r="G4969">
        <v>20.38</v>
      </c>
      <c r="H4969">
        <v>12.05</v>
      </c>
      <c r="I4969">
        <v>73.95</v>
      </c>
      <c r="J4969">
        <v>3.17</v>
      </c>
      <c r="K4969">
        <v>2.62</v>
      </c>
      <c r="L4969">
        <v>0</v>
      </c>
      <c r="M4969">
        <v>16.05</v>
      </c>
      <c r="N4969">
        <v>43.75</v>
      </c>
      <c r="O4969">
        <v>57.63</v>
      </c>
      <c r="P4969">
        <v>27.59</v>
      </c>
      <c r="Q4969" s="4">
        <v>1.8814500000000001</v>
      </c>
      <c r="R4969" s="4">
        <v>39.887680000000003</v>
      </c>
      <c r="S4969" s="4">
        <v>3.62249</v>
      </c>
      <c r="T4969" s="4">
        <v>1.83396</v>
      </c>
      <c r="U4969" s="4">
        <v>0.43120000000000003</v>
      </c>
      <c r="V4969" s="4">
        <v>6.0223100000000001</v>
      </c>
      <c r="W4969" s="4">
        <v>0.94262000000000001</v>
      </c>
      <c r="X4969" s="4">
        <v>49.70064</v>
      </c>
      <c r="Y4969" s="4">
        <v>0.97872000000000003</v>
      </c>
      <c r="Z4969" s="4">
        <v>0.25459999999999999</v>
      </c>
      <c r="AA4969" s="4">
        <v>15.662739999999999</v>
      </c>
      <c r="AB4969" s="4">
        <v>15.742010000000001</v>
      </c>
      <c r="AC4969" s="4">
        <v>33.932510000000001</v>
      </c>
      <c r="AD4969" s="4">
        <v>2.8249399999999998</v>
      </c>
      <c r="AE4969" s="4">
        <v>0.55098999999999998</v>
      </c>
      <c r="AF4969">
        <v>2013</v>
      </c>
    </row>
    <row r="4970" spans="1:32" x14ac:dyDescent="0.25">
      <c r="A4970" s="1">
        <v>41494</v>
      </c>
      <c r="B4970">
        <v>10.32</v>
      </c>
      <c r="D4970">
        <v>4.88</v>
      </c>
      <c r="E4970">
        <v>0.62</v>
      </c>
      <c r="F4970">
        <v>14.6</v>
      </c>
      <c r="G4970">
        <v>19.87</v>
      </c>
      <c r="H4970">
        <v>8.5</v>
      </c>
      <c r="I4970">
        <v>58.44</v>
      </c>
      <c r="J4970">
        <v>2.02</v>
      </c>
      <c r="K4970">
        <v>3.28</v>
      </c>
      <c r="L4970">
        <v>0</v>
      </c>
      <c r="M4970">
        <v>16.670000000000002</v>
      </c>
      <c r="N4970">
        <v>41.79</v>
      </c>
      <c r="O4970">
        <v>56.16</v>
      </c>
      <c r="P4970">
        <v>29.76</v>
      </c>
      <c r="Q4970" s="4">
        <v>1.53887</v>
      </c>
      <c r="R4970" s="4">
        <v>31.56204</v>
      </c>
      <c r="S4970" s="4">
        <v>2.8516400000000002</v>
      </c>
      <c r="T4970" s="4">
        <v>2.8243299999999998</v>
      </c>
      <c r="U4970" s="4">
        <v>0.31897999999999999</v>
      </c>
      <c r="V4970" s="4">
        <v>4.9775299999999998</v>
      </c>
      <c r="W4970" s="4">
        <v>0.77600000000000002</v>
      </c>
      <c r="X4970" s="4">
        <v>39.376710000000003</v>
      </c>
      <c r="Y4970" s="4">
        <v>0.71394000000000002</v>
      </c>
      <c r="Z4970" s="4">
        <v>0.14168</v>
      </c>
      <c r="AA4970" s="4">
        <v>7.3062800000000001</v>
      </c>
      <c r="AB4970" s="4">
        <v>10.48311</v>
      </c>
      <c r="AC4970" s="4">
        <v>25.201319999999999</v>
      </c>
      <c r="AD4970" s="4">
        <v>2.6356700000000002</v>
      </c>
      <c r="AE4970" s="4">
        <v>3.36944</v>
      </c>
      <c r="AF4970">
        <v>2013</v>
      </c>
    </row>
    <row r="4971" spans="1:32" x14ac:dyDescent="0.25">
      <c r="A4971" s="1">
        <v>41495</v>
      </c>
      <c r="B4971">
        <v>4.88</v>
      </c>
      <c r="D4971">
        <v>4.4800000000000004</v>
      </c>
      <c r="E4971">
        <v>0.3</v>
      </c>
      <c r="F4971">
        <v>14.35</v>
      </c>
      <c r="G4971">
        <v>19.25</v>
      </c>
      <c r="H4971">
        <v>12.71</v>
      </c>
      <c r="I4971">
        <v>38.450000000000003</v>
      </c>
      <c r="J4971">
        <v>1.98</v>
      </c>
      <c r="K4971">
        <v>3.22</v>
      </c>
      <c r="L4971">
        <v>0</v>
      </c>
      <c r="M4971">
        <v>17.07</v>
      </c>
      <c r="N4971">
        <v>40.909999999999997</v>
      </c>
      <c r="O4971">
        <v>52.31</v>
      </c>
      <c r="P4971">
        <v>29.7</v>
      </c>
      <c r="Q4971" s="4">
        <v>1.3124800000000001</v>
      </c>
      <c r="R4971" s="4">
        <v>24.933900000000001</v>
      </c>
      <c r="S4971" s="4">
        <v>2.40476</v>
      </c>
      <c r="T4971" s="4">
        <v>6.9300699999999997</v>
      </c>
      <c r="U4971" s="4">
        <v>0.2049</v>
      </c>
      <c r="V4971" s="4">
        <v>3.76126</v>
      </c>
      <c r="W4971" s="4">
        <v>0.62790000000000001</v>
      </c>
      <c r="X4971" s="4">
        <v>32.331110000000002</v>
      </c>
      <c r="Y4971" s="4">
        <v>0.56223000000000001</v>
      </c>
      <c r="Z4971" s="4">
        <v>7.5149999999999995E-2</v>
      </c>
      <c r="AA4971" s="4">
        <v>4.1707200000000002</v>
      </c>
      <c r="AB4971" s="4">
        <v>5.9795400000000001</v>
      </c>
      <c r="AC4971" s="4">
        <v>18.307130000000001</v>
      </c>
      <c r="AD4971" s="4">
        <v>2.3133300000000001</v>
      </c>
      <c r="AE4971" s="4">
        <v>0.93866000000000005</v>
      </c>
      <c r="AF4971">
        <v>2013</v>
      </c>
    </row>
    <row r="4972" spans="1:32" x14ac:dyDescent="0.25">
      <c r="A4972" s="1">
        <v>41496</v>
      </c>
      <c r="B4972">
        <v>3.8</v>
      </c>
      <c r="D4972">
        <v>4.32</v>
      </c>
      <c r="E4972">
        <v>0.18</v>
      </c>
      <c r="F4972">
        <v>14.27</v>
      </c>
      <c r="G4972">
        <v>18.72</v>
      </c>
      <c r="H4972">
        <v>12.23</v>
      </c>
      <c r="I4972">
        <v>41.13</v>
      </c>
      <c r="J4972">
        <v>3.11</v>
      </c>
      <c r="K4972">
        <v>3.08</v>
      </c>
      <c r="L4972">
        <v>0</v>
      </c>
      <c r="M4972">
        <v>17.579999999999998</v>
      </c>
      <c r="N4972">
        <v>39.83</v>
      </c>
      <c r="O4972">
        <v>50.02</v>
      </c>
      <c r="P4972">
        <v>29.83</v>
      </c>
      <c r="Q4972" s="4">
        <v>1.1445700000000001</v>
      </c>
      <c r="R4972" s="4">
        <v>19.862909999999999</v>
      </c>
      <c r="S4972" s="4">
        <v>2.0858500000000002</v>
      </c>
      <c r="T4972" s="4">
        <v>9.6486900000000002</v>
      </c>
      <c r="U4972" s="4">
        <v>0.1123</v>
      </c>
      <c r="V4972" s="4">
        <v>3.19048</v>
      </c>
      <c r="W4972" s="4">
        <v>0.50461999999999996</v>
      </c>
      <c r="X4972" s="4">
        <v>28.08164</v>
      </c>
      <c r="Y4972" s="4">
        <v>2.0778500000000002</v>
      </c>
      <c r="Z4972" s="4">
        <v>0.50307000000000002</v>
      </c>
      <c r="AA4972" s="4">
        <v>2.67808</v>
      </c>
      <c r="AB4972" s="4">
        <v>4.0450799999999996</v>
      </c>
      <c r="AC4972" s="4">
        <v>13.596819999999999</v>
      </c>
      <c r="AD4972" s="4">
        <v>2.0822099999999999</v>
      </c>
      <c r="AE4972" s="4">
        <v>0.63966000000000001</v>
      </c>
      <c r="AF4972">
        <v>2013</v>
      </c>
    </row>
    <row r="4973" spans="1:32" x14ac:dyDescent="0.25">
      <c r="A4973" s="1">
        <v>41497</v>
      </c>
      <c r="B4973">
        <v>3.14</v>
      </c>
      <c r="D4973">
        <v>4.18</v>
      </c>
      <c r="E4973">
        <v>0.06</v>
      </c>
      <c r="F4973">
        <v>13.83</v>
      </c>
      <c r="G4973">
        <v>17.32</v>
      </c>
      <c r="H4973">
        <v>6.99</v>
      </c>
      <c r="I4973">
        <v>42</v>
      </c>
      <c r="J4973">
        <v>2.66</v>
      </c>
      <c r="K4973">
        <v>4.29</v>
      </c>
      <c r="L4973">
        <v>0</v>
      </c>
      <c r="M4973">
        <v>18.48</v>
      </c>
      <c r="N4973">
        <v>39.56</v>
      </c>
      <c r="O4973">
        <v>48.78</v>
      </c>
      <c r="P4973">
        <v>29.88</v>
      </c>
      <c r="Q4973" s="4">
        <v>0.87465999999999999</v>
      </c>
      <c r="R4973" s="4">
        <v>15.47588</v>
      </c>
      <c r="S4973" s="4">
        <v>1.8525199999999999</v>
      </c>
      <c r="T4973" s="4">
        <v>8.9248499999999993</v>
      </c>
      <c r="U4973" s="4">
        <v>5.985E-2</v>
      </c>
      <c r="V4973" s="4">
        <v>2.3615200000000001</v>
      </c>
      <c r="W4973" s="4">
        <v>0.38074999999999998</v>
      </c>
      <c r="X4973" s="4">
        <v>24.31044</v>
      </c>
      <c r="Y4973" s="4">
        <v>7.01553</v>
      </c>
      <c r="Z4973" s="4">
        <v>0.80452999999999997</v>
      </c>
      <c r="AA4973" s="4">
        <v>2.0003600000000001</v>
      </c>
      <c r="AB4973" s="4">
        <v>2.6788500000000002</v>
      </c>
      <c r="AC4973" s="4">
        <v>10.40469</v>
      </c>
      <c r="AD4973" s="4">
        <v>1.9489399999999999</v>
      </c>
      <c r="AE4973" s="4">
        <v>0.47309000000000001</v>
      </c>
      <c r="AF4973">
        <v>2013</v>
      </c>
    </row>
    <row r="4974" spans="1:32" x14ac:dyDescent="0.25">
      <c r="A4974" s="1">
        <v>41498</v>
      </c>
      <c r="B4974">
        <v>2.99</v>
      </c>
      <c r="D4974">
        <v>4.16</v>
      </c>
      <c r="E4974">
        <v>0.02</v>
      </c>
      <c r="F4974">
        <v>13.9</v>
      </c>
      <c r="G4974">
        <v>16.96</v>
      </c>
      <c r="H4974">
        <v>5.96</v>
      </c>
      <c r="I4974">
        <v>35.25</v>
      </c>
      <c r="J4974">
        <v>1.08</v>
      </c>
      <c r="K4974">
        <v>3.67</v>
      </c>
      <c r="L4974">
        <v>0</v>
      </c>
      <c r="M4974">
        <v>20.149999999999999</v>
      </c>
      <c r="N4974">
        <v>44.16</v>
      </c>
      <c r="O4974">
        <v>48.13</v>
      </c>
      <c r="P4974">
        <v>29.78</v>
      </c>
      <c r="Q4974" s="4">
        <v>0.73992999999999998</v>
      </c>
      <c r="R4974" s="4">
        <v>11.558199999999999</v>
      </c>
      <c r="S4974" s="4">
        <v>1.1253500000000001</v>
      </c>
      <c r="T4974" s="4">
        <v>6.52475</v>
      </c>
      <c r="U4974" s="4">
        <v>3.5839999999999997E-2</v>
      </c>
      <c r="V4974" s="4">
        <v>1.6953499999999999</v>
      </c>
      <c r="W4974" s="4">
        <v>0.32527</v>
      </c>
      <c r="X4974" s="4">
        <v>20.695499999999999</v>
      </c>
      <c r="Y4974" s="4">
        <v>8.7525399999999998</v>
      </c>
      <c r="Z4974" s="4">
        <v>1.0094000000000001</v>
      </c>
      <c r="AA4974" s="4">
        <v>2.5113500000000002</v>
      </c>
      <c r="AB4974" s="4">
        <v>2.4300600000000001</v>
      </c>
      <c r="AC4974" s="4">
        <v>7.7965900000000001</v>
      </c>
      <c r="AD4974" s="4">
        <v>1.76176</v>
      </c>
      <c r="AE4974" s="4">
        <v>0.38458999999999999</v>
      </c>
      <c r="AF4974">
        <v>2013</v>
      </c>
    </row>
    <row r="4975" spans="1:32" x14ac:dyDescent="0.25">
      <c r="A4975" s="1">
        <v>41499</v>
      </c>
      <c r="B4975">
        <v>3.11</v>
      </c>
      <c r="D4975">
        <v>4.03</v>
      </c>
      <c r="E4975">
        <v>0.27</v>
      </c>
      <c r="F4975">
        <v>13.87</v>
      </c>
      <c r="G4975">
        <v>16.649999999999999</v>
      </c>
      <c r="H4975">
        <v>6.46</v>
      </c>
      <c r="I4975">
        <v>31.75</v>
      </c>
      <c r="J4975">
        <v>0.96</v>
      </c>
      <c r="K4975">
        <v>3.03</v>
      </c>
      <c r="L4975">
        <v>0</v>
      </c>
      <c r="M4975">
        <v>21.41</v>
      </c>
      <c r="N4975">
        <v>47.27</v>
      </c>
      <c r="O4975">
        <v>45.52</v>
      </c>
      <c r="P4975">
        <v>29.78</v>
      </c>
      <c r="Q4975" s="4">
        <v>0.67966000000000004</v>
      </c>
      <c r="R4975" s="4">
        <v>8.9636099999999992</v>
      </c>
      <c r="S4975" s="4">
        <v>1.1584399999999999</v>
      </c>
      <c r="T4975" s="4">
        <v>4.4084700000000003</v>
      </c>
      <c r="U4975" s="4">
        <v>2.3970000000000002E-2</v>
      </c>
      <c r="V4975" s="4">
        <v>1.28847</v>
      </c>
      <c r="W4975" s="4">
        <v>0.28405000000000002</v>
      </c>
      <c r="X4975" s="4">
        <v>17.455960000000001</v>
      </c>
      <c r="Y4975" s="4">
        <v>5.4265400000000001</v>
      </c>
      <c r="Z4975" s="4">
        <v>1.11477</v>
      </c>
      <c r="AA4975" s="4">
        <v>11.92069</v>
      </c>
      <c r="AB4975" s="4">
        <v>3.5784199999999999</v>
      </c>
      <c r="AC4975" s="4">
        <v>5.8540700000000001</v>
      </c>
      <c r="AD4975" s="4">
        <v>1.4933000000000001</v>
      </c>
      <c r="AE4975" s="4">
        <v>0.28234999999999999</v>
      </c>
      <c r="AF4975">
        <v>2013</v>
      </c>
    </row>
    <row r="4976" spans="1:32" x14ac:dyDescent="0.25">
      <c r="A4976" s="1">
        <v>41500</v>
      </c>
      <c r="B4976">
        <v>9.65</v>
      </c>
      <c r="D4976">
        <v>13.97</v>
      </c>
      <c r="E4976">
        <v>55.82</v>
      </c>
      <c r="F4976">
        <v>62.9</v>
      </c>
      <c r="G4976">
        <v>21.1</v>
      </c>
      <c r="H4976">
        <v>100.81</v>
      </c>
      <c r="I4976">
        <v>154.16</v>
      </c>
      <c r="J4976">
        <v>2.17</v>
      </c>
      <c r="K4976">
        <v>3.22</v>
      </c>
      <c r="L4976">
        <v>0.01</v>
      </c>
      <c r="M4976">
        <v>22.74</v>
      </c>
      <c r="N4976">
        <v>55.71</v>
      </c>
      <c r="O4976">
        <v>44.73</v>
      </c>
      <c r="P4976">
        <v>29.65</v>
      </c>
      <c r="Q4976" s="4">
        <v>24.966539999999998</v>
      </c>
      <c r="R4976" s="4">
        <v>21.995989999999999</v>
      </c>
      <c r="S4976" s="4">
        <v>3.7431399999999999</v>
      </c>
      <c r="T4976" s="4">
        <v>41.742010000000001</v>
      </c>
      <c r="U4976" s="4">
        <v>5.3231599999999997</v>
      </c>
      <c r="V4976" s="4">
        <v>38.887700000000002</v>
      </c>
      <c r="W4976" s="4">
        <v>2.2094900000000002</v>
      </c>
      <c r="X4976" s="4">
        <v>17.760190000000001</v>
      </c>
      <c r="Y4976" s="4">
        <v>3.3357600000000001</v>
      </c>
      <c r="Z4976" s="4">
        <v>0.76593</v>
      </c>
      <c r="AA4976" s="4">
        <v>58.183309999999999</v>
      </c>
      <c r="AB4976" s="4">
        <v>27.684550000000002</v>
      </c>
      <c r="AC4976" s="4">
        <v>5.6548600000000002</v>
      </c>
      <c r="AD4976" s="4">
        <v>1.2265900000000001</v>
      </c>
      <c r="AE4976" s="4">
        <v>13.232290000000001</v>
      </c>
      <c r="AF4976">
        <v>2013</v>
      </c>
    </row>
    <row r="4977" spans="1:32" x14ac:dyDescent="0.25">
      <c r="A4977" s="1">
        <v>41501</v>
      </c>
      <c r="B4977">
        <v>7.47</v>
      </c>
      <c r="D4977">
        <v>22.73</v>
      </c>
      <c r="E4977">
        <v>15.5</v>
      </c>
      <c r="F4977">
        <v>28.98</v>
      </c>
      <c r="G4977">
        <v>20.23</v>
      </c>
      <c r="H4977">
        <v>48.13</v>
      </c>
      <c r="I4977">
        <v>197.19</v>
      </c>
      <c r="J4977">
        <v>5.68</v>
      </c>
      <c r="K4977">
        <v>5.4</v>
      </c>
      <c r="L4977">
        <v>0.01</v>
      </c>
      <c r="M4977">
        <v>23.74</v>
      </c>
      <c r="N4977">
        <v>72.52</v>
      </c>
      <c r="O4977">
        <v>46.86</v>
      </c>
      <c r="P4977">
        <v>29.99</v>
      </c>
      <c r="Q4977" s="4">
        <v>36.698790000000002</v>
      </c>
      <c r="R4977" s="4">
        <v>35.411200000000001</v>
      </c>
      <c r="S4977" s="4">
        <v>4.6669799999999997</v>
      </c>
      <c r="T4977" s="4">
        <v>107.71216</v>
      </c>
      <c r="U4977" s="4">
        <v>34.876510000000003</v>
      </c>
      <c r="V4977" s="4">
        <v>39.751220000000004</v>
      </c>
      <c r="W4977" s="4">
        <v>1.8445400000000001</v>
      </c>
      <c r="X4977" s="4">
        <v>81.715620000000001</v>
      </c>
      <c r="Y4977" s="4">
        <v>3.71069</v>
      </c>
      <c r="Z4977" s="4">
        <v>2.2602000000000002</v>
      </c>
      <c r="AA4977" s="4">
        <v>51.596769999999999</v>
      </c>
      <c r="AB4977" s="4">
        <v>45.45476</v>
      </c>
      <c r="AC4977" s="4">
        <v>8.3811800000000005</v>
      </c>
      <c r="AD4977" s="4">
        <v>1.7459499999999999</v>
      </c>
      <c r="AE4977" s="4">
        <v>18.982430000000001</v>
      </c>
      <c r="AF4977">
        <v>2013</v>
      </c>
    </row>
    <row r="4978" spans="1:32" x14ac:dyDescent="0.25">
      <c r="A4978" s="1">
        <v>41502</v>
      </c>
      <c r="B4978">
        <v>12.38</v>
      </c>
      <c r="D4978">
        <v>11.73</v>
      </c>
      <c r="E4978">
        <v>5.4</v>
      </c>
      <c r="F4978">
        <v>19.09</v>
      </c>
      <c r="G4978">
        <v>17.84</v>
      </c>
      <c r="H4978">
        <v>14.17</v>
      </c>
      <c r="I4978">
        <v>143.16999999999999</v>
      </c>
      <c r="J4978">
        <v>8.2799999999999994</v>
      </c>
      <c r="K4978">
        <v>3.76</v>
      </c>
      <c r="L4978">
        <v>0</v>
      </c>
      <c r="M4978">
        <v>24.84</v>
      </c>
      <c r="N4978">
        <v>55.06</v>
      </c>
      <c r="O4978">
        <v>45.03</v>
      </c>
      <c r="P4978">
        <v>29.81</v>
      </c>
      <c r="Q4978" s="4">
        <v>37.87377</v>
      </c>
      <c r="R4978" s="4">
        <v>34.199480000000001</v>
      </c>
      <c r="S4978" s="4">
        <v>22.638200000000001</v>
      </c>
      <c r="T4978" s="4">
        <v>42.172930000000001</v>
      </c>
      <c r="U4978" s="4">
        <v>42.047820000000002</v>
      </c>
      <c r="V4978" s="4">
        <v>16.46923</v>
      </c>
      <c r="W4978" s="4">
        <v>4.27224</v>
      </c>
      <c r="X4978" s="4">
        <v>300.02262999999999</v>
      </c>
      <c r="Y4978" s="4">
        <v>8.8517200000000003</v>
      </c>
      <c r="Z4978" s="4">
        <v>3.22444</v>
      </c>
      <c r="AA4978" s="4">
        <v>60.348759999999999</v>
      </c>
      <c r="AB4978" s="4">
        <v>52.58775</v>
      </c>
      <c r="AC4978" s="4">
        <v>40.287480000000002</v>
      </c>
      <c r="AD4978" s="4">
        <v>1.7882400000000001</v>
      </c>
      <c r="AE4978" s="4">
        <v>56.98789</v>
      </c>
      <c r="AF4978">
        <v>2013</v>
      </c>
    </row>
    <row r="4979" spans="1:32" x14ac:dyDescent="0.25">
      <c r="A4979" s="1">
        <v>41503</v>
      </c>
      <c r="B4979">
        <v>6.12</v>
      </c>
      <c r="D4979">
        <v>17.75</v>
      </c>
      <c r="E4979">
        <v>3.68</v>
      </c>
      <c r="F4979">
        <v>19.559999999999999</v>
      </c>
      <c r="G4979">
        <v>18.25</v>
      </c>
      <c r="H4979">
        <v>11.23</v>
      </c>
      <c r="I4979">
        <v>135.53</v>
      </c>
      <c r="J4979">
        <v>6.24</v>
      </c>
      <c r="K4979">
        <v>3.73</v>
      </c>
      <c r="L4979">
        <v>0</v>
      </c>
      <c r="M4979">
        <v>23.16</v>
      </c>
      <c r="N4979">
        <v>46.57</v>
      </c>
      <c r="O4979">
        <v>43.4</v>
      </c>
      <c r="P4979">
        <v>30.04</v>
      </c>
      <c r="Q4979" s="4">
        <v>37.495339999999999</v>
      </c>
      <c r="R4979" s="4">
        <v>83.521060000000006</v>
      </c>
      <c r="S4979" s="4">
        <v>27.919250000000002</v>
      </c>
      <c r="T4979" s="4">
        <v>19.745349999999998</v>
      </c>
      <c r="U4979" s="4">
        <v>29.509270000000001</v>
      </c>
      <c r="V4979" s="4">
        <v>8.6060099999999995</v>
      </c>
      <c r="W4979" s="4">
        <v>11.38706</v>
      </c>
      <c r="X4979" s="4">
        <v>342.44132999999999</v>
      </c>
      <c r="Y4979" s="4">
        <v>16.82122</v>
      </c>
      <c r="Z4979" s="4">
        <v>4.3879000000000001</v>
      </c>
      <c r="AA4979" s="4">
        <v>75.31935</v>
      </c>
      <c r="AB4979" s="4">
        <v>47.170929999999998</v>
      </c>
      <c r="AC4979" s="4">
        <v>52.91489</v>
      </c>
      <c r="AD4979" s="4">
        <v>7.2206099999999998</v>
      </c>
      <c r="AE4979" s="4">
        <v>60.73854</v>
      </c>
      <c r="AF4979">
        <v>2013</v>
      </c>
    </row>
    <row r="4980" spans="1:32" x14ac:dyDescent="0.25">
      <c r="A4980" s="1">
        <v>41504</v>
      </c>
      <c r="B4980">
        <v>4.07</v>
      </c>
      <c r="D4980">
        <v>11.95</v>
      </c>
      <c r="E4980">
        <v>2.72</v>
      </c>
      <c r="F4980">
        <v>16.38</v>
      </c>
      <c r="G4980">
        <v>16.559999999999999</v>
      </c>
      <c r="H4980">
        <v>6.71</v>
      </c>
      <c r="I4980">
        <v>122.3</v>
      </c>
      <c r="J4980">
        <v>4.75</v>
      </c>
      <c r="K4980">
        <v>3.65</v>
      </c>
      <c r="L4980">
        <v>0</v>
      </c>
      <c r="M4980">
        <v>23.49</v>
      </c>
      <c r="N4980">
        <v>49.21</v>
      </c>
      <c r="O4980">
        <v>39.85</v>
      </c>
      <c r="P4980">
        <v>30.04</v>
      </c>
      <c r="Q4980" s="4">
        <v>24.441210000000002</v>
      </c>
      <c r="R4980" s="4">
        <v>155.86949999999999</v>
      </c>
      <c r="S4980" s="4">
        <v>21.484660000000002</v>
      </c>
      <c r="T4980" s="4">
        <v>10.53426</v>
      </c>
      <c r="U4980" s="4">
        <v>21.824529999999999</v>
      </c>
      <c r="V4980" s="4">
        <v>5.5500299999999996</v>
      </c>
      <c r="W4980" s="4">
        <v>13.57418</v>
      </c>
      <c r="X4980" s="4">
        <v>262.43574999999998</v>
      </c>
      <c r="Y4980" s="4">
        <v>19.089569999999998</v>
      </c>
      <c r="Z4980" s="4">
        <v>4.9508200000000002</v>
      </c>
      <c r="AA4980" s="4">
        <v>46.371899999999997</v>
      </c>
      <c r="AB4980" s="4">
        <v>39.459879999999998</v>
      </c>
      <c r="AC4980" s="4">
        <v>47.57085</v>
      </c>
      <c r="AD4980" s="4">
        <v>25.584140000000001</v>
      </c>
      <c r="AE4980" s="4">
        <v>25.937059999999999</v>
      </c>
      <c r="AF4980">
        <v>2013</v>
      </c>
    </row>
    <row r="4981" spans="1:32" x14ac:dyDescent="0.25">
      <c r="A4981" s="1">
        <v>41505</v>
      </c>
      <c r="B4981">
        <v>4.2</v>
      </c>
      <c r="D4981">
        <v>9.2799999999999994</v>
      </c>
      <c r="E4981">
        <v>2.04</v>
      </c>
      <c r="F4981">
        <v>14.82</v>
      </c>
      <c r="G4981">
        <v>15.86</v>
      </c>
      <c r="H4981">
        <v>4.83</v>
      </c>
      <c r="I4981">
        <v>120.35</v>
      </c>
      <c r="J4981">
        <v>4.9400000000000004</v>
      </c>
      <c r="K4981">
        <v>3</v>
      </c>
      <c r="L4981">
        <v>0</v>
      </c>
      <c r="M4981">
        <v>23.16</v>
      </c>
      <c r="N4981">
        <v>43.88</v>
      </c>
      <c r="O4981">
        <v>37.94</v>
      </c>
      <c r="P4981">
        <v>30.04</v>
      </c>
      <c r="Q4981" s="4">
        <v>17.20861</v>
      </c>
      <c r="R4981" s="4">
        <v>107.77464999999999</v>
      </c>
      <c r="S4981" s="4">
        <v>15.55339</v>
      </c>
      <c r="T4981" s="4">
        <v>6.0115800000000004</v>
      </c>
      <c r="U4981" s="4">
        <v>13.953139999999999</v>
      </c>
      <c r="V4981" s="4">
        <v>7.7234999999999996</v>
      </c>
      <c r="W4981" s="4">
        <v>10.82972</v>
      </c>
      <c r="X4981" s="4">
        <v>187.23545999999999</v>
      </c>
      <c r="Y4981" s="4">
        <v>14.70411</v>
      </c>
      <c r="Z4981" s="4">
        <v>4.8194900000000001</v>
      </c>
      <c r="AA4981" s="4">
        <v>31.630790000000001</v>
      </c>
      <c r="AB4981" s="4">
        <v>31.257020000000001</v>
      </c>
      <c r="AC4981" s="4">
        <v>41.693950000000001</v>
      </c>
      <c r="AD4981" s="4">
        <v>21.833300000000001</v>
      </c>
      <c r="AE4981" s="4">
        <v>9.1511999999999993</v>
      </c>
      <c r="AF4981">
        <v>2013</v>
      </c>
    </row>
    <row r="4982" spans="1:32" x14ac:dyDescent="0.25">
      <c r="A4982" s="1">
        <v>41506</v>
      </c>
      <c r="B4982">
        <v>42.52</v>
      </c>
      <c r="D4982">
        <v>31.43</v>
      </c>
      <c r="E4982">
        <v>2.73</v>
      </c>
      <c r="F4982">
        <v>18.47</v>
      </c>
      <c r="G4982">
        <v>15.53</v>
      </c>
      <c r="H4982">
        <v>12.39</v>
      </c>
      <c r="I4982">
        <v>151.41</v>
      </c>
      <c r="J4982">
        <v>6.5</v>
      </c>
      <c r="K4982">
        <v>5.18</v>
      </c>
      <c r="L4982">
        <v>0</v>
      </c>
      <c r="M4982">
        <v>22.84</v>
      </c>
      <c r="N4982">
        <v>45.16</v>
      </c>
      <c r="O4982">
        <v>39.85</v>
      </c>
      <c r="P4982">
        <v>30.04</v>
      </c>
      <c r="Q4982" s="4">
        <v>70.834119999999999</v>
      </c>
      <c r="R4982" s="4">
        <v>170.50890999999999</v>
      </c>
      <c r="S4982" s="4">
        <v>25.877040000000001</v>
      </c>
      <c r="T4982" s="4">
        <v>5.3537299999999997</v>
      </c>
      <c r="U4982" s="4">
        <v>11.88528</v>
      </c>
      <c r="V4982" s="4">
        <v>12.43399</v>
      </c>
      <c r="W4982" s="4">
        <v>8.5680099999999992</v>
      </c>
      <c r="X4982" s="4">
        <v>141.64544000000001</v>
      </c>
      <c r="Y4982" s="4">
        <v>11.435980000000001</v>
      </c>
      <c r="Z4982" s="4">
        <v>6.2705599999999997</v>
      </c>
      <c r="AA4982" s="4">
        <v>165.58409</v>
      </c>
      <c r="AB4982" s="4">
        <v>25.496649999999999</v>
      </c>
      <c r="AC4982" s="4">
        <v>35.885469999999998</v>
      </c>
      <c r="AD4982" s="4">
        <v>15.476660000000001</v>
      </c>
      <c r="AE4982" s="4">
        <v>19.569120000000002</v>
      </c>
      <c r="AF4982">
        <v>2013</v>
      </c>
    </row>
    <row r="4983" spans="1:32" x14ac:dyDescent="0.25">
      <c r="A4983" s="1">
        <v>41507</v>
      </c>
      <c r="B4983">
        <v>720.63</v>
      </c>
      <c r="D4983">
        <v>856.58</v>
      </c>
      <c r="E4983">
        <v>703.08</v>
      </c>
      <c r="F4983">
        <v>164.1</v>
      </c>
      <c r="G4983">
        <v>55.63</v>
      </c>
      <c r="H4983">
        <v>157.34</v>
      </c>
      <c r="I4983">
        <v>623.64</v>
      </c>
      <c r="J4983">
        <v>89.25</v>
      </c>
      <c r="K4983">
        <v>12.45</v>
      </c>
      <c r="L4983">
        <v>0</v>
      </c>
      <c r="M4983">
        <v>21.91</v>
      </c>
      <c r="N4983">
        <v>50.72</v>
      </c>
      <c r="O4983">
        <v>46.7</v>
      </c>
      <c r="P4983">
        <v>30.35</v>
      </c>
      <c r="Q4983" s="4">
        <v>569.86171999999999</v>
      </c>
      <c r="R4983" s="4">
        <v>555.04967999999997</v>
      </c>
      <c r="S4983" s="4">
        <v>78.74042</v>
      </c>
      <c r="T4983" s="4">
        <v>134.38055</v>
      </c>
      <c r="U4983" s="4">
        <v>79.491919999999993</v>
      </c>
      <c r="V4983" s="4">
        <v>203.72197</v>
      </c>
      <c r="W4983" s="4">
        <v>28.11551</v>
      </c>
      <c r="X4983" s="4">
        <v>180.58317</v>
      </c>
      <c r="Y4983" s="4">
        <v>22.47251</v>
      </c>
      <c r="Z4983" s="4">
        <v>18.764099999999999</v>
      </c>
      <c r="AA4983" s="4">
        <v>93.759169999999997</v>
      </c>
      <c r="AB4983" s="4">
        <v>27.513680000000001</v>
      </c>
      <c r="AC4983" s="4">
        <v>33.76538</v>
      </c>
      <c r="AD4983" s="4">
        <v>13.67088</v>
      </c>
      <c r="AE4983" s="4">
        <v>133.27985000000001</v>
      </c>
      <c r="AF4983">
        <v>2013</v>
      </c>
    </row>
    <row r="4984" spans="1:32" x14ac:dyDescent="0.25">
      <c r="A4984" s="1">
        <v>41508</v>
      </c>
      <c r="B4984">
        <v>496.53</v>
      </c>
      <c r="D4984">
        <v>827.17</v>
      </c>
      <c r="E4984">
        <v>1096.44</v>
      </c>
      <c r="F4984">
        <v>274.13</v>
      </c>
      <c r="G4984">
        <v>408.92</v>
      </c>
      <c r="H4984">
        <v>478.56</v>
      </c>
      <c r="I4984">
        <v>3380.54</v>
      </c>
      <c r="J4984">
        <v>121.01</v>
      </c>
      <c r="K4984">
        <v>286.83999999999997</v>
      </c>
      <c r="L4984">
        <v>1.02</v>
      </c>
      <c r="M4984">
        <v>20.37</v>
      </c>
      <c r="N4984">
        <v>84.12</v>
      </c>
      <c r="O4984">
        <v>135.13999999999999</v>
      </c>
      <c r="P4984">
        <v>55.6</v>
      </c>
      <c r="Q4984" s="4">
        <v>814.29476999999997</v>
      </c>
      <c r="R4984" s="4">
        <v>1997.1410000000001</v>
      </c>
      <c r="S4984" s="4">
        <v>265.82422000000003</v>
      </c>
      <c r="T4984" s="4">
        <v>236.78139999999999</v>
      </c>
      <c r="U4984" s="4">
        <v>282.41131999999999</v>
      </c>
      <c r="V4984" s="4">
        <v>457.61419999999998</v>
      </c>
      <c r="W4984" s="4">
        <v>274.33246000000003</v>
      </c>
      <c r="X4984" s="4">
        <v>3472.2674000000002</v>
      </c>
      <c r="Y4984" s="4">
        <v>457.84343999999999</v>
      </c>
      <c r="Z4984" s="4">
        <v>65.638760000000005</v>
      </c>
      <c r="AA4984" s="4">
        <v>66.574330000000003</v>
      </c>
      <c r="AB4984" s="4">
        <v>737.35634000000005</v>
      </c>
      <c r="AC4984" s="4">
        <v>47.320590000000003</v>
      </c>
      <c r="AD4984" s="4">
        <v>96.308149999999998</v>
      </c>
      <c r="AE4984" s="4">
        <v>279.47350999999998</v>
      </c>
      <c r="AF4984">
        <v>2013</v>
      </c>
    </row>
    <row r="4985" spans="1:32" x14ac:dyDescent="0.25">
      <c r="A4985" s="1">
        <v>41509</v>
      </c>
      <c r="B4985">
        <v>134.08000000000001</v>
      </c>
      <c r="D4985">
        <v>300.42</v>
      </c>
      <c r="E4985">
        <v>212.13</v>
      </c>
      <c r="F4985">
        <v>36.5</v>
      </c>
      <c r="G4985">
        <v>226.58</v>
      </c>
      <c r="H4985">
        <v>50.32</v>
      </c>
      <c r="I4985">
        <v>1007.74</v>
      </c>
      <c r="J4985">
        <v>24.07</v>
      </c>
      <c r="K4985">
        <v>322.95</v>
      </c>
      <c r="L4985">
        <v>0.22</v>
      </c>
      <c r="M4985">
        <v>17.440000000000001</v>
      </c>
      <c r="N4985">
        <v>63.15</v>
      </c>
      <c r="O4985">
        <v>94.07</v>
      </c>
      <c r="P4985">
        <v>33.72</v>
      </c>
      <c r="Q4985" s="4">
        <v>541.13980000000004</v>
      </c>
      <c r="R4985" s="4">
        <v>1067.0554999999999</v>
      </c>
      <c r="S4985" s="4">
        <v>135.34099000000001</v>
      </c>
      <c r="T4985" s="4">
        <v>70.731260000000006</v>
      </c>
      <c r="U4985" s="4">
        <v>223.66616999999999</v>
      </c>
      <c r="V4985" s="4">
        <v>246.45891</v>
      </c>
      <c r="W4985" s="4">
        <v>198.11657</v>
      </c>
      <c r="X4985" s="4">
        <v>2061.4360999999999</v>
      </c>
      <c r="Y4985" s="4">
        <v>185.91773000000001</v>
      </c>
      <c r="Z4985" s="4">
        <v>111.3429</v>
      </c>
      <c r="AA4985" s="4">
        <v>183.16005999999999</v>
      </c>
      <c r="AB4985" s="4">
        <v>312.03303</v>
      </c>
      <c r="AC4985" s="4">
        <v>620.82078999999999</v>
      </c>
      <c r="AD4985" s="4">
        <v>123.50121</v>
      </c>
      <c r="AE4985" s="4">
        <v>113.29595999999999</v>
      </c>
      <c r="AF4985">
        <v>2013</v>
      </c>
    </row>
    <row r="4986" spans="1:32" x14ac:dyDescent="0.25">
      <c r="A4986" s="1">
        <v>41510</v>
      </c>
      <c r="D4986">
        <v>360</v>
      </c>
      <c r="E4986">
        <v>154.49</v>
      </c>
      <c r="F4986">
        <v>56.01</v>
      </c>
      <c r="G4986">
        <v>188.83</v>
      </c>
      <c r="H4986">
        <v>19.559999999999999</v>
      </c>
      <c r="I4986">
        <v>529.42999999999995</v>
      </c>
      <c r="J4986">
        <v>14.04</v>
      </c>
      <c r="K4986">
        <v>50.26</v>
      </c>
      <c r="L4986">
        <v>0.01</v>
      </c>
      <c r="M4986">
        <v>21.68</v>
      </c>
      <c r="N4986">
        <v>57.18</v>
      </c>
      <c r="O4986">
        <v>96.18</v>
      </c>
      <c r="P4986">
        <v>30.73</v>
      </c>
      <c r="Q4986" s="4">
        <v>294.22442000000001</v>
      </c>
      <c r="R4986" s="4">
        <v>669.69555000000003</v>
      </c>
      <c r="S4986" s="4">
        <v>73.19941</v>
      </c>
      <c r="T4986" s="4">
        <v>40.22231</v>
      </c>
      <c r="U4986" s="4">
        <v>147.35668000000001</v>
      </c>
      <c r="V4986" s="4">
        <v>144.89927</v>
      </c>
      <c r="W4986" s="4">
        <v>90.643649999999994</v>
      </c>
      <c r="X4986" s="4">
        <v>1022.9058</v>
      </c>
      <c r="Y4986" s="4">
        <v>66.68674</v>
      </c>
      <c r="Z4986" s="4">
        <v>78.794430000000006</v>
      </c>
      <c r="AA4986" s="4">
        <v>129.30582000000001</v>
      </c>
      <c r="AB4986" s="4">
        <v>141.92712</v>
      </c>
      <c r="AC4986" s="4">
        <v>307.27656000000002</v>
      </c>
      <c r="AD4986" s="4">
        <v>124.60945</v>
      </c>
      <c r="AE4986" s="4">
        <v>64.389759999999995</v>
      </c>
      <c r="AF4986">
        <v>2013</v>
      </c>
    </row>
    <row r="4987" spans="1:32" x14ac:dyDescent="0.25">
      <c r="A4987" s="1">
        <v>41511</v>
      </c>
      <c r="D4987">
        <v>278.88</v>
      </c>
      <c r="E4987">
        <v>123.85</v>
      </c>
      <c r="F4987">
        <v>33.51</v>
      </c>
      <c r="G4987">
        <v>161.22999999999999</v>
      </c>
      <c r="H4987">
        <v>10.85</v>
      </c>
      <c r="I4987">
        <v>340.87</v>
      </c>
      <c r="J4987">
        <v>19.09</v>
      </c>
      <c r="K4987">
        <v>17.82</v>
      </c>
      <c r="L4987">
        <v>0</v>
      </c>
      <c r="M4987">
        <v>24.45</v>
      </c>
      <c r="N4987">
        <v>55.22</v>
      </c>
      <c r="O4987">
        <v>97.41</v>
      </c>
      <c r="P4987">
        <v>31.58</v>
      </c>
      <c r="Q4987" s="4">
        <v>174.92321999999999</v>
      </c>
      <c r="R4987" s="4">
        <v>392.86975000000001</v>
      </c>
      <c r="S4987" s="4">
        <v>56.492930000000001</v>
      </c>
      <c r="T4987" s="4">
        <v>35.650799999999997</v>
      </c>
      <c r="U4987" s="4">
        <v>108.28648</v>
      </c>
      <c r="V4987" s="4">
        <v>96.279650000000004</v>
      </c>
      <c r="W4987" s="4">
        <v>46.673200000000001</v>
      </c>
      <c r="X4987" s="4">
        <v>579.35119999999995</v>
      </c>
      <c r="Y4987" s="4">
        <v>33.510330000000003</v>
      </c>
      <c r="Z4987" s="4">
        <v>47.713099999999997</v>
      </c>
      <c r="AA4987" s="4">
        <v>106.23193999999999</v>
      </c>
      <c r="AB4987" s="4">
        <v>79.63973</v>
      </c>
      <c r="AC4987" s="4">
        <v>160.5669</v>
      </c>
      <c r="AD4987" s="4">
        <v>112.46829</v>
      </c>
      <c r="AE4987" s="4">
        <v>43.381810000000002</v>
      </c>
      <c r="AF4987">
        <v>2013</v>
      </c>
    </row>
    <row r="4988" spans="1:32" x14ac:dyDescent="0.25">
      <c r="A4988" s="1">
        <v>41512</v>
      </c>
      <c r="B4988">
        <v>59.33</v>
      </c>
      <c r="D4988">
        <v>180.75</v>
      </c>
      <c r="E4988">
        <v>87.1</v>
      </c>
      <c r="F4988">
        <v>21.32</v>
      </c>
      <c r="G4988">
        <v>114.05</v>
      </c>
      <c r="H4988">
        <v>7.36</v>
      </c>
      <c r="I4988">
        <v>180.78</v>
      </c>
      <c r="J4988">
        <v>12.31</v>
      </c>
      <c r="K4988">
        <v>35.270000000000003</v>
      </c>
      <c r="L4988">
        <v>0</v>
      </c>
      <c r="M4988">
        <v>24.45</v>
      </c>
      <c r="N4988">
        <v>48.56</v>
      </c>
      <c r="O4988">
        <v>89.58</v>
      </c>
      <c r="P4988">
        <v>27.7</v>
      </c>
      <c r="Q4988" s="4">
        <v>129.91175999999999</v>
      </c>
      <c r="R4988" s="4">
        <v>214.16634999999999</v>
      </c>
      <c r="S4988" s="4">
        <v>51.360100000000003</v>
      </c>
      <c r="T4988" s="4">
        <v>29.527190000000001</v>
      </c>
      <c r="U4988" s="4">
        <v>70.643910000000005</v>
      </c>
      <c r="V4988" s="4">
        <v>59.856839999999998</v>
      </c>
      <c r="W4988" s="4">
        <v>27.145440000000001</v>
      </c>
      <c r="X4988" s="4">
        <v>379.45053999999999</v>
      </c>
      <c r="Y4988" s="4">
        <v>20.880330000000001</v>
      </c>
      <c r="Z4988" s="4">
        <v>29.39507</v>
      </c>
      <c r="AA4988" s="4">
        <v>75.299199999999999</v>
      </c>
      <c r="AB4988" s="4">
        <v>48.773879999999998</v>
      </c>
      <c r="AC4988" s="4">
        <v>95.810249999999996</v>
      </c>
      <c r="AD4988" s="4">
        <v>79.510739999999998</v>
      </c>
      <c r="AE4988" s="4">
        <v>15.48612</v>
      </c>
      <c r="AF4988">
        <v>2013</v>
      </c>
    </row>
    <row r="4989" spans="1:32" x14ac:dyDescent="0.25">
      <c r="A4989" s="1">
        <v>41513</v>
      </c>
      <c r="B4989">
        <v>48.94</v>
      </c>
      <c r="D4989">
        <v>147.75</v>
      </c>
      <c r="E4989">
        <v>69.069999999999993</v>
      </c>
      <c r="F4989">
        <v>18.04</v>
      </c>
      <c r="G4989">
        <v>74.33</v>
      </c>
      <c r="H4989">
        <v>6.3</v>
      </c>
      <c r="I4989">
        <v>116.05</v>
      </c>
      <c r="J4989">
        <v>9.01</v>
      </c>
      <c r="K4989">
        <v>5.26</v>
      </c>
      <c r="L4989">
        <v>0</v>
      </c>
      <c r="M4989">
        <v>24.95</v>
      </c>
      <c r="N4989">
        <v>44.49</v>
      </c>
      <c r="O4989">
        <v>80.349999999999994</v>
      </c>
      <c r="P4989">
        <v>24.4</v>
      </c>
      <c r="Q4989" s="4">
        <v>77.055229999999995</v>
      </c>
      <c r="R4989" s="4">
        <v>132.4495</v>
      </c>
      <c r="S4989" s="4">
        <v>36.647260000000003</v>
      </c>
      <c r="T4989" s="4">
        <v>18.433060000000001</v>
      </c>
      <c r="U4989" s="4">
        <v>43.063940000000002</v>
      </c>
      <c r="V4989" s="4">
        <v>40.231540000000003</v>
      </c>
      <c r="W4989" s="4">
        <v>16.96996</v>
      </c>
      <c r="X4989" s="4">
        <v>268.57299999999998</v>
      </c>
      <c r="Y4989" s="4">
        <v>13.922800000000001</v>
      </c>
      <c r="Z4989" s="4">
        <v>17.664079999999998</v>
      </c>
      <c r="AA4989" s="4">
        <v>48.120240000000003</v>
      </c>
      <c r="AB4989" s="4">
        <v>32.070880000000002</v>
      </c>
      <c r="AC4989" s="4">
        <v>62.621749999999999</v>
      </c>
      <c r="AD4989" s="4">
        <v>55.19847</v>
      </c>
      <c r="AE4989" s="4">
        <v>5.8819100000000004</v>
      </c>
      <c r="AF4989">
        <v>2013</v>
      </c>
    </row>
    <row r="4990" spans="1:32" x14ac:dyDescent="0.25">
      <c r="A4990" s="1">
        <v>41514</v>
      </c>
      <c r="B4990">
        <v>43.79</v>
      </c>
      <c r="D4990">
        <v>107</v>
      </c>
      <c r="E4990">
        <v>58.25</v>
      </c>
      <c r="F4990">
        <v>16.73</v>
      </c>
      <c r="G4990">
        <v>69.790000000000006</v>
      </c>
      <c r="H4990">
        <v>5.13</v>
      </c>
      <c r="I4990">
        <v>56.53</v>
      </c>
      <c r="J4990">
        <v>12.92</v>
      </c>
      <c r="K4990">
        <v>5.94</v>
      </c>
      <c r="L4990">
        <v>0</v>
      </c>
      <c r="M4990">
        <v>24.99</v>
      </c>
      <c r="N4990">
        <v>47.58</v>
      </c>
      <c r="O4990">
        <v>76.3</v>
      </c>
      <c r="P4990">
        <v>24.1</v>
      </c>
      <c r="Q4990" s="4">
        <v>47.965299999999999</v>
      </c>
      <c r="R4990" s="4">
        <v>89.645139999999998</v>
      </c>
      <c r="S4990" s="4">
        <v>24.82892</v>
      </c>
      <c r="T4990" s="4">
        <v>10.710739999999999</v>
      </c>
      <c r="U4990" s="4">
        <v>26.70065</v>
      </c>
      <c r="V4990" s="4">
        <v>26.884730000000001</v>
      </c>
      <c r="W4990" s="4">
        <v>10.982279999999999</v>
      </c>
      <c r="X4990" s="4">
        <v>193.86147</v>
      </c>
      <c r="Y4990" s="4">
        <v>25.55011</v>
      </c>
      <c r="Z4990" s="4">
        <v>14.52101</v>
      </c>
      <c r="AA4990" s="4">
        <v>31.153739999999999</v>
      </c>
      <c r="AB4990" s="4">
        <v>28.12621</v>
      </c>
      <c r="AC4990" s="4">
        <v>42.844810000000003</v>
      </c>
      <c r="AD4990" s="4">
        <v>38.256709999999998</v>
      </c>
      <c r="AE4990" s="4">
        <v>3.1442100000000002</v>
      </c>
      <c r="AF4990">
        <v>2013</v>
      </c>
    </row>
    <row r="4991" spans="1:32" x14ac:dyDescent="0.25">
      <c r="A4991" s="1">
        <v>41515</v>
      </c>
      <c r="B4991">
        <v>85.24</v>
      </c>
      <c r="D4991">
        <v>306.70999999999998</v>
      </c>
      <c r="E4991">
        <v>145.69</v>
      </c>
      <c r="F4991">
        <v>202.13</v>
      </c>
      <c r="G4991">
        <v>118.99</v>
      </c>
      <c r="H4991">
        <v>211.91</v>
      </c>
      <c r="I4991">
        <v>1710.08</v>
      </c>
      <c r="J4991">
        <v>238.36</v>
      </c>
      <c r="K4991">
        <v>914.46</v>
      </c>
      <c r="L4991">
        <v>0.42</v>
      </c>
      <c r="M4991">
        <v>24.1</v>
      </c>
      <c r="N4991">
        <v>51.76</v>
      </c>
      <c r="O4991">
        <v>85.75</v>
      </c>
      <c r="P4991">
        <v>24.37</v>
      </c>
      <c r="Q4991" s="4">
        <v>69.963250000000002</v>
      </c>
      <c r="R4991" s="4">
        <v>149.32426000000001</v>
      </c>
      <c r="S4991" s="4">
        <v>43.37321</v>
      </c>
      <c r="T4991" s="4">
        <v>27.593309999999999</v>
      </c>
      <c r="U4991" s="4">
        <v>71.250529999999998</v>
      </c>
      <c r="V4991" s="4">
        <v>159.37737000000001</v>
      </c>
      <c r="W4991" s="4">
        <v>58.618780000000001</v>
      </c>
      <c r="X4991" s="4">
        <v>501.15469999999999</v>
      </c>
      <c r="Y4991" s="4">
        <v>396.20307000000003</v>
      </c>
      <c r="Z4991" s="4">
        <v>171.41087999999999</v>
      </c>
      <c r="AA4991" s="4">
        <v>25.024010000000001</v>
      </c>
      <c r="AB4991" s="4">
        <v>22.698049999999999</v>
      </c>
      <c r="AC4991" s="4">
        <v>32.177390000000003</v>
      </c>
      <c r="AD4991" s="4">
        <v>27.713100000000001</v>
      </c>
      <c r="AE4991" s="4">
        <v>22.13974</v>
      </c>
      <c r="AF4991">
        <v>2013</v>
      </c>
    </row>
    <row r="4992" spans="1:32" x14ac:dyDescent="0.25">
      <c r="A4992" s="1">
        <v>41516</v>
      </c>
      <c r="B4992">
        <v>34.42</v>
      </c>
      <c r="D4992">
        <v>211.75</v>
      </c>
      <c r="E4992">
        <v>83.85</v>
      </c>
      <c r="F4992">
        <v>67.89</v>
      </c>
      <c r="G4992">
        <v>117.4</v>
      </c>
      <c r="H4992">
        <v>85.97</v>
      </c>
      <c r="I4992">
        <v>1333.79</v>
      </c>
      <c r="J4992">
        <v>62.5</v>
      </c>
      <c r="K4992">
        <v>547.26</v>
      </c>
      <c r="L4992">
        <v>0.4</v>
      </c>
      <c r="M4992">
        <v>23.2</v>
      </c>
      <c r="N4992">
        <v>48.27</v>
      </c>
      <c r="O4992">
        <v>74.28</v>
      </c>
      <c r="P4992">
        <v>23.49</v>
      </c>
      <c r="Q4992" s="4">
        <v>56.852989999999998</v>
      </c>
      <c r="R4992" s="4">
        <v>116.73802999999999</v>
      </c>
      <c r="S4992" s="4">
        <v>52.370069999999998</v>
      </c>
      <c r="T4992" s="4">
        <v>71.596279999999993</v>
      </c>
      <c r="U4992" s="4">
        <v>206.23462000000001</v>
      </c>
      <c r="V4992" s="4">
        <v>94.369619999999998</v>
      </c>
      <c r="W4992" s="4">
        <v>235.91548</v>
      </c>
      <c r="X4992" s="4">
        <v>2098.5254</v>
      </c>
      <c r="Y4992" s="4">
        <v>253.19201000000001</v>
      </c>
      <c r="Z4992" s="4">
        <v>206.90102999999999</v>
      </c>
      <c r="AA4992" s="4">
        <v>20.063389999999998</v>
      </c>
      <c r="AB4992" s="4">
        <v>37.821770000000001</v>
      </c>
      <c r="AC4992" s="4">
        <v>26.849789999999999</v>
      </c>
      <c r="AD4992" s="4">
        <v>20.6099</v>
      </c>
      <c r="AE4992" s="4">
        <v>21.635719999999999</v>
      </c>
      <c r="AF4992">
        <v>2013</v>
      </c>
    </row>
    <row r="4993" spans="1:32" x14ac:dyDescent="0.25">
      <c r="A4993" s="1">
        <v>41517</v>
      </c>
      <c r="B4993">
        <v>91.28</v>
      </c>
      <c r="D4993">
        <v>168.33</v>
      </c>
      <c r="E4993">
        <v>77.239999999999995</v>
      </c>
      <c r="F4993">
        <v>98.57</v>
      </c>
      <c r="G4993">
        <v>118.43</v>
      </c>
      <c r="H4993">
        <v>112.23</v>
      </c>
      <c r="I4993">
        <v>1333.88</v>
      </c>
      <c r="J4993">
        <v>81.25</v>
      </c>
      <c r="K4993">
        <v>577.84</v>
      </c>
      <c r="L4993">
        <v>1.24</v>
      </c>
      <c r="M4993">
        <v>23.56</v>
      </c>
      <c r="N4993">
        <v>53.1</v>
      </c>
      <c r="O4993">
        <v>68.44</v>
      </c>
      <c r="P4993">
        <v>21.72</v>
      </c>
      <c r="Q4993" s="4">
        <v>103.06916</v>
      </c>
      <c r="R4993" s="4">
        <v>98.028260000000003</v>
      </c>
      <c r="S4993" s="4">
        <v>83.787080000000003</v>
      </c>
      <c r="T4993" s="4">
        <v>53.361550000000001</v>
      </c>
      <c r="U4993" s="4">
        <v>224.90725</v>
      </c>
      <c r="V4993" s="4">
        <v>107.76894</v>
      </c>
      <c r="W4993" s="4">
        <v>232.78695999999999</v>
      </c>
      <c r="X4993" s="4">
        <v>1353.5186000000001</v>
      </c>
      <c r="Y4993" s="4">
        <v>222.00665000000001</v>
      </c>
      <c r="Z4993" s="4">
        <v>220.29715999999999</v>
      </c>
      <c r="AA4993" s="4">
        <v>121.96314</v>
      </c>
      <c r="AB4993" s="4">
        <v>179.96822</v>
      </c>
      <c r="AC4993" s="4">
        <v>30.431920000000002</v>
      </c>
      <c r="AD4993" s="4">
        <v>18.640460000000001</v>
      </c>
      <c r="AE4993" s="4">
        <v>37.74494</v>
      </c>
      <c r="AF4993">
        <v>2013</v>
      </c>
    </row>
    <row r="4994" spans="1:32" x14ac:dyDescent="0.25">
      <c r="A4994" s="1">
        <v>41518</v>
      </c>
      <c r="B4994">
        <v>475.16</v>
      </c>
      <c r="D4994">
        <v>626.75</v>
      </c>
      <c r="E4994">
        <v>167.94</v>
      </c>
      <c r="F4994">
        <v>66.84</v>
      </c>
      <c r="G4994">
        <v>242.77</v>
      </c>
      <c r="H4994">
        <v>90.29</v>
      </c>
      <c r="I4994">
        <v>1647.58</v>
      </c>
      <c r="J4994">
        <v>72.180000000000007</v>
      </c>
      <c r="K4994">
        <v>165.62</v>
      </c>
      <c r="L4994">
        <v>2.2200000000000002</v>
      </c>
      <c r="M4994">
        <v>22.95</v>
      </c>
      <c r="N4994">
        <v>73.33</v>
      </c>
      <c r="O4994">
        <v>79.040000000000006</v>
      </c>
      <c r="P4994">
        <v>26.42</v>
      </c>
      <c r="Q4994" s="4">
        <v>361.92469</v>
      </c>
      <c r="R4994" s="4">
        <v>140.52892</v>
      </c>
      <c r="S4994" s="4">
        <v>150.65093999999999</v>
      </c>
      <c r="T4994" s="4">
        <v>64.402320000000003</v>
      </c>
      <c r="U4994" s="4">
        <v>161.23041000000001</v>
      </c>
      <c r="V4994" s="4">
        <v>237.81719000000001</v>
      </c>
      <c r="W4994" s="4">
        <v>147.98084</v>
      </c>
      <c r="X4994" s="4">
        <v>1659.8842999999999</v>
      </c>
      <c r="Y4994" s="4">
        <v>245.50074000000001</v>
      </c>
      <c r="Z4994" s="4">
        <v>151.57791</v>
      </c>
      <c r="AA4994" s="4">
        <v>178.17292</v>
      </c>
      <c r="AB4994" s="4">
        <v>418.51393000000002</v>
      </c>
      <c r="AC4994" s="4">
        <v>237.81118000000001</v>
      </c>
      <c r="AD4994" s="4">
        <v>25.06681</v>
      </c>
      <c r="AE4994" s="4">
        <v>94.962530000000001</v>
      </c>
      <c r="AF4994">
        <v>2013</v>
      </c>
    </row>
    <row r="4995" spans="1:32" x14ac:dyDescent="0.25">
      <c r="A4995" s="1">
        <v>41519</v>
      </c>
      <c r="B4995">
        <v>188.67</v>
      </c>
      <c r="D4995">
        <v>263.75</v>
      </c>
      <c r="E4995">
        <v>57.71</v>
      </c>
      <c r="F4995">
        <v>30.05</v>
      </c>
      <c r="G4995">
        <v>196.22</v>
      </c>
      <c r="H4995">
        <v>40.07</v>
      </c>
      <c r="I4995">
        <v>1061.46</v>
      </c>
      <c r="J4995">
        <v>14.52</v>
      </c>
      <c r="K4995">
        <v>10.47</v>
      </c>
      <c r="L4995">
        <v>1.04</v>
      </c>
      <c r="M4995">
        <v>22.56</v>
      </c>
      <c r="N4995">
        <v>74.760000000000005</v>
      </c>
      <c r="O4995">
        <v>79</v>
      </c>
      <c r="P4995">
        <v>23.06</v>
      </c>
      <c r="Q4995" s="4">
        <v>306.54861</v>
      </c>
      <c r="R4995" s="4">
        <v>144.61648</v>
      </c>
      <c r="S4995" s="4">
        <v>119.60959</v>
      </c>
      <c r="T4995" s="4">
        <v>41.868650000000002</v>
      </c>
      <c r="U4995" s="4">
        <v>99.145150000000001</v>
      </c>
      <c r="V4995" s="4">
        <v>135.89617999999999</v>
      </c>
      <c r="W4995" s="4">
        <v>84.020200000000003</v>
      </c>
      <c r="X4995" s="4">
        <v>1240.0885000000001</v>
      </c>
      <c r="Y4995" s="4">
        <v>92.081580000000002</v>
      </c>
      <c r="Z4995" s="4">
        <v>76.963250000000002</v>
      </c>
      <c r="AA4995" s="4">
        <v>198.92627999999999</v>
      </c>
      <c r="AB4995" s="4">
        <v>263.91287999999997</v>
      </c>
      <c r="AC4995" s="4">
        <v>441.55513000000002</v>
      </c>
      <c r="AD4995" s="4">
        <v>38.755780000000001</v>
      </c>
      <c r="AE4995" s="4">
        <v>40.15522</v>
      </c>
      <c r="AF4995">
        <v>2013</v>
      </c>
    </row>
    <row r="4996" spans="1:32" x14ac:dyDescent="0.25">
      <c r="A4996" s="1">
        <v>41520</v>
      </c>
      <c r="B4996">
        <v>127.44</v>
      </c>
      <c r="D4996">
        <v>24.35</v>
      </c>
      <c r="E4996">
        <v>38.01</v>
      </c>
      <c r="F4996">
        <v>23.25</v>
      </c>
      <c r="G4996">
        <v>141.58000000000001</v>
      </c>
      <c r="H4996">
        <v>22.35</v>
      </c>
      <c r="I4996">
        <v>687.5</v>
      </c>
      <c r="J4996">
        <v>10.41</v>
      </c>
      <c r="K4996">
        <v>5.85</v>
      </c>
      <c r="L4996">
        <v>0.2</v>
      </c>
      <c r="M4996">
        <v>20.75</v>
      </c>
      <c r="N4996">
        <v>63.7</v>
      </c>
      <c r="O4996">
        <v>72.48</v>
      </c>
      <c r="P4996">
        <v>21.1</v>
      </c>
      <c r="Q4996" s="4">
        <v>174.87844000000001</v>
      </c>
      <c r="R4996" s="4">
        <v>141.04723000000001</v>
      </c>
      <c r="S4996" s="4">
        <v>63.240029999999997</v>
      </c>
      <c r="T4996" s="4">
        <v>20.79243</v>
      </c>
      <c r="U4996" s="4">
        <v>65.123999999999995</v>
      </c>
      <c r="V4996" s="4">
        <v>66.850589999999997</v>
      </c>
      <c r="W4996" s="4">
        <v>47.482080000000003</v>
      </c>
      <c r="X4996" s="4">
        <v>689.48734000000002</v>
      </c>
      <c r="Y4996" s="4">
        <v>37.417920000000002</v>
      </c>
      <c r="Z4996" s="4">
        <v>41.9178</v>
      </c>
      <c r="AA4996" s="4">
        <v>107.21624</v>
      </c>
      <c r="AB4996" s="4">
        <v>128.30869999999999</v>
      </c>
      <c r="AC4996" s="4">
        <v>263.03064999999998</v>
      </c>
      <c r="AD4996" s="4">
        <v>38.118789999999997</v>
      </c>
      <c r="AE4996" s="4">
        <v>14.14827</v>
      </c>
      <c r="AF4996">
        <v>2013</v>
      </c>
    </row>
    <row r="4997" spans="1:32" x14ac:dyDescent="0.25">
      <c r="A4997" s="1">
        <v>41521</v>
      </c>
      <c r="B4997">
        <v>112.51</v>
      </c>
      <c r="D4997">
        <v>19.45</v>
      </c>
      <c r="E4997">
        <v>29.09</v>
      </c>
      <c r="F4997">
        <v>19.79</v>
      </c>
      <c r="G4997">
        <v>100.29</v>
      </c>
      <c r="H4997">
        <v>16.010000000000002</v>
      </c>
      <c r="I4997">
        <v>524.15</v>
      </c>
      <c r="J4997">
        <v>9.92</v>
      </c>
      <c r="K4997">
        <v>4.38</v>
      </c>
      <c r="L4997">
        <v>0</v>
      </c>
      <c r="M4997">
        <v>20.48</v>
      </c>
      <c r="N4997">
        <v>60.93</v>
      </c>
      <c r="O4997">
        <v>69.77</v>
      </c>
      <c r="P4997">
        <v>19.93</v>
      </c>
      <c r="Q4997" s="4">
        <v>101.21401</v>
      </c>
      <c r="R4997" s="4">
        <v>143.39361</v>
      </c>
      <c r="S4997" s="4">
        <v>37.512059999999998</v>
      </c>
      <c r="T4997" s="4">
        <v>11.03729</v>
      </c>
      <c r="U4997" s="4">
        <v>41.623460000000001</v>
      </c>
      <c r="V4997" s="4">
        <v>38.766170000000002</v>
      </c>
      <c r="W4997" s="4">
        <v>28.647580000000001</v>
      </c>
      <c r="X4997" s="4">
        <v>398.82859000000002</v>
      </c>
      <c r="Y4997" s="4">
        <v>18.084800000000001</v>
      </c>
      <c r="Z4997" s="4">
        <v>25.03828</v>
      </c>
      <c r="AA4997" s="4">
        <v>58.320680000000003</v>
      </c>
      <c r="AB4997" s="4">
        <v>73.607640000000004</v>
      </c>
      <c r="AC4997" s="4">
        <v>144.42726999999999</v>
      </c>
      <c r="AD4997" s="4">
        <v>35.180529999999997</v>
      </c>
      <c r="AE4997" s="4">
        <v>5.4212100000000003</v>
      </c>
      <c r="AF4997">
        <v>2013</v>
      </c>
    </row>
    <row r="4998" spans="1:32" x14ac:dyDescent="0.25">
      <c r="A4998" s="1">
        <v>41522</v>
      </c>
      <c r="B4998">
        <v>99.9</v>
      </c>
      <c r="D4998">
        <v>13.27</v>
      </c>
      <c r="E4998">
        <v>24.04</v>
      </c>
      <c r="F4998">
        <v>18.48</v>
      </c>
      <c r="G4998">
        <v>83.35</v>
      </c>
      <c r="H4998">
        <v>11.78</v>
      </c>
      <c r="I4998">
        <v>437.77</v>
      </c>
      <c r="J4998">
        <v>9.68</v>
      </c>
      <c r="K4998">
        <v>3.72</v>
      </c>
      <c r="L4998">
        <v>0</v>
      </c>
      <c r="M4998">
        <v>18.46</v>
      </c>
      <c r="N4998">
        <v>57.91</v>
      </c>
      <c r="O4998">
        <v>66.430000000000007</v>
      </c>
      <c r="P4998">
        <v>19.559999999999999</v>
      </c>
      <c r="Q4998" s="4">
        <v>62.586300000000001</v>
      </c>
      <c r="R4998" s="4">
        <v>115.32885</v>
      </c>
      <c r="S4998" s="4">
        <v>24.30583</v>
      </c>
      <c r="T4998" s="4">
        <v>6.2735700000000003</v>
      </c>
      <c r="U4998" s="4">
        <v>25.091989999999999</v>
      </c>
      <c r="V4998" s="4">
        <v>24.03012</v>
      </c>
      <c r="W4998" s="4">
        <v>17.826969999999999</v>
      </c>
      <c r="X4998" s="4">
        <v>247.25173000000001</v>
      </c>
      <c r="Y4998" s="4">
        <v>9.7669499999999996</v>
      </c>
      <c r="Z4998" s="4">
        <v>15.64378</v>
      </c>
      <c r="AA4998" s="4">
        <v>33.010100000000001</v>
      </c>
      <c r="AB4998" s="4">
        <v>45.083559999999999</v>
      </c>
      <c r="AC4998" s="4">
        <v>86.826490000000007</v>
      </c>
      <c r="AD4998" s="4">
        <v>34.94547</v>
      </c>
      <c r="AE4998" s="4">
        <v>2.8689200000000001</v>
      </c>
      <c r="AF4998">
        <v>2013</v>
      </c>
    </row>
    <row r="4999" spans="1:32" x14ac:dyDescent="0.25">
      <c r="A4999" s="1">
        <v>41523</v>
      </c>
      <c r="B4999">
        <v>94.69</v>
      </c>
      <c r="D4999">
        <v>11.47</v>
      </c>
      <c r="E4999">
        <v>20.68</v>
      </c>
      <c r="F4999">
        <v>16.98</v>
      </c>
      <c r="G4999">
        <v>71</v>
      </c>
      <c r="H4999">
        <v>10.15</v>
      </c>
      <c r="I4999">
        <v>404.44</v>
      </c>
      <c r="J4999">
        <v>9.39</v>
      </c>
      <c r="K4999">
        <v>3.31</v>
      </c>
      <c r="L4999">
        <v>0</v>
      </c>
      <c r="M4999">
        <v>17.600000000000001</v>
      </c>
      <c r="N4999">
        <v>55.22</v>
      </c>
      <c r="O4999">
        <v>60.38</v>
      </c>
      <c r="P4999">
        <v>18.71</v>
      </c>
      <c r="Q4999" s="4">
        <v>41.415430000000001</v>
      </c>
      <c r="R4999" s="4">
        <v>83.097430000000003</v>
      </c>
      <c r="S4999" s="4">
        <v>16.672529999999998</v>
      </c>
      <c r="T4999" s="4">
        <v>3.7848199999999999</v>
      </c>
      <c r="U4999" s="4">
        <v>15.053900000000001</v>
      </c>
      <c r="V4999" s="4">
        <v>15.53265</v>
      </c>
      <c r="W4999" s="4">
        <v>11.295730000000001</v>
      </c>
      <c r="X4999" s="4">
        <v>163.64547999999999</v>
      </c>
      <c r="Y4999" s="4">
        <v>5.1228199999999999</v>
      </c>
      <c r="Z4999" s="4">
        <v>10.30448</v>
      </c>
      <c r="AA4999" s="4">
        <v>19.46285</v>
      </c>
      <c r="AB4999" s="4">
        <v>27.568110000000001</v>
      </c>
      <c r="AC4999" s="4">
        <v>56.770440000000001</v>
      </c>
      <c r="AD4999" s="4">
        <v>28.345109999999998</v>
      </c>
      <c r="AE4999" s="4">
        <v>1.7694099999999999</v>
      </c>
      <c r="AF4999">
        <v>2013</v>
      </c>
    </row>
    <row r="5000" spans="1:32" x14ac:dyDescent="0.25">
      <c r="A5000" s="1">
        <v>41524</v>
      </c>
      <c r="B5000">
        <v>40.43</v>
      </c>
      <c r="D5000">
        <v>10.78</v>
      </c>
      <c r="E5000">
        <v>18.13</v>
      </c>
      <c r="F5000">
        <v>15.65</v>
      </c>
      <c r="G5000">
        <v>59.28</v>
      </c>
      <c r="H5000">
        <v>8.66</v>
      </c>
      <c r="I5000">
        <v>388.6</v>
      </c>
      <c r="J5000">
        <v>11.98</v>
      </c>
      <c r="K5000">
        <v>3.07</v>
      </c>
      <c r="L5000">
        <v>0</v>
      </c>
      <c r="M5000">
        <v>17.07</v>
      </c>
      <c r="N5000">
        <v>51.14</v>
      </c>
      <c r="O5000">
        <v>57.72</v>
      </c>
      <c r="P5000">
        <v>18.39</v>
      </c>
      <c r="Q5000" s="4">
        <v>28.974900000000002</v>
      </c>
      <c r="R5000" s="4">
        <v>60.281379999999999</v>
      </c>
      <c r="S5000" s="4">
        <v>11.16893</v>
      </c>
      <c r="T5000" s="4">
        <v>2.4536699999999998</v>
      </c>
      <c r="U5000" s="4">
        <v>10.107279999999999</v>
      </c>
      <c r="V5000" s="4">
        <v>9.9585399999999993</v>
      </c>
      <c r="W5000" s="4">
        <v>7.4894999999999996</v>
      </c>
      <c r="X5000" s="4">
        <v>112.36305</v>
      </c>
      <c r="Y5000" s="4">
        <v>2.0855899999999998</v>
      </c>
      <c r="Z5000" s="4">
        <v>6.7724799999999998</v>
      </c>
      <c r="AA5000" s="4">
        <v>9.3285300000000007</v>
      </c>
      <c r="AB5000" s="4">
        <v>17.320409999999999</v>
      </c>
      <c r="AC5000" s="4">
        <v>38.731999999999999</v>
      </c>
      <c r="AD5000" s="4">
        <v>21.673940000000002</v>
      </c>
      <c r="AE5000" s="4">
        <v>1.4100999999999999</v>
      </c>
      <c r="AF5000">
        <v>2013</v>
      </c>
    </row>
    <row r="5001" spans="1:32" x14ac:dyDescent="0.25">
      <c r="A5001" s="1">
        <v>41525</v>
      </c>
      <c r="B5001">
        <v>36.159999999999997</v>
      </c>
      <c r="D5001">
        <v>9.42</v>
      </c>
      <c r="E5001">
        <v>16.420000000000002</v>
      </c>
      <c r="F5001">
        <v>14.68</v>
      </c>
      <c r="G5001">
        <v>51.7</v>
      </c>
      <c r="H5001">
        <v>7.48</v>
      </c>
      <c r="I5001">
        <v>363.52</v>
      </c>
      <c r="J5001">
        <v>8.15</v>
      </c>
      <c r="K5001">
        <v>2.89</v>
      </c>
      <c r="L5001">
        <v>0</v>
      </c>
      <c r="M5001">
        <v>15.22</v>
      </c>
      <c r="N5001">
        <v>47.81</v>
      </c>
      <c r="O5001">
        <v>54.97</v>
      </c>
      <c r="P5001">
        <v>18.8</v>
      </c>
      <c r="Q5001" s="4">
        <v>21.056950000000001</v>
      </c>
      <c r="R5001" s="4">
        <v>44.864019999999996</v>
      </c>
      <c r="S5001" s="4">
        <v>7.9837899999999999</v>
      </c>
      <c r="T5001" s="4">
        <v>1.7022999999999999</v>
      </c>
      <c r="U5001" s="4">
        <v>7.1612200000000001</v>
      </c>
      <c r="V5001" s="4">
        <v>6.7981299999999996</v>
      </c>
      <c r="W5001" s="4">
        <v>4.9172000000000002</v>
      </c>
      <c r="X5001" s="4">
        <v>80.211029999999994</v>
      </c>
      <c r="Y5001" s="4">
        <v>1.6409</v>
      </c>
      <c r="Z5001" s="4">
        <v>4.9660399999999996</v>
      </c>
      <c r="AA5001" s="4">
        <v>5.1760900000000003</v>
      </c>
      <c r="AB5001" s="4">
        <v>11.78952</v>
      </c>
      <c r="AC5001" s="4">
        <v>27.341539999999998</v>
      </c>
      <c r="AD5001" s="4">
        <v>16.217279999999999</v>
      </c>
      <c r="AE5001" s="4">
        <v>1.3338399999999999</v>
      </c>
      <c r="AF5001">
        <v>2013</v>
      </c>
    </row>
    <row r="5002" spans="1:32" x14ac:dyDescent="0.25">
      <c r="A5002" s="1">
        <v>41526</v>
      </c>
      <c r="B5002">
        <v>33.64</v>
      </c>
      <c r="D5002">
        <v>7.84</v>
      </c>
      <c r="E5002">
        <v>14.78</v>
      </c>
      <c r="F5002">
        <v>14.14</v>
      </c>
      <c r="G5002">
        <v>47.7</v>
      </c>
      <c r="H5002">
        <v>6.61</v>
      </c>
      <c r="I5002">
        <v>332.1</v>
      </c>
      <c r="J5002">
        <v>6.34</v>
      </c>
      <c r="K5002">
        <v>2.78</v>
      </c>
      <c r="L5002">
        <v>0</v>
      </c>
      <c r="M5002">
        <v>14.69</v>
      </c>
      <c r="N5002">
        <v>44.83</v>
      </c>
      <c r="O5002">
        <v>53.32</v>
      </c>
      <c r="P5002">
        <v>19.579999999999998</v>
      </c>
      <c r="Q5002" s="4">
        <v>15.88063</v>
      </c>
      <c r="R5002" s="4">
        <v>34.121580000000002</v>
      </c>
      <c r="S5002" s="4">
        <v>5.6599700000000004</v>
      </c>
      <c r="T5002" s="4">
        <v>1.2668600000000001</v>
      </c>
      <c r="U5002" s="4">
        <v>5.3212299999999999</v>
      </c>
      <c r="V5002" s="4">
        <v>4.5091000000000001</v>
      </c>
      <c r="W5002" s="4">
        <v>3.1493899999999999</v>
      </c>
      <c r="X5002" s="4">
        <v>59.195950000000003</v>
      </c>
      <c r="Y5002" s="4">
        <v>1.10318</v>
      </c>
      <c r="Z5002" s="4">
        <v>3.7310500000000002</v>
      </c>
      <c r="AA5002" s="4">
        <v>3.42232</v>
      </c>
      <c r="AB5002" s="4">
        <v>7.3436399999999997</v>
      </c>
      <c r="AC5002" s="4">
        <v>19.611699999999999</v>
      </c>
      <c r="AD5002" s="4">
        <v>11.54637</v>
      </c>
      <c r="AE5002" s="4">
        <v>0.85455000000000003</v>
      </c>
      <c r="AF5002">
        <v>2013</v>
      </c>
    </row>
    <row r="5003" spans="1:32" x14ac:dyDescent="0.25">
      <c r="A5003" s="1">
        <v>41527</v>
      </c>
      <c r="B5003">
        <v>29.04</v>
      </c>
      <c r="D5003">
        <v>7.52</v>
      </c>
      <c r="E5003">
        <v>13.56</v>
      </c>
      <c r="F5003">
        <v>13.64</v>
      </c>
      <c r="G5003">
        <v>43.63</v>
      </c>
      <c r="H5003">
        <v>6.03</v>
      </c>
      <c r="I5003">
        <v>301.64999999999998</v>
      </c>
      <c r="J5003">
        <v>5.5</v>
      </c>
      <c r="K5003">
        <v>3</v>
      </c>
      <c r="L5003">
        <v>0</v>
      </c>
      <c r="M5003">
        <v>14.34</v>
      </c>
      <c r="N5003">
        <v>42.4</v>
      </c>
      <c r="O5003">
        <v>51.76</v>
      </c>
      <c r="P5003">
        <v>19.88</v>
      </c>
      <c r="Q5003" s="4">
        <v>11.923690000000001</v>
      </c>
      <c r="R5003" s="4">
        <v>26.409420000000001</v>
      </c>
      <c r="S5003" s="4">
        <v>4.1893399999999996</v>
      </c>
      <c r="T5003" s="4">
        <v>0.96604000000000001</v>
      </c>
      <c r="U5003" s="4">
        <v>3.8910800000000001</v>
      </c>
      <c r="V5003" s="4">
        <v>3.2987799999999998</v>
      </c>
      <c r="W5003" s="4">
        <v>2.0815800000000002</v>
      </c>
      <c r="X5003" s="4">
        <v>44.957520000000002</v>
      </c>
      <c r="Y5003" s="4">
        <v>0.75234999999999996</v>
      </c>
      <c r="Z5003" s="4">
        <v>2.5994899999999999</v>
      </c>
      <c r="AA5003" s="4">
        <v>2.4880399999999998</v>
      </c>
      <c r="AB5003" s="4">
        <v>4.6314900000000003</v>
      </c>
      <c r="AC5003" s="4">
        <v>14.539820000000001</v>
      </c>
      <c r="AD5003" s="4">
        <v>7.9798299999999998</v>
      </c>
      <c r="AE5003" s="4">
        <v>0.60889000000000004</v>
      </c>
      <c r="AF5003">
        <v>2013</v>
      </c>
    </row>
    <row r="5004" spans="1:32" x14ac:dyDescent="0.25">
      <c r="A5004" s="1">
        <v>41528</v>
      </c>
      <c r="B5004">
        <v>21.34</v>
      </c>
      <c r="D5004">
        <v>10.199999999999999</v>
      </c>
      <c r="E5004">
        <v>12.64</v>
      </c>
      <c r="F5004">
        <v>13.76</v>
      </c>
      <c r="G5004">
        <v>40.590000000000003</v>
      </c>
      <c r="H5004">
        <v>5.62</v>
      </c>
      <c r="I5004">
        <v>293.14999999999998</v>
      </c>
      <c r="J5004">
        <v>5.96</v>
      </c>
      <c r="K5004">
        <v>3.11</v>
      </c>
      <c r="L5004">
        <v>0</v>
      </c>
      <c r="M5004">
        <v>14.98</v>
      </c>
      <c r="N5004">
        <v>40.78</v>
      </c>
      <c r="O5004">
        <v>52.22</v>
      </c>
      <c r="P5004">
        <v>20.16</v>
      </c>
      <c r="Q5004" s="4">
        <v>7.8628999999999998</v>
      </c>
      <c r="R5004" s="4">
        <v>20.259889999999999</v>
      </c>
      <c r="S5004" s="4">
        <v>3.1633100000000001</v>
      </c>
      <c r="T5004" s="4">
        <v>0.73453999999999997</v>
      </c>
      <c r="U5004" s="4">
        <v>1.81595</v>
      </c>
      <c r="V5004" s="4">
        <v>2.4575300000000002</v>
      </c>
      <c r="W5004" s="4">
        <v>1.4663999999999999</v>
      </c>
      <c r="X5004" s="4">
        <v>35.004010000000001</v>
      </c>
      <c r="Y5004" s="4">
        <v>0.84009999999999996</v>
      </c>
      <c r="Z5004" s="4">
        <v>2.0782400000000001</v>
      </c>
      <c r="AA5004" s="4">
        <v>2.01098</v>
      </c>
      <c r="AB5004" s="4">
        <v>3.0444399999999998</v>
      </c>
      <c r="AC5004" s="4">
        <v>10.971170000000001</v>
      </c>
      <c r="AD5004" s="4">
        <v>5.4066799999999997</v>
      </c>
      <c r="AE5004" s="4">
        <v>0.41815000000000002</v>
      </c>
      <c r="AF5004">
        <v>2013</v>
      </c>
    </row>
    <row r="5005" spans="1:32" x14ac:dyDescent="0.25">
      <c r="A5005" s="1">
        <v>41529</v>
      </c>
      <c r="B5005">
        <v>20.81</v>
      </c>
      <c r="D5005">
        <v>8.14</v>
      </c>
      <c r="E5005">
        <v>11.82</v>
      </c>
      <c r="F5005">
        <v>20.84</v>
      </c>
      <c r="G5005">
        <v>37.78</v>
      </c>
      <c r="H5005">
        <v>14.8</v>
      </c>
      <c r="I5005">
        <v>311.5</v>
      </c>
      <c r="J5005">
        <v>6.55</v>
      </c>
      <c r="K5005">
        <v>5.57</v>
      </c>
      <c r="L5005">
        <v>0</v>
      </c>
      <c r="M5005">
        <v>16.940000000000001</v>
      </c>
      <c r="N5005">
        <v>40.44</v>
      </c>
      <c r="O5005">
        <v>52.86</v>
      </c>
      <c r="P5005">
        <v>20.03</v>
      </c>
      <c r="Q5005" s="4">
        <v>6.2112600000000002</v>
      </c>
      <c r="R5005" s="4">
        <v>15.424239999999999</v>
      </c>
      <c r="S5005" s="4">
        <v>1.8751500000000001</v>
      </c>
      <c r="T5005" s="4">
        <v>0.56496000000000002</v>
      </c>
      <c r="U5005" s="4">
        <v>1.9092499999999999</v>
      </c>
      <c r="V5005" s="4">
        <v>4.1909000000000001</v>
      </c>
      <c r="W5005" s="4">
        <v>2.5261</v>
      </c>
      <c r="X5005" s="4">
        <v>28.55461</v>
      </c>
      <c r="Y5005" s="4">
        <v>0.82208999999999999</v>
      </c>
      <c r="Z5005" s="4">
        <v>1.7337199999999999</v>
      </c>
      <c r="AA5005" s="4">
        <v>6.46305</v>
      </c>
      <c r="AB5005" s="4">
        <v>7.66805</v>
      </c>
      <c r="AC5005" s="4">
        <v>8.7951599999999992</v>
      </c>
      <c r="AD5005" s="4">
        <v>3.8222</v>
      </c>
      <c r="AE5005" s="4">
        <v>0.28539999999999999</v>
      </c>
      <c r="AF5005">
        <v>2013</v>
      </c>
    </row>
    <row r="5006" spans="1:32" x14ac:dyDescent="0.25">
      <c r="A5006" s="1">
        <v>41530</v>
      </c>
      <c r="B5006">
        <v>17.010000000000002</v>
      </c>
      <c r="D5006">
        <v>6.19</v>
      </c>
      <c r="E5006">
        <v>15.6</v>
      </c>
      <c r="F5006">
        <v>17.170000000000002</v>
      </c>
      <c r="G5006">
        <v>37.01</v>
      </c>
      <c r="H5006">
        <v>10.47</v>
      </c>
      <c r="I5006">
        <v>291.38</v>
      </c>
      <c r="J5006">
        <v>4.93</v>
      </c>
      <c r="K5006">
        <v>4.83</v>
      </c>
      <c r="L5006">
        <v>0</v>
      </c>
      <c r="M5006">
        <v>17.34</v>
      </c>
      <c r="N5006">
        <v>43.95</v>
      </c>
      <c r="O5006">
        <v>56.07</v>
      </c>
      <c r="P5006">
        <v>20.16</v>
      </c>
      <c r="Q5006" s="4">
        <v>4.7911000000000001</v>
      </c>
      <c r="R5006" s="4">
        <v>17.91657</v>
      </c>
      <c r="S5006" s="4">
        <v>1.6628799999999999</v>
      </c>
      <c r="T5006" s="4">
        <v>3.9394499999999999</v>
      </c>
      <c r="U5006" s="4">
        <v>3.3912300000000002</v>
      </c>
      <c r="V5006" s="4">
        <v>2.8447800000000001</v>
      </c>
      <c r="W5006" s="4">
        <v>1.9253100000000001</v>
      </c>
      <c r="X5006" s="4">
        <v>28.533999999999999</v>
      </c>
      <c r="Y5006" s="4">
        <v>1.3931</v>
      </c>
      <c r="Z5006" s="4">
        <v>1.18102</v>
      </c>
      <c r="AA5006" s="4">
        <v>10.770799999999999</v>
      </c>
      <c r="AB5006" s="4">
        <v>4.2697799999999999</v>
      </c>
      <c r="AC5006" s="4">
        <v>8.9433600000000002</v>
      </c>
      <c r="AD5006" s="4">
        <v>4.9192600000000004</v>
      </c>
      <c r="AE5006" s="4">
        <v>0.18378</v>
      </c>
      <c r="AF5006">
        <v>2013</v>
      </c>
    </row>
    <row r="5007" spans="1:32" x14ac:dyDescent="0.25">
      <c r="A5007" s="1">
        <v>41531</v>
      </c>
      <c r="B5007">
        <v>11.06</v>
      </c>
      <c r="D5007">
        <v>7.01</v>
      </c>
      <c r="E5007">
        <v>12.65</v>
      </c>
      <c r="F5007">
        <v>16.16</v>
      </c>
      <c r="G5007">
        <v>37.47</v>
      </c>
      <c r="H5007">
        <v>7.43</v>
      </c>
      <c r="I5007">
        <v>259.14999999999998</v>
      </c>
      <c r="J5007">
        <v>5.72</v>
      </c>
      <c r="K5007">
        <v>2.5299999999999998</v>
      </c>
      <c r="L5007">
        <v>0</v>
      </c>
      <c r="M5007">
        <v>18.07</v>
      </c>
      <c r="N5007">
        <v>48.03</v>
      </c>
      <c r="O5007">
        <v>53.23</v>
      </c>
      <c r="P5007">
        <v>20.27</v>
      </c>
      <c r="Q5007" s="4">
        <v>4.0396099999999997</v>
      </c>
      <c r="R5007" s="4">
        <v>15.81925</v>
      </c>
      <c r="S5007" s="4">
        <v>1.34649</v>
      </c>
      <c r="T5007" s="4">
        <v>10.449540000000001</v>
      </c>
      <c r="U5007" s="4">
        <v>3.69869</v>
      </c>
      <c r="V5007" s="4">
        <v>4.6830600000000002</v>
      </c>
      <c r="W5007" s="4">
        <v>1.99851</v>
      </c>
      <c r="X5007" s="4">
        <v>28.94631</v>
      </c>
      <c r="Y5007" s="4">
        <v>1.8927700000000001</v>
      </c>
      <c r="Z5007" s="4">
        <v>0.92923</v>
      </c>
      <c r="AA5007" s="4">
        <v>20.941459999999999</v>
      </c>
      <c r="AB5007" s="4">
        <v>3.6728399999999999</v>
      </c>
      <c r="AC5007" s="4">
        <v>8.3675099999999993</v>
      </c>
      <c r="AD5007" s="4">
        <v>7.2264699999999999</v>
      </c>
      <c r="AE5007" s="4">
        <v>4.5089399999999999</v>
      </c>
      <c r="AF5007">
        <v>2013</v>
      </c>
    </row>
    <row r="5008" spans="1:32" x14ac:dyDescent="0.25">
      <c r="A5008" s="1">
        <v>41532</v>
      </c>
      <c r="B5008">
        <v>8.23</v>
      </c>
      <c r="D5008">
        <v>5.91</v>
      </c>
      <c r="E5008">
        <v>10.58</v>
      </c>
      <c r="F5008">
        <v>14.27</v>
      </c>
      <c r="G5008">
        <v>35.22</v>
      </c>
      <c r="H5008">
        <v>6.17</v>
      </c>
      <c r="I5008">
        <v>226.21</v>
      </c>
      <c r="J5008">
        <v>14.48</v>
      </c>
      <c r="K5008">
        <v>1.45</v>
      </c>
      <c r="L5008">
        <v>0</v>
      </c>
      <c r="M5008">
        <v>18.16</v>
      </c>
      <c r="N5008">
        <v>49.29</v>
      </c>
      <c r="O5008">
        <v>89.98</v>
      </c>
      <c r="P5008">
        <v>20.420000000000002</v>
      </c>
      <c r="Q5008" s="4">
        <v>3.8530899999999999</v>
      </c>
      <c r="R5008" s="4">
        <v>17.67221</v>
      </c>
      <c r="S5008" s="4">
        <v>1.15181</v>
      </c>
      <c r="T5008" s="4">
        <v>16.09573</v>
      </c>
      <c r="U5008" s="4">
        <v>1.39053</v>
      </c>
      <c r="V5008" s="4">
        <v>4.5511499999999998</v>
      </c>
      <c r="W5008" s="4">
        <v>2.40672</v>
      </c>
      <c r="X5008" s="4">
        <v>32.207970000000003</v>
      </c>
      <c r="Y5008" s="4">
        <v>2.2971300000000001</v>
      </c>
      <c r="Z5008" s="4">
        <v>4.4292600000000002</v>
      </c>
      <c r="AA5008" s="4">
        <v>99.40164</v>
      </c>
      <c r="AB5008" s="4">
        <v>7.6409399999999996</v>
      </c>
      <c r="AC5008" s="4">
        <v>13.032719999999999</v>
      </c>
      <c r="AD5008" s="4">
        <v>26.49023</v>
      </c>
      <c r="AE5008" s="4">
        <v>4.9672499999999999</v>
      </c>
      <c r="AF5008">
        <v>2013</v>
      </c>
    </row>
    <row r="5009" spans="1:32" x14ac:dyDescent="0.25">
      <c r="A5009" s="1">
        <v>41533</v>
      </c>
      <c r="B5009">
        <v>11.31</v>
      </c>
      <c r="D5009">
        <v>5.97</v>
      </c>
      <c r="E5009">
        <v>9.74</v>
      </c>
      <c r="F5009">
        <v>13.72</v>
      </c>
      <c r="G5009">
        <v>31.62</v>
      </c>
      <c r="H5009">
        <v>5.61</v>
      </c>
      <c r="I5009">
        <v>200.02</v>
      </c>
      <c r="J5009">
        <v>8.09</v>
      </c>
      <c r="K5009">
        <v>4.88</v>
      </c>
      <c r="L5009">
        <v>0</v>
      </c>
      <c r="M5009">
        <v>20</v>
      </c>
      <c r="N5009">
        <v>58.32</v>
      </c>
      <c r="O5009">
        <v>132.72</v>
      </c>
      <c r="P5009">
        <v>20.53</v>
      </c>
      <c r="Q5009" s="4">
        <v>2.95722</v>
      </c>
      <c r="R5009" s="4">
        <v>17.770589999999999</v>
      </c>
      <c r="S5009" s="4">
        <v>1.3581799999999999</v>
      </c>
      <c r="T5009" s="4">
        <v>11.5648</v>
      </c>
      <c r="U5009" s="4">
        <v>0.51978999999999997</v>
      </c>
      <c r="V5009" s="4">
        <v>5.88828</v>
      </c>
      <c r="W5009" s="4">
        <v>2.1467700000000001</v>
      </c>
      <c r="X5009" s="4">
        <v>37.89114</v>
      </c>
      <c r="Y5009" s="4">
        <v>2.6873999999999998</v>
      </c>
      <c r="Z5009" s="4">
        <v>4.8147599999999997</v>
      </c>
      <c r="AA5009" s="4">
        <v>120.64172000000001</v>
      </c>
      <c r="AB5009" s="4">
        <v>6.5462100000000003</v>
      </c>
      <c r="AC5009" s="4">
        <v>41.342120000000001</v>
      </c>
      <c r="AD5009" s="4">
        <v>45.403790000000001</v>
      </c>
      <c r="AE5009" s="4">
        <v>4.3854199999999999</v>
      </c>
      <c r="AF5009">
        <v>2013</v>
      </c>
    </row>
    <row r="5010" spans="1:32" x14ac:dyDescent="0.25">
      <c r="A5010" s="1">
        <v>41534</v>
      </c>
      <c r="B5010">
        <v>8</v>
      </c>
      <c r="D5010">
        <v>5.82</v>
      </c>
      <c r="E5010">
        <v>8.8699999999999992</v>
      </c>
      <c r="F5010">
        <v>12.97</v>
      </c>
      <c r="G5010">
        <v>29.88</v>
      </c>
      <c r="H5010">
        <v>5.1100000000000003</v>
      </c>
      <c r="I5010">
        <v>168.76</v>
      </c>
      <c r="J5010">
        <v>6.48</v>
      </c>
      <c r="K5010">
        <v>7.36</v>
      </c>
      <c r="L5010">
        <v>0</v>
      </c>
      <c r="M5010">
        <v>18.48</v>
      </c>
      <c r="N5010">
        <v>44.64</v>
      </c>
      <c r="O5010">
        <v>70.67</v>
      </c>
      <c r="P5010">
        <v>20.64</v>
      </c>
      <c r="Q5010" s="4">
        <v>2.3757199999999998</v>
      </c>
      <c r="R5010" s="4">
        <v>14.11801</v>
      </c>
      <c r="S5010" s="4">
        <v>2.4380799999999998</v>
      </c>
      <c r="T5010" s="4">
        <v>7.1490499999999999</v>
      </c>
      <c r="U5010" s="4">
        <v>0.25924000000000003</v>
      </c>
      <c r="V5010" s="4">
        <v>5.6059999999999999</v>
      </c>
      <c r="W5010" s="4">
        <v>1.7576499999999999</v>
      </c>
      <c r="X5010" s="4">
        <v>35.047879999999999</v>
      </c>
      <c r="Y5010" s="4">
        <v>1.9158200000000001</v>
      </c>
      <c r="Z5010" s="4">
        <v>4.31393</v>
      </c>
      <c r="AA5010" s="4">
        <v>93.469800000000006</v>
      </c>
      <c r="AB5010" s="4">
        <v>8.1420899999999996</v>
      </c>
      <c r="AC5010" s="4">
        <v>33.889330000000001</v>
      </c>
      <c r="AD5010" s="4">
        <v>48.029119999999999</v>
      </c>
      <c r="AE5010" s="4">
        <v>2.0293899999999998</v>
      </c>
      <c r="AF5010">
        <v>2013</v>
      </c>
    </row>
    <row r="5011" spans="1:32" x14ac:dyDescent="0.25">
      <c r="A5011" s="1">
        <v>41535</v>
      </c>
      <c r="B5011">
        <v>16.239999999999998</v>
      </c>
      <c r="D5011">
        <v>6.69</v>
      </c>
      <c r="E5011">
        <v>8.36</v>
      </c>
      <c r="F5011">
        <v>12.98</v>
      </c>
      <c r="G5011">
        <v>28.22</v>
      </c>
      <c r="H5011">
        <v>4.87</v>
      </c>
      <c r="I5011">
        <v>157.74</v>
      </c>
      <c r="J5011">
        <v>4.6399999999999997</v>
      </c>
      <c r="K5011">
        <v>3.16</v>
      </c>
      <c r="L5011">
        <v>0</v>
      </c>
      <c r="M5011">
        <v>19.73</v>
      </c>
      <c r="N5011">
        <v>41.04</v>
      </c>
      <c r="O5011">
        <v>95.03</v>
      </c>
      <c r="P5011">
        <v>21.61</v>
      </c>
      <c r="Q5011" s="4">
        <v>3.8217099999999999</v>
      </c>
      <c r="R5011" s="4">
        <v>10.59177</v>
      </c>
      <c r="S5011" s="4">
        <v>3.63191</v>
      </c>
      <c r="T5011" s="4">
        <v>4.5757399999999997</v>
      </c>
      <c r="U5011" s="4">
        <v>0.27410000000000001</v>
      </c>
      <c r="V5011" s="4">
        <v>5.1455500000000001</v>
      </c>
      <c r="W5011" s="4">
        <v>1.7222299999999999</v>
      </c>
      <c r="X5011" s="4">
        <v>31.128150000000002</v>
      </c>
      <c r="Y5011" s="4">
        <v>1.0589599999999999</v>
      </c>
      <c r="Z5011" s="4">
        <v>3.5226700000000002</v>
      </c>
      <c r="AA5011" s="4">
        <v>62.824219999999997</v>
      </c>
      <c r="AB5011" s="4">
        <v>15.274520000000001</v>
      </c>
      <c r="AC5011" s="4">
        <v>34.779600000000002</v>
      </c>
      <c r="AD5011" s="4">
        <v>178.84225000000001</v>
      </c>
      <c r="AE5011" s="4">
        <v>23.362660000000002</v>
      </c>
      <c r="AF5011">
        <v>2013</v>
      </c>
    </row>
    <row r="5012" spans="1:32" x14ac:dyDescent="0.25">
      <c r="A5012" s="1">
        <v>41536</v>
      </c>
      <c r="B5012">
        <v>78.040000000000006</v>
      </c>
      <c r="D5012">
        <v>9.52</v>
      </c>
      <c r="E5012">
        <v>8.1999999999999993</v>
      </c>
      <c r="F5012">
        <v>13.84</v>
      </c>
      <c r="G5012">
        <v>26.46</v>
      </c>
      <c r="H5012">
        <v>5.43</v>
      </c>
      <c r="I5012">
        <v>208.64</v>
      </c>
      <c r="J5012">
        <v>3.15</v>
      </c>
      <c r="K5012">
        <v>2.81</v>
      </c>
      <c r="L5012">
        <v>0</v>
      </c>
      <c r="M5012">
        <v>20.73</v>
      </c>
      <c r="N5012">
        <v>84.74</v>
      </c>
      <c r="O5012">
        <v>429.95</v>
      </c>
      <c r="P5012">
        <v>23.31</v>
      </c>
      <c r="Q5012" s="4">
        <v>15.886469999999999</v>
      </c>
      <c r="R5012" s="4">
        <v>9.1523699999999995</v>
      </c>
      <c r="S5012" s="4">
        <v>3.43499</v>
      </c>
      <c r="T5012" s="4">
        <v>3.0521799999999999</v>
      </c>
      <c r="U5012" s="4">
        <v>1.06569</v>
      </c>
      <c r="V5012" s="4">
        <v>3.8506300000000002</v>
      </c>
      <c r="W5012" s="4">
        <v>1.1809099999999999</v>
      </c>
      <c r="X5012" s="4">
        <v>28.086200000000002</v>
      </c>
      <c r="Y5012" s="4">
        <v>0.73580999999999996</v>
      </c>
      <c r="Z5012" s="4">
        <v>2.2322500000000001</v>
      </c>
      <c r="AA5012" s="4">
        <v>52.670340000000003</v>
      </c>
      <c r="AB5012" s="4">
        <v>44.611519999999999</v>
      </c>
      <c r="AC5012" s="4">
        <v>174.32945000000001</v>
      </c>
      <c r="AD5012" s="4">
        <v>353.38538</v>
      </c>
      <c r="AE5012" s="4">
        <v>53.397449999999999</v>
      </c>
      <c r="AF5012">
        <v>2013</v>
      </c>
    </row>
    <row r="5013" spans="1:32" x14ac:dyDescent="0.25">
      <c r="A5013" s="1">
        <v>41537</v>
      </c>
      <c r="B5013">
        <v>69.680000000000007</v>
      </c>
      <c r="D5013">
        <v>7.69</v>
      </c>
      <c r="E5013">
        <v>7.73</v>
      </c>
      <c r="F5013">
        <v>12.91</v>
      </c>
      <c r="G5013">
        <v>24.74</v>
      </c>
      <c r="H5013">
        <v>4.58</v>
      </c>
      <c r="I5013">
        <v>201.65</v>
      </c>
      <c r="J5013">
        <v>2.66</v>
      </c>
      <c r="K5013">
        <v>3.45</v>
      </c>
      <c r="L5013">
        <v>0</v>
      </c>
      <c r="M5013">
        <v>16.88</v>
      </c>
      <c r="N5013">
        <v>54.4</v>
      </c>
      <c r="O5013">
        <v>139.5</v>
      </c>
      <c r="P5013">
        <v>19.11</v>
      </c>
      <c r="Q5013" s="4">
        <v>162.06657000000001</v>
      </c>
      <c r="R5013" s="4">
        <v>14.722390000000001</v>
      </c>
      <c r="S5013" s="4">
        <v>2.8977599999999999</v>
      </c>
      <c r="T5013" s="4">
        <v>2.1429800000000001</v>
      </c>
      <c r="U5013" s="4">
        <v>0.49135000000000001</v>
      </c>
      <c r="V5013" s="4">
        <v>2.8399200000000002</v>
      </c>
      <c r="W5013" s="4">
        <v>0.98473999999999995</v>
      </c>
      <c r="X5013" s="4">
        <v>26.0411</v>
      </c>
      <c r="Y5013" s="4">
        <v>0.56310000000000004</v>
      </c>
      <c r="Z5013" s="4">
        <v>1.2070099999999999</v>
      </c>
      <c r="AA5013" s="4">
        <v>42.083860000000001</v>
      </c>
      <c r="AB5013" s="4">
        <v>104.28179</v>
      </c>
      <c r="AC5013" s="4">
        <v>122.45449000000001</v>
      </c>
      <c r="AD5013" s="4">
        <v>343.47230999999999</v>
      </c>
      <c r="AE5013" s="4">
        <v>69.342309999999998</v>
      </c>
      <c r="AF5013">
        <v>2013</v>
      </c>
    </row>
    <row r="5014" spans="1:32" x14ac:dyDescent="0.25">
      <c r="A5014" s="1">
        <v>41538</v>
      </c>
      <c r="B5014">
        <v>232.7</v>
      </c>
      <c r="D5014">
        <v>6.25</v>
      </c>
      <c r="E5014">
        <v>7.6</v>
      </c>
      <c r="F5014">
        <v>11.92</v>
      </c>
      <c r="G5014">
        <v>34.04</v>
      </c>
      <c r="H5014">
        <v>3.58</v>
      </c>
      <c r="I5014">
        <v>673.57</v>
      </c>
      <c r="J5014">
        <v>2.93</v>
      </c>
      <c r="K5014">
        <v>2.5499999999999998</v>
      </c>
      <c r="L5014">
        <v>1921.02</v>
      </c>
      <c r="M5014">
        <v>1165.3699999999999</v>
      </c>
      <c r="N5014">
        <v>2918.28</v>
      </c>
      <c r="O5014">
        <v>3584.38</v>
      </c>
      <c r="P5014">
        <v>291.97000000000003</v>
      </c>
      <c r="Q5014" s="4">
        <v>167.64537999999999</v>
      </c>
      <c r="R5014" s="4">
        <v>12.74212</v>
      </c>
      <c r="S5014" s="4">
        <v>2.2689300000000001</v>
      </c>
      <c r="T5014" s="4">
        <v>1.5620400000000001</v>
      </c>
      <c r="U5014" s="4">
        <v>0.19550999999999999</v>
      </c>
      <c r="V5014" s="4">
        <v>15.982150000000001</v>
      </c>
      <c r="W5014" s="4">
        <v>0.79747000000000001</v>
      </c>
      <c r="X5014" s="4">
        <v>23.807289999999998</v>
      </c>
      <c r="Y5014" s="4">
        <v>0.48161999999999999</v>
      </c>
      <c r="Z5014" s="4">
        <v>0.65947999999999996</v>
      </c>
      <c r="AA5014" s="4">
        <v>1312.1451999999999</v>
      </c>
      <c r="AB5014" s="4">
        <v>610.91627000000005</v>
      </c>
      <c r="AC5014" s="4">
        <v>727.60368000000005</v>
      </c>
      <c r="AD5014" s="4">
        <v>484.8526</v>
      </c>
      <c r="AE5014" s="4">
        <v>1018.1943</v>
      </c>
      <c r="AF5014">
        <v>2013</v>
      </c>
    </row>
    <row r="5015" spans="1:32" x14ac:dyDescent="0.25">
      <c r="A5015" s="1">
        <v>41539</v>
      </c>
      <c r="B5015">
        <v>398.56</v>
      </c>
      <c r="D5015">
        <v>4.78</v>
      </c>
      <c r="E5015">
        <v>7.28</v>
      </c>
      <c r="F5015">
        <v>12.01</v>
      </c>
      <c r="G5015">
        <v>54.31</v>
      </c>
      <c r="H5015">
        <v>3.51</v>
      </c>
      <c r="I5015">
        <v>2465.75</v>
      </c>
      <c r="J5015">
        <v>2.94</v>
      </c>
      <c r="K5015">
        <v>3.5</v>
      </c>
      <c r="L5015">
        <v>3790.15</v>
      </c>
      <c r="M5015">
        <v>1829.57</v>
      </c>
      <c r="N5015">
        <v>4661.79</v>
      </c>
      <c r="O5015">
        <v>5834.9</v>
      </c>
      <c r="P5015">
        <v>588.29999999999995</v>
      </c>
      <c r="Q5015" s="4">
        <v>455.36358000000001</v>
      </c>
      <c r="R5015" s="4">
        <v>25.80078</v>
      </c>
      <c r="S5015" s="4">
        <v>1.5150300000000001</v>
      </c>
      <c r="T5015" s="4">
        <v>1.32138</v>
      </c>
      <c r="U5015" s="4">
        <v>0.37733</v>
      </c>
      <c r="V5015" s="4">
        <v>292.34287999999998</v>
      </c>
      <c r="W5015" s="4">
        <v>0.69108000000000003</v>
      </c>
      <c r="X5015" s="4">
        <v>21.781279999999999</v>
      </c>
      <c r="Y5015" s="4">
        <v>1.1413199999999999</v>
      </c>
      <c r="Z5015" s="4">
        <v>1.9774799999999999</v>
      </c>
      <c r="AA5015" s="4">
        <v>1663.5826999999999</v>
      </c>
      <c r="AB5015" s="4">
        <v>1605.4785999999999</v>
      </c>
      <c r="AC5015" s="4">
        <v>2388.7725</v>
      </c>
      <c r="AD5015" s="4">
        <v>1485.7197000000001</v>
      </c>
      <c r="AE5015" s="4">
        <v>404.91548999999998</v>
      </c>
      <c r="AF5015">
        <v>2013</v>
      </c>
    </row>
    <row r="5016" spans="1:32" x14ac:dyDescent="0.25">
      <c r="A5016" s="1">
        <v>41540</v>
      </c>
      <c r="B5016">
        <v>184</v>
      </c>
      <c r="D5016">
        <v>4.49</v>
      </c>
      <c r="E5016">
        <v>7.51</v>
      </c>
      <c r="F5016">
        <v>12.7</v>
      </c>
      <c r="G5016">
        <v>38.61</v>
      </c>
      <c r="H5016">
        <v>3.95</v>
      </c>
      <c r="I5016">
        <v>1281.17</v>
      </c>
      <c r="J5016">
        <v>2.2599999999999998</v>
      </c>
      <c r="K5016">
        <v>3.84</v>
      </c>
      <c r="L5016">
        <v>1120.6600000000001</v>
      </c>
      <c r="M5016">
        <v>183.46</v>
      </c>
      <c r="N5016">
        <v>2188.83</v>
      </c>
      <c r="O5016">
        <v>2271.0300000000002</v>
      </c>
      <c r="P5016">
        <v>325.64</v>
      </c>
      <c r="Q5016" s="4">
        <v>288.15737000000001</v>
      </c>
      <c r="R5016" s="4">
        <v>170.63070999999999</v>
      </c>
      <c r="S5016" s="4">
        <v>1.25756</v>
      </c>
      <c r="T5016" s="4">
        <v>1.27915</v>
      </c>
      <c r="U5016" s="4">
        <v>1.68465</v>
      </c>
      <c r="V5016" s="4">
        <v>219.92574999999999</v>
      </c>
      <c r="W5016" s="4">
        <v>0.64381999999999995</v>
      </c>
      <c r="X5016" s="4">
        <v>20.956689999999998</v>
      </c>
      <c r="Y5016" s="4">
        <v>1.7974000000000001</v>
      </c>
      <c r="Z5016" s="4">
        <v>1.6263399999999999</v>
      </c>
      <c r="AA5016" s="4">
        <v>617.06403</v>
      </c>
      <c r="AB5016" s="4">
        <v>786.42931999999996</v>
      </c>
      <c r="AC5016" s="4">
        <v>1506.9356</v>
      </c>
      <c r="AD5016" s="4">
        <v>1326.5369000000001</v>
      </c>
      <c r="AE5016" s="4">
        <v>119.86448</v>
      </c>
      <c r="AF5016">
        <v>2013</v>
      </c>
    </row>
    <row r="5017" spans="1:32" x14ac:dyDescent="0.25">
      <c r="A5017" s="1">
        <v>41541</v>
      </c>
      <c r="B5017">
        <v>139.43</v>
      </c>
      <c r="D5017">
        <v>5.49</v>
      </c>
      <c r="E5017">
        <v>6.95</v>
      </c>
      <c r="F5017">
        <v>12.43</v>
      </c>
      <c r="G5017">
        <v>32.54</v>
      </c>
      <c r="H5017">
        <v>8.2200000000000006</v>
      </c>
      <c r="I5017">
        <v>704.29</v>
      </c>
      <c r="J5017">
        <v>1.88</v>
      </c>
      <c r="K5017">
        <v>3.97</v>
      </c>
      <c r="L5017">
        <v>90.71</v>
      </c>
      <c r="M5017">
        <v>66.41</v>
      </c>
      <c r="N5017">
        <v>1347.46</v>
      </c>
      <c r="O5017">
        <v>660.49</v>
      </c>
      <c r="P5017">
        <v>289.7</v>
      </c>
      <c r="Q5017" s="4">
        <v>167.29819000000001</v>
      </c>
      <c r="R5017" s="4">
        <v>132.42424</v>
      </c>
      <c r="S5017" s="4">
        <v>1.0127200000000001</v>
      </c>
      <c r="T5017" s="4">
        <v>1.0422100000000001</v>
      </c>
      <c r="U5017" s="4">
        <v>2.6996000000000002</v>
      </c>
      <c r="V5017" s="4">
        <v>95.75197</v>
      </c>
      <c r="W5017" s="4">
        <v>0.36914000000000002</v>
      </c>
      <c r="X5017" s="4">
        <v>677.18622000000005</v>
      </c>
      <c r="Y5017" s="4">
        <v>1.91568</v>
      </c>
      <c r="Z5017" s="4">
        <v>1.14924</v>
      </c>
      <c r="AA5017" s="4">
        <v>257.80358000000001</v>
      </c>
      <c r="AB5017" s="4">
        <v>328.81463000000002</v>
      </c>
      <c r="AC5017" s="4">
        <v>648.92301999999995</v>
      </c>
      <c r="AD5017" s="4">
        <v>559.34825999999998</v>
      </c>
      <c r="AE5017" s="4">
        <v>38.665819999999997</v>
      </c>
      <c r="AF5017">
        <v>2013</v>
      </c>
    </row>
    <row r="5018" spans="1:32" x14ac:dyDescent="0.25">
      <c r="A5018" s="1">
        <v>41542</v>
      </c>
      <c r="B5018">
        <v>117.49</v>
      </c>
      <c r="D5018">
        <v>3.84</v>
      </c>
      <c r="E5018">
        <v>6.42</v>
      </c>
      <c r="F5018">
        <v>11.8</v>
      </c>
      <c r="G5018">
        <v>29.86</v>
      </c>
      <c r="H5018">
        <v>8</v>
      </c>
      <c r="I5018">
        <v>570.91999999999996</v>
      </c>
      <c r="J5018">
        <v>1.72</v>
      </c>
      <c r="K5018">
        <v>3.2</v>
      </c>
      <c r="L5018">
        <v>5.19</v>
      </c>
      <c r="M5018">
        <v>64.2</v>
      </c>
      <c r="N5018">
        <v>794.64</v>
      </c>
      <c r="O5018">
        <v>361.74</v>
      </c>
      <c r="P5018">
        <v>248.16</v>
      </c>
      <c r="Q5018" s="4">
        <v>102.65585</v>
      </c>
      <c r="R5018" s="4">
        <v>93.927300000000002</v>
      </c>
      <c r="S5018" s="4">
        <v>0.87936000000000003</v>
      </c>
      <c r="T5018" s="4">
        <v>0.84218999999999999</v>
      </c>
      <c r="U5018" s="4">
        <v>30.951599999999999</v>
      </c>
      <c r="V5018" s="4">
        <v>52.394129999999997</v>
      </c>
      <c r="W5018" s="4">
        <v>0.36875000000000002</v>
      </c>
      <c r="X5018" s="4">
        <v>504.47149999999999</v>
      </c>
      <c r="Y5018" s="4">
        <v>1.89093</v>
      </c>
      <c r="Z5018" s="4">
        <v>1.5938000000000001</v>
      </c>
      <c r="AA5018" s="4">
        <v>143.57345000000001</v>
      </c>
      <c r="AB5018" s="4">
        <v>155.63712000000001</v>
      </c>
      <c r="AC5018" s="4">
        <v>310.98414000000002</v>
      </c>
      <c r="AD5018" s="4">
        <v>250.4914</v>
      </c>
      <c r="AE5018" s="4">
        <v>12.341530000000001</v>
      </c>
      <c r="AF5018">
        <v>2013</v>
      </c>
    </row>
    <row r="5019" spans="1:32" x14ac:dyDescent="0.25">
      <c r="A5019" s="1">
        <v>41543</v>
      </c>
      <c r="B5019">
        <v>84.57</v>
      </c>
      <c r="D5019">
        <v>3.16</v>
      </c>
      <c r="E5019">
        <v>6.2</v>
      </c>
      <c r="F5019">
        <v>11.33</v>
      </c>
      <c r="G5019">
        <v>26.84</v>
      </c>
      <c r="H5019">
        <v>4.74</v>
      </c>
      <c r="I5019">
        <v>446.39</v>
      </c>
      <c r="J5019">
        <v>1.73</v>
      </c>
      <c r="K5019">
        <v>3.06</v>
      </c>
      <c r="L5019">
        <v>4.87</v>
      </c>
      <c r="M5019">
        <v>71.03</v>
      </c>
      <c r="N5019">
        <v>565.15</v>
      </c>
      <c r="O5019">
        <v>248.46</v>
      </c>
      <c r="P5019">
        <v>214.3</v>
      </c>
      <c r="Q5019" s="4">
        <v>69.16892</v>
      </c>
      <c r="R5019" s="4">
        <v>74.392809999999997</v>
      </c>
      <c r="S5019" s="4">
        <v>0.99834999999999996</v>
      </c>
      <c r="T5019" s="4">
        <v>0.69791000000000003</v>
      </c>
      <c r="U5019" s="4">
        <v>24.413049999999998</v>
      </c>
      <c r="V5019" s="4">
        <v>31.138580000000001</v>
      </c>
      <c r="W5019" s="4">
        <v>0.44468999999999997</v>
      </c>
      <c r="X5019" s="4">
        <v>308.03834999999998</v>
      </c>
      <c r="Y5019" s="4">
        <v>1.9152100000000001</v>
      </c>
      <c r="Z5019" s="4">
        <v>1.7905199999999999</v>
      </c>
      <c r="AA5019" s="4">
        <v>78.583370000000002</v>
      </c>
      <c r="AB5019" s="4">
        <v>81.823400000000007</v>
      </c>
      <c r="AC5019" s="4">
        <v>165.13920999999999</v>
      </c>
      <c r="AD5019" s="4">
        <v>129.68373</v>
      </c>
      <c r="AE5019" s="4">
        <v>4.7689500000000002</v>
      </c>
      <c r="AF5019">
        <v>2013</v>
      </c>
    </row>
    <row r="5020" spans="1:32" x14ac:dyDescent="0.25">
      <c r="A5020" s="1">
        <v>41544</v>
      </c>
      <c r="B5020">
        <v>55.02</v>
      </c>
      <c r="D5020">
        <v>3.76</v>
      </c>
      <c r="E5020">
        <v>5.95</v>
      </c>
      <c r="F5020">
        <v>11.12</v>
      </c>
      <c r="G5020">
        <v>24.13</v>
      </c>
      <c r="H5020">
        <v>4.2300000000000004</v>
      </c>
      <c r="I5020">
        <v>334.23</v>
      </c>
      <c r="J5020">
        <v>1.5</v>
      </c>
      <c r="K5020">
        <v>9.74</v>
      </c>
      <c r="L5020">
        <v>4.57</v>
      </c>
      <c r="M5020">
        <v>58.67</v>
      </c>
      <c r="N5020">
        <v>452.53</v>
      </c>
      <c r="O5020">
        <v>176.76</v>
      </c>
      <c r="P5020">
        <v>195.68</v>
      </c>
      <c r="Q5020" s="4">
        <v>48.019219999999997</v>
      </c>
      <c r="R5020" s="4">
        <v>59.102899999999998</v>
      </c>
      <c r="S5020" s="4">
        <v>1.3166800000000001</v>
      </c>
      <c r="T5020" s="4">
        <v>0.58291999999999999</v>
      </c>
      <c r="U5020" s="4">
        <v>16.723610000000001</v>
      </c>
      <c r="V5020" s="4">
        <v>19.747540000000001</v>
      </c>
      <c r="W5020" s="4">
        <v>0.63985000000000003</v>
      </c>
      <c r="X5020" s="4">
        <v>196.22200000000001</v>
      </c>
      <c r="Y5020" s="4">
        <v>1.31236</v>
      </c>
      <c r="Z5020" s="4">
        <v>1.8956299999999999</v>
      </c>
      <c r="AA5020" s="4">
        <v>44.40448</v>
      </c>
      <c r="AB5020" s="4">
        <v>46.473480000000002</v>
      </c>
      <c r="AC5020" s="4">
        <v>95.517719999999997</v>
      </c>
      <c r="AD5020" s="4">
        <v>72.261889999999994</v>
      </c>
      <c r="AE5020" s="4">
        <v>2.57891</v>
      </c>
      <c r="AF5020">
        <v>2013</v>
      </c>
    </row>
    <row r="5021" spans="1:32" x14ac:dyDescent="0.25">
      <c r="A5021" s="1">
        <v>41545</v>
      </c>
      <c r="B5021">
        <v>47.88</v>
      </c>
      <c r="D5021">
        <v>4.0599999999999996</v>
      </c>
      <c r="E5021">
        <v>5.74</v>
      </c>
      <c r="F5021">
        <v>10.75</v>
      </c>
      <c r="G5021">
        <v>21.4</v>
      </c>
      <c r="H5021">
        <v>4.2699999999999996</v>
      </c>
      <c r="I5021">
        <v>331.4</v>
      </c>
      <c r="J5021">
        <v>5.31</v>
      </c>
      <c r="K5021">
        <v>4.87</v>
      </c>
      <c r="L5021">
        <v>3.51</v>
      </c>
      <c r="M5021">
        <v>52.96</v>
      </c>
      <c r="N5021">
        <v>372.92</v>
      </c>
      <c r="O5021">
        <v>139.19999999999999</v>
      </c>
      <c r="P5021">
        <v>194.59</v>
      </c>
      <c r="Q5021" s="4">
        <v>34.322220000000002</v>
      </c>
      <c r="R5021" s="4">
        <v>46.807940000000002</v>
      </c>
      <c r="S5021" s="4">
        <v>1.5462400000000001</v>
      </c>
      <c r="T5021" s="4">
        <v>0.48313</v>
      </c>
      <c r="U5021" s="4">
        <v>11.63716</v>
      </c>
      <c r="V5021" s="4">
        <v>12.81038</v>
      </c>
      <c r="W5021" s="4">
        <v>0.94652999999999998</v>
      </c>
      <c r="X5021" s="4">
        <v>132.52907999999999</v>
      </c>
      <c r="Y5021" s="4">
        <v>0.89141000000000004</v>
      </c>
      <c r="Z5021" s="4">
        <v>2.0406200000000001</v>
      </c>
      <c r="AA5021" s="4">
        <v>26.383990000000001</v>
      </c>
      <c r="AB5021" s="4">
        <v>29.48931</v>
      </c>
      <c r="AC5021" s="4">
        <v>59.841200000000001</v>
      </c>
      <c r="AD5021" s="4">
        <v>43.073090000000001</v>
      </c>
      <c r="AE5021" s="4">
        <v>1.6266799999999999</v>
      </c>
      <c r="AF5021">
        <v>2013</v>
      </c>
    </row>
    <row r="5022" spans="1:32" x14ac:dyDescent="0.25">
      <c r="A5022" s="1">
        <v>41546</v>
      </c>
      <c r="B5022">
        <v>42.72</v>
      </c>
      <c r="D5022">
        <v>3.47</v>
      </c>
      <c r="E5022">
        <v>5.57</v>
      </c>
      <c r="F5022">
        <v>10.46</v>
      </c>
      <c r="G5022">
        <v>19.3</v>
      </c>
      <c r="H5022">
        <v>4.28</v>
      </c>
      <c r="I5022">
        <v>301.29000000000002</v>
      </c>
      <c r="J5022">
        <v>4.37</v>
      </c>
      <c r="K5022">
        <v>4.3899999999999997</v>
      </c>
      <c r="L5022">
        <v>3.38</v>
      </c>
      <c r="M5022">
        <v>58.57</v>
      </c>
      <c r="N5022">
        <v>315.36</v>
      </c>
      <c r="O5022">
        <v>113.92</v>
      </c>
      <c r="P5022">
        <v>193.1</v>
      </c>
      <c r="Q5022" s="4">
        <v>25.381139999999998</v>
      </c>
      <c r="R5022" s="4">
        <v>36.967919999999999</v>
      </c>
      <c r="S5022" s="4">
        <v>1.5310999999999999</v>
      </c>
      <c r="T5022" s="4">
        <v>0.40742</v>
      </c>
      <c r="U5022" s="4">
        <v>8.3155699999999992</v>
      </c>
      <c r="V5022" s="4">
        <v>8.2571600000000007</v>
      </c>
      <c r="W5022" s="4">
        <v>1.1677</v>
      </c>
      <c r="X5022" s="4">
        <v>93.87424</v>
      </c>
      <c r="Y5022" s="4">
        <v>0.65014000000000005</v>
      </c>
      <c r="Z5022" s="4">
        <v>1.7573799999999999</v>
      </c>
      <c r="AA5022" s="4">
        <v>16.921240000000001</v>
      </c>
      <c r="AB5022" s="4">
        <v>19.755659999999999</v>
      </c>
      <c r="AC5022" s="4">
        <v>40.03707</v>
      </c>
      <c r="AD5022" s="4">
        <v>27.664580000000001</v>
      </c>
      <c r="AE5022" s="4">
        <v>1.0949899999999999</v>
      </c>
      <c r="AF5022">
        <v>2013</v>
      </c>
    </row>
    <row r="5023" spans="1:32" x14ac:dyDescent="0.25">
      <c r="A5023" s="1">
        <v>41547</v>
      </c>
      <c r="B5023">
        <v>48.57</v>
      </c>
      <c r="D5023">
        <v>3.42</v>
      </c>
      <c r="E5023">
        <v>5.44</v>
      </c>
      <c r="F5023">
        <v>11.44</v>
      </c>
      <c r="G5023">
        <v>18.38</v>
      </c>
      <c r="H5023">
        <v>4.13</v>
      </c>
      <c r="I5023">
        <v>131.71</v>
      </c>
      <c r="J5023">
        <v>1.94</v>
      </c>
      <c r="K5023">
        <v>3.75</v>
      </c>
      <c r="L5023">
        <v>3.31</v>
      </c>
      <c r="M5023">
        <v>63.76</v>
      </c>
      <c r="N5023">
        <v>276.95</v>
      </c>
      <c r="O5023">
        <v>91.83</v>
      </c>
      <c r="P5023">
        <v>183.77</v>
      </c>
      <c r="Q5023" s="4">
        <v>22.195</v>
      </c>
      <c r="R5023" s="4">
        <v>34.347450000000002</v>
      </c>
      <c r="S5023" s="4">
        <v>1.3452999999999999</v>
      </c>
      <c r="T5023" s="4">
        <v>0.32999000000000001</v>
      </c>
      <c r="U5023" s="4">
        <v>6.1161399999999997</v>
      </c>
      <c r="V5023" s="4">
        <v>5.6713300000000002</v>
      </c>
      <c r="W5023" s="4">
        <v>1.1496900000000001</v>
      </c>
      <c r="X5023" s="4">
        <v>68.52807</v>
      </c>
      <c r="Y5023" s="4">
        <v>0.49911</v>
      </c>
      <c r="Z5023" s="4">
        <v>1.11389</v>
      </c>
      <c r="AA5023" s="4">
        <v>8.7242800000000003</v>
      </c>
      <c r="AB5023" s="4">
        <v>13.456</v>
      </c>
      <c r="AC5023" s="4">
        <v>28.756869999999999</v>
      </c>
      <c r="AD5023" s="4">
        <v>18.663740000000001</v>
      </c>
      <c r="AE5023" s="4">
        <v>0.79917000000000005</v>
      </c>
      <c r="AF5023">
        <v>2013</v>
      </c>
    </row>
    <row r="5024" spans="1:32" x14ac:dyDescent="0.25">
      <c r="A5024" s="1">
        <v>41548</v>
      </c>
      <c r="B5024">
        <v>59.12</v>
      </c>
      <c r="D5024">
        <v>3.55</v>
      </c>
      <c r="E5024">
        <v>5.31</v>
      </c>
      <c r="F5024">
        <v>11.53</v>
      </c>
      <c r="G5024">
        <v>17.97</v>
      </c>
      <c r="H5024">
        <v>4.04</v>
      </c>
      <c r="I5024">
        <v>158.51</v>
      </c>
      <c r="J5024">
        <v>1.63</v>
      </c>
      <c r="K5024">
        <v>12.82</v>
      </c>
      <c r="L5024">
        <v>3.35</v>
      </c>
      <c r="M5024">
        <v>69.040000000000006</v>
      </c>
      <c r="N5024">
        <v>281.20999999999998</v>
      </c>
      <c r="O5024">
        <v>86.31</v>
      </c>
      <c r="P5024">
        <v>173.97</v>
      </c>
      <c r="Q5024" s="4">
        <v>18.575810000000001</v>
      </c>
      <c r="R5024" s="4">
        <v>25.454660000000001</v>
      </c>
      <c r="S5024" s="4">
        <v>1.1065700000000001</v>
      </c>
      <c r="T5024" s="4">
        <v>0.23515</v>
      </c>
      <c r="U5024" s="4">
        <v>4.5274700000000001</v>
      </c>
      <c r="V5024" s="4">
        <v>4.26295</v>
      </c>
      <c r="W5024" s="4">
        <v>1.0056700000000001</v>
      </c>
      <c r="X5024" s="4">
        <v>51.408760000000001</v>
      </c>
      <c r="Y5024" s="4">
        <v>0.37236000000000002</v>
      </c>
      <c r="Z5024" s="4">
        <v>0.97365999999999997</v>
      </c>
      <c r="AA5024" s="4">
        <v>7.2714100000000004</v>
      </c>
      <c r="AB5024" s="4">
        <v>10.865729999999999</v>
      </c>
      <c r="AC5024" s="4">
        <v>26.79485</v>
      </c>
      <c r="AD5024" s="4">
        <v>14.25338</v>
      </c>
      <c r="AE5024" s="4">
        <v>1.5774300000000001</v>
      </c>
      <c r="AF5024">
        <v>2013</v>
      </c>
    </row>
    <row r="5025" spans="1:32" x14ac:dyDescent="0.25">
      <c r="A5025" s="1">
        <v>41549</v>
      </c>
      <c r="B5025">
        <v>45.81</v>
      </c>
      <c r="D5025">
        <v>3.11</v>
      </c>
      <c r="E5025">
        <v>5.19</v>
      </c>
      <c r="F5025">
        <v>11.42</v>
      </c>
      <c r="G5025">
        <v>17.47</v>
      </c>
      <c r="H5025">
        <v>3.96</v>
      </c>
      <c r="I5025">
        <v>83.53</v>
      </c>
      <c r="J5025">
        <v>1.45</v>
      </c>
      <c r="K5025">
        <v>3.14</v>
      </c>
      <c r="L5025">
        <v>3.24</v>
      </c>
      <c r="M5025">
        <v>76.540000000000006</v>
      </c>
      <c r="N5025">
        <v>242.22</v>
      </c>
      <c r="O5025">
        <v>82.49</v>
      </c>
      <c r="P5025">
        <v>158.99</v>
      </c>
      <c r="Q5025" s="4">
        <v>17.271979999999999</v>
      </c>
      <c r="R5025" s="4">
        <v>20.157900000000001</v>
      </c>
      <c r="S5025" s="4">
        <v>0.69450999999999996</v>
      </c>
      <c r="T5025" s="4">
        <v>0.12656999999999999</v>
      </c>
      <c r="U5025" s="4">
        <v>2.8271799999999998</v>
      </c>
      <c r="V5025" s="4">
        <v>3.0203899999999999</v>
      </c>
      <c r="W5025" s="4">
        <v>0.81908999999999998</v>
      </c>
      <c r="X5025" s="4">
        <v>39.43853</v>
      </c>
      <c r="Y5025" s="4">
        <v>0.28602</v>
      </c>
      <c r="Z5025" s="4">
        <v>1.2642899999999999</v>
      </c>
      <c r="AA5025" s="4">
        <v>5.1367099999999999</v>
      </c>
      <c r="AB5025" s="4">
        <v>6.30701</v>
      </c>
      <c r="AC5025" s="4">
        <v>20.449190000000002</v>
      </c>
      <c r="AD5025" s="4">
        <v>10.09355</v>
      </c>
      <c r="AE5025" s="4">
        <v>3.29895</v>
      </c>
      <c r="AF5025">
        <v>2013</v>
      </c>
    </row>
    <row r="5026" spans="1:32" x14ac:dyDescent="0.25">
      <c r="A5026" s="1">
        <v>41550</v>
      </c>
      <c r="B5026">
        <v>50.71</v>
      </c>
      <c r="D5026">
        <v>2.36</v>
      </c>
      <c r="E5026">
        <v>4.9400000000000004</v>
      </c>
      <c r="F5026">
        <v>11.36</v>
      </c>
      <c r="G5026">
        <v>17.97</v>
      </c>
      <c r="H5026">
        <v>3.98</v>
      </c>
      <c r="I5026">
        <v>42.47</v>
      </c>
      <c r="J5026">
        <v>1.3</v>
      </c>
      <c r="K5026">
        <v>3.17</v>
      </c>
      <c r="L5026">
        <v>3.18</v>
      </c>
      <c r="M5026">
        <v>81.849999999999994</v>
      </c>
      <c r="N5026">
        <v>213.28</v>
      </c>
      <c r="O5026">
        <v>73.099999999999994</v>
      </c>
      <c r="P5026">
        <v>151.08000000000001</v>
      </c>
      <c r="Q5026" s="4">
        <v>15.20908</v>
      </c>
      <c r="R5026" s="4">
        <v>16.63841</v>
      </c>
      <c r="S5026" s="4">
        <v>0.67728999999999995</v>
      </c>
      <c r="T5026" s="4">
        <v>7.5889999999999999E-2</v>
      </c>
      <c r="U5026" s="4">
        <v>1.0902099999999999</v>
      </c>
      <c r="V5026" s="4">
        <v>2.1935600000000002</v>
      </c>
      <c r="W5026" s="4">
        <v>0.65127000000000002</v>
      </c>
      <c r="X5026" s="4">
        <v>30.72794</v>
      </c>
      <c r="Y5026" s="4">
        <v>0.25269000000000003</v>
      </c>
      <c r="Z5026" s="4">
        <v>1.3444799999999999</v>
      </c>
      <c r="AA5026" s="4">
        <v>3.5876700000000001</v>
      </c>
      <c r="AB5026" s="4">
        <v>4.4358300000000002</v>
      </c>
      <c r="AC5026" s="4">
        <v>14.95829</v>
      </c>
      <c r="AD5026" s="4">
        <v>6.9582699999999997</v>
      </c>
      <c r="AE5026" s="4">
        <v>1.3279399999999999</v>
      </c>
      <c r="AF5026">
        <v>2013</v>
      </c>
    </row>
    <row r="5027" spans="1:32" x14ac:dyDescent="0.25">
      <c r="A5027" s="1">
        <v>41551</v>
      </c>
      <c r="B5027">
        <v>53.12</v>
      </c>
      <c r="D5027">
        <v>2.08</v>
      </c>
      <c r="E5027">
        <v>4.8499999999999996</v>
      </c>
      <c r="F5027">
        <v>11.23</v>
      </c>
      <c r="G5027">
        <v>17.84</v>
      </c>
      <c r="H5027">
        <v>3.97</v>
      </c>
      <c r="I5027">
        <v>65.67</v>
      </c>
      <c r="J5027">
        <v>1.1399999999999999</v>
      </c>
      <c r="K5027">
        <v>2.71</v>
      </c>
      <c r="L5027">
        <v>3.17</v>
      </c>
      <c r="M5027">
        <v>88.23</v>
      </c>
      <c r="N5027">
        <v>195.92</v>
      </c>
      <c r="O5027">
        <v>65.69</v>
      </c>
      <c r="P5027">
        <v>127.64</v>
      </c>
      <c r="Q5027" s="4">
        <v>15.316520000000001</v>
      </c>
      <c r="R5027" s="4">
        <v>13.882490000000001</v>
      </c>
      <c r="S5027" s="4">
        <v>0.59167000000000003</v>
      </c>
      <c r="T5027" s="4">
        <v>5.2949999999999997E-2</v>
      </c>
      <c r="U5027" s="4">
        <v>0.18225</v>
      </c>
      <c r="V5027" s="4">
        <v>1.4958100000000001</v>
      </c>
      <c r="W5027" s="4">
        <v>0.39893000000000001</v>
      </c>
      <c r="X5027" s="4">
        <v>24.04739</v>
      </c>
      <c r="Y5027" s="4">
        <v>0.11620999999999999</v>
      </c>
      <c r="Z5027" s="4">
        <v>1.0965</v>
      </c>
      <c r="AA5027" s="4">
        <v>3.1491099999999999</v>
      </c>
      <c r="AB5027" s="4">
        <v>3.4217499999999998</v>
      </c>
      <c r="AC5027" s="4">
        <v>10.823729999999999</v>
      </c>
      <c r="AD5027" s="4">
        <v>4.73454</v>
      </c>
      <c r="AE5027" s="4">
        <v>0.56982999999999995</v>
      </c>
      <c r="AF5027">
        <v>2013</v>
      </c>
    </row>
    <row r="5028" spans="1:32" x14ac:dyDescent="0.25">
      <c r="A5028" s="1">
        <v>41552</v>
      </c>
      <c r="B5028">
        <v>120.47</v>
      </c>
      <c r="D5028">
        <v>8</v>
      </c>
      <c r="E5028">
        <v>5.15</v>
      </c>
      <c r="F5028">
        <v>11.2</v>
      </c>
      <c r="G5028">
        <v>17.95</v>
      </c>
      <c r="H5028">
        <v>3.9</v>
      </c>
      <c r="I5028">
        <v>98.55</v>
      </c>
      <c r="J5028">
        <v>1.04</v>
      </c>
      <c r="K5028">
        <v>2.27</v>
      </c>
      <c r="L5028">
        <v>3.14</v>
      </c>
      <c r="M5028">
        <v>91.87</v>
      </c>
      <c r="N5028">
        <v>181.87</v>
      </c>
      <c r="O5028">
        <v>60.93</v>
      </c>
      <c r="P5028">
        <v>101.35</v>
      </c>
      <c r="Q5028" s="4">
        <v>56.645009999999999</v>
      </c>
      <c r="R5028" s="4">
        <v>22.260950000000001</v>
      </c>
      <c r="S5028" s="4">
        <v>1.78705</v>
      </c>
      <c r="T5028" s="4">
        <v>0.49668000000000001</v>
      </c>
      <c r="U5028" s="4">
        <v>5.9150000000000001E-2</v>
      </c>
      <c r="V5028" s="4">
        <v>1.0814299999999999</v>
      </c>
      <c r="W5028" s="4">
        <v>0.32318000000000002</v>
      </c>
      <c r="X5028" s="4">
        <v>18.039359999999999</v>
      </c>
      <c r="Y5028" s="4">
        <v>7.4690000000000006E-2</v>
      </c>
      <c r="Z5028" s="4">
        <v>0.54669000000000001</v>
      </c>
      <c r="AA5028" s="4">
        <v>3.32463</v>
      </c>
      <c r="AB5028" s="4">
        <v>2.60812</v>
      </c>
      <c r="AC5028" s="4">
        <v>7.7292399999999999</v>
      </c>
      <c r="AD5028" s="4">
        <v>3.5908000000000002</v>
      </c>
      <c r="AE5028" s="4">
        <v>0.28869</v>
      </c>
      <c r="AF5028">
        <v>2013</v>
      </c>
    </row>
    <row r="5029" spans="1:32" x14ac:dyDescent="0.25">
      <c r="A5029" s="1">
        <v>41553</v>
      </c>
      <c r="B5029">
        <v>897.94</v>
      </c>
      <c r="D5029">
        <v>72.86</v>
      </c>
      <c r="E5029">
        <v>94.47</v>
      </c>
      <c r="F5029">
        <v>10.49</v>
      </c>
      <c r="G5029">
        <v>16.75</v>
      </c>
      <c r="H5029">
        <v>4.05</v>
      </c>
      <c r="I5029">
        <v>149.49</v>
      </c>
      <c r="J5029">
        <v>1.04</v>
      </c>
      <c r="K5029">
        <v>3.64</v>
      </c>
      <c r="L5029">
        <v>3.11</v>
      </c>
      <c r="M5029">
        <v>96.43</v>
      </c>
      <c r="N5029">
        <v>165.38</v>
      </c>
      <c r="O5029">
        <v>55.43</v>
      </c>
      <c r="P5029">
        <v>88.42</v>
      </c>
      <c r="Q5029" s="4">
        <v>418.6352</v>
      </c>
      <c r="R5029" s="4">
        <v>46.869259999999997</v>
      </c>
      <c r="S5029" s="4">
        <v>2.88924</v>
      </c>
      <c r="T5029" s="4">
        <v>61.308700000000002</v>
      </c>
      <c r="U5029" s="4">
        <v>3.288E-2</v>
      </c>
      <c r="V5029" s="4">
        <v>11.16438</v>
      </c>
      <c r="W5029" s="4">
        <v>0.27971000000000001</v>
      </c>
      <c r="X5029" s="4">
        <v>12.679930000000001</v>
      </c>
      <c r="Y5029" s="4">
        <v>0.12629000000000001</v>
      </c>
      <c r="Z5029" s="4">
        <v>0.41472999999999999</v>
      </c>
      <c r="AA5029" s="4">
        <v>3.1524000000000001</v>
      </c>
      <c r="AB5029" s="4">
        <v>1.8855299999999999</v>
      </c>
      <c r="AC5029" s="4">
        <v>5.94693</v>
      </c>
      <c r="AD5029" s="4">
        <v>2.9931100000000002</v>
      </c>
      <c r="AE5029" s="4">
        <v>23.337489999999999</v>
      </c>
      <c r="AF5029">
        <v>2013</v>
      </c>
    </row>
    <row r="5030" spans="1:32" x14ac:dyDescent="0.25">
      <c r="A5030" s="1">
        <v>41554</v>
      </c>
      <c r="B5030">
        <v>325.89</v>
      </c>
      <c r="D5030">
        <v>39.130000000000003</v>
      </c>
      <c r="E5030">
        <v>48.55</v>
      </c>
      <c r="F5030">
        <v>10.15</v>
      </c>
      <c r="G5030">
        <v>16.45</v>
      </c>
      <c r="H5030">
        <v>3.67</v>
      </c>
      <c r="I5030">
        <v>106.79</v>
      </c>
      <c r="J5030">
        <v>1.03</v>
      </c>
      <c r="K5030">
        <v>3.94</v>
      </c>
      <c r="L5030">
        <v>3.12</v>
      </c>
      <c r="M5030">
        <v>100.41</v>
      </c>
      <c r="N5030">
        <v>157.38999999999999</v>
      </c>
      <c r="O5030">
        <v>73.150000000000006</v>
      </c>
      <c r="P5030">
        <v>85</v>
      </c>
      <c r="Q5030" s="4">
        <v>476.57578999999998</v>
      </c>
      <c r="R5030" s="4">
        <v>968.50891000000001</v>
      </c>
      <c r="S5030" s="4">
        <v>62.981479999999998</v>
      </c>
      <c r="T5030" s="4">
        <v>76.485259999999997</v>
      </c>
      <c r="U5030" s="4">
        <v>2.4910000000000002E-2</v>
      </c>
      <c r="V5030" s="4">
        <v>15.548730000000001</v>
      </c>
      <c r="W5030" s="4">
        <v>0.23576</v>
      </c>
      <c r="X5030" s="4">
        <v>12.70213</v>
      </c>
      <c r="Y5030" s="4">
        <v>0.21224000000000001</v>
      </c>
      <c r="Z5030" s="4">
        <v>0.30507000000000001</v>
      </c>
      <c r="AA5030" s="4">
        <v>14.195220000000001</v>
      </c>
      <c r="AB5030" s="4">
        <v>1.7085600000000001</v>
      </c>
      <c r="AC5030" s="4">
        <v>6.1198800000000002</v>
      </c>
      <c r="AD5030" s="4">
        <v>28.600850000000001</v>
      </c>
      <c r="AE5030" s="4">
        <v>28.032250000000001</v>
      </c>
      <c r="AF5030">
        <v>2013</v>
      </c>
    </row>
    <row r="5031" spans="1:32" x14ac:dyDescent="0.25">
      <c r="A5031" s="1">
        <v>41555</v>
      </c>
      <c r="B5031">
        <v>196.22</v>
      </c>
      <c r="D5031">
        <v>19.420000000000002</v>
      </c>
      <c r="E5031">
        <v>23.25</v>
      </c>
      <c r="F5031">
        <v>10.93</v>
      </c>
      <c r="G5031">
        <v>16.47</v>
      </c>
      <c r="H5031">
        <v>3.96</v>
      </c>
      <c r="I5031">
        <v>93</v>
      </c>
      <c r="J5031">
        <v>1.51</v>
      </c>
      <c r="K5031">
        <v>3.88</v>
      </c>
      <c r="L5031">
        <v>2.99</v>
      </c>
      <c r="M5031">
        <v>103.42</v>
      </c>
      <c r="N5031">
        <v>155.13</v>
      </c>
      <c r="O5031">
        <v>77.23</v>
      </c>
      <c r="P5031">
        <v>74.400000000000006</v>
      </c>
      <c r="Q5031" s="4">
        <v>239.78548000000001</v>
      </c>
      <c r="R5031" s="4">
        <v>574.94713000000002</v>
      </c>
      <c r="S5031" s="4">
        <v>54.387219999999999</v>
      </c>
      <c r="T5031" s="4">
        <v>33.181249999999999</v>
      </c>
      <c r="U5031" s="4">
        <v>2.605E-2</v>
      </c>
      <c r="V5031" s="4">
        <v>7.5393800000000004</v>
      </c>
      <c r="W5031" s="4">
        <v>0.20329</v>
      </c>
      <c r="X5031" s="4">
        <v>15.875690000000001</v>
      </c>
      <c r="Y5031" s="4">
        <v>0.15462999999999999</v>
      </c>
      <c r="Z5031" s="4">
        <v>0.15346000000000001</v>
      </c>
      <c r="AA5031" s="4">
        <v>16.793559999999999</v>
      </c>
      <c r="AB5031" s="4">
        <v>15.315020000000001</v>
      </c>
      <c r="AC5031" s="4">
        <v>8.07653</v>
      </c>
      <c r="AD5031" s="4">
        <v>67.460660000000004</v>
      </c>
      <c r="AE5031" s="4">
        <v>18.249860000000002</v>
      </c>
      <c r="AF5031">
        <v>2013</v>
      </c>
    </row>
    <row r="5032" spans="1:32" x14ac:dyDescent="0.25">
      <c r="A5032" s="1">
        <v>41556</v>
      </c>
      <c r="B5032">
        <v>170.15</v>
      </c>
      <c r="D5032">
        <v>12.43</v>
      </c>
      <c r="E5032">
        <v>16.96</v>
      </c>
      <c r="F5032">
        <v>11.44</v>
      </c>
      <c r="G5032">
        <v>15.63</v>
      </c>
      <c r="H5032">
        <v>3.82</v>
      </c>
      <c r="I5032">
        <v>110.45</v>
      </c>
      <c r="J5032">
        <v>2.9</v>
      </c>
      <c r="K5032">
        <v>3.88</v>
      </c>
      <c r="L5032">
        <v>2.92</v>
      </c>
      <c r="M5032">
        <v>90.17</v>
      </c>
      <c r="N5032">
        <v>140.86000000000001</v>
      </c>
      <c r="O5032">
        <v>58.36</v>
      </c>
      <c r="P5032">
        <v>61.63</v>
      </c>
      <c r="Q5032" s="4">
        <v>153.66233</v>
      </c>
      <c r="R5032" s="4">
        <v>304.70102000000003</v>
      </c>
      <c r="S5032" s="4">
        <v>36.43526</v>
      </c>
      <c r="T5032" s="4">
        <v>16.334209999999999</v>
      </c>
      <c r="U5032" s="4">
        <v>2.699E-2</v>
      </c>
      <c r="V5032" s="4">
        <v>3.5468799999999998</v>
      </c>
      <c r="W5032" s="4">
        <v>0.17444000000000001</v>
      </c>
      <c r="X5032" s="4">
        <v>38.351619999999997</v>
      </c>
      <c r="Y5032" s="4">
        <v>0.26735999999999999</v>
      </c>
      <c r="Z5032" s="4">
        <v>8.0860000000000001E-2</v>
      </c>
      <c r="AA5032" s="4">
        <v>6.51187</v>
      </c>
      <c r="AB5032" s="4">
        <v>20.057539999999999</v>
      </c>
      <c r="AC5032" s="4">
        <v>16.410779999999999</v>
      </c>
      <c r="AD5032" s="4">
        <v>68.219300000000004</v>
      </c>
      <c r="AE5032" s="4">
        <v>7.8064200000000001</v>
      </c>
      <c r="AF5032">
        <v>2013</v>
      </c>
    </row>
    <row r="5033" spans="1:32" x14ac:dyDescent="0.25">
      <c r="A5033" s="1">
        <v>41557</v>
      </c>
      <c r="B5033">
        <v>139.57</v>
      </c>
      <c r="D5033">
        <v>9.8000000000000007</v>
      </c>
      <c r="E5033">
        <v>13.87</v>
      </c>
      <c r="F5033">
        <v>11.48</v>
      </c>
      <c r="G5033">
        <v>15.07</v>
      </c>
      <c r="H5033">
        <v>4.0999999999999996</v>
      </c>
      <c r="I5033">
        <v>43.8</v>
      </c>
      <c r="J5033">
        <v>2.61</v>
      </c>
      <c r="K5033">
        <v>3.86</v>
      </c>
      <c r="L5033">
        <v>2.88</v>
      </c>
      <c r="M5033">
        <v>82.82</v>
      </c>
      <c r="N5033">
        <v>119.11</v>
      </c>
      <c r="O5033">
        <v>55.7</v>
      </c>
      <c r="P5033">
        <v>52.35</v>
      </c>
      <c r="Q5033" s="4">
        <v>104.8653</v>
      </c>
      <c r="R5033" s="4">
        <v>183.94103999999999</v>
      </c>
      <c r="S5033" s="4">
        <v>24.82066</v>
      </c>
      <c r="T5033" s="4">
        <v>8.9995100000000008</v>
      </c>
      <c r="U5033" s="4">
        <v>2.383E-2</v>
      </c>
      <c r="V5033" s="4">
        <v>2.10182</v>
      </c>
      <c r="W5033" s="4">
        <v>0.14616999999999999</v>
      </c>
      <c r="X5033" s="4">
        <v>39.873449999999998</v>
      </c>
      <c r="Y5033" s="4">
        <v>0.26108999999999999</v>
      </c>
      <c r="Z5033" s="4">
        <v>4.9750000000000003E-2</v>
      </c>
      <c r="AA5033" s="4">
        <v>13.911799999999999</v>
      </c>
      <c r="AB5033" s="4">
        <v>22.72926</v>
      </c>
      <c r="AC5033" s="4">
        <v>13.70486</v>
      </c>
      <c r="AD5033" s="4">
        <v>114.07594</v>
      </c>
      <c r="AE5033" s="4">
        <v>2.1330200000000001</v>
      </c>
      <c r="AF5033">
        <v>2013</v>
      </c>
    </row>
    <row r="5034" spans="1:32" x14ac:dyDescent="0.25">
      <c r="A5034" s="1">
        <v>41558</v>
      </c>
      <c r="B5034">
        <v>129.97</v>
      </c>
      <c r="D5034">
        <v>7.89</v>
      </c>
      <c r="E5034">
        <v>11.96</v>
      </c>
      <c r="F5034">
        <v>11.6</v>
      </c>
      <c r="G5034">
        <v>14.17</v>
      </c>
      <c r="H5034">
        <v>3.97</v>
      </c>
      <c r="I5034">
        <v>41.27</v>
      </c>
      <c r="J5034">
        <v>1.33</v>
      </c>
      <c r="K5034">
        <v>4.0199999999999996</v>
      </c>
      <c r="L5034">
        <v>2.88</v>
      </c>
      <c r="M5034">
        <v>76.180000000000007</v>
      </c>
      <c r="N5034">
        <v>101.22</v>
      </c>
      <c r="O5034">
        <v>52.58</v>
      </c>
      <c r="P5034">
        <v>48.52</v>
      </c>
      <c r="Q5034" s="4">
        <v>75.163179999999997</v>
      </c>
      <c r="R5034" s="4">
        <v>119.13424000000001</v>
      </c>
      <c r="S5034" s="4">
        <v>17.370039999999999</v>
      </c>
      <c r="T5034" s="4">
        <v>5.1886999999999999</v>
      </c>
      <c r="U5034" s="4">
        <v>2.6579999999999999E-2</v>
      </c>
      <c r="V5034" s="4">
        <v>1.4343600000000001</v>
      </c>
      <c r="W5034" s="4">
        <v>0.11922000000000001</v>
      </c>
      <c r="X5034" s="4">
        <v>33.926870000000001</v>
      </c>
      <c r="Y5034" s="4">
        <v>0.26549</v>
      </c>
      <c r="Z5034" s="4">
        <v>3.4279999999999998E-2</v>
      </c>
      <c r="AA5034" s="4">
        <v>25.783049999999999</v>
      </c>
      <c r="AB5034" s="4">
        <v>20.51154</v>
      </c>
      <c r="AC5034" s="4">
        <v>20.804760000000002</v>
      </c>
      <c r="AD5034" s="4">
        <v>84.084040000000002</v>
      </c>
      <c r="AE5034" s="4">
        <v>0.96838999999999997</v>
      </c>
      <c r="AF5034">
        <v>2013</v>
      </c>
    </row>
    <row r="5035" spans="1:32" x14ac:dyDescent="0.25">
      <c r="A5035" s="1">
        <v>41559</v>
      </c>
      <c r="B5035">
        <v>126.17</v>
      </c>
      <c r="D5035">
        <v>6.41</v>
      </c>
      <c r="E5035">
        <v>10.36</v>
      </c>
      <c r="F5035">
        <v>11.54</v>
      </c>
      <c r="G5035">
        <v>13.91</v>
      </c>
      <c r="H5035">
        <v>3.95</v>
      </c>
      <c r="I5035">
        <v>35.130000000000003</v>
      </c>
      <c r="J5035">
        <v>1.1100000000000001</v>
      </c>
      <c r="K5035">
        <v>3.62</v>
      </c>
      <c r="L5035">
        <v>2.9</v>
      </c>
      <c r="M5035">
        <v>73.69</v>
      </c>
      <c r="N5035">
        <v>145.30000000000001</v>
      </c>
      <c r="O5035">
        <v>125.59</v>
      </c>
      <c r="P5035">
        <v>55.3</v>
      </c>
      <c r="Q5035" s="4">
        <v>55.38335</v>
      </c>
      <c r="R5035" s="4">
        <v>80.631240000000005</v>
      </c>
      <c r="S5035" s="4">
        <v>10.94389</v>
      </c>
      <c r="T5035" s="4">
        <v>3.17597</v>
      </c>
      <c r="U5035" s="4">
        <v>3.4660000000000003E-2</v>
      </c>
      <c r="V5035" s="4">
        <v>0.99292000000000002</v>
      </c>
      <c r="W5035" s="4">
        <v>9.6589999999999995E-2</v>
      </c>
      <c r="X5035" s="4">
        <v>26.25675</v>
      </c>
      <c r="Y5035" s="4">
        <v>0.26917999999999997</v>
      </c>
      <c r="Z5035" s="4">
        <v>2.5420000000000002E-2</v>
      </c>
      <c r="AA5035" s="4">
        <v>22.848800000000001</v>
      </c>
      <c r="AB5035" s="4">
        <v>29.819579999999998</v>
      </c>
      <c r="AC5035" s="4">
        <v>43.449370000000002</v>
      </c>
      <c r="AD5035" s="4">
        <v>123.75679</v>
      </c>
      <c r="AE5035" s="4">
        <v>19.321370000000002</v>
      </c>
      <c r="AF5035">
        <v>2013</v>
      </c>
    </row>
    <row r="5036" spans="1:32" x14ac:dyDescent="0.25">
      <c r="A5036" s="1">
        <v>41560</v>
      </c>
      <c r="B5036">
        <v>128.41</v>
      </c>
      <c r="D5036">
        <v>6.03</v>
      </c>
      <c r="E5036">
        <v>9.33</v>
      </c>
      <c r="F5036">
        <v>11.5</v>
      </c>
      <c r="G5036">
        <v>13.63</v>
      </c>
      <c r="H5036">
        <v>3.92</v>
      </c>
      <c r="I5036">
        <v>32.200000000000003</v>
      </c>
      <c r="J5036">
        <v>1.25</v>
      </c>
      <c r="K5036">
        <v>3.34</v>
      </c>
      <c r="L5036">
        <v>2.91</v>
      </c>
      <c r="M5036">
        <v>64.97</v>
      </c>
      <c r="N5036">
        <v>170.93</v>
      </c>
      <c r="O5036">
        <v>198.46</v>
      </c>
      <c r="P5036">
        <v>52.99</v>
      </c>
      <c r="Q5036" s="4">
        <v>42.353439999999999</v>
      </c>
      <c r="R5036" s="4">
        <v>57.962600000000002</v>
      </c>
      <c r="S5036" s="4">
        <v>7.8943199999999996</v>
      </c>
      <c r="T5036" s="4">
        <v>2.1125400000000001</v>
      </c>
      <c r="U5036" s="4">
        <v>2.9659999999999999E-2</v>
      </c>
      <c r="V5036" s="4">
        <v>0.70574000000000003</v>
      </c>
      <c r="W5036" s="4">
        <v>7.8619999999999995E-2</v>
      </c>
      <c r="X5036" s="4">
        <v>19.84507</v>
      </c>
      <c r="Y5036" s="4">
        <v>0.26162000000000002</v>
      </c>
      <c r="Z5036" s="4">
        <v>1.9789999999999999E-2</v>
      </c>
      <c r="AA5036" s="4">
        <v>16.649239999999999</v>
      </c>
      <c r="AB5036" s="4">
        <v>38.082380000000001</v>
      </c>
      <c r="AC5036" s="4">
        <v>98.313130000000001</v>
      </c>
      <c r="AD5036" s="4">
        <v>173.51557</v>
      </c>
      <c r="AE5036" s="4">
        <v>24.990780000000001</v>
      </c>
      <c r="AF5036">
        <v>2013</v>
      </c>
    </row>
    <row r="5037" spans="1:32" x14ac:dyDescent="0.25">
      <c r="A5037" s="1">
        <v>41561</v>
      </c>
      <c r="B5037">
        <v>115.82</v>
      </c>
      <c r="D5037">
        <v>5.72</v>
      </c>
      <c r="E5037">
        <v>8.59</v>
      </c>
      <c r="F5037">
        <v>11.35</v>
      </c>
      <c r="G5037">
        <v>13.33</v>
      </c>
      <c r="H5037">
        <v>3.83</v>
      </c>
      <c r="I5037">
        <v>38.47</v>
      </c>
      <c r="J5037">
        <v>0.92</v>
      </c>
      <c r="K5037">
        <v>3.27</v>
      </c>
      <c r="L5037">
        <v>2.89</v>
      </c>
      <c r="M5037">
        <v>58.82</v>
      </c>
      <c r="N5037">
        <v>104.24</v>
      </c>
      <c r="O5037">
        <v>102.68</v>
      </c>
      <c r="P5037">
        <v>49.55</v>
      </c>
      <c r="Q5037" s="4">
        <v>36.225189999999998</v>
      </c>
      <c r="R5037" s="4">
        <v>44.307830000000003</v>
      </c>
      <c r="S5037" s="4">
        <v>5.6102100000000004</v>
      </c>
      <c r="T5037" s="4">
        <v>1.4922500000000001</v>
      </c>
      <c r="U5037" s="4">
        <v>2.1930000000000002E-2</v>
      </c>
      <c r="V5037" s="4">
        <v>0.41075</v>
      </c>
      <c r="W5037" s="4">
        <v>6.4610000000000001E-2</v>
      </c>
      <c r="X5037" s="4">
        <v>13.79106</v>
      </c>
      <c r="Y5037" s="4">
        <v>0.26761000000000001</v>
      </c>
      <c r="Z5037" s="4">
        <v>1.5949999999999999E-2</v>
      </c>
      <c r="AA5037" s="4">
        <v>12.585419999999999</v>
      </c>
      <c r="AB5037" s="4">
        <v>34.89752</v>
      </c>
      <c r="AC5037" s="4">
        <v>86.390309999999999</v>
      </c>
      <c r="AD5037" s="4">
        <v>186.79034999999999</v>
      </c>
      <c r="AE5037" s="4">
        <v>7.7847299999999997</v>
      </c>
      <c r="AF5037">
        <v>2013</v>
      </c>
    </row>
    <row r="5038" spans="1:32" x14ac:dyDescent="0.25">
      <c r="A5038" s="1">
        <v>41562</v>
      </c>
      <c r="B5038">
        <v>106.98</v>
      </c>
      <c r="D5038">
        <v>6.1</v>
      </c>
      <c r="E5038">
        <v>8.11</v>
      </c>
      <c r="F5038">
        <v>11.12</v>
      </c>
      <c r="G5038">
        <v>13.13</v>
      </c>
      <c r="H5038">
        <v>3.78</v>
      </c>
      <c r="I5038">
        <v>39.67</v>
      </c>
      <c r="J5038">
        <v>0.82</v>
      </c>
      <c r="K5038">
        <v>3.66</v>
      </c>
      <c r="L5038">
        <v>2.88</v>
      </c>
      <c r="M5038">
        <v>54.24</v>
      </c>
      <c r="N5038">
        <v>86.05</v>
      </c>
      <c r="O5038">
        <v>82.04</v>
      </c>
      <c r="P5038">
        <v>48.82</v>
      </c>
      <c r="Q5038" s="4">
        <v>33.241059999999997</v>
      </c>
      <c r="R5038" s="4">
        <v>34.745780000000003</v>
      </c>
      <c r="S5038" s="4">
        <v>4.1774899999999997</v>
      </c>
      <c r="T5038" s="4">
        <v>1.09565</v>
      </c>
      <c r="U5038" s="4">
        <v>1.6070000000000001E-2</v>
      </c>
      <c r="V5038" s="4">
        <v>0.31043999999999999</v>
      </c>
      <c r="W5038" s="4">
        <v>5.373E-2</v>
      </c>
      <c r="X5038" s="4">
        <v>9.9356799999999996</v>
      </c>
      <c r="Y5038" s="4">
        <v>0.26937</v>
      </c>
      <c r="Z5038" s="4">
        <v>1.3180000000000001E-2</v>
      </c>
      <c r="AA5038" s="4">
        <v>24.852460000000001</v>
      </c>
      <c r="AB5038" s="4">
        <v>25.351690000000001</v>
      </c>
      <c r="AC5038" s="4">
        <v>62.750599999999999</v>
      </c>
      <c r="AD5038" s="4">
        <v>148.86233999999999</v>
      </c>
      <c r="AE5038" s="4">
        <v>3.5853100000000002</v>
      </c>
      <c r="AF5038">
        <v>2013</v>
      </c>
    </row>
    <row r="5039" spans="1:32" x14ac:dyDescent="0.25">
      <c r="A5039" s="1">
        <v>41563</v>
      </c>
      <c r="B5039">
        <v>63.23</v>
      </c>
      <c r="D5039">
        <v>4.7</v>
      </c>
      <c r="E5039">
        <v>7.59</v>
      </c>
      <c r="F5039">
        <v>10.87</v>
      </c>
      <c r="G5039">
        <v>12.4</v>
      </c>
      <c r="H5039">
        <v>3.74</v>
      </c>
      <c r="I5039">
        <v>38.33</v>
      </c>
      <c r="J5039">
        <v>0.82</v>
      </c>
      <c r="K5039">
        <v>3.7</v>
      </c>
      <c r="L5039">
        <v>2.89</v>
      </c>
      <c r="M5039">
        <v>51.99</v>
      </c>
      <c r="N5039">
        <v>105.64</v>
      </c>
      <c r="O5039">
        <v>77.31</v>
      </c>
      <c r="P5039">
        <v>48.13</v>
      </c>
      <c r="Q5039" s="4">
        <v>28.58558</v>
      </c>
      <c r="R5039" s="4">
        <v>27.51108</v>
      </c>
      <c r="S5039" s="4">
        <v>3.19638</v>
      </c>
      <c r="T5039" s="4">
        <v>0.82221999999999995</v>
      </c>
      <c r="U5039" s="4">
        <v>1.204E-2</v>
      </c>
      <c r="V5039" s="4">
        <v>0.25655</v>
      </c>
      <c r="W5039" s="4">
        <v>4.5199999999999997E-2</v>
      </c>
      <c r="X5039" s="4">
        <v>7.3761400000000004</v>
      </c>
      <c r="Y5039" s="4">
        <v>0.26340999999999998</v>
      </c>
      <c r="Z5039" s="4">
        <v>1.11E-2</v>
      </c>
      <c r="AA5039" s="4">
        <v>27.43684</v>
      </c>
      <c r="AB5039" s="4">
        <v>18.203720000000001</v>
      </c>
      <c r="AC5039" s="4">
        <v>43.525399999999998</v>
      </c>
      <c r="AD5039" s="4">
        <v>96.129559999999998</v>
      </c>
      <c r="AE5039" s="4">
        <v>2.0889099999999998</v>
      </c>
      <c r="AF5039">
        <v>2013</v>
      </c>
    </row>
    <row r="5040" spans="1:32" x14ac:dyDescent="0.25">
      <c r="A5040" s="1">
        <v>41564</v>
      </c>
      <c r="B5040">
        <v>40.71</v>
      </c>
      <c r="D5040">
        <v>3.96</v>
      </c>
      <c r="E5040">
        <v>7.2</v>
      </c>
      <c r="F5040">
        <v>11.35</v>
      </c>
      <c r="G5040">
        <v>11.44</v>
      </c>
      <c r="H5040">
        <v>3.56</v>
      </c>
      <c r="I5040">
        <v>48.88</v>
      </c>
      <c r="J5040">
        <v>0.77</v>
      </c>
      <c r="K5040">
        <v>3.7</v>
      </c>
      <c r="L5040">
        <v>2.89</v>
      </c>
      <c r="M5040">
        <v>43.91</v>
      </c>
      <c r="N5040">
        <v>80.84</v>
      </c>
      <c r="O5040">
        <v>68.94</v>
      </c>
      <c r="P5040">
        <v>47.38</v>
      </c>
      <c r="Q5040" s="4">
        <v>22.48198</v>
      </c>
      <c r="R5040" s="4">
        <v>22.0502</v>
      </c>
      <c r="S5040" s="4">
        <v>2.5089800000000002</v>
      </c>
      <c r="T5040" s="4">
        <v>0.62970000000000004</v>
      </c>
      <c r="U5040" s="4">
        <v>9.2899999999999996E-3</v>
      </c>
      <c r="V5040" s="4">
        <v>0.22772000000000001</v>
      </c>
      <c r="W5040" s="4">
        <v>3.8449999999999998E-2</v>
      </c>
      <c r="X5040" s="4">
        <v>6.0830299999999999</v>
      </c>
      <c r="Y5040" s="4">
        <v>0.24415000000000001</v>
      </c>
      <c r="Z5040" s="4">
        <v>9.4999999999999998E-3</v>
      </c>
      <c r="AA5040" s="4">
        <v>19.494800000000001</v>
      </c>
      <c r="AB5040" s="4">
        <v>11.585699999999999</v>
      </c>
      <c r="AC5040" s="4">
        <v>31.210699999999999</v>
      </c>
      <c r="AD5040" s="4">
        <v>65.753919999999994</v>
      </c>
      <c r="AE5040" s="4">
        <v>1.3137300000000001</v>
      </c>
      <c r="AF5040">
        <v>2013</v>
      </c>
    </row>
    <row r="5041" spans="1:32" x14ac:dyDescent="0.25">
      <c r="A5041" s="1">
        <v>41565</v>
      </c>
      <c r="B5041">
        <v>37</v>
      </c>
      <c r="D5041">
        <v>4.21</v>
      </c>
      <c r="E5041">
        <v>7.01</v>
      </c>
      <c r="F5041">
        <v>11.26</v>
      </c>
      <c r="G5041">
        <v>11</v>
      </c>
      <c r="H5041">
        <v>3.69</v>
      </c>
      <c r="I5041">
        <v>37.53</v>
      </c>
      <c r="J5041">
        <v>0.73</v>
      </c>
      <c r="K5041">
        <v>3.49</v>
      </c>
      <c r="L5041">
        <v>2.85</v>
      </c>
      <c r="M5041">
        <v>39.479999999999997</v>
      </c>
      <c r="N5041">
        <v>65.040000000000006</v>
      </c>
      <c r="O5041">
        <v>69.12</v>
      </c>
      <c r="P5041">
        <v>46.97</v>
      </c>
      <c r="Q5041" s="4">
        <v>17.474640000000001</v>
      </c>
      <c r="R5041" s="4">
        <v>18.071380000000001</v>
      </c>
      <c r="S5041" s="4">
        <v>2.0052099999999999</v>
      </c>
      <c r="T5041" s="4">
        <v>0.48713000000000001</v>
      </c>
      <c r="U5041" s="4">
        <v>7.3600000000000002E-3</v>
      </c>
      <c r="V5041" s="4">
        <v>0.20274</v>
      </c>
      <c r="W5041" s="4">
        <v>3.304E-2</v>
      </c>
      <c r="X5041" s="4">
        <v>5.5115699999999999</v>
      </c>
      <c r="Y5041" s="4">
        <v>0.19420999999999999</v>
      </c>
      <c r="Z5041" s="4">
        <v>8.2299999999999995E-3</v>
      </c>
      <c r="AA5041" s="4">
        <v>13.9047</v>
      </c>
      <c r="AB5041" s="4">
        <v>5.4522500000000003</v>
      </c>
      <c r="AC5041" s="4">
        <v>23.892379999999999</v>
      </c>
      <c r="AD5041" s="4">
        <v>49.804020000000001</v>
      </c>
      <c r="AE5041" s="4">
        <v>0.95189000000000001</v>
      </c>
      <c r="AF5041">
        <v>2013</v>
      </c>
    </row>
    <row r="5042" spans="1:32" x14ac:dyDescent="0.25">
      <c r="A5042" s="1">
        <v>41566</v>
      </c>
      <c r="B5042">
        <v>32.67</v>
      </c>
      <c r="D5042">
        <v>4.05</v>
      </c>
      <c r="E5042">
        <v>6.72</v>
      </c>
      <c r="F5042">
        <v>11.39</v>
      </c>
      <c r="G5042">
        <v>10.92</v>
      </c>
      <c r="H5042">
        <v>3.51</v>
      </c>
      <c r="I5042">
        <v>32.729999999999997</v>
      </c>
      <c r="J5042">
        <v>0.69</v>
      </c>
      <c r="K5042">
        <v>3.04</v>
      </c>
      <c r="L5042">
        <v>2.82</v>
      </c>
      <c r="M5042">
        <v>35.36</v>
      </c>
      <c r="N5042">
        <v>50.65</v>
      </c>
      <c r="O5042">
        <v>63.49</v>
      </c>
      <c r="P5042">
        <v>46.24</v>
      </c>
      <c r="Q5042" s="4">
        <v>14.060499999999999</v>
      </c>
      <c r="R5042" s="4">
        <v>14.86295</v>
      </c>
      <c r="S5042" s="4">
        <v>1.6175299999999999</v>
      </c>
      <c r="T5042" s="4">
        <v>0.40283999999999998</v>
      </c>
      <c r="U5042" s="4">
        <v>5.9699999999999996E-3</v>
      </c>
      <c r="V5042" s="4">
        <v>0.17662</v>
      </c>
      <c r="W5042" s="4">
        <v>2.8660000000000001E-2</v>
      </c>
      <c r="X5042" s="4">
        <v>4.9895500000000004</v>
      </c>
      <c r="Y5042" s="4">
        <v>0.15290000000000001</v>
      </c>
      <c r="Z5042" s="4">
        <v>7.2100000000000003E-3</v>
      </c>
      <c r="AA5042" s="4">
        <v>11.09346</v>
      </c>
      <c r="AB5042" s="4">
        <v>3.6452900000000001</v>
      </c>
      <c r="AC5042" s="4">
        <v>16.8109</v>
      </c>
      <c r="AD5042" s="4">
        <v>36.223570000000002</v>
      </c>
      <c r="AE5042" s="4">
        <v>0.73007999999999995</v>
      </c>
      <c r="AF5042">
        <v>2013</v>
      </c>
    </row>
    <row r="5043" spans="1:32" x14ac:dyDescent="0.25">
      <c r="A5043" s="1">
        <v>41567</v>
      </c>
      <c r="B5043">
        <v>31.42</v>
      </c>
      <c r="D5043">
        <v>3.55</v>
      </c>
      <c r="E5043">
        <v>6.33</v>
      </c>
      <c r="F5043">
        <v>11.29</v>
      </c>
      <c r="G5043">
        <v>10.74</v>
      </c>
      <c r="H5043">
        <v>3.59</v>
      </c>
      <c r="I5043">
        <v>27.8</v>
      </c>
      <c r="J5043">
        <v>0.69</v>
      </c>
      <c r="K5043">
        <v>2.93</v>
      </c>
      <c r="L5043">
        <v>2.8</v>
      </c>
      <c r="M5043">
        <v>30.45</v>
      </c>
      <c r="N5043">
        <v>40.03</v>
      </c>
      <c r="O5043">
        <v>60.1</v>
      </c>
      <c r="P5043">
        <v>45.51</v>
      </c>
      <c r="Q5043" s="4">
        <v>11.84676</v>
      </c>
      <c r="R5043" s="4">
        <v>12.0511</v>
      </c>
      <c r="S5043" s="4">
        <v>1.29542</v>
      </c>
      <c r="T5043" s="4">
        <v>0.32928000000000002</v>
      </c>
      <c r="U5043" s="4">
        <v>4.9300000000000004E-3</v>
      </c>
      <c r="V5043" s="4">
        <v>0.15175</v>
      </c>
      <c r="W5043" s="4">
        <v>2.5069999999999999E-2</v>
      </c>
      <c r="X5043" s="4">
        <v>4.47431</v>
      </c>
      <c r="Y5043" s="4">
        <v>0.12083000000000001</v>
      </c>
      <c r="Z5043" s="4">
        <v>6.3699999999999998E-3</v>
      </c>
      <c r="AA5043" s="4">
        <v>8.0632699999999993</v>
      </c>
      <c r="AB5043" s="4">
        <v>2.6446100000000001</v>
      </c>
      <c r="AC5043" s="4">
        <v>11.82512</v>
      </c>
      <c r="AD5043" s="4">
        <v>25.571639999999999</v>
      </c>
      <c r="AE5043" s="4">
        <v>0.62178999999999995</v>
      </c>
      <c r="AF5043">
        <v>2013</v>
      </c>
    </row>
    <row r="5044" spans="1:32" x14ac:dyDescent="0.25">
      <c r="A5044" s="1">
        <v>41568</v>
      </c>
      <c r="B5044">
        <v>36.4</v>
      </c>
      <c r="D5044">
        <v>3.35</v>
      </c>
      <c r="E5044">
        <v>6.07</v>
      </c>
      <c r="F5044">
        <v>11.14</v>
      </c>
      <c r="G5044">
        <v>10.41</v>
      </c>
      <c r="H5044">
        <v>3.66</v>
      </c>
      <c r="I5044">
        <v>25.27</v>
      </c>
      <c r="J5044">
        <v>0.64</v>
      </c>
      <c r="K5044">
        <v>2.31</v>
      </c>
      <c r="L5044">
        <v>2.82</v>
      </c>
      <c r="M5044">
        <v>29.08</v>
      </c>
      <c r="N5044">
        <v>32</v>
      </c>
      <c r="O5044">
        <v>62.39</v>
      </c>
      <c r="P5044">
        <v>45.22</v>
      </c>
      <c r="Q5044" s="4">
        <v>13.84562</v>
      </c>
      <c r="R5044" s="4">
        <v>9.6004400000000008</v>
      </c>
      <c r="S5044" s="4">
        <v>0.99317</v>
      </c>
      <c r="T5044" s="4">
        <v>0.23330999999999999</v>
      </c>
      <c r="U5044" s="4">
        <v>4.15E-3</v>
      </c>
      <c r="V5044" s="4">
        <v>0.12994</v>
      </c>
      <c r="W5044" s="4">
        <v>2.2100000000000002E-2</v>
      </c>
      <c r="X5044" s="4">
        <v>4.1298599999999999</v>
      </c>
      <c r="Y5044" s="4">
        <v>8.8569999999999996E-2</v>
      </c>
      <c r="Z5044" s="4">
        <v>5.6699999999999997E-3</v>
      </c>
      <c r="AA5044" s="4">
        <v>5.3970799999999999</v>
      </c>
      <c r="AB5044" s="4">
        <v>2.0467200000000001</v>
      </c>
      <c r="AC5044" s="4">
        <v>8.2918199999999995</v>
      </c>
      <c r="AD5044" s="4">
        <v>18.693909999999999</v>
      </c>
      <c r="AE5044" s="4">
        <v>0.87695000000000001</v>
      </c>
      <c r="AF5044">
        <v>2013</v>
      </c>
    </row>
    <row r="5045" spans="1:32" x14ac:dyDescent="0.25">
      <c r="A5045" s="1">
        <v>41569</v>
      </c>
      <c r="B5045">
        <v>39.840000000000003</v>
      </c>
      <c r="D5045">
        <v>3.19</v>
      </c>
      <c r="E5045">
        <v>5.87</v>
      </c>
      <c r="F5045">
        <v>10.88</v>
      </c>
      <c r="G5045">
        <v>10.07</v>
      </c>
      <c r="H5045">
        <v>3.82</v>
      </c>
      <c r="I5045">
        <v>24.6</v>
      </c>
      <c r="J5045">
        <v>0.7</v>
      </c>
      <c r="K5045">
        <v>1.55</v>
      </c>
      <c r="L5045">
        <v>2.81</v>
      </c>
      <c r="M5045">
        <v>28.99</v>
      </c>
      <c r="N5045">
        <v>32.270000000000003</v>
      </c>
      <c r="O5045">
        <v>65.349999999999994</v>
      </c>
      <c r="P5045">
        <v>44.42</v>
      </c>
      <c r="Q5045" s="4">
        <v>23.083729999999999</v>
      </c>
      <c r="R5045" s="4">
        <v>7.31142</v>
      </c>
      <c r="S5045" s="4">
        <v>0.77980000000000005</v>
      </c>
      <c r="T5045" s="4">
        <v>0.11962</v>
      </c>
      <c r="U5045" s="4">
        <v>3.5400000000000002E-3</v>
      </c>
      <c r="V5045" s="4">
        <v>0.11158999999999999</v>
      </c>
      <c r="W5045" s="4">
        <v>1.9609999999999999E-2</v>
      </c>
      <c r="X5045" s="4">
        <v>3.9725799999999998</v>
      </c>
      <c r="Y5045" s="4">
        <v>6.3549999999999995E-2</v>
      </c>
      <c r="Z5045" s="4">
        <v>5.0899999999999999E-3</v>
      </c>
      <c r="AA5045" s="4">
        <v>3.7806899999999999</v>
      </c>
      <c r="AB5045" s="4">
        <v>1.55403</v>
      </c>
      <c r="AC5045" s="4">
        <v>6.1693100000000003</v>
      </c>
      <c r="AD5045" s="4">
        <v>13.55574</v>
      </c>
      <c r="AE5045" s="4">
        <v>7.7560700000000002</v>
      </c>
      <c r="AF5045">
        <v>2013</v>
      </c>
    </row>
    <row r="5046" spans="1:32" x14ac:dyDescent="0.25">
      <c r="A5046" s="1">
        <v>41570</v>
      </c>
      <c r="B5046">
        <v>34.9</v>
      </c>
      <c r="D5046">
        <v>3.11</v>
      </c>
      <c r="E5046">
        <v>5.66</v>
      </c>
      <c r="F5046">
        <v>10.79</v>
      </c>
      <c r="G5046">
        <v>9.74</v>
      </c>
      <c r="H5046">
        <v>3.85</v>
      </c>
      <c r="I5046">
        <v>24.6</v>
      </c>
      <c r="J5046">
        <v>0.66</v>
      </c>
      <c r="K5046">
        <v>1.4</v>
      </c>
      <c r="L5046">
        <v>17.23</v>
      </c>
      <c r="M5046">
        <v>29.08</v>
      </c>
      <c r="N5046">
        <v>27.27</v>
      </c>
      <c r="O5046">
        <v>60.56</v>
      </c>
      <c r="P5046">
        <v>43.31</v>
      </c>
      <c r="Q5046" s="4">
        <v>24.62191</v>
      </c>
      <c r="R5046" s="4">
        <v>5.6207099999999999</v>
      </c>
      <c r="S5046" s="4">
        <v>0.54198000000000002</v>
      </c>
      <c r="T5046" s="4">
        <v>7.016E-2</v>
      </c>
      <c r="U5046" s="4">
        <v>3.0500000000000002E-3</v>
      </c>
      <c r="V5046" s="4">
        <v>9.6409999999999996E-2</v>
      </c>
      <c r="W5046" s="4">
        <v>1.7510000000000001E-2</v>
      </c>
      <c r="X5046" s="4">
        <v>3.8571800000000001</v>
      </c>
      <c r="Y5046" s="4">
        <v>4.7239999999999997E-2</v>
      </c>
      <c r="Z5046" s="4">
        <v>4.5900000000000003E-3</v>
      </c>
      <c r="AA5046" s="4">
        <v>2.6541299999999999</v>
      </c>
      <c r="AB5046" s="4">
        <v>1.1084400000000001</v>
      </c>
      <c r="AC5046" s="4">
        <v>4.9938000000000002</v>
      </c>
      <c r="AD5046" s="4">
        <v>11.16208</v>
      </c>
      <c r="AE5046" s="4">
        <v>3.5716999999999999</v>
      </c>
      <c r="AF5046">
        <v>2013</v>
      </c>
    </row>
    <row r="5047" spans="1:32" x14ac:dyDescent="0.25">
      <c r="A5047" s="1">
        <v>41571</v>
      </c>
      <c r="B5047">
        <v>33.700000000000003</v>
      </c>
      <c r="D5047">
        <v>3.31</v>
      </c>
      <c r="E5047">
        <v>5.52</v>
      </c>
      <c r="F5047">
        <v>10.61</v>
      </c>
      <c r="G5047">
        <v>9.64</v>
      </c>
      <c r="H5047">
        <v>3.88</v>
      </c>
      <c r="I5047">
        <v>21.1</v>
      </c>
      <c r="J5047">
        <v>0.73</v>
      </c>
      <c r="K5047">
        <v>2.46</v>
      </c>
      <c r="L5047">
        <v>73.37</v>
      </c>
      <c r="M5047">
        <v>28.99</v>
      </c>
      <c r="N5047">
        <v>24.64</v>
      </c>
      <c r="O5047">
        <v>57.08</v>
      </c>
      <c r="P5047">
        <v>42.42</v>
      </c>
      <c r="Q5047" s="4">
        <v>23.979089999999999</v>
      </c>
      <c r="R5047" s="4">
        <v>5.17842</v>
      </c>
      <c r="S5047" s="4">
        <v>0.45613999999999999</v>
      </c>
      <c r="T5047" s="4">
        <v>4.8090000000000001E-2</v>
      </c>
      <c r="U5047" s="4">
        <v>2.6700000000000001E-3</v>
      </c>
      <c r="V5047" s="4">
        <v>8.3879999999999996E-2</v>
      </c>
      <c r="W5047" s="4">
        <v>1.5730000000000001E-2</v>
      </c>
      <c r="X5047" s="4">
        <v>3.7063299999999999</v>
      </c>
      <c r="Y5047" s="4">
        <v>3.6389999999999999E-2</v>
      </c>
      <c r="Z5047" s="4">
        <v>4.1599999999999996E-3</v>
      </c>
      <c r="AA5047" s="4">
        <v>3.11354</v>
      </c>
      <c r="AB5047" s="4">
        <v>0.92196</v>
      </c>
      <c r="AC5047" s="4">
        <v>4.0106799999999998</v>
      </c>
      <c r="AD5047" s="4">
        <v>9.2167200000000005</v>
      </c>
      <c r="AE5047" s="4">
        <v>1.0846899999999999</v>
      </c>
      <c r="AF5047">
        <v>2013</v>
      </c>
    </row>
    <row r="5048" spans="1:32" x14ac:dyDescent="0.25">
      <c r="A5048" s="1">
        <v>41572</v>
      </c>
      <c r="B5048">
        <v>49.73</v>
      </c>
      <c r="D5048">
        <v>3.1</v>
      </c>
      <c r="E5048">
        <v>5.4</v>
      </c>
      <c r="F5048">
        <v>10.69</v>
      </c>
      <c r="G5048">
        <v>9.5399999999999991</v>
      </c>
      <c r="H5048">
        <v>3.91</v>
      </c>
      <c r="I5048">
        <v>21.56</v>
      </c>
      <c r="J5048">
        <v>0.71</v>
      </c>
      <c r="K5048">
        <v>2.38</v>
      </c>
      <c r="L5048">
        <v>45.4</v>
      </c>
      <c r="M5048">
        <v>27.32</v>
      </c>
      <c r="N5048">
        <v>23.83</v>
      </c>
      <c r="O5048">
        <v>53.04</v>
      </c>
      <c r="P5048">
        <v>42.18</v>
      </c>
      <c r="Q5048" s="4">
        <v>27.64528</v>
      </c>
      <c r="R5048" s="4">
        <v>6.7159599999999999</v>
      </c>
      <c r="S5048" s="4">
        <v>0.40192</v>
      </c>
      <c r="T5048" s="4">
        <v>3.585E-2</v>
      </c>
      <c r="U5048" s="4">
        <v>2.3500000000000001E-3</v>
      </c>
      <c r="V5048" s="4">
        <v>7.3510000000000006E-2</v>
      </c>
      <c r="W5048" s="4">
        <v>1.4189999999999999E-2</v>
      </c>
      <c r="X5048" s="4">
        <v>3.4568099999999999</v>
      </c>
      <c r="Y5048" s="4">
        <v>2.8740000000000002E-2</v>
      </c>
      <c r="Z5048" s="4">
        <v>3.79E-3</v>
      </c>
      <c r="AA5048" s="4">
        <v>3.1702599999999999</v>
      </c>
      <c r="AB5048" s="4">
        <v>0.75327999999999995</v>
      </c>
      <c r="AC5048" s="4">
        <v>3.1783399999999999</v>
      </c>
      <c r="AD5048" s="4">
        <v>7.06494</v>
      </c>
      <c r="AE5048" s="4">
        <v>0.58782000000000001</v>
      </c>
      <c r="AF5048">
        <v>2013</v>
      </c>
    </row>
    <row r="5049" spans="1:32" x14ac:dyDescent="0.25">
      <c r="A5049" s="1">
        <v>41573</v>
      </c>
      <c r="B5049">
        <v>36.340000000000003</v>
      </c>
      <c r="D5049">
        <v>5.25</v>
      </c>
      <c r="E5049">
        <v>5.26</v>
      </c>
      <c r="F5049">
        <v>10.65</v>
      </c>
      <c r="G5049">
        <v>9.49</v>
      </c>
      <c r="H5049">
        <v>3.92</v>
      </c>
      <c r="I5049">
        <v>25.67</v>
      </c>
      <c r="J5049">
        <v>0.54</v>
      </c>
      <c r="K5049">
        <v>2.33</v>
      </c>
      <c r="L5049">
        <v>29.31</v>
      </c>
      <c r="M5049">
        <v>24.67</v>
      </c>
      <c r="N5049">
        <v>23.36</v>
      </c>
      <c r="O5049">
        <v>51.39</v>
      </c>
      <c r="P5049">
        <v>42.22</v>
      </c>
      <c r="Q5049" s="4">
        <v>24.38655</v>
      </c>
      <c r="R5049" s="4">
        <v>6.7855999999999996</v>
      </c>
      <c r="S5049" s="4">
        <v>0.36198000000000002</v>
      </c>
      <c r="T5049" s="4">
        <v>2.818E-2</v>
      </c>
      <c r="U5049" s="4">
        <v>2.0899999999999998E-3</v>
      </c>
      <c r="V5049" s="4">
        <v>6.4879999999999993E-2</v>
      </c>
      <c r="W5049" s="4">
        <v>1.2869999999999999E-2</v>
      </c>
      <c r="X5049" s="4">
        <v>3.1517200000000001</v>
      </c>
      <c r="Y5049" s="4">
        <v>2.3189999999999999E-2</v>
      </c>
      <c r="Z5049" s="4">
        <v>3.47E-3</v>
      </c>
      <c r="AA5049" s="4">
        <v>1.8828</v>
      </c>
      <c r="AB5049" s="4">
        <v>0.59101999999999999</v>
      </c>
      <c r="AC5049" s="4">
        <v>2.5410599999999999</v>
      </c>
      <c r="AD5049" s="4">
        <v>5.9885099999999998</v>
      </c>
      <c r="AE5049" s="4">
        <v>0.28627999999999998</v>
      </c>
      <c r="AF5049">
        <v>2013</v>
      </c>
    </row>
    <row r="5050" spans="1:32" x14ac:dyDescent="0.25">
      <c r="A5050" s="1">
        <v>41574</v>
      </c>
      <c r="B5050">
        <v>26.55</v>
      </c>
      <c r="D5050">
        <v>3.36</v>
      </c>
      <c r="E5050">
        <v>5.16</v>
      </c>
      <c r="F5050">
        <v>10.76</v>
      </c>
      <c r="G5050">
        <v>9.34</v>
      </c>
      <c r="H5050">
        <v>3.83</v>
      </c>
      <c r="I5050">
        <v>22.47</v>
      </c>
      <c r="J5050">
        <v>0.55000000000000004</v>
      </c>
      <c r="K5050">
        <v>2.23</v>
      </c>
      <c r="L5050">
        <v>28.96</v>
      </c>
      <c r="M5050">
        <v>26.63</v>
      </c>
      <c r="N5050">
        <v>21.06</v>
      </c>
      <c r="O5050">
        <v>49.83</v>
      </c>
      <c r="P5050">
        <v>41.72</v>
      </c>
      <c r="Q5050" s="4">
        <v>21.330760000000001</v>
      </c>
      <c r="R5050" s="4">
        <v>5.9100200000000003</v>
      </c>
      <c r="S5050" s="4">
        <v>0.33890999999999999</v>
      </c>
      <c r="T5050" s="4">
        <v>2.2970000000000001E-2</v>
      </c>
      <c r="U5050" s="4">
        <v>1.8699999999999999E-3</v>
      </c>
      <c r="V5050" s="4">
        <v>5.7630000000000001E-2</v>
      </c>
      <c r="W5050" s="4">
        <v>1.172E-2</v>
      </c>
      <c r="X5050" s="4">
        <v>2.8528799999999999</v>
      </c>
      <c r="Y5050" s="4">
        <v>1.9130000000000001E-2</v>
      </c>
      <c r="Z5050" s="4">
        <v>3.1900000000000001E-3</v>
      </c>
      <c r="AA5050" s="4">
        <v>1.32193</v>
      </c>
      <c r="AB5050" s="4">
        <v>0.44561000000000001</v>
      </c>
      <c r="AC5050" s="4">
        <v>2.0632700000000002</v>
      </c>
      <c r="AD5050" s="4">
        <v>5.4148100000000001</v>
      </c>
      <c r="AE5050" s="4">
        <v>0.18079000000000001</v>
      </c>
      <c r="AF5050">
        <v>2013</v>
      </c>
    </row>
    <row r="5051" spans="1:32" x14ac:dyDescent="0.25">
      <c r="A5051" s="1">
        <v>41575</v>
      </c>
      <c r="B5051">
        <v>26.04</v>
      </c>
      <c r="D5051">
        <v>2.78</v>
      </c>
      <c r="E5051">
        <v>4.95</v>
      </c>
      <c r="F5051">
        <v>10.99</v>
      </c>
      <c r="G5051">
        <v>9.2899999999999991</v>
      </c>
      <c r="H5051">
        <v>3.85</v>
      </c>
      <c r="I5051">
        <v>20.9</v>
      </c>
      <c r="J5051">
        <v>0.67</v>
      </c>
      <c r="K5051">
        <v>2.11</v>
      </c>
      <c r="L5051">
        <v>65.22</v>
      </c>
      <c r="M5051">
        <v>25.7</v>
      </c>
      <c r="N5051">
        <v>19.309999999999999</v>
      </c>
      <c r="O5051">
        <v>47.79</v>
      </c>
      <c r="P5051">
        <v>41.17</v>
      </c>
      <c r="Q5051" s="4">
        <v>19.47767</v>
      </c>
      <c r="R5051" s="4">
        <v>6.0930600000000004</v>
      </c>
      <c r="S5051" s="4">
        <v>0.32333000000000001</v>
      </c>
      <c r="T5051" s="4">
        <v>1.9210000000000001E-2</v>
      </c>
      <c r="U5051" s="4">
        <v>1.6800000000000001E-3</v>
      </c>
      <c r="V5051" s="4">
        <v>5.151E-2</v>
      </c>
      <c r="W5051" s="4">
        <v>1.0710000000000001E-2</v>
      </c>
      <c r="X5051" s="4">
        <v>2.5931899999999999</v>
      </c>
      <c r="Y5051" s="4">
        <v>1.6119999999999999E-2</v>
      </c>
      <c r="Z5051" s="4">
        <v>2.9399999999999999E-3</v>
      </c>
      <c r="AA5051" s="4">
        <v>1.12581</v>
      </c>
      <c r="AB5051" s="4">
        <v>0.33574999999999999</v>
      </c>
      <c r="AC5051" s="4">
        <v>1.64079</v>
      </c>
      <c r="AD5051" s="4">
        <v>4.7720900000000004</v>
      </c>
      <c r="AE5051" s="4">
        <v>0.15082000000000001</v>
      </c>
      <c r="AF5051">
        <v>2013</v>
      </c>
    </row>
    <row r="5052" spans="1:32" x14ac:dyDescent="0.25">
      <c r="A5052" s="1">
        <v>41576</v>
      </c>
      <c r="B5052">
        <v>20.48</v>
      </c>
      <c r="D5052">
        <v>2.83</v>
      </c>
      <c r="E5052">
        <v>4.8600000000000003</v>
      </c>
      <c r="F5052">
        <v>10.93</v>
      </c>
      <c r="G5052">
        <v>9.23</v>
      </c>
      <c r="H5052">
        <v>3.85</v>
      </c>
      <c r="I5052">
        <v>19.78</v>
      </c>
      <c r="J5052">
        <v>0.54</v>
      </c>
      <c r="K5052">
        <v>2.0499999999999998</v>
      </c>
      <c r="L5052">
        <v>58.47</v>
      </c>
      <c r="M5052">
        <v>25.84</v>
      </c>
      <c r="N5052">
        <v>16.09</v>
      </c>
      <c r="O5052">
        <v>46.65</v>
      </c>
      <c r="P5052">
        <v>39.700000000000003</v>
      </c>
      <c r="Q5052" s="4">
        <v>16.866379999999999</v>
      </c>
      <c r="R5052" s="4">
        <v>6.3927300000000002</v>
      </c>
      <c r="S5052" s="4">
        <v>0.31603999999999999</v>
      </c>
      <c r="T5052" s="4">
        <v>1.6389999999999998E-2</v>
      </c>
      <c r="U5052" s="4">
        <v>1.5200000000000001E-3</v>
      </c>
      <c r="V5052" s="4">
        <v>4.6289999999999998E-2</v>
      </c>
      <c r="W5052" s="4">
        <v>9.8300000000000002E-3</v>
      </c>
      <c r="X5052" s="4">
        <v>2.3778999999999999</v>
      </c>
      <c r="Y5052" s="4">
        <v>1.384E-2</v>
      </c>
      <c r="Z5052" s="4">
        <v>2.7200000000000002E-3</v>
      </c>
      <c r="AA5052" s="4">
        <v>0.98633999999999999</v>
      </c>
      <c r="AB5052" s="4">
        <v>0.26606000000000002</v>
      </c>
      <c r="AC5052" s="4">
        <v>1.2386299999999999</v>
      </c>
      <c r="AD5052" s="4">
        <v>3.8742700000000001</v>
      </c>
      <c r="AE5052" s="4">
        <v>0.12180000000000001</v>
      </c>
      <c r="AF5052">
        <v>2013</v>
      </c>
    </row>
    <row r="5053" spans="1:32" x14ac:dyDescent="0.25">
      <c r="A5053" s="1">
        <v>41577</v>
      </c>
      <c r="B5053">
        <v>19.86</v>
      </c>
      <c r="D5053">
        <v>2.8</v>
      </c>
      <c r="E5053">
        <v>4.79</v>
      </c>
      <c r="F5053">
        <v>10.91</v>
      </c>
      <c r="G5053">
        <v>9.07</v>
      </c>
      <c r="H5053">
        <v>3.85</v>
      </c>
      <c r="I5053">
        <v>19.72</v>
      </c>
      <c r="J5053">
        <v>0.54</v>
      </c>
      <c r="K5053">
        <v>1.8</v>
      </c>
      <c r="L5053">
        <v>21.23</v>
      </c>
      <c r="M5053">
        <v>25.95</v>
      </c>
      <c r="N5053">
        <v>12.72</v>
      </c>
      <c r="O5053">
        <v>45.03</v>
      </c>
      <c r="P5053">
        <v>37.17</v>
      </c>
      <c r="Q5053" s="4">
        <v>13.50887</v>
      </c>
      <c r="R5053" s="4">
        <v>5.7989199999999999</v>
      </c>
      <c r="S5053" s="4">
        <v>0.30549999999999999</v>
      </c>
      <c r="T5053" s="4">
        <v>1.4200000000000001E-2</v>
      </c>
      <c r="U5053" s="4">
        <v>1.3799999999999999E-3</v>
      </c>
      <c r="V5053" s="4">
        <v>4.1820000000000003E-2</v>
      </c>
      <c r="W5053" s="4">
        <v>9.0500000000000008E-3</v>
      </c>
      <c r="X5053" s="4">
        <v>2.15794</v>
      </c>
      <c r="Y5053" s="4">
        <v>1.205E-2</v>
      </c>
      <c r="Z5053" s="4">
        <v>2.5200000000000001E-3</v>
      </c>
      <c r="AA5053" s="4">
        <v>0.74222999999999995</v>
      </c>
      <c r="AB5053" s="4">
        <v>0.20745</v>
      </c>
      <c r="AC5053" s="4">
        <v>1.1707700000000001</v>
      </c>
      <c r="AD5053" s="4">
        <v>3.4022399999999999</v>
      </c>
      <c r="AE5053" s="4">
        <v>7.9990000000000006E-2</v>
      </c>
      <c r="AF5053">
        <v>2013</v>
      </c>
    </row>
    <row r="5054" spans="1:32" x14ac:dyDescent="0.25">
      <c r="A5054" s="1">
        <v>41578</v>
      </c>
      <c r="B5054">
        <v>18.04</v>
      </c>
      <c r="D5054">
        <v>2.44</v>
      </c>
      <c r="E5054">
        <v>4.76</v>
      </c>
      <c r="F5054">
        <v>10.82</v>
      </c>
      <c r="G5054">
        <v>8.9700000000000006</v>
      </c>
      <c r="H5054">
        <v>3.85</v>
      </c>
      <c r="I5054">
        <v>19.48</v>
      </c>
      <c r="J5054">
        <v>0.56000000000000005</v>
      </c>
      <c r="K5054">
        <v>2</v>
      </c>
      <c r="L5054">
        <v>39.43</v>
      </c>
      <c r="M5054">
        <v>25.81</v>
      </c>
      <c r="N5054">
        <v>13.42</v>
      </c>
      <c r="O5054">
        <v>44.32</v>
      </c>
      <c r="P5054">
        <v>35.01</v>
      </c>
      <c r="Q5054" s="4">
        <v>10.73617</v>
      </c>
      <c r="R5054" s="4">
        <v>4.7360800000000003</v>
      </c>
      <c r="S5054" s="4">
        <v>0.28300999999999998</v>
      </c>
      <c r="T5054" s="4">
        <v>1.2460000000000001E-2</v>
      </c>
      <c r="U5054" s="4">
        <v>1.2600000000000001E-3</v>
      </c>
      <c r="V5054" s="4">
        <v>3.7949999999999998E-2</v>
      </c>
      <c r="W5054" s="4">
        <v>8.3499999999999998E-3</v>
      </c>
      <c r="X5054" s="4">
        <v>1.9009799999999999</v>
      </c>
      <c r="Y5054" s="4">
        <v>1.059E-2</v>
      </c>
      <c r="Z5054" s="4">
        <v>2.3500000000000001E-3</v>
      </c>
      <c r="AA5054" s="4">
        <v>0.58487999999999996</v>
      </c>
      <c r="AB5054" s="4">
        <v>0.23615</v>
      </c>
      <c r="AC5054" s="4">
        <v>1.8655600000000001</v>
      </c>
      <c r="AD5054" s="4">
        <v>3.69496</v>
      </c>
      <c r="AE5054" s="4">
        <v>8.8330000000000006E-2</v>
      </c>
      <c r="AF5054">
        <v>2013</v>
      </c>
    </row>
    <row r="5055" spans="1:32" x14ac:dyDescent="0.25">
      <c r="A5055" s="1">
        <v>41579</v>
      </c>
      <c r="B5055">
        <v>58.45</v>
      </c>
      <c r="D5055">
        <v>2.0099999999999998</v>
      </c>
      <c r="E5055">
        <v>4.6900000000000004</v>
      </c>
      <c r="F5055">
        <v>11.05</v>
      </c>
      <c r="G5055">
        <v>9.35</v>
      </c>
      <c r="H5055">
        <v>3.84</v>
      </c>
      <c r="I5055">
        <v>18.93</v>
      </c>
      <c r="J5055">
        <v>0.53</v>
      </c>
      <c r="K5055">
        <v>2.2599999999999998</v>
      </c>
      <c r="L5055">
        <v>68.05</v>
      </c>
      <c r="M5055">
        <v>27.1</v>
      </c>
      <c r="N5055">
        <v>32.71</v>
      </c>
      <c r="O5055">
        <v>65.2</v>
      </c>
      <c r="P5055">
        <v>35.75</v>
      </c>
      <c r="Q5055" s="4">
        <v>9.6874400000000005</v>
      </c>
      <c r="R5055" s="4">
        <v>3.9617</v>
      </c>
      <c r="S5055" s="4">
        <v>0.25497999999999998</v>
      </c>
      <c r="T5055" s="4">
        <v>1.1039999999999999E-2</v>
      </c>
      <c r="U5055" s="4">
        <v>1.16E-3</v>
      </c>
      <c r="V5055" s="4">
        <v>3.4590000000000003E-2</v>
      </c>
      <c r="W5055" s="4">
        <v>7.7299999999999999E-3</v>
      </c>
      <c r="X5055" s="4">
        <v>1.6768400000000001</v>
      </c>
      <c r="Y5055" s="4">
        <v>9.3699999999999999E-3</v>
      </c>
      <c r="Z5055" s="4">
        <v>2.1900000000000001E-3</v>
      </c>
      <c r="AA5055" s="4">
        <v>2.7804500000000001</v>
      </c>
      <c r="AB5055" s="4">
        <v>3.2035499999999999</v>
      </c>
      <c r="AC5055" s="4">
        <v>8.04284</v>
      </c>
      <c r="AD5055" s="4">
        <v>15.145659999999999</v>
      </c>
      <c r="AE5055" s="4">
        <v>17.819569999999999</v>
      </c>
      <c r="AF5055">
        <v>2013</v>
      </c>
    </row>
    <row r="5056" spans="1:32" x14ac:dyDescent="0.25">
      <c r="A5056" s="1">
        <v>41580</v>
      </c>
      <c r="B5056">
        <v>62.98</v>
      </c>
      <c r="D5056">
        <v>2.15</v>
      </c>
      <c r="E5056">
        <v>4.75</v>
      </c>
      <c r="F5056">
        <v>10.46</v>
      </c>
      <c r="G5056">
        <v>9.7899999999999991</v>
      </c>
      <c r="H5056">
        <v>3.98</v>
      </c>
      <c r="I5056">
        <v>18.32</v>
      </c>
      <c r="J5056">
        <v>0.7</v>
      </c>
      <c r="K5056">
        <v>1.76</v>
      </c>
      <c r="L5056">
        <v>896.2</v>
      </c>
      <c r="M5056">
        <v>31.02</v>
      </c>
      <c r="N5056">
        <v>231.23</v>
      </c>
      <c r="O5056">
        <v>108.92</v>
      </c>
      <c r="P5056">
        <v>33.22</v>
      </c>
      <c r="Q5056" s="4">
        <v>14.54453</v>
      </c>
      <c r="R5056" s="4">
        <v>2.8374100000000002</v>
      </c>
      <c r="S5056" s="4">
        <v>0.21465999999999999</v>
      </c>
      <c r="T5056" s="4">
        <v>1.014E-2</v>
      </c>
      <c r="U5056" s="4">
        <v>1.07E-3</v>
      </c>
      <c r="V5056" s="4">
        <v>5.4179999999999999E-2</v>
      </c>
      <c r="W5056" s="4">
        <v>1.4409999999999999E-2</v>
      </c>
      <c r="X5056" s="4">
        <v>1.4896</v>
      </c>
      <c r="Y5056" s="4">
        <v>1.0529999999999999E-2</v>
      </c>
      <c r="Z5056" s="4">
        <v>1.8280000000000001E-2</v>
      </c>
      <c r="AA5056" s="4">
        <v>95.260900000000007</v>
      </c>
      <c r="AB5056" s="4">
        <v>44.473289999999999</v>
      </c>
      <c r="AC5056" s="4">
        <v>73.701859999999996</v>
      </c>
      <c r="AD5056" s="4">
        <v>38.387099999999997</v>
      </c>
      <c r="AE5056" s="4">
        <v>22.132529999999999</v>
      </c>
      <c r="AF5056">
        <v>2013</v>
      </c>
    </row>
    <row r="5057" spans="1:32" x14ac:dyDescent="0.25">
      <c r="A5057" s="1">
        <v>41581</v>
      </c>
      <c r="B5057">
        <v>57.37</v>
      </c>
      <c r="D5057">
        <v>2.17</v>
      </c>
      <c r="E5057">
        <v>4.78</v>
      </c>
      <c r="F5057">
        <v>10.9</v>
      </c>
      <c r="G5057">
        <v>9.8699999999999992</v>
      </c>
      <c r="H5057">
        <v>4.05</v>
      </c>
      <c r="I5057">
        <v>26.07</v>
      </c>
      <c r="J5057">
        <v>0.66</v>
      </c>
      <c r="K5057">
        <v>1.62</v>
      </c>
      <c r="L5057">
        <v>913.54</v>
      </c>
      <c r="M5057">
        <v>27.9</v>
      </c>
      <c r="N5057">
        <v>149.08000000000001</v>
      </c>
      <c r="O5057">
        <v>90.31</v>
      </c>
      <c r="P5057">
        <v>30.44</v>
      </c>
      <c r="Q5057" s="4">
        <v>23.373159999999999</v>
      </c>
      <c r="R5057" s="4">
        <v>2.2806799999999998</v>
      </c>
      <c r="S5057" s="4">
        <v>0.17705000000000001</v>
      </c>
      <c r="T5057" s="4">
        <v>9.7099999999999999E-3</v>
      </c>
      <c r="U5057" s="4">
        <v>9.8999999999999999E-4</v>
      </c>
      <c r="V5057" s="4">
        <v>9.3850000000000003E-2</v>
      </c>
      <c r="W5057" s="4">
        <v>9.2099999999999994E-3</v>
      </c>
      <c r="X5057" s="4">
        <v>1.31132</v>
      </c>
      <c r="Y5057" s="4">
        <v>2.0789999999999999E-2</v>
      </c>
      <c r="Z5057" s="4">
        <v>1.8620000000000001E-2</v>
      </c>
      <c r="AA5057" s="4">
        <v>82.548900000000003</v>
      </c>
      <c r="AB5057" s="4">
        <v>97.330719999999999</v>
      </c>
      <c r="AC5057" s="4">
        <v>168.28618</v>
      </c>
      <c r="AD5057" s="4">
        <v>63.559649999999998</v>
      </c>
      <c r="AE5057" s="4">
        <v>9.6414500000000007</v>
      </c>
      <c r="AF5057">
        <v>2013</v>
      </c>
    </row>
    <row r="5058" spans="1:32" x14ac:dyDescent="0.25">
      <c r="A5058" s="1">
        <v>41582</v>
      </c>
      <c r="B5058">
        <v>69.08</v>
      </c>
      <c r="D5058">
        <v>1.88</v>
      </c>
      <c r="E5058">
        <v>4.6900000000000004</v>
      </c>
      <c r="F5058">
        <v>10.73</v>
      </c>
      <c r="G5058">
        <v>9.84</v>
      </c>
      <c r="H5058">
        <v>4.03</v>
      </c>
      <c r="I5058">
        <v>23.74</v>
      </c>
      <c r="J5058">
        <v>0.59</v>
      </c>
      <c r="K5058">
        <v>1.54</v>
      </c>
      <c r="L5058">
        <v>148.69999999999999</v>
      </c>
      <c r="M5058">
        <v>28.58</v>
      </c>
      <c r="N5058">
        <v>80.290000000000006</v>
      </c>
      <c r="O5058">
        <v>90.56</v>
      </c>
      <c r="P5058">
        <v>28.57</v>
      </c>
      <c r="Q5058" s="4">
        <v>45.257219999999997</v>
      </c>
      <c r="R5058" s="4">
        <v>1.9089499999999999</v>
      </c>
      <c r="S5058" s="4">
        <v>0.14859</v>
      </c>
      <c r="T5058" s="4">
        <v>9.1199999999999996E-3</v>
      </c>
      <c r="U5058" s="4">
        <v>9.2000000000000003E-4</v>
      </c>
      <c r="V5058" s="4">
        <v>8.4809999999999997E-2</v>
      </c>
      <c r="W5058" s="4">
        <v>7.9699999999999997E-3</v>
      </c>
      <c r="X5058" s="4">
        <v>1.1533800000000001</v>
      </c>
      <c r="Y5058" s="4">
        <v>3.3309999999999999E-2</v>
      </c>
      <c r="Z5058" s="4">
        <v>1.516E-2</v>
      </c>
      <c r="AA5058" s="4">
        <v>133.76176000000001</v>
      </c>
      <c r="AB5058" s="4">
        <v>123.61418999999999</v>
      </c>
      <c r="AC5058" s="4">
        <v>153.77724000000001</v>
      </c>
      <c r="AD5058" s="4">
        <v>120.12472</v>
      </c>
      <c r="AE5058" s="4">
        <v>12.38734</v>
      </c>
      <c r="AF5058">
        <v>2013</v>
      </c>
    </row>
    <row r="5059" spans="1:32" x14ac:dyDescent="0.25">
      <c r="A5059" s="1">
        <v>41583</v>
      </c>
      <c r="B5059">
        <v>73.78</v>
      </c>
      <c r="D5059">
        <v>1.97</v>
      </c>
      <c r="E5059">
        <v>4.59</v>
      </c>
      <c r="F5059">
        <v>10.93</v>
      </c>
      <c r="G5059">
        <v>9.85</v>
      </c>
      <c r="H5059">
        <v>4.01</v>
      </c>
      <c r="I5059">
        <v>23.07</v>
      </c>
      <c r="J5059">
        <v>0.56000000000000005</v>
      </c>
      <c r="K5059">
        <v>1.48</v>
      </c>
      <c r="L5059">
        <v>36.39</v>
      </c>
      <c r="M5059">
        <v>28.94</v>
      </c>
      <c r="N5059">
        <v>64.569999999999993</v>
      </c>
      <c r="O5059">
        <v>92.25</v>
      </c>
      <c r="P5059">
        <v>27.89</v>
      </c>
      <c r="Q5059" s="4">
        <v>49.088769999999997</v>
      </c>
      <c r="R5059" s="4">
        <v>1.6812100000000001</v>
      </c>
      <c r="S5059" s="4">
        <v>0.12479</v>
      </c>
      <c r="T5059" s="4">
        <v>8.5199999999999998E-3</v>
      </c>
      <c r="U5059" s="4">
        <v>8.4999999999999995E-4</v>
      </c>
      <c r="V5059" s="4">
        <v>7.3899999999999993E-2</v>
      </c>
      <c r="W5059" s="4">
        <v>7.9500000000000005E-3</v>
      </c>
      <c r="X5059" s="4">
        <v>1.04464</v>
      </c>
      <c r="Y5059" s="4">
        <v>6.2549999999999994E-2</v>
      </c>
      <c r="Z5059" s="4">
        <v>1.183E-2</v>
      </c>
      <c r="AA5059" s="4">
        <v>79.448589999999996</v>
      </c>
      <c r="AB5059" s="4">
        <v>85.243200000000002</v>
      </c>
      <c r="AC5059" s="4">
        <v>133.88842</v>
      </c>
      <c r="AD5059" s="4">
        <v>123.45417999999999</v>
      </c>
      <c r="AE5059" s="4">
        <v>14.792149999999999</v>
      </c>
      <c r="AF5059">
        <v>2013</v>
      </c>
    </row>
    <row r="5060" spans="1:32" x14ac:dyDescent="0.25">
      <c r="A5060" s="1">
        <v>41584</v>
      </c>
      <c r="B5060">
        <v>75.63</v>
      </c>
      <c r="D5060">
        <v>2.09</v>
      </c>
      <c r="E5060">
        <v>4.5199999999999996</v>
      </c>
      <c r="F5060">
        <v>11.14</v>
      </c>
      <c r="G5060">
        <v>9.91</v>
      </c>
      <c r="H5060">
        <v>4</v>
      </c>
      <c r="I5060">
        <v>22.35</v>
      </c>
      <c r="J5060">
        <v>0.63</v>
      </c>
      <c r="K5060">
        <v>1.49</v>
      </c>
      <c r="L5060">
        <v>33.81</v>
      </c>
      <c r="M5060">
        <v>28.76</v>
      </c>
      <c r="N5060">
        <v>53.34</v>
      </c>
      <c r="O5060">
        <v>85.74</v>
      </c>
      <c r="P5060">
        <v>27.98</v>
      </c>
      <c r="Q5060" s="4">
        <v>40.615940000000002</v>
      </c>
      <c r="R5060" s="4">
        <v>1.6248199999999999</v>
      </c>
      <c r="S5060" s="4">
        <v>0.10517</v>
      </c>
      <c r="T5060" s="4">
        <v>7.9799999999999992E-3</v>
      </c>
      <c r="U5060" s="4">
        <v>8.0000000000000004E-4</v>
      </c>
      <c r="V5060" s="4">
        <v>0.12528</v>
      </c>
      <c r="W5060" s="4">
        <v>8.5800000000000008E-3</v>
      </c>
      <c r="X5060" s="4">
        <v>1.01342</v>
      </c>
      <c r="Y5060" s="4">
        <v>7.2090000000000001E-2</v>
      </c>
      <c r="Z5060" s="4">
        <v>9.1999999999999998E-3</v>
      </c>
      <c r="AA5060" s="4">
        <v>46.616199999999999</v>
      </c>
      <c r="AB5060" s="4">
        <v>54.055160000000001</v>
      </c>
      <c r="AC5060" s="4">
        <v>99.741579999999999</v>
      </c>
      <c r="AD5060" s="4">
        <v>117.02134</v>
      </c>
      <c r="AE5060" s="4">
        <v>6.7587999999999999</v>
      </c>
      <c r="AF5060">
        <v>2013</v>
      </c>
    </row>
    <row r="5061" spans="1:32" x14ac:dyDescent="0.25">
      <c r="A5061" s="1">
        <v>41585</v>
      </c>
      <c r="B5061">
        <v>63.01</v>
      </c>
      <c r="D5061">
        <v>1.92</v>
      </c>
      <c r="E5061">
        <v>4.3899999999999997</v>
      </c>
      <c r="F5061">
        <v>11.05</v>
      </c>
      <c r="G5061">
        <v>9.85</v>
      </c>
      <c r="H5061">
        <v>3.6</v>
      </c>
      <c r="I5061">
        <v>25.24</v>
      </c>
      <c r="J5061">
        <v>0.54</v>
      </c>
      <c r="K5061">
        <v>1.49</v>
      </c>
      <c r="L5061">
        <v>34.24</v>
      </c>
      <c r="M5061">
        <v>28.58</v>
      </c>
      <c r="N5061">
        <v>52.04</v>
      </c>
      <c r="O5061">
        <v>120.36</v>
      </c>
      <c r="P5061">
        <v>28.26</v>
      </c>
      <c r="Q5061" s="4">
        <v>32.613759999999999</v>
      </c>
      <c r="R5061" s="4">
        <v>1.6395</v>
      </c>
      <c r="S5061" s="4">
        <v>8.931E-2</v>
      </c>
      <c r="T5061" s="4">
        <v>7.4000000000000003E-3</v>
      </c>
      <c r="U5061" s="4">
        <v>7.3999999999999999E-4</v>
      </c>
      <c r="V5061" s="4">
        <v>0.21628</v>
      </c>
      <c r="W5061" s="4">
        <v>9.3399999999999993E-3</v>
      </c>
      <c r="X5061" s="4">
        <v>1.0155000000000001</v>
      </c>
      <c r="Y5061" s="4">
        <v>6.139E-2</v>
      </c>
      <c r="Z5061" s="4">
        <v>7.3400000000000002E-3</v>
      </c>
      <c r="AA5061" s="4">
        <v>29.133939999999999</v>
      </c>
      <c r="AB5061" s="4">
        <v>35.205590000000001</v>
      </c>
      <c r="AC5061" s="4">
        <v>78.179810000000003</v>
      </c>
      <c r="AD5061" s="4">
        <v>148.5316</v>
      </c>
      <c r="AE5061" s="4">
        <v>3.0491700000000002</v>
      </c>
      <c r="AF5061">
        <v>2013</v>
      </c>
    </row>
    <row r="5062" spans="1:32" x14ac:dyDescent="0.25">
      <c r="A5062" s="1">
        <v>41586</v>
      </c>
      <c r="B5062">
        <v>39.79</v>
      </c>
      <c r="D5062">
        <v>1.89</v>
      </c>
      <c r="E5062">
        <v>4.24</v>
      </c>
      <c r="F5062">
        <v>10.91</v>
      </c>
      <c r="G5062">
        <v>9.66</v>
      </c>
      <c r="H5062">
        <v>3.59</v>
      </c>
      <c r="I5062">
        <v>15.16</v>
      </c>
      <c r="J5062">
        <v>0.67</v>
      </c>
      <c r="K5062">
        <v>1.49</v>
      </c>
      <c r="L5062">
        <v>34.99</v>
      </c>
      <c r="M5062">
        <v>28.72</v>
      </c>
      <c r="N5062">
        <v>52.05</v>
      </c>
      <c r="O5062">
        <v>93.68</v>
      </c>
      <c r="P5062">
        <v>26.62</v>
      </c>
      <c r="Q5062" s="4">
        <v>27.344149999999999</v>
      </c>
      <c r="R5062" s="4">
        <v>1.74976</v>
      </c>
      <c r="S5062" s="4">
        <v>7.6560000000000003E-2</v>
      </c>
      <c r="T5062" s="4">
        <v>6.8900000000000003E-3</v>
      </c>
      <c r="U5062" s="4">
        <v>6.9999999999999999E-4</v>
      </c>
      <c r="V5062" s="4">
        <v>0.28122999999999998</v>
      </c>
      <c r="W5062" s="4">
        <v>9.8799999999999999E-3</v>
      </c>
      <c r="X5062" s="4">
        <v>1.06867</v>
      </c>
      <c r="Y5062" s="4">
        <v>4.8800000000000003E-2</v>
      </c>
      <c r="Z5062" s="4">
        <v>6.0299999999999998E-3</v>
      </c>
      <c r="AA5062" s="4">
        <v>18.573530000000002</v>
      </c>
      <c r="AB5062" s="4">
        <v>23.974409999999999</v>
      </c>
      <c r="AC5062" s="4">
        <v>64.285730000000001</v>
      </c>
      <c r="AD5062" s="4">
        <v>135.02385000000001</v>
      </c>
      <c r="AE5062" s="4">
        <v>1.94353</v>
      </c>
      <c r="AF5062">
        <v>2013</v>
      </c>
    </row>
    <row r="5063" spans="1:32" x14ac:dyDescent="0.25">
      <c r="A5063" s="1">
        <v>41587</v>
      </c>
      <c r="B5063">
        <v>30.76</v>
      </c>
      <c r="D5063">
        <v>1.99</v>
      </c>
      <c r="E5063">
        <v>4.1500000000000004</v>
      </c>
      <c r="F5063">
        <v>10.61</v>
      </c>
      <c r="G5063">
        <v>9.3699999999999992</v>
      </c>
      <c r="H5063">
        <v>3.9</v>
      </c>
      <c r="I5063">
        <v>16.07</v>
      </c>
      <c r="K5063">
        <v>1.49</v>
      </c>
      <c r="L5063">
        <v>35.21</v>
      </c>
      <c r="M5063">
        <v>27.63</v>
      </c>
      <c r="N5063">
        <v>47.9</v>
      </c>
      <c r="O5063">
        <v>76.41</v>
      </c>
      <c r="P5063">
        <v>26.21</v>
      </c>
      <c r="Q5063" s="4">
        <v>22.763110000000001</v>
      </c>
      <c r="R5063" s="4">
        <v>1.89995</v>
      </c>
      <c r="S5063" s="4">
        <v>6.6269999999999996E-2</v>
      </c>
      <c r="T5063" s="4">
        <v>6.45E-3</v>
      </c>
      <c r="U5063" s="4">
        <v>6.4999999999999997E-4</v>
      </c>
      <c r="V5063" s="4">
        <v>0.31280000000000002</v>
      </c>
      <c r="W5063" s="4">
        <v>1.0120000000000001E-2</v>
      </c>
      <c r="X5063" s="4">
        <v>1.18116</v>
      </c>
      <c r="Y5063" s="4">
        <v>3.8490000000000003E-2</v>
      </c>
      <c r="Z5063" s="4">
        <v>5.0800000000000003E-3</v>
      </c>
      <c r="AA5063" s="4">
        <v>19.685120000000001</v>
      </c>
      <c r="AB5063" s="4">
        <v>16.8704</v>
      </c>
      <c r="AC5063" s="4">
        <v>42.41939</v>
      </c>
      <c r="AD5063" s="4">
        <v>116.1367</v>
      </c>
      <c r="AE5063" s="4">
        <v>1.18713</v>
      </c>
      <c r="AF5063">
        <v>2013</v>
      </c>
    </row>
    <row r="5064" spans="1:32" x14ac:dyDescent="0.25">
      <c r="A5064" s="1">
        <v>41588</v>
      </c>
      <c r="B5064">
        <v>28.76</v>
      </c>
      <c r="D5064">
        <v>1.97</v>
      </c>
      <c r="E5064">
        <v>4.1399999999999997</v>
      </c>
      <c r="F5064">
        <v>10.33</v>
      </c>
      <c r="G5064">
        <v>9.1</v>
      </c>
      <c r="H5064">
        <v>4.66</v>
      </c>
      <c r="I5064">
        <v>19.420000000000002</v>
      </c>
      <c r="K5064">
        <v>1.47</v>
      </c>
      <c r="L5064">
        <v>33.72</v>
      </c>
      <c r="M5064">
        <v>27.81</v>
      </c>
      <c r="N5064">
        <v>46.01</v>
      </c>
      <c r="O5064">
        <v>68.98</v>
      </c>
      <c r="P5064">
        <v>25.84</v>
      </c>
      <c r="Q5064" s="4">
        <v>18.24314</v>
      </c>
      <c r="R5064" s="4">
        <v>2.1088499999999999</v>
      </c>
      <c r="S5064" s="4">
        <v>5.7910000000000003E-2</v>
      </c>
      <c r="T5064" s="4">
        <v>6.0699999999999999E-3</v>
      </c>
      <c r="U5064" s="4">
        <v>6.2E-4</v>
      </c>
      <c r="V5064" s="4">
        <v>0.33028999999999997</v>
      </c>
      <c r="W5064" s="4">
        <v>1.0160000000000001E-2</v>
      </c>
      <c r="X5064" s="4">
        <v>1.2233700000000001</v>
      </c>
      <c r="Y5064" s="4">
        <v>3.0689999999999999E-2</v>
      </c>
      <c r="Z5064" s="4">
        <v>4.3600000000000002E-3</v>
      </c>
      <c r="AA5064" s="4">
        <v>42.6312</v>
      </c>
      <c r="AB5064" s="4">
        <v>11.821820000000001</v>
      </c>
      <c r="AC5064" s="4">
        <v>28.231629999999999</v>
      </c>
      <c r="AD5064" s="4">
        <v>85.418989999999994</v>
      </c>
      <c r="AE5064" s="4">
        <v>0.79152</v>
      </c>
      <c r="AF5064">
        <v>2013</v>
      </c>
    </row>
    <row r="5065" spans="1:32" x14ac:dyDescent="0.25">
      <c r="A5065" s="1">
        <v>41589</v>
      </c>
      <c r="B5065">
        <v>42.78</v>
      </c>
      <c r="D5065">
        <v>1.71</v>
      </c>
      <c r="E5065">
        <v>4.1399999999999997</v>
      </c>
      <c r="F5065">
        <v>10.58</v>
      </c>
      <c r="G5065">
        <v>9.1199999999999992</v>
      </c>
      <c r="H5065">
        <v>4.8600000000000003</v>
      </c>
      <c r="I5065">
        <v>18.02</v>
      </c>
      <c r="K5065">
        <v>1.49</v>
      </c>
      <c r="L5065">
        <v>28.1</v>
      </c>
      <c r="M5065">
        <v>27.17</v>
      </c>
      <c r="N5065">
        <v>42.81</v>
      </c>
      <c r="O5065">
        <v>65.25</v>
      </c>
      <c r="P5065">
        <v>25.09</v>
      </c>
      <c r="Q5065" s="4">
        <v>12.798249999999999</v>
      </c>
      <c r="R5065" s="4">
        <v>2.2915800000000002</v>
      </c>
      <c r="S5065" s="4">
        <v>5.1029999999999999E-2</v>
      </c>
      <c r="T5065" s="4">
        <v>5.7299999999999999E-3</v>
      </c>
      <c r="U5065" s="4">
        <v>5.8E-4</v>
      </c>
      <c r="V5065" s="4">
        <v>0.34883999999999998</v>
      </c>
      <c r="W5065" s="4">
        <v>1.01E-2</v>
      </c>
      <c r="X5065" s="4">
        <v>1.2428900000000001</v>
      </c>
      <c r="Y5065" s="4">
        <v>2.487E-2</v>
      </c>
      <c r="Z5065" s="4">
        <v>3.8E-3</v>
      </c>
      <c r="AA5065" s="4">
        <v>34.62912</v>
      </c>
      <c r="AB5065" s="4">
        <v>9.3748799999999992</v>
      </c>
      <c r="AC5065" s="4">
        <v>19.99916</v>
      </c>
      <c r="AD5065" s="4">
        <v>61.30218</v>
      </c>
      <c r="AE5065" s="4">
        <v>0.64744999999999997</v>
      </c>
      <c r="AF5065">
        <v>2013</v>
      </c>
    </row>
    <row r="5066" spans="1:32" x14ac:dyDescent="0.25">
      <c r="A5066" s="1">
        <v>41590</v>
      </c>
      <c r="B5066">
        <v>50.64</v>
      </c>
      <c r="D5066">
        <v>1.99</v>
      </c>
      <c r="E5066">
        <v>4.21</v>
      </c>
      <c r="F5066">
        <v>10.64</v>
      </c>
      <c r="G5066">
        <v>8.85</v>
      </c>
      <c r="H5066">
        <v>5.82</v>
      </c>
      <c r="I5066">
        <v>14.25</v>
      </c>
      <c r="K5066">
        <v>1.49</v>
      </c>
      <c r="L5066">
        <v>26.35</v>
      </c>
      <c r="M5066">
        <v>27.02</v>
      </c>
      <c r="N5066">
        <v>47.83</v>
      </c>
      <c r="O5066">
        <v>67.59</v>
      </c>
      <c r="P5066">
        <v>24.1</v>
      </c>
      <c r="Q5066" s="4">
        <v>12.10303</v>
      </c>
      <c r="R5066" s="4">
        <v>2.3704700000000001</v>
      </c>
      <c r="S5066" s="4">
        <v>4.5310000000000003E-2</v>
      </c>
      <c r="T5066" s="4">
        <v>5.4599999999999996E-3</v>
      </c>
      <c r="U5066" s="4">
        <v>6.3000000000000003E-4</v>
      </c>
      <c r="V5066" s="4">
        <v>0.37280000000000002</v>
      </c>
      <c r="W5066" s="4">
        <v>9.9900000000000006E-3</v>
      </c>
      <c r="X5066" s="4">
        <v>1.3189500000000001</v>
      </c>
      <c r="Y5066" s="4">
        <v>2.0469999999999999E-2</v>
      </c>
      <c r="Z5066" s="4">
        <v>3.3500000000000001E-3</v>
      </c>
      <c r="AA5066" s="4">
        <v>23.402999999999999</v>
      </c>
      <c r="AB5066" s="4">
        <v>8.1861800000000002</v>
      </c>
      <c r="AC5066" s="4">
        <v>15.081910000000001</v>
      </c>
      <c r="AD5066" s="4">
        <v>43.526290000000003</v>
      </c>
      <c r="AE5066" s="4">
        <v>4.8027699999999998</v>
      </c>
      <c r="AF5066">
        <v>2013</v>
      </c>
    </row>
    <row r="5067" spans="1:32" x14ac:dyDescent="0.25">
      <c r="A5067" s="1">
        <v>41591</v>
      </c>
      <c r="B5067">
        <v>51.38</v>
      </c>
      <c r="D5067">
        <v>1.88</v>
      </c>
      <c r="E5067">
        <v>4.0599999999999996</v>
      </c>
      <c r="F5067">
        <v>10.79</v>
      </c>
      <c r="G5067">
        <v>8.67</v>
      </c>
      <c r="H5067">
        <v>5.77</v>
      </c>
      <c r="I5067">
        <v>12.3</v>
      </c>
      <c r="K5067">
        <v>1.49</v>
      </c>
      <c r="L5067">
        <v>24.93</v>
      </c>
      <c r="M5067">
        <v>25.95</v>
      </c>
      <c r="N5067">
        <v>44.83</v>
      </c>
      <c r="O5067">
        <v>60.74</v>
      </c>
      <c r="P5067">
        <v>23.48</v>
      </c>
      <c r="Q5067" s="4">
        <v>11.941330000000001</v>
      </c>
      <c r="R5067" s="4">
        <v>2.63165</v>
      </c>
      <c r="S5067" s="4">
        <v>4.0500000000000001E-2</v>
      </c>
      <c r="T5067" s="4">
        <v>5.4299999999999999E-3</v>
      </c>
      <c r="U5067" s="4">
        <v>8.1999999999999998E-4</v>
      </c>
      <c r="V5067" s="4">
        <v>0.45195999999999997</v>
      </c>
      <c r="W5067" s="4">
        <v>9.8300000000000002E-3</v>
      </c>
      <c r="X5067" s="4">
        <v>1.49299</v>
      </c>
      <c r="Y5067" s="4">
        <v>1.711E-2</v>
      </c>
      <c r="Z5067" s="4">
        <v>2.98E-3</v>
      </c>
      <c r="AA5067" s="4">
        <v>16.936810000000001</v>
      </c>
      <c r="AB5067" s="4">
        <v>6.6998699999999998</v>
      </c>
      <c r="AC5067" s="4">
        <v>12.08494</v>
      </c>
      <c r="AD5067" s="4">
        <v>30.080929999999999</v>
      </c>
      <c r="AE5067" s="4">
        <v>4.2429100000000002</v>
      </c>
      <c r="AF5067">
        <v>2013</v>
      </c>
    </row>
    <row r="5068" spans="1:32" x14ac:dyDescent="0.25">
      <c r="A5068" s="1">
        <v>41592</v>
      </c>
      <c r="B5068">
        <v>62.42</v>
      </c>
      <c r="D5068">
        <v>1.89</v>
      </c>
      <c r="E5068">
        <v>3.96</v>
      </c>
      <c r="F5068">
        <v>10.53</v>
      </c>
      <c r="G5068">
        <v>8.6</v>
      </c>
      <c r="H5068">
        <v>5.68</v>
      </c>
      <c r="I5068">
        <v>15.04</v>
      </c>
      <c r="J5068">
        <v>0.6</v>
      </c>
      <c r="K5068">
        <v>1.54</v>
      </c>
      <c r="L5068">
        <v>24.96</v>
      </c>
      <c r="M5068">
        <v>26.09</v>
      </c>
      <c r="N5068">
        <v>42.33</v>
      </c>
      <c r="O5068">
        <v>60.38</v>
      </c>
      <c r="P5068">
        <v>23.03</v>
      </c>
      <c r="Q5068" s="4">
        <v>11.21372</v>
      </c>
      <c r="R5068" s="4">
        <v>2.1594899999999999</v>
      </c>
      <c r="S5068" s="4">
        <v>3.6429999999999997E-2</v>
      </c>
      <c r="T5068" s="4">
        <v>5.2700000000000004E-3</v>
      </c>
      <c r="U5068" s="4">
        <v>8.3000000000000001E-4</v>
      </c>
      <c r="V5068" s="4">
        <v>0.41385</v>
      </c>
      <c r="W5068" s="4">
        <v>9.6200000000000001E-3</v>
      </c>
      <c r="X5068" s="4">
        <v>1.5768</v>
      </c>
      <c r="Y5068" s="4">
        <v>1.4489999999999999E-2</v>
      </c>
      <c r="Z5068" s="4">
        <v>2.6800000000000001E-3</v>
      </c>
      <c r="AA5068" s="4">
        <v>40.84366</v>
      </c>
      <c r="AB5068" s="4">
        <v>5.3479599999999996</v>
      </c>
      <c r="AC5068" s="4">
        <v>9.9237000000000002</v>
      </c>
      <c r="AD5068" s="4">
        <v>20.794119999999999</v>
      </c>
      <c r="AE5068" s="4">
        <v>4.5388999999999999</v>
      </c>
      <c r="AF5068">
        <v>2013</v>
      </c>
    </row>
    <row r="5069" spans="1:32" x14ac:dyDescent="0.25">
      <c r="A5069" s="1">
        <v>41593</v>
      </c>
      <c r="B5069">
        <v>58.8</v>
      </c>
      <c r="D5069">
        <v>1.68</v>
      </c>
      <c r="E5069">
        <v>3.85</v>
      </c>
      <c r="F5069">
        <v>10.35</v>
      </c>
      <c r="G5069">
        <v>8.5399999999999991</v>
      </c>
      <c r="H5069">
        <v>5.5</v>
      </c>
      <c r="I5069">
        <v>25.58</v>
      </c>
      <c r="J5069">
        <v>0.55000000000000004</v>
      </c>
      <c r="K5069">
        <v>1.51</v>
      </c>
      <c r="L5069">
        <v>22.88</v>
      </c>
      <c r="M5069">
        <v>25.52</v>
      </c>
      <c r="N5069">
        <v>38.68</v>
      </c>
      <c r="O5069">
        <v>56.8</v>
      </c>
      <c r="P5069">
        <v>23.23</v>
      </c>
      <c r="Q5069" s="4">
        <v>10.031330000000001</v>
      </c>
      <c r="R5069" s="4">
        <v>1.91635</v>
      </c>
      <c r="S5069" s="4">
        <v>3.2960000000000003E-2</v>
      </c>
      <c r="T5069" s="4">
        <v>5.0299999999999997E-3</v>
      </c>
      <c r="U5069" s="4">
        <v>9.2000000000000003E-4</v>
      </c>
      <c r="V5069" s="4">
        <v>0.37568000000000001</v>
      </c>
      <c r="W5069" s="4">
        <v>9.3699999999999999E-3</v>
      </c>
      <c r="X5069" s="4">
        <v>1.6724300000000001</v>
      </c>
      <c r="Y5069" s="4">
        <v>1.2409999999999999E-2</v>
      </c>
      <c r="Z5069" s="4">
        <v>2.4199999999999998E-3</v>
      </c>
      <c r="AA5069" s="4">
        <v>38.209490000000002</v>
      </c>
      <c r="AB5069" s="4">
        <v>4.5901500000000004</v>
      </c>
      <c r="AC5069" s="4">
        <v>8.2876200000000004</v>
      </c>
      <c r="AD5069" s="4">
        <v>14.498150000000001</v>
      </c>
      <c r="AE5069" s="4">
        <v>1.87843</v>
      </c>
      <c r="AF5069">
        <v>2013</v>
      </c>
    </row>
    <row r="5070" spans="1:32" x14ac:dyDescent="0.25">
      <c r="A5070" s="1">
        <v>41594</v>
      </c>
      <c r="B5070">
        <v>56.42</v>
      </c>
      <c r="D5070">
        <v>1.73</v>
      </c>
      <c r="E5070">
        <v>3.82</v>
      </c>
      <c r="F5070">
        <v>10.27</v>
      </c>
      <c r="G5070">
        <v>8.5399999999999991</v>
      </c>
      <c r="H5070">
        <v>5.35</v>
      </c>
      <c r="I5070">
        <v>30.2</v>
      </c>
      <c r="J5070">
        <v>0.6</v>
      </c>
      <c r="K5070">
        <v>1.48</v>
      </c>
      <c r="L5070">
        <v>20.190000000000001</v>
      </c>
      <c r="M5070">
        <v>25.17</v>
      </c>
      <c r="N5070">
        <v>37.94</v>
      </c>
      <c r="O5070">
        <v>54.51</v>
      </c>
      <c r="P5070">
        <v>23.06</v>
      </c>
      <c r="Q5070" s="4">
        <v>9.1618600000000008</v>
      </c>
      <c r="R5070" s="4">
        <v>1.8194399999999999</v>
      </c>
      <c r="S5070" s="4">
        <v>3.0020000000000002E-2</v>
      </c>
      <c r="T5070" s="4">
        <v>4.7999999999999996E-3</v>
      </c>
      <c r="U5070" s="4">
        <v>1.1000000000000001E-3</v>
      </c>
      <c r="V5070" s="4">
        <v>0.36775999999999998</v>
      </c>
      <c r="W5070" s="4">
        <v>9.0699999999999999E-3</v>
      </c>
      <c r="X5070" s="4">
        <v>1.7986200000000001</v>
      </c>
      <c r="Y5070" s="4">
        <v>1.0749999999999999E-2</v>
      </c>
      <c r="Z5070" s="4">
        <v>2.2000000000000001E-3</v>
      </c>
      <c r="AA5070" s="4">
        <v>25.387499999999999</v>
      </c>
      <c r="AB5070" s="4">
        <v>4.1021200000000002</v>
      </c>
      <c r="AC5070" s="4">
        <v>6.9848499999999998</v>
      </c>
      <c r="AD5070" s="4">
        <v>9.8452099999999998</v>
      </c>
      <c r="AE5070" s="4">
        <v>0.89751000000000003</v>
      </c>
      <c r="AF5070">
        <v>2013</v>
      </c>
    </row>
    <row r="5071" spans="1:32" x14ac:dyDescent="0.25">
      <c r="A5071" s="1">
        <v>41595</v>
      </c>
      <c r="B5071">
        <v>45.53</v>
      </c>
      <c r="D5071">
        <v>1.44</v>
      </c>
      <c r="E5071">
        <v>3.7</v>
      </c>
      <c r="F5071">
        <v>10.15</v>
      </c>
      <c r="G5071">
        <v>8.44</v>
      </c>
      <c r="H5071">
        <v>5.17</v>
      </c>
      <c r="I5071">
        <v>31.53</v>
      </c>
      <c r="J5071">
        <v>0.59</v>
      </c>
      <c r="K5071">
        <v>1.47</v>
      </c>
      <c r="L5071">
        <v>23.01</v>
      </c>
      <c r="M5071">
        <v>23.88</v>
      </c>
      <c r="N5071">
        <v>38.07</v>
      </c>
      <c r="O5071">
        <v>52.77</v>
      </c>
      <c r="P5071">
        <v>23.79</v>
      </c>
      <c r="Q5071" s="4">
        <v>8.2209599999999998</v>
      </c>
      <c r="R5071" s="4">
        <v>1.74881</v>
      </c>
      <c r="S5071" s="4">
        <v>2.7519999999999999E-2</v>
      </c>
      <c r="T5071" s="4">
        <v>4.5900000000000003E-3</v>
      </c>
      <c r="U5071" s="4">
        <v>1.4E-3</v>
      </c>
      <c r="V5071" s="4">
        <v>0.35882999999999998</v>
      </c>
      <c r="W5071" s="4">
        <v>8.7399999999999995E-3</v>
      </c>
      <c r="X5071" s="4">
        <v>1.9672099999999999</v>
      </c>
      <c r="Y5071" s="4">
        <v>9.3900000000000008E-3</v>
      </c>
      <c r="Z5071" s="4">
        <v>2.0100000000000001E-3</v>
      </c>
      <c r="AA5071" s="4">
        <v>15.756970000000001</v>
      </c>
      <c r="AB5071" s="4">
        <v>4.0775899999999998</v>
      </c>
      <c r="AC5071" s="4">
        <v>6.0537000000000001</v>
      </c>
      <c r="AD5071" s="4">
        <v>6.62317</v>
      </c>
      <c r="AE5071" s="4">
        <v>0.47149000000000002</v>
      </c>
      <c r="AF5071">
        <v>2013</v>
      </c>
    </row>
    <row r="5072" spans="1:32" x14ac:dyDescent="0.25">
      <c r="A5072" s="1">
        <v>41596</v>
      </c>
      <c r="B5072">
        <v>25.66</v>
      </c>
      <c r="D5072">
        <v>1.43</v>
      </c>
      <c r="E5072">
        <v>4.01</v>
      </c>
      <c r="F5072">
        <v>10.28</v>
      </c>
      <c r="G5072">
        <v>8.44</v>
      </c>
      <c r="H5072">
        <v>4.87</v>
      </c>
      <c r="I5072">
        <v>27.67</v>
      </c>
      <c r="J5072">
        <v>0.55000000000000004</v>
      </c>
      <c r="K5072">
        <v>1.45</v>
      </c>
      <c r="L5072">
        <v>21.1</v>
      </c>
      <c r="M5072">
        <v>23.92</v>
      </c>
      <c r="N5072">
        <v>35.979999999999997</v>
      </c>
      <c r="O5072">
        <v>47.96</v>
      </c>
      <c r="P5072">
        <v>22.86</v>
      </c>
      <c r="Q5072" s="4">
        <v>7.2432999999999996</v>
      </c>
      <c r="R5072" s="4">
        <v>1.66665</v>
      </c>
      <c r="S5072" s="4">
        <v>2.538E-2</v>
      </c>
      <c r="T5072" s="4">
        <v>4.4000000000000003E-3</v>
      </c>
      <c r="U5072" s="4">
        <v>1.82E-3</v>
      </c>
      <c r="V5072" s="4">
        <v>0.34405000000000002</v>
      </c>
      <c r="W5072" s="4">
        <v>8.3899999999999999E-3</v>
      </c>
      <c r="X5072" s="4">
        <v>2.1188899999999999</v>
      </c>
      <c r="Y5072" s="4">
        <v>8.2699999999999996E-3</v>
      </c>
      <c r="Z5072" s="4">
        <v>1.8400000000000001E-3</v>
      </c>
      <c r="AA5072" s="4">
        <v>7.3407299999999998</v>
      </c>
      <c r="AB5072" s="4">
        <v>3.80288</v>
      </c>
      <c r="AC5072" s="4">
        <v>5.1147900000000002</v>
      </c>
      <c r="AD5072" s="4">
        <v>4.6422800000000004</v>
      </c>
      <c r="AE5072" s="4">
        <v>0.22445000000000001</v>
      </c>
      <c r="AF5072">
        <v>2013</v>
      </c>
    </row>
    <row r="5073" spans="1:32" x14ac:dyDescent="0.25">
      <c r="A5073" s="1">
        <v>41597</v>
      </c>
      <c r="B5073">
        <v>19.829999999999998</v>
      </c>
      <c r="D5073">
        <v>1.49</v>
      </c>
      <c r="E5073">
        <v>4.4800000000000004</v>
      </c>
      <c r="F5073">
        <v>10.62</v>
      </c>
      <c r="G5073">
        <v>8.3000000000000007</v>
      </c>
      <c r="H5073">
        <v>4.6500000000000004</v>
      </c>
      <c r="I5073">
        <v>29</v>
      </c>
      <c r="J5073">
        <v>0.56999999999999995</v>
      </c>
      <c r="K5073">
        <v>1.41</v>
      </c>
      <c r="L5073">
        <v>24.79</v>
      </c>
      <c r="M5073">
        <v>23.16</v>
      </c>
      <c r="N5073">
        <v>34.159999999999997</v>
      </c>
      <c r="O5073">
        <v>47.64</v>
      </c>
      <c r="P5073">
        <v>22.1</v>
      </c>
      <c r="Q5073" s="4">
        <v>6.3605999999999998</v>
      </c>
      <c r="R5073" s="4">
        <v>1.56613</v>
      </c>
      <c r="S5073" s="4">
        <v>2.3539999999999998E-2</v>
      </c>
      <c r="T5073" s="4">
        <v>4.2199999999999998E-3</v>
      </c>
      <c r="U5073" s="4">
        <v>2.2599999999999999E-3</v>
      </c>
      <c r="V5073" s="4">
        <v>0.32258999999999999</v>
      </c>
      <c r="W5073" s="4">
        <v>8.0199999999999994E-3</v>
      </c>
      <c r="X5073" s="4">
        <v>2.1916099999999998</v>
      </c>
      <c r="Y5073" s="4">
        <v>7.3400000000000002E-3</v>
      </c>
      <c r="Z5073" s="4">
        <v>1.6999999999999999E-3</v>
      </c>
      <c r="AA5073" s="4">
        <v>4.2086300000000003</v>
      </c>
      <c r="AB5073" s="4">
        <v>3.26491</v>
      </c>
      <c r="AC5073" s="4">
        <v>4.3891999999999998</v>
      </c>
      <c r="AD5073" s="4">
        <v>3.3953199999999999</v>
      </c>
      <c r="AE5073" s="4">
        <v>0.17076</v>
      </c>
      <c r="AF5073">
        <v>2013</v>
      </c>
    </row>
    <row r="5074" spans="1:32" x14ac:dyDescent="0.25">
      <c r="A5074" s="1">
        <v>41598</v>
      </c>
      <c r="B5074">
        <v>16.18</v>
      </c>
      <c r="D5074">
        <v>1.79</v>
      </c>
      <c r="E5074">
        <v>4.38</v>
      </c>
      <c r="F5074">
        <v>11.02</v>
      </c>
      <c r="G5074">
        <v>8.16</v>
      </c>
      <c r="H5074">
        <v>4.2300000000000004</v>
      </c>
      <c r="I5074">
        <v>26.07</v>
      </c>
      <c r="J5074">
        <v>0.61</v>
      </c>
      <c r="K5074">
        <v>1.38</v>
      </c>
      <c r="L5074">
        <v>23.09</v>
      </c>
      <c r="M5074">
        <v>23.13</v>
      </c>
      <c r="N5074">
        <v>31.46</v>
      </c>
      <c r="O5074">
        <v>45.1</v>
      </c>
      <c r="P5074">
        <v>21.28</v>
      </c>
      <c r="Q5074" s="4">
        <v>5.3163299999999998</v>
      </c>
      <c r="R5074" s="4">
        <v>1.45218</v>
      </c>
      <c r="S5074" s="4">
        <v>2.1919999999999999E-2</v>
      </c>
      <c r="T5074" s="4">
        <v>4.0600000000000002E-3</v>
      </c>
      <c r="U5074" s="4">
        <v>2.5899999999999999E-3</v>
      </c>
      <c r="V5074" s="4">
        <v>0.29576000000000002</v>
      </c>
      <c r="W5074" s="4">
        <v>7.6499999999999997E-3</v>
      </c>
      <c r="X5074" s="4">
        <v>2.24343</v>
      </c>
      <c r="Y5074" s="4">
        <v>6.5500000000000003E-3</v>
      </c>
      <c r="Z5074" s="4">
        <v>1.57E-3</v>
      </c>
      <c r="AA5074" s="4">
        <v>2.7625500000000001</v>
      </c>
      <c r="AB5074" s="4">
        <v>2.7088000000000001</v>
      </c>
      <c r="AC5074" s="4">
        <v>3.8765999999999998</v>
      </c>
      <c r="AD5074" s="4">
        <v>2.5775800000000002</v>
      </c>
      <c r="AE5074" s="4">
        <v>0.13553999999999999</v>
      </c>
      <c r="AF5074">
        <v>2013</v>
      </c>
    </row>
    <row r="5075" spans="1:32" x14ac:dyDescent="0.25">
      <c r="A5075" s="1">
        <v>41599</v>
      </c>
      <c r="B5075">
        <v>17.73</v>
      </c>
      <c r="D5075">
        <v>1.48</v>
      </c>
      <c r="E5075">
        <v>4.59</v>
      </c>
      <c r="F5075">
        <v>10.93</v>
      </c>
      <c r="G5075">
        <v>8.15</v>
      </c>
      <c r="H5075">
        <v>3.98</v>
      </c>
      <c r="I5075">
        <v>27</v>
      </c>
      <c r="J5075">
        <v>0.61</v>
      </c>
      <c r="K5075">
        <v>1.39</v>
      </c>
      <c r="L5075">
        <v>19</v>
      </c>
      <c r="M5075">
        <v>23.13</v>
      </c>
      <c r="N5075">
        <v>30.04</v>
      </c>
      <c r="O5075">
        <v>42.33</v>
      </c>
      <c r="P5075">
        <v>20.89</v>
      </c>
      <c r="Q5075" s="4">
        <v>4.4074999999999998</v>
      </c>
      <c r="R5075" s="4">
        <v>1.3448199999999999</v>
      </c>
      <c r="S5075" s="4">
        <v>2.0500000000000001E-2</v>
      </c>
      <c r="T5075" s="4">
        <v>3.9100000000000003E-3</v>
      </c>
      <c r="U5075" s="4">
        <v>2.7399999999999998E-3</v>
      </c>
      <c r="V5075" s="4">
        <v>0.25394</v>
      </c>
      <c r="W5075" s="4">
        <v>7.28E-3</v>
      </c>
      <c r="X5075" s="4">
        <v>2.2142499999999998</v>
      </c>
      <c r="Y5075" s="4">
        <v>5.8900000000000003E-3</v>
      </c>
      <c r="Z5075" s="4">
        <v>1.4599999999999999E-3</v>
      </c>
      <c r="AA5075" s="4">
        <v>2.0703800000000001</v>
      </c>
      <c r="AB5075" s="4">
        <v>2.2494299999999998</v>
      </c>
      <c r="AC5075" s="4">
        <v>3.47526</v>
      </c>
      <c r="AD5075" s="4">
        <v>2.0611700000000002</v>
      </c>
      <c r="AE5075" s="4">
        <v>0.10537000000000001</v>
      </c>
      <c r="AF5075">
        <v>2013</v>
      </c>
    </row>
    <row r="5076" spans="1:32" x14ac:dyDescent="0.25">
      <c r="A5076" s="1">
        <v>41600</v>
      </c>
      <c r="B5076">
        <v>16.32</v>
      </c>
      <c r="D5076">
        <v>1.49</v>
      </c>
      <c r="E5076">
        <v>4.7699999999999996</v>
      </c>
      <c r="F5076">
        <v>11.08</v>
      </c>
      <c r="G5076">
        <v>8.1300000000000008</v>
      </c>
      <c r="H5076">
        <v>3.04</v>
      </c>
      <c r="I5076">
        <v>32.869999999999997</v>
      </c>
      <c r="J5076">
        <v>0.67</v>
      </c>
      <c r="K5076">
        <v>1.39</v>
      </c>
      <c r="L5076">
        <v>19.95</v>
      </c>
      <c r="M5076">
        <v>22.99</v>
      </c>
      <c r="N5076">
        <v>29.63</v>
      </c>
      <c r="O5076">
        <v>43.11</v>
      </c>
      <c r="P5076">
        <v>21.21</v>
      </c>
      <c r="Q5076" s="4">
        <v>2.4176700000000002</v>
      </c>
      <c r="R5076" s="4">
        <v>1.2353499999999999</v>
      </c>
      <c r="S5076" s="4">
        <v>1.925E-2</v>
      </c>
      <c r="T5076" s="4">
        <v>3.7599999999999999E-3</v>
      </c>
      <c r="U5076" s="4">
        <v>3.1099999999999999E-3</v>
      </c>
      <c r="V5076" s="4">
        <v>0.74812999999999996</v>
      </c>
      <c r="W5076" s="4">
        <v>6.9100000000000003E-3</v>
      </c>
      <c r="X5076" s="4">
        <v>2.1792500000000001</v>
      </c>
      <c r="Y5076" s="4">
        <v>6.3499999999999997E-3</v>
      </c>
      <c r="Z5076" s="4">
        <v>1.3600000000000001E-3</v>
      </c>
      <c r="AA5076" s="4">
        <v>1.6100699999999999</v>
      </c>
      <c r="AB5076" s="4">
        <v>3.3584700000000001</v>
      </c>
      <c r="AC5076" s="4">
        <v>3.7653400000000001</v>
      </c>
      <c r="AD5076" s="4">
        <v>3.1669499999999999</v>
      </c>
      <c r="AE5076" s="4">
        <v>1.1127899999999999</v>
      </c>
      <c r="AF5076">
        <v>2013</v>
      </c>
    </row>
    <row r="5077" spans="1:32" x14ac:dyDescent="0.25">
      <c r="A5077" s="1">
        <v>41601</v>
      </c>
      <c r="B5077">
        <v>13.86</v>
      </c>
      <c r="D5077">
        <v>1.39</v>
      </c>
      <c r="E5077">
        <v>4.63</v>
      </c>
      <c r="F5077">
        <v>10.94</v>
      </c>
      <c r="G5077">
        <v>8.08</v>
      </c>
      <c r="H5077">
        <v>2.96</v>
      </c>
      <c r="I5077">
        <v>33.93</v>
      </c>
      <c r="J5077">
        <v>0.62</v>
      </c>
      <c r="K5077">
        <v>1.42</v>
      </c>
      <c r="L5077">
        <v>22.21</v>
      </c>
      <c r="M5077">
        <v>22.34</v>
      </c>
      <c r="N5077">
        <v>29.5</v>
      </c>
      <c r="O5077">
        <v>41.27</v>
      </c>
      <c r="P5077">
        <v>21.96</v>
      </c>
      <c r="Q5077" s="4">
        <v>2.2529599999999999</v>
      </c>
      <c r="R5077" s="4">
        <v>1.0921700000000001</v>
      </c>
      <c r="S5077" s="4">
        <v>1.813E-2</v>
      </c>
      <c r="T5077" s="4">
        <v>3.63E-3</v>
      </c>
      <c r="U5077" s="4">
        <v>3.0300000000000001E-3</v>
      </c>
      <c r="V5077" s="4">
        <v>0.39853</v>
      </c>
      <c r="W5077" s="4">
        <v>6.5599999999999999E-3</v>
      </c>
      <c r="X5077" s="4">
        <v>2.0565899999999999</v>
      </c>
      <c r="Y5077" s="4">
        <v>6.6499999999999997E-3</v>
      </c>
      <c r="Z5077" s="4">
        <v>1.2700000000000001E-3</v>
      </c>
      <c r="AA5077" s="4">
        <v>1.3176099999999999</v>
      </c>
      <c r="AB5077" s="4">
        <v>2.1225200000000002</v>
      </c>
      <c r="AC5077" s="4">
        <v>4.2409800000000004</v>
      </c>
      <c r="AD5077" s="4">
        <v>4.4227800000000004</v>
      </c>
      <c r="AE5077" s="4">
        <v>0.52759999999999996</v>
      </c>
      <c r="AF5077">
        <v>2013</v>
      </c>
    </row>
    <row r="5078" spans="1:32" x14ac:dyDescent="0.25">
      <c r="A5078" s="1">
        <v>41602</v>
      </c>
      <c r="B5078">
        <v>12.6</v>
      </c>
      <c r="D5078">
        <v>1.41</v>
      </c>
      <c r="E5078">
        <v>4.46</v>
      </c>
      <c r="F5078">
        <v>11.02</v>
      </c>
      <c r="G5078">
        <v>8.02</v>
      </c>
      <c r="H5078">
        <v>2.83</v>
      </c>
      <c r="I5078">
        <v>33.67</v>
      </c>
      <c r="J5078">
        <v>0.59</v>
      </c>
      <c r="K5078">
        <v>1.47</v>
      </c>
      <c r="L5078">
        <v>21.23</v>
      </c>
      <c r="M5078">
        <v>22.73</v>
      </c>
      <c r="N5078">
        <v>24.64</v>
      </c>
      <c r="O5078">
        <v>38.51</v>
      </c>
      <c r="P5078">
        <v>21.11</v>
      </c>
      <c r="Q5078" s="4">
        <v>2.8849200000000002</v>
      </c>
      <c r="R5078" s="4">
        <v>1.81707</v>
      </c>
      <c r="S5078" s="4">
        <v>1.1329899999999999</v>
      </c>
      <c r="T5078" s="4">
        <v>0.11584</v>
      </c>
      <c r="U5078" s="4">
        <v>7.8479999999999994E-2</v>
      </c>
      <c r="V5078" s="4">
        <v>0.85741000000000001</v>
      </c>
      <c r="W5078" s="4">
        <v>3.7569999999999999E-2</v>
      </c>
      <c r="X5078" s="4">
        <v>2.1882700000000002</v>
      </c>
      <c r="Y5078" s="4">
        <v>8.8500000000000002E-3</v>
      </c>
      <c r="Z5078" s="4">
        <v>3.0699999999999998E-3</v>
      </c>
      <c r="AA5078" s="4">
        <v>1.27138</v>
      </c>
      <c r="AB5078" s="4">
        <v>2.3370099999999998</v>
      </c>
      <c r="AC5078" s="4">
        <v>3.97851</v>
      </c>
      <c r="AD5078" s="4">
        <v>6.1659600000000001</v>
      </c>
      <c r="AE5078" s="4">
        <v>9.6888799999999993</v>
      </c>
      <c r="AF5078">
        <v>2013</v>
      </c>
    </row>
    <row r="5079" spans="1:32" x14ac:dyDescent="0.25">
      <c r="A5079" s="1">
        <v>41603</v>
      </c>
      <c r="B5079">
        <v>19.22</v>
      </c>
      <c r="D5079">
        <v>3.62</v>
      </c>
      <c r="E5079">
        <v>8.7799999999999994</v>
      </c>
      <c r="F5079">
        <v>13.96</v>
      </c>
      <c r="G5079">
        <v>8.4700000000000006</v>
      </c>
      <c r="H5079">
        <v>3.88</v>
      </c>
      <c r="I5079">
        <v>36.6</v>
      </c>
      <c r="J5079">
        <v>0.57999999999999996</v>
      </c>
      <c r="K5079">
        <v>1.63</v>
      </c>
      <c r="L5079">
        <v>26.76</v>
      </c>
      <c r="M5079">
        <v>22.34</v>
      </c>
      <c r="N5079">
        <v>26.93</v>
      </c>
      <c r="O5079">
        <v>38.369999999999997</v>
      </c>
      <c r="P5079">
        <v>22.8</v>
      </c>
      <c r="Q5079" s="4">
        <v>9.5342800000000008</v>
      </c>
      <c r="R5079" s="4">
        <v>8.4189299999999996</v>
      </c>
      <c r="S5079" s="4">
        <v>0.74141000000000001</v>
      </c>
      <c r="T5079" s="4">
        <v>3.17883</v>
      </c>
      <c r="U5079" s="4">
        <v>3.29813</v>
      </c>
      <c r="V5079" s="4">
        <v>2.4786299999999999</v>
      </c>
      <c r="W5079" s="4">
        <v>0.40861999999999998</v>
      </c>
      <c r="X5079" s="4">
        <v>2.59578</v>
      </c>
      <c r="Y5079" s="4">
        <v>0.92142000000000002</v>
      </c>
      <c r="Z5079" s="4">
        <v>0.38629999999999998</v>
      </c>
      <c r="AA5079" s="4">
        <v>1.53789</v>
      </c>
      <c r="AB5079" s="4">
        <v>2.0310299999999999</v>
      </c>
      <c r="AC5079" s="4">
        <v>5.0250199999999996</v>
      </c>
      <c r="AD5079" s="4">
        <v>5.5076400000000003</v>
      </c>
      <c r="AE5079" s="4">
        <v>19.987549999999999</v>
      </c>
      <c r="AF5079">
        <v>2013</v>
      </c>
    </row>
    <row r="5080" spans="1:32" x14ac:dyDescent="0.25">
      <c r="A5080" s="1">
        <v>41604</v>
      </c>
      <c r="B5080">
        <v>13.38</v>
      </c>
      <c r="D5080">
        <v>2.16</v>
      </c>
      <c r="E5080">
        <v>5.65</v>
      </c>
      <c r="F5080">
        <v>10.79</v>
      </c>
      <c r="G5080">
        <v>8.01</v>
      </c>
      <c r="H5080">
        <v>2.94</v>
      </c>
      <c r="I5080">
        <v>39.130000000000003</v>
      </c>
      <c r="J5080">
        <v>0.53</v>
      </c>
      <c r="K5080">
        <v>1.67</v>
      </c>
      <c r="L5080">
        <v>23.46</v>
      </c>
      <c r="M5080">
        <v>22.38</v>
      </c>
      <c r="N5080">
        <v>25.31</v>
      </c>
      <c r="O5080">
        <v>36.880000000000003</v>
      </c>
      <c r="P5080">
        <v>21.28</v>
      </c>
      <c r="Q5080" s="4">
        <v>8.5357000000000003</v>
      </c>
      <c r="R5080" s="4">
        <v>9.5526599999999995</v>
      </c>
      <c r="S5080" s="4">
        <v>1.6168</v>
      </c>
      <c r="T5080" s="4">
        <v>8.6342800000000004</v>
      </c>
      <c r="U5080" s="4">
        <v>6.3513200000000003</v>
      </c>
      <c r="V5080" s="4">
        <v>2.8740199999999998</v>
      </c>
      <c r="W5080" s="4">
        <v>0.40811999999999998</v>
      </c>
      <c r="X5080" s="4">
        <v>3.0139399999999998</v>
      </c>
      <c r="Y5080" s="4">
        <v>1.04908</v>
      </c>
      <c r="Z5080" s="4">
        <v>0.28249999999999997</v>
      </c>
      <c r="AA5080" s="4">
        <v>1.3271900000000001</v>
      </c>
      <c r="AB5080" s="4">
        <v>8.5785999999999998</v>
      </c>
      <c r="AC5080" s="4">
        <v>6.2346899999999996</v>
      </c>
      <c r="AD5080" s="4">
        <v>7.0108600000000001</v>
      </c>
      <c r="AE5080" s="4">
        <v>9.9899900000000006</v>
      </c>
      <c r="AF5080">
        <v>2013</v>
      </c>
    </row>
    <row r="5081" spans="1:32" x14ac:dyDescent="0.25">
      <c r="A5081" s="1">
        <v>41605</v>
      </c>
      <c r="B5081">
        <v>13.35</v>
      </c>
      <c r="D5081">
        <v>1.5</v>
      </c>
      <c r="E5081">
        <v>5.0199999999999996</v>
      </c>
      <c r="F5081">
        <v>10.08</v>
      </c>
      <c r="G5081">
        <v>7.96</v>
      </c>
      <c r="H5081">
        <v>2.77</v>
      </c>
      <c r="I5081">
        <v>33.67</v>
      </c>
      <c r="J5081">
        <v>0.56999999999999995</v>
      </c>
      <c r="K5081">
        <v>1.69</v>
      </c>
      <c r="L5081">
        <v>19.34</v>
      </c>
      <c r="M5081">
        <v>22.34</v>
      </c>
      <c r="N5081">
        <v>22.95</v>
      </c>
      <c r="O5081">
        <v>33.200000000000003</v>
      </c>
      <c r="P5081">
        <v>20.99</v>
      </c>
      <c r="Q5081" s="4">
        <v>7.8731799999999996</v>
      </c>
      <c r="R5081" s="4">
        <v>8.6693700000000007</v>
      </c>
      <c r="S5081" s="4">
        <v>6.2189500000000004</v>
      </c>
      <c r="T5081" s="4">
        <v>10.70862</v>
      </c>
      <c r="U5081" s="4">
        <v>5.8469800000000003</v>
      </c>
      <c r="V5081" s="4">
        <v>2.3083200000000001</v>
      </c>
      <c r="W5081" s="4">
        <v>0.45084999999999997</v>
      </c>
      <c r="X5081" s="4">
        <v>3.9605399999999999</v>
      </c>
      <c r="Y5081" s="4">
        <v>0.71562000000000003</v>
      </c>
      <c r="Z5081" s="4">
        <v>0.18137</v>
      </c>
      <c r="AA5081" s="4">
        <v>1.52833</v>
      </c>
      <c r="AB5081" s="4">
        <v>36.215989999999998</v>
      </c>
      <c r="AC5081" s="4">
        <v>4.9455900000000002</v>
      </c>
      <c r="AD5081" s="4">
        <v>9.9049300000000002</v>
      </c>
      <c r="AE5081" s="4">
        <v>6.0968600000000004</v>
      </c>
      <c r="AF5081">
        <v>2013</v>
      </c>
    </row>
    <row r="5082" spans="1:32" x14ac:dyDescent="0.25">
      <c r="A5082" s="1">
        <v>41606</v>
      </c>
      <c r="B5082">
        <v>15.65</v>
      </c>
      <c r="D5082">
        <v>1.1299999999999999</v>
      </c>
      <c r="E5082">
        <v>4.76</v>
      </c>
      <c r="F5082">
        <v>9.36</v>
      </c>
      <c r="G5082">
        <v>8.0500000000000007</v>
      </c>
      <c r="H5082">
        <v>2.77</v>
      </c>
      <c r="I5082">
        <v>33</v>
      </c>
      <c r="J5082">
        <v>0.65</v>
      </c>
      <c r="K5082">
        <v>1.63</v>
      </c>
      <c r="L5082">
        <v>18.25</v>
      </c>
      <c r="M5082">
        <v>22.59</v>
      </c>
      <c r="N5082">
        <v>22.82</v>
      </c>
      <c r="O5082">
        <v>32.840000000000003</v>
      </c>
      <c r="P5082">
        <v>21.56</v>
      </c>
      <c r="Q5082" s="4">
        <v>10.943110000000001</v>
      </c>
      <c r="R5082" s="4">
        <v>10.11581</v>
      </c>
      <c r="S5082" s="4">
        <v>10.42488</v>
      </c>
      <c r="T5082" s="4">
        <v>7.9770000000000003</v>
      </c>
      <c r="U5082" s="4">
        <v>3.4362900000000001</v>
      </c>
      <c r="V5082" s="4">
        <v>3.0024899999999999</v>
      </c>
      <c r="W5082" s="4">
        <v>0.45345999999999997</v>
      </c>
      <c r="X5082" s="4">
        <v>5.32559</v>
      </c>
      <c r="Y5082" s="4">
        <v>0.51880000000000004</v>
      </c>
      <c r="Z5082" s="4">
        <v>0.14001</v>
      </c>
      <c r="AA5082" s="4">
        <v>7.8784000000000001</v>
      </c>
      <c r="AB5082" s="4">
        <v>36.689300000000003</v>
      </c>
      <c r="AC5082" s="4">
        <v>7.5416999999999996</v>
      </c>
      <c r="AD5082" s="4">
        <v>11.33474</v>
      </c>
      <c r="AE5082" s="4">
        <v>5.7649999999999997</v>
      </c>
      <c r="AF5082">
        <v>2013</v>
      </c>
    </row>
    <row r="5083" spans="1:32" x14ac:dyDescent="0.25">
      <c r="A5083" s="1">
        <v>41607</v>
      </c>
      <c r="B5083">
        <v>12.21</v>
      </c>
      <c r="D5083">
        <v>1.0900000000000001</v>
      </c>
      <c r="E5083">
        <v>4.6900000000000004</v>
      </c>
      <c r="F5083">
        <v>9.42</v>
      </c>
      <c r="G5083">
        <v>8.2200000000000006</v>
      </c>
      <c r="H5083">
        <v>2.75</v>
      </c>
      <c r="I5083">
        <v>31.93</v>
      </c>
      <c r="J5083">
        <v>0.51</v>
      </c>
      <c r="K5083">
        <v>1.53</v>
      </c>
      <c r="L5083">
        <v>20.39</v>
      </c>
      <c r="M5083">
        <v>22.41</v>
      </c>
      <c r="N5083">
        <v>24.84</v>
      </c>
      <c r="O5083">
        <v>34.19</v>
      </c>
      <c r="P5083">
        <v>21.79</v>
      </c>
      <c r="Q5083" s="4">
        <v>11.15218</v>
      </c>
      <c r="R5083" s="4">
        <v>10.50525</v>
      </c>
      <c r="S5083" s="4">
        <v>10.126379999999999</v>
      </c>
      <c r="T5083" s="4">
        <v>5.1211599999999997</v>
      </c>
      <c r="U5083" s="4">
        <v>1.2619</v>
      </c>
      <c r="V5083" s="4">
        <v>7.9080599999999999</v>
      </c>
      <c r="W5083" s="4">
        <v>0.43060999999999999</v>
      </c>
      <c r="X5083" s="4">
        <v>13.70377</v>
      </c>
      <c r="Y5083" s="4">
        <v>0.37019999999999997</v>
      </c>
      <c r="Z5083" s="4">
        <v>0.11094</v>
      </c>
      <c r="AA5083" s="4">
        <v>11.327500000000001</v>
      </c>
      <c r="AB5083" s="4">
        <v>22.01248</v>
      </c>
      <c r="AC5083" s="4">
        <v>20.692620000000002</v>
      </c>
      <c r="AD5083" s="4">
        <v>10.119870000000001</v>
      </c>
      <c r="AE5083" s="4">
        <v>3.39663</v>
      </c>
      <c r="AF5083">
        <v>2013</v>
      </c>
    </row>
    <row r="5084" spans="1:32" x14ac:dyDescent="0.25">
      <c r="A5084" s="1">
        <v>41608</v>
      </c>
      <c r="B5084">
        <v>10.59</v>
      </c>
      <c r="D5084">
        <v>1.29</v>
      </c>
      <c r="E5084">
        <v>4.55</v>
      </c>
      <c r="F5084">
        <v>9.43</v>
      </c>
      <c r="G5084">
        <v>7.9</v>
      </c>
      <c r="H5084">
        <v>2.62</v>
      </c>
      <c r="I5084">
        <v>22.95</v>
      </c>
      <c r="J5084">
        <v>0.42</v>
      </c>
      <c r="K5084">
        <v>1.42</v>
      </c>
      <c r="L5084">
        <v>19.03</v>
      </c>
      <c r="M5084">
        <v>22.48</v>
      </c>
      <c r="N5084">
        <v>21.87</v>
      </c>
      <c r="O5084">
        <v>32.200000000000003</v>
      </c>
      <c r="P5084">
        <v>21.67</v>
      </c>
      <c r="Q5084" s="4">
        <v>10.02388</v>
      </c>
      <c r="R5084" s="4">
        <v>10.45477</v>
      </c>
      <c r="S5084" s="4">
        <v>8.1665399999999995</v>
      </c>
      <c r="T5084" s="4">
        <v>3.3320500000000002</v>
      </c>
      <c r="U5084" s="4">
        <v>0.45526</v>
      </c>
      <c r="V5084" s="4">
        <v>9.5372599999999998</v>
      </c>
      <c r="W5084" s="4">
        <v>0.37406</v>
      </c>
      <c r="X5084" s="4">
        <v>22.986540000000002</v>
      </c>
      <c r="Y5084" s="4">
        <v>0.31973000000000001</v>
      </c>
      <c r="Z5084" s="4">
        <v>8.2369999999999999E-2</v>
      </c>
      <c r="AA5084" s="4">
        <v>8.9685000000000006</v>
      </c>
      <c r="AB5084" s="4">
        <v>13.44361</v>
      </c>
      <c r="AC5084" s="4">
        <v>27.978449999999999</v>
      </c>
      <c r="AD5084" s="4">
        <v>8.0127199999999998</v>
      </c>
      <c r="AE5084" s="4">
        <v>2.0588199999999999</v>
      </c>
      <c r="AF5084">
        <v>2013</v>
      </c>
    </row>
    <row r="5085" spans="1:32" x14ac:dyDescent="0.25">
      <c r="A5085" s="1">
        <v>41609</v>
      </c>
      <c r="B5085">
        <v>9.89</v>
      </c>
      <c r="D5085">
        <v>1.1100000000000001</v>
      </c>
      <c r="E5085">
        <v>4.47</v>
      </c>
      <c r="F5085">
        <v>9.42</v>
      </c>
      <c r="G5085">
        <v>7.83</v>
      </c>
      <c r="H5085">
        <v>2.61</v>
      </c>
      <c r="I5085">
        <v>20.149999999999999</v>
      </c>
      <c r="J5085">
        <v>0.48</v>
      </c>
      <c r="K5085">
        <v>1.38</v>
      </c>
      <c r="L5085">
        <v>16.63</v>
      </c>
      <c r="M5085">
        <v>21.91</v>
      </c>
      <c r="N5085">
        <v>17.149999999999999</v>
      </c>
      <c r="O5085">
        <v>32.56</v>
      </c>
      <c r="P5085">
        <v>21.63</v>
      </c>
      <c r="Q5085" s="4">
        <v>8.4439899999999994</v>
      </c>
      <c r="R5085" s="4">
        <v>10.06649</v>
      </c>
      <c r="S5085" s="4">
        <v>5.7153200000000002</v>
      </c>
      <c r="T5085" s="4">
        <v>2.2958500000000002</v>
      </c>
      <c r="U5085" s="4">
        <v>0.25729000000000002</v>
      </c>
      <c r="V5085" s="4">
        <v>7.8156299999999996</v>
      </c>
      <c r="W5085" s="4">
        <v>0.33683999999999997</v>
      </c>
      <c r="X5085" s="4">
        <v>21.14189</v>
      </c>
      <c r="Y5085" s="4">
        <v>0.29114000000000001</v>
      </c>
      <c r="Z5085" s="4">
        <v>6.0449999999999997E-2</v>
      </c>
      <c r="AA5085" s="4">
        <v>6.7824099999999996</v>
      </c>
      <c r="AB5085" s="4">
        <v>7.0042999999999997</v>
      </c>
      <c r="AC5085" s="4">
        <v>22.929760000000002</v>
      </c>
      <c r="AD5085" s="4">
        <v>6.31067</v>
      </c>
      <c r="AE5085" s="4">
        <v>1.4475</v>
      </c>
      <c r="AF5085">
        <v>2013</v>
      </c>
    </row>
    <row r="5086" spans="1:32" x14ac:dyDescent="0.25">
      <c r="A5086" s="1">
        <v>41610</v>
      </c>
      <c r="B5086">
        <v>9.26</v>
      </c>
      <c r="D5086">
        <v>1.04</v>
      </c>
      <c r="E5086">
        <v>4.38</v>
      </c>
      <c r="F5086">
        <v>9.36</v>
      </c>
      <c r="G5086">
        <v>7.62</v>
      </c>
      <c r="H5086">
        <v>2.58</v>
      </c>
      <c r="I5086">
        <v>17.72</v>
      </c>
      <c r="J5086">
        <v>0.51</v>
      </c>
      <c r="K5086">
        <v>1.38</v>
      </c>
      <c r="L5086">
        <v>16.649999999999999</v>
      </c>
      <c r="M5086">
        <v>21.52</v>
      </c>
      <c r="N5086">
        <v>14.54</v>
      </c>
      <c r="O5086">
        <v>33.200000000000003</v>
      </c>
      <c r="P5086">
        <v>21.44</v>
      </c>
      <c r="Q5086" s="4">
        <v>4.8388099999999996</v>
      </c>
      <c r="R5086" s="4">
        <v>11.85047</v>
      </c>
      <c r="S5086" s="4">
        <v>4.1267100000000001</v>
      </c>
      <c r="T5086" s="4">
        <v>1.66272</v>
      </c>
      <c r="U5086" s="4">
        <v>0.18393000000000001</v>
      </c>
      <c r="V5086" s="4">
        <v>5.8587600000000002</v>
      </c>
      <c r="W5086" s="4">
        <v>0.30519000000000002</v>
      </c>
      <c r="X5086" s="4">
        <v>16.632549999999998</v>
      </c>
      <c r="Y5086" s="4">
        <v>0.20921999999999999</v>
      </c>
      <c r="Z5086" s="4">
        <v>4.5310000000000003E-2</v>
      </c>
      <c r="AA5086" s="4">
        <v>5.4328599999999998</v>
      </c>
      <c r="AB5086" s="4">
        <v>4.7962199999999999</v>
      </c>
      <c r="AC5086" s="4">
        <v>17.049910000000001</v>
      </c>
      <c r="AD5086" s="4">
        <v>4.9729200000000002</v>
      </c>
      <c r="AE5086" s="4">
        <v>1.05969</v>
      </c>
      <c r="AF5086">
        <v>2013</v>
      </c>
    </row>
    <row r="5087" spans="1:32" x14ac:dyDescent="0.25">
      <c r="A5087" s="1">
        <v>41611</v>
      </c>
      <c r="B5087">
        <v>7.05</v>
      </c>
      <c r="D5087">
        <v>1.06</v>
      </c>
      <c r="E5087">
        <v>4.1399999999999997</v>
      </c>
      <c r="F5087">
        <v>9.31</v>
      </c>
      <c r="G5087">
        <v>7.42</v>
      </c>
      <c r="H5087">
        <v>2.58</v>
      </c>
      <c r="I5087">
        <v>18.2</v>
      </c>
      <c r="K5087">
        <v>1.49</v>
      </c>
      <c r="L5087">
        <v>15.77</v>
      </c>
      <c r="M5087">
        <v>20.84</v>
      </c>
      <c r="N5087">
        <v>12.82</v>
      </c>
      <c r="O5087">
        <v>33.83</v>
      </c>
      <c r="P5087">
        <v>21.11</v>
      </c>
      <c r="Q5087" s="4">
        <v>3.4724400000000002</v>
      </c>
      <c r="R5087" s="4">
        <v>15.427049999999999</v>
      </c>
      <c r="S5087" s="4">
        <v>2.4376799999999998</v>
      </c>
      <c r="T5087" s="4">
        <v>1.2435400000000001</v>
      </c>
      <c r="U5087" s="4">
        <v>0.12967000000000001</v>
      </c>
      <c r="V5087" s="4">
        <v>4.1022499999999997</v>
      </c>
      <c r="W5087" s="4">
        <v>0.27528999999999998</v>
      </c>
      <c r="X5087" s="4">
        <v>15.097799999999999</v>
      </c>
      <c r="Y5087" s="4">
        <v>0.13158</v>
      </c>
      <c r="Z5087" s="4">
        <v>3.4930000000000003E-2</v>
      </c>
      <c r="AA5087" s="4">
        <v>4.26065</v>
      </c>
      <c r="AB5087" s="4">
        <v>3.4893999999999998</v>
      </c>
      <c r="AC5087" s="4">
        <v>12.57522</v>
      </c>
      <c r="AD5087" s="4">
        <v>3.9314399999999998</v>
      </c>
      <c r="AE5087" s="4">
        <v>0.77949000000000002</v>
      </c>
      <c r="AF5087">
        <v>2013</v>
      </c>
    </row>
    <row r="5088" spans="1:32" x14ac:dyDescent="0.25">
      <c r="A5088" s="1">
        <v>41612</v>
      </c>
      <c r="B5088">
        <v>8.4499999999999993</v>
      </c>
      <c r="D5088">
        <v>1.1000000000000001</v>
      </c>
      <c r="E5088">
        <v>4.1100000000000003</v>
      </c>
      <c r="F5088">
        <v>9.14</v>
      </c>
      <c r="G5088">
        <v>7.32</v>
      </c>
      <c r="H5088">
        <v>2.57</v>
      </c>
      <c r="I5088">
        <v>14.92</v>
      </c>
      <c r="K5088">
        <v>1.48</v>
      </c>
      <c r="L5088">
        <v>17.28</v>
      </c>
      <c r="M5088">
        <v>21.09</v>
      </c>
      <c r="N5088">
        <v>11.55</v>
      </c>
      <c r="O5088">
        <v>34.97</v>
      </c>
      <c r="P5088">
        <v>20.97</v>
      </c>
      <c r="Q5088" s="4">
        <v>2.76118</v>
      </c>
      <c r="R5088" s="4">
        <v>17.01784</v>
      </c>
      <c r="S5088" s="4">
        <v>2.0655600000000001</v>
      </c>
      <c r="T5088" s="4">
        <v>0.94806000000000001</v>
      </c>
      <c r="U5088" s="4">
        <v>9.3539999999999998E-2</v>
      </c>
      <c r="V5088" s="4">
        <v>2.5221900000000002</v>
      </c>
      <c r="W5088" s="4">
        <v>0.24016000000000001</v>
      </c>
      <c r="X5088" s="4">
        <v>13.85782</v>
      </c>
      <c r="Y5088" s="4">
        <v>9.4909999999999994E-2</v>
      </c>
      <c r="Z5088" s="4">
        <v>2.7650000000000001E-2</v>
      </c>
      <c r="AA5088" s="4">
        <v>3.2669800000000002</v>
      </c>
      <c r="AB5088" s="4">
        <v>2.6241599999999998</v>
      </c>
      <c r="AC5088" s="4">
        <v>8.9750099999999993</v>
      </c>
      <c r="AD5088" s="4">
        <v>3.15422</v>
      </c>
      <c r="AE5088" s="4">
        <v>0.57820000000000005</v>
      </c>
      <c r="AF5088">
        <v>2013</v>
      </c>
    </row>
    <row r="5089" spans="1:32" x14ac:dyDescent="0.25">
      <c r="A5089" s="1">
        <v>41613</v>
      </c>
      <c r="B5089">
        <v>4.49</v>
      </c>
      <c r="D5089">
        <v>1.1499999999999999</v>
      </c>
      <c r="E5089">
        <v>4.1500000000000004</v>
      </c>
      <c r="F5089">
        <v>9.18</v>
      </c>
      <c r="G5089">
        <v>7.16</v>
      </c>
      <c r="H5089">
        <v>2.58</v>
      </c>
      <c r="I5089">
        <v>18.079999999999998</v>
      </c>
      <c r="K5089">
        <v>1.41</v>
      </c>
      <c r="L5089">
        <v>16.899999999999999</v>
      </c>
      <c r="M5089">
        <v>20.67</v>
      </c>
      <c r="N5089">
        <v>9.64</v>
      </c>
      <c r="O5089">
        <v>35.32</v>
      </c>
      <c r="P5089">
        <v>20.62</v>
      </c>
      <c r="Q5089" s="4">
        <v>2.2331599999999998</v>
      </c>
      <c r="R5089" s="4">
        <v>15.893359999999999</v>
      </c>
      <c r="S5089" s="4">
        <v>1.65097</v>
      </c>
      <c r="T5089" s="4">
        <v>0.72211000000000003</v>
      </c>
      <c r="U5089" s="4">
        <v>7.3499999999999996E-2</v>
      </c>
      <c r="V5089" s="4">
        <v>2.04372</v>
      </c>
      <c r="W5089" s="4">
        <v>0.19275</v>
      </c>
      <c r="X5089" s="4">
        <v>11.87088</v>
      </c>
      <c r="Y5089" s="4">
        <v>6.7720000000000002E-2</v>
      </c>
      <c r="Z5089" s="4">
        <v>2.2380000000000001E-2</v>
      </c>
      <c r="AA5089" s="4">
        <v>2.5010300000000001</v>
      </c>
      <c r="AB5089" s="4">
        <v>2.0768300000000002</v>
      </c>
      <c r="AC5089" s="4">
        <v>6.5637499999999998</v>
      </c>
      <c r="AD5089" s="4">
        <v>2.4164300000000001</v>
      </c>
      <c r="AE5089" s="4">
        <v>0.45189000000000001</v>
      </c>
      <c r="AF5089">
        <v>2013</v>
      </c>
    </row>
    <row r="5090" spans="1:32" x14ac:dyDescent="0.25">
      <c r="A5090" s="1">
        <v>41614</v>
      </c>
      <c r="B5090">
        <v>6</v>
      </c>
      <c r="D5090">
        <v>1.1399999999999999</v>
      </c>
      <c r="E5090">
        <v>4.13</v>
      </c>
      <c r="F5090">
        <v>9.14</v>
      </c>
      <c r="G5090">
        <v>7.08</v>
      </c>
      <c r="H5090">
        <v>2.75</v>
      </c>
      <c r="I5090">
        <v>14.55</v>
      </c>
      <c r="K5090">
        <v>1.39</v>
      </c>
      <c r="L5090">
        <v>14.45</v>
      </c>
      <c r="M5090">
        <v>20.88</v>
      </c>
      <c r="N5090">
        <v>9.18</v>
      </c>
      <c r="O5090">
        <v>34.049999999999997</v>
      </c>
      <c r="P5090">
        <v>20.25</v>
      </c>
      <c r="Q5090" s="4">
        <v>1.8909800000000001</v>
      </c>
      <c r="R5090" s="4">
        <v>13.78186</v>
      </c>
      <c r="S5090" s="4">
        <v>1.37487</v>
      </c>
      <c r="T5090" s="4">
        <v>0.55286000000000002</v>
      </c>
      <c r="U5090" s="4">
        <v>5.6009999999999997E-2</v>
      </c>
      <c r="V5090" s="4">
        <v>1.67415</v>
      </c>
      <c r="W5090" s="4">
        <v>0.14058999999999999</v>
      </c>
      <c r="X5090" s="4">
        <v>9.5693400000000004</v>
      </c>
      <c r="Y5090" s="4">
        <v>4.9399999999999999E-2</v>
      </c>
      <c r="Z5090" s="4">
        <v>1.847E-2</v>
      </c>
      <c r="AA5090" s="4">
        <v>1.9746600000000001</v>
      </c>
      <c r="AB5090" s="4">
        <v>1.6368499999999999</v>
      </c>
      <c r="AC5090" s="4">
        <v>5.0771499999999996</v>
      </c>
      <c r="AD5090" s="4">
        <v>2.0330599999999999</v>
      </c>
      <c r="AE5090" s="4">
        <v>0.29082000000000002</v>
      </c>
      <c r="AF5090">
        <v>2013</v>
      </c>
    </row>
    <row r="5091" spans="1:32" x14ac:dyDescent="0.25">
      <c r="A5091" s="1">
        <v>41615</v>
      </c>
      <c r="B5091">
        <v>4.32</v>
      </c>
      <c r="D5091">
        <v>1.53</v>
      </c>
      <c r="E5091">
        <v>4.1900000000000004</v>
      </c>
      <c r="F5091">
        <v>9.59</v>
      </c>
      <c r="G5091">
        <v>7.05</v>
      </c>
      <c r="H5091">
        <v>2.54</v>
      </c>
      <c r="I5091">
        <v>13.64</v>
      </c>
      <c r="K5091">
        <v>1.35</v>
      </c>
      <c r="L5091">
        <v>14.58</v>
      </c>
      <c r="M5091">
        <v>20.27</v>
      </c>
      <c r="N5091">
        <v>8.5299999999999994</v>
      </c>
      <c r="O5091">
        <v>33.69</v>
      </c>
      <c r="P5091">
        <v>20.309999999999999</v>
      </c>
      <c r="Q5091" s="4">
        <v>1.5905199999999999</v>
      </c>
      <c r="R5091" s="4">
        <v>11.38536</v>
      </c>
      <c r="S5091" s="4">
        <v>1.14025</v>
      </c>
      <c r="T5091" s="4">
        <v>0.44641999999999998</v>
      </c>
      <c r="U5091" s="4">
        <v>3.891E-2</v>
      </c>
      <c r="V5091" s="4">
        <v>1.29234</v>
      </c>
      <c r="W5091" s="4">
        <v>0.10528999999999999</v>
      </c>
      <c r="X5091" s="4">
        <v>8.0449599999999997</v>
      </c>
      <c r="Y5091" s="4">
        <v>3.7220000000000003E-2</v>
      </c>
      <c r="Z5091" s="4">
        <v>1.55E-2</v>
      </c>
      <c r="AA5091" s="4">
        <v>1.4818</v>
      </c>
      <c r="AB5091" s="4">
        <v>1.10981</v>
      </c>
      <c r="AC5091" s="4">
        <v>4.11944</v>
      </c>
      <c r="AD5091" s="4">
        <v>1.74238</v>
      </c>
      <c r="AE5091" s="4">
        <v>0.17696000000000001</v>
      </c>
      <c r="AF5091">
        <v>2013</v>
      </c>
    </row>
    <row r="5092" spans="1:32" x14ac:dyDescent="0.25">
      <c r="A5092" s="1">
        <v>41616</v>
      </c>
      <c r="B5092">
        <v>4.17</v>
      </c>
      <c r="D5092">
        <v>1.53</v>
      </c>
      <c r="E5092">
        <v>4.1399999999999997</v>
      </c>
      <c r="F5092">
        <v>10.44</v>
      </c>
      <c r="G5092">
        <v>7.03</v>
      </c>
      <c r="H5092">
        <v>2.5</v>
      </c>
      <c r="I5092">
        <v>14.92</v>
      </c>
      <c r="K5092">
        <v>1.4</v>
      </c>
      <c r="L5092">
        <v>15.21</v>
      </c>
      <c r="M5092">
        <v>19.27</v>
      </c>
      <c r="N5092">
        <v>7.21</v>
      </c>
      <c r="O5092">
        <v>32.630000000000003</v>
      </c>
      <c r="P5092">
        <v>20.14</v>
      </c>
      <c r="Q5092" s="4">
        <v>1.3716699999999999</v>
      </c>
      <c r="R5092" s="4">
        <v>9.1362900000000007</v>
      </c>
      <c r="S5092" s="4">
        <v>0.94503999999999999</v>
      </c>
      <c r="T5092" s="4">
        <v>0.36969999999999997</v>
      </c>
      <c r="U5092" s="4">
        <v>2.699E-2</v>
      </c>
      <c r="V5092" s="4">
        <v>1.0543</v>
      </c>
      <c r="W5092" s="4">
        <v>8.1309999999999993E-2</v>
      </c>
      <c r="X5092" s="4">
        <v>6.8693400000000002</v>
      </c>
      <c r="Y5092" s="4">
        <v>2.8930000000000001E-2</v>
      </c>
      <c r="Z5092" s="4">
        <v>1.319E-2</v>
      </c>
      <c r="AA5092" s="4">
        <v>1.2197800000000001</v>
      </c>
      <c r="AB5092" s="4">
        <v>0.89524000000000004</v>
      </c>
      <c r="AC5092" s="4">
        <v>3.41092</v>
      </c>
      <c r="AD5092" s="4">
        <v>1.5141500000000001</v>
      </c>
      <c r="AE5092" s="4">
        <v>8.4959999999999994E-2</v>
      </c>
      <c r="AF5092">
        <v>2013</v>
      </c>
    </row>
    <row r="5093" spans="1:32" x14ac:dyDescent="0.25">
      <c r="A5093" s="1">
        <v>41617</v>
      </c>
      <c r="B5093">
        <v>6.71</v>
      </c>
      <c r="D5093">
        <v>1.53</v>
      </c>
      <c r="E5093">
        <v>4.29</v>
      </c>
      <c r="F5093">
        <v>10.69</v>
      </c>
      <c r="G5093">
        <v>7.05</v>
      </c>
      <c r="H5093">
        <v>2.52</v>
      </c>
      <c r="I5093">
        <v>15.59</v>
      </c>
      <c r="K5093">
        <v>1.55</v>
      </c>
      <c r="L5093">
        <v>15.66</v>
      </c>
      <c r="M5093">
        <v>18.75</v>
      </c>
      <c r="N5093">
        <v>5.74</v>
      </c>
      <c r="O5093">
        <v>32.28</v>
      </c>
      <c r="P5093">
        <v>19.73</v>
      </c>
      <c r="Q5093" s="4">
        <v>1.2827299999999999</v>
      </c>
      <c r="R5093" s="4">
        <v>7.6726799999999997</v>
      </c>
      <c r="S5093" s="4">
        <v>0.78817999999999999</v>
      </c>
      <c r="T5093" s="4">
        <v>0.31759999999999999</v>
      </c>
      <c r="U5093" s="4">
        <v>1.95E-2</v>
      </c>
      <c r="V5093" s="4">
        <v>0.89981999999999995</v>
      </c>
      <c r="W5093" s="4">
        <v>6.4500000000000002E-2</v>
      </c>
      <c r="X5093" s="4">
        <v>5.8378699999999997</v>
      </c>
      <c r="Y5093" s="4">
        <v>2.308E-2</v>
      </c>
      <c r="Z5093" s="4">
        <v>2.9819999999999999E-2</v>
      </c>
      <c r="AA5093" s="4">
        <v>1.12056</v>
      </c>
      <c r="AB5093" s="4">
        <v>0.73577000000000004</v>
      </c>
      <c r="AC5093" s="4">
        <v>2.8797899999999998</v>
      </c>
      <c r="AD5093" s="4">
        <v>1.69499</v>
      </c>
      <c r="AE5093" s="4">
        <v>6.8080000000000002E-2</v>
      </c>
      <c r="AF5093">
        <v>2013</v>
      </c>
    </row>
    <row r="5094" spans="1:32" x14ac:dyDescent="0.25">
      <c r="A5094" s="1">
        <v>41618</v>
      </c>
      <c r="B5094">
        <v>5.72</v>
      </c>
      <c r="D5094">
        <v>1.33</v>
      </c>
      <c r="E5094">
        <v>4.32</v>
      </c>
      <c r="F5094">
        <v>10.33</v>
      </c>
      <c r="G5094">
        <v>7.09</v>
      </c>
      <c r="H5094">
        <v>2.5299999999999998</v>
      </c>
      <c r="I5094">
        <v>14.86</v>
      </c>
      <c r="K5094">
        <v>1.57</v>
      </c>
      <c r="L5094">
        <v>16.98</v>
      </c>
      <c r="M5094">
        <v>18.22</v>
      </c>
      <c r="N5094">
        <v>6.3</v>
      </c>
      <c r="O5094">
        <v>32.200000000000003</v>
      </c>
      <c r="P5094">
        <v>19.489999999999998</v>
      </c>
      <c r="Q5094" s="4">
        <v>1.1455299999999999</v>
      </c>
      <c r="R5094" s="4">
        <v>6.5581899999999997</v>
      </c>
      <c r="S5094" s="4">
        <v>0.68228</v>
      </c>
      <c r="T5094" s="4">
        <v>0.25020999999999999</v>
      </c>
      <c r="U5094" s="4">
        <v>1.469E-2</v>
      </c>
      <c r="V5094" s="4">
        <v>0.78483999999999998</v>
      </c>
      <c r="W5094" s="4">
        <v>5.3080000000000002E-2</v>
      </c>
      <c r="X5094" s="4">
        <v>4.9494300000000004</v>
      </c>
      <c r="Y5094" s="4">
        <v>1.8839999999999999E-2</v>
      </c>
      <c r="Z5094" s="4">
        <v>2.385E-2</v>
      </c>
      <c r="AA5094" s="4">
        <v>1.2158199999999999</v>
      </c>
      <c r="AB5094" s="4">
        <v>0.58769000000000005</v>
      </c>
      <c r="AC5094" s="4">
        <v>2.43289</v>
      </c>
      <c r="AD5094" s="4">
        <v>2.1608800000000001</v>
      </c>
      <c r="AE5094" s="4">
        <v>6.7669999999999994E-2</v>
      </c>
      <c r="AF5094">
        <v>2013</v>
      </c>
    </row>
    <row r="5095" spans="1:32" x14ac:dyDescent="0.25">
      <c r="A5095" s="1">
        <v>41619</v>
      </c>
      <c r="B5095">
        <v>4.42</v>
      </c>
      <c r="D5095">
        <v>1.33</v>
      </c>
      <c r="E5095">
        <v>4.22</v>
      </c>
      <c r="F5095">
        <v>9.32</v>
      </c>
      <c r="G5095">
        <v>7.22</v>
      </c>
      <c r="H5095">
        <v>2.62</v>
      </c>
      <c r="I5095">
        <v>12.3</v>
      </c>
      <c r="K5095">
        <v>1.46</v>
      </c>
      <c r="L5095">
        <v>17.13</v>
      </c>
      <c r="M5095">
        <v>18.95</v>
      </c>
      <c r="N5095">
        <v>4.74</v>
      </c>
      <c r="O5095">
        <v>31.78</v>
      </c>
      <c r="P5095">
        <v>19.420000000000002</v>
      </c>
      <c r="Q5095" s="4">
        <v>1.0353699999999999</v>
      </c>
      <c r="R5095" s="4">
        <v>5.5518000000000001</v>
      </c>
      <c r="S5095" s="4">
        <v>0.60738999999999999</v>
      </c>
      <c r="T5095" s="4">
        <v>0.20907999999999999</v>
      </c>
      <c r="U5095" s="4">
        <v>1.1469999999999999E-2</v>
      </c>
      <c r="V5095" s="4">
        <v>1.1040300000000001</v>
      </c>
      <c r="W5095" s="4">
        <v>4.3959999999999999E-2</v>
      </c>
      <c r="X5095" s="4">
        <v>4.2596100000000003</v>
      </c>
      <c r="Y5095" s="4">
        <v>1.566E-2</v>
      </c>
      <c r="Z5095" s="4">
        <v>1.8540000000000001E-2</v>
      </c>
      <c r="AA5095" s="4">
        <v>0.73577000000000004</v>
      </c>
      <c r="AB5095" s="4">
        <v>0.44740999999999997</v>
      </c>
      <c r="AC5095" s="4">
        <v>2.1346599999999998</v>
      </c>
      <c r="AD5095" s="4">
        <v>2.6112099999999998</v>
      </c>
      <c r="AE5095" s="4">
        <v>2.3600500000000002</v>
      </c>
      <c r="AF5095">
        <v>2013</v>
      </c>
    </row>
    <row r="5096" spans="1:32" x14ac:dyDescent="0.25">
      <c r="A5096" s="1">
        <v>41620</v>
      </c>
      <c r="B5096">
        <v>4.24</v>
      </c>
      <c r="D5096">
        <v>1.57</v>
      </c>
      <c r="E5096">
        <v>4.1900000000000004</v>
      </c>
      <c r="F5096">
        <v>9.14</v>
      </c>
      <c r="G5096">
        <v>7.25</v>
      </c>
      <c r="H5096">
        <v>2.4700000000000002</v>
      </c>
      <c r="I5096">
        <v>13.03</v>
      </c>
      <c r="K5096">
        <v>1.46</v>
      </c>
      <c r="L5096">
        <v>16.850000000000001</v>
      </c>
      <c r="M5096">
        <v>19.91</v>
      </c>
      <c r="N5096">
        <v>4.03</v>
      </c>
      <c r="O5096">
        <v>32.200000000000003</v>
      </c>
      <c r="P5096">
        <v>19.399999999999999</v>
      </c>
      <c r="Q5096" s="4">
        <v>0.82840999999999998</v>
      </c>
      <c r="R5096" s="4">
        <v>4.5279299999999996</v>
      </c>
      <c r="S5096" s="4">
        <v>0.53385000000000005</v>
      </c>
      <c r="T5096" s="4">
        <v>0.14605000000000001</v>
      </c>
      <c r="U5096" s="4">
        <v>9.2200000000000008E-3</v>
      </c>
      <c r="V5096" s="4">
        <v>1.0843799999999999</v>
      </c>
      <c r="W5096" s="4">
        <v>3.7080000000000002E-2</v>
      </c>
      <c r="X5096" s="4">
        <v>3.7221099999999998</v>
      </c>
      <c r="Y5096" s="4">
        <v>1.3220000000000001E-2</v>
      </c>
      <c r="Z5096" s="4">
        <v>1.4500000000000001E-2</v>
      </c>
      <c r="AA5096" s="4">
        <v>0.50480000000000003</v>
      </c>
      <c r="AB5096" s="4">
        <v>0.29926999999999998</v>
      </c>
      <c r="AC5096" s="4">
        <v>1.78799</v>
      </c>
      <c r="AD5096" s="4">
        <v>2.4677799999999999</v>
      </c>
      <c r="AE5096" s="4">
        <v>1.82169</v>
      </c>
      <c r="AF5096">
        <v>2013</v>
      </c>
    </row>
    <row r="5097" spans="1:32" x14ac:dyDescent="0.25">
      <c r="A5097" s="1">
        <v>41621</v>
      </c>
      <c r="B5097">
        <v>4.29</v>
      </c>
      <c r="D5097">
        <v>1.47</v>
      </c>
      <c r="E5097">
        <v>4.21</v>
      </c>
      <c r="F5097">
        <v>8.61</v>
      </c>
      <c r="G5097">
        <v>7.21</v>
      </c>
      <c r="H5097">
        <v>2.39</v>
      </c>
      <c r="I5097">
        <v>13.88</v>
      </c>
      <c r="K5097">
        <v>1.54</v>
      </c>
      <c r="L5097">
        <v>18.010000000000002</v>
      </c>
      <c r="M5097">
        <v>20.63</v>
      </c>
      <c r="N5097">
        <v>0.93</v>
      </c>
      <c r="O5097">
        <v>30.37</v>
      </c>
      <c r="P5097">
        <v>19.3</v>
      </c>
      <c r="Q5097" s="4">
        <v>0.76434999999999997</v>
      </c>
      <c r="R5097" s="4">
        <v>3.6934900000000002</v>
      </c>
      <c r="S5097" s="4">
        <v>0.44141999999999998</v>
      </c>
      <c r="T5097" s="4">
        <v>0.11654</v>
      </c>
      <c r="U5097" s="4">
        <v>7.5799999999999999E-3</v>
      </c>
      <c r="V5097" s="4">
        <v>1.89568</v>
      </c>
      <c r="W5097" s="4">
        <v>3.1859999999999999E-2</v>
      </c>
      <c r="X5097" s="4">
        <v>3.2452200000000002</v>
      </c>
      <c r="Y5097" s="4">
        <v>1.1339999999999999E-2</v>
      </c>
      <c r="Z5097" s="4">
        <v>1.166E-2</v>
      </c>
      <c r="AA5097" s="4">
        <v>0.92996000000000001</v>
      </c>
      <c r="AB5097" s="4">
        <v>0.22928999999999999</v>
      </c>
      <c r="AC5097" s="4">
        <v>1.56409</v>
      </c>
      <c r="AD5097" s="4">
        <v>2.4003299999999999</v>
      </c>
      <c r="AE5097" s="4">
        <v>11.60135</v>
      </c>
      <c r="AF5097">
        <v>2013</v>
      </c>
    </row>
    <row r="5098" spans="1:32" x14ac:dyDescent="0.25">
      <c r="A5098" s="1">
        <v>41622</v>
      </c>
      <c r="B5098">
        <v>5.9</v>
      </c>
      <c r="D5098">
        <v>1.64</v>
      </c>
      <c r="E5098">
        <v>4.28</v>
      </c>
      <c r="F5098">
        <v>8.48</v>
      </c>
      <c r="G5098">
        <v>7.27</v>
      </c>
      <c r="H5098">
        <v>2.4500000000000002</v>
      </c>
      <c r="I5098">
        <v>13.34</v>
      </c>
      <c r="K5098">
        <v>1.51</v>
      </c>
      <c r="L5098">
        <v>16.649999999999999</v>
      </c>
      <c r="M5098">
        <v>22.38</v>
      </c>
      <c r="N5098">
        <v>0.87</v>
      </c>
      <c r="O5098">
        <v>30.29</v>
      </c>
      <c r="P5098">
        <v>20.47</v>
      </c>
      <c r="Q5098" s="4">
        <v>5.5984400000000001</v>
      </c>
      <c r="R5098" s="4">
        <v>6.3338000000000001</v>
      </c>
      <c r="S5098" s="4">
        <v>0.43032999999999999</v>
      </c>
      <c r="T5098" s="4">
        <v>0.14248</v>
      </c>
      <c r="U5098" s="4">
        <v>1.04E-2</v>
      </c>
      <c r="V5098" s="4">
        <v>2.9132899999999999</v>
      </c>
      <c r="W5098" s="4">
        <v>3.1890000000000002E-2</v>
      </c>
      <c r="X5098" s="4">
        <v>2.9347599999999998</v>
      </c>
      <c r="Y5098" s="4">
        <v>1.0749999999999999E-2</v>
      </c>
      <c r="Z5098" s="4">
        <v>1.474E-2</v>
      </c>
      <c r="AA5098" s="4">
        <v>2.86869</v>
      </c>
      <c r="AB5098" s="4">
        <v>8.1883599999999994</v>
      </c>
      <c r="AC5098" s="4">
        <v>2.0100699999999998</v>
      </c>
      <c r="AD5098" s="4">
        <v>4.9831799999999999</v>
      </c>
      <c r="AE5098" s="4">
        <v>12.300330000000001</v>
      </c>
      <c r="AF5098">
        <v>2013</v>
      </c>
    </row>
    <row r="5099" spans="1:32" x14ac:dyDescent="0.25">
      <c r="A5099" s="1">
        <v>41623</v>
      </c>
      <c r="B5099">
        <v>36.71</v>
      </c>
      <c r="D5099">
        <v>3.1</v>
      </c>
      <c r="E5099">
        <v>5.03</v>
      </c>
      <c r="F5099">
        <v>8.82</v>
      </c>
      <c r="G5099">
        <v>7.4</v>
      </c>
      <c r="H5099">
        <v>2.63</v>
      </c>
      <c r="I5099">
        <v>13.88</v>
      </c>
      <c r="K5099">
        <v>1.63</v>
      </c>
      <c r="L5099">
        <v>25.16</v>
      </c>
      <c r="M5099">
        <v>20.91</v>
      </c>
      <c r="N5099">
        <v>27.14</v>
      </c>
      <c r="O5099">
        <v>41.48</v>
      </c>
      <c r="P5099">
        <v>25.73</v>
      </c>
      <c r="Q5099" s="4">
        <v>37.45581</v>
      </c>
      <c r="R5099" s="4">
        <v>17.001139999999999</v>
      </c>
      <c r="S5099" s="4">
        <v>1.73255</v>
      </c>
      <c r="T5099" s="4">
        <v>0.49875000000000003</v>
      </c>
      <c r="U5099" s="4">
        <v>1.06409</v>
      </c>
      <c r="V5099" s="4">
        <v>3.4263699999999999</v>
      </c>
      <c r="W5099" s="4">
        <v>2.741E-2</v>
      </c>
      <c r="X5099" s="4">
        <v>2.78844</v>
      </c>
      <c r="Y5099" s="4">
        <v>3.031E-2</v>
      </c>
      <c r="Z5099" s="4">
        <v>1.375E-2</v>
      </c>
      <c r="AA5099" s="4">
        <v>16.155830000000002</v>
      </c>
      <c r="AB5099" s="4">
        <v>25.681899999999999</v>
      </c>
      <c r="AC5099" s="4">
        <v>13.11856</v>
      </c>
      <c r="AD5099" s="4">
        <v>14.656779999999999</v>
      </c>
      <c r="AE5099" s="4">
        <v>34.765799999999999</v>
      </c>
      <c r="AF5099">
        <v>2013</v>
      </c>
    </row>
    <row r="5100" spans="1:32" x14ac:dyDescent="0.25">
      <c r="A5100" s="1">
        <v>41624</v>
      </c>
      <c r="B5100">
        <v>101.43</v>
      </c>
      <c r="D5100">
        <v>3.96</v>
      </c>
      <c r="E5100">
        <v>4.9000000000000004</v>
      </c>
      <c r="F5100">
        <v>8.7200000000000006</v>
      </c>
      <c r="G5100">
        <v>7.14</v>
      </c>
      <c r="H5100">
        <v>2.58</v>
      </c>
      <c r="I5100">
        <v>14</v>
      </c>
      <c r="K5100">
        <v>1.53</v>
      </c>
      <c r="L5100">
        <v>19.95</v>
      </c>
      <c r="M5100">
        <v>22.45</v>
      </c>
      <c r="N5100">
        <v>18.079999999999998</v>
      </c>
      <c r="O5100">
        <v>40</v>
      </c>
      <c r="P5100">
        <v>25.58</v>
      </c>
      <c r="Q5100" s="4">
        <v>72.241389999999996</v>
      </c>
      <c r="R5100" s="4">
        <v>17.870010000000001</v>
      </c>
      <c r="S5100" s="4">
        <v>5.5271100000000004</v>
      </c>
      <c r="T5100" s="4">
        <v>0.96603000000000006</v>
      </c>
      <c r="U5100" s="4">
        <v>1.9058600000000001</v>
      </c>
      <c r="V5100" s="4">
        <v>6.9086299999999996</v>
      </c>
      <c r="W5100" s="4">
        <v>9.8739999999999994E-2</v>
      </c>
      <c r="X5100" s="4">
        <v>3.0825</v>
      </c>
      <c r="Y5100" s="4">
        <v>0.30248999999999998</v>
      </c>
      <c r="Z5100" s="4">
        <v>0.65942999999999996</v>
      </c>
      <c r="AA5100" s="4">
        <v>17.187650000000001</v>
      </c>
      <c r="AB5100" s="4">
        <v>37.03546</v>
      </c>
      <c r="AC5100" s="4">
        <v>34.832149999999999</v>
      </c>
      <c r="AD5100" s="4">
        <v>31.61308</v>
      </c>
      <c r="AE5100" s="4">
        <v>32.772539999999999</v>
      </c>
      <c r="AF5100">
        <v>2013</v>
      </c>
    </row>
    <row r="5101" spans="1:32" x14ac:dyDescent="0.25">
      <c r="A5101" s="1">
        <v>41625</v>
      </c>
      <c r="B5101">
        <v>146.37</v>
      </c>
      <c r="D5101">
        <v>21.23</v>
      </c>
      <c r="E5101">
        <v>13.9</v>
      </c>
      <c r="F5101">
        <v>18.11</v>
      </c>
      <c r="G5101">
        <v>7.75</v>
      </c>
      <c r="H5101">
        <v>9.17</v>
      </c>
      <c r="I5101">
        <v>21.05</v>
      </c>
      <c r="K5101">
        <v>1.64</v>
      </c>
      <c r="L5101">
        <v>26.48</v>
      </c>
      <c r="M5101">
        <v>23.7</v>
      </c>
      <c r="N5101">
        <v>13.96</v>
      </c>
      <c r="O5101">
        <v>37.380000000000003</v>
      </c>
      <c r="P5101">
        <v>24.78</v>
      </c>
      <c r="Q5101" s="4">
        <v>174.19866999999999</v>
      </c>
      <c r="R5101" s="4">
        <v>50.358939999999997</v>
      </c>
      <c r="S5101" s="4">
        <v>14.943530000000001</v>
      </c>
      <c r="T5101" s="4">
        <v>10.798450000000001</v>
      </c>
      <c r="U5101" s="4">
        <v>7.4041800000000002</v>
      </c>
      <c r="V5101" s="4">
        <v>20.64648</v>
      </c>
      <c r="W5101" s="4">
        <v>4.0868500000000001</v>
      </c>
      <c r="X5101" s="4">
        <v>6.3335400000000002</v>
      </c>
      <c r="Y5101" s="4">
        <v>2.8552</v>
      </c>
      <c r="Z5101" s="4">
        <v>3.02678</v>
      </c>
      <c r="AA5101" s="4">
        <v>46.294620000000002</v>
      </c>
      <c r="AB5101" s="4">
        <v>41.756889999999999</v>
      </c>
      <c r="AC5101" s="4">
        <v>60.252079999999999</v>
      </c>
      <c r="AD5101" s="4">
        <v>43.619720000000001</v>
      </c>
      <c r="AE5101" s="4">
        <v>60.996220000000001</v>
      </c>
      <c r="AF5101">
        <v>2013</v>
      </c>
    </row>
    <row r="5102" spans="1:32" x14ac:dyDescent="0.25">
      <c r="A5102" s="1">
        <v>41626</v>
      </c>
      <c r="B5102">
        <v>168.72</v>
      </c>
      <c r="D5102">
        <v>39.43</v>
      </c>
      <c r="E5102">
        <v>22.3</v>
      </c>
      <c r="F5102">
        <v>15.44</v>
      </c>
      <c r="G5102">
        <v>14.77</v>
      </c>
      <c r="H5102">
        <v>14.61</v>
      </c>
      <c r="I5102">
        <v>86.87</v>
      </c>
      <c r="K5102">
        <v>3.13</v>
      </c>
      <c r="L5102">
        <v>543.98</v>
      </c>
      <c r="M5102">
        <v>29.44</v>
      </c>
      <c r="N5102">
        <v>49.68</v>
      </c>
      <c r="O5102">
        <v>51.44</v>
      </c>
      <c r="P5102">
        <v>23.9</v>
      </c>
      <c r="Q5102" s="4">
        <v>199.25935999999999</v>
      </c>
      <c r="R5102" s="4">
        <v>111.01533999999999</v>
      </c>
      <c r="S5102" s="4">
        <v>62.829680000000003</v>
      </c>
      <c r="T5102" s="4">
        <v>43.936199999999999</v>
      </c>
      <c r="U5102" s="4">
        <v>21.253489999999999</v>
      </c>
      <c r="V5102" s="4">
        <v>59.184010000000001</v>
      </c>
      <c r="W5102" s="4">
        <v>5.7907500000000001</v>
      </c>
      <c r="X5102" s="4">
        <v>21.084409999999998</v>
      </c>
      <c r="Y5102" s="4">
        <v>8.2937999999999992</v>
      </c>
      <c r="Z5102" s="4">
        <v>1.9519200000000001</v>
      </c>
      <c r="AA5102" s="4">
        <v>68.05583</v>
      </c>
      <c r="AB5102" s="4">
        <v>142.81416999999999</v>
      </c>
      <c r="AC5102" s="4">
        <v>74.612020000000001</v>
      </c>
      <c r="AD5102" s="4">
        <v>74.434060000000002</v>
      </c>
      <c r="AE5102" s="4">
        <v>99.181020000000004</v>
      </c>
      <c r="AF5102">
        <v>2013</v>
      </c>
    </row>
    <row r="5103" spans="1:32" x14ac:dyDescent="0.25">
      <c r="A5103" s="1">
        <v>41627</v>
      </c>
      <c r="B5103">
        <v>161.32</v>
      </c>
      <c r="D5103">
        <v>16.649999999999999</v>
      </c>
      <c r="E5103">
        <v>10.050000000000001</v>
      </c>
      <c r="F5103">
        <v>8.89</v>
      </c>
      <c r="G5103">
        <v>9.06</v>
      </c>
      <c r="H5103">
        <v>3.77</v>
      </c>
      <c r="I5103">
        <v>73.8</v>
      </c>
      <c r="K5103">
        <v>2.29</v>
      </c>
      <c r="L5103">
        <v>41.93</v>
      </c>
      <c r="M5103">
        <v>29.95</v>
      </c>
      <c r="N5103">
        <v>40.97</v>
      </c>
      <c r="O5103">
        <v>48.3</v>
      </c>
      <c r="P5103">
        <v>23.57</v>
      </c>
      <c r="Q5103" s="4">
        <v>185.33511999999999</v>
      </c>
      <c r="R5103" s="4">
        <v>146.22496000000001</v>
      </c>
      <c r="S5103" s="4">
        <v>71.724779999999996</v>
      </c>
      <c r="T5103" s="4">
        <v>34.053260000000002</v>
      </c>
      <c r="U5103" s="4">
        <v>26.011690000000002</v>
      </c>
      <c r="V5103" s="4">
        <v>88.901210000000006</v>
      </c>
      <c r="W5103" s="4">
        <v>13.91493</v>
      </c>
      <c r="X5103" s="4">
        <v>64.394599999999997</v>
      </c>
      <c r="Y5103" s="4">
        <v>10.72481</v>
      </c>
      <c r="Z5103" s="4">
        <v>1.49549</v>
      </c>
      <c r="AA5103" s="4">
        <v>102.62375</v>
      </c>
      <c r="AB5103" s="4">
        <v>197.36338000000001</v>
      </c>
      <c r="AC5103" s="4">
        <v>204.01023000000001</v>
      </c>
      <c r="AD5103" s="4">
        <v>108.31995000000001</v>
      </c>
      <c r="AE5103" s="4">
        <v>49.19556</v>
      </c>
      <c r="AF5103">
        <v>2013</v>
      </c>
    </row>
    <row r="5104" spans="1:32" x14ac:dyDescent="0.25">
      <c r="A5104" s="1">
        <v>41628</v>
      </c>
      <c r="B5104">
        <v>163.57</v>
      </c>
      <c r="D5104">
        <v>13.05</v>
      </c>
      <c r="E5104">
        <v>7.44</v>
      </c>
      <c r="F5104">
        <v>8.6</v>
      </c>
      <c r="G5104">
        <v>8.4600000000000009</v>
      </c>
      <c r="H5104">
        <v>3.13</v>
      </c>
      <c r="I5104">
        <v>46.87</v>
      </c>
      <c r="K5104">
        <v>2.72</v>
      </c>
      <c r="L5104">
        <v>35.119999999999997</v>
      </c>
      <c r="M5104">
        <v>31.77</v>
      </c>
      <c r="N5104">
        <v>29.5</v>
      </c>
      <c r="O5104">
        <v>46.79</v>
      </c>
      <c r="P5104">
        <v>23.15</v>
      </c>
      <c r="Q5104" s="4">
        <v>141.40125</v>
      </c>
      <c r="R5104" s="4">
        <v>178.00162</v>
      </c>
      <c r="S5104" s="4">
        <v>48.550989999999999</v>
      </c>
      <c r="T5104" s="4">
        <v>19.256910000000001</v>
      </c>
      <c r="U5104" s="4">
        <v>21.548020000000001</v>
      </c>
      <c r="V5104" s="4">
        <v>70.173760000000001</v>
      </c>
      <c r="W5104" s="4">
        <v>17.346779999999999</v>
      </c>
      <c r="X5104" s="4">
        <v>222.15627000000001</v>
      </c>
      <c r="Y5104" s="4">
        <v>10.63411</v>
      </c>
      <c r="Z5104" s="4">
        <v>1.2833699999999999</v>
      </c>
      <c r="AA5104" s="4">
        <v>87.147379999999998</v>
      </c>
      <c r="AB5104" s="4">
        <v>101.14402</v>
      </c>
      <c r="AC5104" s="4">
        <v>211.02906999999999</v>
      </c>
      <c r="AD5104" s="4">
        <v>99.599310000000003</v>
      </c>
      <c r="AE5104" s="4">
        <v>43.624630000000003</v>
      </c>
      <c r="AF5104">
        <v>2013</v>
      </c>
    </row>
    <row r="5105" spans="1:32" x14ac:dyDescent="0.25">
      <c r="A5105" s="1">
        <v>41629</v>
      </c>
      <c r="B5105">
        <v>131.78</v>
      </c>
      <c r="D5105">
        <v>5.78</v>
      </c>
      <c r="E5105">
        <v>7.11</v>
      </c>
      <c r="F5105">
        <v>8.4499999999999993</v>
      </c>
      <c r="G5105">
        <v>8.49</v>
      </c>
      <c r="H5105">
        <v>2.94</v>
      </c>
      <c r="I5105">
        <v>42.87</v>
      </c>
      <c r="K5105">
        <v>3.01</v>
      </c>
      <c r="L5105">
        <v>31</v>
      </c>
      <c r="M5105">
        <v>32.22</v>
      </c>
      <c r="N5105">
        <v>19.34</v>
      </c>
      <c r="O5105">
        <v>41.13</v>
      </c>
      <c r="P5105">
        <v>22.76</v>
      </c>
      <c r="Q5105" s="4">
        <v>111.01069</v>
      </c>
      <c r="R5105" s="4">
        <v>175.65431000000001</v>
      </c>
      <c r="S5105" s="4">
        <v>33.187860000000001</v>
      </c>
      <c r="T5105" s="4">
        <v>11.59764</v>
      </c>
      <c r="U5105" s="4">
        <v>17.100159999999999</v>
      </c>
      <c r="V5105" s="4">
        <v>49.6935</v>
      </c>
      <c r="W5105" s="4">
        <v>15.15596</v>
      </c>
      <c r="X5105" s="4">
        <v>230.67308</v>
      </c>
      <c r="Y5105" s="4">
        <v>8.31738</v>
      </c>
      <c r="Z5105" s="4">
        <v>0.85319999999999996</v>
      </c>
      <c r="AA5105" s="4">
        <v>52.390279999999997</v>
      </c>
      <c r="AB5105" s="4">
        <v>56.19905</v>
      </c>
      <c r="AC5105" s="4">
        <v>122.34708999999999</v>
      </c>
      <c r="AD5105" s="4">
        <v>88.262659999999997</v>
      </c>
      <c r="AE5105" s="4">
        <v>29.7788</v>
      </c>
      <c r="AF5105">
        <v>2013</v>
      </c>
    </row>
    <row r="5106" spans="1:32" x14ac:dyDescent="0.25">
      <c r="A5106" s="1">
        <v>41630</v>
      </c>
      <c r="B5106">
        <v>94.77</v>
      </c>
      <c r="D5106">
        <v>5.01</v>
      </c>
      <c r="E5106">
        <v>6.56</v>
      </c>
      <c r="F5106">
        <v>8.52</v>
      </c>
      <c r="G5106">
        <v>8.19</v>
      </c>
      <c r="H5106">
        <v>2.84</v>
      </c>
      <c r="I5106">
        <v>38.729999999999997</v>
      </c>
      <c r="K5106">
        <v>2.88</v>
      </c>
      <c r="L5106">
        <v>24.32</v>
      </c>
      <c r="M5106">
        <v>33.630000000000003</v>
      </c>
      <c r="N5106">
        <v>13.17</v>
      </c>
      <c r="O5106">
        <v>40</v>
      </c>
      <c r="P5106">
        <v>22.43</v>
      </c>
      <c r="Q5106" s="4">
        <v>83.840280000000007</v>
      </c>
      <c r="R5106" s="4">
        <v>125.92578</v>
      </c>
      <c r="S5106" s="4">
        <v>23.07837</v>
      </c>
      <c r="T5106" s="4">
        <v>7.1303900000000002</v>
      </c>
      <c r="U5106" s="4">
        <v>15.363390000000001</v>
      </c>
      <c r="V5106" s="4">
        <v>37.159799999999997</v>
      </c>
      <c r="W5106" s="4">
        <v>11.42027</v>
      </c>
      <c r="X5106" s="4">
        <v>179.80167</v>
      </c>
      <c r="Y5106" s="4">
        <v>5.4202000000000004</v>
      </c>
      <c r="Z5106" s="4">
        <v>0.5474</v>
      </c>
      <c r="AA5106" s="4">
        <v>32.059510000000003</v>
      </c>
      <c r="AB5106" s="4">
        <v>33.516289999999998</v>
      </c>
      <c r="AC5106" s="4">
        <v>73.448999999999998</v>
      </c>
      <c r="AD5106" s="4">
        <v>68.825199999999995</v>
      </c>
      <c r="AE5106" s="4">
        <v>15.480169999999999</v>
      </c>
      <c r="AF5106">
        <v>2013</v>
      </c>
    </row>
    <row r="5107" spans="1:32" x14ac:dyDescent="0.25">
      <c r="A5107" s="1">
        <v>41631</v>
      </c>
      <c r="B5107">
        <v>80.849999999999994</v>
      </c>
      <c r="D5107">
        <v>6.06</v>
      </c>
      <c r="E5107">
        <v>6.01</v>
      </c>
      <c r="F5107">
        <v>9.0299999999999994</v>
      </c>
      <c r="G5107">
        <v>7.87</v>
      </c>
      <c r="H5107">
        <v>2.68</v>
      </c>
      <c r="I5107">
        <v>37.67</v>
      </c>
      <c r="K5107">
        <v>2.8</v>
      </c>
      <c r="L5107">
        <v>23.35</v>
      </c>
      <c r="M5107">
        <v>36.28</v>
      </c>
      <c r="N5107">
        <v>9.94</v>
      </c>
      <c r="O5107">
        <v>38.299999999999997</v>
      </c>
      <c r="P5107">
        <v>23.03</v>
      </c>
      <c r="Q5107" s="4">
        <v>68.701179999999994</v>
      </c>
      <c r="R5107" s="4">
        <v>90.901340000000005</v>
      </c>
      <c r="S5107" s="4">
        <v>15.43276</v>
      </c>
      <c r="T5107" s="4">
        <v>4.5336800000000004</v>
      </c>
      <c r="U5107" s="4">
        <v>12.49159</v>
      </c>
      <c r="V5107" s="4">
        <v>29.64254</v>
      </c>
      <c r="W5107" s="4">
        <v>8.2168700000000001</v>
      </c>
      <c r="X5107" s="4">
        <v>139.05115000000001</v>
      </c>
      <c r="Y5107" s="4">
        <v>2.5587399999999998</v>
      </c>
      <c r="Z5107" s="4">
        <v>0.43253000000000003</v>
      </c>
      <c r="AA5107" s="4">
        <v>20.16348</v>
      </c>
      <c r="AB5107" s="4">
        <v>22.001460000000002</v>
      </c>
      <c r="AC5107" s="4">
        <v>47.684229999999999</v>
      </c>
      <c r="AD5107" s="4">
        <v>49.426639999999999</v>
      </c>
      <c r="AE5107" s="4">
        <v>8.2090599999999991</v>
      </c>
      <c r="AF5107">
        <v>2013</v>
      </c>
    </row>
    <row r="5108" spans="1:32" x14ac:dyDescent="0.25">
      <c r="A5108" s="1">
        <v>41632</v>
      </c>
      <c r="B5108">
        <v>90.31</v>
      </c>
      <c r="D5108">
        <v>7.8</v>
      </c>
      <c r="E5108">
        <v>5.87</v>
      </c>
      <c r="F5108">
        <v>8.91</v>
      </c>
      <c r="G5108">
        <v>7.8</v>
      </c>
      <c r="H5108">
        <v>2.63</v>
      </c>
      <c r="I5108">
        <v>46.47</v>
      </c>
      <c r="K5108">
        <v>2.66</v>
      </c>
      <c r="L5108">
        <v>19.510000000000002</v>
      </c>
      <c r="M5108">
        <v>38.630000000000003</v>
      </c>
      <c r="N5108">
        <v>7.36</v>
      </c>
      <c r="O5108">
        <v>37.229999999999997</v>
      </c>
      <c r="P5108">
        <v>23.25</v>
      </c>
      <c r="Q5108" s="4">
        <v>57.95346</v>
      </c>
      <c r="R5108" s="4">
        <v>70.288929999999993</v>
      </c>
      <c r="S5108" s="4">
        <v>11.23926</v>
      </c>
      <c r="T5108" s="4">
        <v>3.0235699999999999</v>
      </c>
      <c r="U5108" s="4">
        <v>10.053879999999999</v>
      </c>
      <c r="V5108" s="4">
        <v>23.161449999999999</v>
      </c>
      <c r="W5108" s="4">
        <v>5.7619499999999997</v>
      </c>
      <c r="X5108" s="4">
        <v>106.79250999999999</v>
      </c>
      <c r="Y5108" s="4">
        <v>1.2941400000000001</v>
      </c>
      <c r="Z5108" s="4">
        <v>0.37415999999999999</v>
      </c>
      <c r="AA5108" s="4">
        <v>11.28946</v>
      </c>
      <c r="AB5108" s="4">
        <v>15.62997</v>
      </c>
      <c r="AC5108" s="4">
        <v>33.134929999999997</v>
      </c>
      <c r="AD5108" s="4">
        <v>36.505270000000003</v>
      </c>
      <c r="AE5108" s="4">
        <v>6.2790600000000003</v>
      </c>
      <c r="AF5108">
        <v>2013</v>
      </c>
    </row>
    <row r="5109" spans="1:32" x14ac:dyDescent="0.25">
      <c r="A5109" s="1">
        <v>41633</v>
      </c>
      <c r="B5109">
        <v>128.05000000000001</v>
      </c>
      <c r="D5109">
        <v>7.84</v>
      </c>
      <c r="E5109">
        <v>5.74</v>
      </c>
      <c r="F5109">
        <v>8.6199999999999992</v>
      </c>
      <c r="G5109">
        <v>8.18</v>
      </c>
      <c r="H5109">
        <v>2.61</v>
      </c>
      <c r="I5109">
        <v>36.200000000000003</v>
      </c>
      <c r="K5109">
        <v>2.46</v>
      </c>
      <c r="L5109">
        <v>18.62</v>
      </c>
      <c r="M5109">
        <v>41</v>
      </c>
      <c r="N5109">
        <v>5.95</v>
      </c>
      <c r="O5109">
        <v>36.24</v>
      </c>
      <c r="P5109">
        <v>22.78</v>
      </c>
      <c r="Q5109" s="4">
        <v>52.005859999999998</v>
      </c>
      <c r="R5109" s="4">
        <v>57.45438</v>
      </c>
      <c r="S5109" s="4">
        <v>8.2660199999999993</v>
      </c>
      <c r="T5109" s="4">
        <v>2.1676600000000001</v>
      </c>
      <c r="U5109" s="4">
        <v>7.1671899999999997</v>
      </c>
      <c r="V5109" s="4">
        <v>16.788319999999999</v>
      </c>
      <c r="W5109" s="4">
        <v>3.6470199999999999</v>
      </c>
      <c r="X5109" s="4">
        <v>81.72645</v>
      </c>
      <c r="Y5109" s="4">
        <v>0.8347</v>
      </c>
      <c r="Z5109" s="4">
        <v>0.33235999999999999</v>
      </c>
      <c r="AA5109" s="4">
        <v>6.6432000000000002</v>
      </c>
      <c r="AB5109" s="4">
        <v>11.42662</v>
      </c>
      <c r="AC5109" s="4">
        <v>23.882200000000001</v>
      </c>
      <c r="AD5109" s="4">
        <v>25.36431</v>
      </c>
      <c r="AE5109" s="4">
        <v>8.6336200000000005</v>
      </c>
      <c r="AF5109">
        <v>2013</v>
      </c>
    </row>
    <row r="5110" spans="1:32" x14ac:dyDescent="0.25">
      <c r="A5110" s="1">
        <v>41634</v>
      </c>
      <c r="B5110">
        <v>168.57</v>
      </c>
      <c r="D5110">
        <v>8.57</v>
      </c>
      <c r="E5110">
        <v>5.77</v>
      </c>
      <c r="F5110">
        <v>7.97</v>
      </c>
      <c r="G5110">
        <v>8.0299999999999994</v>
      </c>
      <c r="H5110">
        <v>2.68</v>
      </c>
      <c r="I5110">
        <v>39.270000000000003</v>
      </c>
      <c r="K5110">
        <v>2.4300000000000002</v>
      </c>
      <c r="L5110">
        <v>17.989999999999998</v>
      </c>
      <c r="M5110">
        <v>30.5</v>
      </c>
      <c r="N5110">
        <v>5.9</v>
      </c>
      <c r="O5110">
        <v>35.04</v>
      </c>
      <c r="P5110">
        <v>22.59</v>
      </c>
      <c r="Q5110" s="4">
        <v>65.822379999999995</v>
      </c>
      <c r="R5110" s="4">
        <v>55.959679999999999</v>
      </c>
      <c r="S5110" s="4">
        <v>7.3579600000000003</v>
      </c>
      <c r="T5110" s="4">
        <v>1.7809699999999999</v>
      </c>
      <c r="U5110" s="4">
        <v>5.4649200000000002</v>
      </c>
      <c r="V5110" s="4">
        <v>13.47162</v>
      </c>
      <c r="W5110" s="4">
        <v>2.4483999999999999</v>
      </c>
      <c r="X5110" s="4">
        <v>62.541670000000003</v>
      </c>
      <c r="Y5110" s="4">
        <v>0.60236999999999996</v>
      </c>
      <c r="Z5110" s="4">
        <v>0.29143000000000002</v>
      </c>
      <c r="AA5110" s="4">
        <v>4.5097699999999996</v>
      </c>
      <c r="AB5110" s="4">
        <v>7.5375100000000002</v>
      </c>
      <c r="AC5110" s="4">
        <v>18.703019999999999</v>
      </c>
      <c r="AD5110" s="4">
        <v>17.613600000000002</v>
      </c>
      <c r="AE5110" s="4">
        <v>6.0482399999999998</v>
      </c>
      <c r="AF5110">
        <v>2013</v>
      </c>
    </row>
    <row r="5111" spans="1:32" x14ac:dyDescent="0.25">
      <c r="A5111" s="1">
        <v>41635</v>
      </c>
      <c r="B5111">
        <v>161.44</v>
      </c>
      <c r="D5111">
        <v>7.66</v>
      </c>
      <c r="E5111">
        <v>5.49</v>
      </c>
      <c r="F5111">
        <v>7.96</v>
      </c>
      <c r="G5111">
        <v>7.51</v>
      </c>
      <c r="H5111">
        <v>2.58</v>
      </c>
      <c r="I5111">
        <v>42.2</v>
      </c>
      <c r="K5111">
        <v>1.85</v>
      </c>
      <c r="L5111">
        <v>17.96</v>
      </c>
      <c r="M5111">
        <v>23.02</v>
      </c>
      <c r="N5111">
        <v>15.73</v>
      </c>
      <c r="O5111">
        <v>40.42</v>
      </c>
      <c r="P5111">
        <v>22.47</v>
      </c>
      <c r="Q5111" s="4">
        <v>83.686980000000005</v>
      </c>
      <c r="R5111" s="4">
        <v>51.786700000000003</v>
      </c>
      <c r="S5111" s="4">
        <v>5.7346399999999997</v>
      </c>
      <c r="T5111" s="4">
        <v>1.3852500000000001</v>
      </c>
      <c r="U5111" s="4">
        <v>4.4396000000000004</v>
      </c>
      <c r="V5111" s="4">
        <v>12.288919999999999</v>
      </c>
      <c r="W5111" s="4">
        <v>1.74125</v>
      </c>
      <c r="X5111" s="4">
        <v>49.371690000000001</v>
      </c>
      <c r="Y5111" s="4">
        <v>0.46145999999999998</v>
      </c>
      <c r="Z5111" s="4">
        <v>0.22653999999999999</v>
      </c>
      <c r="AA5111" s="4">
        <v>3.0615899999999998</v>
      </c>
      <c r="AB5111" s="4">
        <v>4.6444099999999997</v>
      </c>
      <c r="AC5111" s="4">
        <v>15.36002</v>
      </c>
      <c r="AD5111" s="4">
        <v>11.842280000000001</v>
      </c>
      <c r="AE5111" s="4">
        <v>5.9039799999999998</v>
      </c>
      <c r="AF5111">
        <v>2013</v>
      </c>
    </row>
    <row r="5112" spans="1:32" x14ac:dyDescent="0.25">
      <c r="A5112" s="1">
        <v>41636</v>
      </c>
      <c r="B5112">
        <v>107.42</v>
      </c>
      <c r="D5112">
        <v>5.01</v>
      </c>
      <c r="E5112">
        <v>5.3</v>
      </c>
      <c r="F5112">
        <v>7.84</v>
      </c>
      <c r="G5112">
        <v>7.29</v>
      </c>
      <c r="H5112">
        <v>2.5299999999999998</v>
      </c>
      <c r="I5112">
        <v>34.07</v>
      </c>
      <c r="K5112">
        <v>2</v>
      </c>
      <c r="L5112">
        <v>17.329999999999998</v>
      </c>
      <c r="M5112">
        <v>20.45</v>
      </c>
      <c r="N5112">
        <v>11.55</v>
      </c>
      <c r="O5112">
        <v>36.950000000000003</v>
      </c>
      <c r="P5112">
        <v>22.28</v>
      </c>
      <c r="Q5112" s="4">
        <v>69.965140000000005</v>
      </c>
      <c r="R5112" s="4">
        <v>47.552720000000001</v>
      </c>
      <c r="S5112" s="4">
        <v>4.8719799999999998</v>
      </c>
      <c r="T5112" s="4">
        <v>1.1105100000000001</v>
      </c>
      <c r="U5112" s="4">
        <v>3.6332100000000001</v>
      </c>
      <c r="V5112" s="4">
        <v>10.392849999999999</v>
      </c>
      <c r="W5112" s="4">
        <v>1.2923800000000001</v>
      </c>
      <c r="X5112" s="4">
        <v>41.330779999999997</v>
      </c>
      <c r="Y5112" s="4">
        <v>0.36020000000000002</v>
      </c>
      <c r="Z5112" s="4">
        <v>0.18612000000000001</v>
      </c>
      <c r="AA5112" s="4">
        <v>2.1884700000000001</v>
      </c>
      <c r="AB5112" s="4">
        <v>2.8573599999999999</v>
      </c>
      <c r="AC5112" s="4">
        <v>11.79552</v>
      </c>
      <c r="AD5112" s="4">
        <v>8.2331199999999995</v>
      </c>
      <c r="AE5112" s="4">
        <v>2.89472</v>
      </c>
      <c r="AF5112">
        <v>2013</v>
      </c>
    </row>
    <row r="5113" spans="1:32" x14ac:dyDescent="0.25">
      <c r="A5113" s="1">
        <v>41637</v>
      </c>
      <c r="B5113">
        <v>70.400000000000006</v>
      </c>
      <c r="D5113">
        <v>6.09</v>
      </c>
      <c r="E5113">
        <v>5.28</v>
      </c>
      <c r="F5113">
        <v>7.68</v>
      </c>
      <c r="G5113">
        <v>7.19</v>
      </c>
      <c r="H5113">
        <v>2.4700000000000002</v>
      </c>
      <c r="I5113">
        <v>38.869999999999997</v>
      </c>
      <c r="K5113">
        <v>1.94</v>
      </c>
      <c r="L5113">
        <v>16.78</v>
      </c>
      <c r="M5113">
        <v>17.95</v>
      </c>
      <c r="N5113">
        <v>7.87</v>
      </c>
      <c r="O5113">
        <v>34.83</v>
      </c>
      <c r="P5113">
        <v>22.26</v>
      </c>
      <c r="Q5113" s="4">
        <v>58.092570000000002</v>
      </c>
      <c r="R5113" s="4">
        <v>43.676360000000003</v>
      </c>
      <c r="S5113" s="4">
        <v>4.5043600000000001</v>
      </c>
      <c r="T5113" s="4">
        <v>0.97592999999999996</v>
      </c>
      <c r="U5113" s="4">
        <v>2.66764</v>
      </c>
      <c r="V5113" s="4">
        <v>8.3689599999999995</v>
      </c>
      <c r="W5113" s="4">
        <v>0.99448999999999999</v>
      </c>
      <c r="X5113" s="4">
        <v>34.901899999999998</v>
      </c>
      <c r="Y5113" s="4">
        <v>0.29805999999999999</v>
      </c>
      <c r="Z5113" s="4">
        <v>0.12303</v>
      </c>
      <c r="AA5113" s="4">
        <v>1.7138</v>
      </c>
      <c r="AB5113" s="4">
        <v>2.0705900000000002</v>
      </c>
      <c r="AC5113" s="4">
        <v>8.5700699999999994</v>
      </c>
      <c r="AD5113" s="4">
        <v>5.93262</v>
      </c>
      <c r="AE5113" s="4">
        <v>1.7721100000000001</v>
      </c>
      <c r="AF5113">
        <v>2013</v>
      </c>
    </row>
    <row r="5114" spans="1:32" x14ac:dyDescent="0.25">
      <c r="A5114" s="1">
        <v>41638</v>
      </c>
      <c r="B5114">
        <v>58.9</v>
      </c>
      <c r="D5114">
        <v>6.69</v>
      </c>
      <c r="E5114">
        <v>5.18</v>
      </c>
      <c r="F5114">
        <v>7.79</v>
      </c>
      <c r="G5114">
        <v>7.25</v>
      </c>
      <c r="H5114">
        <v>2.4</v>
      </c>
      <c r="I5114">
        <v>40.33</v>
      </c>
      <c r="K5114">
        <v>1.59</v>
      </c>
      <c r="L5114">
        <v>16.12</v>
      </c>
      <c r="M5114">
        <v>16.350000000000001</v>
      </c>
      <c r="N5114">
        <v>5.59</v>
      </c>
      <c r="O5114">
        <v>33.76</v>
      </c>
      <c r="P5114">
        <v>22.37</v>
      </c>
      <c r="Q5114" s="4">
        <v>43.638280000000002</v>
      </c>
      <c r="R5114" s="4">
        <v>34.042079999999999</v>
      </c>
      <c r="S5114" s="4">
        <v>4.19238</v>
      </c>
      <c r="T5114" s="4">
        <v>0.80632000000000004</v>
      </c>
      <c r="U5114" s="4">
        <v>1.45322</v>
      </c>
      <c r="V5114" s="4">
        <v>6.7870400000000002</v>
      </c>
      <c r="W5114" s="4">
        <v>0.79408000000000001</v>
      </c>
      <c r="X5114" s="4">
        <v>29.552890000000001</v>
      </c>
      <c r="Y5114" s="4">
        <v>0.25333</v>
      </c>
      <c r="Z5114" s="4">
        <v>7.6939999999999995E-2</v>
      </c>
      <c r="AA5114" s="4">
        <v>1.43445</v>
      </c>
      <c r="AB5114" s="4">
        <v>1.7250300000000001</v>
      </c>
      <c r="AC5114" s="4">
        <v>6.3230399999999998</v>
      </c>
      <c r="AD5114" s="4">
        <v>4.5286999999999997</v>
      </c>
      <c r="AE5114" s="4">
        <v>1.0825800000000001</v>
      </c>
      <c r="AF5114">
        <v>2013</v>
      </c>
    </row>
    <row r="5115" spans="1:32" x14ac:dyDescent="0.25">
      <c r="A5115" s="1">
        <v>41639</v>
      </c>
      <c r="B5115">
        <v>43.53</v>
      </c>
      <c r="D5115">
        <v>9.8699999999999992</v>
      </c>
      <c r="E5115">
        <v>5</v>
      </c>
      <c r="F5115">
        <v>7.72</v>
      </c>
      <c r="G5115">
        <v>7.27</v>
      </c>
      <c r="H5115">
        <v>2.73</v>
      </c>
      <c r="I5115">
        <v>41.67</v>
      </c>
      <c r="K5115">
        <v>2.2599999999999998</v>
      </c>
      <c r="L5115">
        <v>15.89</v>
      </c>
      <c r="M5115">
        <v>14.37</v>
      </c>
      <c r="N5115">
        <v>4.2300000000000004</v>
      </c>
      <c r="O5115">
        <v>32.659999999999997</v>
      </c>
      <c r="P5115">
        <v>22.28</v>
      </c>
      <c r="Q5115" s="4">
        <v>32.053579999999997</v>
      </c>
      <c r="R5115" s="4">
        <v>26.274550000000001</v>
      </c>
      <c r="S5115" s="4">
        <v>3.7810999999999999</v>
      </c>
      <c r="T5115" s="4">
        <v>0.67961000000000005</v>
      </c>
      <c r="U5115" s="4">
        <v>0.97431999999999996</v>
      </c>
      <c r="V5115" s="4">
        <v>5.4135200000000001</v>
      </c>
      <c r="W5115" s="4">
        <v>0.64519000000000004</v>
      </c>
      <c r="X5115" s="4">
        <v>25.289339999999999</v>
      </c>
      <c r="Y5115" s="4">
        <v>0.11938</v>
      </c>
      <c r="Z5115" s="4">
        <v>5.2339999999999998E-2</v>
      </c>
      <c r="AA5115" s="4">
        <v>1.2845800000000001</v>
      </c>
      <c r="AB5115" s="4">
        <v>1.80609</v>
      </c>
      <c r="AC5115" s="4">
        <v>4.8761400000000004</v>
      </c>
      <c r="AD5115" s="4">
        <v>3.6425399999999999</v>
      </c>
      <c r="AE5115" s="4">
        <v>0.73355000000000004</v>
      </c>
      <c r="AF5115">
        <v>2013</v>
      </c>
    </row>
    <row r="5116" spans="1:32" x14ac:dyDescent="0.25">
      <c r="A5116" s="1">
        <v>41640</v>
      </c>
      <c r="B5116">
        <v>41.65</v>
      </c>
      <c r="D5116">
        <v>13.95</v>
      </c>
      <c r="E5116">
        <v>4.12</v>
      </c>
      <c r="F5116">
        <v>7.99</v>
      </c>
      <c r="G5116">
        <v>5.89</v>
      </c>
      <c r="H5116">
        <v>3.48</v>
      </c>
      <c r="I5116">
        <v>22.24</v>
      </c>
      <c r="K5116">
        <v>1.03</v>
      </c>
      <c r="L5116">
        <v>18.149999999999999</v>
      </c>
      <c r="M5116">
        <v>15.56</v>
      </c>
      <c r="N5116">
        <v>57.64</v>
      </c>
      <c r="O5116">
        <v>64.52</v>
      </c>
      <c r="P5116">
        <v>21.71</v>
      </c>
      <c r="Q5116" s="4">
        <v>23.87125</v>
      </c>
      <c r="R5116" s="4">
        <v>21.056460000000001</v>
      </c>
      <c r="S5116" s="4">
        <v>3.2677100000000001</v>
      </c>
      <c r="T5116" s="4">
        <v>0.57228000000000001</v>
      </c>
      <c r="U5116" s="4">
        <v>0.41160999999999998</v>
      </c>
      <c r="V5116" s="4">
        <v>4.2534599999999996</v>
      </c>
      <c r="W5116" s="4">
        <v>0.52692000000000005</v>
      </c>
      <c r="X5116" s="4">
        <v>21.671970000000002</v>
      </c>
      <c r="Y5116" s="4">
        <v>7.6969999999999997E-2</v>
      </c>
      <c r="Z5116" s="4">
        <v>3.805E-2</v>
      </c>
      <c r="AA5116" s="4">
        <v>1.19035</v>
      </c>
      <c r="AB5116" s="4">
        <v>1.3287800000000001</v>
      </c>
      <c r="AC5116" s="4">
        <v>3.8753199999999999</v>
      </c>
      <c r="AD5116" s="4">
        <v>3.0384899999999999</v>
      </c>
      <c r="AE5116" s="4">
        <v>0.54088000000000003</v>
      </c>
      <c r="AF5116">
        <v>2014</v>
      </c>
    </row>
    <row r="5117" spans="1:32" x14ac:dyDescent="0.25">
      <c r="A5117" s="1">
        <v>41641</v>
      </c>
      <c r="B5117">
        <v>37.61</v>
      </c>
      <c r="D5117">
        <v>9.75</v>
      </c>
      <c r="E5117">
        <v>3.92</v>
      </c>
      <c r="F5117">
        <v>7.98</v>
      </c>
      <c r="G5117">
        <v>5.39</v>
      </c>
      <c r="H5117">
        <v>3.43</v>
      </c>
      <c r="I5117">
        <v>22.06</v>
      </c>
      <c r="K5117">
        <v>2.0099999999999998</v>
      </c>
      <c r="L5117">
        <v>17.899999999999999</v>
      </c>
      <c r="M5117">
        <v>12.72</v>
      </c>
      <c r="N5117">
        <v>55.67</v>
      </c>
      <c r="O5117">
        <v>62.19</v>
      </c>
      <c r="P5117">
        <v>21.42</v>
      </c>
      <c r="Q5117" s="4">
        <v>16.277439999999999</v>
      </c>
      <c r="R5117" s="4">
        <v>16.856210000000001</v>
      </c>
      <c r="S5117" s="4">
        <v>2.0385499999999999</v>
      </c>
      <c r="T5117" s="4">
        <v>0.48158000000000001</v>
      </c>
      <c r="U5117" s="4">
        <v>0.20280999999999999</v>
      </c>
      <c r="V5117" s="4">
        <v>3.46902</v>
      </c>
      <c r="W5117" s="4">
        <v>0.40189999999999998</v>
      </c>
      <c r="X5117" s="4">
        <v>17.971579999999999</v>
      </c>
      <c r="Y5117" s="4">
        <v>5.4050000000000001E-2</v>
      </c>
      <c r="Z5117" s="4">
        <v>2.8969999999999999E-2</v>
      </c>
      <c r="AA5117" s="4">
        <v>1.0952500000000001</v>
      </c>
      <c r="AB5117" s="4">
        <v>1.1100300000000001</v>
      </c>
      <c r="AC5117" s="4">
        <v>3.1684000000000001</v>
      </c>
      <c r="AD5117" s="4">
        <v>2.5200200000000001</v>
      </c>
      <c r="AE5117" s="4">
        <v>0.38546999999999998</v>
      </c>
      <c r="AF5117">
        <v>2014</v>
      </c>
    </row>
    <row r="5118" spans="1:32" x14ac:dyDescent="0.25">
      <c r="A5118" s="1">
        <v>41642</v>
      </c>
      <c r="B5118">
        <v>34.46</v>
      </c>
      <c r="D5118">
        <v>4.33</v>
      </c>
      <c r="E5118">
        <v>4.3600000000000003</v>
      </c>
      <c r="F5118">
        <v>8.1300000000000008</v>
      </c>
      <c r="G5118">
        <v>4.78</v>
      </c>
      <c r="H5118">
        <v>3.49</v>
      </c>
      <c r="I5118">
        <v>19.09</v>
      </c>
      <c r="K5118">
        <v>2.31</v>
      </c>
      <c r="L5118">
        <v>17.5</v>
      </c>
      <c r="M5118">
        <v>38.909999999999997</v>
      </c>
      <c r="N5118">
        <v>54.34</v>
      </c>
      <c r="O5118">
        <v>60.07</v>
      </c>
      <c r="P5118">
        <v>20.96</v>
      </c>
      <c r="Q5118" s="4">
        <v>12.26526</v>
      </c>
      <c r="R5118" s="4">
        <v>13.214259999999999</v>
      </c>
      <c r="S5118" s="4">
        <v>1.8854</v>
      </c>
      <c r="T5118" s="4">
        <v>0.80549000000000004</v>
      </c>
      <c r="U5118" s="4">
        <v>0.31291999999999998</v>
      </c>
      <c r="V5118" s="4">
        <v>2.8596499999999998</v>
      </c>
      <c r="W5118" s="4">
        <v>0.33363999999999999</v>
      </c>
      <c r="X5118" s="4">
        <v>14.319739999999999</v>
      </c>
      <c r="Y5118" s="4">
        <v>3.9969999999999999E-2</v>
      </c>
      <c r="Z5118" s="4">
        <v>2.283E-2</v>
      </c>
      <c r="AA5118" s="4">
        <v>1.0021800000000001</v>
      </c>
      <c r="AB5118" s="4">
        <v>0.83677000000000001</v>
      </c>
      <c r="AC5118" s="4">
        <v>2.6531699999999998</v>
      </c>
      <c r="AD5118" s="4">
        <v>2.6585800000000002</v>
      </c>
      <c r="AE5118" s="4">
        <v>0.24034</v>
      </c>
      <c r="AF5118">
        <v>2014</v>
      </c>
    </row>
    <row r="5119" spans="1:32" x14ac:dyDescent="0.25">
      <c r="A5119" s="1">
        <v>41643</v>
      </c>
      <c r="B5119">
        <v>32.06</v>
      </c>
      <c r="D5119">
        <v>3.4</v>
      </c>
      <c r="E5119">
        <v>4.46</v>
      </c>
      <c r="F5119">
        <v>8.1</v>
      </c>
      <c r="G5119">
        <v>5.25</v>
      </c>
      <c r="H5119">
        <v>3.56</v>
      </c>
      <c r="I5119">
        <v>20.05</v>
      </c>
      <c r="K5119">
        <v>2.34</v>
      </c>
      <c r="L5119">
        <v>17.190000000000001</v>
      </c>
      <c r="M5119">
        <v>55.01</v>
      </c>
      <c r="N5119">
        <v>54.28</v>
      </c>
      <c r="O5119">
        <v>55.13</v>
      </c>
      <c r="P5119">
        <v>20.65</v>
      </c>
      <c r="Q5119" s="4">
        <v>9.9438800000000001</v>
      </c>
      <c r="R5119" s="4">
        <v>10.795579999999999</v>
      </c>
      <c r="S5119" s="4">
        <v>1.5899700000000001</v>
      </c>
      <c r="T5119" s="4">
        <v>0.77486999999999995</v>
      </c>
      <c r="U5119" s="4">
        <v>0.30321999999999999</v>
      </c>
      <c r="V5119" s="4">
        <v>1.9785200000000001</v>
      </c>
      <c r="W5119" s="4">
        <v>0.24987000000000001</v>
      </c>
      <c r="X5119" s="4">
        <v>11.879110000000001</v>
      </c>
      <c r="Y5119" s="4">
        <v>3.0720000000000001E-2</v>
      </c>
      <c r="Z5119" s="4">
        <v>1.847E-2</v>
      </c>
      <c r="AA5119" s="4">
        <v>0.81784000000000001</v>
      </c>
      <c r="AB5119" s="4">
        <v>0.76980000000000004</v>
      </c>
      <c r="AC5119" s="4">
        <v>2.27643</v>
      </c>
      <c r="AD5119" s="4">
        <v>2.55592</v>
      </c>
      <c r="AE5119" s="4">
        <v>0.12314</v>
      </c>
      <c r="AF5119">
        <v>2014</v>
      </c>
    </row>
    <row r="5120" spans="1:32" x14ac:dyDescent="0.25">
      <c r="A5120" s="1">
        <v>41644</v>
      </c>
      <c r="B5120">
        <v>28.74</v>
      </c>
      <c r="D5120">
        <v>3.14</v>
      </c>
      <c r="E5120">
        <v>4.18</v>
      </c>
      <c r="F5120">
        <v>7.84</v>
      </c>
      <c r="G5120">
        <v>4.8600000000000003</v>
      </c>
      <c r="H5120">
        <v>3.56</v>
      </c>
      <c r="I5120">
        <v>19.61</v>
      </c>
      <c r="K5120">
        <v>2.3199999999999998</v>
      </c>
      <c r="L5120">
        <v>16.66</v>
      </c>
      <c r="M5120">
        <v>46.23</v>
      </c>
      <c r="N5120">
        <v>54.86</v>
      </c>
      <c r="O5120">
        <v>52.52</v>
      </c>
      <c r="P5120">
        <v>20.420000000000002</v>
      </c>
      <c r="Q5120" s="4">
        <v>8.0486799999999992</v>
      </c>
      <c r="R5120" s="4">
        <v>9.2418700000000005</v>
      </c>
      <c r="S5120" s="4">
        <v>1.3480799999999999</v>
      </c>
      <c r="T5120" s="4">
        <v>0.77732000000000001</v>
      </c>
      <c r="U5120" s="4">
        <v>0.16628999999999999</v>
      </c>
      <c r="V5120" s="4">
        <v>1.68485</v>
      </c>
      <c r="W5120" s="4">
        <v>0.18279000000000001</v>
      </c>
      <c r="X5120" s="4">
        <v>10.014519999999999</v>
      </c>
      <c r="Y5120" s="4">
        <v>2.435E-2</v>
      </c>
      <c r="Z5120" s="4">
        <v>1.525E-2</v>
      </c>
      <c r="AA5120" s="4">
        <v>0.63283</v>
      </c>
      <c r="AB5120" s="4">
        <v>0.59762999999999999</v>
      </c>
      <c r="AC5120" s="4">
        <v>1.9955000000000001</v>
      </c>
      <c r="AD5120" s="4">
        <v>2.0772900000000001</v>
      </c>
      <c r="AE5120" s="4">
        <v>7.4230000000000004E-2</v>
      </c>
      <c r="AF5120">
        <v>2014</v>
      </c>
    </row>
    <row r="5121" spans="1:32" x14ac:dyDescent="0.25">
      <c r="A5121" s="1">
        <v>41645</v>
      </c>
      <c r="B5121">
        <v>27.07</v>
      </c>
      <c r="D5121">
        <v>3.38</v>
      </c>
      <c r="E5121">
        <v>4.0199999999999996</v>
      </c>
      <c r="F5121">
        <v>8.1999999999999993</v>
      </c>
      <c r="G5121">
        <v>4.8</v>
      </c>
      <c r="H5121">
        <v>3.29</v>
      </c>
      <c r="I5121">
        <v>15.5</v>
      </c>
      <c r="K5121">
        <v>2.56</v>
      </c>
      <c r="L5121">
        <v>16.78</v>
      </c>
      <c r="M5121">
        <v>40.04</v>
      </c>
      <c r="N5121">
        <v>53.24</v>
      </c>
      <c r="O5121">
        <v>52.42</v>
      </c>
      <c r="P5121">
        <v>20.21</v>
      </c>
      <c r="Q5121" s="4">
        <v>6.6724300000000003</v>
      </c>
      <c r="R5121" s="4">
        <v>8.1786399999999997</v>
      </c>
      <c r="S5121" s="4">
        <v>1.2010099999999999</v>
      </c>
      <c r="T5121" s="4">
        <v>0.76082000000000005</v>
      </c>
      <c r="U5121" s="4">
        <v>9.4119999999999995E-2</v>
      </c>
      <c r="V5121" s="4">
        <v>1.3679300000000001</v>
      </c>
      <c r="W5121" s="4">
        <v>0.13452</v>
      </c>
      <c r="X5121" s="4">
        <v>8.2750500000000002</v>
      </c>
      <c r="Y5121" s="4">
        <v>1.9769999999999999E-2</v>
      </c>
      <c r="Z5121" s="4">
        <v>1.282E-2</v>
      </c>
      <c r="AA5121" s="4">
        <v>0.50939999999999996</v>
      </c>
      <c r="AB5121" s="4">
        <v>0.43687999999999999</v>
      </c>
      <c r="AC5121" s="4">
        <v>1.74193</v>
      </c>
      <c r="AD5121" s="4">
        <v>1.83633</v>
      </c>
      <c r="AE5121" s="4">
        <v>5.2060000000000002E-2</v>
      </c>
      <c r="AF5121">
        <v>2014</v>
      </c>
    </row>
    <row r="5122" spans="1:32" x14ac:dyDescent="0.25">
      <c r="A5122" s="1">
        <v>41646</v>
      </c>
      <c r="B5122">
        <v>25.72</v>
      </c>
      <c r="D5122">
        <v>3.38</v>
      </c>
      <c r="E5122">
        <v>3.91</v>
      </c>
      <c r="F5122">
        <v>8.93</v>
      </c>
      <c r="G5122">
        <v>4.7</v>
      </c>
      <c r="H5122">
        <v>2.72</v>
      </c>
      <c r="I5122">
        <v>15.5</v>
      </c>
      <c r="K5122">
        <v>2.5499999999999998</v>
      </c>
      <c r="L5122">
        <v>17.420000000000002</v>
      </c>
      <c r="M5122">
        <v>32.9</v>
      </c>
      <c r="N5122">
        <v>51.56</v>
      </c>
      <c r="O5122">
        <v>51.07</v>
      </c>
      <c r="P5122">
        <v>19.559999999999999</v>
      </c>
      <c r="Q5122" s="4">
        <v>5.3459199999999996</v>
      </c>
      <c r="R5122" s="4">
        <v>7.2714100000000004</v>
      </c>
      <c r="S5122" s="4">
        <v>1.05905</v>
      </c>
      <c r="T5122" s="4">
        <v>0.69957000000000003</v>
      </c>
      <c r="U5122" s="4">
        <v>5.781E-2</v>
      </c>
      <c r="V5122" s="4">
        <v>1.1496999999999999</v>
      </c>
      <c r="W5122" s="4">
        <v>0.10226</v>
      </c>
      <c r="X5122" s="4">
        <v>7.1762899999999998</v>
      </c>
      <c r="Y5122" s="4">
        <v>1.6369999999999999E-2</v>
      </c>
      <c r="Z5122" s="4">
        <v>1.093E-2</v>
      </c>
      <c r="AA5122" s="4">
        <v>0.39245999999999998</v>
      </c>
      <c r="AB5122" s="4">
        <v>0.32912000000000002</v>
      </c>
      <c r="AC5122" s="4">
        <v>1.4248099999999999</v>
      </c>
      <c r="AD5122" s="4">
        <v>1.4514400000000001</v>
      </c>
      <c r="AE5122" s="4">
        <v>3.9170000000000003E-2</v>
      </c>
      <c r="AF5122">
        <v>2014</v>
      </c>
    </row>
    <row r="5123" spans="1:32" x14ac:dyDescent="0.25">
      <c r="A5123" s="1">
        <v>41647</v>
      </c>
      <c r="B5123">
        <v>25</v>
      </c>
      <c r="D5123">
        <v>3.38</v>
      </c>
      <c r="E5123">
        <v>3.81</v>
      </c>
      <c r="F5123">
        <v>9.33</v>
      </c>
      <c r="G5123">
        <v>4.67</v>
      </c>
      <c r="H5123">
        <v>2.67</v>
      </c>
      <c r="I5123">
        <v>14.41</v>
      </c>
      <c r="K5123">
        <v>2.41</v>
      </c>
      <c r="L5123">
        <v>17.52</v>
      </c>
      <c r="M5123">
        <v>19.82</v>
      </c>
      <c r="N5123">
        <v>51.5</v>
      </c>
      <c r="O5123">
        <v>50.29</v>
      </c>
      <c r="P5123">
        <v>19.29</v>
      </c>
      <c r="Q5123" s="4">
        <v>6.6823100000000002</v>
      </c>
      <c r="R5123" s="4">
        <v>8.6616099999999996</v>
      </c>
      <c r="S5123" s="4">
        <v>1.05772</v>
      </c>
      <c r="T5123" s="4">
        <v>0.63224999999999998</v>
      </c>
      <c r="U5123" s="4">
        <v>3.8350000000000002E-2</v>
      </c>
      <c r="V5123" s="4">
        <v>1.0068699999999999</v>
      </c>
      <c r="W5123" s="4">
        <v>8.0060000000000006E-2</v>
      </c>
      <c r="X5123" s="4">
        <v>6.3793800000000003</v>
      </c>
      <c r="Y5123" s="4">
        <v>1.379E-2</v>
      </c>
      <c r="Z5123" s="4">
        <v>9.4299999999999991E-3</v>
      </c>
      <c r="AA5123" s="4">
        <v>0.29515000000000002</v>
      </c>
      <c r="AB5123" s="4">
        <v>0.25617000000000001</v>
      </c>
      <c r="AC5123" s="4">
        <v>1.39977</v>
      </c>
      <c r="AD5123" s="4">
        <v>1.0882400000000001</v>
      </c>
      <c r="AE5123" s="4">
        <v>3.0360000000000002E-2</v>
      </c>
      <c r="AF5123">
        <v>2014</v>
      </c>
    </row>
    <row r="5124" spans="1:32" x14ac:dyDescent="0.25">
      <c r="A5124" s="1">
        <v>41648</v>
      </c>
      <c r="B5124">
        <v>28.56</v>
      </c>
      <c r="D5124">
        <v>3.19</v>
      </c>
      <c r="E5124">
        <v>3.81</v>
      </c>
      <c r="F5124">
        <v>8.69</v>
      </c>
      <c r="G5124">
        <v>4.7300000000000004</v>
      </c>
      <c r="H5124">
        <v>2.87</v>
      </c>
      <c r="I5124">
        <v>9.7100000000000009</v>
      </c>
      <c r="K5124">
        <v>2.44</v>
      </c>
      <c r="L5124">
        <v>15.59</v>
      </c>
      <c r="M5124">
        <v>17.03</v>
      </c>
      <c r="N5124">
        <v>52.25</v>
      </c>
      <c r="O5124">
        <v>51.07</v>
      </c>
      <c r="P5124">
        <v>18.79</v>
      </c>
      <c r="Q5124" s="4">
        <v>8.1282300000000003</v>
      </c>
      <c r="R5124" s="4">
        <v>9.1618200000000005</v>
      </c>
      <c r="S5124" s="4">
        <v>0.91988000000000003</v>
      </c>
      <c r="T5124" s="4">
        <v>0.56164999999999998</v>
      </c>
      <c r="U5124" s="4">
        <v>2.7029999999999998E-2</v>
      </c>
      <c r="V5124" s="4">
        <v>0.89380000000000004</v>
      </c>
      <c r="W5124" s="4">
        <v>6.4259999999999998E-2</v>
      </c>
      <c r="X5124" s="4">
        <v>5.6308499999999997</v>
      </c>
      <c r="Y5124" s="4">
        <v>1.1769999999999999E-2</v>
      </c>
      <c r="Z5124" s="4">
        <v>8.2199999999999999E-3</v>
      </c>
      <c r="AA5124" s="4">
        <v>0.22847000000000001</v>
      </c>
      <c r="AB5124" s="4">
        <v>0.21431</v>
      </c>
      <c r="AC5124" s="4">
        <v>1.5047999999999999</v>
      </c>
      <c r="AD5124" s="4">
        <v>1.76369</v>
      </c>
      <c r="AE5124" s="4">
        <v>2.4969999999999999E-2</v>
      </c>
      <c r="AF5124">
        <v>2014</v>
      </c>
    </row>
    <row r="5125" spans="1:32" x14ac:dyDescent="0.25">
      <c r="A5125" s="1">
        <v>41649</v>
      </c>
      <c r="B5125">
        <v>26.24</v>
      </c>
      <c r="D5125">
        <v>3</v>
      </c>
      <c r="E5125">
        <v>3.71</v>
      </c>
      <c r="F5125">
        <v>7.64</v>
      </c>
      <c r="G5125">
        <v>4.6900000000000004</v>
      </c>
      <c r="H5125">
        <v>3.42</v>
      </c>
      <c r="I5125">
        <v>7.04</v>
      </c>
      <c r="K5125">
        <v>2.11</v>
      </c>
      <c r="L5125">
        <v>14.63</v>
      </c>
      <c r="M5125">
        <v>15.36</v>
      </c>
      <c r="N5125">
        <v>52.08</v>
      </c>
      <c r="O5125">
        <v>49.23</v>
      </c>
      <c r="P5125">
        <v>18.670000000000002</v>
      </c>
      <c r="Q5125" s="4">
        <v>10.267060000000001</v>
      </c>
      <c r="R5125" s="4">
        <v>7.8119899999999998</v>
      </c>
      <c r="S5125" s="4">
        <v>0.81344000000000005</v>
      </c>
      <c r="T5125" s="4">
        <v>0.49077999999999999</v>
      </c>
      <c r="U5125" s="4">
        <v>1.9970000000000002E-2</v>
      </c>
      <c r="V5125" s="4">
        <v>0.80015999999999998</v>
      </c>
      <c r="W5125" s="4">
        <v>5.2659999999999998E-2</v>
      </c>
      <c r="X5125" s="4">
        <v>4.9519200000000003</v>
      </c>
      <c r="Y5125" s="4">
        <v>1.017E-2</v>
      </c>
      <c r="Z5125" s="4">
        <v>7.2399999999999999E-3</v>
      </c>
      <c r="AA5125" s="4">
        <v>0.18098</v>
      </c>
      <c r="AB5125" s="4">
        <v>0.17563999999999999</v>
      </c>
      <c r="AC5125" s="4">
        <v>1.6750400000000001</v>
      </c>
      <c r="AD5125" s="4">
        <v>1.95916</v>
      </c>
      <c r="AE5125" s="4">
        <v>0.26929999999999998</v>
      </c>
      <c r="AF5125">
        <v>2014</v>
      </c>
    </row>
    <row r="5126" spans="1:32" x14ac:dyDescent="0.25">
      <c r="A5126" s="1">
        <v>41650</v>
      </c>
      <c r="B5126">
        <v>17.82</v>
      </c>
      <c r="D5126">
        <v>3</v>
      </c>
      <c r="E5126">
        <v>3.59</v>
      </c>
      <c r="F5126">
        <v>7.6</v>
      </c>
      <c r="G5126">
        <v>4.59</v>
      </c>
      <c r="H5126">
        <v>3.49</v>
      </c>
      <c r="I5126">
        <v>8.4600000000000009</v>
      </c>
      <c r="K5126">
        <v>1.9</v>
      </c>
      <c r="L5126">
        <v>14.27</v>
      </c>
      <c r="M5126">
        <v>7.61</v>
      </c>
      <c r="N5126">
        <v>48.89</v>
      </c>
      <c r="O5126">
        <v>50.2</v>
      </c>
      <c r="P5126">
        <v>18.420000000000002</v>
      </c>
      <c r="Q5126" s="4">
        <v>11.67562</v>
      </c>
      <c r="R5126" s="4">
        <v>6.64147</v>
      </c>
      <c r="S5126" s="4">
        <v>0.69115000000000004</v>
      </c>
      <c r="T5126" s="4">
        <v>0.43520999999999999</v>
      </c>
      <c r="U5126" s="4">
        <v>1.529E-2</v>
      </c>
      <c r="V5126" s="4">
        <v>0.72075</v>
      </c>
      <c r="W5126" s="4">
        <v>4.3900000000000002E-2</v>
      </c>
      <c r="X5126" s="4">
        <v>4.3762499999999998</v>
      </c>
      <c r="Y5126" s="4">
        <v>8.8699999999999994E-3</v>
      </c>
      <c r="Z5126" s="4">
        <v>6.4200000000000004E-3</v>
      </c>
      <c r="AA5126" s="4">
        <v>0.49434</v>
      </c>
      <c r="AB5126" s="4">
        <v>0.24976000000000001</v>
      </c>
      <c r="AC5126" s="4">
        <v>1.67794</v>
      </c>
      <c r="AD5126" s="4">
        <v>2.7435700000000001</v>
      </c>
      <c r="AE5126" s="4">
        <v>0.57264000000000004</v>
      </c>
      <c r="AF5126">
        <v>2014</v>
      </c>
    </row>
    <row r="5127" spans="1:32" x14ac:dyDescent="0.25">
      <c r="A5127" s="1">
        <v>41651</v>
      </c>
      <c r="B5127">
        <v>15.09</v>
      </c>
      <c r="D5127">
        <v>2.9</v>
      </c>
      <c r="E5127">
        <v>3.62</v>
      </c>
      <c r="F5127">
        <v>7.45</v>
      </c>
      <c r="G5127">
        <v>4.54</v>
      </c>
      <c r="H5127">
        <v>3.46</v>
      </c>
      <c r="I5127">
        <v>8.3800000000000008</v>
      </c>
      <c r="K5127">
        <v>1.41</v>
      </c>
      <c r="L5127">
        <v>15.71</v>
      </c>
      <c r="M5127">
        <v>7.98</v>
      </c>
      <c r="N5127">
        <v>47.21</v>
      </c>
      <c r="O5127">
        <v>49.32</v>
      </c>
      <c r="P5127">
        <v>18.190000000000001</v>
      </c>
      <c r="Q5127" s="4">
        <v>8.9731699999999996</v>
      </c>
      <c r="R5127" s="4">
        <v>6.2239899999999997</v>
      </c>
      <c r="S5127" s="4">
        <v>0.60797000000000001</v>
      </c>
      <c r="T5127" s="4">
        <v>0.36723</v>
      </c>
      <c r="U5127" s="4">
        <v>1.206E-2</v>
      </c>
      <c r="V5127" s="4">
        <v>0.60862000000000005</v>
      </c>
      <c r="W5127" s="4">
        <v>3.7139999999999999E-2</v>
      </c>
      <c r="X5127" s="4">
        <v>3.9306000000000001</v>
      </c>
      <c r="Y5127" s="4">
        <v>7.8100000000000001E-3</v>
      </c>
      <c r="Z5127" s="4">
        <v>5.7299999999999999E-3</v>
      </c>
      <c r="AA5127" s="4">
        <v>0.73885999999999996</v>
      </c>
      <c r="AB5127" s="4">
        <v>0.27215</v>
      </c>
      <c r="AC5127" s="4">
        <v>1.56219</v>
      </c>
      <c r="AD5127" s="4">
        <v>2.9072900000000002</v>
      </c>
      <c r="AE5127" s="4">
        <v>0.35170000000000001</v>
      </c>
      <c r="AF5127">
        <v>2014</v>
      </c>
    </row>
    <row r="5128" spans="1:32" x14ac:dyDescent="0.25">
      <c r="A5128" s="1">
        <v>41652</v>
      </c>
      <c r="B5128">
        <v>22.25</v>
      </c>
      <c r="D5128">
        <v>2.79</v>
      </c>
      <c r="E5128">
        <v>3.54</v>
      </c>
      <c r="F5128">
        <v>7.39</v>
      </c>
      <c r="G5128">
        <v>4.3899999999999997</v>
      </c>
      <c r="H5128">
        <v>3.28</v>
      </c>
      <c r="I5128">
        <v>7.79</v>
      </c>
      <c r="K5128">
        <v>1.8</v>
      </c>
      <c r="L5128">
        <v>12.78</v>
      </c>
      <c r="M5128">
        <v>9.6999999999999993</v>
      </c>
      <c r="N5128">
        <v>49.99</v>
      </c>
      <c r="O5128">
        <v>52.32</v>
      </c>
      <c r="P5128">
        <v>18.48</v>
      </c>
      <c r="Q5128" s="4">
        <v>7.97912</v>
      </c>
      <c r="R5128" s="4">
        <v>5.8667800000000003</v>
      </c>
      <c r="S5128" s="4">
        <v>0.42804999999999999</v>
      </c>
      <c r="T5128" s="4">
        <v>0.30358000000000002</v>
      </c>
      <c r="U5128" s="4">
        <v>9.7300000000000008E-3</v>
      </c>
      <c r="V5128" s="4">
        <v>0.49928</v>
      </c>
      <c r="W5128" s="4">
        <v>3.1809999999999998E-2</v>
      </c>
      <c r="X5128" s="4">
        <v>3.5375899999999998</v>
      </c>
      <c r="Y5128" s="4">
        <v>6.9300000000000004E-3</v>
      </c>
      <c r="Z5128" s="4">
        <v>5.1500000000000001E-3</v>
      </c>
      <c r="AA5128" s="4">
        <v>0.62358000000000002</v>
      </c>
      <c r="AB5128" s="4">
        <v>0.97047000000000005</v>
      </c>
      <c r="AC5128" s="4">
        <v>3.3707600000000002</v>
      </c>
      <c r="AD5128" s="4">
        <v>5.4946599999999997</v>
      </c>
      <c r="AE5128" s="4">
        <v>0.47954000000000002</v>
      </c>
      <c r="AF5128">
        <v>2014</v>
      </c>
    </row>
    <row r="5129" spans="1:32" x14ac:dyDescent="0.25">
      <c r="A5129" s="1">
        <v>41653</v>
      </c>
      <c r="B5129">
        <v>56.99</v>
      </c>
      <c r="D5129">
        <v>2.85</v>
      </c>
      <c r="E5129">
        <v>3.53</v>
      </c>
      <c r="F5129">
        <v>7.41</v>
      </c>
      <c r="G5129">
        <v>4.04</v>
      </c>
      <c r="H5129">
        <v>2.91</v>
      </c>
      <c r="I5129">
        <v>8.5399999999999991</v>
      </c>
      <c r="K5129">
        <v>1.98</v>
      </c>
      <c r="L5129">
        <v>9.81</v>
      </c>
      <c r="M5129">
        <v>9.7799999999999994</v>
      </c>
      <c r="N5129">
        <v>49.81</v>
      </c>
      <c r="O5129">
        <v>56.2</v>
      </c>
      <c r="P5129">
        <v>17.87</v>
      </c>
      <c r="Q5129" s="4">
        <v>16.35032</v>
      </c>
      <c r="R5129" s="4">
        <v>9.7320799999999998</v>
      </c>
      <c r="S5129" s="4">
        <v>0.44525999999999999</v>
      </c>
      <c r="T5129" s="4">
        <v>0.21987999999999999</v>
      </c>
      <c r="U5129" s="4">
        <v>8.0099999999999998E-3</v>
      </c>
      <c r="V5129" s="4">
        <v>0.39563999999999999</v>
      </c>
      <c r="W5129" s="4">
        <v>2.7539999999999999E-2</v>
      </c>
      <c r="X5129" s="4">
        <v>3.1933799999999999</v>
      </c>
      <c r="Y5129" s="4">
        <v>6.1900000000000002E-3</v>
      </c>
      <c r="Z5129" s="4">
        <v>4.6600000000000001E-3</v>
      </c>
      <c r="AA5129" s="4">
        <v>0.92257999999999996</v>
      </c>
      <c r="AB5129" s="4">
        <v>1.15029</v>
      </c>
      <c r="AC5129" s="4">
        <v>5.6359599999999999</v>
      </c>
      <c r="AD5129" s="4">
        <v>6.7802899999999999</v>
      </c>
      <c r="AE5129" s="4">
        <v>3.04576</v>
      </c>
      <c r="AF5129">
        <v>2014</v>
      </c>
    </row>
    <row r="5130" spans="1:32" x14ac:dyDescent="0.25">
      <c r="A5130" s="1">
        <v>41654</v>
      </c>
      <c r="B5130">
        <v>43.8</v>
      </c>
      <c r="D5130">
        <v>3.04</v>
      </c>
      <c r="E5130">
        <v>3.53</v>
      </c>
      <c r="F5130">
        <v>7.46</v>
      </c>
      <c r="G5130">
        <v>4.04</v>
      </c>
      <c r="H5130">
        <v>3.42</v>
      </c>
      <c r="I5130">
        <v>7.75</v>
      </c>
      <c r="K5130">
        <v>1.85</v>
      </c>
      <c r="L5130">
        <v>8.27</v>
      </c>
      <c r="M5130">
        <v>9.1300000000000008</v>
      </c>
      <c r="N5130">
        <v>52.14</v>
      </c>
      <c r="O5130">
        <v>59.87</v>
      </c>
      <c r="P5130">
        <v>17.48</v>
      </c>
      <c r="Q5130" s="4">
        <v>34.712290000000003</v>
      </c>
      <c r="R5130" s="4">
        <v>7.7857099999999999</v>
      </c>
      <c r="S5130" s="4">
        <v>0.39539999999999997</v>
      </c>
      <c r="T5130" s="4">
        <v>0.11278000000000001</v>
      </c>
      <c r="U5130" s="4">
        <v>6.7000000000000002E-3</v>
      </c>
      <c r="V5130" s="4">
        <v>0.28782999999999997</v>
      </c>
      <c r="W5130" s="4">
        <v>2.4060000000000002E-2</v>
      </c>
      <c r="X5130" s="4">
        <v>2.8801700000000001</v>
      </c>
      <c r="Y5130" s="4">
        <v>5.5599999999999998E-3</v>
      </c>
      <c r="Z5130" s="4">
        <v>4.2300000000000003E-3</v>
      </c>
      <c r="AA5130" s="4">
        <v>1.07674</v>
      </c>
      <c r="AB5130" s="4">
        <v>1.04955</v>
      </c>
      <c r="AC5130" s="4">
        <v>6.1141899999999998</v>
      </c>
      <c r="AD5130" s="4">
        <v>7.1224400000000001</v>
      </c>
      <c r="AE5130" s="4">
        <v>5.04739</v>
      </c>
      <c r="AF5130">
        <v>2014</v>
      </c>
    </row>
    <row r="5131" spans="1:32" x14ac:dyDescent="0.25">
      <c r="A5131" s="1">
        <v>41655</v>
      </c>
      <c r="B5131">
        <v>30.81</v>
      </c>
      <c r="D5131">
        <v>3.65</v>
      </c>
      <c r="E5131">
        <v>3.4</v>
      </c>
      <c r="F5131">
        <v>7.4</v>
      </c>
      <c r="G5131">
        <v>4.03</v>
      </c>
      <c r="H5131">
        <v>3.13</v>
      </c>
      <c r="I5131">
        <v>8.08</v>
      </c>
      <c r="K5131">
        <v>2.38</v>
      </c>
      <c r="L5131">
        <v>8.24</v>
      </c>
      <c r="M5131">
        <v>8.66</v>
      </c>
      <c r="N5131">
        <v>50.28</v>
      </c>
      <c r="O5131">
        <v>55.32</v>
      </c>
      <c r="P5131">
        <v>17.21</v>
      </c>
      <c r="Q5131" s="4">
        <v>33.901670000000003</v>
      </c>
      <c r="R5131" s="4">
        <v>6.0593599999999999</v>
      </c>
      <c r="S5131" s="4">
        <v>0.37674999999999997</v>
      </c>
      <c r="T5131" s="4">
        <v>7.0129999999999998E-2</v>
      </c>
      <c r="U5131" s="4">
        <v>5.6800000000000002E-3</v>
      </c>
      <c r="V5131" s="4">
        <v>0.20910999999999999</v>
      </c>
      <c r="W5131" s="4">
        <v>2.12E-2</v>
      </c>
      <c r="X5131" s="4">
        <v>2.6219700000000001</v>
      </c>
      <c r="Y5131" s="4">
        <v>5.0200000000000002E-3</v>
      </c>
      <c r="Z5131" s="4">
        <v>3.8600000000000001E-3</v>
      </c>
      <c r="AA5131" s="4">
        <v>1.3472900000000001</v>
      </c>
      <c r="AB5131" s="4">
        <v>0.94589999999999996</v>
      </c>
      <c r="AC5131" s="4">
        <v>4.5325199999999999</v>
      </c>
      <c r="AD5131" s="4">
        <v>8.7910000000000004</v>
      </c>
      <c r="AE5131" s="4">
        <v>2.7606899999999999</v>
      </c>
      <c r="AF5131">
        <v>2014</v>
      </c>
    </row>
    <row r="5132" spans="1:32" x14ac:dyDescent="0.25">
      <c r="A5132" s="1">
        <v>41656</v>
      </c>
      <c r="B5132">
        <v>23.13</v>
      </c>
      <c r="D5132">
        <v>4.0599999999999996</v>
      </c>
      <c r="E5132">
        <v>3.23</v>
      </c>
      <c r="F5132">
        <v>7.39</v>
      </c>
      <c r="G5132">
        <v>3.99</v>
      </c>
      <c r="H5132">
        <v>2.57</v>
      </c>
      <c r="I5132">
        <v>11.75</v>
      </c>
      <c r="K5132">
        <v>2.06</v>
      </c>
      <c r="L5132">
        <v>7.81</v>
      </c>
      <c r="M5132">
        <v>12.02</v>
      </c>
      <c r="N5132">
        <v>45.84</v>
      </c>
      <c r="O5132">
        <v>52.71</v>
      </c>
      <c r="P5132">
        <v>17.09</v>
      </c>
      <c r="Q5132" s="4">
        <v>25.425650000000001</v>
      </c>
      <c r="R5132" s="4">
        <v>5.0892600000000003</v>
      </c>
      <c r="S5132" s="4">
        <v>0.3503</v>
      </c>
      <c r="T5132" s="4">
        <v>5.0110000000000002E-2</v>
      </c>
      <c r="U5132" s="4">
        <v>4.8700000000000002E-3</v>
      </c>
      <c r="V5132" s="4">
        <v>0.15820999999999999</v>
      </c>
      <c r="W5132" s="4">
        <v>1.881E-2</v>
      </c>
      <c r="X5132" s="4">
        <v>2.3813300000000002</v>
      </c>
      <c r="Y5132" s="4">
        <v>4.5599999999999998E-3</v>
      </c>
      <c r="Z5132" s="4">
        <v>3.5400000000000002E-3</v>
      </c>
      <c r="AA5132" s="4">
        <v>1.7211000000000001</v>
      </c>
      <c r="AB5132" s="4">
        <v>0.73762000000000005</v>
      </c>
      <c r="AC5132" s="4">
        <v>3.4971800000000002</v>
      </c>
      <c r="AD5132" s="4">
        <v>11.66405</v>
      </c>
      <c r="AE5132" s="4">
        <v>1.03593</v>
      </c>
      <c r="AF5132">
        <v>2014</v>
      </c>
    </row>
    <row r="5133" spans="1:32" x14ac:dyDescent="0.25">
      <c r="A5133" s="1">
        <v>41657</v>
      </c>
      <c r="B5133">
        <v>18.27</v>
      </c>
      <c r="D5133">
        <v>6.43</v>
      </c>
      <c r="E5133">
        <v>3.25</v>
      </c>
      <c r="F5133">
        <v>7.32</v>
      </c>
      <c r="G5133">
        <v>3.98</v>
      </c>
      <c r="H5133">
        <v>2.79</v>
      </c>
      <c r="I5133">
        <v>9.84</v>
      </c>
      <c r="K5133">
        <v>1.74</v>
      </c>
      <c r="L5133">
        <v>7.59</v>
      </c>
      <c r="M5133">
        <v>17.73</v>
      </c>
      <c r="N5133">
        <v>43.49</v>
      </c>
      <c r="O5133">
        <v>54.74</v>
      </c>
      <c r="P5133">
        <v>16.899999999999999</v>
      </c>
      <c r="Q5133" s="4">
        <v>19.90241</v>
      </c>
      <c r="R5133" s="4">
        <v>4.71983</v>
      </c>
      <c r="S5133" s="4">
        <v>0.32338</v>
      </c>
      <c r="T5133" s="4">
        <v>3.8620000000000002E-2</v>
      </c>
      <c r="U5133" s="4">
        <v>4.2199999999999998E-3</v>
      </c>
      <c r="V5133" s="4">
        <v>0.12361</v>
      </c>
      <c r="W5133" s="4">
        <v>1.6799999999999999E-2</v>
      </c>
      <c r="X5133" s="4">
        <v>2.1904599999999999</v>
      </c>
      <c r="Y5133" s="4">
        <v>4.1599999999999996E-3</v>
      </c>
      <c r="Z5133" s="4">
        <v>3.2599999999999999E-3</v>
      </c>
      <c r="AA5133" s="4">
        <v>2.1235599999999999</v>
      </c>
      <c r="AB5133" s="4">
        <v>0.56001999999999996</v>
      </c>
      <c r="AC5133" s="4">
        <v>2.87486</v>
      </c>
      <c r="AD5133" s="4">
        <v>14.23766</v>
      </c>
      <c r="AE5133" s="4">
        <v>0.49989</v>
      </c>
      <c r="AF5133">
        <v>2014</v>
      </c>
    </row>
    <row r="5134" spans="1:32" x14ac:dyDescent="0.25">
      <c r="A5134" s="1">
        <v>41658</v>
      </c>
      <c r="B5134">
        <v>15.48</v>
      </c>
      <c r="D5134">
        <v>3.27</v>
      </c>
      <c r="E5134">
        <v>3.18</v>
      </c>
      <c r="F5134">
        <v>7.29</v>
      </c>
      <c r="G5134">
        <v>3.91</v>
      </c>
      <c r="H5134">
        <v>3.24</v>
      </c>
      <c r="I5134">
        <v>6.75</v>
      </c>
      <c r="K5134">
        <v>1.65</v>
      </c>
      <c r="L5134">
        <v>7.75</v>
      </c>
      <c r="M5134">
        <v>16.68</v>
      </c>
      <c r="N5134">
        <v>41.93</v>
      </c>
      <c r="O5134">
        <v>50.58</v>
      </c>
      <c r="P5134">
        <v>16.87</v>
      </c>
      <c r="Q5134" s="4">
        <v>16.393450000000001</v>
      </c>
      <c r="R5134" s="4">
        <v>4.4945399999999998</v>
      </c>
      <c r="S5134" s="4">
        <v>0.28358</v>
      </c>
      <c r="T5134" s="4">
        <v>3.1189999999999999E-2</v>
      </c>
      <c r="U5134" s="4">
        <v>3.6900000000000001E-3</v>
      </c>
      <c r="V5134" s="4">
        <v>9.9290000000000003E-2</v>
      </c>
      <c r="W5134" s="4">
        <v>1.5089999999999999E-2</v>
      </c>
      <c r="X5134" s="4">
        <v>1.9957499999999999</v>
      </c>
      <c r="Y5134" s="4">
        <v>3.81E-3</v>
      </c>
      <c r="Z5134" s="4">
        <v>3.0000000000000001E-3</v>
      </c>
      <c r="AA5134" s="4">
        <v>2.3374600000000001</v>
      </c>
      <c r="AB5134" s="4">
        <v>0.43295</v>
      </c>
      <c r="AC5134" s="4">
        <v>2.4464100000000002</v>
      </c>
      <c r="AD5134" s="4">
        <v>13.65659</v>
      </c>
      <c r="AE5134" s="4">
        <v>0.22796</v>
      </c>
      <c r="AF5134">
        <v>2014</v>
      </c>
    </row>
    <row r="5135" spans="1:32" x14ac:dyDescent="0.25">
      <c r="A5135" s="1">
        <v>41659</v>
      </c>
      <c r="B5135">
        <v>15.09</v>
      </c>
      <c r="D5135">
        <v>3.29</v>
      </c>
      <c r="E5135">
        <v>3.23</v>
      </c>
      <c r="F5135">
        <v>7.29</v>
      </c>
      <c r="G5135">
        <v>3.95</v>
      </c>
      <c r="H5135">
        <v>3.23</v>
      </c>
      <c r="I5135">
        <v>6.63</v>
      </c>
      <c r="K5135">
        <v>1.95</v>
      </c>
      <c r="L5135">
        <v>7.82</v>
      </c>
      <c r="M5135">
        <v>16.96</v>
      </c>
      <c r="N5135">
        <v>40.08</v>
      </c>
      <c r="O5135">
        <v>52.13</v>
      </c>
      <c r="P5135">
        <v>16.63</v>
      </c>
      <c r="Q5135" s="4">
        <v>13.13757</v>
      </c>
      <c r="R5135" s="4">
        <v>4.1510999999999996</v>
      </c>
      <c r="S5135" s="4">
        <v>0.25831999999999999</v>
      </c>
      <c r="T5135" s="4">
        <v>2.5999999999999999E-2</v>
      </c>
      <c r="U5135" s="4">
        <v>3.2499999999999999E-3</v>
      </c>
      <c r="V5135" s="4">
        <v>8.1689999999999999E-2</v>
      </c>
      <c r="W5135" s="4">
        <v>1.362E-2</v>
      </c>
      <c r="X5135" s="4">
        <v>1.81636</v>
      </c>
      <c r="Y5135" s="4">
        <v>3.5000000000000001E-3</v>
      </c>
      <c r="Z5135" s="4">
        <v>2.7799999999999999E-3</v>
      </c>
      <c r="AA5135" s="4">
        <v>2.3523000000000001</v>
      </c>
      <c r="AB5135" s="4">
        <v>0.34567999999999999</v>
      </c>
      <c r="AC5135" s="4">
        <v>2.4054000000000002</v>
      </c>
      <c r="AD5135" s="4">
        <v>11.320690000000001</v>
      </c>
      <c r="AE5135" s="4">
        <v>0.16586999999999999</v>
      </c>
      <c r="AF5135">
        <v>2014</v>
      </c>
    </row>
    <row r="5136" spans="1:32" x14ac:dyDescent="0.25">
      <c r="A5136" s="1">
        <v>41660</v>
      </c>
      <c r="B5136">
        <v>8.19</v>
      </c>
      <c r="D5136">
        <v>2.73</v>
      </c>
      <c r="E5136">
        <v>3.16</v>
      </c>
      <c r="F5136">
        <v>7.36</v>
      </c>
      <c r="G5136">
        <v>3.9</v>
      </c>
      <c r="H5136">
        <v>3.23</v>
      </c>
      <c r="I5136">
        <v>8.5</v>
      </c>
      <c r="K5136">
        <v>2.2200000000000002</v>
      </c>
      <c r="L5136">
        <v>8.2100000000000009</v>
      </c>
      <c r="M5136">
        <v>17.03</v>
      </c>
      <c r="N5136">
        <v>39.89</v>
      </c>
      <c r="O5136">
        <v>56.2</v>
      </c>
      <c r="P5136">
        <v>16.41</v>
      </c>
      <c r="Q5136" s="4">
        <v>10.564909999999999</v>
      </c>
      <c r="R5136" s="4">
        <v>3.6824300000000001</v>
      </c>
      <c r="S5136" s="4">
        <v>0.23505000000000001</v>
      </c>
      <c r="T5136" s="4">
        <v>2.2159999999999999E-2</v>
      </c>
      <c r="U5136" s="4">
        <v>2.8800000000000002E-3</v>
      </c>
      <c r="V5136" s="4">
        <v>6.8610000000000004E-2</v>
      </c>
      <c r="W5136" s="4">
        <v>1.2359999999999999E-2</v>
      </c>
      <c r="X5136" s="4">
        <v>1.63408</v>
      </c>
      <c r="Y5136" s="4">
        <v>3.2299999999999998E-3</v>
      </c>
      <c r="Z5136" s="4">
        <v>2.5799999999999998E-3</v>
      </c>
      <c r="AA5136" s="4">
        <v>2.1556500000000001</v>
      </c>
      <c r="AB5136" s="4">
        <v>0.29726000000000002</v>
      </c>
      <c r="AC5136" s="4">
        <v>2.5382500000000001</v>
      </c>
      <c r="AD5136" s="4">
        <v>9.1393000000000004</v>
      </c>
      <c r="AE5136" s="4">
        <v>0.13216</v>
      </c>
      <c r="AF5136">
        <v>2014</v>
      </c>
    </row>
    <row r="5137" spans="1:32" x14ac:dyDescent="0.25">
      <c r="A5137" s="1">
        <v>41661</v>
      </c>
      <c r="B5137">
        <v>13.65</v>
      </c>
      <c r="D5137">
        <v>2.81</v>
      </c>
      <c r="E5137">
        <v>3.13</v>
      </c>
      <c r="F5137">
        <v>7.99</v>
      </c>
      <c r="G5137">
        <v>3.89</v>
      </c>
      <c r="H5137">
        <v>3.21</v>
      </c>
      <c r="I5137">
        <v>8.83</v>
      </c>
      <c r="K5137">
        <v>2.29</v>
      </c>
      <c r="L5137">
        <v>7.3</v>
      </c>
      <c r="M5137">
        <v>14.79</v>
      </c>
      <c r="N5137">
        <v>41.54</v>
      </c>
      <c r="O5137">
        <v>51.94</v>
      </c>
      <c r="P5137">
        <v>16.260000000000002</v>
      </c>
      <c r="Q5137" s="4">
        <v>6.9804399999999998</v>
      </c>
      <c r="R5137" s="4">
        <v>2.94157</v>
      </c>
      <c r="S5137" s="4">
        <v>0.20766999999999999</v>
      </c>
      <c r="T5137" s="4">
        <v>1.9199999999999998E-2</v>
      </c>
      <c r="U5137" s="4">
        <v>2.5699999999999998E-3</v>
      </c>
      <c r="V5137" s="4">
        <v>5.8630000000000002E-2</v>
      </c>
      <c r="W5137" s="4">
        <v>1.1259999999999999E-2</v>
      </c>
      <c r="X5137" s="4">
        <v>1.45103</v>
      </c>
      <c r="Y5137" s="4">
        <v>3.0000000000000001E-3</v>
      </c>
      <c r="Z5137" s="4">
        <v>2.4099999999999998E-3</v>
      </c>
      <c r="AA5137" s="4">
        <v>1.8526499999999999</v>
      </c>
      <c r="AB5137" s="4">
        <v>0.24893999999999999</v>
      </c>
      <c r="AC5137" s="4">
        <v>2.4488799999999999</v>
      </c>
      <c r="AD5137" s="4">
        <v>7.1192799999999998</v>
      </c>
      <c r="AE5137" s="4">
        <v>0.12672</v>
      </c>
      <c r="AF5137">
        <v>2014</v>
      </c>
    </row>
    <row r="5138" spans="1:32" x14ac:dyDescent="0.25">
      <c r="A5138" s="1">
        <v>41662</v>
      </c>
      <c r="B5138">
        <v>6.5</v>
      </c>
      <c r="D5138">
        <v>3.06</v>
      </c>
      <c r="E5138">
        <v>2.95</v>
      </c>
      <c r="F5138">
        <v>8.1300000000000008</v>
      </c>
      <c r="G5138">
        <v>3.84</v>
      </c>
      <c r="H5138">
        <v>3.24</v>
      </c>
      <c r="I5138">
        <v>8.51</v>
      </c>
      <c r="K5138">
        <v>2.02</v>
      </c>
      <c r="L5138">
        <v>7.73</v>
      </c>
      <c r="M5138">
        <v>12.49</v>
      </c>
      <c r="N5138">
        <v>39.31</v>
      </c>
      <c r="O5138">
        <v>49.61</v>
      </c>
      <c r="P5138">
        <v>16.239999999999998</v>
      </c>
      <c r="Q5138" s="4">
        <v>5.21279</v>
      </c>
      <c r="R5138" s="4">
        <v>2.2370999999999999</v>
      </c>
      <c r="S5138" s="4">
        <v>0.1802</v>
      </c>
      <c r="T5138" s="4">
        <v>1.686E-2</v>
      </c>
      <c r="U5138" s="4">
        <v>2.31E-3</v>
      </c>
      <c r="V5138" s="4">
        <v>5.0889999999999998E-2</v>
      </c>
      <c r="W5138" s="4">
        <v>1.03E-2</v>
      </c>
      <c r="X5138" s="4">
        <v>1.2966800000000001</v>
      </c>
      <c r="Y5138" s="4">
        <v>2.7899999999999999E-3</v>
      </c>
      <c r="Z5138" s="4">
        <v>2.2499999999999998E-3</v>
      </c>
      <c r="AA5138" s="4">
        <v>1.5356000000000001</v>
      </c>
      <c r="AB5138" s="4">
        <v>0.20079</v>
      </c>
      <c r="AC5138" s="4">
        <v>1.9870699999999999</v>
      </c>
      <c r="AD5138" s="4">
        <v>5.7302900000000001</v>
      </c>
      <c r="AE5138" s="4">
        <v>0.11176999999999999</v>
      </c>
      <c r="AF5138">
        <v>2014</v>
      </c>
    </row>
    <row r="5139" spans="1:32" x14ac:dyDescent="0.25">
      <c r="A5139" s="1">
        <v>41663</v>
      </c>
      <c r="B5139">
        <v>8.64</v>
      </c>
      <c r="D5139">
        <v>2.83</v>
      </c>
      <c r="E5139">
        <v>2.99</v>
      </c>
      <c r="F5139">
        <v>8.2899999999999991</v>
      </c>
      <c r="G5139">
        <v>3.84</v>
      </c>
      <c r="H5139">
        <v>3.26</v>
      </c>
      <c r="I5139">
        <v>9.5</v>
      </c>
      <c r="K5139">
        <v>1.31</v>
      </c>
      <c r="L5139">
        <v>8.2100000000000009</v>
      </c>
      <c r="M5139">
        <v>10.039999999999999</v>
      </c>
      <c r="N5139">
        <v>38.049999999999997</v>
      </c>
      <c r="O5139">
        <v>47.77</v>
      </c>
      <c r="P5139">
        <v>16.100000000000001</v>
      </c>
      <c r="Q5139" s="4">
        <v>4.3091600000000003</v>
      </c>
      <c r="R5139" s="4">
        <v>1.7978099999999999</v>
      </c>
      <c r="S5139" s="4">
        <v>0.15276999999999999</v>
      </c>
      <c r="T5139" s="4">
        <v>1.495E-2</v>
      </c>
      <c r="U5139" s="4">
        <v>2.0899999999999998E-3</v>
      </c>
      <c r="V5139" s="4">
        <v>4.4830000000000002E-2</v>
      </c>
      <c r="W5139" s="4">
        <v>9.4500000000000001E-3</v>
      </c>
      <c r="X5139" s="4">
        <v>1.1606799999999999</v>
      </c>
      <c r="Y5139" s="4">
        <v>2.6199999999999999E-3</v>
      </c>
      <c r="Z5139" s="4">
        <v>2.0999999999999999E-3</v>
      </c>
      <c r="AA5139" s="4">
        <v>1.30586</v>
      </c>
      <c r="AB5139" s="4">
        <v>0.16613</v>
      </c>
      <c r="AC5139" s="4">
        <v>1.4295100000000001</v>
      </c>
      <c r="AD5139" s="4">
        <v>4.6762300000000003</v>
      </c>
      <c r="AE5139" s="4">
        <v>6.9610000000000005E-2</v>
      </c>
      <c r="AF5139">
        <v>2014</v>
      </c>
    </row>
    <row r="5140" spans="1:32" x14ac:dyDescent="0.25">
      <c r="A5140" s="1">
        <v>41664</v>
      </c>
      <c r="B5140">
        <v>5.14</v>
      </c>
      <c r="D5140">
        <v>2.86</v>
      </c>
      <c r="E5140">
        <v>2.88</v>
      </c>
      <c r="F5140">
        <v>8.01</v>
      </c>
      <c r="G5140">
        <v>3.81</v>
      </c>
      <c r="H5140">
        <v>3.23</v>
      </c>
      <c r="I5140">
        <v>10.89</v>
      </c>
      <c r="K5140">
        <v>0.98</v>
      </c>
      <c r="L5140">
        <v>9.27</v>
      </c>
      <c r="M5140">
        <v>9.85</v>
      </c>
      <c r="N5140">
        <v>37.22</v>
      </c>
      <c r="O5140">
        <v>46.22</v>
      </c>
      <c r="P5140">
        <v>16.149999999999999</v>
      </c>
      <c r="Q5140" s="4">
        <v>3.6326299999999998</v>
      </c>
      <c r="R5140" s="4">
        <v>1.5146599999999999</v>
      </c>
      <c r="S5140" s="4">
        <v>0.13075000000000001</v>
      </c>
      <c r="T5140" s="4">
        <v>1.338E-2</v>
      </c>
      <c r="U5140" s="4">
        <v>1.89E-3</v>
      </c>
      <c r="V5140" s="4">
        <v>4.0099999999999997E-2</v>
      </c>
      <c r="W5140" s="4">
        <v>8.6999999999999994E-3</v>
      </c>
      <c r="X5140" s="4">
        <v>1.0580700000000001</v>
      </c>
      <c r="Y5140" s="4">
        <v>2.47E-3</v>
      </c>
      <c r="Z5140" s="4">
        <v>1.97E-3</v>
      </c>
      <c r="AA5140" s="4">
        <v>1.20017</v>
      </c>
      <c r="AB5140" s="4">
        <v>0.13955999999999999</v>
      </c>
      <c r="AC5140" s="4">
        <v>1.02488</v>
      </c>
      <c r="AD5140" s="4">
        <v>3.508</v>
      </c>
      <c r="AE5140" s="4">
        <v>4.3279999999999999E-2</v>
      </c>
      <c r="AF5140">
        <v>2014</v>
      </c>
    </row>
    <row r="5141" spans="1:32" x14ac:dyDescent="0.25">
      <c r="A5141" s="1">
        <v>41665</v>
      </c>
      <c r="B5141">
        <v>7.43</v>
      </c>
      <c r="D5141">
        <v>2.14</v>
      </c>
      <c r="E5141">
        <v>2.95</v>
      </c>
      <c r="F5141">
        <v>7.79</v>
      </c>
      <c r="G5141">
        <v>3.83</v>
      </c>
      <c r="H5141">
        <v>2.97</v>
      </c>
      <c r="I5141">
        <v>10.43</v>
      </c>
      <c r="K5141">
        <v>0.91</v>
      </c>
      <c r="L5141">
        <v>6.8</v>
      </c>
      <c r="M5141">
        <v>9.1</v>
      </c>
      <c r="N5141">
        <v>37.85</v>
      </c>
      <c r="O5141">
        <v>46.61</v>
      </c>
      <c r="P5141">
        <v>16.04</v>
      </c>
      <c r="Q5141" s="4">
        <v>3.0132500000000002</v>
      </c>
      <c r="R5141" s="4">
        <v>1.3434999999999999</v>
      </c>
      <c r="S5141" s="4">
        <v>0.1123</v>
      </c>
      <c r="T5141" s="4">
        <v>1.205E-2</v>
      </c>
      <c r="U5141" s="4">
        <v>1.72E-3</v>
      </c>
      <c r="V5141" s="4">
        <v>3.6470000000000002E-2</v>
      </c>
      <c r="W5141" s="4">
        <v>8.0400000000000003E-3</v>
      </c>
      <c r="X5141" s="4">
        <v>0.97877999999999998</v>
      </c>
      <c r="Y5141" s="4">
        <v>2.3400000000000001E-3</v>
      </c>
      <c r="Z5141" s="4">
        <v>1.8500000000000001E-3</v>
      </c>
      <c r="AA5141" s="4">
        <v>1.1244799999999999</v>
      </c>
      <c r="AB5141" s="4">
        <v>0.12476</v>
      </c>
      <c r="AC5141" s="4">
        <v>0.73631000000000002</v>
      </c>
      <c r="AD5141" s="4">
        <v>2.9573399999999999</v>
      </c>
      <c r="AE5141" s="4">
        <v>2.9770000000000001E-2</v>
      </c>
      <c r="AF5141">
        <v>2014</v>
      </c>
    </row>
    <row r="5142" spans="1:32" x14ac:dyDescent="0.25">
      <c r="A5142" s="1">
        <v>41666</v>
      </c>
      <c r="B5142">
        <v>4.0199999999999996</v>
      </c>
      <c r="D5142">
        <v>2.08</v>
      </c>
      <c r="E5142">
        <v>2.95</v>
      </c>
      <c r="F5142">
        <v>7.69</v>
      </c>
      <c r="G5142">
        <v>3.78</v>
      </c>
      <c r="H5142">
        <v>3.11</v>
      </c>
      <c r="I5142">
        <v>5.8</v>
      </c>
      <c r="K5142">
        <v>1.3</v>
      </c>
      <c r="L5142">
        <v>7.4</v>
      </c>
      <c r="M5142">
        <v>16.64</v>
      </c>
      <c r="N5142">
        <v>39.07</v>
      </c>
      <c r="O5142">
        <v>46.22</v>
      </c>
      <c r="P5142">
        <v>15.95</v>
      </c>
      <c r="Q5142" s="4">
        <v>2.52346</v>
      </c>
      <c r="R5142" s="4">
        <v>1.2246900000000001</v>
      </c>
      <c r="S5142" s="4">
        <v>9.6530000000000005E-2</v>
      </c>
      <c r="T5142" s="4">
        <v>1.0919999999999999E-2</v>
      </c>
      <c r="U5142" s="4">
        <v>1.58E-3</v>
      </c>
      <c r="V5142" s="4">
        <v>3.3759999999999998E-2</v>
      </c>
      <c r="W5142" s="4">
        <v>7.45E-3</v>
      </c>
      <c r="X5142" s="4">
        <v>0.91278999999999999</v>
      </c>
      <c r="Y5142" s="4">
        <v>2.2300000000000002E-3</v>
      </c>
      <c r="Z5142" s="4">
        <v>1.74E-3</v>
      </c>
      <c r="AA5142" s="4">
        <v>0.74751999999999996</v>
      </c>
      <c r="AB5142" s="4">
        <v>0.12214999999999999</v>
      </c>
      <c r="AC5142" s="4">
        <v>0.53703999999999996</v>
      </c>
      <c r="AD5142" s="4">
        <v>2.5280999999999998</v>
      </c>
      <c r="AE5142" s="4">
        <v>9.8650000000000002E-2</v>
      </c>
      <c r="AF5142">
        <v>2014</v>
      </c>
    </row>
    <row r="5143" spans="1:32" x14ac:dyDescent="0.25">
      <c r="A5143" s="1">
        <v>41667</v>
      </c>
      <c r="B5143">
        <v>5.74</v>
      </c>
      <c r="D5143">
        <v>2.1800000000000002</v>
      </c>
      <c r="E5143">
        <v>2.82</v>
      </c>
      <c r="F5143">
        <v>7.51</v>
      </c>
      <c r="G5143">
        <v>3.72</v>
      </c>
      <c r="H5143">
        <v>3.24</v>
      </c>
      <c r="I5143">
        <v>6.42</v>
      </c>
      <c r="K5143">
        <v>1.8</v>
      </c>
      <c r="L5143">
        <v>8.4600000000000009</v>
      </c>
      <c r="M5143">
        <v>22.74</v>
      </c>
      <c r="N5143">
        <v>39.26</v>
      </c>
      <c r="O5143">
        <v>45.2</v>
      </c>
      <c r="P5143">
        <v>15.81</v>
      </c>
      <c r="Q5143" s="4">
        <v>2.1088</v>
      </c>
      <c r="R5143" s="4">
        <v>1.1323799999999999</v>
      </c>
      <c r="S5143" s="4">
        <v>8.3360000000000004E-2</v>
      </c>
      <c r="T5143" s="4">
        <v>9.9399999999999992E-3</v>
      </c>
      <c r="U5143" s="4">
        <v>1.4499999999999999E-3</v>
      </c>
      <c r="V5143" s="4">
        <v>3.1789999999999999E-2</v>
      </c>
      <c r="W5143" s="4">
        <v>6.9199999999999999E-3</v>
      </c>
      <c r="X5143" s="4">
        <v>0.85573999999999995</v>
      </c>
      <c r="Y5143" s="4">
        <v>2.1299999999999999E-3</v>
      </c>
      <c r="Z5143" s="4">
        <v>1.65E-3</v>
      </c>
      <c r="AA5143" s="4">
        <v>0.54649999999999999</v>
      </c>
      <c r="AB5143" s="4">
        <v>9.9750000000000005E-2</v>
      </c>
      <c r="AC5143" s="4">
        <v>0.43090000000000001</v>
      </c>
      <c r="AD5143" s="4">
        <v>2.1876500000000001</v>
      </c>
      <c r="AE5143" s="4">
        <v>0.20341999999999999</v>
      </c>
      <c r="AF5143">
        <v>2014</v>
      </c>
    </row>
    <row r="5144" spans="1:32" x14ac:dyDescent="0.25">
      <c r="A5144" s="1">
        <v>41668</v>
      </c>
      <c r="B5144">
        <v>2.4300000000000002</v>
      </c>
      <c r="D5144">
        <v>2.02</v>
      </c>
      <c r="E5144">
        <v>2.83</v>
      </c>
      <c r="F5144">
        <v>7.52</v>
      </c>
      <c r="G5144">
        <v>3.74</v>
      </c>
      <c r="H5144">
        <v>3.22</v>
      </c>
      <c r="I5144">
        <v>8.9600000000000009</v>
      </c>
      <c r="K5144">
        <v>1.87</v>
      </c>
      <c r="L5144">
        <v>8.6199999999999992</v>
      </c>
      <c r="M5144">
        <v>21.63</v>
      </c>
      <c r="N5144">
        <v>37.369999999999997</v>
      </c>
      <c r="O5144">
        <v>44.49</v>
      </c>
      <c r="P5144">
        <v>15.71</v>
      </c>
      <c r="Q5144" s="4">
        <v>1.86429</v>
      </c>
      <c r="R5144" s="4">
        <v>1.0679099999999999</v>
      </c>
      <c r="S5144" s="4">
        <v>7.2499999999999995E-2</v>
      </c>
      <c r="T5144" s="4">
        <v>9.1000000000000004E-3</v>
      </c>
      <c r="U5144" s="4">
        <v>1.33E-3</v>
      </c>
      <c r="V5144" s="4">
        <v>3.039E-2</v>
      </c>
      <c r="W5144" s="4">
        <v>6.4400000000000004E-3</v>
      </c>
      <c r="X5144" s="4">
        <v>0.80564999999999998</v>
      </c>
      <c r="Y5144" s="4">
        <v>2.0400000000000001E-3</v>
      </c>
      <c r="Z5144" s="4">
        <v>1.5499999999999999E-3</v>
      </c>
      <c r="AA5144" s="4">
        <v>0.42296</v>
      </c>
      <c r="AB5144" s="4">
        <v>8.6660000000000001E-2</v>
      </c>
      <c r="AC5144" s="4">
        <v>0.36842000000000003</v>
      </c>
      <c r="AD5144" s="4">
        <v>1.91727</v>
      </c>
      <c r="AE5144" s="4">
        <v>0.18834000000000001</v>
      </c>
      <c r="AF5144">
        <v>2014</v>
      </c>
    </row>
    <row r="5145" spans="1:32" x14ac:dyDescent="0.25">
      <c r="A5145" s="1">
        <v>41669</v>
      </c>
      <c r="B5145">
        <v>1.73</v>
      </c>
      <c r="D5145">
        <v>2.02</v>
      </c>
      <c r="E5145">
        <v>2.8</v>
      </c>
      <c r="F5145">
        <v>7.44</v>
      </c>
      <c r="G5145">
        <v>3.7</v>
      </c>
      <c r="H5145">
        <v>2.99</v>
      </c>
      <c r="I5145">
        <v>9.5399999999999991</v>
      </c>
      <c r="K5145">
        <v>1.76</v>
      </c>
      <c r="L5145">
        <v>5.71</v>
      </c>
      <c r="M5145">
        <v>20.51</v>
      </c>
      <c r="N5145">
        <v>37.270000000000003</v>
      </c>
      <c r="O5145">
        <v>43.44</v>
      </c>
      <c r="P5145">
        <v>15.59</v>
      </c>
      <c r="Q5145" s="4">
        <v>1.617</v>
      </c>
      <c r="R5145" s="4">
        <v>1.00563</v>
      </c>
      <c r="S5145" s="4">
        <v>6.3539999999999999E-2</v>
      </c>
      <c r="T5145" s="4">
        <v>8.3599999999999994E-3</v>
      </c>
      <c r="U5145" s="4">
        <v>1.23E-3</v>
      </c>
      <c r="V5145" s="4">
        <v>2.9340000000000001E-2</v>
      </c>
      <c r="W5145" s="4">
        <v>6.0099999999999997E-3</v>
      </c>
      <c r="X5145" s="4">
        <v>0.76080000000000003</v>
      </c>
      <c r="Y5145" s="4">
        <v>1.9499999999999999E-3</v>
      </c>
      <c r="Z5145" s="4">
        <v>1.47E-3</v>
      </c>
      <c r="AA5145" s="4">
        <v>0.32428000000000001</v>
      </c>
      <c r="AB5145" s="4">
        <v>7.7229999999999993E-2</v>
      </c>
      <c r="AC5145" s="4">
        <v>0.32458999999999999</v>
      </c>
      <c r="AD5145" s="4">
        <v>1.6830000000000001</v>
      </c>
      <c r="AE5145" s="4">
        <v>0.15387999999999999</v>
      </c>
      <c r="AF5145">
        <v>2014</v>
      </c>
    </row>
    <row r="5146" spans="1:32" x14ac:dyDescent="0.25">
      <c r="A5146" s="1">
        <v>41670</v>
      </c>
      <c r="B5146">
        <v>5.77</v>
      </c>
      <c r="D5146">
        <v>1.73</v>
      </c>
      <c r="E5146">
        <v>2.78</v>
      </c>
      <c r="F5146">
        <v>7.37</v>
      </c>
      <c r="G5146">
        <v>3.72</v>
      </c>
      <c r="H5146">
        <v>3.01</v>
      </c>
      <c r="I5146">
        <v>11.68</v>
      </c>
      <c r="K5146">
        <v>1.08</v>
      </c>
      <c r="L5146">
        <v>6.43</v>
      </c>
      <c r="M5146">
        <v>20.23</v>
      </c>
      <c r="N5146">
        <v>36.93</v>
      </c>
      <c r="O5146">
        <v>42.85</v>
      </c>
      <c r="P5146">
        <v>15.63</v>
      </c>
      <c r="Q5146" s="4">
        <v>1.3699300000000001</v>
      </c>
      <c r="R5146" s="4">
        <v>0.92783000000000004</v>
      </c>
      <c r="S5146" s="4">
        <v>5.6079999999999998E-2</v>
      </c>
      <c r="T5146" s="4">
        <v>7.7000000000000002E-3</v>
      </c>
      <c r="U5146" s="4">
        <v>1.14E-3</v>
      </c>
      <c r="V5146" s="4">
        <v>2.8469999999999999E-2</v>
      </c>
      <c r="W5146" s="4">
        <v>5.62E-3</v>
      </c>
      <c r="X5146" s="4">
        <v>0.71897</v>
      </c>
      <c r="Y5146" s="4">
        <v>1.8699999999999999E-3</v>
      </c>
      <c r="Z5146" s="4">
        <v>1.39E-3</v>
      </c>
      <c r="AA5146" s="4">
        <v>0.25753999999999999</v>
      </c>
      <c r="AB5146" s="4">
        <v>6.9470000000000004E-2</v>
      </c>
      <c r="AC5146" s="4">
        <v>0.29003000000000001</v>
      </c>
      <c r="AD5146" s="4">
        <v>1.43418</v>
      </c>
      <c r="AE5146" s="4">
        <v>0.12354</v>
      </c>
      <c r="AF5146">
        <v>2014</v>
      </c>
    </row>
    <row r="5147" spans="1:32" x14ac:dyDescent="0.25">
      <c r="A5147" s="1">
        <v>41671</v>
      </c>
      <c r="B5147">
        <v>8.06</v>
      </c>
      <c r="D5147">
        <v>1.76</v>
      </c>
      <c r="E5147">
        <v>2.81</v>
      </c>
      <c r="F5147">
        <v>7.29</v>
      </c>
      <c r="G5147">
        <v>3.7</v>
      </c>
      <c r="H5147">
        <v>3.04</v>
      </c>
      <c r="I5147">
        <v>10.68</v>
      </c>
      <c r="K5147">
        <v>0.79</v>
      </c>
      <c r="L5147">
        <v>6.04</v>
      </c>
      <c r="M5147">
        <v>17.38</v>
      </c>
      <c r="N5147">
        <v>37.22</v>
      </c>
      <c r="O5147">
        <v>42.32</v>
      </c>
      <c r="P5147">
        <v>15.63</v>
      </c>
      <c r="Q5147" s="4">
        <v>1.04552</v>
      </c>
      <c r="R5147" s="4">
        <v>0.82872000000000001</v>
      </c>
      <c r="S5147" s="4">
        <v>4.9820000000000003E-2</v>
      </c>
      <c r="T5147" s="4">
        <v>7.1300000000000001E-3</v>
      </c>
      <c r="U5147" s="4">
        <v>1.06E-3</v>
      </c>
      <c r="V5147" s="4">
        <v>2.7629999999999998E-2</v>
      </c>
      <c r="W5147" s="4">
        <v>5.2700000000000004E-3</v>
      </c>
      <c r="X5147" s="4">
        <v>0.67764999999999997</v>
      </c>
      <c r="Y5147" s="4">
        <v>1.7899999999999999E-3</v>
      </c>
      <c r="Z5147" s="4">
        <v>1.32E-3</v>
      </c>
      <c r="AA5147" s="4">
        <v>0.22226000000000001</v>
      </c>
      <c r="AB5147" s="4">
        <v>6.2820000000000001E-2</v>
      </c>
      <c r="AC5147" s="4">
        <v>0.26068000000000002</v>
      </c>
      <c r="AD5147" s="4">
        <v>1.1994400000000001</v>
      </c>
      <c r="AE5147" s="4">
        <v>9.3049999999999994E-2</v>
      </c>
      <c r="AF5147">
        <v>2014</v>
      </c>
    </row>
    <row r="5148" spans="1:32" x14ac:dyDescent="0.25">
      <c r="A5148" s="1">
        <v>41672</v>
      </c>
      <c r="B5148">
        <v>7.07</v>
      </c>
      <c r="D5148">
        <v>1.74</v>
      </c>
      <c r="E5148">
        <v>2.78</v>
      </c>
      <c r="F5148">
        <v>7.27</v>
      </c>
      <c r="G5148">
        <v>3.72</v>
      </c>
      <c r="H5148">
        <v>2.98</v>
      </c>
      <c r="I5148">
        <v>12.64</v>
      </c>
      <c r="K5148">
        <v>0.94</v>
      </c>
      <c r="L5148">
        <v>6.15</v>
      </c>
      <c r="M5148">
        <v>19.75</v>
      </c>
      <c r="N5148">
        <v>37.85</v>
      </c>
      <c r="O5148">
        <v>42.02</v>
      </c>
      <c r="P5148">
        <v>15.31</v>
      </c>
      <c r="Q5148" s="4">
        <v>0.86592999999999998</v>
      </c>
      <c r="R5148" s="4">
        <v>0.74853000000000003</v>
      </c>
      <c r="S5148" s="4">
        <v>4.453E-2</v>
      </c>
      <c r="T5148" s="4">
        <v>6.6100000000000004E-3</v>
      </c>
      <c r="U5148" s="4">
        <v>1.1199999999999999E-3</v>
      </c>
      <c r="V5148" s="4">
        <v>1.8440099999999999</v>
      </c>
      <c r="W5148" s="4">
        <v>4.9500000000000004E-3</v>
      </c>
      <c r="X5148" s="4">
        <v>0.63575999999999999</v>
      </c>
      <c r="Y5148" s="4">
        <v>0.49220999999999998</v>
      </c>
      <c r="Z5148" s="4">
        <v>1.2600000000000001E-3</v>
      </c>
      <c r="AA5148" s="4">
        <v>0.89493999999999996</v>
      </c>
      <c r="AB5148" s="4">
        <v>6.6360000000000002E-2</v>
      </c>
      <c r="AC5148" s="4">
        <v>0.58503000000000005</v>
      </c>
      <c r="AD5148" s="4">
        <v>0.99406000000000005</v>
      </c>
      <c r="AE5148" s="4">
        <v>7.7160000000000006E-2</v>
      </c>
      <c r="AF5148">
        <v>2014</v>
      </c>
    </row>
    <row r="5149" spans="1:32" x14ac:dyDescent="0.25">
      <c r="A5149" s="1">
        <v>41673</v>
      </c>
      <c r="B5149">
        <v>6.55</v>
      </c>
      <c r="D5149">
        <v>1.71</v>
      </c>
      <c r="E5149">
        <v>2.83</v>
      </c>
      <c r="F5149">
        <v>7.22</v>
      </c>
      <c r="G5149">
        <v>3.77</v>
      </c>
      <c r="H5149">
        <v>2.99</v>
      </c>
      <c r="I5149">
        <v>15.09</v>
      </c>
      <c r="K5149">
        <v>0.99</v>
      </c>
      <c r="L5149">
        <v>7.36</v>
      </c>
      <c r="M5149">
        <v>21.42</v>
      </c>
      <c r="N5149">
        <v>40.869999999999997</v>
      </c>
      <c r="O5149">
        <v>43.29</v>
      </c>
      <c r="P5149">
        <v>15.28</v>
      </c>
      <c r="Q5149" s="4">
        <v>0.75477000000000005</v>
      </c>
      <c r="R5149" s="4">
        <v>0.69894999999999996</v>
      </c>
      <c r="S5149" s="4">
        <v>4.0009999999999997E-2</v>
      </c>
      <c r="T5149" s="4">
        <v>6.1500000000000001E-3</v>
      </c>
      <c r="U5149" s="4">
        <v>1.5299999999999999E-3</v>
      </c>
      <c r="V5149" s="4">
        <v>2.9162699999999999</v>
      </c>
      <c r="W5149" s="4">
        <v>2.955E-2</v>
      </c>
      <c r="X5149" s="4">
        <v>0.63002000000000002</v>
      </c>
      <c r="Y5149" s="4">
        <v>1.65259</v>
      </c>
      <c r="Z5149" s="4">
        <v>1.1999999999999999E-3</v>
      </c>
      <c r="AA5149" s="4">
        <v>2.1233599999999999</v>
      </c>
      <c r="AB5149" s="4">
        <v>1.8325</v>
      </c>
      <c r="AC5149" s="4">
        <v>1.8589</v>
      </c>
      <c r="AD5149" s="4">
        <v>1.3577699999999999</v>
      </c>
      <c r="AE5149" s="4">
        <v>0.5867</v>
      </c>
      <c r="AF5149">
        <v>2014</v>
      </c>
    </row>
    <row r="5150" spans="1:32" x14ac:dyDescent="0.25">
      <c r="A5150" s="1">
        <v>41674</v>
      </c>
      <c r="B5150">
        <v>6.84</v>
      </c>
      <c r="D5150">
        <v>1.45</v>
      </c>
      <c r="E5150">
        <v>2.83</v>
      </c>
      <c r="F5150">
        <v>7.11</v>
      </c>
      <c r="G5150">
        <v>3.77</v>
      </c>
      <c r="H5150">
        <v>3.06</v>
      </c>
      <c r="I5150">
        <v>13.12</v>
      </c>
      <c r="K5150">
        <v>0.88</v>
      </c>
      <c r="L5150">
        <v>10.130000000000001</v>
      </c>
      <c r="M5150">
        <v>20.93</v>
      </c>
      <c r="N5150">
        <v>46.17</v>
      </c>
      <c r="O5150">
        <v>44.76</v>
      </c>
      <c r="P5150">
        <v>15.26</v>
      </c>
      <c r="Q5150" s="4">
        <v>0.77588999999999997</v>
      </c>
      <c r="R5150" s="4">
        <v>0.87195999999999996</v>
      </c>
      <c r="S5150" s="4">
        <v>1.0057700000000001</v>
      </c>
      <c r="T5150" s="4">
        <v>4.4900000000000002E-2</v>
      </c>
      <c r="U5150" s="4">
        <v>9.1840000000000005E-2</v>
      </c>
      <c r="V5150" s="4">
        <v>2.7852600000000001</v>
      </c>
      <c r="W5150" s="4">
        <v>0.10957</v>
      </c>
      <c r="X5150" s="4">
        <v>0.83338999999999996</v>
      </c>
      <c r="Y5150" s="4">
        <v>2.6101800000000002</v>
      </c>
      <c r="Z5150" s="4">
        <v>1.14E-3</v>
      </c>
      <c r="AA5150" s="4">
        <v>9.0154300000000003</v>
      </c>
      <c r="AB5150" s="4">
        <v>7.63279</v>
      </c>
      <c r="AC5150" s="4">
        <v>5.85215</v>
      </c>
      <c r="AD5150" s="4">
        <v>1.6415900000000001</v>
      </c>
      <c r="AE5150" s="4">
        <v>4.6791</v>
      </c>
      <c r="AF5150">
        <v>2014</v>
      </c>
    </row>
    <row r="5151" spans="1:32" x14ac:dyDescent="0.25">
      <c r="A5151" s="1">
        <v>41675</v>
      </c>
      <c r="B5151">
        <v>11.64</v>
      </c>
      <c r="D5151">
        <v>2.72</v>
      </c>
      <c r="E5151">
        <v>3.64</v>
      </c>
      <c r="F5151">
        <v>8.36</v>
      </c>
      <c r="G5151">
        <v>4.4400000000000004</v>
      </c>
      <c r="H5151">
        <v>3.37</v>
      </c>
      <c r="I5151">
        <v>8.0399999999999991</v>
      </c>
      <c r="K5151">
        <v>1.1599999999999999</v>
      </c>
      <c r="L5151">
        <v>9.4</v>
      </c>
      <c r="M5151">
        <v>17.649999999999999</v>
      </c>
      <c r="N5151">
        <v>43.34</v>
      </c>
      <c r="O5151">
        <v>45.09</v>
      </c>
      <c r="P5151">
        <v>15.25</v>
      </c>
      <c r="Q5151" s="4">
        <v>3.3182399999999999</v>
      </c>
      <c r="R5151" s="4">
        <v>1.7511099999999999</v>
      </c>
      <c r="S5151" s="4">
        <v>0.47138999999999998</v>
      </c>
      <c r="T5151" s="4">
        <v>0.56708999999999998</v>
      </c>
      <c r="U5151" s="4">
        <v>2.4834100000000001</v>
      </c>
      <c r="V5151" s="4">
        <v>2.68485</v>
      </c>
      <c r="W5151" s="4">
        <v>0.20488000000000001</v>
      </c>
      <c r="X5151" s="4">
        <v>6.62235</v>
      </c>
      <c r="Y5151" s="4">
        <v>3.3853599999999999</v>
      </c>
      <c r="Z5151" s="4">
        <v>1.09E-3</v>
      </c>
      <c r="AA5151" s="4">
        <v>14.443009999999999</v>
      </c>
      <c r="AB5151" s="4">
        <v>32.897350000000003</v>
      </c>
      <c r="AC5151" s="4">
        <v>9.59117</v>
      </c>
      <c r="AD5151" s="4">
        <v>3.9844400000000002</v>
      </c>
      <c r="AE5151" s="4">
        <v>13.85866</v>
      </c>
      <c r="AF5151">
        <v>2014</v>
      </c>
    </row>
    <row r="5152" spans="1:32" x14ac:dyDescent="0.25">
      <c r="A5152" s="1">
        <v>41676</v>
      </c>
      <c r="B5152">
        <v>9.02</v>
      </c>
      <c r="D5152">
        <v>2.14</v>
      </c>
      <c r="E5152">
        <v>3.42</v>
      </c>
      <c r="F5152">
        <v>8.1</v>
      </c>
      <c r="G5152">
        <v>4.09</v>
      </c>
      <c r="H5152">
        <v>3.35</v>
      </c>
      <c r="I5152">
        <v>8</v>
      </c>
      <c r="K5152">
        <v>1.22</v>
      </c>
      <c r="L5152">
        <v>7.69</v>
      </c>
      <c r="M5152">
        <v>15.84</v>
      </c>
      <c r="N5152">
        <v>40.619999999999997</v>
      </c>
      <c r="O5152">
        <v>42.47</v>
      </c>
      <c r="P5152">
        <v>15.47</v>
      </c>
      <c r="Q5152" s="4">
        <v>4.34314</v>
      </c>
      <c r="R5152" s="4">
        <v>1.74288</v>
      </c>
      <c r="S5152" s="4">
        <v>0.79262999999999995</v>
      </c>
      <c r="T5152" s="4">
        <v>0.90076999999999996</v>
      </c>
      <c r="U5152" s="4">
        <v>2.66757</v>
      </c>
      <c r="V5152" s="4">
        <v>4.0306300000000004</v>
      </c>
      <c r="W5152" s="4">
        <v>0.23855999999999999</v>
      </c>
      <c r="X5152" s="4">
        <v>20.074010000000001</v>
      </c>
      <c r="Y5152" s="4">
        <v>3.46991</v>
      </c>
      <c r="Z5152" s="4">
        <v>1.0399999999999999E-3</v>
      </c>
      <c r="AA5152" s="4">
        <v>26.542190000000002</v>
      </c>
      <c r="AB5152" s="4">
        <v>36.586649999999999</v>
      </c>
      <c r="AC5152" s="4">
        <v>16.62951</v>
      </c>
      <c r="AD5152" s="4">
        <v>5.8649899999999997</v>
      </c>
      <c r="AE5152" s="4">
        <v>8.1997900000000001</v>
      </c>
      <c r="AF5152">
        <v>2014</v>
      </c>
    </row>
    <row r="5153" spans="1:32" x14ac:dyDescent="0.25">
      <c r="A5153" s="1">
        <v>41677</v>
      </c>
      <c r="B5153">
        <v>6.11</v>
      </c>
      <c r="D5153">
        <v>1.73</v>
      </c>
      <c r="E5153">
        <v>3.22</v>
      </c>
      <c r="F5153">
        <v>7.87</v>
      </c>
      <c r="G5153">
        <v>3.59</v>
      </c>
      <c r="H5153">
        <v>3.31</v>
      </c>
      <c r="I5153">
        <v>8.75</v>
      </c>
      <c r="K5153">
        <v>1.27</v>
      </c>
      <c r="L5153">
        <v>9.01</v>
      </c>
      <c r="M5153">
        <v>13.47</v>
      </c>
      <c r="N5153">
        <v>40.47</v>
      </c>
      <c r="O5153">
        <v>41.05</v>
      </c>
      <c r="P5153">
        <v>15.5</v>
      </c>
      <c r="Q5153" s="4">
        <v>5.1559699999999999</v>
      </c>
      <c r="R5153" s="4">
        <v>1.74804</v>
      </c>
      <c r="S5153" s="4">
        <v>1.0574300000000001</v>
      </c>
      <c r="T5153" s="4">
        <v>1.5710200000000001</v>
      </c>
      <c r="U5153" s="4">
        <v>1.0294000000000001</v>
      </c>
      <c r="V5153" s="4">
        <v>4.5655900000000003</v>
      </c>
      <c r="W5153" s="4">
        <v>0.25855</v>
      </c>
      <c r="X5153" s="4">
        <v>30.461099999999998</v>
      </c>
      <c r="Y5153" s="4">
        <v>1.9338299999999999</v>
      </c>
      <c r="Z5153" s="4">
        <v>9.8999999999999999E-4</v>
      </c>
      <c r="AA5153" s="4">
        <v>22.41235</v>
      </c>
      <c r="AB5153" s="4">
        <v>25.975680000000001</v>
      </c>
      <c r="AC5153" s="4">
        <v>27.014209999999999</v>
      </c>
      <c r="AD5153" s="4">
        <v>9.9890899999999991</v>
      </c>
      <c r="AE5153" s="4">
        <v>4.9559800000000003</v>
      </c>
      <c r="AF5153">
        <v>2014</v>
      </c>
    </row>
    <row r="5154" spans="1:32" x14ac:dyDescent="0.25">
      <c r="A5154" s="1">
        <v>41678</v>
      </c>
      <c r="B5154">
        <v>7.52</v>
      </c>
      <c r="D5154">
        <v>0.9</v>
      </c>
      <c r="E5154">
        <v>3.16</v>
      </c>
      <c r="F5154">
        <v>7.98</v>
      </c>
      <c r="G5154">
        <v>3.58</v>
      </c>
      <c r="H5154">
        <v>3.36</v>
      </c>
      <c r="I5154">
        <v>8.0399999999999991</v>
      </c>
      <c r="K5154">
        <v>0.7</v>
      </c>
      <c r="L5154">
        <v>6.91</v>
      </c>
      <c r="M5154">
        <v>11.72</v>
      </c>
      <c r="N5154">
        <v>41.05</v>
      </c>
      <c r="O5154">
        <v>42.92</v>
      </c>
      <c r="P5154">
        <v>16.600000000000001</v>
      </c>
      <c r="Q5154" s="4">
        <v>10.789720000000001</v>
      </c>
      <c r="R5154" s="4">
        <v>4.4775099999999997</v>
      </c>
      <c r="S5154" s="4">
        <v>4.8136299999999999</v>
      </c>
      <c r="T5154" s="4">
        <v>2.22458</v>
      </c>
      <c r="U5154" s="4">
        <v>0.53874</v>
      </c>
      <c r="V5154" s="4">
        <v>5.7156099999999999</v>
      </c>
      <c r="W5154" s="4">
        <v>0.26111000000000001</v>
      </c>
      <c r="X5154" s="4">
        <v>32.633609999999997</v>
      </c>
      <c r="Y5154" s="4">
        <v>1.09179</v>
      </c>
      <c r="Z5154" s="4">
        <v>9.5E-4</v>
      </c>
      <c r="AA5154" s="4">
        <v>15.616709999999999</v>
      </c>
      <c r="AB5154" s="4">
        <v>19.743600000000001</v>
      </c>
      <c r="AC5154" s="4">
        <v>30.892029999999998</v>
      </c>
      <c r="AD5154" s="4">
        <v>14.705260000000001</v>
      </c>
      <c r="AE5154" s="4">
        <v>9.0528399999999998</v>
      </c>
      <c r="AF5154">
        <v>2014</v>
      </c>
    </row>
    <row r="5155" spans="1:32" x14ac:dyDescent="0.25">
      <c r="A5155" s="1">
        <v>41679</v>
      </c>
      <c r="B5155">
        <v>66.27</v>
      </c>
      <c r="D5155">
        <v>24.2</v>
      </c>
      <c r="E5155">
        <v>12.81</v>
      </c>
      <c r="F5155">
        <v>10.88</v>
      </c>
      <c r="G5155">
        <v>5.68</v>
      </c>
      <c r="H5155">
        <v>3.48</v>
      </c>
      <c r="I5155">
        <v>9.25</v>
      </c>
      <c r="K5155">
        <v>0.81</v>
      </c>
      <c r="L5155">
        <v>7.63</v>
      </c>
      <c r="M5155">
        <v>13.05</v>
      </c>
      <c r="N5155">
        <v>45.97</v>
      </c>
      <c r="O5155">
        <v>42.77</v>
      </c>
      <c r="P5155">
        <v>34.68</v>
      </c>
      <c r="Q5155" s="4">
        <v>71.469459999999998</v>
      </c>
      <c r="R5155" s="4">
        <v>37.511069999999997</v>
      </c>
      <c r="S5155" s="4">
        <v>14.24281</v>
      </c>
      <c r="T5155" s="4">
        <v>11.266730000000001</v>
      </c>
      <c r="U5155" s="4">
        <v>3.3755600000000001</v>
      </c>
      <c r="V5155" s="4">
        <v>12.283810000000001</v>
      </c>
      <c r="W5155" s="4">
        <v>0.53337999999999997</v>
      </c>
      <c r="X5155" s="4">
        <v>34.541759999999996</v>
      </c>
      <c r="Y5155" s="4">
        <v>0.73946000000000001</v>
      </c>
      <c r="Z5155" s="4">
        <v>9.1E-4</v>
      </c>
      <c r="AA5155" s="4">
        <v>9.7212300000000003</v>
      </c>
      <c r="AB5155" s="4">
        <v>15.41334</v>
      </c>
      <c r="AC5155" s="4">
        <v>26.577310000000001</v>
      </c>
      <c r="AD5155" s="4">
        <v>20.266690000000001</v>
      </c>
      <c r="AE5155" s="4">
        <v>126.4853</v>
      </c>
      <c r="AF5155">
        <v>2014</v>
      </c>
    </row>
    <row r="5156" spans="1:32" x14ac:dyDescent="0.25">
      <c r="A5156" s="1">
        <v>41680</v>
      </c>
      <c r="B5156">
        <v>124.41</v>
      </c>
      <c r="D5156">
        <v>64.099999999999994</v>
      </c>
      <c r="E5156">
        <v>15.39</v>
      </c>
      <c r="F5156">
        <v>9.1999999999999993</v>
      </c>
      <c r="G5156">
        <v>10.09</v>
      </c>
      <c r="H5156">
        <v>3.78</v>
      </c>
      <c r="I5156">
        <v>10.96</v>
      </c>
      <c r="K5156">
        <v>0.85</v>
      </c>
      <c r="L5156">
        <v>13.03</v>
      </c>
      <c r="M5156">
        <v>15.63</v>
      </c>
      <c r="N5156">
        <v>56.74</v>
      </c>
      <c r="O5156">
        <v>58.4</v>
      </c>
      <c r="P5156">
        <v>51.66</v>
      </c>
      <c r="Q5156" s="4">
        <v>141.50946999999999</v>
      </c>
      <c r="R5156" s="4">
        <v>72.135000000000005</v>
      </c>
      <c r="S5156" s="4">
        <v>39.520899999999997</v>
      </c>
      <c r="T5156" s="4">
        <v>32.173780000000001</v>
      </c>
      <c r="U5156" s="4">
        <v>6.7652999999999999</v>
      </c>
      <c r="V5156" s="4">
        <v>26.457049999999999</v>
      </c>
      <c r="W5156" s="4">
        <v>0.50270000000000004</v>
      </c>
      <c r="X5156" s="4">
        <v>36.98977</v>
      </c>
      <c r="Y5156" s="4">
        <v>1.9124000000000001</v>
      </c>
      <c r="Z5156" s="4">
        <v>0.30223</v>
      </c>
      <c r="AA5156" s="4">
        <v>11.997030000000001</v>
      </c>
      <c r="AB5156" s="4">
        <v>17.251799999999999</v>
      </c>
      <c r="AC5156" s="4">
        <v>23.665410000000001</v>
      </c>
      <c r="AD5156" s="4">
        <v>57.67895</v>
      </c>
      <c r="AE5156" s="4">
        <v>135.35073</v>
      </c>
      <c r="AF5156">
        <v>2014</v>
      </c>
    </row>
    <row r="5157" spans="1:32" x14ac:dyDescent="0.25">
      <c r="A5157" s="1">
        <v>41681</v>
      </c>
      <c r="B5157">
        <v>122.52</v>
      </c>
      <c r="D5157">
        <v>9.61</v>
      </c>
      <c r="E5157">
        <v>8.07</v>
      </c>
      <c r="F5157">
        <v>8.01</v>
      </c>
      <c r="G5157">
        <v>7.93</v>
      </c>
      <c r="H5157">
        <v>3.6</v>
      </c>
      <c r="I5157">
        <v>11.78</v>
      </c>
      <c r="K5157">
        <v>1.78</v>
      </c>
      <c r="L5157">
        <v>15.83</v>
      </c>
      <c r="M5157">
        <v>15.21</v>
      </c>
      <c r="N5157">
        <v>64.67</v>
      </c>
      <c r="O5157">
        <v>57.36</v>
      </c>
      <c r="P5157">
        <v>38.54</v>
      </c>
      <c r="Q5157" s="4">
        <v>163.48186000000001</v>
      </c>
      <c r="R5157" s="4">
        <v>90.204229999999995</v>
      </c>
      <c r="S5157" s="4">
        <v>58.965009999999999</v>
      </c>
      <c r="T5157" s="4">
        <v>27.546859999999999</v>
      </c>
      <c r="U5157" s="4">
        <v>7.4378799999999998</v>
      </c>
      <c r="V5157" s="4">
        <v>26.5199</v>
      </c>
      <c r="W5157" s="4">
        <v>0.57040999999999997</v>
      </c>
      <c r="X5157" s="4">
        <v>36.120350000000002</v>
      </c>
      <c r="Y5157" s="4">
        <v>4.0230499999999996</v>
      </c>
      <c r="Z5157" s="4">
        <v>0.46644999999999998</v>
      </c>
      <c r="AA5157" s="4">
        <v>15.96105</v>
      </c>
      <c r="AB5157" s="4">
        <v>18.343990000000002</v>
      </c>
      <c r="AC5157" s="4">
        <v>22.45458</v>
      </c>
      <c r="AD5157" s="4">
        <v>65.455250000000007</v>
      </c>
      <c r="AE5157" s="4">
        <v>54.583599999999997</v>
      </c>
      <c r="AF5157">
        <v>2014</v>
      </c>
    </row>
    <row r="5158" spans="1:32" x14ac:dyDescent="0.25">
      <c r="A5158" s="1">
        <v>41682</v>
      </c>
      <c r="B5158">
        <v>108.32</v>
      </c>
      <c r="D5158">
        <v>8.67</v>
      </c>
      <c r="E5158">
        <v>6.17</v>
      </c>
      <c r="F5158">
        <v>8.1999999999999993</v>
      </c>
      <c r="G5158">
        <v>7.04</v>
      </c>
      <c r="H5158">
        <v>3.49</v>
      </c>
      <c r="I5158">
        <v>7.5</v>
      </c>
      <c r="K5158">
        <v>3</v>
      </c>
      <c r="L5158">
        <v>12.82</v>
      </c>
      <c r="M5158">
        <v>13.05</v>
      </c>
      <c r="N5158">
        <v>57.18</v>
      </c>
      <c r="O5158">
        <v>52.32</v>
      </c>
      <c r="P5158">
        <v>34.770000000000003</v>
      </c>
      <c r="Q5158" s="4">
        <v>129.18366</v>
      </c>
      <c r="R5158" s="4">
        <v>84.670609999999996</v>
      </c>
      <c r="S5158" s="4">
        <v>40.502420000000001</v>
      </c>
      <c r="T5158" s="4">
        <v>16.544789999999999</v>
      </c>
      <c r="U5158" s="4">
        <v>5.7485400000000002</v>
      </c>
      <c r="V5158" s="4">
        <v>43.445569999999996</v>
      </c>
      <c r="W5158" s="4">
        <v>0.64022000000000001</v>
      </c>
      <c r="X5158" s="4">
        <v>36.88711</v>
      </c>
      <c r="Y5158" s="4">
        <v>6.3642200000000004</v>
      </c>
      <c r="Z5158" s="4">
        <v>0.31709999999999999</v>
      </c>
      <c r="AA5158" s="4">
        <v>55.137680000000003</v>
      </c>
      <c r="AB5158" s="4">
        <v>19.78125</v>
      </c>
      <c r="AC5158" s="4">
        <v>22.458030000000001</v>
      </c>
      <c r="AD5158" s="4">
        <v>48.071640000000002</v>
      </c>
      <c r="AE5158" s="4">
        <v>23.420259999999999</v>
      </c>
      <c r="AF5158">
        <v>2014</v>
      </c>
    </row>
    <row r="5159" spans="1:32" x14ac:dyDescent="0.25">
      <c r="A5159" s="1">
        <v>41683</v>
      </c>
      <c r="B5159">
        <v>90.01</v>
      </c>
      <c r="D5159">
        <v>7.01</v>
      </c>
      <c r="E5159">
        <v>5.38</v>
      </c>
      <c r="F5159">
        <v>8.4700000000000006</v>
      </c>
      <c r="G5159">
        <v>6.63</v>
      </c>
      <c r="H5159">
        <v>3.49</v>
      </c>
      <c r="I5159">
        <v>6.88</v>
      </c>
      <c r="K5159">
        <v>3</v>
      </c>
      <c r="L5159">
        <v>11.76</v>
      </c>
      <c r="M5159">
        <v>11.25</v>
      </c>
      <c r="N5159">
        <v>52.6</v>
      </c>
      <c r="O5159">
        <v>50.68</v>
      </c>
      <c r="P5159">
        <v>31.38</v>
      </c>
      <c r="Q5159" s="4">
        <v>107.83969</v>
      </c>
      <c r="R5159" s="4">
        <v>107.67974</v>
      </c>
      <c r="S5159" s="4">
        <v>28.250959999999999</v>
      </c>
      <c r="T5159" s="4">
        <v>9.9486699999999999</v>
      </c>
      <c r="U5159" s="4">
        <v>3.6420499999999998</v>
      </c>
      <c r="V5159" s="4">
        <v>35.575830000000003</v>
      </c>
      <c r="W5159" s="4">
        <v>0.70918000000000003</v>
      </c>
      <c r="X5159" s="4">
        <v>41.09986</v>
      </c>
      <c r="Y5159" s="4">
        <v>6.6145199999999997</v>
      </c>
      <c r="Z5159" s="4">
        <v>0.23463999999999999</v>
      </c>
      <c r="AA5159" s="4">
        <v>63.938989999999997</v>
      </c>
      <c r="AB5159" s="4">
        <v>21.837900000000001</v>
      </c>
      <c r="AC5159" s="4">
        <v>23.877320000000001</v>
      </c>
      <c r="AD5159" s="4">
        <v>38.208779999999997</v>
      </c>
      <c r="AE5159" s="4">
        <v>15.678750000000001</v>
      </c>
      <c r="AF5159">
        <v>2014</v>
      </c>
    </row>
    <row r="5160" spans="1:32" x14ac:dyDescent="0.25">
      <c r="A5160" s="1">
        <v>41684</v>
      </c>
      <c r="B5160">
        <v>135.15</v>
      </c>
      <c r="D5160">
        <v>11.46</v>
      </c>
      <c r="E5160">
        <v>4.93</v>
      </c>
      <c r="F5160">
        <v>8.56</v>
      </c>
      <c r="G5160">
        <v>6.88</v>
      </c>
      <c r="H5160">
        <v>3.62</v>
      </c>
      <c r="I5160">
        <v>10.68</v>
      </c>
      <c r="K5160">
        <v>2.7</v>
      </c>
      <c r="L5160">
        <v>14.85</v>
      </c>
      <c r="M5160">
        <v>11.18</v>
      </c>
      <c r="N5160">
        <v>61.69</v>
      </c>
      <c r="O5160">
        <v>59.97</v>
      </c>
      <c r="P5160">
        <v>33.630000000000003</v>
      </c>
      <c r="Q5160" s="4">
        <v>107.78762999999999</v>
      </c>
      <c r="R5160" s="4">
        <v>111.59614999999999</v>
      </c>
      <c r="S5160" s="4">
        <v>20.364000000000001</v>
      </c>
      <c r="T5160" s="4">
        <v>6.0331400000000004</v>
      </c>
      <c r="U5160" s="4">
        <v>1.6709400000000001</v>
      </c>
      <c r="V5160" s="4">
        <v>26.283529999999999</v>
      </c>
      <c r="W5160" s="4">
        <v>0.55456000000000005</v>
      </c>
      <c r="X5160" s="4">
        <v>54.397730000000003</v>
      </c>
      <c r="Y5160" s="4">
        <v>5.1730799999999997</v>
      </c>
      <c r="Z5160" s="4">
        <v>0.37193999999999999</v>
      </c>
      <c r="AA5160" s="4">
        <v>44.744120000000002</v>
      </c>
      <c r="AB5160" s="4">
        <v>23.410679999999999</v>
      </c>
      <c r="AC5160" s="4">
        <v>27.09562</v>
      </c>
      <c r="AD5160" s="4">
        <v>36.318449999999999</v>
      </c>
      <c r="AE5160" s="4">
        <v>19.275099999999998</v>
      </c>
      <c r="AF5160">
        <v>2014</v>
      </c>
    </row>
    <row r="5161" spans="1:32" x14ac:dyDescent="0.25">
      <c r="A5161" s="1">
        <v>41685</v>
      </c>
      <c r="B5161">
        <v>123.81</v>
      </c>
      <c r="D5161">
        <v>22.33</v>
      </c>
      <c r="E5161">
        <v>4.9000000000000004</v>
      </c>
      <c r="F5161">
        <v>8.3800000000000008</v>
      </c>
      <c r="G5161">
        <v>6.13</v>
      </c>
      <c r="H5161">
        <v>3.53</v>
      </c>
      <c r="I5161">
        <v>10.46</v>
      </c>
      <c r="K5161">
        <v>2.71</v>
      </c>
      <c r="L5161">
        <v>13.5</v>
      </c>
      <c r="M5161">
        <v>11.93</v>
      </c>
      <c r="N5161">
        <v>61.88</v>
      </c>
      <c r="O5161">
        <v>60.55</v>
      </c>
      <c r="P5161">
        <v>33.06</v>
      </c>
      <c r="Q5161" s="4">
        <v>91.15916</v>
      </c>
      <c r="R5161" s="4">
        <v>88.697509999999994</v>
      </c>
      <c r="S5161" s="4">
        <v>15.0611</v>
      </c>
      <c r="T5161" s="4">
        <v>3.7649400000000002</v>
      </c>
      <c r="U5161" s="4">
        <v>1.71122</v>
      </c>
      <c r="V5161" s="4">
        <v>20.911100000000001</v>
      </c>
      <c r="W5161" s="4">
        <v>0.57238</v>
      </c>
      <c r="X5161" s="4">
        <v>59.484940000000002</v>
      </c>
      <c r="Y5161" s="4">
        <v>3.0303100000000001</v>
      </c>
      <c r="Z5161" s="4">
        <v>0.20759</v>
      </c>
      <c r="AA5161" s="4">
        <v>34.706209999999999</v>
      </c>
      <c r="AB5161" s="4">
        <v>20.34976</v>
      </c>
      <c r="AC5161" s="4">
        <v>27.255019999999998</v>
      </c>
      <c r="AD5161" s="4">
        <v>33.670780000000001</v>
      </c>
      <c r="AE5161" s="4">
        <v>11.040430000000001</v>
      </c>
      <c r="AF5161">
        <v>2014</v>
      </c>
    </row>
    <row r="5162" spans="1:32" x14ac:dyDescent="0.25">
      <c r="A5162" s="1">
        <v>41686</v>
      </c>
      <c r="B5162">
        <v>104.72</v>
      </c>
      <c r="D5162">
        <v>10.050000000000001</v>
      </c>
      <c r="E5162">
        <v>4.57</v>
      </c>
      <c r="F5162">
        <v>8.27</v>
      </c>
      <c r="G5162">
        <v>5.8</v>
      </c>
      <c r="H5162">
        <v>3.47</v>
      </c>
      <c r="I5162">
        <v>10.039999999999999</v>
      </c>
      <c r="K5162">
        <v>2.59</v>
      </c>
      <c r="L5162">
        <v>12.53</v>
      </c>
      <c r="M5162">
        <v>13.47</v>
      </c>
      <c r="N5162">
        <v>55.21</v>
      </c>
      <c r="O5162">
        <v>56.49</v>
      </c>
      <c r="P5162">
        <v>31.01</v>
      </c>
      <c r="Q5162" s="4">
        <v>68.639880000000005</v>
      </c>
      <c r="R5162" s="4">
        <v>67.853899999999996</v>
      </c>
      <c r="S5162" s="4">
        <v>11.39607</v>
      </c>
      <c r="T5162" s="4">
        <v>2.52407</v>
      </c>
      <c r="U5162" s="4">
        <v>2.0867200000000001</v>
      </c>
      <c r="V5162" s="4">
        <v>15.91081</v>
      </c>
      <c r="W5162" s="4">
        <v>0.52988999999999997</v>
      </c>
      <c r="X5162" s="4">
        <v>55.861330000000002</v>
      </c>
      <c r="Y5162" s="4">
        <v>1.5528299999999999</v>
      </c>
      <c r="Z5162" s="4">
        <v>0.13724</v>
      </c>
      <c r="AA5162" s="4">
        <v>39.80639</v>
      </c>
      <c r="AB5162" s="4">
        <v>15.79191</v>
      </c>
      <c r="AC5162" s="4">
        <v>24.79307</v>
      </c>
      <c r="AD5162" s="4">
        <v>30.240939999999998</v>
      </c>
      <c r="AE5162" s="4">
        <v>5.6868499999999997</v>
      </c>
      <c r="AF5162">
        <v>2014</v>
      </c>
    </row>
    <row r="5163" spans="1:32" x14ac:dyDescent="0.25">
      <c r="A5163" s="1">
        <v>41687</v>
      </c>
      <c r="B5163">
        <v>46.94</v>
      </c>
      <c r="D5163">
        <v>8.4600000000000009</v>
      </c>
      <c r="E5163">
        <v>4.32</v>
      </c>
      <c r="F5163">
        <v>8.06</v>
      </c>
      <c r="G5163">
        <v>5.54</v>
      </c>
      <c r="H5163">
        <v>3.26</v>
      </c>
      <c r="I5163">
        <v>12.98</v>
      </c>
      <c r="K5163">
        <v>2.91</v>
      </c>
      <c r="L5163">
        <v>11.98</v>
      </c>
      <c r="M5163">
        <v>13.26</v>
      </c>
      <c r="N5163">
        <v>50.74</v>
      </c>
      <c r="O5163">
        <v>50.78</v>
      </c>
      <c r="P5163">
        <v>27.57</v>
      </c>
      <c r="Q5163" s="4">
        <v>49.395650000000003</v>
      </c>
      <c r="R5163" s="4">
        <v>50.952910000000003</v>
      </c>
      <c r="S5163" s="4">
        <v>8.7320799999999998</v>
      </c>
      <c r="T5163" s="4">
        <v>1.7987200000000001</v>
      </c>
      <c r="U5163" s="4">
        <v>2.5690599999999999</v>
      </c>
      <c r="V5163" s="4">
        <v>12.05607</v>
      </c>
      <c r="W5163" s="4">
        <v>0.48759000000000002</v>
      </c>
      <c r="X5163" s="4">
        <v>50.880859999999998</v>
      </c>
      <c r="Y5163" s="4">
        <v>0.94682999999999995</v>
      </c>
      <c r="Z5163" s="4">
        <v>9.4149999999999998E-2</v>
      </c>
      <c r="AA5163" s="4">
        <v>34.423549999999999</v>
      </c>
      <c r="AB5163" s="4">
        <v>11.01107</v>
      </c>
      <c r="AC5163" s="4">
        <v>20.772649999999999</v>
      </c>
      <c r="AD5163" s="4">
        <v>24.982340000000001</v>
      </c>
      <c r="AE5163" s="4">
        <v>3.2837100000000001</v>
      </c>
      <c r="AF5163">
        <v>2014</v>
      </c>
    </row>
    <row r="5164" spans="1:32" x14ac:dyDescent="0.25">
      <c r="A5164" s="1">
        <v>41688</v>
      </c>
      <c r="B5164">
        <v>45.61</v>
      </c>
      <c r="D5164">
        <v>8.86</v>
      </c>
      <c r="E5164">
        <v>4.21</v>
      </c>
      <c r="F5164">
        <v>7.8</v>
      </c>
      <c r="G5164">
        <v>5.44</v>
      </c>
      <c r="H5164">
        <v>3.4</v>
      </c>
      <c r="I5164">
        <v>12</v>
      </c>
      <c r="K5164">
        <v>2.79</v>
      </c>
      <c r="L5164">
        <v>12.69</v>
      </c>
      <c r="M5164">
        <v>12</v>
      </c>
      <c r="N5164">
        <v>45.21</v>
      </c>
      <c r="O5164">
        <v>48.16</v>
      </c>
      <c r="P5164">
        <v>24</v>
      </c>
      <c r="Q5164" s="4">
        <v>37.264850000000003</v>
      </c>
      <c r="R5164" s="4">
        <v>41.539479999999998</v>
      </c>
      <c r="S5164" s="4">
        <v>7.24953</v>
      </c>
      <c r="T5164" s="4">
        <v>1.4463299999999999</v>
      </c>
      <c r="U5164" s="4">
        <v>2.67957</v>
      </c>
      <c r="V5164" s="4">
        <v>11.28811</v>
      </c>
      <c r="W5164" s="4">
        <v>0.45171</v>
      </c>
      <c r="X5164" s="4">
        <v>44.709130000000002</v>
      </c>
      <c r="Y5164" s="4">
        <v>0.65688999999999997</v>
      </c>
      <c r="Z5164" s="4">
        <v>6.8040000000000003E-2</v>
      </c>
      <c r="AA5164" s="4">
        <v>24.29786</v>
      </c>
      <c r="AB5164" s="4">
        <v>5.8082599999999998</v>
      </c>
      <c r="AC5164" s="4">
        <v>16.955500000000001</v>
      </c>
      <c r="AD5164" s="4">
        <v>20.042719999999999</v>
      </c>
      <c r="AE5164" s="4">
        <v>2.2867500000000001</v>
      </c>
      <c r="AF5164">
        <v>2014</v>
      </c>
    </row>
    <row r="5165" spans="1:32" x14ac:dyDescent="0.25">
      <c r="A5165" s="1">
        <v>41689</v>
      </c>
      <c r="B5165">
        <v>50.24</v>
      </c>
      <c r="D5165">
        <v>27.58</v>
      </c>
      <c r="E5165">
        <v>5.33</v>
      </c>
      <c r="F5165">
        <v>8.98</v>
      </c>
      <c r="G5165">
        <v>5.83</v>
      </c>
      <c r="H5165">
        <v>3.62</v>
      </c>
      <c r="I5165">
        <v>11.54</v>
      </c>
      <c r="K5165">
        <v>2.5299999999999998</v>
      </c>
      <c r="L5165">
        <v>7.76</v>
      </c>
      <c r="M5165">
        <v>16.54</v>
      </c>
      <c r="N5165">
        <v>44.62</v>
      </c>
      <c r="O5165">
        <v>49.13</v>
      </c>
      <c r="P5165">
        <v>25.13</v>
      </c>
      <c r="Q5165" s="4">
        <v>38.106200000000001</v>
      </c>
      <c r="R5165" s="4">
        <v>44.071010000000001</v>
      </c>
      <c r="S5165" s="4">
        <v>7.6911500000000004</v>
      </c>
      <c r="T5165" s="4">
        <v>2.3530199999999999</v>
      </c>
      <c r="U5165" s="4">
        <v>3.16032</v>
      </c>
      <c r="V5165" s="4">
        <v>48.417960000000001</v>
      </c>
      <c r="W5165" s="4">
        <v>0.58513999999999999</v>
      </c>
      <c r="X5165" s="4">
        <v>39.842860000000002</v>
      </c>
      <c r="Y5165" s="4">
        <v>0.58343999999999996</v>
      </c>
      <c r="Z5165" s="4">
        <v>5.9909999999999998E-2</v>
      </c>
      <c r="AA5165" s="4">
        <v>17.866009999999999</v>
      </c>
      <c r="AB5165" s="4">
        <v>8.0941200000000002</v>
      </c>
      <c r="AC5165" s="4">
        <v>16.905709999999999</v>
      </c>
      <c r="AD5165" s="4">
        <v>19.9711</v>
      </c>
      <c r="AE5165" s="4">
        <v>24.649799999999999</v>
      </c>
      <c r="AF5165">
        <v>2014</v>
      </c>
    </row>
    <row r="5166" spans="1:32" x14ac:dyDescent="0.25">
      <c r="A5166" s="1">
        <v>41690</v>
      </c>
      <c r="B5166">
        <v>47.62</v>
      </c>
      <c r="D5166">
        <v>30.52</v>
      </c>
      <c r="E5166">
        <v>6.95</v>
      </c>
      <c r="F5166">
        <v>9.09</v>
      </c>
      <c r="G5166">
        <v>6.59</v>
      </c>
      <c r="H5166">
        <v>3.66</v>
      </c>
      <c r="I5166">
        <v>11</v>
      </c>
      <c r="K5166">
        <v>2.2000000000000002</v>
      </c>
      <c r="L5166">
        <v>2.2400000000000002</v>
      </c>
      <c r="M5166">
        <v>23.06</v>
      </c>
      <c r="N5166">
        <v>68.069999999999993</v>
      </c>
      <c r="O5166">
        <v>57.94</v>
      </c>
      <c r="P5166">
        <v>33.17</v>
      </c>
      <c r="Q5166" s="4">
        <v>38.583599999999997</v>
      </c>
      <c r="R5166" s="4">
        <v>46.34939</v>
      </c>
      <c r="S5166" s="4">
        <v>7.6098400000000002</v>
      </c>
      <c r="T5166" s="4">
        <v>2.8239299999999998</v>
      </c>
      <c r="U5166" s="4">
        <v>4.48203</v>
      </c>
      <c r="V5166" s="4">
        <v>62.063160000000003</v>
      </c>
      <c r="W5166" s="4">
        <v>0.41141</v>
      </c>
      <c r="X5166" s="4">
        <v>36.402299999999997</v>
      </c>
      <c r="Y5166" s="4">
        <v>0.87899000000000005</v>
      </c>
      <c r="Z5166" s="4">
        <v>0.10471999999999999</v>
      </c>
      <c r="AA5166" s="4">
        <v>14.67234</v>
      </c>
      <c r="AB5166" s="4">
        <v>7.8617699999999999</v>
      </c>
      <c r="AC5166" s="4">
        <v>19.630479999999999</v>
      </c>
      <c r="AD5166" s="4">
        <v>22.403169999999999</v>
      </c>
      <c r="AE5166" s="4">
        <v>37.62115</v>
      </c>
      <c r="AF5166">
        <v>2014</v>
      </c>
    </row>
    <row r="5167" spans="1:32" x14ac:dyDescent="0.25">
      <c r="A5167" s="1">
        <v>41691</v>
      </c>
      <c r="B5167">
        <v>34.6</v>
      </c>
      <c r="D5167">
        <v>19.87</v>
      </c>
      <c r="E5167">
        <v>5.59</v>
      </c>
      <c r="F5167">
        <v>8.4600000000000009</v>
      </c>
      <c r="G5167">
        <v>5.95</v>
      </c>
      <c r="H5167">
        <v>3.59</v>
      </c>
      <c r="I5167">
        <v>11</v>
      </c>
      <c r="K5167">
        <v>1.89</v>
      </c>
      <c r="L5167">
        <v>2.23</v>
      </c>
      <c r="M5167">
        <v>18.559999999999999</v>
      </c>
      <c r="N5167">
        <v>60.16</v>
      </c>
      <c r="O5167">
        <v>52.81</v>
      </c>
      <c r="P5167">
        <v>30.65</v>
      </c>
      <c r="Q5167" s="4">
        <v>33.889719999999997</v>
      </c>
      <c r="R5167" s="4">
        <v>39.229640000000003</v>
      </c>
      <c r="S5167" s="4">
        <v>8.5588300000000004</v>
      </c>
      <c r="T5167" s="4">
        <v>3.9046799999999999</v>
      </c>
      <c r="U5167" s="4">
        <v>4.2037899999999997</v>
      </c>
      <c r="V5167" s="4">
        <v>43.369759999999999</v>
      </c>
      <c r="W5167" s="4">
        <v>0.39279999999999998</v>
      </c>
      <c r="X5167" s="4">
        <v>32.901580000000003</v>
      </c>
      <c r="Y5167" s="4">
        <v>0.74329999999999996</v>
      </c>
      <c r="Z5167" s="4">
        <v>6.7030000000000006E-2</v>
      </c>
      <c r="AA5167" s="4">
        <v>9.9258199999999999</v>
      </c>
      <c r="AB5167" s="4">
        <v>6.7119600000000004</v>
      </c>
      <c r="AC5167" s="4">
        <v>19.089200000000002</v>
      </c>
      <c r="AD5167" s="4">
        <v>27.128900000000002</v>
      </c>
      <c r="AE5167" s="4">
        <v>24.59674</v>
      </c>
      <c r="AF5167">
        <v>2014</v>
      </c>
    </row>
    <row r="5168" spans="1:32" x14ac:dyDescent="0.25">
      <c r="A5168" s="1">
        <v>41692</v>
      </c>
      <c r="B5168">
        <v>28.15</v>
      </c>
      <c r="D5168">
        <v>12.32</v>
      </c>
      <c r="E5168">
        <v>4.88</v>
      </c>
      <c r="F5168">
        <v>8.31</v>
      </c>
      <c r="G5168">
        <v>5.78</v>
      </c>
      <c r="H5168">
        <v>3.57</v>
      </c>
      <c r="I5168">
        <v>11</v>
      </c>
      <c r="K5168">
        <v>2.4300000000000002</v>
      </c>
      <c r="L5168">
        <v>2.2599999999999998</v>
      </c>
      <c r="M5168">
        <v>16.190000000000001</v>
      </c>
      <c r="N5168">
        <v>47.05</v>
      </c>
      <c r="O5168">
        <v>47.97</v>
      </c>
      <c r="P5168">
        <v>27.92</v>
      </c>
      <c r="Q5168" s="4">
        <v>25.047699999999999</v>
      </c>
      <c r="R5168" s="4">
        <v>36.261519999999997</v>
      </c>
      <c r="S5168" s="4">
        <v>10.85309</v>
      </c>
      <c r="T5168" s="4">
        <v>4.1219999999999999</v>
      </c>
      <c r="U5168" s="4">
        <v>2.07578</v>
      </c>
      <c r="V5168" s="4">
        <v>29.776129999999998</v>
      </c>
      <c r="W5168" s="4">
        <v>0.36686999999999997</v>
      </c>
      <c r="X5168" s="4">
        <v>30.255980000000001</v>
      </c>
      <c r="Y5168" s="4">
        <v>0.63019000000000003</v>
      </c>
      <c r="Z5168" s="4">
        <v>4.4249999999999998E-2</v>
      </c>
      <c r="AA5168" s="4">
        <v>24.773779999999999</v>
      </c>
      <c r="AB5168" s="4">
        <v>5.69381</v>
      </c>
      <c r="AC5168" s="4">
        <v>15.14302</v>
      </c>
      <c r="AD5168" s="4">
        <v>29.389119999999998</v>
      </c>
      <c r="AE5168" s="4">
        <v>10.45195</v>
      </c>
      <c r="AF5168">
        <v>2014</v>
      </c>
    </row>
    <row r="5169" spans="1:32" x14ac:dyDescent="0.25">
      <c r="A5169" s="1">
        <v>41693</v>
      </c>
      <c r="B5169">
        <v>25.03</v>
      </c>
      <c r="D5169">
        <v>4.04</v>
      </c>
      <c r="E5169">
        <v>4.5999999999999996</v>
      </c>
      <c r="F5169">
        <v>8.25</v>
      </c>
      <c r="G5169">
        <v>5.65</v>
      </c>
      <c r="H5169">
        <v>3.51</v>
      </c>
      <c r="I5169">
        <v>11</v>
      </c>
      <c r="K5169">
        <v>2.5099999999999998</v>
      </c>
      <c r="L5169">
        <v>2.33</v>
      </c>
      <c r="M5169">
        <v>17.93</v>
      </c>
      <c r="N5169">
        <v>43.15</v>
      </c>
      <c r="O5169">
        <v>46.8</v>
      </c>
      <c r="P5169">
        <v>26.66</v>
      </c>
      <c r="Q5169" s="4">
        <v>21.317139999999998</v>
      </c>
      <c r="R5169" s="4">
        <v>28.900130000000001</v>
      </c>
      <c r="S5169" s="4">
        <v>9.7020800000000005</v>
      </c>
      <c r="T5169" s="4">
        <v>3.4221699999999999</v>
      </c>
      <c r="U5169" s="4">
        <v>2.1440600000000001</v>
      </c>
      <c r="V5169" s="4">
        <v>21.803650000000001</v>
      </c>
      <c r="W5169" s="4">
        <v>0.33632000000000001</v>
      </c>
      <c r="X5169" s="4">
        <v>27.84366</v>
      </c>
      <c r="Y5169" s="4">
        <v>0.54076999999999997</v>
      </c>
      <c r="Z5169" s="4">
        <v>3.1800000000000002E-2</v>
      </c>
      <c r="AA5169" s="4">
        <v>34.064019999999999</v>
      </c>
      <c r="AB5169" s="4">
        <v>5.9756799999999997</v>
      </c>
      <c r="AC5169" s="4">
        <v>11.780139999999999</v>
      </c>
      <c r="AD5169" s="4">
        <v>31.728400000000001</v>
      </c>
      <c r="AE5169" s="4">
        <v>4.8210499999999996</v>
      </c>
      <c r="AF5169">
        <v>2014</v>
      </c>
    </row>
    <row r="5170" spans="1:32" x14ac:dyDescent="0.25">
      <c r="A5170" s="1">
        <v>41694</v>
      </c>
      <c r="B5170">
        <v>19.48</v>
      </c>
      <c r="D5170">
        <v>2.88</v>
      </c>
      <c r="E5170">
        <v>4.41</v>
      </c>
      <c r="F5170">
        <v>8.1300000000000008</v>
      </c>
      <c r="G5170">
        <v>5.57</v>
      </c>
      <c r="H5170">
        <v>3.46</v>
      </c>
      <c r="I5170">
        <v>11</v>
      </c>
      <c r="K5170">
        <v>2.88</v>
      </c>
      <c r="L5170">
        <v>2.38</v>
      </c>
      <c r="M5170">
        <v>17.73</v>
      </c>
      <c r="N5170">
        <v>41.06</v>
      </c>
      <c r="O5170">
        <v>45.03</v>
      </c>
      <c r="P5170">
        <v>25.27</v>
      </c>
      <c r="Q5170" s="4">
        <v>18.110890000000001</v>
      </c>
      <c r="R5170" s="4">
        <v>22.809190000000001</v>
      </c>
      <c r="S5170" s="4">
        <v>8.0133399999999995</v>
      </c>
      <c r="T5170" s="4">
        <v>2.51328</v>
      </c>
      <c r="U5170" s="4">
        <v>2.4498000000000002</v>
      </c>
      <c r="V5170" s="4">
        <v>14.72526</v>
      </c>
      <c r="W5170" s="4">
        <v>0.30954999999999999</v>
      </c>
      <c r="X5170" s="4">
        <v>26.381450000000001</v>
      </c>
      <c r="Y5170" s="4">
        <v>0.45967999999999998</v>
      </c>
      <c r="Z5170" s="4">
        <v>2.4240000000000001E-2</v>
      </c>
      <c r="AA5170" s="4">
        <v>24.37088</v>
      </c>
      <c r="AB5170" s="4">
        <v>6.31175</v>
      </c>
      <c r="AC5170" s="4">
        <v>9.8321000000000005</v>
      </c>
      <c r="AD5170" s="4">
        <v>31.080559999999998</v>
      </c>
      <c r="AE5170" s="4">
        <v>2.7636099999999999</v>
      </c>
      <c r="AF5170">
        <v>2014</v>
      </c>
    </row>
    <row r="5171" spans="1:32" x14ac:dyDescent="0.25">
      <c r="A5171" s="1">
        <v>41695</v>
      </c>
      <c r="B5171">
        <v>19.55</v>
      </c>
      <c r="D5171">
        <v>2.21</v>
      </c>
      <c r="E5171">
        <v>4.1900000000000004</v>
      </c>
      <c r="F5171">
        <v>8.18</v>
      </c>
      <c r="G5171">
        <v>5.46</v>
      </c>
      <c r="H5171">
        <v>3.45</v>
      </c>
      <c r="I5171">
        <v>10.96</v>
      </c>
      <c r="K5171">
        <v>2.71</v>
      </c>
      <c r="L5171">
        <v>2.44</v>
      </c>
      <c r="M5171">
        <v>17.37</v>
      </c>
      <c r="N5171">
        <v>37.270000000000003</v>
      </c>
      <c r="O5171">
        <v>43.22</v>
      </c>
      <c r="P5171">
        <v>23.5</v>
      </c>
      <c r="Q5171" s="4">
        <v>14.64762</v>
      </c>
      <c r="R5171" s="4">
        <v>18.879349999999999</v>
      </c>
      <c r="S5171" s="4">
        <v>5.8212799999999998</v>
      </c>
      <c r="T5171" s="4">
        <v>1.8575600000000001</v>
      </c>
      <c r="U5171" s="4">
        <v>2.8543400000000001</v>
      </c>
      <c r="V5171" s="4">
        <v>10.3245</v>
      </c>
      <c r="W5171" s="4">
        <v>0.25266</v>
      </c>
      <c r="X5171" s="4">
        <v>27.343509999999998</v>
      </c>
      <c r="Y5171" s="4">
        <v>0.39845000000000003</v>
      </c>
      <c r="Z5171" s="4">
        <v>1.924E-2</v>
      </c>
      <c r="AA5171" s="4">
        <v>16.094809999999999</v>
      </c>
      <c r="AB5171" s="4">
        <v>6.75861</v>
      </c>
      <c r="AC5171" s="4">
        <v>8.0002800000000001</v>
      </c>
      <c r="AD5171" s="4">
        <v>24.078099999999999</v>
      </c>
      <c r="AE5171" s="4">
        <v>1.8049299999999999</v>
      </c>
      <c r="AF5171">
        <v>2014</v>
      </c>
    </row>
    <row r="5172" spans="1:32" x14ac:dyDescent="0.25">
      <c r="A5172" s="1">
        <v>41696</v>
      </c>
      <c r="B5172">
        <v>11.48</v>
      </c>
      <c r="D5172">
        <v>0.88</v>
      </c>
      <c r="E5172">
        <v>4.07</v>
      </c>
      <c r="F5172">
        <v>8.2899999999999991</v>
      </c>
      <c r="G5172">
        <v>5.01</v>
      </c>
      <c r="H5172">
        <v>3.41</v>
      </c>
      <c r="I5172">
        <v>10.96</v>
      </c>
      <c r="K5172">
        <v>2.5</v>
      </c>
      <c r="L5172">
        <v>2.27</v>
      </c>
      <c r="M5172">
        <v>15.14</v>
      </c>
      <c r="N5172">
        <v>35.33</v>
      </c>
      <c r="O5172">
        <v>43.59</v>
      </c>
      <c r="P5172">
        <v>22.54</v>
      </c>
      <c r="Q5172" s="4">
        <v>11.74189</v>
      </c>
      <c r="R5172" s="4">
        <v>16.80714</v>
      </c>
      <c r="S5172" s="4">
        <v>4.3674799999999996</v>
      </c>
      <c r="T5172" s="4">
        <v>1.3984300000000001</v>
      </c>
      <c r="U5172" s="4">
        <v>3.0786600000000002</v>
      </c>
      <c r="V5172" s="4">
        <v>7.4148399999999999</v>
      </c>
      <c r="W5172" s="4">
        <v>0.20644000000000001</v>
      </c>
      <c r="X5172" s="4">
        <v>28.01418</v>
      </c>
      <c r="Y5172" s="4">
        <v>0.32967999999999997</v>
      </c>
      <c r="Z5172" s="4">
        <v>1.5740000000000001E-2</v>
      </c>
      <c r="AA5172" s="4">
        <v>8.5419400000000003</v>
      </c>
      <c r="AB5172" s="4">
        <v>5.5063700000000004</v>
      </c>
      <c r="AC5172" s="4">
        <v>6.7804099999999998</v>
      </c>
      <c r="AD5172" s="4">
        <v>17.686979999999998</v>
      </c>
      <c r="AE5172" s="4">
        <v>1.2459</v>
      </c>
      <c r="AF5172">
        <v>2014</v>
      </c>
    </row>
    <row r="5173" spans="1:32" x14ac:dyDescent="0.25">
      <c r="A5173" s="1">
        <v>41697</v>
      </c>
      <c r="B5173">
        <v>17.38</v>
      </c>
      <c r="D5173">
        <v>2.88</v>
      </c>
      <c r="E5173">
        <v>3.96</v>
      </c>
      <c r="F5173">
        <v>8.16</v>
      </c>
      <c r="G5173">
        <v>4.38</v>
      </c>
      <c r="H5173">
        <v>3.41</v>
      </c>
      <c r="I5173">
        <v>11</v>
      </c>
      <c r="K5173">
        <v>2.25</v>
      </c>
      <c r="L5173">
        <v>2.15</v>
      </c>
      <c r="M5173">
        <v>13.79</v>
      </c>
      <c r="N5173">
        <v>34.94</v>
      </c>
      <c r="O5173">
        <v>42.7</v>
      </c>
      <c r="P5173">
        <v>21.81</v>
      </c>
      <c r="Q5173" s="4">
        <v>9.6013300000000008</v>
      </c>
      <c r="R5173" s="4">
        <v>16.177949999999999</v>
      </c>
      <c r="S5173" s="4">
        <v>3.3946000000000001</v>
      </c>
      <c r="T5173" s="4">
        <v>1.0856399999999999</v>
      </c>
      <c r="U5173" s="4">
        <v>2.8288899999999999</v>
      </c>
      <c r="V5173" s="4">
        <v>5.1821099999999998</v>
      </c>
      <c r="W5173" s="4">
        <v>0.17494999999999999</v>
      </c>
      <c r="X5173" s="4">
        <v>28.274809999999999</v>
      </c>
      <c r="Y5173" s="4">
        <v>0.28903000000000001</v>
      </c>
      <c r="Z5173" s="4">
        <v>1.3180000000000001E-2</v>
      </c>
      <c r="AA5173" s="4">
        <v>5.5423600000000004</v>
      </c>
      <c r="AB5173" s="4">
        <v>3.7429999999999999</v>
      </c>
      <c r="AC5173" s="4">
        <v>6.5427499999999998</v>
      </c>
      <c r="AD5173" s="4">
        <v>13.549670000000001</v>
      </c>
      <c r="AE5173" s="4">
        <v>0.88929000000000002</v>
      </c>
      <c r="AF5173">
        <v>2014</v>
      </c>
    </row>
    <row r="5174" spans="1:32" x14ac:dyDescent="0.25">
      <c r="A5174" s="1">
        <v>41698</v>
      </c>
      <c r="B5174">
        <v>12.03</v>
      </c>
      <c r="D5174">
        <v>2.7</v>
      </c>
      <c r="E5174">
        <v>3.95</v>
      </c>
      <c r="F5174">
        <v>7.98</v>
      </c>
      <c r="G5174">
        <v>3.93</v>
      </c>
      <c r="H5174">
        <v>3.39</v>
      </c>
      <c r="I5174">
        <v>11</v>
      </c>
      <c r="K5174">
        <v>1.31</v>
      </c>
      <c r="L5174">
        <v>2.33</v>
      </c>
      <c r="M5174">
        <v>18.63</v>
      </c>
      <c r="N5174">
        <v>36.840000000000003</v>
      </c>
      <c r="O5174">
        <v>43.07</v>
      </c>
      <c r="P5174">
        <v>21.38</v>
      </c>
      <c r="Q5174" s="4">
        <v>7.9716199999999997</v>
      </c>
      <c r="R5174" s="4">
        <v>15.845050000000001</v>
      </c>
      <c r="S5174" s="4">
        <v>2.7139799999999998</v>
      </c>
      <c r="T5174" s="4">
        <v>0.86343999999999999</v>
      </c>
      <c r="U5174" s="4">
        <v>1.98065</v>
      </c>
      <c r="V5174" s="4">
        <v>3.7563499999999999</v>
      </c>
      <c r="W5174" s="4">
        <v>0.14712</v>
      </c>
      <c r="X5174" s="4">
        <v>26.329509999999999</v>
      </c>
      <c r="Y5174" s="4">
        <v>0.18559999999999999</v>
      </c>
      <c r="Z5174" s="4">
        <v>1.124E-2</v>
      </c>
      <c r="AA5174" s="4">
        <v>5.9616300000000004</v>
      </c>
      <c r="AB5174" s="4">
        <v>2.9426399999999999</v>
      </c>
      <c r="AC5174" s="4">
        <v>8.0274599999999996</v>
      </c>
      <c r="AD5174" s="4">
        <v>13.405950000000001</v>
      </c>
      <c r="AE5174" s="4">
        <v>0.65971999999999997</v>
      </c>
      <c r="AF5174">
        <v>2014</v>
      </c>
    </row>
    <row r="5175" spans="1:32" x14ac:dyDescent="0.25">
      <c r="A5175" s="1">
        <v>41699</v>
      </c>
      <c r="B5175">
        <v>13.22</v>
      </c>
      <c r="D5175">
        <v>2.2000000000000002</v>
      </c>
      <c r="E5175">
        <v>3.92</v>
      </c>
      <c r="F5175">
        <v>8.0500000000000007</v>
      </c>
      <c r="G5175">
        <v>3.89</v>
      </c>
      <c r="H5175">
        <v>3.36</v>
      </c>
      <c r="I5175">
        <v>10.88</v>
      </c>
      <c r="K5175">
        <v>1.07</v>
      </c>
      <c r="L5175">
        <v>2.2000000000000002</v>
      </c>
      <c r="M5175">
        <v>17.23</v>
      </c>
      <c r="N5175">
        <v>40.43</v>
      </c>
      <c r="O5175">
        <v>43.52</v>
      </c>
      <c r="P5175">
        <v>19.88</v>
      </c>
      <c r="Q5175" s="4">
        <v>6.7565400000000002</v>
      </c>
      <c r="R5175" s="4">
        <v>14.848699999999999</v>
      </c>
      <c r="S5175" s="4">
        <v>2.2547799999999998</v>
      </c>
      <c r="T5175" s="4">
        <v>0.69091999999999998</v>
      </c>
      <c r="U5175" s="4">
        <v>1.22984</v>
      </c>
      <c r="V5175" s="4">
        <v>2.9372699999999998</v>
      </c>
      <c r="W5175" s="4">
        <v>0.12221</v>
      </c>
      <c r="X5175" s="4">
        <v>23.2606</v>
      </c>
      <c r="Y5175" s="4">
        <v>0.1048</v>
      </c>
      <c r="Z5175" s="4">
        <v>9.7199999999999995E-3</v>
      </c>
      <c r="AA5175" s="4">
        <v>5.5050699999999999</v>
      </c>
      <c r="AB5175" s="4">
        <v>2.1716099999999998</v>
      </c>
      <c r="AC5175" s="4">
        <v>9.2141099999999998</v>
      </c>
      <c r="AD5175" s="4">
        <v>13.20481</v>
      </c>
      <c r="AE5175" s="4">
        <v>0.51256999999999997</v>
      </c>
      <c r="AF5175">
        <v>2014</v>
      </c>
    </row>
    <row r="5176" spans="1:32" x14ac:dyDescent="0.25">
      <c r="A5176" s="1">
        <v>41700</v>
      </c>
      <c r="B5176">
        <v>13.96</v>
      </c>
      <c r="D5176">
        <v>9.81</v>
      </c>
      <c r="E5176">
        <v>4.01</v>
      </c>
      <c r="F5176">
        <v>7.92</v>
      </c>
      <c r="G5176">
        <v>4.21</v>
      </c>
      <c r="H5176">
        <v>3.39</v>
      </c>
      <c r="I5176">
        <v>11</v>
      </c>
      <c r="K5176">
        <v>1.08</v>
      </c>
      <c r="L5176">
        <v>2.17</v>
      </c>
      <c r="M5176">
        <v>17.38</v>
      </c>
      <c r="N5176">
        <v>36.93</v>
      </c>
      <c r="O5176">
        <v>44.35</v>
      </c>
      <c r="P5176">
        <v>20.48</v>
      </c>
      <c r="Q5176" s="4">
        <v>7.1516799999999998</v>
      </c>
      <c r="R5176" s="4">
        <v>15.15808</v>
      </c>
      <c r="S5176" s="4">
        <v>1.94417</v>
      </c>
      <c r="T5176" s="4">
        <v>0.75719000000000003</v>
      </c>
      <c r="U5176" s="4">
        <v>0.67290000000000005</v>
      </c>
      <c r="V5176" s="4">
        <v>2.4117099999999998</v>
      </c>
      <c r="W5176" s="4">
        <v>9.8839999999999997E-2</v>
      </c>
      <c r="X5176" s="4">
        <v>20.026260000000001</v>
      </c>
      <c r="Y5176" s="4">
        <v>7.0279999999999995E-2</v>
      </c>
      <c r="Z5176" s="4">
        <v>8.5199999999999998E-3</v>
      </c>
      <c r="AA5176" s="4">
        <v>3.25841</v>
      </c>
      <c r="AB5176" s="4">
        <v>1.9071899999999999</v>
      </c>
      <c r="AC5176" s="4">
        <v>7.8798899999999996</v>
      </c>
      <c r="AD5176" s="4">
        <v>14.41356</v>
      </c>
      <c r="AE5176" s="4">
        <v>1.9046099999999999</v>
      </c>
      <c r="AF5176">
        <v>2014</v>
      </c>
    </row>
    <row r="5177" spans="1:32" x14ac:dyDescent="0.25">
      <c r="A5177" s="1">
        <v>41701</v>
      </c>
      <c r="B5177">
        <v>14.72</v>
      </c>
      <c r="D5177">
        <v>4.88</v>
      </c>
      <c r="E5177">
        <v>4.0599999999999996</v>
      </c>
      <c r="F5177">
        <v>8.02</v>
      </c>
      <c r="G5177">
        <v>4.4800000000000004</v>
      </c>
      <c r="H5177">
        <v>3.34</v>
      </c>
      <c r="I5177">
        <v>11</v>
      </c>
      <c r="K5177">
        <v>1.72</v>
      </c>
      <c r="L5177">
        <v>2.29</v>
      </c>
      <c r="M5177">
        <v>16.329999999999998</v>
      </c>
      <c r="N5177">
        <v>34.700000000000003</v>
      </c>
      <c r="O5177">
        <v>44.12</v>
      </c>
      <c r="P5177">
        <v>20.69</v>
      </c>
      <c r="Q5177" s="4">
        <v>11.379189999999999</v>
      </c>
      <c r="R5177" s="4">
        <v>14.7826</v>
      </c>
      <c r="S5177" s="4">
        <v>1.7680400000000001</v>
      </c>
      <c r="T5177" s="4">
        <v>0.80125999999999997</v>
      </c>
      <c r="U5177" s="4">
        <v>0.34664</v>
      </c>
      <c r="V5177" s="4">
        <v>3.0139999999999998</v>
      </c>
      <c r="W5177" s="4">
        <v>7.9479999999999995E-2</v>
      </c>
      <c r="X5177" s="4">
        <v>16.435189999999999</v>
      </c>
      <c r="Y5177" s="4">
        <v>5.0380000000000001E-2</v>
      </c>
      <c r="Z5177" s="4">
        <v>7.5300000000000002E-3</v>
      </c>
      <c r="AA5177" s="4">
        <v>2.4353899999999999</v>
      </c>
      <c r="AB5177" s="4">
        <v>1.7637400000000001</v>
      </c>
      <c r="AC5177" s="4">
        <v>6.3681000000000001</v>
      </c>
      <c r="AD5177" s="4">
        <v>16.28219</v>
      </c>
      <c r="AE5177" s="4">
        <v>4.4479300000000004</v>
      </c>
      <c r="AF5177">
        <v>2014</v>
      </c>
    </row>
    <row r="5178" spans="1:32" x14ac:dyDescent="0.25">
      <c r="A5178" s="1">
        <v>41702</v>
      </c>
      <c r="B5178">
        <v>9.6</v>
      </c>
      <c r="D5178">
        <v>4.5199999999999996</v>
      </c>
      <c r="E5178">
        <v>3.94</v>
      </c>
      <c r="F5178">
        <v>8.32</v>
      </c>
      <c r="G5178">
        <v>4.3899999999999997</v>
      </c>
      <c r="H5178">
        <v>3.4</v>
      </c>
      <c r="I5178">
        <v>11</v>
      </c>
      <c r="K5178">
        <v>2.23</v>
      </c>
      <c r="L5178">
        <v>2.34</v>
      </c>
      <c r="M5178">
        <v>15.42</v>
      </c>
      <c r="N5178">
        <v>32.06</v>
      </c>
      <c r="O5178">
        <v>42.4</v>
      </c>
      <c r="P5178">
        <v>18.399999999999999</v>
      </c>
      <c r="Q5178" s="4">
        <v>9.6928800000000006</v>
      </c>
      <c r="R5178" s="4">
        <v>14.644220000000001</v>
      </c>
      <c r="S5178" s="4">
        <v>2.3037999999999998</v>
      </c>
      <c r="T5178" s="4">
        <v>0.85438000000000003</v>
      </c>
      <c r="U5178" s="4">
        <v>0.20873</v>
      </c>
      <c r="V5178" s="4">
        <v>5.8668100000000001</v>
      </c>
      <c r="W5178" s="4">
        <v>6.5530000000000005E-2</v>
      </c>
      <c r="X5178" s="4">
        <v>13.230880000000001</v>
      </c>
      <c r="Y5178" s="4">
        <v>3.7879999999999997E-2</v>
      </c>
      <c r="Z5178" s="4">
        <v>6.7200000000000003E-3</v>
      </c>
      <c r="AA5178" s="4">
        <v>1.93563</v>
      </c>
      <c r="AB5178" s="4">
        <v>1.5011300000000001</v>
      </c>
      <c r="AC5178" s="4">
        <v>5.1608499999999999</v>
      </c>
      <c r="AD5178" s="4">
        <v>18.09083</v>
      </c>
      <c r="AE5178" s="4">
        <v>2.9489200000000002</v>
      </c>
      <c r="AF5178">
        <v>2014</v>
      </c>
    </row>
    <row r="5179" spans="1:32" x14ac:dyDescent="0.25">
      <c r="A5179" s="1">
        <v>41703</v>
      </c>
      <c r="B5179">
        <v>10.09</v>
      </c>
      <c r="D5179">
        <v>5.03</v>
      </c>
      <c r="E5179">
        <v>4.21</v>
      </c>
      <c r="F5179">
        <v>8.76</v>
      </c>
      <c r="G5179">
        <v>4.54</v>
      </c>
      <c r="H5179">
        <v>2.84</v>
      </c>
      <c r="I5179">
        <v>11</v>
      </c>
      <c r="K5179">
        <v>2.33</v>
      </c>
      <c r="L5179">
        <v>2.35</v>
      </c>
      <c r="M5179">
        <v>15.49</v>
      </c>
      <c r="N5179">
        <v>33.090000000000003</v>
      </c>
      <c r="O5179">
        <v>44.98</v>
      </c>
      <c r="P5179">
        <v>18.03</v>
      </c>
      <c r="Q5179" s="4">
        <v>13.920999999999999</v>
      </c>
      <c r="R5179" s="4">
        <v>14.353949999999999</v>
      </c>
      <c r="S5179" s="4">
        <v>1.1029899999999999</v>
      </c>
      <c r="T5179" s="4">
        <v>1.4061399999999999</v>
      </c>
      <c r="U5179" s="4">
        <v>1.9317899999999999</v>
      </c>
      <c r="V5179" s="4">
        <v>8.2487600000000008</v>
      </c>
      <c r="W5179" s="4">
        <v>5.7489999999999999E-2</v>
      </c>
      <c r="X5179" s="4">
        <v>11.14241</v>
      </c>
      <c r="Y5179" s="4">
        <v>3.2439999999999997E-2</v>
      </c>
      <c r="Z5179" s="4">
        <v>6.0400000000000002E-3</v>
      </c>
      <c r="AA5179" s="4">
        <v>1.5870599999999999</v>
      </c>
      <c r="AB5179" s="4">
        <v>1.2196499999999999</v>
      </c>
      <c r="AC5179" s="4">
        <v>6.2028699999999999</v>
      </c>
      <c r="AD5179" s="4">
        <v>21.475429999999999</v>
      </c>
      <c r="AE5179" s="4">
        <v>2.7392599999999998</v>
      </c>
      <c r="AF5179">
        <v>2014</v>
      </c>
    </row>
    <row r="5180" spans="1:32" x14ac:dyDescent="0.25">
      <c r="A5180" s="1">
        <v>41704</v>
      </c>
      <c r="B5180">
        <v>18.29</v>
      </c>
      <c r="D5180">
        <v>4.88</v>
      </c>
      <c r="E5180">
        <v>4.07</v>
      </c>
      <c r="F5180">
        <v>8.35</v>
      </c>
      <c r="G5180">
        <v>4.66</v>
      </c>
      <c r="H5180">
        <v>2.65</v>
      </c>
      <c r="I5180">
        <v>11.1</v>
      </c>
      <c r="K5180">
        <v>1.72</v>
      </c>
      <c r="L5180">
        <v>2.42</v>
      </c>
      <c r="M5180">
        <v>15.07</v>
      </c>
      <c r="N5180">
        <v>37.61</v>
      </c>
      <c r="O5180">
        <v>44.64</v>
      </c>
      <c r="P5180">
        <v>19.170000000000002</v>
      </c>
      <c r="Q5180" s="4">
        <v>12.92628</v>
      </c>
      <c r="R5180" s="4">
        <v>16.765979999999999</v>
      </c>
      <c r="S5180" s="4">
        <v>2.6180699999999999</v>
      </c>
      <c r="T5180" s="4">
        <v>1.96408</v>
      </c>
      <c r="U5180" s="4">
        <v>1.3526400000000001</v>
      </c>
      <c r="V5180" s="4">
        <v>8.1805800000000009</v>
      </c>
      <c r="W5180" s="4">
        <v>4.9730000000000003E-2</v>
      </c>
      <c r="X5180" s="4">
        <v>9.7799700000000005</v>
      </c>
      <c r="Y5180" s="4">
        <v>2.767E-2</v>
      </c>
      <c r="Z5180" s="4">
        <v>5.4599999999999996E-3</v>
      </c>
      <c r="AA5180" s="4">
        <v>1.3964700000000001</v>
      </c>
      <c r="AB5180" s="4">
        <v>1.0235000000000001</v>
      </c>
      <c r="AC5180" s="4">
        <v>7.0310800000000002</v>
      </c>
      <c r="AD5180" s="4">
        <v>23.56879</v>
      </c>
      <c r="AE5180" s="4">
        <v>1.98322</v>
      </c>
      <c r="AF5180">
        <v>2014</v>
      </c>
    </row>
    <row r="5181" spans="1:32" x14ac:dyDescent="0.25">
      <c r="A5181" s="1">
        <v>41705</v>
      </c>
      <c r="B5181">
        <v>31.54</v>
      </c>
      <c r="D5181">
        <v>6.67</v>
      </c>
      <c r="E5181">
        <v>4.28</v>
      </c>
      <c r="F5181">
        <v>8.61</v>
      </c>
      <c r="G5181">
        <v>5.29</v>
      </c>
      <c r="H5181">
        <v>3.28</v>
      </c>
      <c r="I5181">
        <v>10</v>
      </c>
      <c r="K5181">
        <v>0.32</v>
      </c>
      <c r="L5181">
        <v>2.34</v>
      </c>
      <c r="M5181">
        <v>14.93</v>
      </c>
      <c r="N5181">
        <v>36.200000000000003</v>
      </c>
      <c r="O5181">
        <v>49.52</v>
      </c>
      <c r="P5181">
        <v>20.77</v>
      </c>
      <c r="Q5181" s="4">
        <v>18.827559999999998</v>
      </c>
      <c r="R5181" s="4">
        <v>20.72411</v>
      </c>
      <c r="S5181" s="4">
        <v>3.0636299999999999</v>
      </c>
      <c r="T5181" s="4">
        <v>2.5995300000000001</v>
      </c>
      <c r="U5181" s="4">
        <v>0.38912000000000002</v>
      </c>
      <c r="V5181" s="4">
        <v>8.4024999999999999</v>
      </c>
      <c r="W5181" s="4">
        <v>4.5600000000000002E-2</v>
      </c>
      <c r="X5181" s="4">
        <v>8.5352700000000006</v>
      </c>
      <c r="Y5181" s="4">
        <v>2.4170000000000001E-2</v>
      </c>
      <c r="Z5181" s="4">
        <v>4.96E-3</v>
      </c>
      <c r="AA5181" s="4">
        <v>1.21906</v>
      </c>
      <c r="AB5181" s="4">
        <v>0.80742999999999998</v>
      </c>
      <c r="AC5181" s="4">
        <v>5.9567399999999999</v>
      </c>
      <c r="AD5181" s="4">
        <v>21.788239999999998</v>
      </c>
      <c r="AE5181" s="4">
        <v>7.9371799999999997</v>
      </c>
      <c r="AF5181">
        <v>2014</v>
      </c>
    </row>
    <row r="5182" spans="1:32" x14ac:dyDescent="0.25">
      <c r="A5182" s="1">
        <v>41706</v>
      </c>
      <c r="B5182">
        <v>32.49</v>
      </c>
      <c r="D5182">
        <v>10.29</v>
      </c>
      <c r="E5182">
        <v>4.3099999999999996</v>
      </c>
      <c r="F5182">
        <v>8.85</v>
      </c>
      <c r="G5182">
        <v>5.66</v>
      </c>
      <c r="H5182">
        <v>3.34</v>
      </c>
      <c r="I5182">
        <v>10</v>
      </c>
      <c r="K5182">
        <v>0.02</v>
      </c>
      <c r="L5182">
        <v>2.31</v>
      </c>
      <c r="M5182">
        <v>14.38</v>
      </c>
      <c r="N5182">
        <v>34.26</v>
      </c>
      <c r="O5182">
        <v>48.26</v>
      </c>
      <c r="P5182">
        <v>19.940000000000001</v>
      </c>
      <c r="Q5182" s="4">
        <v>29.08128</v>
      </c>
      <c r="R5182" s="4">
        <v>27.53923</v>
      </c>
      <c r="S5182" s="4">
        <v>5.9404300000000001</v>
      </c>
      <c r="T5182" s="4">
        <v>3.09545</v>
      </c>
      <c r="U5182" s="4">
        <v>0.29965000000000003</v>
      </c>
      <c r="V5182" s="4">
        <v>12.111700000000001</v>
      </c>
      <c r="W5182" s="4">
        <v>7.195E-2</v>
      </c>
      <c r="X5182" s="4">
        <v>7.6031000000000004</v>
      </c>
      <c r="Y5182" s="4">
        <v>2.4760000000000001E-2</v>
      </c>
      <c r="Z5182" s="4">
        <v>4.5300000000000002E-3</v>
      </c>
      <c r="AA5182" s="4">
        <v>1.02823</v>
      </c>
      <c r="AB5182" s="4">
        <v>0.63819999999999999</v>
      </c>
      <c r="AC5182" s="4">
        <v>4.9252000000000002</v>
      </c>
      <c r="AD5182" s="4">
        <v>21.459099999999999</v>
      </c>
      <c r="AE5182" s="4">
        <v>20.951720000000002</v>
      </c>
      <c r="AF5182">
        <v>2014</v>
      </c>
    </row>
    <row r="5183" spans="1:32" x14ac:dyDescent="0.25">
      <c r="A5183" s="1">
        <v>41707</v>
      </c>
      <c r="B5183">
        <v>40.200000000000003</v>
      </c>
      <c r="D5183">
        <v>10.61</v>
      </c>
      <c r="E5183">
        <v>5.69</v>
      </c>
      <c r="F5183">
        <v>9.07</v>
      </c>
      <c r="G5183">
        <v>6.83</v>
      </c>
      <c r="H5183">
        <v>3.4</v>
      </c>
      <c r="I5183">
        <v>10.17</v>
      </c>
      <c r="K5183">
        <v>0.06</v>
      </c>
      <c r="L5183">
        <v>2.2799999999999998</v>
      </c>
      <c r="M5183">
        <v>14.79</v>
      </c>
      <c r="N5183">
        <v>39.26</v>
      </c>
      <c r="O5183">
        <v>60.94</v>
      </c>
      <c r="P5183">
        <v>21.71</v>
      </c>
      <c r="Q5183" s="4">
        <v>36.353009999999998</v>
      </c>
      <c r="R5183" s="4">
        <v>29.851780000000002</v>
      </c>
      <c r="S5183" s="4">
        <v>7.7516699999999998</v>
      </c>
      <c r="T5183" s="4">
        <v>3.5095200000000002</v>
      </c>
      <c r="U5183" s="4">
        <v>0.98316999999999999</v>
      </c>
      <c r="V5183" s="4">
        <v>20.281210000000002</v>
      </c>
      <c r="W5183" s="4">
        <v>6.087E-2</v>
      </c>
      <c r="X5183" s="4">
        <v>6.4969299999999999</v>
      </c>
      <c r="Y5183" s="4">
        <v>4.2389999999999997E-2</v>
      </c>
      <c r="Z5183" s="4">
        <v>4.15E-3</v>
      </c>
      <c r="AA5183" s="4">
        <v>0.80303000000000002</v>
      </c>
      <c r="AB5183" s="4">
        <v>0.44945000000000002</v>
      </c>
      <c r="AC5183" s="4">
        <v>8.1623400000000004</v>
      </c>
      <c r="AD5183" s="4">
        <v>30.3201</v>
      </c>
      <c r="AE5183" s="4">
        <v>33.902999999999999</v>
      </c>
      <c r="AF5183">
        <v>2014</v>
      </c>
    </row>
    <row r="5184" spans="1:32" x14ac:dyDescent="0.25">
      <c r="A5184" s="1">
        <v>41708</v>
      </c>
      <c r="B5184">
        <v>34.81</v>
      </c>
      <c r="D5184">
        <v>10.25</v>
      </c>
      <c r="E5184">
        <v>4.9000000000000004</v>
      </c>
      <c r="F5184">
        <v>8.36</v>
      </c>
      <c r="G5184">
        <v>6.4</v>
      </c>
      <c r="H5184">
        <v>3.29</v>
      </c>
      <c r="I5184">
        <v>10</v>
      </c>
      <c r="K5184">
        <v>0.96</v>
      </c>
      <c r="L5184">
        <v>2.34</v>
      </c>
      <c r="M5184">
        <v>13.75</v>
      </c>
      <c r="N5184">
        <v>46.92</v>
      </c>
      <c r="O5184">
        <v>61.81</v>
      </c>
      <c r="P5184">
        <v>22</v>
      </c>
      <c r="Q5184" s="4">
        <v>36.920430000000003</v>
      </c>
      <c r="R5184" s="4">
        <v>28.471499999999999</v>
      </c>
      <c r="S5184" s="4">
        <v>9.4834200000000006</v>
      </c>
      <c r="T5184" s="4">
        <v>3.75576</v>
      </c>
      <c r="U5184" s="4">
        <v>0.39822999999999997</v>
      </c>
      <c r="V5184" s="4">
        <v>30.078720000000001</v>
      </c>
      <c r="W5184" s="4">
        <v>8.3729999999999999E-2</v>
      </c>
      <c r="X5184" s="4">
        <v>5.6809599999999998</v>
      </c>
      <c r="Y5184" s="4">
        <v>5.1429999999999997E-2</v>
      </c>
      <c r="Z5184" s="4">
        <v>3.82E-3</v>
      </c>
      <c r="AA5184" s="4">
        <v>0.58699000000000001</v>
      </c>
      <c r="AB5184" s="4">
        <v>0.31447999999999998</v>
      </c>
      <c r="AC5184" s="4">
        <v>10.98611</v>
      </c>
      <c r="AD5184" s="4">
        <v>44.329479999999997</v>
      </c>
      <c r="AE5184" s="4">
        <v>20.768149999999999</v>
      </c>
      <c r="AF5184">
        <v>2014</v>
      </c>
    </row>
    <row r="5185" spans="1:32" x14ac:dyDescent="0.25">
      <c r="A5185" s="1">
        <v>41709</v>
      </c>
      <c r="B5185">
        <v>27.8</v>
      </c>
      <c r="D5185">
        <v>8.2100000000000009</v>
      </c>
      <c r="E5185">
        <v>4.72</v>
      </c>
      <c r="F5185">
        <v>8.25</v>
      </c>
      <c r="G5185">
        <v>6.12</v>
      </c>
      <c r="H5185">
        <v>3.41</v>
      </c>
      <c r="I5185">
        <v>10.039999999999999</v>
      </c>
      <c r="K5185">
        <v>1.63</v>
      </c>
      <c r="L5185">
        <v>2.27</v>
      </c>
      <c r="M5185">
        <v>11.51</v>
      </c>
      <c r="N5185">
        <v>42.9</v>
      </c>
      <c r="O5185">
        <v>56.1</v>
      </c>
      <c r="P5185">
        <v>21.73</v>
      </c>
      <c r="Q5185" s="4">
        <v>32.733710000000002</v>
      </c>
      <c r="R5185" s="4">
        <v>25.67512</v>
      </c>
      <c r="S5185" s="4">
        <v>10.60741</v>
      </c>
      <c r="T5185" s="4">
        <v>3.9464700000000001</v>
      </c>
      <c r="U5185" s="4">
        <v>0.17236000000000001</v>
      </c>
      <c r="V5185" s="4">
        <v>25.634840000000001</v>
      </c>
      <c r="W5185" s="4">
        <v>9.4630000000000006E-2</v>
      </c>
      <c r="X5185" s="4">
        <v>5.2535100000000003</v>
      </c>
      <c r="Y5185" s="4">
        <v>4.7070000000000001E-2</v>
      </c>
      <c r="Z5185" s="4">
        <v>3.5300000000000002E-3</v>
      </c>
      <c r="AA5185" s="4">
        <v>0.45473999999999998</v>
      </c>
      <c r="AB5185" s="4">
        <v>0.24349000000000001</v>
      </c>
      <c r="AC5185" s="4">
        <v>8.0673999999999992</v>
      </c>
      <c r="AD5185" s="4">
        <v>43.656379999999999</v>
      </c>
      <c r="AE5185" s="4">
        <v>9.9869000000000003</v>
      </c>
      <c r="AF5185">
        <v>2014</v>
      </c>
    </row>
    <row r="5186" spans="1:32" x14ac:dyDescent="0.25">
      <c r="A5186" s="1">
        <v>41710</v>
      </c>
      <c r="B5186">
        <v>30.5</v>
      </c>
      <c r="D5186">
        <v>6.9</v>
      </c>
      <c r="E5186">
        <v>4.7</v>
      </c>
      <c r="F5186">
        <v>9.33</v>
      </c>
      <c r="G5186">
        <v>6.08</v>
      </c>
      <c r="H5186">
        <v>4.05</v>
      </c>
      <c r="I5186">
        <v>10.38</v>
      </c>
      <c r="K5186">
        <v>0.98</v>
      </c>
      <c r="L5186">
        <v>2.2999999999999998</v>
      </c>
      <c r="M5186">
        <v>10.47</v>
      </c>
      <c r="N5186">
        <v>41.88</v>
      </c>
      <c r="O5186">
        <v>54.65</v>
      </c>
      <c r="P5186">
        <v>21.17</v>
      </c>
      <c r="Q5186" s="4">
        <v>29.109649999999998</v>
      </c>
      <c r="R5186" s="4">
        <v>26.510639999999999</v>
      </c>
      <c r="S5186" s="4">
        <v>12.734819999999999</v>
      </c>
      <c r="T5186" s="4">
        <v>4.5158100000000001</v>
      </c>
      <c r="U5186" s="4">
        <v>1.4062600000000001</v>
      </c>
      <c r="V5186" s="4">
        <v>25.984690000000001</v>
      </c>
      <c r="W5186" s="4">
        <v>1.86938</v>
      </c>
      <c r="X5186" s="4">
        <v>5.7658300000000002</v>
      </c>
      <c r="Y5186" s="4">
        <v>0.31435999999999997</v>
      </c>
      <c r="Z5186" s="4">
        <v>3.2699999999999999E-3</v>
      </c>
      <c r="AA5186" s="4">
        <v>0.38438</v>
      </c>
      <c r="AB5186" s="4">
        <v>0.25406000000000001</v>
      </c>
      <c r="AC5186" s="4">
        <v>4.6748599999999998</v>
      </c>
      <c r="AD5186" s="4">
        <v>39.535229999999999</v>
      </c>
      <c r="AE5186" s="4">
        <v>47.362279999999998</v>
      </c>
      <c r="AF5186">
        <v>2014</v>
      </c>
    </row>
    <row r="5187" spans="1:32" x14ac:dyDescent="0.25">
      <c r="A5187" s="1">
        <v>41711</v>
      </c>
      <c r="B5187">
        <v>64.69</v>
      </c>
      <c r="D5187">
        <v>54.27</v>
      </c>
      <c r="E5187">
        <v>15.16</v>
      </c>
      <c r="F5187">
        <v>14.29</v>
      </c>
      <c r="G5187">
        <v>19.260000000000002</v>
      </c>
      <c r="H5187">
        <v>6.54</v>
      </c>
      <c r="I5187">
        <v>10.08</v>
      </c>
      <c r="K5187">
        <v>1.22</v>
      </c>
      <c r="L5187">
        <v>2.2799999999999998</v>
      </c>
      <c r="M5187">
        <v>12.2</v>
      </c>
      <c r="N5187">
        <v>47.39</v>
      </c>
      <c r="O5187">
        <v>87.2</v>
      </c>
      <c r="P5187">
        <v>37.28</v>
      </c>
      <c r="Q5187" s="4">
        <v>40.957140000000003</v>
      </c>
      <c r="R5187" s="4">
        <v>35.487699999999997</v>
      </c>
      <c r="S5187" s="4">
        <v>13.14587</v>
      </c>
      <c r="T5187" s="4">
        <v>6.7080500000000001</v>
      </c>
      <c r="U5187" s="4">
        <v>5.4436799999999996</v>
      </c>
      <c r="V5187" s="4">
        <v>45.301430000000003</v>
      </c>
      <c r="W5187" s="4">
        <v>1.0422</v>
      </c>
      <c r="X5187" s="4">
        <v>7.7107900000000003</v>
      </c>
      <c r="Y5187" s="4">
        <v>1.2275499999999999</v>
      </c>
      <c r="Z5187" s="4">
        <v>3.0300000000000001E-3</v>
      </c>
      <c r="AA5187" s="4">
        <v>1.1355299999999999</v>
      </c>
      <c r="AB5187" s="4">
        <v>0.63402000000000003</v>
      </c>
      <c r="AC5187" s="4">
        <v>3.5984799999999999</v>
      </c>
      <c r="AD5187" s="4">
        <v>37.618360000000003</v>
      </c>
      <c r="AE5187" s="4">
        <v>100.80895</v>
      </c>
      <c r="AF5187">
        <v>2014</v>
      </c>
    </row>
    <row r="5188" spans="1:32" x14ac:dyDescent="0.25">
      <c r="A5188" s="1">
        <v>41712</v>
      </c>
      <c r="B5188">
        <v>95.15</v>
      </c>
      <c r="D5188">
        <v>44.69</v>
      </c>
      <c r="E5188">
        <v>11.46</v>
      </c>
      <c r="F5188">
        <v>9.1300000000000008</v>
      </c>
      <c r="G5188">
        <v>12.49</v>
      </c>
      <c r="H5188">
        <v>4.2699999999999996</v>
      </c>
      <c r="I5188">
        <v>9.7899999999999991</v>
      </c>
      <c r="K5188">
        <v>1.38</v>
      </c>
      <c r="L5188">
        <v>2.4700000000000002</v>
      </c>
      <c r="M5188">
        <v>4.55</v>
      </c>
      <c r="N5188">
        <v>56.6</v>
      </c>
      <c r="O5188">
        <v>82.01</v>
      </c>
      <c r="P5188">
        <v>30.92</v>
      </c>
      <c r="Q5188" s="4">
        <v>36.15372</v>
      </c>
      <c r="R5188" s="4">
        <v>34.983159999999998</v>
      </c>
      <c r="S5188" s="4">
        <v>24.076740000000001</v>
      </c>
      <c r="T5188" s="4">
        <v>9.3003999999999998</v>
      </c>
      <c r="U5188" s="4">
        <v>11.677339999999999</v>
      </c>
      <c r="V5188" s="4">
        <v>57.395829999999997</v>
      </c>
      <c r="W5188" s="4">
        <v>1.5709299999999999</v>
      </c>
      <c r="X5188" s="4">
        <v>14.63916</v>
      </c>
      <c r="Y5188" s="4">
        <v>2.4679899999999999</v>
      </c>
      <c r="Z5188" s="4">
        <v>2.82E-3</v>
      </c>
      <c r="AA5188" s="4">
        <v>1.5945499999999999</v>
      </c>
      <c r="AB5188" s="4">
        <v>0.84116999999999997</v>
      </c>
      <c r="AC5188" s="4">
        <v>4.8827699999999998</v>
      </c>
      <c r="AD5188" s="4">
        <v>63.451689999999999</v>
      </c>
      <c r="AE5188" s="4">
        <v>47.771120000000003</v>
      </c>
      <c r="AF5188">
        <v>2014</v>
      </c>
    </row>
    <row r="5189" spans="1:32" x14ac:dyDescent="0.25">
      <c r="A5189" s="1">
        <v>41713</v>
      </c>
      <c r="B5189">
        <v>45.82</v>
      </c>
      <c r="D5189">
        <v>12.95</v>
      </c>
      <c r="E5189">
        <v>12.2</v>
      </c>
      <c r="F5189">
        <v>8.69</v>
      </c>
      <c r="G5189">
        <v>8.9600000000000009</v>
      </c>
      <c r="H5189">
        <v>3.7</v>
      </c>
      <c r="I5189">
        <v>9.5</v>
      </c>
      <c r="K5189">
        <v>1.37</v>
      </c>
      <c r="L5189">
        <v>2.37</v>
      </c>
      <c r="M5189">
        <v>5.89</v>
      </c>
      <c r="N5189">
        <v>51.15</v>
      </c>
      <c r="O5189">
        <v>69.78</v>
      </c>
      <c r="P5189">
        <v>29.3</v>
      </c>
      <c r="Q5189" s="4">
        <v>31.811389999999999</v>
      </c>
      <c r="R5189" s="4">
        <v>31.776299999999999</v>
      </c>
      <c r="S5189" s="4">
        <v>35.098730000000003</v>
      </c>
      <c r="T5189" s="4">
        <v>10.06847</v>
      </c>
      <c r="U5189" s="4">
        <v>13.402340000000001</v>
      </c>
      <c r="V5189" s="4">
        <v>56.466180000000001</v>
      </c>
      <c r="W5189" s="4">
        <v>3.2267100000000002</v>
      </c>
      <c r="X5189" s="4">
        <v>31.45665</v>
      </c>
      <c r="Y5189" s="4">
        <v>4.0741199999999997</v>
      </c>
      <c r="Z5189" s="4">
        <v>2.64E-3</v>
      </c>
      <c r="AA5189" s="4">
        <v>34.699269999999999</v>
      </c>
      <c r="AB5189" s="4">
        <v>19.53875</v>
      </c>
      <c r="AC5189" s="4">
        <v>4.9157999999999999</v>
      </c>
      <c r="AD5189" s="4">
        <v>52.334139999999998</v>
      </c>
      <c r="AE5189" s="4">
        <v>18.568069999999999</v>
      </c>
      <c r="AF5189">
        <v>2014</v>
      </c>
    </row>
    <row r="5190" spans="1:32" x14ac:dyDescent="0.25">
      <c r="A5190" s="1">
        <v>41714</v>
      </c>
      <c r="B5190">
        <v>22.56</v>
      </c>
      <c r="D5190">
        <v>11.78</v>
      </c>
      <c r="E5190">
        <v>11.57</v>
      </c>
      <c r="F5190">
        <v>8.5</v>
      </c>
      <c r="G5190">
        <v>8.17</v>
      </c>
      <c r="H5190">
        <v>3.53</v>
      </c>
      <c r="I5190">
        <v>9.3800000000000008</v>
      </c>
      <c r="K5190">
        <v>1.32</v>
      </c>
      <c r="L5190">
        <v>2.33</v>
      </c>
      <c r="M5190">
        <v>7.64</v>
      </c>
      <c r="N5190">
        <v>45.52</v>
      </c>
      <c r="O5190">
        <v>62.97</v>
      </c>
      <c r="P5190">
        <v>26.7</v>
      </c>
      <c r="Q5190" s="4">
        <v>25.08437</v>
      </c>
      <c r="R5190" s="4">
        <v>31.692540000000001</v>
      </c>
      <c r="S5190" s="4">
        <v>27.37435</v>
      </c>
      <c r="T5190" s="4">
        <v>7.5872299999999999</v>
      </c>
      <c r="U5190" s="4">
        <v>12.65864</v>
      </c>
      <c r="V5190" s="4">
        <v>37.870849999999997</v>
      </c>
      <c r="W5190" s="4">
        <v>4.5452599999999999</v>
      </c>
      <c r="X5190" s="4">
        <v>95.636449999999996</v>
      </c>
      <c r="Y5190" s="4">
        <v>4.6572500000000003</v>
      </c>
      <c r="Z5190" s="4">
        <v>2.47E-3</v>
      </c>
      <c r="AA5190" s="4">
        <v>52.42754</v>
      </c>
      <c r="AB5190" s="4">
        <v>32.136789999999998</v>
      </c>
      <c r="AC5190" s="4">
        <v>3.9866899999999998</v>
      </c>
      <c r="AD5190" s="4">
        <v>38.974820000000001</v>
      </c>
      <c r="AE5190" s="4">
        <v>7.2446599999999997</v>
      </c>
      <c r="AF5190">
        <v>2014</v>
      </c>
    </row>
    <row r="5191" spans="1:32" x14ac:dyDescent="0.25">
      <c r="A5191" s="1">
        <v>41715</v>
      </c>
      <c r="B5191">
        <v>10.45</v>
      </c>
      <c r="D5191">
        <v>9.08</v>
      </c>
      <c r="E5191">
        <v>3.26</v>
      </c>
      <c r="F5191">
        <v>8.4499999999999993</v>
      </c>
      <c r="G5191">
        <v>7.66</v>
      </c>
      <c r="H5191">
        <v>3.45</v>
      </c>
      <c r="I5191">
        <v>9.08</v>
      </c>
      <c r="K5191">
        <v>1.45</v>
      </c>
      <c r="L5191">
        <v>2.38</v>
      </c>
      <c r="M5191">
        <v>9.18</v>
      </c>
      <c r="N5191">
        <v>41.93</v>
      </c>
      <c r="O5191">
        <v>60.36</v>
      </c>
      <c r="P5191">
        <v>22.85</v>
      </c>
      <c r="Q5191" s="4">
        <v>20.578980000000001</v>
      </c>
      <c r="R5191" s="4">
        <v>29.378589999999999</v>
      </c>
      <c r="S5191" s="4">
        <v>19.71622</v>
      </c>
      <c r="T5191" s="4">
        <v>4.8940599999999996</v>
      </c>
      <c r="U5191" s="4">
        <v>9.9820700000000002</v>
      </c>
      <c r="V5191" s="4">
        <v>23.385169999999999</v>
      </c>
      <c r="W5191" s="4">
        <v>4.5032399999999999</v>
      </c>
      <c r="X5191" s="4">
        <v>118.79687</v>
      </c>
      <c r="Y5191" s="4">
        <v>3.5887199999999999</v>
      </c>
      <c r="Z5191" s="4">
        <v>2.31E-3</v>
      </c>
      <c r="AA5191" s="4">
        <v>34.39199</v>
      </c>
      <c r="AB5191" s="4">
        <v>23.699249999999999</v>
      </c>
      <c r="AC5191" s="4">
        <v>7.57423</v>
      </c>
      <c r="AD5191" s="4">
        <v>28.47447</v>
      </c>
      <c r="AE5191" s="4">
        <v>3.5492499999999998</v>
      </c>
      <c r="AF5191">
        <v>2014</v>
      </c>
    </row>
    <row r="5192" spans="1:32" x14ac:dyDescent="0.25">
      <c r="A5192" s="1">
        <v>41716</v>
      </c>
      <c r="B5192">
        <v>13.51</v>
      </c>
      <c r="D5192">
        <v>7.51</v>
      </c>
      <c r="E5192">
        <v>2.96</v>
      </c>
      <c r="F5192">
        <v>8.5299999999999994</v>
      </c>
      <c r="G5192">
        <v>7.49</v>
      </c>
      <c r="H5192">
        <v>3.4</v>
      </c>
      <c r="I5192">
        <v>8.4600000000000009</v>
      </c>
      <c r="K5192">
        <v>1.25</v>
      </c>
      <c r="L5192">
        <v>4.76</v>
      </c>
      <c r="M5192">
        <v>11.01</v>
      </c>
      <c r="N5192">
        <v>40.47</v>
      </c>
      <c r="O5192">
        <v>55.23</v>
      </c>
      <c r="P5192">
        <v>20.58</v>
      </c>
      <c r="Q5192" s="4">
        <v>16.836919999999999</v>
      </c>
      <c r="R5192" s="4">
        <v>32.828249999999997</v>
      </c>
      <c r="S5192" s="4">
        <v>13.903359999999999</v>
      </c>
      <c r="T5192" s="4">
        <v>3.1339000000000001</v>
      </c>
      <c r="U5192" s="4">
        <v>7.9954999999999998</v>
      </c>
      <c r="V5192" s="4">
        <v>15.78852</v>
      </c>
      <c r="W5192" s="4">
        <v>4.1450399999999998</v>
      </c>
      <c r="X5192" s="4">
        <v>102.88784</v>
      </c>
      <c r="Y5192" s="4">
        <v>1.6672800000000001</v>
      </c>
      <c r="Z5192" s="4">
        <v>2.1700000000000001E-3</v>
      </c>
      <c r="AA5192" s="4">
        <v>21.72044</v>
      </c>
      <c r="AB5192" s="4">
        <v>15.26398</v>
      </c>
      <c r="AC5192" s="4">
        <v>18.177430000000001</v>
      </c>
      <c r="AD5192" s="4">
        <v>21.357579999999999</v>
      </c>
      <c r="AE5192" s="4">
        <v>2.13476</v>
      </c>
      <c r="AF5192">
        <v>2014</v>
      </c>
    </row>
    <row r="5193" spans="1:32" x14ac:dyDescent="0.25">
      <c r="A5193" s="1">
        <v>41717</v>
      </c>
      <c r="B5193">
        <v>6.91</v>
      </c>
      <c r="D5193">
        <v>6.86</v>
      </c>
      <c r="E5193">
        <v>2.78</v>
      </c>
      <c r="F5193">
        <v>8.34</v>
      </c>
      <c r="G5193">
        <v>7.1</v>
      </c>
      <c r="H5193">
        <v>3.37</v>
      </c>
      <c r="I5193">
        <v>8.2100000000000009</v>
      </c>
      <c r="K5193">
        <v>1.68</v>
      </c>
      <c r="L5193">
        <v>6.49</v>
      </c>
      <c r="M5193">
        <v>9.66</v>
      </c>
      <c r="N5193">
        <v>37.61</v>
      </c>
      <c r="O5193">
        <v>50.87</v>
      </c>
      <c r="P5193">
        <v>18.82</v>
      </c>
      <c r="Q5193" s="4">
        <v>13.260020000000001</v>
      </c>
      <c r="R5193" s="4">
        <v>38.435139999999997</v>
      </c>
      <c r="S5193" s="4">
        <v>9.7603200000000001</v>
      </c>
      <c r="T5193" s="4">
        <v>2.1791800000000001</v>
      </c>
      <c r="U5193" s="4">
        <v>7.0351400000000002</v>
      </c>
      <c r="V5193" s="4">
        <v>10.763820000000001</v>
      </c>
      <c r="W5193" s="4">
        <v>3.1979099999999998</v>
      </c>
      <c r="X5193" s="4">
        <v>83.925330000000002</v>
      </c>
      <c r="Y5193" s="4">
        <v>0.99153999999999998</v>
      </c>
      <c r="Z5193" s="4">
        <v>2.0400000000000001E-3</v>
      </c>
      <c r="AA5193" s="4">
        <v>12.234080000000001</v>
      </c>
      <c r="AB5193" s="4">
        <v>7.8034800000000004</v>
      </c>
      <c r="AC5193" s="4">
        <v>20.854089999999999</v>
      </c>
      <c r="AD5193" s="4">
        <v>15.951000000000001</v>
      </c>
      <c r="AE5193" s="4">
        <v>1.4448000000000001</v>
      </c>
      <c r="AF5193">
        <v>2014</v>
      </c>
    </row>
    <row r="5194" spans="1:32" x14ac:dyDescent="0.25">
      <c r="A5194" s="1">
        <v>41718</v>
      </c>
      <c r="B5194">
        <v>6.54</v>
      </c>
      <c r="D5194">
        <v>3.09</v>
      </c>
      <c r="E5194">
        <v>2.58</v>
      </c>
      <c r="F5194">
        <v>8.02</v>
      </c>
      <c r="G5194">
        <v>6.31</v>
      </c>
      <c r="H5194">
        <v>3.36</v>
      </c>
      <c r="I5194">
        <v>8.42</v>
      </c>
      <c r="K5194">
        <v>1.52</v>
      </c>
      <c r="L5194">
        <v>6.99</v>
      </c>
      <c r="M5194">
        <v>10.16</v>
      </c>
      <c r="N5194">
        <v>35.14</v>
      </c>
      <c r="O5194">
        <v>51.84</v>
      </c>
      <c r="P5194">
        <v>18.79</v>
      </c>
      <c r="Q5194" s="4">
        <v>10.729950000000001</v>
      </c>
      <c r="R5194" s="4">
        <v>35.523960000000002</v>
      </c>
      <c r="S5194" s="4">
        <v>7.0713699999999999</v>
      </c>
      <c r="T5194" s="4">
        <v>1.60717</v>
      </c>
      <c r="U5194" s="4">
        <v>6.0772500000000003</v>
      </c>
      <c r="V5194" s="4">
        <v>7.4802600000000004</v>
      </c>
      <c r="W5194" s="4">
        <v>2.4521199999999999</v>
      </c>
      <c r="X5194" s="4">
        <v>66.74915</v>
      </c>
      <c r="Y5194" s="4">
        <v>0.68725000000000003</v>
      </c>
      <c r="Z5194" s="4">
        <v>1.9300000000000001E-3</v>
      </c>
      <c r="AA5194" s="4">
        <v>6.3511600000000001</v>
      </c>
      <c r="AB5194" s="4">
        <v>4.6509099999999997</v>
      </c>
      <c r="AC5194" s="4">
        <v>17.469259999999998</v>
      </c>
      <c r="AD5194" s="4">
        <v>12.62956</v>
      </c>
      <c r="AE5194" s="4">
        <v>1.4218599999999999</v>
      </c>
      <c r="AF5194">
        <v>2014</v>
      </c>
    </row>
    <row r="5195" spans="1:32" x14ac:dyDescent="0.25">
      <c r="A5195" s="1">
        <v>41719</v>
      </c>
      <c r="B5195">
        <v>9.25</v>
      </c>
      <c r="D5195">
        <v>1.66</v>
      </c>
      <c r="E5195">
        <v>1.65</v>
      </c>
      <c r="F5195">
        <v>8.07</v>
      </c>
      <c r="G5195">
        <v>6.77</v>
      </c>
      <c r="H5195">
        <v>3.5</v>
      </c>
      <c r="I5195">
        <v>9.0399999999999991</v>
      </c>
      <c r="K5195">
        <v>0.96</v>
      </c>
      <c r="L5195">
        <v>7.27</v>
      </c>
      <c r="M5195">
        <v>10.54</v>
      </c>
      <c r="N5195">
        <v>34.380000000000003</v>
      </c>
      <c r="O5195">
        <v>57.55</v>
      </c>
      <c r="P5195">
        <v>23.54</v>
      </c>
      <c r="Q5195" s="4">
        <v>9.4358599999999999</v>
      </c>
      <c r="R5195" s="4">
        <v>30.022539999999999</v>
      </c>
      <c r="S5195" s="4">
        <v>5.0286200000000001</v>
      </c>
      <c r="T5195" s="4">
        <v>1.3514699999999999</v>
      </c>
      <c r="U5195" s="4">
        <v>5.1803600000000003</v>
      </c>
      <c r="V5195" s="4">
        <v>6.3885199999999998</v>
      </c>
      <c r="W5195" s="4">
        <v>1.8024100000000001</v>
      </c>
      <c r="X5195" s="4">
        <v>52.329540000000001</v>
      </c>
      <c r="Y5195" s="4">
        <v>0.50085999999999997</v>
      </c>
      <c r="Z5195" s="4">
        <v>1.82E-3</v>
      </c>
      <c r="AA5195" s="4">
        <v>4.0395399999999997</v>
      </c>
      <c r="AB5195" s="4">
        <v>3.47404</v>
      </c>
      <c r="AC5195" s="4">
        <v>13.90124</v>
      </c>
      <c r="AD5195" s="4">
        <v>10.650740000000001</v>
      </c>
      <c r="AE5195" s="4">
        <v>6.3669500000000001</v>
      </c>
      <c r="AF5195">
        <v>2014</v>
      </c>
    </row>
    <row r="5196" spans="1:32" x14ac:dyDescent="0.25">
      <c r="A5196" s="1">
        <v>41720</v>
      </c>
      <c r="B5196">
        <v>7.1</v>
      </c>
      <c r="D5196">
        <v>2.25</v>
      </c>
      <c r="F5196">
        <v>8.23</v>
      </c>
      <c r="G5196">
        <v>6.49</v>
      </c>
      <c r="H5196">
        <v>3.47</v>
      </c>
      <c r="I5196">
        <v>8.7100000000000009</v>
      </c>
      <c r="K5196">
        <v>0.96</v>
      </c>
      <c r="L5196">
        <v>6.48</v>
      </c>
      <c r="M5196">
        <v>10.19</v>
      </c>
      <c r="N5196">
        <v>34.799999999999997</v>
      </c>
      <c r="O5196">
        <v>56.1</v>
      </c>
      <c r="P5196">
        <v>23.13</v>
      </c>
      <c r="Q5196" s="4">
        <v>8.9586699999999997</v>
      </c>
      <c r="R5196" s="4">
        <v>24.434830000000002</v>
      </c>
      <c r="S5196" s="4">
        <v>3.9138600000000001</v>
      </c>
      <c r="T5196" s="4">
        <v>1.18146</v>
      </c>
      <c r="U5196" s="4">
        <v>4.2481600000000004</v>
      </c>
      <c r="V5196" s="4">
        <v>7.0428699999999997</v>
      </c>
      <c r="W5196" s="4">
        <v>1.3828800000000001</v>
      </c>
      <c r="X5196" s="4">
        <v>41.57302</v>
      </c>
      <c r="Y5196" s="4">
        <v>0.37912000000000001</v>
      </c>
      <c r="Z5196" s="4">
        <v>1.72E-3</v>
      </c>
      <c r="AA5196" s="4">
        <v>2.7217199999999999</v>
      </c>
      <c r="AB5196" s="4">
        <v>2.7210999999999999</v>
      </c>
      <c r="AC5196" s="4">
        <v>10.08051</v>
      </c>
      <c r="AD5196" s="4">
        <v>8.97898</v>
      </c>
      <c r="AE5196" s="4">
        <v>2.2563200000000001</v>
      </c>
      <c r="AF5196">
        <v>2014</v>
      </c>
    </row>
    <row r="5197" spans="1:32" x14ac:dyDescent="0.25">
      <c r="A5197" s="1">
        <v>41721</v>
      </c>
      <c r="B5197">
        <v>5.23</v>
      </c>
      <c r="D5197">
        <v>2.46</v>
      </c>
      <c r="F5197">
        <v>8.17</v>
      </c>
      <c r="G5197">
        <v>6.28</v>
      </c>
      <c r="H5197">
        <v>3.43</v>
      </c>
      <c r="I5197">
        <v>8.5</v>
      </c>
      <c r="K5197">
        <v>0.52</v>
      </c>
      <c r="L5197">
        <v>6.39</v>
      </c>
      <c r="M5197">
        <v>10.33</v>
      </c>
      <c r="N5197">
        <v>33.6</v>
      </c>
      <c r="O5197">
        <v>48.94</v>
      </c>
      <c r="P5197">
        <v>21.6</v>
      </c>
      <c r="Q5197" s="4">
        <v>8.0627300000000002</v>
      </c>
      <c r="R5197" s="4">
        <v>20.077809999999999</v>
      </c>
      <c r="S5197" s="4">
        <v>3.1448399999999999</v>
      </c>
      <c r="T5197" s="4">
        <v>0.98053000000000001</v>
      </c>
      <c r="U5197" s="4">
        <v>2.66832</v>
      </c>
      <c r="V5197" s="4">
        <v>7.7096</v>
      </c>
      <c r="W5197" s="4">
        <v>1.0914600000000001</v>
      </c>
      <c r="X5197" s="4">
        <v>33.58907</v>
      </c>
      <c r="Y5197" s="4">
        <v>0.34026000000000001</v>
      </c>
      <c r="Z5197" s="4">
        <v>1.6299999999999999E-3</v>
      </c>
      <c r="AA5197" s="4">
        <v>2.0471900000000001</v>
      </c>
      <c r="AB5197" s="4">
        <v>2.2478899999999999</v>
      </c>
      <c r="AC5197" s="4">
        <v>7.2444199999999999</v>
      </c>
      <c r="AD5197" s="4">
        <v>6.9873099999999999</v>
      </c>
      <c r="AE5197" s="4">
        <v>1.3856200000000001</v>
      </c>
      <c r="AF5197">
        <v>2014</v>
      </c>
    </row>
    <row r="5198" spans="1:32" x14ac:dyDescent="0.25">
      <c r="A5198" s="1">
        <v>41722</v>
      </c>
      <c r="B5198">
        <v>5.17</v>
      </c>
      <c r="D5198">
        <v>2.48</v>
      </c>
      <c r="F5198">
        <v>8.32</v>
      </c>
      <c r="G5198">
        <v>5.84</v>
      </c>
      <c r="H5198">
        <v>3.37</v>
      </c>
      <c r="I5198">
        <v>8.6300000000000008</v>
      </c>
      <c r="K5198">
        <v>0.94</v>
      </c>
      <c r="L5198">
        <v>6.67</v>
      </c>
      <c r="M5198">
        <v>10</v>
      </c>
      <c r="N5198">
        <v>32.020000000000003</v>
      </c>
      <c r="O5198">
        <v>49.71</v>
      </c>
      <c r="P5198">
        <v>19.16</v>
      </c>
      <c r="Q5198" s="4">
        <v>6.8382100000000001</v>
      </c>
      <c r="R5198" s="4">
        <v>16.798690000000001</v>
      </c>
      <c r="S5198" s="4">
        <v>2.5736699999999999</v>
      </c>
      <c r="T5198" s="4">
        <v>0.82399999999999995</v>
      </c>
      <c r="U5198" s="4">
        <v>1.2422</v>
      </c>
      <c r="V5198" s="4">
        <v>10.300689999999999</v>
      </c>
      <c r="W5198" s="4">
        <v>0.87239</v>
      </c>
      <c r="X5198" s="4">
        <v>27.39837</v>
      </c>
      <c r="Y5198" s="4">
        <v>0.31307000000000001</v>
      </c>
      <c r="Z5198" s="4">
        <v>1.5399999999999999E-3</v>
      </c>
      <c r="AA5198" s="4">
        <v>1.61494</v>
      </c>
      <c r="AB5198" s="4">
        <v>1.8997200000000001</v>
      </c>
      <c r="AC5198" s="4">
        <v>5.3950199999999997</v>
      </c>
      <c r="AD5198" s="4">
        <v>5.3688799999999999</v>
      </c>
      <c r="AE5198" s="4">
        <v>0.95467999999999997</v>
      </c>
      <c r="AF5198">
        <v>2014</v>
      </c>
    </row>
    <row r="5199" spans="1:32" x14ac:dyDescent="0.25">
      <c r="A5199" s="1">
        <v>41723</v>
      </c>
      <c r="B5199">
        <v>4.5999999999999996</v>
      </c>
      <c r="D5199">
        <v>2.48</v>
      </c>
      <c r="F5199">
        <v>8.4499999999999993</v>
      </c>
      <c r="G5199">
        <v>5.53</v>
      </c>
      <c r="H5199">
        <v>3.31</v>
      </c>
      <c r="I5199">
        <v>8.7899999999999991</v>
      </c>
      <c r="K5199">
        <v>1.69</v>
      </c>
      <c r="L5199">
        <v>7.22</v>
      </c>
      <c r="M5199">
        <v>10.029999999999999</v>
      </c>
      <c r="N5199">
        <v>30.02</v>
      </c>
      <c r="O5199">
        <v>47</v>
      </c>
      <c r="P5199">
        <v>17.82</v>
      </c>
      <c r="Q5199" s="4">
        <v>3.3537499999999998</v>
      </c>
      <c r="R5199" s="4">
        <v>13.5558</v>
      </c>
      <c r="S5199" s="4">
        <v>1.4476899999999999</v>
      </c>
      <c r="T5199" s="4">
        <v>0.68606</v>
      </c>
      <c r="U5199" s="4">
        <v>0.47717999999999999</v>
      </c>
      <c r="V5199" s="4">
        <v>13.71772</v>
      </c>
      <c r="W5199" s="4">
        <v>0.71155000000000002</v>
      </c>
      <c r="X5199" s="4">
        <v>22.338850000000001</v>
      </c>
      <c r="Y5199" s="4">
        <v>0.25836999999999999</v>
      </c>
      <c r="Z5199" s="4">
        <v>1.4599999999999999E-3</v>
      </c>
      <c r="AA5199" s="4">
        <v>1.31575</v>
      </c>
      <c r="AB5199" s="4">
        <v>1.56</v>
      </c>
      <c r="AC5199" s="4">
        <v>4.2542999999999997</v>
      </c>
      <c r="AD5199" s="4">
        <v>4.3006900000000003</v>
      </c>
      <c r="AE5199" s="4">
        <v>0.81359000000000004</v>
      </c>
      <c r="AF5199">
        <v>2014</v>
      </c>
    </row>
    <row r="5200" spans="1:32" x14ac:dyDescent="0.25">
      <c r="A5200" s="1">
        <v>41724</v>
      </c>
      <c r="B5200">
        <v>4.25</v>
      </c>
      <c r="D5200">
        <v>2.13</v>
      </c>
      <c r="F5200">
        <v>8.0500000000000007</v>
      </c>
      <c r="G5200">
        <v>5.35</v>
      </c>
      <c r="H5200">
        <v>3.24</v>
      </c>
      <c r="I5200">
        <v>8.0399999999999991</v>
      </c>
      <c r="K5200">
        <v>1.36</v>
      </c>
      <c r="L5200">
        <v>6.75</v>
      </c>
      <c r="M5200">
        <v>9.91</v>
      </c>
      <c r="N5200">
        <v>29.71</v>
      </c>
      <c r="O5200">
        <v>41.95</v>
      </c>
      <c r="P5200">
        <v>16.21</v>
      </c>
      <c r="Q5200" s="4">
        <v>2.8286199999999999</v>
      </c>
      <c r="R5200" s="4">
        <v>10.038489999999999</v>
      </c>
      <c r="S5200" s="4">
        <v>1.4356599999999999</v>
      </c>
      <c r="T5200" s="4">
        <v>0.57121</v>
      </c>
      <c r="U5200" s="4">
        <v>0.19622000000000001</v>
      </c>
      <c r="V5200" s="4">
        <v>12.295070000000001</v>
      </c>
      <c r="W5200" s="4">
        <v>0.58213000000000004</v>
      </c>
      <c r="X5200" s="4">
        <v>17.666810000000002</v>
      </c>
      <c r="Y5200" s="4">
        <v>0.1573</v>
      </c>
      <c r="Z5200" s="4">
        <v>1.39E-3</v>
      </c>
      <c r="AA5200" s="4">
        <v>1.22343</v>
      </c>
      <c r="AB5200" s="4">
        <v>1.25082</v>
      </c>
      <c r="AC5200" s="4">
        <v>3.5972200000000001</v>
      </c>
      <c r="AD5200" s="4">
        <v>3.64086</v>
      </c>
      <c r="AE5200" s="4">
        <v>0.74756999999999996</v>
      </c>
      <c r="AF5200">
        <v>2014</v>
      </c>
    </row>
    <row r="5201" spans="1:32" x14ac:dyDescent="0.25">
      <c r="A5201" s="1">
        <v>41725</v>
      </c>
      <c r="B5201">
        <v>4.8099999999999996</v>
      </c>
      <c r="D5201">
        <v>1.57</v>
      </c>
      <c r="F5201">
        <v>8.24</v>
      </c>
      <c r="G5201">
        <v>5.2</v>
      </c>
      <c r="H5201">
        <v>3.24</v>
      </c>
      <c r="I5201">
        <v>8.5</v>
      </c>
      <c r="K5201">
        <v>1.18</v>
      </c>
      <c r="L5201">
        <v>8.34</v>
      </c>
      <c r="M5201">
        <v>12.63</v>
      </c>
      <c r="N5201">
        <v>32.06</v>
      </c>
      <c r="O5201">
        <v>45.15</v>
      </c>
      <c r="P5201">
        <v>16.010000000000002</v>
      </c>
      <c r="Q5201" s="4">
        <v>2.46556</v>
      </c>
      <c r="R5201" s="4">
        <v>8.0343699999999991</v>
      </c>
      <c r="S5201" s="4">
        <v>1.222</v>
      </c>
      <c r="T5201" s="4">
        <v>0.46883000000000002</v>
      </c>
      <c r="U5201" s="4">
        <v>9.7659999999999997E-2</v>
      </c>
      <c r="V5201" s="4">
        <v>8.1898900000000001</v>
      </c>
      <c r="W5201" s="4">
        <v>0.42252000000000001</v>
      </c>
      <c r="X5201" s="4">
        <v>14.318149999999999</v>
      </c>
      <c r="Y5201" s="4">
        <v>0.96284000000000003</v>
      </c>
      <c r="Z5201" s="4">
        <v>1.33E-3</v>
      </c>
      <c r="AA5201" s="4">
        <v>2.9268700000000001</v>
      </c>
      <c r="AB5201" s="4">
        <v>1.72464</v>
      </c>
      <c r="AC5201" s="4">
        <v>3.1324700000000001</v>
      </c>
      <c r="AD5201" s="4">
        <v>3.23705</v>
      </c>
      <c r="AE5201" s="4">
        <v>0.94493000000000005</v>
      </c>
      <c r="AF5201">
        <v>2014</v>
      </c>
    </row>
    <row r="5202" spans="1:32" x14ac:dyDescent="0.25">
      <c r="A5202" s="1">
        <v>41726</v>
      </c>
      <c r="B5202">
        <v>7.15</v>
      </c>
      <c r="D5202">
        <v>1.24</v>
      </c>
      <c r="F5202">
        <v>9.36</v>
      </c>
      <c r="G5202">
        <v>5.08</v>
      </c>
      <c r="H5202">
        <v>4.8899999999999997</v>
      </c>
      <c r="I5202">
        <v>13.05</v>
      </c>
      <c r="K5202">
        <v>0.9</v>
      </c>
      <c r="L5202">
        <v>9.5</v>
      </c>
      <c r="M5202">
        <v>10.56</v>
      </c>
      <c r="N5202">
        <v>36.64</v>
      </c>
      <c r="O5202">
        <v>46.13</v>
      </c>
      <c r="P5202">
        <v>15.1</v>
      </c>
      <c r="Q5202" s="4">
        <v>2.5345800000000001</v>
      </c>
      <c r="R5202" s="4">
        <v>6.9623499999999998</v>
      </c>
      <c r="S5202" s="4">
        <v>1.03247</v>
      </c>
      <c r="T5202" s="4">
        <v>0.39716000000000001</v>
      </c>
      <c r="U5202" s="4">
        <v>1.6488400000000001</v>
      </c>
      <c r="V5202" s="4">
        <v>6.1466500000000002</v>
      </c>
      <c r="W5202" s="4">
        <v>0.32823999999999998</v>
      </c>
      <c r="X5202" s="4">
        <v>11.57597</v>
      </c>
      <c r="Y5202" s="4">
        <v>2.3305400000000001</v>
      </c>
      <c r="Z5202" s="4">
        <v>1.2600000000000001E-3</v>
      </c>
      <c r="AA5202" s="4">
        <v>6.5932500000000003</v>
      </c>
      <c r="AB5202" s="4">
        <v>5.7946</v>
      </c>
      <c r="AC5202" s="4">
        <v>2.7080799999999998</v>
      </c>
      <c r="AD5202" s="4">
        <v>2.7145800000000002</v>
      </c>
      <c r="AE5202" s="4">
        <v>1.8508599999999999</v>
      </c>
      <c r="AF5202">
        <v>2014</v>
      </c>
    </row>
    <row r="5203" spans="1:32" x14ac:dyDescent="0.25">
      <c r="A5203" s="1">
        <v>41727</v>
      </c>
      <c r="B5203">
        <v>4.91</v>
      </c>
      <c r="D5203">
        <v>1.42</v>
      </c>
      <c r="F5203">
        <v>8.39</v>
      </c>
      <c r="G5203">
        <v>4.7</v>
      </c>
      <c r="H5203">
        <v>3.62</v>
      </c>
      <c r="I5203">
        <v>12.06</v>
      </c>
      <c r="K5203">
        <v>0.5</v>
      </c>
      <c r="L5203">
        <v>8.11</v>
      </c>
      <c r="M5203">
        <v>8.6</v>
      </c>
      <c r="N5203">
        <v>36.69</v>
      </c>
      <c r="O5203">
        <v>46.85</v>
      </c>
      <c r="P5203">
        <v>14.71</v>
      </c>
      <c r="Q5203" s="4">
        <v>6.9722499999999998</v>
      </c>
      <c r="R5203" s="4">
        <v>10.33085</v>
      </c>
      <c r="S5203" s="4">
        <v>3.1516500000000001</v>
      </c>
      <c r="T5203" s="4">
        <v>0.54203999999999997</v>
      </c>
      <c r="U5203" s="4">
        <v>1.0668899999999999</v>
      </c>
      <c r="V5203" s="4">
        <v>4.41906</v>
      </c>
      <c r="W5203" s="4">
        <v>0.31707000000000002</v>
      </c>
      <c r="X5203" s="4">
        <v>9.9073100000000007</v>
      </c>
      <c r="Y5203" s="4">
        <v>3.5595400000000001</v>
      </c>
      <c r="Z5203" s="4">
        <v>1.1999999999999999E-3</v>
      </c>
      <c r="AA5203" s="4">
        <v>5.30192</v>
      </c>
      <c r="AB5203" s="4">
        <v>3.3545099999999999</v>
      </c>
      <c r="AC5203" s="4">
        <v>2.33588</v>
      </c>
      <c r="AD5203" s="4">
        <v>2.4470499999999999</v>
      </c>
      <c r="AE5203" s="4">
        <v>25.158329999999999</v>
      </c>
      <c r="AF5203">
        <v>2014</v>
      </c>
    </row>
    <row r="5204" spans="1:32" x14ac:dyDescent="0.25">
      <c r="A5204" s="1">
        <v>41728</v>
      </c>
      <c r="B5204">
        <v>5.47</v>
      </c>
      <c r="D5204">
        <v>5.91</v>
      </c>
      <c r="F5204">
        <v>8.31</v>
      </c>
      <c r="G5204">
        <v>5.84</v>
      </c>
      <c r="H5204">
        <v>3.49</v>
      </c>
      <c r="I5204">
        <v>12.26</v>
      </c>
      <c r="K5204">
        <v>0.28000000000000003</v>
      </c>
      <c r="L5204">
        <v>7.81</v>
      </c>
      <c r="M5204">
        <v>10.26</v>
      </c>
      <c r="N5204">
        <v>33.97</v>
      </c>
      <c r="O5204">
        <v>51.65</v>
      </c>
      <c r="P5204">
        <v>16.18</v>
      </c>
      <c r="Q5204" s="4">
        <v>10.33769</v>
      </c>
      <c r="R5204" s="4">
        <v>20.760549999999999</v>
      </c>
      <c r="S5204" s="4">
        <v>2.99302</v>
      </c>
      <c r="T5204" s="4">
        <v>1.3341099999999999</v>
      </c>
      <c r="U5204" s="4">
        <v>0.28619</v>
      </c>
      <c r="V5204" s="4">
        <v>6.7949700000000002</v>
      </c>
      <c r="W5204" s="4">
        <v>0.31218000000000001</v>
      </c>
      <c r="X5204" s="4">
        <v>9.0367700000000006</v>
      </c>
      <c r="Y5204" s="4">
        <v>2.8814099999999998</v>
      </c>
      <c r="Z5204" s="4">
        <v>1.15E-3</v>
      </c>
      <c r="AA5204" s="4">
        <v>3.5876299999999999</v>
      </c>
      <c r="AB5204" s="4">
        <v>3.6630699999999998</v>
      </c>
      <c r="AC5204" s="4">
        <v>2.1707200000000002</v>
      </c>
      <c r="AD5204" s="4">
        <v>2.3109099999999998</v>
      </c>
      <c r="AE5204" s="4">
        <v>19.027519999999999</v>
      </c>
      <c r="AF5204">
        <v>2014</v>
      </c>
    </row>
    <row r="5205" spans="1:32" x14ac:dyDescent="0.25">
      <c r="A5205" s="1">
        <v>41729</v>
      </c>
      <c r="B5205">
        <v>12.64</v>
      </c>
      <c r="D5205">
        <v>20.440000000000001</v>
      </c>
      <c r="F5205">
        <v>12.37</v>
      </c>
      <c r="G5205">
        <v>6.78</v>
      </c>
      <c r="H5205">
        <v>4.0199999999999996</v>
      </c>
      <c r="I5205">
        <v>11.86</v>
      </c>
      <c r="K5205">
        <v>0.47</v>
      </c>
      <c r="L5205">
        <v>10.53</v>
      </c>
      <c r="M5205">
        <v>14.66</v>
      </c>
      <c r="N5205">
        <v>39.119999999999997</v>
      </c>
      <c r="O5205">
        <v>53.97</v>
      </c>
      <c r="P5205">
        <v>17.43</v>
      </c>
      <c r="Q5205" s="4">
        <v>15.920260000000001</v>
      </c>
      <c r="R5205" s="4">
        <v>36.364710000000002</v>
      </c>
      <c r="S5205" s="4">
        <v>4.4159800000000002</v>
      </c>
      <c r="T5205" s="4">
        <v>8.5025499999999994</v>
      </c>
      <c r="U5205" s="4">
        <v>2.5981900000000002</v>
      </c>
      <c r="V5205" s="4">
        <v>26.418479999999999</v>
      </c>
      <c r="W5205" s="4">
        <v>0.66217999999999999</v>
      </c>
      <c r="X5205" s="4">
        <v>11.066459999999999</v>
      </c>
      <c r="Y5205" s="4">
        <v>4.3812699999999998</v>
      </c>
      <c r="Z5205" s="4">
        <v>1.93404</v>
      </c>
      <c r="AA5205" s="4">
        <v>10.001799999999999</v>
      </c>
      <c r="AB5205" s="4">
        <v>8.1293199999999999</v>
      </c>
      <c r="AC5205" s="4">
        <v>3.5160499999999999</v>
      </c>
      <c r="AD5205" s="4">
        <v>5.8763399999999999</v>
      </c>
      <c r="AE5205" s="4">
        <v>41.701500000000003</v>
      </c>
      <c r="AF5205">
        <v>2014</v>
      </c>
    </row>
    <row r="5206" spans="1:32" x14ac:dyDescent="0.25">
      <c r="A5206" s="1">
        <v>41730</v>
      </c>
      <c r="B5206">
        <v>15.93</v>
      </c>
      <c r="D5206">
        <v>20.149999999999999</v>
      </c>
      <c r="F5206">
        <v>9.09</v>
      </c>
      <c r="G5206">
        <v>6.49</v>
      </c>
      <c r="H5206">
        <v>3.69</v>
      </c>
      <c r="I5206">
        <v>13.54</v>
      </c>
      <c r="K5206">
        <v>0.68</v>
      </c>
      <c r="L5206">
        <v>10.58</v>
      </c>
      <c r="M5206">
        <v>16.05</v>
      </c>
      <c r="N5206">
        <v>43</v>
      </c>
      <c r="O5206">
        <v>57.26</v>
      </c>
      <c r="P5206">
        <v>20.18</v>
      </c>
      <c r="Q5206" s="4">
        <v>18.87557</v>
      </c>
      <c r="R5206" s="4">
        <v>29.852429999999998</v>
      </c>
      <c r="S5206" s="4">
        <v>8.0321700000000007</v>
      </c>
      <c r="T5206" s="4">
        <v>16.555440000000001</v>
      </c>
      <c r="U5206" s="4">
        <v>4.0083299999999999</v>
      </c>
      <c r="V5206" s="4">
        <v>31.368510000000001</v>
      </c>
      <c r="W5206" s="4">
        <v>0.62319000000000002</v>
      </c>
      <c r="X5206" s="4">
        <v>18.781960000000002</v>
      </c>
      <c r="Y5206" s="4">
        <v>7.6066700000000003</v>
      </c>
      <c r="Z5206" s="4">
        <v>1.9248499999999999</v>
      </c>
      <c r="AA5206" s="4">
        <v>11.99784</v>
      </c>
      <c r="AB5206" s="4">
        <v>9.4539000000000009</v>
      </c>
      <c r="AC5206" s="4">
        <v>5.7348499999999998</v>
      </c>
      <c r="AD5206" s="4">
        <v>16.236059999999998</v>
      </c>
      <c r="AE5206" s="4">
        <v>48.718580000000003</v>
      </c>
      <c r="AF5206">
        <v>2014</v>
      </c>
    </row>
    <row r="5207" spans="1:32" x14ac:dyDescent="0.25">
      <c r="A5207" s="1">
        <v>41731</v>
      </c>
      <c r="B5207">
        <v>10.81</v>
      </c>
      <c r="D5207">
        <v>12.73</v>
      </c>
      <c r="F5207">
        <v>9.2799999999999994</v>
      </c>
      <c r="G5207">
        <v>7.61</v>
      </c>
      <c r="H5207">
        <v>3.86</v>
      </c>
      <c r="I5207">
        <v>10.5</v>
      </c>
      <c r="K5207">
        <v>0.71</v>
      </c>
      <c r="L5207">
        <v>10.66</v>
      </c>
      <c r="M5207">
        <v>15.21</v>
      </c>
      <c r="N5207">
        <v>42.42</v>
      </c>
      <c r="O5207">
        <v>57.84</v>
      </c>
      <c r="P5207">
        <v>20.73</v>
      </c>
      <c r="Q5207" s="4">
        <v>17.02937</v>
      </c>
      <c r="R5207" s="4">
        <v>23.488969999999998</v>
      </c>
      <c r="S5207" s="4">
        <v>16.523440000000001</v>
      </c>
      <c r="T5207" s="4">
        <v>14.62374</v>
      </c>
      <c r="U5207" s="4">
        <v>3.1103200000000002</v>
      </c>
      <c r="V5207" s="4">
        <v>43.04121</v>
      </c>
      <c r="W5207" s="4">
        <v>1.4383600000000001</v>
      </c>
      <c r="X5207" s="4">
        <v>90.515140000000002</v>
      </c>
      <c r="Y5207" s="4">
        <v>10.25615</v>
      </c>
      <c r="Z5207" s="4">
        <v>2.7351899999999998</v>
      </c>
      <c r="AA5207" s="4">
        <v>52.363590000000002</v>
      </c>
      <c r="AB5207" s="4">
        <v>19.965299999999999</v>
      </c>
      <c r="AC5207" s="4">
        <v>9.8589300000000009</v>
      </c>
      <c r="AD5207" s="4">
        <v>30.991070000000001</v>
      </c>
      <c r="AE5207" s="4">
        <v>39.551960000000001</v>
      </c>
      <c r="AF5207">
        <v>2014</v>
      </c>
    </row>
    <row r="5208" spans="1:32" x14ac:dyDescent="0.25">
      <c r="A5208" s="1">
        <v>41732</v>
      </c>
      <c r="B5208">
        <v>15.85</v>
      </c>
      <c r="D5208">
        <v>4.63</v>
      </c>
      <c r="F5208">
        <v>9.24</v>
      </c>
      <c r="G5208">
        <v>9.1999999999999993</v>
      </c>
      <c r="H5208">
        <v>3.56</v>
      </c>
      <c r="I5208">
        <v>17.04</v>
      </c>
      <c r="K5208">
        <v>0.96</v>
      </c>
      <c r="L5208">
        <v>13.39</v>
      </c>
      <c r="M5208">
        <v>15.56</v>
      </c>
      <c r="N5208">
        <v>42.66</v>
      </c>
      <c r="O5208">
        <v>57.46</v>
      </c>
      <c r="P5208">
        <v>20.81</v>
      </c>
      <c r="Q5208" s="4">
        <v>16.137370000000001</v>
      </c>
      <c r="R5208" s="4">
        <v>26.7791</v>
      </c>
      <c r="S5208" s="4">
        <v>17.864070000000002</v>
      </c>
      <c r="T5208" s="4">
        <v>9.8438499999999998</v>
      </c>
      <c r="U5208" s="4">
        <v>2.85107</v>
      </c>
      <c r="V5208" s="4">
        <v>59.149050000000003</v>
      </c>
      <c r="W5208" s="4">
        <v>2.0615199999999998</v>
      </c>
      <c r="X5208" s="4">
        <v>134.74884</v>
      </c>
      <c r="Y5208" s="4">
        <v>10.675369999999999</v>
      </c>
      <c r="Z5208" s="4">
        <v>2.9928400000000002</v>
      </c>
      <c r="AA5208" s="4">
        <v>62.766240000000003</v>
      </c>
      <c r="AB5208" s="4">
        <v>31.820519999999998</v>
      </c>
      <c r="AC5208" s="4">
        <v>15.27116</v>
      </c>
      <c r="AD5208" s="4">
        <v>33.33558</v>
      </c>
      <c r="AE5208" s="4">
        <v>27.85453</v>
      </c>
      <c r="AF5208">
        <v>2014</v>
      </c>
    </row>
    <row r="5209" spans="1:32" x14ac:dyDescent="0.25">
      <c r="A5209" s="1">
        <v>41733</v>
      </c>
      <c r="B5209">
        <v>16.28</v>
      </c>
      <c r="D5209">
        <v>2.2000000000000002</v>
      </c>
      <c r="F5209">
        <v>8.7100000000000009</v>
      </c>
      <c r="G5209">
        <v>7.71</v>
      </c>
      <c r="H5209">
        <v>3.95</v>
      </c>
      <c r="I5209">
        <v>17.43</v>
      </c>
      <c r="K5209">
        <v>0.8</v>
      </c>
      <c r="L5209">
        <v>10.96</v>
      </c>
      <c r="M5209">
        <v>17.59</v>
      </c>
      <c r="N5209">
        <v>44.29</v>
      </c>
      <c r="O5209">
        <v>57.84</v>
      </c>
      <c r="P5209">
        <v>21.44</v>
      </c>
      <c r="Q5209" s="4">
        <v>12.325369999999999</v>
      </c>
      <c r="R5209" s="4">
        <v>35.595860000000002</v>
      </c>
      <c r="S5209" s="4">
        <v>14.614229999999999</v>
      </c>
      <c r="T5209" s="4">
        <v>6.1466500000000002</v>
      </c>
      <c r="U5209" s="4">
        <v>2.1354799999999998</v>
      </c>
      <c r="V5209" s="4">
        <v>48.101469999999999</v>
      </c>
      <c r="W5209" s="4">
        <v>3.2128199999999998</v>
      </c>
      <c r="X5209" s="4">
        <v>150.62604999999999</v>
      </c>
      <c r="Y5209" s="4">
        <v>9.1551100000000005</v>
      </c>
      <c r="Z5209" s="4">
        <v>2.7938700000000001</v>
      </c>
      <c r="AA5209" s="4">
        <v>92.239800000000002</v>
      </c>
      <c r="AB5209" s="4">
        <v>35.35765</v>
      </c>
      <c r="AC5209" s="4">
        <v>25.579989999999999</v>
      </c>
      <c r="AD5209" s="4">
        <v>35.465699999999998</v>
      </c>
      <c r="AE5209" s="4">
        <v>38.771160000000002</v>
      </c>
      <c r="AF5209">
        <v>2014</v>
      </c>
    </row>
    <row r="5210" spans="1:32" x14ac:dyDescent="0.25">
      <c r="A5210" s="1">
        <v>41734</v>
      </c>
      <c r="B5210">
        <v>8.92</v>
      </c>
      <c r="D5210">
        <v>2.11</v>
      </c>
      <c r="F5210">
        <v>8.75</v>
      </c>
      <c r="G5210">
        <v>7.89</v>
      </c>
      <c r="H5210">
        <v>3.7</v>
      </c>
      <c r="I5210">
        <v>8.83</v>
      </c>
      <c r="K5210">
        <v>0.82</v>
      </c>
      <c r="L5210">
        <v>9.73</v>
      </c>
      <c r="M5210">
        <v>17.100000000000001</v>
      </c>
      <c r="N5210">
        <v>44.52</v>
      </c>
      <c r="O5210">
        <v>56.87</v>
      </c>
      <c r="P5210">
        <v>21.73</v>
      </c>
      <c r="Q5210" s="4">
        <v>10.074579999999999</v>
      </c>
      <c r="R5210" s="4">
        <v>51.678649999999998</v>
      </c>
      <c r="S5210" s="4">
        <v>10.02562</v>
      </c>
      <c r="T5210" s="4">
        <v>3.92577</v>
      </c>
      <c r="U5210" s="4">
        <v>2.4913500000000002</v>
      </c>
      <c r="V5210" s="4">
        <v>36.907420000000002</v>
      </c>
      <c r="W5210" s="4">
        <v>3.89263</v>
      </c>
      <c r="X5210" s="4">
        <v>138.56780000000001</v>
      </c>
      <c r="Y5210" s="4">
        <v>7.2828600000000003</v>
      </c>
      <c r="Z5210" s="4">
        <v>2.3584499999999999</v>
      </c>
      <c r="AA5210" s="4">
        <v>81.319749999999999</v>
      </c>
      <c r="AB5210" s="4">
        <v>33.530500000000004</v>
      </c>
      <c r="AC5210" s="4">
        <v>35.179400000000001</v>
      </c>
      <c r="AD5210" s="4">
        <v>38.197389999999999</v>
      </c>
      <c r="AE5210" s="4">
        <v>25.323399999999999</v>
      </c>
      <c r="AF5210">
        <v>2014</v>
      </c>
    </row>
    <row r="5211" spans="1:32" x14ac:dyDescent="0.25">
      <c r="A5211" s="1">
        <v>41735</v>
      </c>
      <c r="B5211">
        <v>13.45</v>
      </c>
      <c r="D5211">
        <v>1.77</v>
      </c>
      <c r="F5211">
        <v>8.3800000000000008</v>
      </c>
      <c r="G5211">
        <v>7.2</v>
      </c>
      <c r="H5211">
        <v>3.59</v>
      </c>
      <c r="I5211">
        <v>7.46</v>
      </c>
      <c r="K5211">
        <v>1.79</v>
      </c>
      <c r="L5211">
        <v>8.65</v>
      </c>
      <c r="M5211">
        <v>16.260000000000002</v>
      </c>
      <c r="N5211">
        <v>41.69</v>
      </c>
      <c r="O5211">
        <v>54.35</v>
      </c>
      <c r="P5211">
        <v>20.94</v>
      </c>
      <c r="Q5211" s="4">
        <v>8.4160299999999992</v>
      </c>
      <c r="R5211" s="4">
        <v>48.43862</v>
      </c>
      <c r="S5211" s="4">
        <v>7.1991500000000004</v>
      </c>
      <c r="T5211" s="4">
        <v>2.5781499999999999</v>
      </c>
      <c r="U5211" s="4">
        <v>3.2170100000000001</v>
      </c>
      <c r="V5211" s="4">
        <v>25.241029999999999</v>
      </c>
      <c r="W5211" s="4">
        <v>3.9163299999999999</v>
      </c>
      <c r="X5211" s="4">
        <v>122.31659000000001</v>
      </c>
      <c r="Y5211" s="4">
        <v>5.0502700000000003</v>
      </c>
      <c r="Z5211" s="4">
        <v>2.0313099999999999</v>
      </c>
      <c r="AA5211" s="4">
        <v>58.434420000000003</v>
      </c>
      <c r="AB5211" s="4">
        <v>27.355460000000001</v>
      </c>
      <c r="AC5211" s="4">
        <v>35.724240000000002</v>
      </c>
      <c r="AD5211" s="4">
        <v>42.870019999999997</v>
      </c>
      <c r="AE5211" s="4">
        <v>11.74532</v>
      </c>
      <c r="AF5211">
        <v>2014</v>
      </c>
    </row>
    <row r="5212" spans="1:32" x14ac:dyDescent="0.25">
      <c r="A5212" s="1">
        <v>41736</v>
      </c>
      <c r="B5212">
        <v>9.1199999999999992</v>
      </c>
      <c r="D5212">
        <v>2.27</v>
      </c>
      <c r="F5212">
        <v>8.57</v>
      </c>
      <c r="G5212">
        <v>7.18</v>
      </c>
      <c r="H5212">
        <v>3.61</v>
      </c>
      <c r="I5212">
        <v>7.58</v>
      </c>
      <c r="K5212">
        <v>1.78</v>
      </c>
      <c r="L5212">
        <v>8.59</v>
      </c>
      <c r="M5212">
        <v>16.329999999999998</v>
      </c>
      <c r="N5212">
        <v>41.54</v>
      </c>
      <c r="O5212">
        <v>52.61</v>
      </c>
      <c r="P5212">
        <v>20.96</v>
      </c>
      <c r="Q5212" s="4">
        <v>9.0428899999999999</v>
      </c>
      <c r="R5212" s="4">
        <v>43.27319</v>
      </c>
      <c r="S5212" s="4">
        <v>7.0291300000000003</v>
      </c>
      <c r="T5212" s="4">
        <v>3.4134699999999998</v>
      </c>
      <c r="U5212" s="4">
        <v>4.9538599999999997</v>
      </c>
      <c r="V5212" s="4">
        <v>18.49315</v>
      </c>
      <c r="W5212" s="4">
        <v>2.73847</v>
      </c>
      <c r="X5212" s="4">
        <v>102.19091</v>
      </c>
      <c r="Y5212" s="4">
        <v>2.6626799999999999</v>
      </c>
      <c r="Z5212" s="4">
        <v>1.68841</v>
      </c>
      <c r="AA5212" s="4">
        <v>40.574629999999999</v>
      </c>
      <c r="AB5212" s="4">
        <v>19.715440000000001</v>
      </c>
      <c r="AC5212" s="4">
        <v>31.140609999999999</v>
      </c>
      <c r="AD5212" s="4">
        <v>37.320639999999997</v>
      </c>
      <c r="AE5212" s="4">
        <v>12.181559999999999</v>
      </c>
      <c r="AF5212">
        <v>2014</v>
      </c>
    </row>
    <row r="5213" spans="1:32" x14ac:dyDescent="0.25">
      <c r="A5213" s="1">
        <v>41737</v>
      </c>
      <c r="B5213">
        <v>10.26</v>
      </c>
      <c r="D5213">
        <v>6.91</v>
      </c>
      <c r="F5213">
        <v>8.4700000000000006</v>
      </c>
      <c r="G5213">
        <v>7.1</v>
      </c>
      <c r="H5213">
        <v>3.55</v>
      </c>
      <c r="I5213">
        <v>6</v>
      </c>
      <c r="K5213">
        <v>1.7</v>
      </c>
      <c r="L5213">
        <v>8.94</v>
      </c>
      <c r="M5213">
        <v>17.309999999999999</v>
      </c>
      <c r="N5213">
        <v>39.99</v>
      </c>
      <c r="O5213">
        <v>51.84</v>
      </c>
      <c r="P5213">
        <v>19.11</v>
      </c>
      <c r="Q5213" s="4">
        <v>7.7884599999999997</v>
      </c>
      <c r="R5213" s="4">
        <v>37.053930000000001</v>
      </c>
      <c r="S5213" s="4">
        <v>6.0557999999999996</v>
      </c>
      <c r="T5213" s="4">
        <v>3.74315</v>
      </c>
      <c r="U5213" s="4">
        <v>5.5868099999999998</v>
      </c>
      <c r="V5213" s="4">
        <v>13.866440000000001</v>
      </c>
      <c r="W5213" s="4">
        <v>2.29677</v>
      </c>
      <c r="X5213" s="4">
        <v>82.859480000000005</v>
      </c>
      <c r="Y5213" s="4">
        <v>1.32714</v>
      </c>
      <c r="Z5213" s="4">
        <v>1.3841699999999999</v>
      </c>
      <c r="AA5213" s="4">
        <v>27.04147</v>
      </c>
      <c r="AB5213" s="4">
        <v>14.56082</v>
      </c>
      <c r="AC5213" s="4">
        <v>25.964919999999999</v>
      </c>
      <c r="AD5213" s="4">
        <v>30.36551</v>
      </c>
      <c r="AE5213" s="4">
        <v>5.9761199999999999</v>
      </c>
      <c r="AF5213">
        <v>2014</v>
      </c>
    </row>
    <row r="5214" spans="1:32" x14ac:dyDescent="0.25">
      <c r="A5214" s="1">
        <v>41738</v>
      </c>
      <c r="B5214">
        <v>9.58</v>
      </c>
      <c r="D5214">
        <v>3.06</v>
      </c>
      <c r="F5214">
        <v>7.92</v>
      </c>
      <c r="G5214">
        <v>6.65</v>
      </c>
      <c r="H5214">
        <v>3.4</v>
      </c>
      <c r="I5214">
        <v>4.42</v>
      </c>
      <c r="K5214">
        <v>2.23</v>
      </c>
      <c r="L5214">
        <v>7.59</v>
      </c>
      <c r="M5214">
        <v>17.73</v>
      </c>
      <c r="N5214">
        <v>39.94</v>
      </c>
      <c r="O5214">
        <v>48.06</v>
      </c>
      <c r="P5214">
        <v>17.690000000000001</v>
      </c>
      <c r="Q5214" s="4">
        <v>6.38042</v>
      </c>
      <c r="R5214" s="4">
        <v>29.671569999999999</v>
      </c>
      <c r="S5214" s="4">
        <v>5.7051299999999996</v>
      </c>
      <c r="T5214" s="4">
        <v>4.63157</v>
      </c>
      <c r="U5214" s="4">
        <v>5.1380299999999997</v>
      </c>
      <c r="V5214" s="4">
        <v>9.5990800000000007</v>
      </c>
      <c r="W5214" s="4">
        <v>1.74109</v>
      </c>
      <c r="X5214" s="4">
        <v>68.398169999999993</v>
      </c>
      <c r="Y5214" s="4">
        <v>0.84945999999999999</v>
      </c>
      <c r="Z5214" s="4">
        <v>1.1033599999999999</v>
      </c>
      <c r="AA5214" s="4">
        <v>19.707799999999999</v>
      </c>
      <c r="AB5214" s="4">
        <v>10.574809999999999</v>
      </c>
      <c r="AC5214" s="4">
        <v>22.446259999999999</v>
      </c>
      <c r="AD5214" s="4">
        <v>23.74588</v>
      </c>
      <c r="AE5214" s="4">
        <v>3.5273599999999998</v>
      </c>
      <c r="AF5214">
        <v>2014</v>
      </c>
    </row>
    <row r="5215" spans="1:32" x14ac:dyDescent="0.25">
      <c r="A5215" s="1">
        <v>41739</v>
      </c>
      <c r="B5215">
        <v>9.1</v>
      </c>
      <c r="D5215">
        <v>4.38</v>
      </c>
      <c r="F5215">
        <v>7.54</v>
      </c>
      <c r="G5215">
        <v>6.35</v>
      </c>
      <c r="H5215">
        <v>3.28</v>
      </c>
      <c r="I5215">
        <v>6.38</v>
      </c>
      <c r="K5215">
        <v>2.29</v>
      </c>
      <c r="L5215">
        <v>8.68</v>
      </c>
      <c r="M5215">
        <v>18.350000000000001</v>
      </c>
      <c r="N5215">
        <v>49.13</v>
      </c>
      <c r="O5215">
        <v>49.61</v>
      </c>
      <c r="P5215">
        <v>18.12</v>
      </c>
      <c r="Q5215" s="4">
        <v>5.4779600000000004</v>
      </c>
      <c r="R5215" s="4">
        <v>24.284099999999999</v>
      </c>
      <c r="S5215" s="4">
        <v>6.5781599999999996</v>
      </c>
      <c r="T5215" s="4">
        <v>4.6064800000000004</v>
      </c>
      <c r="U5215" s="4">
        <v>4.3689499999999999</v>
      </c>
      <c r="V5215" s="4">
        <v>7.0332699999999999</v>
      </c>
      <c r="W5215" s="4">
        <v>1.3743099999999999</v>
      </c>
      <c r="X5215" s="4">
        <v>55.888309999999997</v>
      </c>
      <c r="Y5215" s="4">
        <v>0.60646</v>
      </c>
      <c r="Z5215" s="4">
        <v>0.56066000000000005</v>
      </c>
      <c r="AA5215" s="4">
        <v>13.82086</v>
      </c>
      <c r="AB5215" s="4">
        <v>8.9269400000000001</v>
      </c>
      <c r="AC5215" s="4">
        <v>18.979700000000001</v>
      </c>
      <c r="AD5215" s="4">
        <v>18.638000000000002</v>
      </c>
      <c r="AE5215" s="4">
        <v>2.39717</v>
      </c>
      <c r="AF5215">
        <v>2014</v>
      </c>
    </row>
    <row r="5216" spans="1:32" x14ac:dyDescent="0.25">
      <c r="A5216" s="1">
        <v>41740</v>
      </c>
      <c r="B5216">
        <v>2.99</v>
      </c>
      <c r="D5216">
        <v>3.6</v>
      </c>
      <c r="F5216">
        <v>7.5</v>
      </c>
      <c r="G5216">
        <v>6.14</v>
      </c>
      <c r="H5216">
        <v>3.24</v>
      </c>
      <c r="I5216">
        <v>4.13</v>
      </c>
      <c r="K5216">
        <v>0.98</v>
      </c>
      <c r="L5216">
        <v>8.9600000000000009</v>
      </c>
      <c r="M5216">
        <v>17.649999999999999</v>
      </c>
      <c r="N5216">
        <v>49.47</v>
      </c>
      <c r="O5216">
        <v>50.68</v>
      </c>
      <c r="P5216">
        <v>17.32</v>
      </c>
      <c r="Q5216" s="4">
        <v>4.4510899999999998</v>
      </c>
      <c r="R5216" s="4">
        <v>20.296579999999999</v>
      </c>
      <c r="S5216" s="4">
        <v>7.17157</v>
      </c>
      <c r="T5216" s="4">
        <v>3.7798099999999999</v>
      </c>
      <c r="U5216" s="4">
        <v>3.4720399999999998</v>
      </c>
      <c r="V5216" s="4">
        <v>5.2238199999999999</v>
      </c>
      <c r="W5216" s="4">
        <v>1.0864499999999999</v>
      </c>
      <c r="X5216" s="4">
        <v>45.863639999999997</v>
      </c>
      <c r="Y5216" s="4">
        <v>0.44562000000000002</v>
      </c>
      <c r="Z5216" s="4">
        <v>0.44713999999999998</v>
      </c>
      <c r="AA5216" s="4">
        <v>10.11966</v>
      </c>
      <c r="AB5216" s="4">
        <v>11.57948</v>
      </c>
      <c r="AC5216" s="4">
        <v>16.302060000000001</v>
      </c>
      <c r="AD5216" s="4">
        <v>15.228999999999999</v>
      </c>
      <c r="AE5216" s="4">
        <v>1.6092299999999999</v>
      </c>
      <c r="AF5216">
        <v>2014</v>
      </c>
    </row>
    <row r="5217" spans="1:32" x14ac:dyDescent="0.25">
      <c r="A5217" s="1">
        <v>41741</v>
      </c>
      <c r="B5217">
        <v>0.64</v>
      </c>
      <c r="D5217">
        <v>2.64</v>
      </c>
      <c r="F5217">
        <v>7.57</v>
      </c>
      <c r="G5217">
        <v>5.99</v>
      </c>
      <c r="H5217">
        <v>3.19</v>
      </c>
      <c r="I5217">
        <v>3.38</v>
      </c>
      <c r="K5217">
        <v>1.21</v>
      </c>
      <c r="L5217">
        <v>7.79</v>
      </c>
      <c r="M5217">
        <v>16.190000000000001</v>
      </c>
      <c r="N5217">
        <v>61.52</v>
      </c>
      <c r="O5217">
        <v>46.51</v>
      </c>
      <c r="P5217">
        <v>16.59</v>
      </c>
      <c r="Q5217" s="4">
        <v>3.6020400000000001</v>
      </c>
      <c r="R5217" s="4">
        <v>16.854399999999998</v>
      </c>
      <c r="S5217" s="4">
        <v>6.4180299999999999</v>
      </c>
      <c r="T5217" s="4">
        <v>2.7772100000000002</v>
      </c>
      <c r="U5217" s="4">
        <v>2.1106799999999999</v>
      </c>
      <c r="V5217" s="4">
        <v>4.1436599999999997</v>
      </c>
      <c r="W5217" s="4">
        <v>0.86343000000000003</v>
      </c>
      <c r="X5217" s="4">
        <v>37.721719999999998</v>
      </c>
      <c r="Y5217" s="4">
        <v>0.32296999999999998</v>
      </c>
      <c r="Z5217" s="4">
        <v>0.38890000000000002</v>
      </c>
      <c r="AA5217" s="4">
        <v>7.5942800000000004</v>
      </c>
      <c r="AB5217" s="4">
        <v>10.63922</v>
      </c>
      <c r="AC5217" s="4">
        <v>15.060140000000001</v>
      </c>
      <c r="AD5217" s="4">
        <v>14.64945</v>
      </c>
      <c r="AE5217" s="4">
        <v>1.1797</v>
      </c>
      <c r="AF5217">
        <v>2014</v>
      </c>
    </row>
    <row r="5218" spans="1:32" x14ac:dyDescent="0.25">
      <c r="A5218" s="1">
        <v>41742</v>
      </c>
      <c r="B5218">
        <v>1.22</v>
      </c>
      <c r="D5218">
        <v>2.2200000000000002</v>
      </c>
      <c r="F5218">
        <v>7.56</v>
      </c>
      <c r="G5218">
        <v>5.86</v>
      </c>
      <c r="H5218">
        <v>3.11</v>
      </c>
      <c r="I5218">
        <v>3.33</v>
      </c>
      <c r="K5218">
        <v>1.38</v>
      </c>
      <c r="L5218">
        <v>7.38</v>
      </c>
      <c r="M5218">
        <v>13.96</v>
      </c>
      <c r="N5218">
        <v>47.2</v>
      </c>
      <c r="O5218">
        <v>43.37</v>
      </c>
      <c r="P5218">
        <v>16.14</v>
      </c>
      <c r="Q5218" s="4">
        <v>2.8697499999999998</v>
      </c>
      <c r="R5218" s="4">
        <v>14.030419999999999</v>
      </c>
      <c r="S5218" s="4">
        <v>4.98848</v>
      </c>
      <c r="T5218" s="4">
        <v>2.0512000000000001</v>
      </c>
      <c r="U5218" s="4">
        <v>1.11785</v>
      </c>
      <c r="V5218" s="4">
        <v>3.43187</v>
      </c>
      <c r="W5218" s="4">
        <v>0.69160999999999995</v>
      </c>
      <c r="X5218" s="4">
        <v>31.12471</v>
      </c>
      <c r="Y5218" s="4">
        <v>0.29330000000000001</v>
      </c>
      <c r="Z5218" s="4">
        <v>0.34288000000000002</v>
      </c>
      <c r="AA5218" s="4">
        <v>4.83697</v>
      </c>
      <c r="AB5218" s="4">
        <v>9.4016900000000003</v>
      </c>
      <c r="AC5218" s="4">
        <v>12.966889999999999</v>
      </c>
      <c r="AD5218" s="4">
        <v>13.834339999999999</v>
      </c>
      <c r="AE5218" s="4">
        <v>0.88761000000000001</v>
      </c>
      <c r="AF5218">
        <v>2014</v>
      </c>
    </row>
    <row r="5219" spans="1:32" x14ac:dyDescent="0.25">
      <c r="A5219" s="1">
        <v>41743</v>
      </c>
      <c r="B5219">
        <v>1.36</v>
      </c>
      <c r="D5219">
        <v>1.67</v>
      </c>
      <c r="F5219">
        <v>7.63</v>
      </c>
      <c r="G5219">
        <v>5.81</v>
      </c>
      <c r="H5219">
        <v>3.07</v>
      </c>
      <c r="I5219">
        <v>3.88</v>
      </c>
      <c r="K5219">
        <v>1.27</v>
      </c>
      <c r="L5219">
        <v>5.42</v>
      </c>
      <c r="M5219">
        <v>11.72</v>
      </c>
      <c r="N5219">
        <v>41.93</v>
      </c>
      <c r="O5219">
        <v>43.97</v>
      </c>
      <c r="P5219">
        <v>15.57</v>
      </c>
      <c r="Q5219" s="4">
        <v>1.6637299999999999</v>
      </c>
      <c r="R5219" s="4">
        <v>11.454789999999999</v>
      </c>
      <c r="S5219" s="4">
        <v>3.8313600000000001</v>
      </c>
      <c r="T5219" s="4">
        <v>1.54416</v>
      </c>
      <c r="U5219" s="4">
        <v>0.32524999999999998</v>
      </c>
      <c r="V5219" s="4">
        <v>2.8453599999999999</v>
      </c>
      <c r="W5219" s="4">
        <v>0.55125999999999997</v>
      </c>
      <c r="X5219" s="4">
        <v>26.21519</v>
      </c>
      <c r="Y5219" s="4">
        <v>0.18706</v>
      </c>
      <c r="Z5219" s="4">
        <v>0.29959999999999998</v>
      </c>
      <c r="AA5219" s="4">
        <v>3.5501999999999998</v>
      </c>
      <c r="AB5219" s="4">
        <v>6.6233599999999999</v>
      </c>
      <c r="AC5219" s="4">
        <v>11.786820000000001</v>
      </c>
      <c r="AD5219" s="4">
        <v>13.093579999999999</v>
      </c>
      <c r="AE5219" s="4">
        <v>0.66349999999999998</v>
      </c>
      <c r="AF5219">
        <v>2014</v>
      </c>
    </row>
    <row r="5220" spans="1:32" x14ac:dyDescent="0.25">
      <c r="A5220" s="1">
        <v>41744</v>
      </c>
      <c r="B5220">
        <v>1.22</v>
      </c>
      <c r="D5220">
        <v>2.12</v>
      </c>
      <c r="F5220">
        <v>7.6</v>
      </c>
      <c r="G5220">
        <v>5.68</v>
      </c>
      <c r="H5220">
        <v>3.18</v>
      </c>
      <c r="I5220">
        <v>3.38</v>
      </c>
      <c r="K5220">
        <v>1.66</v>
      </c>
      <c r="L5220">
        <v>2.72</v>
      </c>
      <c r="M5220">
        <v>10.33</v>
      </c>
      <c r="N5220">
        <v>42.47</v>
      </c>
      <c r="O5220">
        <v>43.37</v>
      </c>
      <c r="P5220">
        <v>16.09</v>
      </c>
      <c r="Q5220" s="4">
        <v>1.3339799999999999</v>
      </c>
      <c r="R5220" s="4">
        <v>9.2170400000000008</v>
      </c>
      <c r="S5220" s="4">
        <v>2.28634</v>
      </c>
      <c r="T5220" s="4">
        <v>1.17134</v>
      </c>
      <c r="U5220" s="4">
        <v>0.10686</v>
      </c>
      <c r="V5220" s="4">
        <v>2.32978</v>
      </c>
      <c r="W5220" s="4">
        <v>0.40398000000000001</v>
      </c>
      <c r="X5220" s="4">
        <v>25.15305</v>
      </c>
      <c r="Y5220" s="4">
        <v>8.9410000000000003E-2</v>
      </c>
      <c r="Z5220" s="4">
        <v>0.22295999999999999</v>
      </c>
      <c r="AA5220" s="4">
        <v>2.7649900000000001</v>
      </c>
      <c r="AB5220" s="4">
        <v>4.7303499999999996</v>
      </c>
      <c r="AC5220" s="4">
        <v>10.65625</v>
      </c>
      <c r="AD5220" s="4">
        <v>11.449949999999999</v>
      </c>
      <c r="AE5220" s="4">
        <v>0.50622</v>
      </c>
      <c r="AF5220">
        <v>2014</v>
      </c>
    </row>
    <row r="5221" spans="1:32" x14ac:dyDescent="0.25">
      <c r="A5221" s="1">
        <v>41745</v>
      </c>
      <c r="B5221">
        <v>0.89</v>
      </c>
      <c r="D5221">
        <v>2.0299999999999998</v>
      </c>
      <c r="F5221">
        <v>7.76</v>
      </c>
      <c r="G5221">
        <v>5.51</v>
      </c>
      <c r="H5221">
        <v>3.18</v>
      </c>
      <c r="I5221">
        <v>3.25</v>
      </c>
      <c r="K5221">
        <v>2.39</v>
      </c>
      <c r="L5221">
        <v>2.68</v>
      </c>
      <c r="M5221">
        <v>9.2799999999999994</v>
      </c>
      <c r="N5221">
        <v>39.6</v>
      </c>
      <c r="O5221">
        <v>43.07</v>
      </c>
      <c r="P5221">
        <v>16.27</v>
      </c>
      <c r="Q5221" s="4">
        <v>1.1941200000000001</v>
      </c>
      <c r="R5221" s="4">
        <v>8.9109099999999994</v>
      </c>
      <c r="S5221" s="4">
        <v>1.95079</v>
      </c>
      <c r="T5221" s="4">
        <v>0.90900999999999998</v>
      </c>
      <c r="U5221" s="4">
        <v>4.6240000000000003E-2</v>
      </c>
      <c r="V5221" s="4">
        <v>3.7111999999999998</v>
      </c>
      <c r="W5221" s="4">
        <v>0.32691999999999999</v>
      </c>
      <c r="X5221" s="4">
        <v>26.24981</v>
      </c>
      <c r="Y5221" s="4">
        <v>5.8819999999999997E-2</v>
      </c>
      <c r="Z5221" s="4">
        <v>0.17584</v>
      </c>
      <c r="AA5221" s="4">
        <v>2.3367200000000001</v>
      </c>
      <c r="AB5221" s="4">
        <v>3.6948500000000002</v>
      </c>
      <c r="AC5221" s="4">
        <v>9.1115600000000008</v>
      </c>
      <c r="AD5221" s="4">
        <v>13.48996</v>
      </c>
      <c r="AE5221" s="4">
        <v>0.33477000000000001</v>
      </c>
      <c r="AF5221">
        <v>2014</v>
      </c>
    </row>
    <row r="5222" spans="1:32" x14ac:dyDescent="0.25">
      <c r="A5222" s="1">
        <v>41746</v>
      </c>
      <c r="B5222">
        <v>0.84</v>
      </c>
      <c r="D5222">
        <v>1.92</v>
      </c>
      <c r="F5222">
        <v>7.56</v>
      </c>
      <c r="G5222">
        <v>5.22</v>
      </c>
      <c r="H5222">
        <v>3.22</v>
      </c>
      <c r="I5222">
        <v>2.79</v>
      </c>
      <c r="K5222">
        <v>2.36</v>
      </c>
      <c r="L5222">
        <v>2.69</v>
      </c>
      <c r="M5222">
        <v>8.6300000000000008</v>
      </c>
      <c r="N5222">
        <v>36.64</v>
      </c>
      <c r="O5222">
        <v>42.02</v>
      </c>
      <c r="P5222">
        <v>15.35</v>
      </c>
      <c r="Q5222" s="4">
        <v>1.1011599999999999</v>
      </c>
      <c r="R5222" s="4">
        <v>9.3683899999999998</v>
      </c>
      <c r="S5222" s="4">
        <v>1.57863</v>
      </c>
      <c r="T5222" s="4">
        <v>0.70747000000000004</v>
      </c>
      <c r="U5222" s="4">
        <v>2.4170000000000001E-2</v>
      </c>
      <c r="V5222" s="4">
        <v>2.19957</v>
      </c>
      <c r="W5222" s="4">
        <v>0.25119999999999998</v>
      </c>
      <c r="X5222" s="4">
        <v>23.719619999999999</v>
      </c>
      <c r="Y5222" s="4">
        <v>4.2119999999999998E-2</v>
      </c>
      <c r="Z5222" s="4">
        <v>0.11724999999999999</v>
      </c>
      <c r="AA5222" s="4">
        <v>1.97597</v>
      </c>
      <c r="AB5222" s="4">
        <v>2.66167</v>
      </c>
      <c r="AC5222" s="4">
        <v>7.2973600000000003</v>
      </c>
      <c r="AD5222" s="4">
        <v>12.379619999999999</v>
      </c>
      <c r="AE5222" s="4">
        <v>0.23712</v>
      </c>
      <c r="AF5222">
        <v>2014</v>
      </c>
    </row>
    <row r="5223" spans="1:32" x14ac:dyDescent="0.25">
      <c r="A5223" s="1">
        <v>41747</v>
      </c>
      <c r="B5223">
        <v>0.23</v>
      </c>
      <c r="D5223">
        <v>2.11</v>
      </c>
      <c r="F5223">
        <v>7.8</v>
      </c>
      <c r="G5223">
        <v>5.16</v>
      </c>
      <c r="H5223">
        <v>3.27</v>
      </c>
      <c r="I5223">
        <v>3.33</v>
      </c>
      <c r="K5223">
        <v>1.69</v>
      </c>
      <c r="L5223">
        <v>2.67</v>
      </c>
      <c r="M5223">
        <v>7.39</v>
      </c>
      <c r="N5223">
        <v>33.65</v>
      </c>
      <c r="O5223">
        <v>40.68</v>
      </c>
      <c r="P5223">
        <v>15.1</v>
      </c>
      <c r="Q5223" s="4">
        <v>1.0185</v>
      </c>
      <c r="R5223" s="4">
        <v>9.2693399999999997</v>
      </c>
      <c r="S5223" s="4">
        <v>1.2827500000000001</v>
      </c>
      <c r="T5223" s="4">
        <v>0.55689999999999995</v>
      </c>
      <c r="U5223" s="4">
        <v>1.4710000000000001E-2</v>
      </c>
      <c r="V5223" s="4">
        <v>1.85558</v>
      </c>
      <c r="W5223" s="4">
        <v>0.19134999999999999</v>
      </c>
      <c r="X5223" s="4">
        <v>20.264690000000002</v>
      </c>
      <c r="Y5223" s="4">
        <v>0.17479</v>
      </c>
      <c r="Z5223" s="4">
        <v>6.9739999999999996E-2</v>
      </c>
      <c r="AA5223" s="4">
        <v>1.6051</v>
      </c>
      <c r="AB5223" s="4">
        <v>2.05565</v>
      </c>
      <c r="AC5223" s="4">
        <v>5.7380399999999998</v>
      </c>
      <c r="AD5223" s="4">
        <v>11.641489999999999</v>
      </c>
      <c r="AE5223" s="4">
        <v>0.10527</v>
      </c>
      <c r="AF5223">
        <v>2014</v>
      </c>
    </row>
    <row r="5224" spans="1:32" x14ac:dyDescent="0.25">
      <c r="A5224" s="1">
        <v>41748</v>
      </c>
      <c r="B5224">
        <v>0.28000000000000003</v>
      </c>
      <c r="D5224">
        <v>2.2000000000000002</v>
      </c>
      <c r="F5224">
        <v>8.1199999999999992</v>
      </c>
      <c r="G5224">
        <v>5.04</v>
      </c>
      <c r="H5224">
        <v>3.36</v>
      </c>
      <c r="I5224">
        <v>3.71</v>
      </c>
      <c r="K5224">
        <v>1.3</v>
      </c>
      <c r="L5224">
        <v>2.64</v>
      </c>
      <c r="M5224">
        <v>7.42</v>
      </c>
      <c r="N5224">
        <v>32.97</v>
      </c>
      <c r="O5224">
        <v>40.229999999999997</v>
      </c>
      <c r="P5224">
        <v>14.79</v>
      </c>
      <c r="Q5224" s="4">
        <v>0.97572000000000003</v>
      </c>
      <c r="R5224" s="4">
        <v>8.5616099999999999</v>
      </c>
      <c r="S5224" s="4">
        <v>1.0971900000000001</v>
      </c>
      <c r="T5224" s="4">
        <v>0.45395999999999997</v>
      </c>
      <c r="U5224" s="4">
        <v>0.01</v>
      </c>
      <c r="V5224" s="4">
        <v>1.3771899999999999</v>
      </c>
      <c r="W5224" s="4">
        <v>0.15278</v>
      </c>
      <c r="X5224" s="4">
        <v>16.886389999999999</v>
      </c>
      <c r="Y5224" s="4">
        <v>1.0410600000000001</v>
      </c>
      <c r="Z5224" s="4">
        <v>4.6100000000000002E-2</v>
      </c>
      <c r="AA5224" s="4">
        <v>1.3823000000000001</v>
      </c>
      <c r="AB5224" s="4">
        <v>1.5406599999999999</v>
      </c>
      <c r="AC5224" s="4">
        <v>4.6073899999999997</v>
      </c>
      <c r="AD5224" s="4">
        <v>10.28336</v>
      </c>
      <c r="AE5224" s="4">
        <v>5.9729999999999998E-2</v>
      </c>
      <c r="AF5224">
        <v>2014</v>
      </c>
    </row>
    <row r="5225" spans="1:32" x14ac:dyDescent="0.25">
      <c r="A5225" s="1">
        <v>41749</v>
      </c>
      <c r="B5225">
        <v>1.96</v>
      </c>
      <c r="D5225">
        <v>2.39</v>
      </c>
      <c r="F5225">
        <v>7.95</v>
      </c>
      <c r="G5225">
        <v>4.9800000000000004</v>
      </c>
      <c r="H5225">
        <v>3.25</v>
      </c>
      <c r="I5225">
        <v>3.21</v>
      </c>
      <c r="K5225">
        <v>1.59</v>
      </c>
      <c r="L5225">
        <v>2.63</v>
      </c>
      <c r="M5225">
        <v>7.11</v>
      </c>
      <c r="N5225">
        <v>31.75</v>
      </c>
      <c r="O5225">
        <v>39.18</v>
      </c>
      <c r="P5225">
        <v>14.56</v>
      </c>
      <c r="Q5225" s="4">
        <v>0.94537000000000004</v>
      </c>
      <c r="R5225" s="4">
        <v>7.6773100000000003</v>
      </c>
      <c r="S5225" s="4">
        <v>0.92769999999999997</v>
      </c>
      <c r="T5225" s="4">
        <v>0.38861000000000001</v>
      </c>
      <c r="U5225" s="4">
        <v>7.3699999999999998E-3</v>
      </c>
      <c r="V5225" s="4">
        <v>1.0411999999999999</v>
      </c>
      <c r="W5225" s="4">
        <v>0.13671</v>
      </c>
      <c r="X5225" s="4">
        <v>14.569839999999999</v>
      </c>
      <c r="Y5225" s="4">
        <v>0.77153000000000005</v>
      </c>
      <c r="Z5225" s="4">
        <v>3.3689999999999998E-2</v>
      </c>
      <c r="AA5225" s="4">
        <v>1.1904999999999999</v>
      </c>
      <c r="AB5225" s="4">
        <v>1.0889899999999999</v>
      </c>
      <c r="AC5225" s="4">
        <v>3.8185500000000001</v>
      </c>
      <c r="AD5225" s="4">
        <v>9.8427900000000008</v>
      </c>
      <c r="AE5225" s="4">
        <v>4.0399999999999998E-2</v>
      </c>
      <c r="AF5225">
        <v>2014</v>
      </c>
    </row>
    <row r="5226" spans="1:32" x14ac:dyDescent="0.25">
      <c r="A5226" s="1">
        <v>41750</v>
      </c>
      <c r="B5226">
        <v>2.0099999999999998</v>
      </c>
      <c r="D5226">
        <v>3.84</v>
      </c>
      <c r="F5226">
        <v>7.87</v>
      </c>
      <c r="G5226">
        <v>4.9000000000000004</v>
      </c>
      <c r="H5226">
        <v>3.2</v>
      </c>
      <c r="I5226">
        <v>2.79</v>
      </c>
      <c r="K5226">
        <v>0.89</v>
      </c>
      <c r="L5226">
        <v>2.65</v>
      </c>
      <c r="M5226">
        <v>5.79</v>
      </c>
      <c r="N5226">
        <v>32.18</v>
      </c>
      <c r="O5226">
        <v>41.2</v>
      </c>
      <c r="P5226">
        <v>14.47</v>
      </c>
      <c r="Q5226" s="4">
        <v>0.83299999999999996</v>
      </c>
      <c r="R5226" s="4">
        <v>6.81717</v>
      </c>
      <c r="S5226" s="4">
        <v>0.77947999999999995</v>
      </c>
      <c r="T5226" s="4">
        <v>0.32285999999999998</v>
      </c>
      <c r="U5226" s="4">
        <v>5.7499999999999999E-3</v>
      </c>
      <c r="V5226" s="4">
        <v>0.85853999999999997</v>
      </c>
      <c r="W5226" s="4">
        <v>0.16581000000000001</v>
      </c>
      <c r="X5226" s="4">
        <v>12.699389999999999</v>
      </c>
      <c r="Y5226" s="4">
        <v>0.56128</v>
      </c>
      <c r="Z5226" s="4">
        <v>2.6009999999999998E-2</v>
      </c>
      <c r="AA5226" s="4">
        <v>1.1213500000000001</v>
      </c>
      <c r="AB5226" s="4">
        <v>1.11202</v>
      </c>
      <c r="AC5226" s="4">
        <v>3.4636900000000002</v>
      </c>
      <c r="AD5226" s="4">
        <v>9.3946100000000001</v>
      </c>
      <c r="AE5226" s="4">
        <v>2.9899999999999999E-2</v>
      </c>
      <c r="AF5226">
        <v>2014</v>
      </c>
    </row>
    <row r="5227" spans="1:32" x14ac:dyDescent="0.25">
      <c r="A5227" s="1">
        <v>41751</v>
      </c>
      <c r="B5227">
        <v>0.75</v>
      </c>
      <c r="D5227">
        <v>3.78</v>
      </c>
      <c r="F5227">
        <v>7.58</v>
      </c>
      <c r="G5227">
        <v>4.82</v>
      </c>
      <c r="H5227">
        <v>3.11</v>
      </c>
      <c r="I5227">
        <v>2.42</v>
      </c>
      <c r="K5227">
        <v>0.24</v>
      </c>
      <c r="L5227">
        <v>2.63</v>
      </c>
      <c r="M5227">
        <v>5.51</v>
      </c>
      <c r="N5227">
        <v>33.1</v>
      </c>
      <c r="O5227">
        <v>40.68</v>
      </c>
      <c r="P5227">
        <v>13.92</v>
      </c>
      <c r="Q5227" s="4">
        <v>0.96919</v>
      </c>
      <c r="R5227" s="4">
        <v>6.0340400000000001</v>
      </c>
      <c r="S5227" s="4">
        <v>0.68042000000000002</v>
      </c>
      <c r="T5227" s="4">
        <v>0.24621000000000001</v>
      </c>
      <c r="U5227" s="4">
        <v>4.6800000000000001E-3</v>
      </c>
      <c r="V5227" s="4">
        <v>0.74226000000000003</v>
      </c>
      <c r="W5227" s="4">
        <v>0.18526000000000001</v>
      </c>
      <c r="X5227" s="4">
        <v>11.280620000000001</v>
      </c>
      <c r="Y5227" s="4">
        <v>0.36551</v>
      </c>
      <c r="Z5227" s="4">
        <v>2.0920000000000001E-2</v>
      </c>
      <c r="AA5227" s="4">
        <v>1.29017</v>
      </c>
      <c r="AB5227" s="4">
        <v>1.08813</v>
      </c>
      <c r="AC5227" s="4">
        <v>3.4739800000000001</v>
      </c>
      <c r="AD5227" s="4">
        <v>9.8067399999999996</v>
      </c>
      <c r="AE5227" s="4">
        <v>2.341E-2</v>
      </c>
      <c r="AF5227">
        <v>2014</v>
      </c>
    </row>
    <row r="5228" spans="1:32" x14ac:dyDescent="0.25">
      <c r="A5228" s="1">
        <v>41752</v>
      </c>
      <c r="B5228">
        <v>0.49</v>
      </c>
      <c r="D5228">
        <v>3.32</v>
      </c>
      <c r="F5228">
        <v>7.45</v>
      </c>
      <c r="G5228">
        <v>4.78</v>
      </c>
      <c r="H5228">
        <v>3.15</v>
      </c>
      <c r="I5228">
        <v>3.33</v>
      </c>
      <c r="K5228">
        <v>0.04</v>
      </c>
      <c r="L5228">
        <v>2.67</v>
      </c>
      <c r="M5228">
        <v>6.36</v>
      </c>
      <c r="N5228">
        <v>35.43</v>
      </c>
      <c r="O5228">
        <v>39.33</v>
      </c>
      <c r="P5228">
        <v>13.71</v>
      </c>
      <c r="Q5228" s="4">
        <v>0.75092999999999999</v>
      </c>
      <c r="R5228" s="4">
        <v>5.1737599999999997</v>
      </c>
      <c r="S5228" s="4">
        <v>0.58914</v>
      </c>
      <c r="T5228" s="4">
        <v>0.14452999999999999</v>
      </c>
      <c r="U5228" s="4">
        <v>3.9199999999999999E-3</v>
      </c>
      <c r="V5228" s="4">
        <v>0.61606000000000005</v>
      </c>
      <c r="W5228" s="4">
        <v>0.17463999999999999</v>
      </c>
      <c r="X5228" s="4">
        <v>10.12176</v>
      </c>
      <c r="Y5228" s="4">
        <v>0.24843999999999999</v>
      </c>
      <c r="Z5228" s="4">
        <v>1.7270000000000001E-2</v>
      </c>
      <c r="AA5228" s="4">
        <v>1.0165599999999999</v>
      </c>
      <c r="AB5228" s="4">
        <v>1.0522</v>
      </c>
      <c r="AC5228" s="4">
        <v>5.76288</v>
      </c>
      <c r="AD5228" s="4">
        <v>9.0529600000000006</v>
      </c>
      <c r="AE5228" s="4">
        <v>0.14315</v>
      </c>
      <c r="AF5228">
        <v>2014</v>
      </c>
    </row>
    <row r="5229" spans="1:32" x14ac:dyDescent="0.25">
      <c r="A5229" s="1">
        <v>41753</v>
      </c>
      <c r="B5229">
        <v>5.52</v>
      </c>
      <c r="D5229">
        <v>4.3099999999999996</v>
      </c>
      <c r="F5229">
        <v>7.5</v>
      </c>
      <c r="G5229">
        <v>4.79</v>
      </c>
      <c r="H5229">
        <v>3.21</v>
      </c>
      <c r="I5229">
        <v>3.5</v>
      </c>
      <c r="K5229">
        <v>0.62</v>
      </c>
      <c r="L5229">
        <v>2.7</v>
      </c>
      <c r="M5229">
        <v>6.42</v>
      </c>
      <c r="N5229">
        <v>36.26</v>
      </c>
      <c r="O5229">
        <v>38.96</v>
      </c>
      <c r="P5229">
        <v>13.68</v>
      </c>
      <c r="Q5229" s="4">
        <v>8.5866100000000003</v>
      </c>
      <c r="R5229" s="4">
        <v>12.83013</v>
      </c>
      <c r="S5229" s="4">
        <v>1.3325100000000001</v>
      </c>
      <c r="T5229" s="4">
        <v>0.38163000000000002</v>
      </c>
      <c r="U5229" s="4">
        <v>3.3600000000000001E-3</v>
      </c>
      <c r="V5229" s="4">
        <v>0.72258</v>
      </c>
      <c r="W5229" s="4">
        <v>0.15257000000000001</v>
      </c>
      <c r="X5229" s="4">
        <v>9.1296199999999992</v>
      </c>
      <c r="Y5229" s="4">
        <v>0.15816</v>
      </c>
      <c r="Z5229" s="4">
        <v>1.4500000000000001E-2</v>
      </c>
      <c r="AA5229" s="4">
        <v>0.68720999999999999</v>
      </c>
      <c r="AB5229" s="4">
        <v>0.88971999999999996</v>
      </c>
      <c r="AC5229" s="4">
        <v>6.3283100000000001</v>
      </c>
      <c r="AD5229" s="4">
        <v>8.5671499999999998</v>
      </c>
      <c r="AE5229" s="4">
        <v>0.26511000000000001</v>
      </c>
      <c r="AF5229">
        <v>2014</v>
      </c>
    </row>
    <row r="5230" spans="1:32" x14ac:dyDescent="0.25">
      <c r="A5230" s="1">
        <v>41754</v>
      </c>
      <c r="B5230">
        <v>3.23</v>
      </c>
      <c r="D5230">
        <v>2.96</v>
      </c>
      <c r="F5230">
        <v>7.8</v>
      </c>
      <c r="G5230">
        <v>4.5599999999999996</v>
      </c>
      <c r="H5230">
        <v>3.24</v>
      </c>
      <c r="I5230">
        <v>3.42</v>
      </c>
      <c r="K5230">
        <v>0.25</v>
      </c>
      <c r="L5230">
        <v>2.69</v>
      </c>
      <c r="M5230">
        <v>7.73</v>
      </c>
      <c r="N5230">
        <v>36.5</v>
      </c>
      <c r="O5230">
        <v>37.840000000000003</v>
      </c>
      <c r="P5230">
        <v>13.39</v>
      </c>
      <c r="Q5230" s="4">
        <v>15.599539999999999</v>
      </c>
      <c r="R5230" s="4">
        <v>16.721979999999999</v>
      </c>
      <c r="S5230" s="4">
        <v>1.0072000000000001</v>
      </c>
      <c r="T5230" s="4">
        <v>0.41459000000000001</v>
      </c>
      <c r="U5230" s="4">
        <v>2.9299999999999999E-3</v>
      </c>
      <c r="V5230" s="4">
        <v>0.53205000000000002</v>
      </c>
      <c r="W5230" s="4">
        <v>0.12902</v>
      </c>
      <c r="X5230" s="4">
        <v>8.1721199999999996</v>
      </c>
      <c r="Y5230" s="4">
        <v>5.5649999999999998E-2</v>
      </c>
      <c r="Z5230" s="4">
        <v>1.2330000000000001E-2</v>
      </c>
      <c r="AA5230" s="4">
        <v>0.67327000000000004</v>
      </c>
      <c r="AB5230" s="4">
        <v>0.89592000000000005</v>
      </c>
      <c r="AC5230" s="4">
        <v>4.8910299999999998</v>
      </c>
      <c r="AD5230" s="4">
        <v>8.7068499999999993</v>
      </c>
      <c r="AE5230" s="4">
        <v>0.25318000000000002</v>
      </c>
      <c r="AF5230">
        <v>2014</v>
      </c>
    </row>
    <row r="5231" spans="1:32" x14ac:dyDescent="0.25">
      <c r="A5231" s="1">
        <v>41755</v>
      </c>
      <c r="B5231">
        <v>2.81</v>
      </c>
      <c r="D5231">
        <v>2.62</v>
      </c>
      <c r="F5231">
        <v>7.8</v>
      </c>
      <c r="G5231">
        <v>4.3499999999999996</v>
      </c>
      <c r="H5231">
        <v>3.41</v>
      </c>
      <c r="I5231">
        <v>4.38</v>
      </c>
      <c r="K5231">
        <v>0.15</v>
      </c>
      <c r="L5231">
        <v>2.7</v>
      </c>
      <c r="M5231">
        <v>9.19</v>
      </c>
      <c r="N5231">
        <v>37.51</v>
      </c>
      <c r="O5231">
        <v>37.92</v>
      </c>
      <c r="P5231">
        <v>13.85</v>
      </c>
      <c r="Q5231" s="4">
        <v>39.971730000000001</v>
      </c>
      <c r="R5231" s="4">
        <v>14.84125</v>
      </c>
      <c r="S5231" s="4">
        <v>2.4929899999999998</v>
      </c>
      <c r="T5231" s="4">
        <v>0.52417000000000002</v>
      </c>
      <c r="U5231" s="4">
        <v>1.2E-2</v>
      </c>
      <c r="V5231" s="4">
        <v>1.67418</v>
      </c>
      <c r="W5231" s="4">
        <v>0.10553999999999999</v>
      </c>
      <c r="X5231" s="4">
        <v>7.2214900000000002</v>
      </c>
      <c r="Y5231" s="4">
        <v>0.23988999999999999</v>
      </c>
      <c r="Z5231" s="4">
        <v>1.06E-2</v>
      </c>
      <c r="AA5231" s="4">
        <v>1.12608</v>
      </c>
      <c r="AB5231" s="4">
        <v>2.2066499999999998</v>
      </c>
      <c r="AC5231" s="4">
        <v>5.60581</v>
      </c>
      <c r="AD5231" s="4">
        <v>15.510109999999999</v>
      </c>
      <c r="AE5231" s="4">
        <v>2.1113400000000002</v>
      </c>
      <c r="AF5231">
        <v>2014</v>
      </c>
    </row>
    <row r="5232" spans="1:32" x14ac:dyDescent="0.25">
      <c r="A5232" s="1">
        <v>41756</v>
      </c>
      <c r="B5232">
        <v>11.91</v>
      </c>
      <c r="D5232">
        <v>2.48</v>
      </c>
      <c r="F5232">
        <v>8.35</v>
      </c>
      <c r="G5232">
        <v>4.8099999999999996</v>
      </c>
      <c r="H5232">
        <v>3.5</v>
      </c>
      <c r="I5232">
        <v>4.33</v>
      </c>
      <c r="K5232">
        <v>0.14000000000000001</v>
      </c>
      <c r="L5232">
        <v>2.69</v>
      </c>
      <c r="M5232">
        <v>22.81</v>
      </c>
      <c r="N5232">
        <v>43.94</v>
      </c>
      <c r="O5232">
        <v>42.8</v>
      </c>
      <c r="P5232">
        <v>14.22</v>
      </c>
      <c r="Q5232" s="4">
        <v>51.499319999999997</v>
      </c>
      <c r="R5232" s="4">
        <v>18.39273</v>
      </c>
      <c r="S5232" s="4">
        <v>4.1294500000000003</v>
      </c>
      <c r="T5232" s="4">
        <v>0.63493999999999995</v>
      </c>
      <c r="U5232" s="4">
        <v>6.3409999999999994E-2</v>
      </c>
      <c r="V5232" s="4">
        <v>1.1317200000000001</v>
      </c>
      <c r="W5232" s="4">
        <v>8.5599999999999996E-2</v>
      </c>
      <c r="X5232" s="4">
        <v>7.6401500000000002</v>
      </c>
      <c r="Y5232" s="4">
        <v>0.30001</v>
      </c>
      <c r="Z5232" s="4">
        <v>9.1999999999999998E-3</v>
      </c>
      <c r="AA5232" s="4">
        <v>1.33266</v>
      </c>
      <c r="AB5232" s="4">
        <v>1.4302699999999999</v>
      </c>
      <c r="AC5232" s="4">
        <v>12.79988</v>
      </c>
      <c r="AD5232" s="4">
        <v>25.293220000000002</v>
      </c>
      <c r="AE5232" s="4">
        <v>4.0980499999999997</v>
      </c>
      <c r="AF5232">
        <v>2014</v>
      </c>
    </row>
    <row r="5233" spans="1:32" x14ac:dyDescent="0.25">
      <c r="A5233" s="1">
        <v>41757</v>
      </c>
      <c r="B5233">
        <v>1.73</v>
      </c>
      <c r="D5233">
        <v>1.61</v>
      </c>
      <c r="F5233">
        <v>7.85</v>
      </c>
      <c r="G5233">
        <v>4.54</v>
      </c>
      <c r="H5233">
        <v>3.35</v>
      </c>
      <c r="I5233">
        <v>4.33</v>
      </c>
      <c r="K5233">
        <v>0.26</v>
      </c>
      <c r="L5233">
        <v>2.71</v>
      </c>
      <c r="M5233">
        <v>50.71</v>
      </c>
      <c r="N5233">
        <v>66.930000000000007</v>
      </c>
      <c r="O5233">
        <v>43.22</v>
      </c>
      <c r="P5233">
        <v>14.06</v>
      </c>
      <c r="Q5233" s="4">
        <v>43.224510000000002</v>
      </c>
      <c r="R5233" s="4">
        <v>21.978390000000001</v>
      </c>
      <c r="S5233" s="4">
        <v>6.2345899999999999</v>
      </c>
      <c r="T5233" s="4">
        <v>0.63915999999999995</v>
      </c>
      <c r="U5233" s="4">
        <v>0.13381000000000001</v>
      </c>
      <c r="V5233" s="4">
        <v>1.06511</v>
      </c>
      <c r="W5233" s="4">
        <v>7.0749999999999993E-2</v>
      </c>
      <c r="X5233" s="4">
        <v>8.1658600000000003</v>
      </c>
      <c r="Y5233" s="4">
        <v>0.28411999999999998</v>
      </c>
      <c r="Z5233" s="4">
        <v>8.0499999999999999E-3</v>
      </c>
      <c r="AA5233" s="4">
        <v>1.8044500000000001</v>
      </c>
      <c r="AB5233" s="4">
        <v>1.5764199999999999</v>
      </c>
      <c r="AC5233" s="4">
        <v>18.802659999999999</v>
      </c>
      <c r="AD5233" s="4">
        <v>34.117629999999998</v>
      </c>
      <c r="AE5233" s="4">
        <v>2.6488299999999998</v>
      </c>
      <c r="AF5233">
        <v>2014</v>
      </c>
    </row>
    <row r="5234" spans="1:32" x14ac:dyDescent="0.25">
      <c r="A5234" s="1">
        <v>41758</v>
      </c>
      <c r="B5234">
        <v>0.7</v>
      </c>
      <c r="D5234">
        <v>1.36</v>
      </c>
      <c r="F5234">
        <v>7.72</v>
      </c>
      <c r="G5234">
        <v>4.46</v>
      </c>
      <c r="H5234">
        <v>3.17</v>
      </c>
      <c r="I5234">
        <v>4.13</v>
      </c>
      <c r="K5234">
        <v>0.61</v>
      </c>
      <c r="L5234">
        <v>2.7</v>
      </c>
      <c r="M5234">
        <v>52.2</v>
      </c>
      <c r="N5234">
        <v>59.62</v>
      </c>
      <c r="O5234">
        <v>42.54</v>
      </c>
      <c r="P5234">
        <v>14.95</v>
      </c>
      <c r="Q5234" s="4">
        <v>36.585740000000001</v>
      </c>
      <c r="R5234" s="4">
        <v>18.52421</v>
      </c>
      <c r="S5234" s="4">
        <v>7.33589</v>
      </c>
      <c r="T5234" s="4">
        <v>0.60260999999999998</v>
      </c>
      <c r="U5234" s="4">
        <v>9.1689999999999994E-2</v>
      </c>
      <c r="V5234" s="4">
        <v>1.14652</v>
      </c>
      <c r="W5234" s="4">
        <v>6.6869999999999999E-2</v>
      </c>
      <c r="X5234" s="4">
        <v>8.8354599999999994</v>
      </c>
      <c r="Y5234" s="4">
        <v>0.21911</v>
      </c>
      <c r="Z5234" s="4">
        <v>7.11E-3</v>
      </c>
      <c r="AA5234" s="4">
        <v>1.3815599999999999</v>
      </c>
      <c r="AB5234" s="4">
        <v>1.4331499999999999</v>
      </c>
      <c r="AC5234" s="4">
        <v>13.52308</v>
      </c>
      <c r="AD5234" s="4">
        <v>46.565150000000003</v>
      </c>
      <c r="AE5234" s="4">
        <v>1.1141000000000001</v>
      </c>
      <c r="AF5234">
        <v>2014</v>
      </c>
    </row>
    <row r="5235" spans="1:32" x14ac:dyDescent="0.25">
      <c r="A5235" s="1">
        <v>41759</v>
      </c>
      <c r="B5235">
        <v>1.22</v>
      </c>
      <c r="D5235">
        <v>1.69</v>
      </c>
      <c r="F5235">
        <v>7.87</v>
      </c>
      <c r="G5235">
        <v>4.37</v>
      </c>
      <c r="H5235">
        <v>3.29</v>
      </c>
      <c r="I5235">
        <v>4.38</v>
      </c>
      <c r="K5235">
        <v>1.46</v>
      </c>
      <c r="L5235">
        <v>3.98</v>
      </c>
      <c r="M5235">
        <v>54.09</v>
      </c>
      <c r="N5235">
        <v>54.69</v>
      </c>
      <c r="O5235">
        <v>41.35</v>
      </c>
      <c r="P5235">
        <v>15.31</v>
      </c>
      <c r="Q5235" s="4">
        <v>30.611260000000001</v>
      </c>
      <c r="R5235" s="4">
        <v>15.487270000000001</v>
      </c>
      <c r="S5235" s="4">
        <v>8.0693800000000007</v>
      </c>
      <c r="T5235" s="4">
        <v>1.2701499999999999</v>
      </c>
      <c r="U5235" s="4">
        <v>0.31841000000000003</v>
      </c>
      <c r="V5235" s="4">
        <v>1.74254</v>
      </c>
      <c r="W5235" s="4">
        <v>0.13539999999999999</v>
      </c>
      <c r="X5235" s="4">
        <v>9.8157800000000002</v>
      </c>
      <c r="Y5235" s="4">
        <v>0.14959</v>
      </c>
      <c r="Z5235" s="4">
        <v>6.3200000000000001E-3</v>
      </c>
      <c r="AA5235" s="4">
        <v>1.1541399999999999</v>
      </c>
      <c r="AB5235" s="4">
        <v>1.3183400000000001</v>
      </c>
      <c r="AC5235" s="4">
        <v>7.9694500000000001</v>
      </c>
      <c r="AD5235" s="4">
        <v>61.069200000000002</v>
      </c>
      <c r="AE5235" s="4">
        <v>15.44516</v>
      </c>
      <c r="AF5235">
        <v>2014</v>
      </c>
    </row>
    <row r="5236" spans="1:32" x14ac:dyDescent="0.25">
      <c r="A5236" s="1">
        <v>41760</v>
      </c>
      <c r="B5236">
        <v>6.16</v>
      </c>
      <c r="D5236">
        <v>20.03</v>
      </c>
      <c r="F5236">
        <v>12.66</v>
      </c>
      <c r="G5236">
        <v>10.119999999999999</v>
      </c>
      <c r="H5236">
        <v>3.67</v>
      </c>
      <c r="I5236">
        <v>5</v>
      </c>
      <c r="K5236">
        <v>2.31</v>
      </c>
      <c r="L5236">
        <v>9.66</v>
      </c>
      <c r="M5236">
        <v>59.06</v>
      </c>
      <c r="N5236">
        <v>52.89</v>
      </c>
      <c r="O5236">
        <v>44.36</v>
      </c>
      <c r="P5236">
        <v>19.420000000000002</v>
      </c>
      <c r="Q5236" s="4">
        <v>33.769959999999998</v>
      </c>
      <c r="R5236" s="4">
        <v>18.935569999999998</v>
      </c>
      <c r="S5236" s="4">
        <v>9.6073199999999996</v>
      </c>
      <c r="T5236" s="4">
        <v>7.9598000000000004</v>
      </c>
      <c r="U5236" s="4">
        <v>3.7309999999999999</v>
      </c>
      <c r="V5236" s="4">
        <v>5.8357000000000001</v>
      </c>
      <c r="W5236" s="4">
        <v>0.34673999999999999</v>
      </c>
      <c r="X5236" s="4">
        <v>9.7164199999999994</v>
      </c>
      <c r="Y5236" s="4">
        <v>0.16263</v>
      </c>
      <c r="Z5236" s="4">
        <v>1.243E-2</v>
      </c>
      <c r="AA5236" s="4">
        <v>1.3003499999999999</v>
      </c>
      <c r="AB5236" s="4">
        <v>1.69032</v>
      </c>
      <c r="AC5236" s="4">
        <v>4.9388100000000001</v>
      </c>
      <c r="AD5236" s="4">
        <v>54.575749999999999</v>
      </c>
      <c r="AE5236" s="4">
        <v>69.591179999999994</v>
      </c>
      <c r="AF5236">
        <v>2014</v>
      </c>
    </row>
    <row r="5237" spans="1:32" x14ac:dyDescent="0.25">
      <c r="A5237" s="1">
        <v>41761</v>
      </c>
      <c r="B5237">
        <v>8.26</v>
      </c>
      <c r="D5237">
        <v>22.04</v>
      </c>
      <c r="F5237">
        <v>9.16</v>
      </c>
      <c r="G5237">
        <v>7.61</v>
      </c>
      <c r="H5237">
        <v>3.38</v>
      </c>
      <c r="I5237">
        <v>4.29</v>
      </c>
      <c r="K5237">
        <v>2.0699999999999998</v>
      </c>
      <c r="L5237">
        <v>12.89</v>
      </c>
      <c r="M5237">
        <v>61.68</v>
      </c>
      <c r="N5237">
        <v>51.21</v>
      </c>
      <c r="O5237">
        <v>42.47</v>
      </c>
      <c r="P5237">
        <v>16.739999999999998</v>
      </c>
      <c r="Q5237" s="4">
        <v>30.237069999999999</v>
      </c>
      <c r="R5237" s="4">
        <v>21.286069999999999</v>
      </c>
      <c r="S5237" s="4">
        <v>11.53009</v>
      </c>
      <c r="T5237" s="4">
        <v>19.823550000000001</v>
      </c>
      <c r="U5237" s="4">
        <v>7.4059400000000002</v>
      </c>
      <c r="V5237" s="4">
        <v>16.545390000000001</v>
      </c>
      <c r="W5237" s="4">
        <v>0.28162999999999999</v>
      </c>
      <c r="X5237" s="4">
        <v>8.9928500000000007</v>
      </c>
      <c r="Y5237" s="4">
        <v>0.20929</v>
      </c>
      <c r="Z5237" s="4">
        <v>8.4909999999999999E-2</v>
      </c>
      <c r="AA5237" s="4">
        <v>6.7807500000000003</v>
      </c>
      <c r="AB5237" s="4">
        <v>4.1668700000000003</v>
      </c>
      <c r="AC5237" s="4">
        <v>5.2459499999999997</v>
      </c>
      <c r="AD5237" s="4">
        <v>60.524619999999999</v>
      </c>
      <c r="AE5237" s="4">
        <v>48.485889999999998</v>
      </c>
      <c r="AF5237">
        <v>2014</v>
      </c>
    </row>
    <row r="5238" spans="1:32" x14ac:dyDescent="0.25">
      <c r="A5238" s="1">
        <v>41762</v>
      </c>
      <c r="B5238">
        <v>6.55</v>
      </c>
      <c r="D5238">
        <v>6.64</v>
      </c>
      <c r="F5238">
        <v>8.7100000000000009</v>
      </c>
      <c r="G5238">
        <v>6.35</v>
      </c>
      <c r="H5238">
        <v>3.46</v>
      </c>
      <c r="I5238">
        <v>4</v>
      </c>
      <c r="K5238">
        <v>2.48</v>
      </c>
      <c r="L5238">
        <v>16.559999999999999</v>
      </c>
      <c r="M5238">
        <v>81.38</v>
      </c>
      <c r="N5238">
        <v>88</v>
      </c>
      <c r="O5238">
        <v>62.38</v>
      </c>
      <c r="P5238">
        <v>17.55</v>
      </c>
      <c r="Q5238" s="4">
        <v>25.914960000000001</v>
      </c>
      <c r="R5238" s="4">
        <v>18.763169999999999</v>
      </c>
      <c r="S5238" s="4">
        <v>20.9983</v>
      </c>
      <c r="T5238" s="4">
        <v>17.62331</v>
      </c>
      <c r="U5238" s="4">
        <v>7.53301</v>
      </c>
      <c r="V5238" s="4">
        <v>84.155249999999995</v>
      </c>
      <c r="W5238" s="4">
        <v>0.34042</v>
      </c>
      <c r="X5238" s="4">
        <v>8.3158100000000008</v>
      </c>
      <c r="Y5238" s="4">
        <v>0.22616</v>
      </c>
      <c r="Z5238" s="4">
        <v>0.17857999999999999</v>
      </c>
      <c r="AA5238" s="4">
        <v>17.203099999999999</v>
      </c>
      <c r="AB5238" s="4">
        <v>17.875610000000002</v>
      </c>
      <c r="AC5238" s="4">
        <v>16.302140000000001</v>
      </c>
      <c r="AD5238" s="4">
        <v>83.830410000000001</v>
      </c>
      <c r="AE5238" s="4">
        <v>31.52468</v>
      </c>
      <c r="AF5238">
        <v>2014</v>
      </c>
    </row>
    <row r="5239" spans="1:32" x14ac:dyDescent="0.25">
      <c r="A5239" s="1">
        <v>41763</v>
      </c>
      <c r="B5239">
        <v>4.8899999999999997</v>
      </c>
      <c r="D5239">
        <v>5.41</v>
      </c>
      <c r="F5239">
        <v>8.7799999999999994</v>
      </c>
      <c r="G5239">
        <v>7.46</v>
      </c>
      <c r="H5239">
        <v>3.54</v>
      </c>
      <c r="I5239">
        <v>19.579999999999998</v>
      </c>
      <c r="K5239">
        <v>2.54</v>
      </c>
      <c r="L5239">
        <v>28.59</v>
      </c>
      <c r="M5239">
        <v>38.659999999999997</v>
      </c>
      <c r="N5239">
        <v>102.7</v>
      </c>
      <c r="O5239">
        <v>91.04</v>
      </c>
      <c r="P5239">
        <v>18.79</v>
      </c>
      <c r="Q5239" s="4">
        <v>24.287939999999999</v>
      </c>
      <c r="R5239" s="4">
        <v>20.831379999999999</v>
      </c>
      <c r="S5239" s="4">
        <v>22.923110000000001</v>
      </c>
      <c r="T5239" s="4">
        <v>11.33507</v>
      </c>
      <c r="U5239" s="4">
        <v>5.2670599999999999</v>
      </c>
      <c r="V5239" s="4">
        <v>77.930170000000004</v>
      </c>
      <c r="W5239" s="4">
        <v>0.31091000000000002</v>
      </c>
      <c r="X5239" s="4">
        <v>9.8154599999999999</v>
      </c>
      <c r="Y5239" s="4">
        <v>0.47898000000000002</v>
      </c>
      <c r="Z5239" s="4">
        <v>0.24587999999999999</v>
      </c>
      <c r="AA5239" s="4">
        <v>15.61749</v>
      </c>
      <c r="AB5239" s="4">
        <v>50.474049999999998</v>
      </c>
      <c r="AC5239" s="4">
        <v>41.40943</v>
      </c>
      <c r="AD5239" s="4">
        <v>83.032269999999997</v>
      </c>
      <c r="AE5239" s="4">
        <v>41.76923</v>
      </c>
      <c r="AF5239">
        <v>2014</v>
      </c>
    </row>
    <row r="5240" spans="1:32" x14ac:dyDescent="0.25">
      <c r="A5240" s="1">
        <v>41764</v>
      </c>
      <c r="B5240">
        <v>32.33</v>
      </c>
      <c r="D5240">
        <v>90.4</v>
      </c>
      <c r="F5240">
        <v>19.22</v>
      </c>
      <c r="G5240">
        <v>15.68</v>
      </c>
      <c r="H5240">
        <v>7.11</v>
      </c>
      <c r="I5240">
        <v>32.549999999999997</v>
      </c>
      <c r="J5240">
        <v>1.32</v>
      </c>
      <c r="K5240">
        <v>1.76</v>
      </c>
      <c r="L5240">
        <v>35.56</v>
      </c>
      <c r="M5240">
        <v>40.26</v>
      </c>
      <c r="N5240">
        <v>91.9</v>
      </c>
      <c r="O5240">
        <v>87.51</v>
      </c>
      <c r="P5240">
        <v>37.01</v>
      </c>
      <c r="Q5240" s="4">
        <v>37.85951</v>
      </c>
      <c r="R5240" s="4">
        <v>32.016730000000003</v>
      </c>
      <c r="S5240" s="4">
        <v>25.696110000000001</v>
      </c>
      <c r="T5240" s="4">
        <v>19.264189999999999</v>
      </c>
      <c r="U5240" s="4">
        <v>7.7821899999999999</v>
      </c>
      <c r="V5240" s="4">
        <v>80.368120000000005</v>
      </c>
      <c r="W5240" s="4">
        <v>2.4725199999999998</v>
      </c>
      <c r="X5240" s="4">
        <v>39.992229999999999</v>
      </c>
      <c r="Y5240" s="4">
        <v>6.5076900000000002</v>
      </c>
      <c r="Z5240" s="4">
        <v>2.40449</v>
      </c>
      <c r="AA5240" s="4">
        <v>109.78406</v>
      </c>
      <c r="AB5240" s="4">
        <v>85.570939999999993</v>
      </c>
      <c r="AC5240" s="4">
        <v>71.714190000000002</v>
      </c>
      <c r="AD5240" s="4">
        <v>95.489230000000006</v>
      </c>
      <c r="AE5240" s="4">
        <v>130.18624</v>
      </c>
      <c r="AF5240">
        <v>2014</v>
      </c>
    </row>
    <row r="5241" spans="1:32" x14ac:dyDescent="0.25">
      <c r="A5241" s="1">
        <v>41765</v>
      </c>
      <c r="B5241">
        <v>49</v>
      </c>
      <c r="D5241">
        <v>51.21</v>
      </c>
      <c r="F5241">
        <v>10.93</v>
      </c>
      <c r="G5241">
        <v>93.13</v>
      </c>
      <c r="H5241">
        <v>12.63</v>
      </c>
      <c r="I5241">
        <v>72.38</v>
      </c>
      <c r="J5241">
        <v>2.92</v>
      </c>
      <c r="K5241">
        <v>1.64</v>
      </c>
      <c r="L5241">
        <v>67.98</v>
      </c>
      <c r="M5241">
        <v>42.49</v>
      </c>
      <c r="N5241">
        <v>103.85</v>
      </c>
      <c r="O5241">
        <v>206.72</v>
      </c>
      <c r="P5241">
        <v>89.27</v>
      </c>
      <c r="Q5241" s="4">
        <v>50.990490000000001</v>
      </c>
      <c r="R5241" s="4">
        <v>36.616720000000001</v>
      </c>
      <c r="S5241" s="4">
        <v>27.70994</v>
      </c>
      <c r="T5241" s="4">
        <v>31.94801</v>
      </c>
      <c r="U5241" s="4">
        <v>18.399419999999999</v>
      </c>
      <c r="V5241" s="4">
        <v>289.97872999999998</v>
      </c>
      <c r="W5241" s="4">
        <v>5.2278399999999996</v>
      </c>
      <c r="X5241" s="4">
        <v>189.32608999999999</v>
      </c>
      <c r="Y5241" s="4">
        <v>30.355229999999999</v>
      </c>
      <c r="Z5241" s="4">
        <v>2.15455</v>
      </c>
      <c r="AA5241" s="4">
        <v>123.70362</v>
      </c>
      <c r="AB5241" s="4">
        <v>214.03433000000001</v>
      </c>
      <c r="AC5241" s="4">
        <v>120.79347</v>
      </c>
      <c r="AD5241" s="4">
        <v>162.66368</v>
      </c>
      <c r="AE5241" s="4">
        <v>171.21324999999999</v>
      </c>
      <c r="AF5241">
        <v>2014</v>
      </c>
    </row>
    <row r="5242" spans="1:32" x14ac:dyDescent="0.25">
      <c r="A5242" s="1">
        <v>41766</v>
      </c>
      <c r="B5242">
        <v>57.04</v>
      </c>
      <c r="D5242">
        <v>35.840000000000003</v>
      </c>
      <c r="F5242">
        <v>10.49</v>
      </c>
      <c r="G5242">
        <v>54.32</v>
      </c>
      <c r="H5242">
        <v>8.8699999999999992</v>
      </c>
      <c r="I5242">
        <v>212.78</v>
      </c>
      <c r="J5242">
        <v>2.29</v>
      </c>
      <c r="K5242">
        <v>1.93</v>
      </c>
      <c r="L5242">
        <v>45.89</v>
      </c>
      <c r="M5242">
        <v>35.869999999999997</v>
      </c>
      <c r="N5242">
        <v>102.08</v>
      </c>
      <c r="O5242">
        <v>192.54</v>
      </c>
      <c r="P5242">
        <v>63.45</v>
      </c>
      <c r="Q5242" s="4">
        <v>69.466430000000003</v>
      </c>
      <c r="R5242" s="4">
        <v>80.44632</v>
      </c>
      <c r="S5242" s="4">
        <v>37.081449999999997</v>
      </c>
      <c r="T5242" s="4">
        <v>29.164339999999999</v>
      </c>
      <c r="U5242" s="4">
        <v>29.752659999999999</v>
      </c>
      <c r="V5242" s="4">
        <v>215.13335000000001</v>
      </c>
      <c r="W5242" s="4">
        <v>13.21096</v>
      </c>
      <c r="X5242" s="4">
        <v>476.28089999999997</v>
      </c>
      <c r="Y5242" s="4">
        <v>40.144460000000002</v>
      </c>
      <c r="Z5242" s="4">
        <v>1.8635600000000001</v>
      </c>
      <c r="AA5242" s="4">
        <v>189.94474</v>
      </c>
      <c r="AB5242" s="4">
        <v>288.74747000000002</v>
      </c>
      <c r="AC5242" s="4">
        <v>285.34426999999999</v>
      </c>
      <c r="AD5242" s="4">
        <v>179.29235</v>
      </c>
      <c r="AE5242" s="4">
        <v>95.275199999999998</v>
      </c>
      <c r="AF5242">
        <v>2014</v>
      </c>
    </row>
    <row r="5243" spans="1:32" x14ac:dyDescent="0.25">
      <c r="A5243" s="1">
        <v>41767</v>
      </c>
      <c r="B5243">
        <v>42.21</v>
      </c>
      <c r="D5243">
        <v>27.12</v>
      </c>
      <c r="F5243">
        <v>9.93</v>
      </c>
      <c r="G5243">
        <v>41.43</v>
      </c>
      <c r="H5243">
        <v>8.98</v>
      </c>
      <c r="I5243">
        <v>178.88</v>
      </c>
      <c r="J5243">
        <v>0.96</v>
      </c>
      <c r="K5243">
        <v>1.79</v>
      </c>
      <c r="L5243">
        <v>35.53</v>
      </c>
      <c r="M5243">
        <v>24.68</v>
      </c>
      <c r="N5243">
        <v>90.58</v>
      </c>
      <c r="O5243">
        <v>138.77000000000001</v>
      </c>
      <c r="P5243">
        <v>51.36</v>
      </c>
      <c r="Q5243" s="4">
        <v>64.835849999999994</v>
      </c>
      <c r="R5243" s="4">
        <v>92.711669999999998</v>
      </c>
      <c r="S5243" s="4">
        <v>31.419149999999998</v>
      </c>
      <c r="T5243" s="4">
        <v>20.896560000000001</v>
      </c>
      <c r="U5243" s="4">
        <v>49.048090000000002</v>
      </c>
      <c r="V5243" s="4">
        <v>111.3837</v>
      </c>
      <c r="W5243" s="4">
        <v>16.800229999999999</v>
      </c>
      <c r="X5243" s="4">
        <v>710.68218000000002</v>
      </c>
      <c r="Y5243" s="4">
        <v>31.253039999999999</v>
      </c>
      <c r="Z5243" s="4">
        <v>1.43784</v>
      </c>
      <c r="AA5243" s="4">
        <v>124.43535</v>
      </c>
      <c r="AB5243" s="4">
        <v>167.43221</v>
      </c>
      <c r="AC5243" s="4">
        <v>294.32940000000002</v>
      </c>
      <c r="AD5243" s="4">
        <v>176.84755000000001</v>
      </c>
      <c r="AE5243" s="4">
        <v>48.36542</v>
      </c>
      <c r="AF5243">
        <v>2014</v>
      </c>
    </row>
    <row r="5244" spans="1:32" x14ac:dyDescent="0.25">
      <c r="A5244" s="1">
        <v>41768</v>
      </c>
      <c r="B5244">
        <v>35.729999999999997</v>
      </c>
      <c r="D5244">
        <v>60.43</v>
      </c>
      <c r="F5244">
        <v>9.6300000000000008</v>
      </c>
      <c r="G5244">
        <v>33.29</v>
      </c>
      <c r="H5244">
        <v>5.31</v>
      </c>
      <c r="I5244">
        <v>75.38</v>
      </c>
      <c r="J5244">
        <v>0.67</v>
      </c>
      <c r="K5244">
        <v>1.26</v>
      </c>
      <c r="L5244">
        <v>24.98</v>
      </c>
      <c r="M5244">
        <v>25.39</v>
      </c>
      <c r="N5244">
        <v>95.29</v>
      </c>
      <c r="O5244">
        <v>132.25</v>
      </c>
      <c r="P5244">
        <v>45.37</v>
      </c>
      <c r="Q5244" s="4">
        <v>56.384999999999998</v>
      </c>
      <c r="R5244" s="4">
        <v>135.34836999999999</v>
      </c>
      <c r="S5244" s="4">
        <v>25.676120000000001</v>
      </c>
      <c r="T5244" s="4">
        <v>16.14697</v>
      </c>
      <c r="U5244" s="4">
        <v>47.177520000000001</v>
      </c>
      <c r="V5244" s="4">
        <v>62.866889999999998</v>
      </c>
      <c r="W5244" s="4">
        <v>17.245660000000001</v>
      </c>
      <c r="X5244" s="4">
        <v>546.53845999999999</v>
      </c>
      <c r="Y5244" s="4">
        <v>19.872109999999999</v>
      </c>
      <c r="Z5244" s="4">
        <v>3.4454699999999998</v>
      </c>
      <c r="AA5244" s="4">
        <v>70.579729999999998</v>
      </c>
      <c r="AB5244" s="4">
        <v>121.15783</v>
      </c>
      <c r="AC5244" s="4">
        <v>200.14225999999999</v>
      </c>
      <c r="AD5244" s="4">
        <v>173.48758000000001</v>
      </c>
      <c r="AE5244" s="4">
        <v>43.30836</v>
      </c>
      <c r="AF5244">
        <v>2014</v>
      </c>
    </row>
    <row r="5245" spans="1:32" x14ac:dyDescent="0.25">
      <c r="A5245" s="1">
        <v>41769</v>
      </c>
      <c r="B5245">
        <v>28</v>
      </c>
      <c r="D5245">
        <v>22.67</v>
      </c>
      <c r="F5245">
        <v>8.89</v>
      </c>
      <c r="G5245">
        <v>28.38</v>
      </c>
      <c r="H5245">
        <v>4.6100000000000003</v>
      </c>
      <c r="I5245">
        <v>82.89</v>
      </c>
      <c r="J5245">
        <v>0.94</v>
      </c>
      <c r="K5245">
        <v>1.28</v>
      </c>
      <c r="L5245">
        <v>22.47</v>
      </c>
      <c r="M5245">
        <v>42.39</v>
      </c>
      <c r="N5245">
        <v>88.8</v>
      </c>
      <c r="O5245">
        <v>105.52</v>
      </c>
      <c r="P5245">
        <v>42.25</v>
      </c>
      <c r="Q5245" s="4">
        <v>42.79345</v>
      </c>
      <c r="R5245" s="4">
        <v>106.30882</v>
      </c>
      <c r="S5245" s="4">
        <v>22.213149999999999</v>
      </c>
      <c r="T5245" s="4">
        <v>11.22152</v>
      </c>
      <c r="U5245" s="4">
        <v>32.858690000000003</v>
      </c>
      <c r="V5245" s="4">
        <v>41.801969999999997</v>
      </c>
      <c r="W5245" s="4">
        <v>15.797750000000001</v>
      </c>
      <c r="X5245" s="4">
        <v>357.40735000000001</v>
      </c>
      <c r="Y5245" s="4">
        <v>13.11323</v>
      </c>
      <c r="Z5245" s="4">
        <v>3.98549</v>
      </c>
      <c r="AA5245" s="4">
        <v>41.157339999999998</v>
      </c>
      <c r="AB5245" s="4">
        <v>79.417180000000002</v>
      </c>
      <c r="AC5245" s="4">
        <v>142.53898000000001</v>
      </c>
      <c r="AD5245" s="4">
        <v>139.75286</v>
      </c>
      <c r="AE5245" s="4">
        <v>33.980730000000001</v>
      </c>
      <c r="AF5245">
        <v>2014</v>
      </c>
    </row>
    <row r="5246" spans="1:32" x14ac:dyDescent="0.25">
      <c r="A5246" s="1">
        <v>41770</v>
      </c>
      <c r="B5246">
        <v>27.75</v>
      </c>
      <c r="D5246">
        <v>13.34</v>
      </c>
      <c r="F5246">
        <v>8.32</v>
      </c>
      <c r="G5246">
        <v>25.27</v>
      </c>
      <c r="H5246">
        <v>4.21</v>
      </c>
      <c r="I5246">
        <v>81.8</v>
      </c>
      <c r="J5246">
        <v>0.64</v>
      </c>
      <c r="K5246">
        <v>1.94</v>
      </c>
      <c r="L5246">
        <v>18.52</v>
      </c>
      <c r="M5246">
        <v>30</v>
      </c>
      <c r="N5246">
        <v>82.42</v>
      </c>
      <c r="O5246">
        <v>96.32</v>
      </c>
      <c r="P5246">
        <v>39.57</v>
      </c>
      <c r="Q5246" s="4">
        <v>41.581240000000001</v>
      </c>
      <c r="R5246" s="4">
        <v>78.422300000000007</v>
      </c>
      <c r="S5246" s="4">
        <v>20.908480000000001</v>
      </c>
      <c r="T5246" s="4">
        <v>8.0481099999999994</v>
      </c>
      <c r="U5246" s="4">
        <v>21.016940000000002</v>
      </c>
      <c r="V5246" s="4">
        <v>37.873510000000003</v>
      </c>
      <c r="W5246" s="4">
        <v>12.855840000000001</v>
      </c>
      <c r="X5246" s="4">
        <v>238.46217999999999</v>
      </c>
      <c r="Y5246" s="4">
        <v>8.2911599999999996</v>
      </c>
      <c r="Z5246" s="4">
        <v>3.2597999999999998</v>
      </c>
      <c r="AA5246" s="4">
        <v>27.04121</v>
      </c>
      <c r="AB5246" s="4">
        <v>61.85116</v>
      </c>
      <c r="AC5246" s="4">
        <v>94.801640000000006</v>
      </c>
      <c r="AD5246" s="4">
        <v>105.88921999999999</v>
      </c>
      <c r="AE5246" s="4">
        <v>17.173649999999999</v>
      </c>
      <c r="AF5246">
        <v>2014</v>
      </c>
    </row>
    <row r="5247" spans="1:32" x14ac:dyDescent="0.25">
      <c r="A5247" s="1">
        <v>41771</v>
      </c>
      <c r="B5247">
        <v>27.66</v>
      </c>
      <c r="D5247">
        <v>9.5399999999999991</v>
      </c>
      <c r="F5247">
        <v>7.95</v>
      </c>
      <c r="G5247">
        <v>29.43</v>
      </c>
      <c r="H5247">
        <v>4.0999999999999996</v>
      </c>
      <c r="I5247">
        <v>76.38</v>
      </c>
      <c r="J5247">
        <v>0.45</v>
      </c>
      <c r="K5247">
        <v>2.8</v>
      </c>
      <c r="L5247">
        <v>19.440000000000001</v>
      </c>
      <c r="M5247">
        <v>25.91</v>
      </c>
      <c r="N5247">
        <v>76.13</v>
      </c>
      <c r="O5247">
        <v>82.99</v>
      </c>
      <c r="P5247">
        <v>36.15</v>
      </c>
      <c r="Q5247" s="4">
        <v>34.627969999999998</v>
      </c>
      <c r="R5247" s="4">
        <v>56.719670000000001</v>
      </c>
      <c r="S5247" s="4">
        <v>18.556239999999999</v>
      </c>
      <c r="T5247" s="4">
        <v>5.89825</v>
      </c>
      <c r="U5247" s="4">
        <v>14.228910000000001</v>
      </c>
      <c r="V5247" s="4">
        <v>86.333550000000002</v>
      </c>
      <c r="W5247" s="4">
        <v>9.5168400000000002</v>
      </c>
      <c r="X5247" s="4">
        <v>173.37628000000001</v>
      </c>
      <c r="Y5247" s="4">
        <v>4.5763800000000003</v>
      </c>
      <c r="Z5247" s="4">
        <v>3.4072900000000002</v>
      </c>
      <c r="AA5247" s="4">
        <v>26.592829999999999</v>
      </c>
      <c r="AB5247" s="4">
        <v>57.340989999999998</v>
      </c>
      <c r="AC5247" s="4">
        <v>69.130539999999996</v>
      </c>
      <c r="AD5247" s="4">
        <v>74.693669999999997</v>
      </c>
      <c r="AE5247" s="4">
        <v>12.77755</v>
      </c>
      <c r="AF5247">
        <v>2014</v>
      </c>
    </row>
    <row r="5248" spans="1:32" x14ac:dyDescent="0.25">
      <c r="A5248" s="1">
        <v>41772</v>
      </c>
      <c r="B5248">
        <v>21.43</v>
      </c>
      <c r="D5248">
        <v>9.92</v>
      </c>
      <c r="F5248">
        <v>15.59</v>
      </c>
      <c r="G5248">
        <v>42.88</v>
      </c>
      <c r="H5248">
        <v>8.69</v>
      </c>
      <c r="I5248">
        <v>158.11000000000001</v>
      </c>
      <c r="J5248">
        <v>1.73</v>
      </c>
      <c r="K5248">
        <v>2.97</v>
      </c>
      <c r="L5248">
        <v>20.07</v>
      </c>
      <c r="M5248">
        <v>31.66</v>
      </c>
      <c r="N5248">
        <v>63.89</v>
      </c>
      <c r="O5248">
        <v>78.489999999999995</v>
      </c>
      <c r="P5248">
        <v>33.880000000000003</v>
      </c>
      <c r="Q5248" s="4">
        <v>30.410959999999999</v>
      </c>
      <c r="R5248" s="4">
        <v>44.293199999999999</v>
      </c>
      <c r="S5248" s="4">
        <v>15.37434</v>
      </c>
      <c r="T5248" s="4">
        <v>5.0758700000000001</v>
      </c>
      <c r="U5248" s="4">
        <v>13.087429999999999</v>
      </c>
      <c r="V5248" s="4">
        <v>76.663589999999999</v>
      </c>
      <c r="W5248" s="4">
        <v>8.5655999999999999</v>
      </c>
      <c r="X5248" s="4">
        <v>174.84939</v>
      </c>
      <c r="Y5248" s="4">
        <v>5.6454500000000003</v>
      </c>
      <c r="Z5248" s="4">
        <v>3.48827</v>
      </c>
      <c r="AA5248" s="4">
        <v>25.650510000000001</v>
      </c>
      <c r="AB5248" s="4">
        <v>46.851570000000002</v>
      </c>
      <c r="AC5248" s="4">
        <v>58.796109999999999</v>
      </c>
      <c r="AD5248" s="4">
        <v>49.914169999999999</v>
      </c>
      <c r="AE5248" s="4">
        <v>18.048819999999999</v>
      </c>
      <c r="AF5248">
        <v>2014</v>
      </c>
    </row>
    <row r="5249" spans="1:32" x14ac:dyDescent="0.25">
      <c r="A5249" s="1">
        <v>41773</v>
      </c>
      <c r="B5249">
        <v>23.01</v>
      </c>
      <c r="D5249">
        <v>8.59</v>
      </c>
      <c r="F5249">
        <v>10.74</v>
      </c>
      <c r="G5249">
        <v>43.24</v>
      </c>
      <c r="H5249">
        <v>8.67</v>
      </c>
      <c r="I5249">
        <v>185.19</v>
      </c>
      <c r="J5249">
        <v>1.84</v>
      </c>
      <c r="K5249">
        <v>2.83</v>
      </c>
      <c r="L5249">
        <v>18.920000000000002</v>
      </c>
      <c r="M5249">
        <v>28.47</v>
      </c>
      <c r="N5249">
        <v>57.6</v>
      </c>
      <c r="O5249">
        <v>81.16</v>
      </c>
      <c r="P5249">
        <v>34.61</v>
      </c>
      <c r="Q5249" s="4">
        <v>28.39856</v>
      </c>
      <c r="R5249" s="4">
        <v>34.942880000000002</v>
      </c>
      <c r="S5249" s="4">
        <v>11.505750000000001</v>
      </c>
      <c r="T5249" s="4">
        <v>4.3871900000000004</v>
      </c>
      <c r="U5249" s="4">
        <v>15.94279</v>
      </c>
      <c r="V5249" s="4">
        <v>56.52899</v>
      </c>
      <c r="W5249" s="4">
        <v>7.8110099999999996</v>
      </c>
      <c r="X5249" s="4">
        <v>325.72620000000001</v>
      </c>
      <c r="Y5249" s="4">
        <v>14.57503</v>
      </c>
      <c r="Z5249" s="4">
        <v>3.2418300000000002</v>
      </c>
      <c r="AA5249" s="4">
        <v>18.926639999999999</v>
      </c>
      <c r="AB5249" s="4">
        <v>37.338070000000002</v>
      </c>
      <c r="AC5249" s="4">
        <v>50.883949999999999</v>
      </c>
      <c r="AD5249" s="4">
        <v>34.571770000000001</v>
      </c>
      <c r="AE5249" s="4">
        <v>12.91478</v>
      </c>
      <c r="AF5249">
        <v>2014</v>
      </c>
    </row>
    <row r="5250" spans="1:32" x14ac:dyDescent="0.25">
      <c r="A5250" s="1">
        <v>41774</v>
      </c>
      <c r="B5250">
        <v>23.47</v>
      </c>
      <c r="D5250">
        <v>101.87</v>
      </c>
      <c r="F5250">
        <v>56.16</v>
      </c>
      <c r="G5250">
        <v>56.33</v>
      </c>
      <c r="H5250">
        <v>15.81</v>
      </c>
      <c r="I5250">
        <v>202.63</v>
      </c>
      <c r="J5250">
        <v>0.9</v>
      </c>
      <c r="K5250">
        <v>2.5099999999999998</v>
      </c>
      <c r="L5250">
        <v>18.47</v>
      </c>
      <c r="M5250">
        <v>21.42</v>
      </c>
      <c r="N5250">
        <v>45.95</v>
      </c>
      <c r="O5250">
        <v>81.77</v>
      </c>
      <c r="P5250">
        <v>33.04</v>
      </c>
      <c r="Q5250" s="4">
        <v>34.676639999999999</v>
      </c>
      <c r="R5250" s="4">
        <v>43.83193</v>
      </c>
      <c r="S5250" s="4">
        <v>26.796430000000001</v>
      </c>
      <c r="T5250" s="4">
        <v>14.95055</v>
      </c>
      <c r="U5250" s="4">
        <v>73.43177</v>
      </c>
      <c r="V5250" s="4">
        <v>80.669030000000006</v>
      </c>
      <c r="W5250" s="4">
        <v>40.296509999999998</v>
      </c>
      <c r="X5250" s="4">
        <v>388.30869000000001</v>
      </c>
      <c r="Y5250" s="4">
        <v>19.322590000000002</v>
      </c>
      <c r="Z5250" s="4">
        <v>2.8220700000000001</v>
      </c>
      <c r="AA5250" s="4">
        <v>12.49905</v>
      </c>
      <c r="AB5250" s="4">
        <v>42.634309999999999</v>
      </c>
      <c r="AC5250" s="4">
        <v>43.412860000000002</v>
      </c>
      <c r="AD5250" s="4">
        <v>28.7485</v>
      </c>
      <c r="AE5250" s="4">
        <v>35.420169999999999</v>
      </c>
      <c r="AF5250">
        <v>2014</v>
      </c>
    </row>
    <row r="5251" spans="1:32" x14ac:dyDescent="0.25">
      <c r="A5251" s="1">
        <v>41775</v>
      </c>
      <c r="B5251">
        <v>56.89</v>
      </c>
      <c r="D5251">
        <v>112.93</v>
      </c>
      <c r="F5251">
        <v>81.180000000000007</v>
      </c>
      <c r="G5251">
        <v>109.54</v>
      </c>
      <c r="H5251">
        <v>54.63</v>
      </c>
      <c r="I5251">
        <v>309.94</v>
      </c>
      <c r="J5251">
        <v>0.82</v>
      </c>
      <c r="K5251">
        <v>3.21</v>
      </c>
      <c r="L5251">
        <v>19.670000000000002</v>
      </c>
      <c r="M5251">
        <v>14.9</v>
      </c>
      <c r="N5251">
        <v>41.1</v>
      </c>
      <c r="O5251">
        <v>79.819999999999993</v>
      </c>
      <c r="P5251">
        <v>36.35</v>
      </c>
      <c r="Q5251" s="4">
        <v>52.791449999999998</v>
      </c>
      <c r="R5251" s="4">
        <v>81.717560000000006</v>
      </c>
      <c r="S5251" s="4">
        <v>33.774099999999997</v>
      </c>
      <c r="T5251" s="4">
        <v>76.848640000000003</v>
      </c>
      <c r="U5251" s="4">
        <v>246.69986</v>
      </c>
      <c r="V5251" s="4">
        <v>168.13741999999999</v>
      </c>
      <c r="W5251" s="4">
        <v>134.67572999999999</v>
      </c>
      <c r="X5251" s="4">
        <v>350.91924999999998</v>
      </c>
      <c r="Y5251" s="4">
        <v>15.581950000000001</v>
      </c>
      <c r="Z5251" s="4">
        <v>2.33643</v>
      </c>
      <c r="AA5251" s="4">
        <v>10.89418</v>
      </c>
      <c r="AB5251" s="4">
        <v>42.239109999999997</v>
      </c>
      <c r="AC5251" s="4">
        <v>42.05471</v>
      </c>
      <c r="AD5251" s="4">
        <v>28.603670000000001</v>
      </c>
      <c r="AE5251" s="4">
        <v>47.416890000000002</v>
      </c>
      <c r="AF5251">
        <v>2014</v>
      </c>
    </row>
    <row r="5252" spans="1:32" x14ac:dyDescent="0.25">
      <c r="A5252" s="1">
        <v>41776</v>
      </c>
      <c r="B5252">
        <v>30.99</v>
      </c>
      <c r="D5252">
        <v>37.979999999999997</v>
      </c>
      <c r="F5252">
        <v>18.09</v>
      </c>
      <c r="G5252">
        <v>78.08</v>
      </c>
      <c r="H5252">
        <v>8.66</v>
      </c>
      <c r="I5252">
        <v>294.13</v>
      </c>
      <c r="J5252">
        <v>1.02</v>
      </c>
      <c r="K5252">
        <v>3.41</v>
      </c>
      <c r="L5252">
        <v>16.899999999999999</v>
      </c>
      <c r="M5252">
        <v>12.88</v>
      </c>
      <c r="N5252">
        <v>38.24</v>
      </c>
      <c r="O5252">
        <v>70.150000000000006</v>
      </c>
      <c r="P5252">
        <v>33.119999999999997</v>
      </c>
      <c r="Q5252" s="4">
        <v>49.44988</v>
      </c>
      <c r="R5252" s="4">
        <v>64.067599999999999</v>
      </c>
      <c r="S5252" s="4">
        <v>57.950180000000003</v>
      </c>
      <c r="T5252" s="4">
        <v>46.994100000000003</v>
      </c>
      <c r="U5252" s="4">
        <v>119.26158</v>
      </c>
      <c r="V5252" s="4">
        <v>94.504549999999995</v>
      </c>
      <c r="W5252" s="4">
        <v>95.749070000000003</v>
      </c>
      <c r="X5252" s="4">
        <v>400.73307</v>
      </c>
      <c r="Y5252" s="4">
        <v>11.73197</v>
      </c>
      <c r="Z5252" s="4">
        <v>2.0178600000000002</v>
      </c>
      <c r="AA5252" s="4">
        <v>11.773820000000001</v>
      </c>
      <c r="AB5252" s="4">
        <v>29.37133</v>
      </c>
      <c r="AC5252" s="4">
        <v>41.881639999999997</v>
      </c>
      <c r="AD5252" s="4">
        <v>32.451729999999998</v>
      </c>
      <c r="AE5252" s="4">
        <v>22.249960000000002</v>
      </c>
      <c r="AF5252">
        <v>2014</v>
      </c>
    </row>
    <row r="5253" spans="1:32" x14ac:dyDescent="0.25">
      <c r="A5253" s="1">
        <v>41777</v>
      </c>
      <c r="B5253">
        <v>20.51</v>
      </c>
      <c r="D5253">
        <v>30.07</v>
      </c>
      <c r="F5253">
        <v>29.96</v>
      </c>
      <c r="G5253">
        <v>80.11</v>
      </c>
      <c r="H5253">
        <v>28.14</v>
      </c>
      <c r="I5253">
        <v>279.56</v>
      </c>
      <c r="J5253">
        <v>0.78</v>
      </c>
      <c r="K5253">
        <v>3.34</v>
      </c>
      <c r="L5253">
        <v>16.86</v>
      </c>
      <c r="M5253">
        <v>16.82</v>
      </c>
      <c r="N5253">
        <v>32.909999999999997</v>
      </c>
      <c r="O5253">
        <v>68.17</v>
      </c>
      <c r="P5253">
        <v>32.770000000000003</v>
      </c>
      <c r="Q5253" s="4">
        <v>38.166069999999998</v>
      </c>
      <c r="R5253" s="4">
        <v>56.296979999999998</v>
      </c>
      <c r="S5253" s="4">
        <v>43.376820000000002</v>
      </c>
      <c r="T5253" s="4">
        <v>30.73734</v>
      </c>
      <c r="U5253" s="4">
        <v>80.77843</v>
      </c>
      <c r="V5253" s="4">
        <v>95.871129999999994</v>
      </c>
      <c r="W5253" s="4">
        <v>72.251509999999996</v>
      </c>
      <c r="X5253" s="4">
        <v>527.02021999999999</v>
      </c>
      <c r="Y5253" s="4">
        <v>23.13813</v>
      </c>
      <c r="Z5253" s="4">
        <v>1.6128100000000001</v>
      </c>
      <c r="AA5253" s="4">
        <v>11.935739999999999</v>
      </c>
      <c r="AB5253" s="4">
        <v>22.264199999999999</v>
      </c>
      <c r="AC5253" s="4">
        <v>36.961440000000003</v>
      </c>
      <c r="AD5253" s="4">
        <v>28.091249999999999</v>
      </c>
      <c r="AE5253" s="4">
        <v>30.419</v>
      </c>
      <c r="AF5253">
        <v>2014</v>
      </c>
    </row>
    <row r="5254" spans="1:32" x14ac:dyDescent="0.25">
      <c r="A5254" s="1">
        <v>41778</v>
      </c>
      <c r="B5254">
        <v>18.899999999999999</v>
      </c>
      <c r="D5254">
        <v>60.24</v>
      </c>
      <c r="F5254">
        <v>168.89</v>
      </c>
      <c r="G5254">
        <v>229.29</v>
      </c>
      <c r="H5254">
        <v>53.8</v>
      </c>
      <c r="I5254">
        <v>464.83</v>
      </c>
      <c r="J5254">
        <v>6.83</v>
      </c>
      <c r="K5254">
        <v>3.09</v>
      </c>
      <c r="L5254">
        <v>21.36</v>
      </c>
      <c r="M5254">
        <v>12.66</v>
      </c>
      <c r="N5254">
        <v>33.700000000000003</v>
      </c>
      <c r="O5254">
        <v>90.36</v>
      </c>
      <c r="P5254">
        <v>42.81</v>
      </c>
      <c r="Q5254" s="4">
        <v>34.917639999999999</v>
      </c>
      <c r="R5254" s="4">
        <v>49.331510000000002</v>
      </c>
      <c r="S5254" s="4">
        <v>37.489240000000002</v>
      </c>
      <c r="T5254" s="4">
        <v>26.23704</v>
      </c>
      <c r="U5254" s="4">
        <v>110.98433</v>
      </c>
      <c r="V5254" s="4">
        <v>160.33443</v>
      </c>
      <c r="W5254" s="4">
        <v>92.839659999999995</v>
      </c>
      <c r="X5254" s="4">
        <v>488.17439000000002</v>
      </c>
      <c r="Y5254" s="4">
        <v>24.041589999999999</v>
      </c>
      <c r="Z5254" s="4">
        <v>1.34999</v>
      </c>
      <c r="AA5254" s="4">
        <v>9.6873500000000003</v>
      </c>
      <c r="AB5254" s="4">
        <v>21.963100000000001</v>
      </c>
      <c r="AC5254" s="4">
        <v>30.133970000000001</v>
      </c>
      <c r="AD5254" s="4">
        <v>32.612780000000001</v>
      </c>
      <c r="AE5254" s="4">
        <v>87.477850000000004</v>
      </c>
      <c r="AF5254">
        <v>2014</v>
      </c>
    </row>
    <row r="5255" spans="1:32" x14ac:dyDescent="0.25">
      <c r="A5255" s="1">
        <v>41779</v>
      </c>
      <c r="B5255">
        <v>29.26</v>
      </c>
      <c r="D5255">
        <v>68.77</v>
      </c>
      <c r="F5255">
        <v>87</v>
      </c>
      <c r="G5255">
        <v>383.87</v>
      </c>
      <c r="H5255">
        <v>122.21</v>
      </c>
      <c r="I5255">
        <v>754.79</v>
      </c>
      <c r="J5255">
        <v>7.57</v>
      </c>
      <c r="K5255">
        <v>3.47</v>
      </c>
      <c r="L5255">
        <v>140.81</v>
      </c>
      <c r="M5255">
        <v>14.95</v>
      </c>
      <c r="N5255">
        <v>32.909999999999997</v>
      </c>
      <c r="O5255">
        <v>131.61000000000001</v>
      </c>
      <c r="P5255">
        <v>53.32</v>
      </c>
      <c r="Q5255" s="4">
        <v>105.39982999999999</v>
      </c>
      <c r="R5255" s="4">
        <v>87.714209999999994</v>
      </c>
      <c r="S5255" s="4">
        <v>38.028579999999998</v>
      </c>
      <c r="T5255" s="4">
        <v>25.257459999999998</v>
      </c>
      <c r="U5255" s="4">
        <v>175.87833000000001</v>
      </c>
      <c r="V5255" s="4">
        <v>458.22579999999999</v>
      </c>
      <c r="W5255" s="4">
        <v>111.21695</v>
      </c>
      <c r="X5255" s="4">
        <v>623.53738999999996</v>
      </c>
      <c r="Y5255" s="4">
        <v>33.750770000000003</v>
      </c>
      <c r="Z5255" s="4">
        <v>2.6977699999999998</v>
      </c>
      <c r="AA5255" s="4">
        <v>11.5876</v>
      </c>
      <c r="AB5255" s="4">
        <v>26.55986</v>
      </c>
      <c r="AC5255" s="4">
        <v>25.909569999999999</v>
      </c>
      <c r="AD5255" s="4">
        <v>59.237180000000002</v>
      </c>
      <c r="AE5255" s="4">
        <v>89.675700000000006</v>
      </c>
      <c r="AF5255">
        <v>2014</v>
      </c>
    </row>
    <row r="5256" spans="1:32" x14ac:dyDescent="0.25">
      <c r="A5256" s="1">
        <v>41780</v>
      </c>
      <c r="B5256">
        <v>190.16</v>
      </c>
      <c r="D5256">
        <v>105.78</v>
      </c>
      <c r="F5256">
        <v>77.69</v>
      </c>
      <c r="G5256">
        <v>462.72</v>
      </c>
      <c r="H5256">
        <v>79.28</v>
      </c>
      <c r="I5256">
        <v>1501.83</v>
      </c>
      <c r="J5256">
        <v>6.54</v>
      </c>
      <c r="K5256">
        <v>4.95</v>
      </c>
      <c r="L5256">
        <v>402.64</v>
      </c>
      <c r="M5256">
        <v>29.68</v>
      </c>
      <c r="N5256">
        <v>40.590000000000003</v>
      </c>
      <c r="O5256">
        <v>212.09</v>
      </c>
      <c r="P5256">
        <v>63.41</v>
      </c>
      <c r="Q5256" s="4">
        <v>378.40679999999998</v>
      </c>
      <c r="R5256" s="4">
        <v>248.41968</v>
      </c>
      <c r="S5256" s="4">
        <v>56.817439999999998</v>
      </c>
      <c r="T5256" s="4">
        <v>33.933259999999997</v>
      </c>
      <c r="U5256" s="4">
        <v>200.36228</v>
      </c>
      <c r="V5256" s="4">
        <v>302.40710999999999</v>
      </c>
      <c r="W5256" s="4">
        <v>102.44162</v>
      </c>
      <c r="X5256" s="4">
        <v>1797.1446000000001</v>
      </c>
      <c r="Y5256" s="4">
        <v>63.875999999999998</v>
      </c>
      <c r="Z5256" s="4">
        <v>3.3810099999999998</v>
      </c>
      <c r="AA5256" s="4">
        <v>88.198679999999996</v>
      </c>
      <c r="AB5256" s="4">
        <v>250.57694000000001</v>
      </c>
      <c r="AC5256" s="4">
        <v>28.259550000000001</v>
      </c>
      <c r="AD5256" s="4">
        <v>69.163330000000002</v>
      </c>
      <c r="AE5256" s="4">
        <v>62.558250000000001</v>
      </c>
      <c r="AF5256">
        <v>2014</v>
      </c>
    </row>
    <row r="5257" spans="1:32" x14ac:dyDescent="0.25">
      <c r="A5257" s="1">
        <v>41781</v>
      </c>
      <c r="B5257">
        <v>146.9</v>
      </c>
      <c r="D5257">
        <v>99.55</v>
      </c>
      <c r="F5257">
        <v>30.6</v>
      </c>
      <c r="G5257">
        <v>323.67</v>
      </c>
      <c r="H5257">
        <v>17.579999999999998</v>
      </c>
      <c r="I5257">
        <v>639.29</v>
      </c>
      <c r="J5257">
        <v>3.89</v>
      </c>
      <c r="K5257">
        <v>3.57</v>
      </c>
      <c r="L5257">
        <v>183.26</v>
      </c>
      <c r="M5257">
        <v>21.49</v>
      </c>
      <c r="N5257">
        <v>35.65</v>
      </c>
      <c r="O5257">
        <v>150.29</v>
      </c>
      <c r="P5257">
        <v>58.03</v>
      </c>
      <c r="Q5257" s="4">
        <v>291.17043999999999</v>
      </c>
      <c r="R5257" s="4">
        <v>245.60867999999999</v>
      </c>
      <c r="S5257" s="4">
        <v>54.528239999999997</v>
      </c>
      <c r="T5257" s="4">
        <v>42.666060000000002</v>
      </c>
      <c r="U5257" s="4">
        <v>158.2638</v>
      </c>
      <c r="V5257" s="4">
        <v>194.96978999999999</v>
      </c>
      <c r="W5257" s="4">
        <v>83.568250000000006</v>
      </c>
      <c r="X5257" s="4">
        <v>1157.1872000000001</v>
      </c>
      <c r="Y5257" s="4">
        <v>53.618740000000003</v>
      </c>
      <c r="Z5257" s="4">
        <v>3.4527299999999999</v>
      </c>
      <c r="AA5257" s="4">
        <v>211.07507000000001</v>
      </c>
      <c r="AB5257" s="4">
        <v>191.82992999999999</v>
      </c>
      <c r="AC5257" s="4">
        <v>223.98235</v>
      </c>
      <c r="AD5257" s="4">
        <v>62.657559999999997</v>
      </c>
      <c r="AE5257" s="4">
        <v>46.155949999999997</v>
      </c>
      <c r="AF5257">
        <v>2014</v>
      </c>
    </row>
    <row r="5258" spans="1:32" x14ac:dyDescent="0.25">
      <c r="A5258" s="1">
        <v>41782</v>
      </c>
      <c r="B5258">
        <v>109.67</v>
      </c>
      <c r="D5258">
        <v>45.95</v>
      </c>
      <c r="F5258">
        <v>18.39</v>
      </c>
      <c r="G5258">
        <v>240.97</v>
      </c>
      <c r="H5258">
        <v>10.3</v>
      </c>
      <c r="I5258">
        <v>427.08</v>
      </c>
      <c r="J5258">
        <v>1.79</v>
      </c>
      <c r="K5258">
        <v>1.87</v>
      </c>
      <c r="L5258">
        <v>76.45</v>
      </c>
      <c r="M5258">
        <v>19.02</v>
      </c>
      <c r="N5258">
        <v>31.14</v>
      </c>
      <c r="O5258">
        <v>117.65</v>
      </c>
      <c r="P5258">
        <v>50.27</v>
      </c>
      <c r="Q5258" s="4">
        <v>178.77646999999999</v>
      </c>
      <c r="R5258" s="4">
        <v>158.60805999999999</v>
      </c>
      <c r="S5258" s="4">
        <v>47.313890000000001</v>
      </c>
      <c r="T5258" s="4">
        <v>30.484169999999999</v>
      </c>
      <c r="U5258" s="4">
        <v>98.957089999999994</v>
      </c>
      <c r="V5258" s="4">
        <v>109.09457</v>
      </c>
      <c r="W5258" s="4">
        <v>53.950740000000003</v>
      </c>
      <c r="X5258" s="4">
        <v>667.67993000000001</v>
      </c>
      <c r="Y5258" s="4">
        <v>30.599979999999999</v>
      </c>
      <c r="Z5258" s="4">
        <v>3.6036600000000001</v>
      </c>
      <c r="AA5258" s="4">
        <v>103.63378</v>
      </c>
      <c r="AB5258" s="4">
        <v>103.88148</v>
      </c>
      <c r="AC5258" s="4">
        <v>201.36609000000001</v>
      </c>
      <c r="AD5258" s="4">
        <v>74.459530000000001</v>
      </c>
      <c r="AE5258" s="4">
        <v>21.9893</v>
      </c>
      <c r="AF5258">
        <v>2014</v>
      </c>
    </row>
    <row r="5259" spans="1:32" x14ac:dyDescent="0.25">
      <c r="A5259" s="1">
        <v>41783</v>
      </c>
      <c r="B5259">
        <v>107.86</v>
      </c>
      <c r="D5259">
        <v>30.82</v>
      </c>
      <c r="F5259">
        <v>14.17</v>
      </c>
      <c r="G5259">
        <v>172.55</v>
      </c>
      <c r="H5259">
        <v>10.68</v>
      </c>
      <c r="I5259">
        <v>341.85</v>
      </c>
      <c r="J5259">
        <v>2.86</v>
      </c>
      <c r="K5259">
        <v>1.37</v>
      </c>
      <c r="L5259">
        <v>32.909999999999997</v>
      </c>
      <c r="M5259">
        <v>26.5</v>
      </c>
      <c r="N5259">
        <v>30.99</v>
      </c>
      <c r="O5259">
        <v>106.38</v>
      </c>
      <c r="P5259">
        <v>44.56</v>
      </c>
      <c r="Q5259" s="4">
        <v>112.60225</v>
      </c>
      <c r="R5259" s="4">
        <v>114.32544</v>
      </c>
      <c r="S5259" s="4">
        <v>35.353540000000002</v>
      </c>
      <c r="T5259" s="4">
        <v>17.51399</v>
      </c>
      <c r="U5259" s="4">
        <v>60.939500000000002</v>
      </c>
      <c r="V5259" s="4">
        <v>61.812800000000003</v>
      </c>
      <c r="W5259" s="4">
        <v>34.015180000000001</v>
      </c>
      <c r="X5259" s="4">
        <v>400.74238000000003</v>
      </c>
      <c r="Y5259" s="4">
        <v>17.256489999999999</v>
      </c>
      <c r="Z5259" s="4">
        <v>4.1093999999999999</v>
      </c>
      <c r="AA5259" s="4">
        <v>56.271830000000001</v>
      </c>
      <c r="AB5259" s="4">
        <v>59.24729</v>
      </c>
      <c r="AC5259" s="4">
        <v>122.62730999999999</v>
      </c>
      <c r="AD5259" s="4">
        <v>76.855109999999996</v>
      </c>
      <c r="AE5259" s="4">
        <v>9.36571</v>
      </c>
      <c r="AF5259">
        <v>2014</v>
      </c>
    </row>
    <row r="5260" spans="1:32" x14ac:dyDescent="0.25">
      <c r="A5260" s="1">
        <v>41784</v>
      </c>
      <c r="B5260">
        <v>125.73</v>
      </c>
      <c r="D5260">
        <v>21.32</v>
      </c>
      <c r="F5260">
        <v>12.47</v>
      </c>
      <c r="G5260">
        <v>149.77000000000001</v>
      </c>
      <c r="H5260">
        <v>13.86</v>
      </c>
      <c r="I5260">
        <v>347.73</v>
      </c>
      <c r="J5260">
        <v>4.63</v>
      </c>
      <c r="K5260">
        <v>1.59</v>
      </c>
      <c r="L5260">
        <v>30.49</v>
      </c>
      <c r="M5260">
        <v>19.260000000000002</v>
      </c>
      <c r="N5260">
        <v>41.47</v>
      </c>
      <c r="O5260">
        <v>93.93</v>
      </c>
      <c r="P5260">
        <v>40.880000000000003</v>
      </c>
      <c r="Q5260" s="4">
        <v>105.66548</v>
      </c>
      <c r="R5260" s="4">
        <v>92.042270000000002</v>
      </c>
      <c r="S5260" s="4">
        <v>25.193519999999999</v>
      </c>
      <c r="T5260" s="4">
        <v>10.310829999999999</v>
      </c>
      <c r="U5260" s="4">
        <v>38.311279999999996</v>
      </c>
      <c r="V5260" s="4">
        <v>44.627740000000003</v>
      </c>
      <c r="W5260" s="4">
        <v>22.180759999999999</v>
      </c>
      <c r="X5260" s="4">
        <v>258.07071999999999</v>
      </c>
      <c r="Y5260" s="4">
        <v>10.60796</v>
      </c>
      <c r="Z5260" s="4">
        <v>3.8934600000000001</v>
      </c>
      <c r="AA5260" s="4">
        <v>33.998699999999999</v>
      </c>
      <c r="AB5260" s="4">
        <v>37.217359999999999</v>
      </c>
      <c r="AC5260" s="4">
        <v>76.129900000000006</v>
      </c>
      <c r="AD5260" s="4">
        <v>56.105330000000002</v>
      </c>
      <c r="AE5260" s="4">
        <v>4.7050000000000001</v>
      </c>
      <c r="AF5260">
        <v>2014</v>
      </c>
    </row>
    <row r="5261" spans="1:32" x14ac:dyDescent="0.25">
      <c r="A5261" s="1">
        <v>41785</v>
      </c>
      <c r="B5261">
        <v>91.84</v>
      </c>
      <c r="D5261">
        <v>14.56</v>
      </c>
      <c r="F5261">
        <v>11.91</v>
      </c>
      <c r="G5261">
        <v>122.93</v>
      </c>
      <c r="H5261">
        <v>8.23</v>
      </c>
      <c r="I5261">
        <v>347.77</v>
      </c>
      <c r="J5261">
        <v>1.97</v>
      </c>
      <c r="K5261">
        <v>1.05</v>
      </c>
      <c r="L5261">
        <v>22.42</v>
      </c>
      <c r="M5261">
        <v>22.26</v>
      </c>
      <c r="N5261">
        <v>44.28</v>
      </c>
      <c r="O5261">
        <v>85.05</v>
      </c>
      <c r="P5261">
        <v>38.99</v>
      </c>
      <c r="Q5261" s="4">
        <v>87.121369999999999</v>
      </c>
      <c r="R5261" s="4">
        <v>86.968789999999998</v>
      </c>
      <c r="S5261" s="4">
        <v>16.98368</v>
      </c>
      <c r="T5261" s="4">
        <v>6.2457000000000003</v>
      </c>
      <c r="U5261" s="4">
        <v>24.271460000000001</v>
      </c>
      <c r="V5261" s="4">
        <v>38.706670000000003</v>
      </c>
      <c r="W5261" s="4">
        <v>14.57038</v>
      </c>
      <c r="X5261" s="4">
        <v>190.76114999999999</v>
      </c>
      <c r="Y5261" s="4">
        <v>7.9653200000000002</v>
      </c>
      <c r="Z5261" s="4">
        <v>3.3736999999999999</v>
      </c>
      <c r="AA5261" s="4">
        <v>21.371670000000002</v>
      </c>
      <c r="AB5261" s="4">
        <v>27.087399999999999</v>
      </c>
      <c r="AC5261" s="4">
        <v>50.051340000000003</v>
      </c>
      <c r="AD5261" s="4">
        <v>37.552160000000001</v>
      </c>
      <c r="AE5261" s="4">
        <v>3.14412</v>
      </c>
      <c r="AF5261">
        <v>2014</v>
      </c>
    </row>
    <row r="5262" spans="1:32" x14ac:dyDescent="0.25">
      <c r="A5262" s="1">
        <v>41786</v>
      </c>
      <c r="B5262">
        <v>123.95</v>
      </c>
      <c r="D5262">
        <v>18.25</v>
      </c>
      <c r="F5262">
        <v>21.86</v>
      </c>
      <c r="G5262">
        <v>106.31</v>
      </c>
      <c r="H5262">
        <v>6.74</v>
      </c>
      <c r="I5262">
        <v>298.88</v>
      </c>
      <c r="J5262">
        <v>1.54</v>
      </c>
      <c r="K5262">
        <v>3.26</v>
      </c>
      <c r="L5262">
        <v>17.86</v>
      </c>
      <c r="M5262">
        <v>18.91</v>
      </c>
      <c r="N5262">
        <v>31.56</v>
      </c>
      <c r="O5262">
        <v>79.709999999999994</v>
      </c>
      <c r="P5262">
        <v>37.94</v>
      </c>
      <c r="Q5262" s="4">
        <v>72.835459999999998</v>
      </c>
      <c r="R5262" s="4">
        <v>88.366619999999998</v>
      </c>
      <c r="S5262" s="4">
        <v>16.530560000000001</v>
      </c>
      <c r="T5262" s="4">
        <v>4.8901399999999997</v>
      </c>
      <c r="U5262" s="4">
        <v>19.97748</v>
      </c>
      <c r="V5262" s="4">
        <v>27.762889999999999</v>
      </c>
      <c r="W5262" s="4">
        <v>9.7668300000000006</v>
      </c>
      <c r="X5262" s="4">
        <v>175.27629999999999</v>
      </c>
      <c r="Y5262" s="4">
        <v>6.3414799999999998</v>
      </c>
      <c r="Z5262" s="4">
        <v>5.3146699999999996</v>
      </c>
      <c r="AA5262" s="4">
        <v>12.25473</v>
      </c>
      <c r="AB5262" s="4">
        <v>20.555140000000002</v>
      </c>
      <c r="AC5262" s="4">
        <v>35.274349999999998</v>
      </c>
      <c r="AD5262" s="4">
        <v>25.225729999999999</v>
      </c>
      <c r="AE5262" s="4">
        <v>2.99248</v>
      </c>
      <c r="AF5262">
        <v>2014</v>
      </c>
    </row>
    <row r="5263" spans="1:32" x14ac:dyDescent="0.25">
      <c r="A5263" s="1">
        <v>41787</v>
      </c>
      <c r="B5263">
        <v>104.68</v>
      </c>
      <c r="D5263">
        <v>17.23</v>
      </c>
      <c r="F5263">
        <v>14.71</v>
      </c>
      <c r="G5263">
        <v>92.7</v>
      </c>
      <c r="H5263">
        <v>9.6999999999999993</v>
      </c>
      <c r="I5263">
        <v>290.13</v>
      </c>
      <c r="J5263">
        <v>2.29</v>
      </c>
      <c r="K5263">
        <v>2.72</v>
      </c>
      <c r="L5263">
        <v>16.09</v>
      </c>
      <c r="M5263">
        <v>23.03</v>
      </c>
      <c r="N5263">
        <v>28.61</v>
      </c>
      <c r="O5263">
        <v>78.489999999999995</v>
      </c>
      <c r="P5263">
        <v>36.64</v>
      </c>
      <c r="Q5263" s="4">
        <v>62.531999999999996</v>
      </c>
      <c r="R5263" s="4">
        <v>111.49084999999999</v>
      </c>
      <c r="S5263" s="4">
        <v>12.65185</v>
      </c>
      <c r="T5263" s="4">
        <v>3.4925000000000002</v>
      </c>
      <c r="U5263" s="4">
        <v>19.919219999999999</v>
      </c>
      <c r="V5263" s="4">
        <v>16.46405</v>
      </c>
      <c r="W5263" s="4">
        <v>8.8679000000000006</v>
      </c>
      <c r="X5263" s="4">
        <v>170.84506999999999</v>
      </c>
      <c r="Y5263" s="4">
        <v>4.7440199999999999</v>
      </c>
      <c r="Z5263" s="4">
        <v>6.6040000000000001</v>
      </c>
      <c r="AA5263" s="4">
        <v>7.2440300000000004</v>
      </c>
      <c r="AB5263" s="4">
        <v>15.686809999999999</v>
      </c>
      <c r="AC5263" s="4">
        <v>29.560410000000001</v>
      </c>
      <c r="AD5263" s="4">
        <v>17.81053</v>
      </c>
      <c r="AE5263" s="4">
        <v>1.70889</v>
      </c>
      <c r="AF5263">
        <v>2014</v>
      </c>
    </row>
    <row r="5264" spans="1:32" x14ac:dyDescent="0.25">
      <c r="A5264" s="1">
        <v>41788</v>
      </c>
      <c r="B5264">
        <v>83.01</v>
      </c>
      <c r="D5264">
        <v>24.46</v>
      </c>
      <c r="F5264">
        <v>22.48</v>
      </c>
      <c r="G5264">
        <v>83.18</v>
      </c>
      <c r="H5264">
        <v>24.54</v>
      </c>
      <c r="I5264">
        <v>293.75</v>
      </c>
      <c r="J5264">
        <v>5.03</v>
      </c>
      <c r="K5264">
        <v>1.75</v>
      </c>
      <c r="L5264">
        <v>18.829999999999998</v>
      </c>
      <c r="M5264">
        <v>27.87</v>
      </c>
      <c r="N5264">
        <v>42.56</v>
      </c>
      <c r="O5264">
        <v>88.19</v>
      </c>
      <c r="P5264">
        <v>33.44</v>
      </c>
      <c r="Q5264" s="4">
        <v>123.24562</v>
      </c>
      <c r="R5264" s="4">
        <v>137.17409000000001</v>
      </c>
      <c r="S5264" s="4">
        <v>9.2642000000000007</v>
      </c>
      <c r="T5264" s="4">
        <v>4.0537000000000001</v>
      </c>
      <c r="U5264" s="4">
        <v>23.786449999999999</v>
      </c>
      <c r="V5264" s="4">
        <v>18.020289999999999</v>
      </c>
      <c r="W5264" s="4">
        <v>9.3485800000000001</v>
      </c>
      <c r="X5264" s="4">
        <v>154.84926999999999</v>
      </c>
      <c r="Y5264" s="4">
        <v>3.5512800000000002</v>
      </c>
      <c r="Z5264" s="4">
        <v>7.0333500000000004</v>
      </c>
      <c r="AA5264" s="4">
        <v>11.01338</v>
      </c>
      <c r="AB5264" s="4">
        <v>12.23217</v>
      </c>
      <c r="AC5264" s="4">
        <v>40.701560000000001</v>
      </c>
      <c r="AD5264" s="4">
        <v>17.907080000000001</v>
      </c>
      <c r="AE5264" s="4">
        <v>1.2344999999999999</v>
      </c>
      <c r="AF5264">
        <v>2014</v>
      </c>
    </row>
    <row r="5265" spans="1:32" x14ac:dyDescent="0.25">
      <c r="A5265" s="1">
        <v>41789</v>
      </c>
      <c r="B5265">
        <v>135.19</v>
      </c>
      <c r="D5265">
        <v>22.67</v>
      </c>
      <c r="F5265">
        <v>14.06</v>
      </c>
      <c r="G5265">
        <v>74.66</v>
      </c>
      <c r="H5265">
        <v>14.52</v>
      </c>
      <c r="I5265">
        <v>302.93</v>
      </c>
      <c r="J5265">
        <v>4.26</v>
      </c>
      <c r="K5265">
        <v>1.6</v>
      </c>
      <c r="L5265">
        <v>19.55</v>
      </c>
      <c r="M5265">
        <v>42.05</v>
      </c>
      <c r="N5265">
        <v>66.14</v>
      </c>
      <c r="O5265">
        <v>85.79</v>
      </c>
      <c r="P5265">
        <v>32.869999999999997</v>
      </c>
      <c r="Q5265" s="4">
        <v>141.90759</v>
      </c>
      <c r="R5265" s="4">
        <v>150.25635</v>
      </c>
      <c r="S5265" s="4">
        <v>7.78355</v>
      </c>
      <c r="T5265" s="4">
        <v>4.2390299999999996</v>
      </c>
      <c r="U5265" s="4">
        <v>24.336449999999999</v>
      </c>
      <c r="V5265" s="4">
        <v>17.932130000000001</v>
      </c>
      <c r="W5265" s="4">
        <v>12.553419999999999</v>
      </c>
      <c r="X5265" s="4">
        <v>140.76820000000001</v>
      </c>
      <c r="Y5265" s="4">
        <v>4.2088299999999998</v>
      </c>
      <c r="Z5265" s="4">
        <v>6.4739100000000001</v>
      </c>
      <c r="AA5265" s="4">
        <v>9.0700900000000004</v>
      </c>
      <c r="AB5265" s="4">
        <v>9.6697399999999991</v>
      </c>
      <c r="AC5265" s="4">
        <v>61.751089999999998</v>
      </c>
      <c r="AD5265" s="4">
        <v>22.819959999999998</v>
      </c>
      <c r="AE5265" s="4">
        <v>0.99699000000000004</v>
      </c>
      <c r="AF5265">
        <v>2014</v>
      </c>
    </row>
    <row r="5266" spans="1:32" x14ac:dyDescent="0.25">
      <c r="A5266" s="1">
        <v>41790</v>
      </c>
      <c r="B5266">
        <v>123.5</v>
      </c>
      <c r="D5266">
        <v>29.79</v>
      </c>
      <c r="F5266">
        <v>11.87</v>
      </c>
      <c r="G5266">
        <v>70.88</v>
      </c>
      <c r="H5266">
        <v>8.8699999999999992</v>
      </c>
      <c r="I5266">
        <v>320.54000000000002</v>
      </c>
      <c r="J5266">
        <v>2.5</v>
      </c>
      <c r="K5266">
        <v>1.1399999999999999</v>
      </c>
      <c r="L5266">
        <v>15.9</v>
      </c>
      <c r="M5266">
        <v>35.119999999999997</v>
      </c>
      <c r="N5266">
        <v>69.290000000000006</v>
      </c>
      <c r="O5266">
        <v>74.599999999999994</v>
      </c>
      <c r="P5266">
        <v>31.57</v>
      </c>
      <c r="Q5266" s="4">
        <v>127.6131</v>
      </c>
      <c r="R5266" s="4">
        <v>133.49038999999999</v>
      </c>
      <c r="S5266" s="4">
        <v>7.5036500000000004</v>
      </c>
      <c r="T5266" s="4">
        <v>4.7323599999999999</v>
      </c>
      <c r="U5266" s="4">
        <v>19.6721</v>
      </c>
      <c r="V5266" s="4">
        <v>14.603289999999999</v>
      </c>
      <c r="W5266" s="4">
        <v>13.68923</v>
      </c>
      <c r="X5266" s="4">
        <v>153.21624</v>
      </c>
      <c r="Y5266" s="4">
        <v>7.7309999999999999</v>
      </c>
      <c r="Z5266" s="4">
        <v>4.7856500000000004</v>
      </c>
      <c r="AA5266" s="4">
        <v>5.4243100000000002</v>
      </c>
      <c r="AB5266" s="4">
        <v>9.37758</v>
      </c>
      <c r="AC5266" s="4">
        <v>49.708570000000002</v>
      </c>
      <c r="AD5266" s="4">
        <v>32.255400000000002</v>
      </c>
      <c r="AE5266" s="4">
        <v>2.1429299999999998</v>
      </c>
      <c r="AF5266">
        <v>2014</v>
      </c>
    </row>
    <row r="5267" spans="1:32" x14ac:dyDescent="0.25">
      <c r="A5267" s="1">
        <v>41791</v>
      </c>
      <c r="B5267">
        <v>105.01</v>
      </c>
      <c r="D5267">
        <v>17.61</v>
      </c>
      <c r="F5267">
        <v>10.91</v>
      </c>
      <c r="G5267">
        <v>61.67</v>
      </c>
      <c r="H5267">
        <v>7.25</v>
      </c>
      <c r="I5267">
        <v>225.14</v>
      </c>
      <c r="J5267">
        <v>1.76</v>
      </c>
      <c r="K5267">
        <v>0.86</v>
      </c>
      <c r="L5267">
        <v>15.76</v>
      </c>
      <c r="M5267">
        <v>45.56</v>
      </c>
      <c r="N5267">
        <v>104.85</v>
      </c>
      <c r="O5267">
        <v>73.260000000000005</v>
      </c>
      <c r="P5267">
        <v>30.84</v>
      </c>
      <c r="Q5267" s="4">
        <v>92.572519999999997</v>
      </c>
      <c r="R5267" s="4">
        <v>100.68819000000001</v>
      </c>
      <c r="S5267" s="4">
        <v>7.7666199999999996</v>
      </c>
      <c r="T5267" s="4">
        <v>4.4282700000000004</v>
      </c>
      <c r="U5267" s="4">
        <v>14.09337</v>
      </c>
      <c r="V5267" s="4">
        <v>12.492010000000001</v>
      </c>
      <c r="W5267" s="4">
        <v>11.8941</v>
      </c>
      <c r="X5267" s="4">
        <v>185.13513</v>
      </c>
      <c r="Y5267" s="4">
        <v>7.5605399999999996</v>
      </c>
      <c r="Z5267" s="4">
        <v>3.6724399999999999</v>
      </c>
      <c r="AA5267" s="4">
        <v>3.48617</v>
      </c>
      <c r="AB5267" s="4">
        <v>9.6350099999999994</v>
      </c>
      <c r="AC5267" s="4">
        <v>34.184669999999997</v>
      </c>
      <c r="AD5267" s="4">
        <v>59.038559999999997</v>
      </c>
      <c r="AE5267" s="4">
        <v>22.304919999999999</v>
      </c>
      <c r="AF5267">
        <v>2014</v>
      </c>
    </row>
    <row r="5268" spans="1:32" x14ac:dyDescent="0.25">
      <c r="A5268" s="1">
        <v>41792</v>
      </c>
      <c r="B5268">
        <v>98.78</v>
      </c>
      <c r="D5268">
        <v>7.75</v>
      </c>
      <c r="F5268">
        <v>10.32</v>
      </c>
      <c r="G5268">
        <v>54.12</v>
      </c>
      <c r="H5268">
        <v>5.64</v>
      </c>
      <c r="I5268">
        <v>167.8</v>
      </c>
      <c r="J5268">
        <v>1.49</v>
      </c>
      <c r="K5268">
        <v>0.69</v>
      </c>
      <c r="L5268">
        <v>16.21</v>
      </c>
      <c r="M5268">
        <v>33.97</v>
      </c>
      <c r="N5268">
        <v>72.48</v>
      </c>
      <c r="O5268">
        <v>67.790000000000006</v>
      </c>
      <c r="P5268">
        <v>29.26</v>
      </c>
      <c r="Q5268" s="4">
        <v>67.355400000000003</v>
      </c>
      <c r="R5268" s="4">
        <v>87.324029999999993</v>
      </c>
      <c r="S5268" s="4">
        <v>7.3671100000000003</v>
      </c>
      <c r="T5268" s="4">
        <v>3.5172400000000001</v>
      </c>
      <c r="U5268" s="4">
        <v>8.9077400000000004</v>
      </c>
      <c r="V5268" s="4">
        <v>10.19971</v>
      </c>
      <c r="W5268" s="4">
        <v>9.3161699999999996</v>
      </c>
      <c r="X5268" s="4">
        <v>192.50245000000001</v>
      </c>
      <c r="Y5268" s="4">
        <v>5.8156600000000003</v>
      </c>
      <c r="Z5268" s="4">
        <v>2.8035999999999999</v>
      </c>
      <c r="AA5268" s="4">
        <v>2.3675999999999999</v>
      </c>
      <c r="AB5268" s="4">
        <v>8.9124499999999998</v>
      </c>
      <c r="AC5268" s="4">
        <v>23.766690000000001</v>
      </c>
      <c r="AD5268" s="4">
        <v>56.643030000000003</v>
      </c>
      <c r="AE5268" s="4">
        <v>13.52908</v>
      </c>
      <c r="AF5268">
        <v>2014</v>
      </c>
    </row>
    <row r="5269" spans="1:32" x14ac:dyDescent="0.25">
      <c r="A5269" s="1">
        <v>41793</v>
      </c>
      <c r="B5269">
        <v>87.88</v>
      </c>
      <c r="D5269">
        <v>10.71</v>
      </c>
      <c r="F5269">
        <v>15.45</v>
      </c>
      <c r="G5269">
        <v>60.22</v>
      </c>
      <c r="H5269">
        <v>5.83</v>
      </c>
      <c r="I5269">
        <v>265.63</v>
      </c>
      <c r="J5269">
        <v>62.76</v>
      </c>
      <c r="K5269">
        <v>11.23</v>
      </c>
      <c r="L5269">
        <v>22.9</v>
      </c>
      <c r="M5269">
        <v>32.9</v>
      </c>
      <c r="N5269">
        <v>56.94</v>
      </c>
      <c r="O5269">
        <v>68.89</v>
      </c>
      <c r="P5269">
        <v>30.87</v>
      </c>
      <c r="Q5269" s="4">
        <v>48.383519999999997</v>
      </c>
      <c r="R5269" s="4">
        <v>79.517539999999997</v>
      </c>
      <c r="S5269" s="4">
        <v>6.8278299999999996</v>
      </c>
      <c r="T5269" s="4">
        <v>3.1801300000000001</v>
      </c>
      <c r="U5269" s="4">
        <v>7.30884</v>
      </c>
      <c r="V5269" s="4">
        <v>19.26932</v>
      </c>
      <c r="W5269" s="4">
        <v>11.194459999999999</v>
      </c>
      <c r="X5269" s="4">
        <v>185.77512999999999</v>
      </c>
      <c r="Y5269" s="4">
        <v>73.247680000000003</v>
      </c>
      <c r="Z5269" s="4">
        <v>10.07274</v>
      </c>
      <c r="AA5269" s="4">
        <v>5.3907499999999997</v>
      </c>
      <c r="AB5269" s="4">
        <v>14.46119</v>
      </c>
      <c r="AC5269" s="4">
        <v>19.190159999999999</v>
      </c>
      <c r="AD5269" s="4">
        <v>44.645859999999999</v>
      </c>
      <c r="AE5269" s="4">
        <v>32.20731</v>
      </c>
      <c r="AF5269">
        <v>2014</v>
      </c>
    </row>
    <row r="5270" spans="1:32" x14ac:dyDescent="0.25">
      <c r="A5270" s="1">
        <v>41794</v>
      </c>
      <c r="B5270">
        <v>55.7</v>
      </c>
      <c r="D5270">
        <v>8.94</v>
      </c>
      <c r="F5270">
        <v>11.65</v>
      </c>
      <c r="G5270">
        <v>63.39</v>
      </c>
      <c r="H5270">
        <v>4.82</v>
      </c>
      <c r="I5270">
        <v>332.33</v>
      </c>
      <c r="J5270">
        <v>11.98</v>
      </c>
      <c r="K5270">
        <v>16.649999999999999</v>
      </c>
      <c r="L5270">
        <v>42.28</v>
      </c>
      <c r="M5270">
        <v>32.58</v>
      </c>
      <c r="N5270">
        <v>62.2</v>
      </c>
      <c r="O5270">
        <v>80.92</v>
      </c>
      <c r="P5270">
        <v>30.62</v>
      </c>
      <c r="Q5270" s="4">
        <v>32.763869999999997</v>
      </c>
      <c r="R5270" s="4">
        <v>63.229649999999999</v>
      </c>
      <c r="S5270" s="4">
        <v>5.1241599999999998</v>
      </c>
      <c r="T5270" s="4">
        <v>2.4407999999999999</v>
      </c>
      <c r="U5270" s="4">
        <v>8.9626999999999999</v>
      </c>
      <c r="V5270" s="4">
        <v>68.061369999999997</v>
      </c>
      <c r="W5270" s="4">
        <v>11.71204</v>
      </c>
      <c r="X5270" s="4">
        <v>147.19521</v>
      </c>
      <c r="Y5270" s="4">
        <v>114.48356</v>
      </c>
      <c r="Z5270" s="4">
        <v>18.185269999999999</v>
      </c>
      <c r="AA5270" s="4">
        <v>9.24315</v>
      </c>
      <c r="AB5270" s="4">
        <v>27.265270000000001</v>
      </c>
      <c r="AC5270" s="4">
        <v>19.246739999999999</v>
      </c>
      <c r="AD5270" s="4">
        <v>35.49785</v>
      </c>
      <c r="AE5270" s="4">
        <v>22.093969999999999</v>
      </c>
      <c r="AF5270">
        <v>2014</v>
      </c>
    </row>
    <row r="5271" spans="1:32" x14ac:dyDescent="0.25">
      <c r="A5271" s="1">
        <v>41795</v>
      </c>
      <c r="B5271">
        <v>56.04</v>
      </c>
      <c r="D5271">
        <v>17.13</v>
      </c>
      <c r="F5271">
        <v>17.27</v>
      </c>
      <c r="G5271">
        <v>72.89</v>
      </c>
      <c r="H5271">
        <v>5.0599999999999996</v>
      </c>
      <c r="I5271">
        <v>271.60000000000002</v>
      </c>
      <c r="J5271">
        <v>6.33</v>
      </c>
      <c r="K5271">
        <v>4.29</v>
      </c>
      <c r="L5271">
        <v>23.78</v>
      </c>
      <c r="M5271">
        <v>30.38</v>
      </c>
      <c r="N5271">
        <v>49.64</v>
      </c>
      <c r="O5271">
        <v>68.59</v>
      </c>
      <c r="P5271">
        <v>30.02</v>
      </c>
      <c r="Q5271" s="4">
        <v>34.401580000000003</v>
      </c>
      <c r="R5271" s="4">
        <v>62.744419999999998</v>
      </c>
      <c r="S5271" s="4">
        <v>16.021429999999999</v>
      </c>
      <c r="T5271" s="4">
        <v>7.3856999999999999</v>
      </c>
      <c r="U5271" s="4">
        <v>13.95082</v>
      </c>
      <c r="V5271" s="4">
        <v>90.065370000000001</v>
      </c>
      <c r="W5271" s="4">
        <v>14.23029</v>
      </c>
      <c r="X5271" s="4">
        <v>208.36509000000001</v>
      </c>
      <c r="Y5271" s="4">
        <v>53.751480000000001</v>
      </c>
      <c r="Z5271" s="4">
        <v>21.395710000000001</v>
      </c>
      <c r="AA5271" s="4">
        <v>96.400139999999993</v>
      </c>
      <c r="AB5271" s="4">
        <v>107.93633</v>
      </c>
      <c r="AC5271" s="4">
        <v>21.307870000000001</v>
      </c>
      <c r="AD5271" s="4">
        <v>33.268459999999997</v>
      </c>
      <c r="AE5271" s="4">
        <v>32.936430000000001</v>
      </c>
      <c r="AF5271">
        <v>2014</v>
      </c>
    </row>
    <row r="5272" spans="1:32" x14ac:dyDescent="0.25">
      <c r="A5272" s="1">
        <v>41796</v>
      </c>
      <c r="B5272">
        <v>114.26</v>
      </c>
      <c r="D5272">
        <v>89.68</v>
      </c>
      <c r="F5272">
        <v>38.49</v>
      </c>
      <c r="G5272">
        <v>98.86</v>
      </c>
      <c r="H5272">
        <v>36.11</v>
      </c>
      <c r="I5272">
        <v>323.94</v>
      </c>
      <c r="J5272">
        <v>4.92</v>
      </c>
      <c r="K5272">
        <v>5.12</v>
      </c>
      <c r="L5272">
        <v>20.98</v>
      </c>
      <c r="M5272">
        <v>36.21</v>
      </c>
      <c r="N5272">
        <v>45.26</v>
      </c>
      <c r="O5272">
        <v>75.45</v>
      </c>
      <c r="P5272">
        <v>30.41</v>
      </c>
      <c r="Q5272" s="4">
        <v>111.68071999999999</v>
      </c>
      <c r="R5272" s="4">
        <v>87.575670000000002</v>
      </c>
      <c r="S5272" s="4">
        <v>30.501629999999999</v>
      </c>
      <c r="T5272" s="4">
        <v>31.44754</v>
      </c>
      <c r="U5272" s="4">
        <v>55.606549999999999</v>
      </c>
      <c r="V5272" s="4">
        <v>145.47120000000001</v>
      </c>
      <c r="W5272" s="4">
        <v>21.241630000000001</v>
      </c>
      <c r="X5272" s="4">
        <v>308.21733</v>
      </c>
      <c r="Y5272" s="4">
        <v>32.131169999999997</v>
      </c>
      <c r="Z5272" s="4">
        <v>23.281949999999998</v>
      </c>
      <c r="AA5272" s="4">
        <v>87.898840000000007</v>
      </c>
      <c r="AB5272" s="4">
        <v>76.922709999999995</v>
      </c>
      <c r="AC5272" s="4">
        <v>76.328059999999994</v>
      </c>
      <c r="AD5272" s="4">
        <v>35.885449999999999</v>
      </c>
      <c r="AE5272" s="4">
        <v>41.410119999999999</v>
      </c>
      <c r="AF5272">
        <v>2014</v>
      </c>
    </row>
    <row r="5273" spans="1:32" x14ac:dyDescent="0.25">
      <c r="A5273" s="1">
        <v>41797</v>
      </c>
      <c r="B5273">
        <v>153.38</v>
      </c>
      <c r="D5273">
        <v>58.99</v>
      </c>
      <c r="F5273">
        <v>31.68</v>
      </c>
      <c r="G5273">
        <v>142.62</v>
      </c>
      <c r="H5273">
        <v>31.47</v>
      </c>
      <c r="I5273">
        <v>995.21</v>
      </c>
      <c r="J5273">
        <v>5.79</v>
      </c>
      <c r="K5273">
        <v>5.38</v>
      </c>
      <c r="L5273">
        <v>27.28</v>
      </c>
      <c r="M5273">
        <v>28.61</v>
      </c>
      <c r="N5273">
        <v>53.99</v>
      </c>
      <c r="O5273">
        <v>98.04</v>
      </c>
      <c r="P5273">
        <v>30.98</v>
      </c>
      <c r="Q5273" s="4">
        <v>170.06809999999999</v>
      </c>
      <c r="R5273" s="4">
        <v>102.45784</v>
      </c>
      <c r="S5273" s="4">
        <v>25.88035</v>
      </c>
      <c r="T5273" s="4">
        <v>39.962389999999999</v>
      </c>
      <c r="U5273" s="4">
        <v>83.553049999999999</v>
      </c>
      <c r="V5273" s="4">
        <v>177.28958</v>
      </c>
      <c r="W5273" s="4">
        <v>24.619900000000001</v>
      </c>
      <c r="X5273" s="4">
        <v>889.71208999999999</v>
      </c>
      <c r="Y5273" s="4">
        <v>36.940399999999997</v>
      </c>
      <c r="Z5273" s="4">
        <v>20.988600000000002</v>
      </c>
      <c r="AA5273" s="4">
        <v>55.723669999999998</v>
      </c>
      <c r="AB5273" s="4">
        <v>64.625649999999993</v>
      </c>
      <c r="AC5273" s="4">
        <v>96.79383</v>
      </c>
      <c r="AD5273" s="4">
        <v>37.568339999999999</v>
      </c>
      <c r="AE5273" s="4">
        <v>41.853659999999998</v>
      </c>
      <c r="AF5273">
        <v>2014</v>
      </c>
    </row>
    <row r="5274" spans="1:32" x14ac:dyDescent="0.25">
      <c r="A5274" s="1">
        <v>41798</v>
      </c>
      <c r="B5274">
        <v>198.55</v>
      </c>
      <c r="D5274">
        <v>57.79</v>
      </c>
      <c r="F5274">
        <v>22.3</v>
      </c>
      <c r="G5274">
        <v>133.6</v>
      </c>
      <c r="H5274">
        <v>29.97</v>
      </c>
      <c r="I5274">
        <v>450.04</v>
      </c>
      <c r="J5274">
        <v>5.52</v>
      </c>
      <c r="K5274">
        <v>3.03</v>
      </c>
      <c r="L5274">
        <v>29.54</v>
      </c>
      <c r="M5274">
        <v>71.87</v>
      </c>
      <c r="N5274">
        <v>63.42</v>
      </c>
      <c r="O5274">
        <v>92.85</v>
      </c>
      <c r="P5274">
        <v>32.659999999999997</v>
      </c>
      <c r="Q5274" s="4">
        <v>256.37356</v>
      </c>
      <c r="R5274" s="4">
        <v>117.16664</v>
      </c>
      <c r="S5274" s="4">
        <v>28.734660000000002</v>
      </c>
      <c r="T5274" s="4">
        <v>26.424299999999999</v>
      </c>
      <c r="U5274" s="4">
        <v>71.661249999999995</v>
      </c>
      <c r="V5274" s="4">
        <v>133.74212</v>
      </c>
      <c r="W5274" s="4">
        <v>30.349699999999999</v>
      </c>
      <c r="X5274" s="4">
        <v>923.29235000000006</v>
      </c>
      <c r="Y5274" s="4">
        <v>50.934359999999998</v>
      </c>
      <c r="Z5274" s="4">
        <v>17.05546</v>
      </c>
      <c r="AA5274" s="4">
        <v>66.832570000000004</v>
      </c>
      <c r="AB5274" s="4">
        <v>178.81306000000001</v>
      </c>
      <c r="AC5274" s="4">
        <v>122.45308</v>
      </c>
      <c r="AD5274" s="4">
        <v>46.191400000000002</v>
      </c>
      <c r="AE5274" s="4">
        <v>66.992009999999993</v>
      </c>
      <c r="AF5274">
        <v>2014</v>
      </c>
    </row>
    <row r="5275" spans="1:32" x14ac:dyDescent="0.25">
      <c r="A5275" s="1">
        <v>41799</v>
      </c>
      <c r="B5275">
        <v>167.49</v>
      </c>
      <c r="D5275">
        <v>62.41</v>
      </c>
      <c r="F5275">
        <v>15.42</v>
      </c>
      <c r="G5275">
        <v>136.37</v>
      </c>
      <c r="H5275">
        <v>12.01</v>
      </c>
      <c r="I5275">
        <v>444.13</v>
      </c>
      <c r="J5275">
        <v>17.41</v>
      </c>
      <c r="K5275">
        <v>1.79</v>
      </c>
      <c r="L5275">
        <v>31.93</v>
      </c>
      <c r="M5275">
        <v>54.66</v>
      </c>
      <c r="N5275">
        <v>111.23</v>
      </c>
      <c r="O5275">
        <v>153.74</v>
      </c>
      <c r="P5275">
        <v>42.68</v>
      </c>
      <c r="Q5275" s="4">
        <v>258.90965</v>
      </c>
      <c r="R5275" s="4">
        <v>107.6618</v>
      </c>
      <c r="S5275" s="4">
        <v>27.61129</v>
      </c>
      <c r="T5275" s="4">
        <v>16.323370000000001</v>
      </c>
      <c r="U5275" s="4">
        <v>56.85277</v>
      </c>
      <c r="V5275" s="4">
        <v>89.520899999999997</v>
      </c>
      <c r="W5275" s="4">
        <v>34.071210000000001</v>
      </c>
      <c r="X5275" s="4">
        <v>685.81557999999995</v>
      </c>
      <c r="Y5275" s="4">
        <v>33.806849999999997</v>
      </c>
      <c r="Z5275" s="4">
        <v>12.827159999999999</v>
      </c>
      <c r="AA5275" s="4">
        <v>79.153360000000006</v>
      </c>
      <c r="AB5275" s="4">
        <v>200.11466999999999</v>
      </c>
      <c r="AC5275" s="4">
        <v>278.12398000000002</v>
      </c>
      <c r="AD5275" s="4">
        <v>65.061419999999998</v>
      </c>
      <c r="AE5275" s="4">
        <v>111.61732000000001</v>
      </c>
      <c r="AF5275">
        <v>2014</v>
      </c>
    </row>
    <row r="5276" spans="1:32" x14ac:dyDescent="0.25">
      <c r="A5276" s="1">
        <v>41800</v>
      </c>
      <c r="B5276">
        <v>148.75</v>
      </c>
      <c r="D5276">
        <v>38.200000000000003</v>
      </c>
      <c r="F5276">
        <v>12.25</v>
      </c>
      <c r="G5276">
        <v>115.65</v>
      </c>
      <c r="H5276">
        <v>6.09</v>
      </c>
      <c r="I5276">
        <v>378.88</v>
      </c>
      <c r="J5276">
        <v>7.35</v>
      </c>
      <c r="K5276">
        <v>1.34</v>
      </c>
      <c r="L5276">
        <v>25.53</v>
      </c>
      <c r="M5276">
        <v>33.44</v>
      </c>
      <c r="N5276">
        <v>79.75</v>
      </c>
      <c r="O5276">
        <v>127.24</v>
      </c>
      <c r="P5276">
        <v>38.54</v>
      </c>
      <c r="Q5276" s="4">
        <v>192.82277999999999</v>
      </c>
      <c r="R5276" s="4">
        <v>118.59317</v>
      </c>
      <c r="S5276" s="4">
        <v>23.489170000000001</v>
      </c>
      <c r="T5276" s="4">
        <v>10.41738</v>
      </c>
      <c r="U5276" s="4">
        <v>41.15081</v>
      </c>
      <c r="V5276" s="4">
        <v>103.94177000000001</v>
      </c>
      <c r="W5276" s="4">
        <v>29.996929999999999</v>
      </c>
      <c r="X5276" s="4">
        <v>478.31644999999997</v>
      </c>
      <c r="Y5276" s="4">
        <v>19.436250000000001</v>
      </c>
      <c r="Z5276" s="4">
        <v>8.6596399999999996</v>
      </c>
      <c r="AA5276" s="4">
        <v>70.306430000000006</v>
      </c>
      <c r="AB5276" s="4">
        <v>145.86487</v>
      </c>
      <c r="AC5276" s="4">
        <v>254.91900999999999</v>
      </c>
      <c r="AD5276" s="4">
        <v>129.60034999999999</v>
      </c>
      <c r="AE5276" s="4">
        <v>62.975990000000003</v>
      </c>
      <c r="AF5276">
        <v>2014</v>
      </c>
    </row>
    <row r="5277" spans="1:32" x14ac:dyDescent="0.25">
      <c r="A5277" s="1">
        <v>41801</v>
      </c>
      <c r="B5277">
        <v>140.99</v>
      </c>
      <c r="D5277">
        <v>33.39</v>
      </c>
      <c r="F5277">
        <v>11</v>
      </c>
      <c r="G5277">
        <v>99.76</v>
      </c>
      <c r="H5277">
        <v>4.76</v>
      </c>
      <c r="I5277">
        <v>284</v>
      </c>
      <c r="J5277">
        <v>4.62</v>
      </c>
      <c r="K5277">
        <v>1.1299999999999999</v>
      </c>
      <c r="L5277">
        <v>23.1</v>
      </c>
      <c r="M5277">
        <v>75.44</v>
      </c>
      <c r="N5277">
        <v>76.34</v>
      </c>
      <c r="O5277">
        <v>103.8</v>
      </c>
      <c r="P5277">
        <v>36.96</v>
      </c>
      <c r="Q5277" s="4">
        <v>144.22148000000001</v>
      </c>
      <c r="R5277" s="4">
        <v>112.40422</v>
      </c>
      <c r="S5277" s="4">
        <v>18.643239999999999</v>
      </c>
      <c r="T5277" s="4">
        <v>6.6800800000000002</v>
      </c>
      <c r="U5277" s="4">
        <v>28.020969999999998</v>
      </c>
      <c r="V5277" s="4">
        <v>65.941739999999996</v>
      </c>
      <c r="W5277" s="4">
        <v>22.46668</v>
      </c>
      <c r="X5277" s="4">
        <v>327.33019999999999</v>
      </c>
      <c r="Y5277" s="4">
        <v>11.45519</v>
      </c>
      <c r="Z5277" s="4">
        <v>6.3250200000000003</v>
      </c>
      <c r="AA5277" s="4">
        <v>90.481110000000001</v>
      </c>
      <c r="AB5277" s="4">
        <v>99.423150000000007</v>
      </c>
      <c r="AC5277" s="4">
        <v>190.69356999999999</v>
      </c>
      <c r="AD5277" s="4">
        <v>139.76514</v>
      </c>
      <c r="AE5277" s="4">
        <v>30.848659999999999</v>
      </c>
      <c r="AF5277">
        <v>2014</v>
      </c>
    </row>
    <row r="5278" spans="1:32" x14ac:dyDescent="0.25">
      <c r="A5278" s="1">
        <v>41802</v>
      </c>
      <c r="B5278">
        <v>129.58000000000001</v>
      </c>
      <c r="D5278">
        <v>20.37</v>
      </c>
      <c r="F5278">
        <v>9.99</v>
      </c>
      <c r="G5278">
        <v>96.62</v>
      </c>
      <c r="H5278">
        <v>4.55</v>
      </c>
      <c r="I5278">
        <v>262.45999999999998</v>
      </c>
      <c r="J5278">
        <v>3.33</v>
      </c>
      <c r="K5278">
        <v>0.96</v>
      </c>
      <c r="L5278">
        <v>31.48</v>
      </c>
      <c r="M5278">
        <v>103.73</v>
      </c>
      <c r="N5278">
        <v>94.23</v>
      </c>
      <c r="O5278">
        <v>136.29</v>
      </c>
      <c r="P5278">
        <v>36.21</v>
      </c>
      <c r="Q5278" s="4">
        <v>96.896240000000006</v>
      </c>
      <c r="R5278" s="4">
        <v>88.721599999999995</v>
      </c>
      <c r="S5278" s="4">
        <v>14.129659999999999</v>
      </c>
      <c r="T5278" s="4">
        <v>4.3474399999999997</v>
      </c>
      <c r="U5278" s="4">
        <v>20.140470000000001</v>
      </c>
      <c r="V5278" s="4">
        <v>41.927660000000003</v>
      </c>
      <c r="W5278" s="4">
        <v>15.8635</v>
      </c>
      <c r="X5278" s="4">
        <v>225.87430000000001</v>
      </c>
      <c r="Y5278" s="4">
        <v>6.6259600000000001</v>
      </c>
      <c r="Z5278" s="4">
        <v>4.8386899999999997</v>
      </c>
      <c r="AA5278" s="4">
        <v>68.463300000000004</v>
      </c>
      <c r="AB5278" s="4">
        <v>67.625219999999999</v>
      </c>
      <c r="AC5278" s="4">
        <v>151.58001999999999</v>
      </c>
      <c r="AD5278" s="4">
        <v>114.93188000000001</v>
      </c>
      <c r="AE5278" s="4">
        <v>42.933590000000002</v>
      </c>
      <c r="AF5278">
        <v>2014</v>
      </c>
    </row>
    <row r="5279" spans="1:32" x14ac:dyDescent="0.25">
      <c r="A5279" s="1">
        <v>41803</v>
      </c>
      <c r="B5279">
        <v>116.17</v>
      </c>
      <c r="D5279">
        <v>16.63</v>
      </c>
      <c r="F5279">
        <v>12.03</v>
      </c>
      <c r="G5279">
        <v>94.35</v>
      </c>
      <c r="H5279">
        <v>24.3</v>
      </c>
      <c r="I5279">
        <v>355.98</v>
      </c>
      <c r="J5279">
        <v>7.51</v>
      </c>
      <c r="K5279">
        <v>1.22</v>
      </c>
      <c r="L5279">
        <v>102.29</v>
      </c>
      <c r="M5279">
        <v>107.2</v>
      </c>
      <c r="N5279">
        <v>84.71</v>
      </c>
      <c r="O5279">
        <v>105.46</v>
      </c>
      <c r="P5279">
        <v>35.1</v>
      </c>
      <c r="Q5279" s="4">
        <v>64.088759999999994</v>
      </c>
      <c r="R5279" s="4">
        <v>65.942970000000003</v>
      </c>
      <c r="S5279" s="4">
        <v>10.44394</v>
      </c>
      <c r="T5279" s="4">
        <v>2.97214</v>
      </c>
      <c r="U5279" s="4">
        <v>16.155280000000001</v>
      </c>
      <c r="V5279" s="4">
        <v>44.734450000000002</v>
      </c>
      <c r="W5279" s="4">
        <v>11.47462</v>
      </c>
      <c r="X5279" s="4">
        <v>176.36080999999999</v>
      </c>
      <c r="Y5279" s="4">
        <v>7.4832799999999997</v>
      </c>
      <c r="Z5279" s="4">
        <v>5.1234000000000002</v>
      </c>
      <c r="AA5279" s="4">
        <v>134.78163000000001</v>
      </c>
      <c r="AB5279" s="4">
        <v>68.240690000000001</v>
      </c>
      <c r="AC5279" s="4">
        <v>111.58996</v>
      </c>
      <c r="AD5279" s="4">
        <v>94.658649999999994</v>
      </c>
      <c r="AE5279" s="4">
        <v>29.777619999999999</v>
      </c>
      <c r="AF5279">
        <v>2014</v>
      </c>
    </row>
    <row r="5280" spans="1:32" x14ac:dyDescent="0.25">
      <c r="A5280" s="1">
        <v>41804</v>
      </c>
      <c r="B5280">
        <v>98.99</v>
      </c>
      <c r="D5280">
        <v>25.81</v>
      </c>
      <c r="F5280">
        <v>11.48</v>
      </c>
      <c r="G5280">
        <v>89.36</v>
      </c>
      <c r="H5280">
        <v>10.35</v>
      </c>
      <c r="I5280">
        <v>470.38</v>
      </c>
      <c r="J5280">
        <v>6.66</v>
      </c>
      <c r="K5280">
        <v>3.9</v>
      </c>
      <c r="L5280">
        <v>301.88</v>
      </c>
      <c r="M5280">
        <v>89.26</v>
      </c>
      <c r="N5280">
        <v>88.4</v>
      </c>
      <c r="O5280">
        <v>102.06</v>
      </c>
      <c r="P5280">
        <v>35.18</v>
      </c>
      <c r="Q5280" s="4">
        <v>42.898389999999999</v>
      </c>
      <c r="R5280" s="4">
        <v>49.250239999999998</v>
      </c>
      <c r="S5280" s="4">
        <v>7.8542100000000001</v>
      </c>
      <c r="T5280" s="4">
        <v>2.2405300000000001</v>
      </c>
      <c r="U5280" s="4">
        <v>13.683160000000001</v>
      </c>
      <c r="V5280" s="4">
        <v>28.752859999999998</v>
      </c>
      <c r="W5280" s="4">
        <v>8.3984400000000008</v>
      </c>
      <c r="X5280" s="4">
        <v>162.93086</v>
      </c>
      <c r="Y5280" s="4">
        <v>15.93707</v>
      </c>
      <c r="Z5280" s="4">
        <v>6.3663100000000004</v>
      </c>
      <c r="AA5280" s="4">
        <v>174.34637000000001</v>
      </c>
      <c r="AB5280" s="4">
        <v>120.66571999999999</v>
      </c>
      <c r="AC5280" s="4">
        <v>100.95058</v>
      </c>
      <c r="AD5280" s="4">
        <v>83.446290000000005</v>
      </c>
      <c r="AE5280" s="4">
        <v>28.86036</v>
      </c>
      <c r="AF5280">
        <v>2014</v>
      </c>
    </row>
    <row r="5281" spans="1:32" x14ac:dyDescent="0.25">
      <c r="A5281" s="1">
        <v>41805</v>
      </c>
      <c r="B5281">
        <v>106.07</v>
      </c>
      <c r="D5281">
        <v>10.89</v>
      </c>
      <c r="F5281">
        <v>15.76</v>
      </c>
      <c r="G5281">
        <v>79.5</v>
      </c>
      <c r="H5281">
        <v>6.49</v>
      </c>
      <c r="I5281">
        <v>379</v>
      </c>
      <c r="J5281">
        <v>5.27</v>
      </c>
      <c r="K5281">
        <v>5.05</v>
      </c>
      <c r="L5281">
        <v>444.09</v>
      </c>
      <c r="M5281">
        <v>122.69</v>
      </c>
      <c r="N5281">
        <v>145.29</v>
      </c>
      <c r="O5281">
        <v>105.3</v>
      </c>
      <c r="P5281">
        <v>31.71</v>
      </c>
      <c r="Q5281" s="4">
        <v>28.738659999999999</v>
      </c>
      <c r="R5281" s="4">
        <v>37.517150000000001</v>
      </c>
      <c r="S5281" s="4">
        <v>5.4944100000000002</v>
      </c>
      <c r="T5281" s="4">
        <v>1.68998</v>
      </c>
      <c r="U5281" s="4">
        <v>10.55936</v>
      </c>
      <c r="V5281" s="4">
        <v>21.107320000000001</v>
      </c>
      <c r="W5281" s="4">
        <v>6.39154</v>
      </c>
      <c r="X5281" s="4">
        <v>268.86545999999998</v>
      </c>
      <c r="Y5281" s="4">
        <v>22.830909999999999</v>
      </c>
      <c r="Z5281" s="4">
        <v>7.7012900000000002</v>
      </c>
      <c r="AA5281" s="4">
        <v>219.15334999999999</v>
      </c>
      <c r="AB5281" s="4">
        <v>145.82560000000001</v>
      </c>
      <c r="AC5281" s="4">
        <v>138.22474</v>
      </c>
      <c r="AD5281" s="4">
        <v>74.075159999999997</v>
      </c>
      <c r="AE5281" s="4">
        <v>26.862919999999999</v>
      </c>
      <c r="AF5281">
        <v>2014</v>
      </c>
    </row>
    <row r="5282" spans="1:32" x14ac:dyDescent="0.25">
      <c r="A5282" s="1">
        <v>41806</v>
      </c>
      <c r="B5282">
        <v>100.34</v>
      </c>
      <c r="D5282">
        <v>8.86</v>
      </c>
      <c r="F5282">
        <v>10.199999999999999</v>
      </c>
      <c r="G5282">
        <v>69.14</v>
      </c>
      <c r="H5282">
        <v>5.87</v>
      </c>
      <c r="I5282">
        <v>359.69</v>
      </c>
      <c r="J5282">
        <v>3.68</v>
      </c>
      <c r="K5282">
        <v>4.1500000000000004</v>
      </c>
      <c r="L5282">
        <v>366.63</v>
      </c>
      <c r="M5282">
        <v>86.51</v>
      </c>
      <c r="N5282">
        <v>99.76</v>
      </c>
      <c r="O5282">
        <v>93.81</v>
      </c>
      <c r="P5282">
        <v>29.42</v>
      </c>
      <c r="Q5282" s="4">
        <v>21.773160000000001</v>
      </c>
      <c r="R5282" s="4">
        <v>29.44436</v>
      </c>
      <c r="S5282" s="4">
        <v>5.0729699999999998</v>
      </c>
      <c r="T5282" s="4">
        <v>1.2759100000000001</v>
      </c>
      <c r="U5282" s="4">
        <v>8.6056299999999997</v>
      </c>
      <c r="V5282" s="4">
        <v>16.850950000000001</v>
      </c>
      <c r="W5282" s="4">
        <v>5.2196999999999996</v>
      </c>
      <c r="X5282" s="4">
        <v>286.81630999999999</v>
      </c>
      <c r="Y5282" s="4">
        <v>18.40551</v>
      </c>
      <c r="Z5282" s="4">
        <v>7.7045599999999999</v>
      </c>
      <c r="AA5282" s="4">
        <v>150.94442000000001</v>
      </c>
      <c r="AB5282" s="4">
        <v>140.66730999999999</v>
      </c>
      <c r="AC5282" s="4">
        <v>164.90145999999999</v>
      </c>
      <c r="AD5282" s="4">
        <v>58.574019999999997</v>
      </c>
      <c r="AE5282" s="4">
        <v>15.57315</v>
      </c>
      <c r="AF5282">
        <v>2014</v>
      </c>
    </row>
    <row r="5283" spans="1:32" x14ac:dyDescent="0.25">
      <c r="A5283" s="1">
        <v>41807</v>
      </c>
      <c r="B5283">
        <v>73.45</v>
      </c>
      <c r="D5283">
        <v>7.42</v>
      </c>
      <c r="F5283">
        <v>9.7100000000000009</v>
      </c>
      <c r="G5283">
        <v>63.66</v>
      </c>
      <c r="H5283">
        <v>4.55</v>
      </c>
      <c r="I5283">
        <v>312.44</v>
      </c>
      <c r="J5283">
        <v>3.2</v>
      </c>
      <c r="K5283">
        <v>3.27</v>
      </c>
      <c r="L5283">
        <v>246.51</v>
      </c>
      <c r="M5283">
        <v>63.25</v>
      </c>
      <c r="N5283">
        <v>86.29</v>
      </c>
      <c r="O5283">
        <v>82.01</v>
      </c>
      <c r="P5283">
        <v>29.79</v>
      </c>
      <c r="Q5283" s="4">
        <v>16.548960000000001</v>
      </c>
      <c r="R5283" s="4">
        <v>24.74193</v>
      </c>
      <c r="S5283" s="4">
        <v>4.5824400000000001</v>
      </c>
      <c r="T5283" s="4">
        <v>0.99292000000000002</v>
      </c>
      <c r="U5283" s="4">
        <v>6.8661899999999996</v>
      </c>
      <c r="V5283" s="4">
        <v>15.225709999999999</v>
      </c>
      <c r="W5283" s="4">
        <v>4.2897100000000004</v>
      </c>
      <c r="X5283" s="4">
        <v>225.52429000000001</v>
      </c>
      <c r="Y5283" s="4">
        <v>13.90165</v>
      </c>
      <c r="Z5283" s="4">
        <v>7.6240100000000002</v>
      </c>
      <c r="AA5283" s="4">
        <v>86.767200000000003</v>
      </c>
      <c r="AB5283" s="4">
        <v>106.88043999999999</v>
      </c>
      <c r="AC5283" s="4">
        <v>143.76649</v>
      </c>
      <c r="AD5283" s="4">
        <v>43.844470000000001</v>
      </c>
      <c r="AE5283" s="4">
        <v>11.77403</v>
      </c>
      <c r="AF5283">
        <v>2014</v>
      </c>
    </row>
    <row r="5284" spans="1:32" x14ac:dyDescent="0.25">
      <c r="A5284" s="1">
        <v>41808</v>
      </c>
      <c r="B5284">
        <v>58.34</v>
      </c>
      <c r="D5284">
        <v>6.36</v>
      </c>
      <c r="F5284">
        <v>9.41</v>
      </c>
      <c r="G5284">
        <v>62.67</v>
      </c>
      <c r="H5284">
        <v>4.45</v>
      </c>
      <c r="I5284">
        <v>238.01</v>
      </c>
      <c r="J5284">
        <v>2.59</v>
      </c>
      <c r="K5284">
        <v>2.65</v>
      </c>
      <c r="L5284">
        <v>213.22</v>
      </c>
      <c r="M5284">
        <v>39.19</v>
      </c>
      <c r="N5284">
        <v>86.56</v>
      </c>
      <c r="O5284">
        <v>73.38</v>
      </c>
      <c r="P5284">
        <v>28.06</v>
      </c>
      <c r="Q5284" s="4">
        <v>12.673069999999999</v>
      </c>
      <c r="R5284" s="4">
        <v>20.70046</v>
      </c>
      <c r="S5284" s="4">
        <v>3.92231</v>
      </c>
      <c r="T5284" s="4">
        <v>0.77390999999999999</v>
      </c>
      <c r="U5284" s="4">
        <v>5.7758900000000004</v>
      </c>
      <c r="V5284" s="4">
        <v>17.352699999999999</v>
      </c>
      <c r="W5284" s="4">
        <v>4.1333000000000002</v>
      </c>
      <c r="X5284" s="4">
        <v>160.08409</v>
      </c>
      <c r="Y5284" s="4">
        <v>9.6343399999999999</v>
      </c>
      <c r="Z5284" s="4">
        <v>6.3936200000000003</v>
      </c>
      <c r="AA5284" s="4">
        <v>50.950620000000001</v>
      </c>
      <c r="AB5284" s="4">
        <v>68.006680000000003</v>
      </c>
      <c r="AC5284" s="4">
        <v>109.63565</v>
      </c>
      <c r="AD5284" s="4">
        <v>28.654630000000001</v>
      </c>
      <c r="AE5284" s="4">
        <v>10.045260000000001</v>
      </c>
      <c r="AF5284">
        <v>2014</v>
      </c>
    </row>
    <row r="5285" spans="1:32" x14ac:dyDescent="0.25">
      <c r="A5285" s="1">
        <v>41809</v>
      </c>
      <c r="B5285">
        <v>70.27</v>
      </c>
      <c r="D5285">
        <v>5.34</v>
      </c>
      <c r="F5285">
        <v>9.1199999999999992</v>
      </c>
      <c r="G5285">
        <v>57.31</v>
      </c>
      <c r="H5285">
        <v>4.13</v>
      </c>
      <c r="I5285">
        <v>203.23</v>
      </c>
      <c r="J5285">
        <v>2.19</v>
      </c>
      <c r="K5285">
        <v>1.72</v>
      </c>
      <c r="L5285">
        <v>78.13</v>
      </c>
      <c r="M5285">
        <v>36.85</v>
      </c>
      <c r="N5285">
        <v>86.7</v>
      </c>
      <c r="O5285">
        <v>72.41</v>
      </c>
      <c r="P5285">
        <v>26.69</v>
      </c>
      <c r="Q5285" s="4">
        <v>26.89743</v>
      </c>
      <c r="R5285" s="4">
        <v>17.429549999999999</v>
      </c>
      <c r="S5285" s="4">
        <v>3.2198899999999999</v>
      </c>
      <c r="T5285" s="4">
        <v>0.61026000000000002</v>
      </c>
      <c r="U5285" s="4">
        <v>4.9478799999999996</v>
      </c>
      <c r="V5285" s="4">
        <v>17.022030000000001</v>
      </c>
      <c r="W5285" s="4">
        <v>3.63998</v>
      </c>
      <c r="X5285" s="4">
        <v>114.85113</v>
      </c>
      <c r="Y5285" s="4">
        <v>5.4377300000000002</v>
      </c>
      <c r="Z5285" s="4">
        <v>4.9707299999999996</v>
      </c>
      <c r="AA5285" s="4">
        <v>32.428190000000001</v>
      </c>
      <c r="AB5285" s="4">
        <v>43.221249999999998</v>
      </c>
      <c r="AC5285" s="4">
        <v>77.131219999999999</v>
      </c>
      <c r="AD5285" s="4">
        <v>19.889150000000001</v>
      </c>
      <c r="AE5285" s="4">
        <v>4.0965999999999996</v>
      </c>
      <c r="AF5285">
        <v>2014</v>
      </c>
    </row>
    <row r="5286" spans="1:32" x14ac:dyDescent="0.25">
      <c r="A5286" s="1">
        <v>41810</v>
      </c>
      <c r="B5286">
        <v>80.3</v>
      </c>
      <c r="D5286">
        <v>4.68</v>
      </c>
      <c r="E5286">
        <v>41.2</v>
      </c>
      <c r="F5286">
        <v>9.02</v>
      </c>
      <c r="G5286">
        <v>58.29</v>
      </c>
      <c r="H5286">
        <v>4.13</v>
      </c>
      <c r="I5286">
        <v>188.19</v>
      </c>
      <c r="J5286">
        <v>2.12</v>
      </c>
      <c r="K5286">
        <v>1.35</v>
      </c>
      <c r="L5286">
        <v>30.07</v>
      </c>
      <c r="M5286">
        <v>37.35</v>
      </c>
      <c r="N5286">
        <v>85.95</v>
      </c>
      <c r="O5286">
        <v>69.64</v>
      </c>
      <c r="P5286">
        <v>26.63</v>
      </c>
      <c r="Q5286" s="4">
        <v>38.327550000000002</v>
      </c>
      <c r="R5286" s="4">
        <v>17.150780000000001</v>
      </c>
      <c r="S5286" s="4">
        <v>2.6099800000000002</v>
      </c>
      <c r="T5286" s="4">
        <v>1.00312</v>
      </c>
      <c r="U5286" s="4">
        <v>4.3880999999999997</v>
      </c>
      <c r="V5286" s="4">
        <v>31.059360000000002</v>
      </c>
      <c r="W5286" s="4">
        <v>2.9420099999999998</v>
      </c>
      <c r="X5286" s="4">
        <v>86.113299999999995</v>
      </c>
      <c r="Y5286" s="4">
        <v>3.09137</v>
      </c>
      <c r="Z5286" s="4">
        <v>3.6392699999999998</v>
      </c>
      <c r="AA5286" s="4">
        <v>21.274480000000001</v>
      </c>
      <c r="AB5286" s="4">
        <v>27.674140000000001</v>
      </c>
      <c r="AC5286" s="4">
        <v>54.912410000000001</v>
      </c>
      <c r="AD5286" s="4">
        <v>14.62102</v>
      </c>
      <c r="AE5286" s="4">
        <v>2.5453600000000001</v>
      </c>
      <c r="AF5286">
        <v>2014</v>
      </c>
    </row>
    <row r="5287" spans="1:32" x14ac:dyDescent="0.25">
      <c r="A5287" s="1">
        <v>41811</v>
      </c>
      <c r="B5287">
        <v>99.62</v>
      </c>
      <c r="D5287">
        <v>4.17</v>
      </c>
      <c r="E5287">
        <v>15.83</v>
      </c>
      <c r="F5287">
        <v>9.06</v>
      </c>
      <c r="G5287">
        <v>51.81</v>
      </c>
      <c r="H5287">
        <v>5.21</v>
      </c>
      <c r="I5287">
        <v>184.09</v>
      </c>
      <c r="J5287">
        <v>2.02</v>
      </c>
      <c r="K5287">
        <v>1.34</v>
      </c>
      <c r="L5287">
        <v>31.22</v>
      </c>
      <c r="M5287">
        <v>26.98</v>
      </c>
      <c r="N5287">
        <v>86.09</v>
      </c>
      <c r="O5287">
        <v>65.92</v>
      </c>
      <c r="P5287">
        <v>26.63</v>
      </c>
      <c r="Q5287" s="4">
        <v>30.123950000000001</v>
      </c>
      <c r="R5287" s="4">
        <v>16.502400000000002</v>
      </c>
      <c r="S5287" s="4">
        <v>2.09422</v>
      </c>
      <c r="T5287" s="4">
        <v>1.2214</v>
      </c>
      <c r="U5287" s="4">
        <v>4.1129499999999997</v>
      </c>
      <c r="V5287" s="4">
        <v>30.874030000000001</v>
      </c>
      <c r="W5287" s="4">
        <v>2.2603599999999999</v>
      </c>
      <c r="X5287" s="4">
        <v>66.149500000000003</v>
      </c>
      <c r="Y5287" s="4">
        <v>2.5169999999999999</v>
      </c>
      <c r="Z5287" s="4">
        <v>1.96469</v>
      </c>
      <c r="AA5287" s="4">
        <v>12.68891</v>
      </c>
      <c r="AB5287" s="4">
        <v>18.081790000000002</v>
      </c>
      <c r="AC5287" s="4">
        <v>40.811160000000001</v>
      </c>
      <c r="AD5287" s="4">
        <v>13.030139999999999</v>
      </c>
      <c r="AE5287" s="4">
        <v>7.9155100000000003</v>
      </c>
      <c r="AF5287">
        <v>2014</v>
      </c>
    </row>
    <row r="5288" spans="1:32" x14ac:dyDescent="0.25">
      <c r="A5288" s="1">
        <v>41812</v>
      </c>
      <c r="B5288">
        <v>43.18</v>
      </c>
      <c r="D5288">
        <v>4.03</v>
      </c>
      <c r="E5288">
        <v>16.13</v>
      </c>
      <c r="F5288">
        <v>8.14</v>
      </c>
      <c r="G5288">
        <v>47.23</v>
      </c>
      <c r="H5288">
        <v>3.8</v>
      </c>
      <c r="I5288">
        <v>185.8</v>
      </c>
      <c r="J5288">
        <v>1.83</v>
      </c>
      <c r="K5288">
        <v>1.23</v>
      </c>
      <c r="L5288">
        <v>32.22</v>
      </c>
      <c r="M5288">
        <v>27.85</v>
      </c>
      <c r="N5288">
        <v>84.87</v>
      </c>
      <c r="O5288">
        <v>64.930000000000007</v>
      </c>
      <c r="P5288">
        <v>26.5</v>
      </c>
      <c r="Q5288" s="4">
        <v>39.7318</v>
      </c>
      <c r="R5288" s="4">
        <v>19.071529999999999</v>
      </c>
      <c r="S5288" s="4">
        <v>1.67523</v>
      </c>
      <c r="T5288" s="4">
        <v>4.1311499999999999</v>
      </c>
      <c r="U5288" s="4">
        <v>2.8996400000000002</v>
      </c>
      <c r="V5288" s="4">
        <v>24.29505</v>
      </c>
      <c r="W5288" s="4">
        <v>1.77763</v>
      </c>
      <c r="X5288" s="4">
        <v>58.012839999999997</v>
      </c>
      <c r="Y5288" s="4">
        <v>2.3464</v>
      </c>
      <c r="Z5288" s="4">
        <v>1.10097</v>
      </c>
      <c r="AA5288" s="4">
        <v>6.49681</v>
      </c>
      <c r="AB5288" s="4">
        <v>12.26933</v>
      </c>
      <c r="AC5288" s="4">
        <v>28.601880000000001</v>
      </c>
      <c r="AD5288" s="4">
        <v>15.920199999999999</v>
      </c>
      <c r="AE5288" s="4">
        <v>9.5206599999999995</v>
      </c>
      <c r="AF5288">
        <v>2014</v>
      </c>
    </row>
    <row r="5289" spans="1:32" x14ac:dyDescent="0.25">
      <c r="A5289" s="1">
        <v>41813</v>
      </c>
      <c r="B5289">
        <v>155.86000000000001</v>
      </c>
      <c r="D5289">
        <v>3.9</v>
      </c>
      <c r="E5289">
        <v>18.22</v>
      </c>
      <c r="F5289">
        <v>7.99</v>
      </c>
      <c r="G5289">
        <v>49.01</v>
      </c>
      <c r="H5289">
        <v>3.53</v>
      </c>
      <c r="I5289">
        <v>188.19</v>
      </c>
      <c r="J5289">
        <v>1.68</v>
      </c>
      <c r="K5289">
        <v>1.1399999999999999</v>
      </c>
      <c r="L5289">
        <v>33.79</v>
      </c>
      <c r="M5289">
        <v>14.5</v>
      </c>
      <c r="N5289">
        <v>81.88</v>
      </c>
      <c r="O5289">
        <v>63.65</v>
      </c>
      <c r="P5289">
        <v>26</v>
      </c>
      <c r="Q5289" s="4">
        <v>65.511420000000001</v>
      </c>
      <c r="R5289" s="4">
        <v>21.11027</v>
      </c>
      <c r="S5289" s="4">
        <v>1.33908</v>
      </c>
      <c r="T5289" s="4">
        <v>10.802049999999999</v>
      </c>
      <c r="U5289" s="4">
        <v>1.65097</v>
      </c>
      <c r="V5289" s="4">
        <v>27.04862</v>
      </c>
      <c r="W5289" s="4">
        <v>1.5160400000000001</v>
      </c>
      <c r="X5289" s="4">
        <v>61.334859999999999</v>
      </c>
      <c r="Y5289" s="4">
        <v>1.8208299999999999</v>
      </c>
      <c r="Z5289" s="4">
        <v>0.58186000000000004</v>
      </c>
      <c r="AA5289" s="4">
        <v>4.2199</v>
      </c>
      <c r="AB5289" s="4">
        <v>7.7306299999999997</v>
      </c>
      <c r="AC5289" s="4">
        <v>20.22993</v>
      </c>
      <c r="AD5289" s="4">
        <v>23.493179999999999</v>
      </c>
      <c r="AE5289" s="4">
        <v>4.99986</v>
      </c>
      <c r="AF5289">
        <v>2014</v>
      </c>
    </row>
    <row r="5290" spans="1:32" x14ac:dyDescent="0.25">
      <c r="A5290" s="1">
        <v>41814</v>
      </c>
      <c r="B5290">
        <v>307.73</v>
      </c>
      <c r="D5290">
        <v>3.54</v>
      </c>
      <c r="E5290">
        <v>18.09</v>
      </c>
      <c r="F5290">
        <v>8.9499999999999993</v>
      </c>
      <c r="G5290">
        <v>47.08</v>
      </c>
      <c r="H5290">
        <v>27.35</v>
      </c>
      <c r="I5290">
        <v>151.08000000000001</v>
      </c>
      <c r="J5290">
        <v>1.61</v>
      </c>
      <c r="K5290">
        <v>3.7</v>
      </c>
      <c r="L5290">
        <v>30.61</v>
      </c>
      <c r="M5290">
        <v>24.46</v>
      </c>
      <c r="N5290">
        <v>86.22</v>
      </c>
      <c r="O5290">
        <v>62.87</v>
      </c>
      <c r="P5290">
        <v>25.92</v>
      </c>
      <c r="Q5290" s="4">
        <v>121.09826</v>
      </c>
      <c r="R5290" s="4">
        <v>16.243729999999999</v>
      </c>
      <c r="S5290" s="4">
        <v>1.65388</v>
      </c>
      <c r="T5290" s="4">
        <v>17.527529999999999</v>
      </c>
      <c r="U5290" s="4">
        <v>1.87039</v>
      </c>
      <c r="V5290" s="4">
        <v>27.332560000000001</v>
      </c>
      <c r="W5290" s="4">
        <v>1.46468</v>
      </c>
      <c r="X5290" s="4">
        <v>75.274640000000005</v>
      </c>
      <c r="Y5290" s="4">
        <v>0.98697999999999997</v>
      </c>
      <c r="Z5290" s="4">
        <v>2.1819700000000002</v>
      </c>
      <c r="AA5290" s="4">
        <v>3.0957699999999999</v>
      </c>
      <c r="AB5290" s="4">
        <v>4.9146299999999998</v>
      </c>
      <c r="AC5290" s="4">
        <v>15.29538</v>
      </c>
      <c r="AD5290" s="4">
        <v>26.235309999999998</v>
      </c>
      <c r="AE5290" s="4">
        <v>3.4205999999999999</v>
      </c>
      <c r="AF5290">
        <v>2014</v>
      </c>
    </row>
    <row r="5291" spans="1:32" x14ac:dyDescent="0.25">
      <c r="A5291" s="1">
        <v>41815</v>
      </c>
      <c r="B5291">
        <v>146.16999999999999</v>
      </c>
      <c r="D5291">
        <v>4.47</v>
      </c>
      <c r="E5291">
        <v>21.3</v>
      </c>
      <c r="F5291">
        <v>10.61</v>
      </c>
      <c r="G5291">
        <v>48.27</v>
      </c>
      <c r="H5291">
        <v>16.84</v>
      </c>
      <c r="I5291">
        <v>170.03</v>
      </c>
      <c r="J5291">
        <v>1.69</v>
      </c>
      <c r="K5291">
        <v>7.16</v>
      </c>
      <c r="L5291">
        <v>29.81</v>
      </c>
      <c r="M5291">
        <v>33.119999999999997</v>
      </c>
      <c r="N5291">
        <v>85.75</v>
      </c>
      <c r="O5291">
        <v>63.26</v>
      </c>
      <c r="P5291">
        <v>25.42</v>
      </c>
      <c r="Q5291" s="4">
        <v>154.55878000000001</v>
      </c>
      <c r="R5291" s="4">
        <v>20.028929999999999</v>
      </c>
      <c r="S5291" s="4">
        <v>1.48807</v>
      </c>
      <c r="T5291" s="4">
        <v>15.829219999999999</v>
      </c>
      <c r="U5291" s="4">
        <v>3.08081</v>
      </c>
      <c r="V5291" s="4">
        <v>17.900220000000001</v>
      </c>
      <c r="W5291" s="4">
        <v>1.4851399999999999</v>
      </c>
      <c r="X5291" s="4">
        <v>101.14113</v>
      </c>
      <c r="Y5291" s="4">
        <v>1.0669599999999999</v>
      </c>
      <c r="Z5291" s="4">
        <v>5.9031399999999996</v>
      </c>
      <c r="AA5291" s="4">
        <v>2.38408</v>
      </c>
      <c r="AB5291" s="4">
        <v>3.3942600000000001</v>
      </c>
      <c r="AC5291" s="4">
        <v>11.929320000000001</v>
      </c>
      <c r="AD5291" s="4">
        <v>21.860790000000001</v>
      </c>
      <c r="AE5291" s="4">
        <v>2.9814600000000002</v>
      </c>
      <c r="AF5291">
        <v>2014</v>
      </c>
    </row>
    <row r="5292" spans="1:32" x14ac:dyDescent="0.25">
      <c r="A5292" s="1">
        <v>41816</v>
      </c>
      <c r="B5292">
        <v>118.74</v>
      </c>
      <c r="D5292">
        <v>3.29</v>
      </c>
      <c r="E5292">
        <v>19.7</v>
      </c>
      <c r="F5292">
        <v>11.1</v>
      </c>
      <c r="G5292">
        <v>43.4</v>
      </c>
      <c r="H5292">
        <v>7.83</v>
      </c>
      <c r="I5292">
        <v>95.47</v>
      </c>
      <c r="J5292">
        <v>1.67</v>
      </c>
      <c r="K5292">
        <v>5.87</v>
      </c>
      <c r="M5292">
        <v>33.799999999999997</v>
      </c>
      <c r="N5292">
        <v>80.25</v>
      </c>
      <c r="O5292">
        <v>60.84</v>
      </c>
      <c r="P5292">
        <v>24.96</v>
      </c>
      <c r="Q5292" s="4">
        <v>111.67140999999999</v>
      </c>
      <c r="R5292" s="4">
        <v>36.77758</v>
      </c>
      <c r="S5292" s="4">
        <v>0.91507000000000005</v>
      </c>
      <c r="T5292" s="4">
        <v>11.606909999999999</v>
      </c>
      <c r="U5292" s="4">
        <v>5.9310299999999998</v>
      </c>
      <c r="V5292" s="4">
        <v>13.794560000000001</v>
      </c>
      <c r="W5292" s="4">
        <v>1.6269499999999999</v>
      </c>
      <c r="X5292" s="4">
        <v>180.05437000000001</v>
      </c>
      <c r="Y5292" s="4">
        <v>3.5502600000000002</v>
      </c>
      <c r="Z5292" s="4">
        <v>7.0358400000000003</v>
      </c>
      <c r="AA5292" s="4">
        <v>1.8795200000000001</v>
      </c>
      <c r="AB5292" s="4">
        <v>2.48359</v>
      </c>
      <c r="AC5292" s="4">
        <v>8.8622899999999998</v>
      </c>
      <c r="AD5292" s="4">
        <v>17.44838</v>
      </c>
      <c r="AE5292" s="4">
        <v>1.91699</v>
      </c>
      <c r="AF5292">
        <v>2014</v>
      </c>
    </row>
    <row r="5293" spans="1:32" x14ac:dyDescent="0.25">
      <c r="A5293" s="1">
        <v>41817</v>
      </c>
      <c r="B5293">
        <v>112.12</v>
      </c>
      <c r="D5293">
        <v>2.35</v>
      </c>
      <c r="E5293">
        <v>16.34</v>
      </c>
      <c r="F5293">
        <v>8.76</v>
      </c>
      <c r="G5293">
        <v>40.020000000000003</v>
      </c>
      <c r="H5293">
        <v>6.88</v>
      </c>
      <c r="I5293">
        <v>25.67</v>
      </c>
      <c r="J5293">
        <v>1.65</v>
      </c>
      <c r="K5293">
        <v>4.55</v>
      </c>
      <c r="M5293">
        <v>19.96</v>
      </c>
      <c r="N5293">
        <v>76.459999999999994</v>
      </c>
      <c r="O5293">
        <v>56.97</v>
      </c>
      <c r="P5293">
        <v>24.33</v>
      </c>
      <c r="Q5293" s="4">
        <v>74.327749999999995</v>
      </c>
      <c r="R5293" s="4">
        <v>46.346449999999997</v>
      </c>
      <c r="S5293" s="4">
        <v>1.0063599999999999</v>
      </c>
      <c r="T5293" s="4">
        <v>7.6730799999999997</v>
      </c>
      <c r="U5293" s="4">
        <v>6.2631199999999998</v>
      </c>
      <c r="V5293" s="4">
        <v>8.3508499999999994</v>
      </c>
      <c r="W5293" s="4">
        <v>1.85195</v>
      </c>
      <c r="X5293" s="4">
        <v>171.89115000000001</v>
      </c>
      <c r="Y5293" s="4">
        <v>12.84122</v>
      </c>
      <c r="Z5293" s="4">
        <v>7.0940799999999999</v>
      </c>
      <c r="AA5293" s="4">
        <v>1.49213</v>
      </c>
      <c r="AB5293" s="4">
        <v>1.9515</v>
      </c>
      <c r="AC5293" s="4">
        <v>6.5242100000000001</v>
      </c>
      <c r="AD5293" s="4">
        <v>13.74146</v>
      </c>
      <c r="AE5293" s="4">
        <v>1.07145</v>
      </c>
      <c r="AF5293">
        <v>2014</v>
      </c>
    </row>
    <row r="5294" spans="1:32" x14ac:dyDescent="0.25">
      <c r="A5294" s="1">
        <v>41818</v>
      </c>
      <c r="B5294">
        <v>117.67</v>
      </c>
      <c r="D5294">
        <v>2.2200000000000002</v>
      </c>
      <c r="E5294">
        <v>13.97</v>
      </c>
      <c r="F5294">
        <v>7.89</v>
      </c>
      <c r="G5294">
        <v>36.979999999999997</v>
      </c>
      <c r="H5294">
        <v>5.26</v>
      </c>
      <c r="I5294">
        <v>22.76</v>
      </c>
      <c r="J5294">
        <v>1.5</v>
      </c>
      <c r="K5294">
        <v>2</v>
      </c>
      <c r="M5294">
        <v>25.75</v>
      </c>
      <c r="N5294">
        <v>74.63</v>
      </c>
      <c r="O5294">
        <v>56.29</v>
      </c>
      <c r="P5294">
        <v>23.69</v>
      </c>
      <c r="Q5294" s="4">
        <v>50.42015</v>
      </c>
      <c r="R5294" s="4">
        <v>42.794980000000002</v>
      </c>
      <c r="S5294" s="4">
        <v>0.999</v>
      </c>
      <c r="T5294" s="4">
        <v>4.9600400000000002</v>
      </c>
      <c r="U5294" s="4">
        <v>4.9543200000000001</v>
      </c>
      <c r="V5294" s="4">
        <v>6.47471</v>
      </c>
      <c r="W5294" s="4">
        <v>1.9069400000000001</v>
      </c>
      <c r="X5294" s="4">
        <v>135.24110999999999</v>
      </c>
      <c r="Y5294" s="4">
        <v>11.13139</v>
      </c>
      <c r="Z5294" s="4">
        <v>6.3277799999999997</v>
      </c>
      <c r="AA5294" s="4">
        <v>1.2400899999999999</v>
      </c>
      <c r="AB5294" s="4">
        <v>1.61466</v>
      </c>
      <c r="AC5294" s="4">
        <v>5.9477000000000002</v>
      </c>
      <c r="AD5294" s="4">
        <v>9.8648699999999998</v>
      </c>
      <c r="AE5294" s="4">
        <v>5.1569900000000004</v>
      </c>
      <c r="AF5294">
        <v>2014</v>
      </c>
    </row>
    <row r="5295" spans="1:32" x14ac:dyDescent="0.25">
      <c r="A5295" s="1">
        <v>41819</v>
      </c>
      <c r="B5295">
        <v>134.55000000000001</v>
      </c>
      <c r="D5295">
        <v>2.13</v>
      </c>
      <c r="E5295">
        <v>16.86</v>
      </c>
      <c r="F5295">
        <v>31</v>
      </c>
      <c r="G5295">
        <v>37.76</v>
      </c>
      <c r="H5295">
        <v>30.57</v>
      </c>
      <c r="I5295">
        <v>32.57</v>
      </c>
      <c r="J5295">
        <v>1.46</v>
      </c>
      <c r="K5295">
        <v>3.35</v>
      </c>
      <c r="M5295">
        <v>23.55</v>
      </c>
      <c r="N5295">
        <v>72.150000000000006</v>
      </c>
      <c r="O5295">
        <v>61.13</v>
      </c>
      <c r="P5295">
        <v>23.33</v>
      </c>
      <c r="Q5295" s="4">
        <v>54.559519999999999</v>
      </c>
      <c r="R5295" s="4">
        <v>40.661189999999998</v>
      </c>
      <c r="S5295" s="4">
        <v>1.8929800000000001</v>
      </c>
      <c r="T5295" s="4">
        <v>4.4680999999999997</v>
      </c>
      <c r="U5295" s="4">
        <v>4.5783500000000004</v>
      </c>
      <c r="V5295" s="4">
        <v>34.025489999999998</v>
      </c>
      <c r="W5295" s="4">
        <v>3.63253</v>
      </c>
      <c r="X5295" s="4">
        <v>103.11848000000001</v>
      </c>
      <c r="Y5295" s="4">
        <v>7.2375400000000001</v>
      </c>
      <c r="Z5295" s="4">
        <v>4.9127900000000002</v>
      </c>
      <c r="AA5295" s="4">
        <v>1.08853</v>
      </c>
      <c r="AB5295" s="4">
        <v>1.17624</v>
      </c>
      <c r="AC5295" s="4">
        <v>8.0182099999999998</v>
      </c>
      <c r="AD5295" s="4">
        <v>9.4530499999999993</v>
      </c>
      <c r="AE5295" s="4">
        <v>5.5817199999999998</v>
      </c>
      <c r="AF5295">
        <v>2014</v>
      </c>
    </row>
    <row r="5296" spans="1:32" x14ac:dyDescent="0.25">
      <c r="A5296" s="1">
        <v>41820</v>
      </c>
      <c r="B5296">
        <v>195.48</v>
      </c>
      <c r="D5296">
        <v>16.600000000000001</v>
      </c>
      <c r="E5296">
        <v>32.56</v>
      </c>
      <c r="F5296">
        <v>18.350000000000001</v>
      </c>
      <c r="G5296">
        <v>44.73</v>
      </c>
      <c r="H5296">
        <v>79.180000000000007</v>
      </c>
      <c r="I5296">
        <v>74.010000000000005</v>
      </c>
      <c r="J5296">
        <v>1.33</v>
      </c>
      <c r="K5296">
        <v>2.12</v>
      </c>
      <c r="M5296">
        <v>22.39</v>
      </c>
      <c r="N5296">
        <v>78.09</v>
      </c>
      <c r="O5296">
        <v>108.52</v>
      </c>
      <c r="P5296">
        <v>24.82</v>
      </c>
      <c r="Q5296" s="4">
        <v>108.71048</v>
      </c>
      <c r="R5296" s="4">
        <v>50.658270000000002</v>
      </c>
      <c r="S5296" s="4">
        <v>1.5627500000000001</v>
      </c>
      <c r="T5296" s="4">
        <v>4.8676300000000001</v>
      </c>
      <c r="U5296" s="4">
        <v>4.8817000000000004</v>
      </c>
      <c r="V5296" s="4">
        <v>66.774230000000003</v>
      </c>
      <c r="W5296" s="4">
        <v>3.40991</v>
      </c>
      <c r="X5296" s="4">
        <v>90.999030000000005</v>
      </c>
      <c r="Y5296" s="4">
        <v>4.6354699999999998</v>
      </c>
      <c r="Z5296" s="4">
        <v>3.5799300000000001</v>
      </c>
      <c r="AA5296" s="4">
        <v>0.83652000000000004</v>
      </c>
      <c r="AB5296" s="4">
        <v>0.88858999999999999</v>
      </c>
      <c r="AC5296" s="4">
        <v>6.8445499999999999</v>
      </c>
      <c r="AD5296" s="4">
        <v>23.2881</v>
      </c>
      <c r="AE5296" s="4">
        <v>10.33508</v>
      </c>
      <c r="AF5296">
        <v>2014</v>
      </c>
    </row>
    <row r="5297" spans="1:32" x14ac:dyDescent="0.25">
      <c r="A5297" s="1">
        <v>41821</v>
      </c>
      <c r="B5297">
        <v>156.19999999999999</v>
      </c>
      <c r="D5297">
        <v>10.61</v>
      </c>
      <c r="E5297">
        <v>21.64</v>
      </c>
      <c r="F5297">
        <v>11.43</v>
      </c>
      <c r="G5297">
        <v>39.299999999999997</v>
      </c>
      <c r="H5297">
        <v>21.58</v>
      </c>
      <c r="I5297">
        <v>75.11</v>
      </c>
      <c r="J5297">
        <v>0.9</v>
      </c>
      <c r="K5297">
        <v>3.32</v>
      </c>
      <c r="M5297">
        <v>21.59</v>
      </c>
      <c r="N5297">
        <v>74.55</v>
      </c>
      <c r="O5297">
        <v>76.66</v>
      </c>
      <c r="P5297">
        <v>24.44</v>
      </c>
      <c r="Q5297" s="4">
        <v>150.72246000000001</v>
      </c>
      <c r="R5297" s="4">
        <v>59.913710000000002</v>
      </c>
      <c r="S5297" s="4">
        <v>1.88344</v>
      </c>
      <c r="T5297" s="4">
        <v>5.7065099999999997</v>
      </c>
      <c r="U5297" s="4">
        <v>4.2267999999999999</v>
      </c>
      <c r="V5297" s="4">
        <v>42.16225</v>
      </c>
      <c r="W5297" s="4">
        <v>4.3301400000000001</v>
      </c>
      <c r="X5297" s="4">
        <v>401.68628000000001</v>
      </c>
      <c r="Y5297" s="4">
        <v>3.0305599999999999</v>
      </c>
      <c r="Z5297" s="4">
        <v>1.7442</v>
      </c>
      <c r="AA5297" s="4">
        <v>0.61668999999999996</v>
      </c>
      <c r="AB5297" s="4">
        <v>14.413029999999999</v>
      </c>
      <c r="AC5297" s="4">
        <v>5.1057100000000002</v>
      </c>
      <c r="AD5297" s="4">
        <v>32.571719999999999</v>
      </c>
      <c r="AE5297" s="4">
        <v>17.208189999999998</v>
      </c>
      <c r="AF5297">
        <v>2014</v>
      </c>
    </row>
    <row r="5298" spans="1:32" x14ac:dyDescent="0.25">
      <c r="A5298" s="1">
        <v>41822</v>
      </c>
      <c r="B5298">
        <v>94.84</v>
      </c>
      <c r="D5298">
        <v>5.22</v>
      </c>
      <c r="E5298">
        <v>17.09</v>
      </c>
      <c r="F5298">
        <v>9.27</v>
      </c>
      <c r="G5298">
        <v>36.78</v>
      </c>
      <c r="H5298">
        <v>13.52</v>
      </c>
      <c r="I5298">
        <v>51.02</v>
      </c>
      <c r="J5298">
        <v>0.84</v>
      </c>
      <c r="K5298">
        <v>1.49</v>
      </c>
      <c r="M5298">
        <v>9.4499999999999993</v>
      </c>
      <c r="N5298">
        <v>75.47</v>
      </c>
      <c r="O5298">
        <v>73.819999999999993</v>
      </c>
      <c r="P5298">
        <v>23.73</v>
      </c>
      <c r="Q5298" s="4">
        <v>101.09708000000001</v>
      </c>
      <c r="R5298" s="4">
        <v>122.95466999999999</v>
      </c>
      <c r="S5298" s="4">
        <v>3.9789699999999999</v>
      </c>
      <c r="T5298" s="4">
        <v>5.9125399999999999</v>
      </c>
      <c r="U5298" s="4">
        <v>7.85832</v>
      </c>
      <c r="V5298" s="4">
        <v>25.432169999999999</v>
      </c>
      <c r="W5298" s="4">
        <v>13.05139</v>
      </c>
      <c r="X5298" s="4">
        <v>362.91419000000002</v>
      </c>
      <c r="Y5298" s="4">
        <v>1.4785999999999999</v>
      </c>
      <c r="Z5298" s="4">
        <v>0.68574999999999997</v>
      </c>
      <c r="AA5298" s="4">
        <v>0.89683999999999997</v>
      </c>
      <c r="AB5298" s="4">
        <v>16.26069</v>
      </c>
      <c r="AC5298" s="4">
        <v>3.6725400000000001</v>
      </c>
      <c r="AD5298" s="4">
        <v>26.16797</v>
      </c>
      <c r="AE5298" s="4">
        <v>12.77073</v>
      </c>
      <c r="AF5298">
        <v>2014</v>
      </c>
    </row>
    <row r="5299" spans="1:32" x14ac:dyDescent="0.25">
      <c r="A5299" s="1">
        <v>41823</v>
      </c>
      <c r="B5299">
        <v>72.430000000000007</v>
      </c>
      <c r="D5299">
        <v>2.13</v>
      </c>
      <c r="E5299">
        <v>14.51</v>
      </c>
      <c r="F5299">
        <v>8.2100000000000009</v>
      </c>
      <c r="G5299">
        <v>33.51</v>
      </c>
      <c r="H5299">
        <v>8.51</v>
      </c>
      <c r="I5299">
        <v>56.08</v>
      </c>
      <c r="J5299">
        <v>0.8</v>
      </c>
      <c r="K5299">
        <v>2.15</v>
      </c>
      <c r="M5299">
        <v>7.94</v>
      </c>
      <c r="N5299">
        <v>62.86</v>
      </c>
      <c r="O5299">
        <v>64.23</v>
      </c>
      <c r="P5299">
        <v>23.23</v>
      </c>
      <c r="Q5299" s="4">
        <v>68.999809999999997</v>
      </c>
      <c r="R5299" s="4">
        <v>73.673590000000004</v>
      </c>
      <c r="S5299" s="4">
        <v>8.5720799999999997</v>
      </c>
      <c r="T5299" s="4">
        <v>4.8647400000000003</v>
      </c>
      <c r="U5299" s="4">
        <v>16.676680000000001</v>
      </c>
      <c r="V5299" s="4">
        <v>13.518660000000001</v>
      </c>
      <c r="W5299" s="4">
        <v>16.829190000000001</v>
      </c>
      <c r="X5299" s="4">
        <v>242.58428000000001</v>
      </c>
      <c r="Y5299" s="4">
        <v>0.92303000000000002</v>
      </c>
      <c r="Z5299" s="4">
        <v>0.46906999999999999</v>
      </c>
      <c r="AA5299" s="4">
        <v>1.5586100000000001</v>
      </c>
      <c r="AB5299" s="4">
        <v>17.855309999999999</v>
      </c>
      <c r="AC5299" s="4">
        <v>3.2781600000000002</v>
      </c>
      <c r="AD5299" s="4">
        <v>21.288530000000002</v>
      </c>
      <c r="AE5299" s="4">
        <v>8.1828599999999998</v>
      </c>
      <c r="AF5299">
        <v>2014</v>
      </c>
    </row>
    <row r="5300" spans="1:32" x14ac:dyDescent="0.25">
      <c r="A5300" s="1">
        <v>41824</v>
      </c>
      <c r="B5300">
        <v>63.07</v>
      </c>
      <c r="D5300">
        <v>1.77</v>
      </c>
      <c r="E5300">
        <v>12.79</v>
      </c>
      <c r="F5300">
        <v>7.3</v>
      </c>
      <c r="G5300">
        <v>31.44</v>
      </c>
      <c r="H5300">
        <v>6.3</v>
      </c>
      <c r="I5300">
        <v>35</v>
      </c>
      <c r="J5300">
        <v>1.27</v>
      </c>
      <c r="K5300">
        <v>2.68</v>
      </c>
      <c r="L5300">
        <v>37.14</v>
      </c>
      <c r="M5300">
        <v>7.39</v>
      </c>
      <c r="N5300">
        <v>57.94</v>
      </c>
      <c r="O5300">
        <v>59.1</v>
      </c>
      <c r="P5300">
        <v>22.83</v>
      </c>
      <c r="Q5300" s="4">
        <v>52.09657</v>
      </c>
      <c r="R5300" s="4">
        <v>48.936700000000002</v>
      </c>
      <c r="S5300" s="4">
        <v>9.8078000000000003</v>
      </c>
      <c r="T5300" s="4">
        <v>3.5417100000000001</v>
      </c>
      <c r="U5300" s="4">
        <v>13.16798</v>
      </c>
      <c r="V5300" s="4">
        <v>8.0968099999999996</v>
      </c>
      <c r="W5300" s="4">
        <v>13.6304</v>
      </c>
      <c r="X5300" s="4">
        <v>173.80064999999999</v>
      </c>
      <c r="Y5300" s="4">
        <v>0.82123999999999997</v>
      </c>
      <c r="Z5300" s="4">
        <v>1.1477900000000001</v>
      </c>
      <c r="AA5300" s="4">
        <v>15.343159999999999</v>
      </c>
      <c r="AB5300" s="4">
        <v>17.65213</v>
      </c>
      <c r="AC5300" s="4">
        <v>10.88462</v>
      </c>
      <c r="AD5300" s="4">
        <v>19.22634</v>
      </c>
      <c r="AE5300" s="4">
        <v>11.55899</v>
      </c>
      <c r="AF5300">
        <v>2014</v>
      </c>
    </row>
    <row r="5301" spans="1:32" x14ac:dyDescent="0.25">
      <c r="A5301" s="1">
        <v>41825</v>
      </c>
      <c r="B5301">
        <v>49.72</v>
      </c>
      <c r="D5301">
        <v>1.85</v>
      </c>
      <c r="E5301">
        <v>12.11</v>
      </c>
      <c r="F5301">
        <v>7.41</v>
      </c>
      <c r="G5301">
        <v>29</v>
      </c>
      <c r="H5301">
        <v>6.13</v>
      </c>
      <c r="I5301">
        <v>40.049999999999997</v>
      </c>
      <c r="J5301">
        <v>1.5</v>
      </c>
      <c r="K5301">
        <v>3.98</v>
      </c>
      <c r="L5301">
        <v>38.409999999999997</v>
      </c>
      <c r="M5301">
        <v>16.96</v>
      </c>
      <c r="N5301">
        <v>55.73</v>
      </c>
      <c r="O5301">
        <v>57.07</v>
      </c>
      <c r="P5301">
        <v>22.35</v>
      </c>
      <c r="Q5301" s="4">
        <v>35.059869999999997</v>
      </c>
      <c r="R5301" s="4">
        <v>34.898820000000001</v>
      </c>
      <c r="S5301" s="4">
        <v>8.2959300000000002</v>
      </c>
      <c r="T5301" s="4">
        <v>2.4897499999999999</v>
      </c>
      <c r="U5301" s="4">
        <v>9.67</v>
      </c>
      <c r="V5301" s="4">
        <v>5.7300599999999999</v>
      </c>
      <c r="W5301" s="4">
        <v>9.9604499999999998</v>
      </c>
      <c r="X5301" s="4">
        <v>127.58806</v>
      </c>
      <c r="Y5301" s="4">
        <v>0.73473999999999995</v>
      </c>
      <c r="Z5301" s="4">
        <v>0.54435999999999996</v>
      </c>
      <c r="AA5301" s="4">
        <v>24.653089999999999</v>
      </c>
      <c r="AB5301" s="4">
        <v>13.71264</v>
      </c>
      <c r="AC5301" s="4">
        <v>16.34732</v>
      </c>
      <c r="AD5301" s="4">
        <v>17.594159999999999</v>
      </c>
      <c r="AE5301" s="4">
        <v>2.24078</v>
      </c>
      <c r="AF5301">
        <v>2014</v>
      </c>
    </row>
    <row r="5302" spans="1:32" x14ac:dyDescent="0.25">
      <c r="A5302" s="1">
        <v>41826</v>
      </c>
      <c r="B5302">
        <v>42.3</v>
      </c>
      <c r="D5302">
        <v>1.81</v>
      </c>
      <c r="E5302">
        <v>11.23</v>
      </c>
      <c r="F5302">
        <v>7.06</v>
      </c>
      <c r="G5302">
        <v>27.08</v>
      </c>
      <c r="H5302">
        <v>5.56</v>
      </c>
      <c r="I5302">
        <v>32.69</v>
      </c>
      <c r="J5302">
        <v>1.22</v>
      </c>
      <c r="K5302">
        <v>3.02</v>
      </c>
      <c r="L5302">
        <v>37.72</v>
      </c>
      <c r="M5302">
        <v>21.49</v>
      </c>
      <c r="N5302">
        <v>51.27</v>
      </c>
      <c r="O5302">
        <v>57.16</v>
      </c>
      <c r="P5302">
        <v>21.77</v>
      </c>
      <c r="Q5302" s="4">
        <v>25.444929999999999</v>
      </c>
      <c r="R5302" s="4">
        <v>24.773409999999998</v>
      </c>
      <c r="S5302" s="4">
        <v>4.9074600000000004</v>
      </c>
      <c r="T5302" s="4">
        <v>1.8059499999999999</v>
      </c>
      <c r="U5302" s="4">
        <v>7.1045400000000001</v>
      </c>
      <c r="V5302" s="4">
        <v>4.4651300000000003</v>
      </c>
      <c r="W5302" s="4">
        <v>7.2390100000000004</v>
      </c>
      <c r="X5302" s="4">
        <v>97.297120000000007</v>
      </c>
      <c r="Y5302" s="4">
        <v>0.54913000000000001</v>
      </c>
      <c r="Z5302" s="4">
        <v>0.39666000000000001</v>
      </c>
      <c r="AA5302" s="4">
        <v>18.473600000000001</v>
      </c>
      <c r="AB5302" s="4">
        <v>7.9635600000000002</v>
      </c>
      <c r="AC5302" s="4">
        <v>15.656000000000001</v>
      </c>
      <c r="AD5302" s="4">
        <v>14.627879999999999</v>
      </c>
      <c r="AE5302" s="4">
        <v>0.95360999999999996</v>
      </c>
      <c r="AF5302">
        <v>2014</v>
      </c>
    </row>
    <row r="5303" spans="1:32" x14ac:dyDescent="0.25">
      <c r="A5303" s="1">
        <v>41827</v>
      </c>
      <c r="B5303">
        <v>31.3</v>
      </c>
      <c r="D5303">
        <v>1.49</v>
      </c>
      <c r="E5303">
        <v>10.39</v>
      </c>
      <c r="F5303">
        <v>6.86</v>
      </c>
      <c r="G5303">
        <v>25.23</v>
      </c>
      <c r="H5303">
        <v>5.0199999999999996</v>
      </c>
      <c r="I5303">
        <v>29.39</v>
      </c>
      <c r="J5303">
        <v>0.82</v>
      </c>
      <c r="K5303">
        <v>2.93</v>
      </c>
      <c r="L5303">
        <v>36.35</v>
      </c>
      <c r="M5303">
        <v>15.53</v>
      </c>
      <c r="N5303">
        <v>47.84</v>
      </c>
      <c r="O5303">
        <v>54.45</v>
      </c>
      <c r="P5303">
        <v>21.79</v>
      </c>
      <c r="Q5303" s="4">
        <v>19.264040000000001</v>
      </c>
      <c r="R5303" s="4">
        <v>18.88532</v>
      </c>
      <c r="S5303" s="4">
        <v>3.5793400000000002</v>
      </c>
      <c r="T5303" s="4">
        <v>1.3356399999999999</v>
      </c>
      <c r="U5303" s="4">
        <v>5.1818900000000001</v>
      </c>
      <c r="V5303" s="4">
        <v>3.80402</v>
      </c>
      <c r="W5303" s="4">
        <v>5.0284700000000004</v>
      </c>
      <c r="X5303" s="4">
        <v>76.449979999999996</v>
      </c>
      <c r="Y5303" s="4">
        <v>0.39472000000000002</v>
      </c>
      <c r="Z5303" s="4">
        <v>0.33117000000000002</v>
      </c>
      <c r="AA5303" s="4">
        <v>9.9807100000000002</v>
      </c>
      <c r="AB5303" s="4">
        <v>4.7985100000000003</v>
      </c>
      <c r="AC5303" s="4">
        <v>13.59829</v>
      </c>
      <c r="AD5303" s="4">
        <v>11.109690000000001</v>
      </c>
      <c r="AE5303" s="4">
        <v>0.63932</v>
      </c>
      <c r="AF5303">
        <v>2014</v>
      </c>
    </row>
    <row r="5304" spans="1:32" x14ac:dyDescent="0.25">
      <c r="A5304" s="1">
        <v>41828</v>
      </c>
      <c r="B5304">
        <v>52.73</v>
      </c>
      <c r="D5304">
        <v>1.87</v>
      </c>
      <c r="E5304">
        <v>12.79</v>
      </c>
      <c r="F5304">
        <v>6.93</v>
      </c>
      <c r="G5304">
        <v>24.04</v>
      </c>
      <c r="H5304">
        <v>4.79</v>
      </c>
      <c r="I5304">
        <v>13.15</v>
      </c>
      <c r="J5304">
        <v>0.8</v>
      </c>
      <c r="K5304">
        <v>2.83</v>
      </c>
      <c r="L5304">
        <v>31.49</v>
      </c>
      <c r="M5304">
        <v>17.38</v>
      </c>
      <c r="N5304">
        <v>42.95</v>
      </c>
      <c r="O5304">
        <v>53.58</v>
      </c>
      <c r="P5304">
        <v>21.19</v>
      </c>
      <c r="Q5304" s="4">
        <v>25.89471</v>
      </c>
      <c r="R5304" s="4">
        <v>18.19849</v>
      </c>
      <c r="S5304" s="4">
        <v>2.8650600000000002</v>
      </c>
      <c r="T5304" s="4">
        <v>2.1244299999999998</v>
      </c>
      <c r="U5304" s="4">
        <v>3.0353400000000001</v>
      </c>
      <c r="V5304" s="4">
        <v>2.8223400000000001</v>
      </c>
      <c r="W5304" s="4">
        <v>2.84436</v>
      </c>
      <c r="X5304" s="4">
        <v>58.392879999999998</v>
      </c>
      <c r="Y5304" s="4">
        <v>0.29444999999999999</v>
      </c>
      <c r="Z5304" s="4">
        <v>0.23838999999999999</v>
      </c>
      <c r="AA5304" s="4">
        <v>5.3308499999999999</v>
      </c>
      <c r="AB5304" s="4">
        <v>3.1861299999999999</v>
      </c>
      <c r="AC5304" s="4">
        <v>11.073449999999999</v>
      </c>
      <c r="AD5304" s="4">
        <v>7.8003299999999998</v>
      </c>
      <c r="AE5304" s="4">
        <v>0.50443000000000005</v>
      </c>
      <c r="AF5304">
        <v>2014</v>
      </c>
    </row>
    <row r="5305" spans="1:32" x14ac:dyDescent="0.25">
      <c r="A5305" s="1">
        <v>41829</v>
      </c>
      <c r="B5305">
        <v>56.64</v>
      </c>
      <c r="D5305">
        <v>3.18</v>
      </c>
      <c r="E5305">
        <v>11.34</v>
      </c>
      <c r="F5305">
        <v>6.69</v>
      </c>
      <c r="G5305">
        <v>22.98</v>
      </c>
      <c r="H5305">
        <v>4.5599999999999996</v>
      </c>
      <c r="I5305">
        <v>10.88</v>
      </c>
      <c r="J5305">
        <v>0.8</v>
      </c>
      <c r="K5305">
        <v>6.38</v>
      </c>
      <c r="L5305">
        <v>19.739999999999998</v>
      </c>
      <c r="M5305">
        <v>14.74</v>
      </c>
      <c r="N5305">
        <v>41.01</v>
      </c>
      <c r="O5305">
        <v>51.26</v>
      </c>
      <c r="P5305">
        <v>20.88</v>
      </c>
      <c r="Q5305" s="4">
        <v>56.928879999999999</v>
      </c>
      <c r="R5305" s="4">
        <v>20.93826</v>
      </c>
      <c r="S5305" s="4">
        <v>2.5955400000000002</v>
      </c>
      <c r="T5305" s="4">
        <v>2.2048800000000002</v>
      </c>
      <c r="U5305" s="4">
        <v>1.0719099999999999</v>
      </c>
      <c r="V5305" s="4">
        <v>2.9441099999999998</v>
      </c>
      <c r="W5305" s="4">
        <v>2.0646599999999999</v>
      </c>
      <c r="X5305" s="4">
        <v>46.538159999999998</v>
      </c>
      <c r="Y5305" s="4">
        <v>0.26952999999999999</v>
      </c>
      <c r="Z5305" s="4">
        <v>5.0731700000000002</v>
      </c>
      <c r="AA5305" s="4">
        <v>3.2942800000000001</v>
      </c>
      <c r="AB5305" s="4">
        <v>2.3180100000000001</v>
      </c>
      <c r="AC5305" s="4">
        <v>8.2919300000000007</v>
      </c>
      <c r="AD5305" s="4">
        <v>5.0716200000000002</v>
      </c>
      <c r="AE5305" s="4">
        <v>2.8291400000000002</v>
      </c>
      <c r="AF5305">
        <v>2014</v>
      </c>
    </row>
    <row r="5306" spans="1:32" x14ac:dyDescent="0.25">
      <c r="A5306" s="1">
        <v>41830</v>
      </c>
      <c r="B5306">
        <v>52.99</v>
      </c>
      <c r="D5306">
        <v>1.91</v>
      </c>
      <c r="E5306">
        <v>9.8800000000000008</v>
      </c>
      <c r="F5306">
        <v>6.56</v>
      </c>
      <c r="G5306">
        <v>22.08</v>
      </c>
      <c r="H5306">
        <v>4.0599999999999996</v>
      </c>
      <c r="I5306">
        <v>15.47</v>
      </c>
      <c r="J5306">
        <v>0.76</v>
      </c>
      <c r="K5306">
        <v>3.83</v>
      </c>
      <c r="L5306">
        <v>20.63</v>
      </c>
      <c r="M5306">
        <v>9.5299999999999994</v>
      </c>
      <c r="N5306">
        <v>39.26</v>
      </c>
      <c r="O5306">
        <v>49.32</v>
      </c>
      <c r="P5306">
        <v>20.440000000000001</v>
      </c>
      <c r="Q5306" s="4">
        <v>53.932580000000002</v>
      </c>
      <c r="R5306" s="4">
        <v>71.538820000000001</v>
      </c>
      <c r="S5306" s="4">
        <v>2.6167400000000001</v>
      </c>
      <c r="T5306" s="4">
        <v>2.88896</v>
      </c>
      <c r="U5306" s="4">
        <v>0.27936</v>
      </c>
      <c r="V5306" s="4">
        <v>2.8974199999999999</v>
      </c>
      <c r="W5306" s="4">
        <v>1.4684999999999999</v>
      </c>
      <c r="X5306" s="4">
        <v>38.539020000000001</v>
      </c>
      <c r="Y5306" s="4">
        <v>0.15948000000000001</v>
      </c>
      <c r="Z5306" s="4">
        <v>5.2719300000000002</v>
      </c>
      <c r="AA5306" s="4">
        <v>2.2485200000000001</v>
      </c>
      <c r="AB5306" s="4">
        <v>1.67048</v>
      </c>
      <c r="AC5306" s="4">
        <v>6.1573500000000001</v>
      </c>
      <c r="AD5306" s="4">
        <v>3.7470500000000002</v>
      </c>
      <c r="AE5306" s="4">
        <v>4.6829299999999998</v>
      </c>
      <c r="AF5306">
        <v>2014</v>
      </c>
    </row>
    <row r="5307" spans="1:32" x14ac:dyDescent="0.25">
      <c r="A5307" s="1">
        <v>41831</v>
      </c>
      <c r="B5307">
        <v>56.01</v>
      </c>
      <c r="D5307">
        <v>1.67</v>
      </c>
      <c r="E5307">
        <v>9.17</v>
      </c>
      <c r="F5307">
        <v>6.74</v>
      </c>
      <c r="G5307">
        <v>24.96</v>
      </c>
      <c r="H5307">
        <v>4.32</v>
      </c>
      <c r="I5307">
        <v>10.25</v>
      </c>
      <c r="J5307">
        <v>0.63</v>
      </c>
      <c r="K5307">
        <v>3.29</v>
      </c>
      <c r="L5307">
        <v>19.399999999999999</v>
      </c>
      <c r="M5307">
        <v>10.18</v>
      </c>
      <c r="N5307">
        <v>37.81</v>
      </c>
      <c r="O5307">
        <v>49.23</v>
      </c>
      <c r="P5307">
        <v>19.27</v>
      </c>
      <c r="Q5307" s="4">
        <v>49.78275</v>
      </c>
      <c r="R5307" s="4">
        <v>70.335229999999996</v>
      </c>
      <c r="S5307" s="4">
        <v>2.6255500000000001</v>
      </c>
      <c r="T5307" s="4">
        <v>2.9635400000000001</v>
      </c>
      <c r="U5307" s="4">
        <v>0.11998</v>
      </c>
      <c r="V5307" s="4">
        <v>9.3220600000000005</v>
      </c>
      <c r="W5307" s="4">
        <v>1.0824800000000001</v>
      </c>
      <c r="X5307" s="4">
        <v>32.524880000000003</v>
      </c>
      <c r="Y5307" s="4">
        <v>0.10714</v>
      </c>
      <c r="Z5307" s="4">
        <v>4.8677000000000001</v>
      </c>
      <c r="AA5307" s="4">
        <v>1.7023999999999999</v>
      </c>
      <c r="AB5307" s="4">
        <v>1.1106400000000001</v>
      </c>
      <c r="AC5307" s="4">
        <v>4.6930199999999997</v>
      </c>
      <c r="AD5307" s="4">
        <v>2.8988499999999999</v>
      </c>
      <c r="AE5307" s="4">
        <v>6.2332400000000003</v>
      </c>
      <c r="AF5307">
        <v>2014</v>
      </c>
    </row>
    <row r="5308" spans="1:32" x14ac:dyDescent="0.25">
      <c r="A5308" s="1">
        <v>41832</v>
      </c>
      <c r="B5308">
        <v>78.3</v>
      </c>
      <c r="D5308">
        <v>1.52</v>
      </c>
      <c r="E5308">
        <v>13.17</v>
      </c>
      <c r="F5308">
        <v>14.67</v>
      </c>
      <c r="G5308">
        <v>22.68</v>
      </c>
      <c r="H5308">
        <v>19.079999999999998</v>
      </c>
      <c r="I5308">
        <v>10.38</v>
      </c>
      <c r="J5308">
        <v>0.25</v>
      </c>
      <c r="K5308">
        <v>2.72</v>
      </c>
      <c r="L5308">
        <v>8.7100000000000009</v>
      </c>
      <c r="M5308">
        <v>8.35</v>
      </c>
      <c r="N5308">
        <v>35.86</v>
      </c>
      <c r="O5308">
        <v>46.61</v>
      </c>
      <c r="P5308">
        <v>18.670000000000002</v>
      </c>
      <c r="Q5308" s="4">
        <v>54.926690000000001</v>
      </c>
      <c r="R5308" s="4">
        <v>54.628230000000002</v>
      </c>
      <c r="S5308" s="4">
        <v>2.4277799999999998</v>
      </c>
      <c r="T5308" s="4">
        <v>2.5017999999999998</v>
      </c>
      <c r="U5308" s="4">
        <v>6.6659999999999997E-2</v>
      </c>
      <c r="V5308" s="4">
        <v>9.10914</v>
      </c>
      <c r="W5308" s="4">
        <v>0.80837999999999999</v>
      </c>
      <c r="X5308" s="4">
        <v>26.26069</v>
      </c>
      <c r="Y5308" s="4">
        <v>7.4349999999999999E-2</v>
      </c>
      <c r="Z5308" s="4">
        <v>3.9087399999999999</v>
      </c>
      <c r="AA5308" s="4">
        <v>1.3292200000000001</v>
      </c>
      <c r="AB5308" s="4">
        <v>0.92669999999999997</v>
      </c>
      <c r="AC5308" s="4">
        <v>3.6838899999999999</v>
      </c>
      <c r="AD5308" s="4">
        <v>2.1959900000000001</v>
      </c>
      <c r="AE5308" s="4">
        <v>1.8914500000000001</v>
      </c>
      <c r="AF5308">
        <v>2014</v>
      </c>
    </row>
    <row r="5309" spans="1:32" x14ac:dyDescent="0.25">
      <c r="A5309" s="1">
        <v>41833</v>
      </c>
      <c r="B5309">
        <v>54.7</v>
      </c>
      <c r="D5309">
        <v>1.29</v>
      </c>
      <c r="E5309">
        <v>8.99</v>
      </c>
      <c r="F5309">
        <v>7.28</v>
      </c>
      <c r="G5309">
        <v>21.63</v>
      </c>
      <c r="H5309">
        <v>5.82</v>
      </c>
      <c r="I5309">
        <v>10</v>
      </c>
      <c r="J5309">
        <v>0.25</v>
      </c>
      <c r="K5309">
        <v>2.38</v>
      </c>
      <c r="L5309">
        <v>9.17</v>
      </c>
      <c r="M5309">
        <v>7.29</v>
      </c>
      <c r="N5309">
        <v>34.83</v>
      </c>
      <c r="O5309">
        <v>46.13</v>
      </c>
      <c r="P5309">
        <v>19.149999999999999</v>
      </c>
      <c r="Q5309" s="4">
        <v>46.675469999999997</v>
      </c>
      <c r="R5309" s="4">
        <v>56.325090000000003</v>
      </c>
      <c r="S5309" s="4">
        <v>2.09836</v>
      </c>
      <c r="T5309" s="4">
        <v>1.95217</v>
      </c>
      <c r="U5309" s="4">
        <v>4.3139999999999998E-2</v>
      </c>
      <c r="V5309" s="4">
        <v>5.6186100000000003</v>
      </c>
      <c r="W5309" s="4">
        <v>0.61587999999999998</v>
      </c>
      <c r="X5309" s="4">
        <v>21.283300000000001</v>
      </c>
      <c r="Y5309" s="4">
        <v>5.4100000000000002E-2</v>
      </c>
      <c r="Z5309" s="4">
        <v>2.2528700000000002</v>
      </c>
      <c r="AA5309" s="4">
        <v>1.1296900000000001</v>
      </c>
      <c r="AB5309" s="4">
        <v>0.80054999999999998</v>
      </c>
      <c r="AC5309" s="4">
        <v>2.9657300000000002</v>
      </c>
      <c r="AD5309" s="4">
        <v>3.8318300000000001</v>
      </c>
      <c r="AE5309" s="4">
        <v>4.0997899999999996</v>
      </c>
      <c r="AF5309">
        <v>2014</v>
      </c>
    </row>
    <row r="5310" spans="1:32" x14ac:dyDescent="0.25">
      <c r="A5310" s="1">
        <v>41834</v>
      </c>
      <c r="B5310">
        <v>46.78</v>
      </c>
      <c r="D5310">
        <v>1.29</v>
      </c>
      <c r="E5310">
        <v>8.15</v>
      </c>
      <c r="F5310">
        <v>6.8</v>
      </c>
      <c r="G5310">
        <v>21.26</v>
      </c>
      <c r="H5310">
        <v>4.68</v>
      </c>
      <c r="I5310">
        <v>8.83</v>
      </c>
      <c r="J5310">
        <v>0.25</v>
      </c>
      <c r="K5310">
        <v>2.36</v>
      </c>
      <c r="L5310">
        <v>10.15</v>
      </c>
      <c r="M5310">
        <v>9.8699999999999992</v>
      </c>
      <c r="N5310">
        <v>36.159999999999997</v>
      </c>
      <c r="O5310">
        <v>46.44</v>
      </c>
      <c r="P5310">
        <v>18.68</v>
      </c>
      <c r="Q5310" s="4">
        <v>50.608820000000001</v>
      </c>
      <c r="R5310" s="4">
        <v>65.797370000000001</v>
      </c>
      <c r="S5310" s="4">
        <v>1.7203299999999999</v>
      </c>
      <c r="T5310" s="4">
        <v>1.51589</v>
      </c>
      <c r="U5310" s="4">
        <v>3.0470000000000001E-2</v>
      </c>
      <c r="V5310" s="4">
        <v>3.1118999999999999</v>
      </c>
      <c r="W5310" s="4">
        <v>0.49303999999999998</v>
      </c>
      <c r="X5310" s="4">
        <v>21.290890000000001</v>
      </c>
      <c r="Y5310" s="4">
        <v>4.5030000000000001E-2</v>
      </c>
      <c r="Z5310" s="4">
        <v>1.0855300000000001</v>
      </c>
      <c r="AA5310" s="4">
        <v>2.80077</v>
      </c>
      <c r="AB5310" s="4">
        <v>0.64381999999999995</v>
      </c>
      <c r="AC5310" s="4">
        <v>2.6046299999999998</v>
      </c>
      <c r="AD5310" s="4">
        <v>4.0282200000000001</v>
      </c>
      <c r="AE5310" s="4">
        <v>6.3710599999999999</v>
      </c>
      <c r="AF5310">
        <v>2014</v>
      </c>
    </row>
    <row r="5311" spans="1:32" x14ac:dyDescent="0.25">
      <c r="A5311" s="1">
        <v>41835</v>
      </c>
      <c r="B5311">
        <v>44.19</v>
      </c>
      <c r="D5311">
        <v>1.1499999999999999</v>
      </c>
      <c r="E5311">
        <v>7.96</v>
      </c>
      <c r="F5311">
        <v>6.62</v>
      </c>
      <c r="G5311">
        <v>20.43</v>
      </c>
      <c r="H5311">
        <v>4.25</v>
      </c>
      <c r="I5311">
        <v>10</v>
      </c>
      <c r="J5311">
        <v>0.25</v>
      </c>
      <c r="K5311">
        <v>1.24</v>
      </c>
      <c r="L5311">
        <v>22.82</v>
      </c>
      <c r="M5311">
        <v>9.57</v>
      </c>
      <c r="N5311">
        <v>33.46</v>
      </c>
      <c r="O5311">
        <v>45.93</v>
      </c>
      <c r="P5311">
        <v>18.399999999999999</v>
      </c>
      <c r="Q5311" s="4">
        <v>38.491520000000001</v>
      </c>
      <c r="R5311" s="4">
        <v>50.256489999999999</v>
      </c>
      <c r="S5311" s="4">
        <v>1.4006099999999999</v>
      </c>
      <c r="T5311" s="4">
        <v>1.16717</v>
      </c>
      <c r="U5311" s="4">
        <v>2.264E-2</v>
      </c>
      <c r="V5311" s="4">
        <v>2.45242</v>
      </c>
      <c r="W5311" s="4">
        <v>0.40312999999999999</v>
      </c>
      <c r="X5311" s="4">
        <v>24.50497</v>
      </c>
      <c r="Y5311" s="4">
        <v>4.0930000000000001E-2</v>
      </c>
      <c r="Z5311" s="4">
        <v>0.47799000000000003</v>
      </c>
      <c r="AA5311" s="4">
        <v>6.5340400000000001</v>
      </c>
      <c r="AB5311" s="4">
        <v>0.50805999999999996</v>
      </c>
      <c r="AC5311" s="4">
        <v>2.2094399999999998</v>
      </c>
      <c r="AD5311" s="4">
        <v>3.42422</v>
      </c>
      <c r="AE5311" s="4">
        <v>2.4797199999999999</v>
      </c>
      <c r="AF5311">
        <v>2014</v>
      </c>
    </row>
    <row r="5312" spans="1:32" x14ac:dyDescent="0.25">
      <c r="A5312" s="1">
        <v>41836</v>
      </c>
      <c r="B5312">
        <v>43.3</v>
      </c>
      <c r="D5312">
        <v>3.1</v>
      </c>
      <c r="E5312">
        <v>7.86</v>
      </c>
      <c r="F5312">
        <v>6.33</v>
      </c>
      <c r="G5312">
        <v>19.45</v>
      </c>
      <c r="H5312">
        <v>4.03</v>
      </c>
      <c r="I5312">
        <v>10.29</v>
      </c>
      <c r="J5312">
        <v>0.25</v>
      </c>
      <c r="K5312">
        <v>1.93</v>
      </c>
      <c r="L5312">
        <v>11.85</v>
      </c>
      <c r="M5312">
        <v>9.17</v>
      </c>
      <c r="N5312">
        <v>32.9</v>
      </c>
      <c r="O5312">
        <v>44.95</v>
      </c>
      <c r="P5312">
        <v>18.23</v>
      </c>
      <c r="Q5312" s="4">
        <v>30.826560000000001</v>
      </c>
      <c r="R5312" s="4">
        <v>41.533799999999999</v>
      </c>
      <c r="S5312" s="4">
        <v>0.88607999999999998</v>
      </c>
      <c r="T5312" s="4">
        <v>0.90615000000000001</v>
      </c>
      <c r="U5312" s="4">
        <v>1.738E-2</v>
      </c>
      <c r="V5312" s="4">
        <v>1.7283599999999999</v>
      </c>
      <c r="W5312" s="4">
        <v>0.38189000000000001</v>
      </c>
      <c r="X5312" s="4">
        <v>30.060960000000001</v>
      </c>
      <c r="Y5312" s="4">
        <v>0.37442999999999999</v>
      </c>
      <c r="Z5312" s="4">
        <v>0.51685999999999999</v>
      </c>
      <c r="AA5312" s="4">
        <v>2.5989399999999998</v>
      </c>
      <c r="AB5312" s="4">
        <v>0.33918999999999999</v>
      </c>
      <c r="AC5312" s="4">
        <v>1.7628999999999999</v>
      </c>
      <c r="AD5312" s="4">
        <v>2.6478100000000002</v>
      </c>
      <c r="AE5312" s="4">
        <v>1.0362800000000001</v>
      </c>
      <c r="AF5312">
        <v>2014</v>
      </c>
    </row>
    <row r="5313" spans="1:32" x14ac:dyDescent="0.25">
      <c r="A5313" s="1">
        <v>41837</v>
      </c>
      <c r="B5313">
        <v>42.13</v>
      </c>
      <c r="D5313">
        <v>1.06</v>
      </c>
      <c r="E5313">
        <v>7.61</v>
      </c>
      <c r="F5313">
        <v>6.52</v>
      </c>
      <c r="G5313">
        <v>18.71</v>
      </c>
      <c r="H5313">
        <v>3.83</v>
      </c>
      <c r="I5313">
        <v>6.08</v>
      </c>
      <c r="J5313">
        <v>0.25</v>
      </c>
      <c r="K5313">
        <v>2.78</v>
      </c>
      <c r="L5313">
        <v>12.33</v>
      </c>
      <c r="M5313">
        <v>6.79</v>
      </c>
      <c r="N5313">
        <v>33.29</v>
      </c>
      <c r="O5313">
        <v>44.64</v>
      </c>
      <c r="P5313">
        <v>17.61</v>
      </c>
      <c r="Q5313" s="4">
        <v>22.814109999999999</v>
      </c>
      <c r="R5313" s="4">
        <v>34.759860000000003</v>
      </c>
      <c r="S5313" s="4">
        <v>1.1756500000000001</v>
      </c>
      <c r="T5313" s="4">
        <v>0.71079000000000003</v>
      </c>
      <c r="U5313" s="4">
        <v>1.3690000000000001E-2</v>
      </c>
      <c r="V5313" s="4">
        <v>1.6958500000000001</v>
      </c>
      <c r="W5313" s="4">
        <v>0.37969999999999998</v>
      </c>
      <c r="X5313" s="4">
        <v>33.2072</v>
      </c>
      <c r="Y5313" s="4">
        <v>0.91056999999999999</v>
      </c>
      <c r="Z5313" s="4">
        <v>2.2418</v>
      </c>
      <c r="AA5313" s="4">
        <v>1.21967</v>
      </c>
      <c r="AB5313" s="4">
        <v>0.24465999999999999</v>
      </c>
      <c r="AC5313" s="4">
        <v>1.5155099999999999</v>
      </c>
      <c r="AD5313" s="4">
        <v>2.0191300000000001</v>
      </c>
      <c r="AE5313" s="4">
        <v>0.50485999999999998</v>
      </c>
      <c r="AF5313">
        <v>2014</v>
      </c>
    </row>
    <row r="5314" spans="1:32" x14ac:dyDescent="0.25">
      <c r="A5314" s="1">
        <v>41838</v>
      </c>
      <c r="B5314">
        <v>45.41</v>
      </c>
      <c r="D5314">
        <v>0.84</v>
      </c>
      <c r="E5314">
        <v>12.04</v>
      </c>
      <c r="F5314">
        <v>9.24</v>
      </c>
      <c r="G5314">
        <v>18.37</v>
      </c>
      <c r="H5314">
        <v>63.58</v>
      </c>
      <c r="I5314">
        <v>42.97</v>
      </c>
      <c r="J5314">
        <v>8.52</v>
      </c>
      <c r="K5314">
        <v>3.6</v>
      </c>
      <c r="L5314">
        <v>14.43</v>
      </c>
      <c r="M5314">
        <v>12</v>
      </c>
      <c r="N5314">
        <v>37.76</v>
      </c>
      <c r="O5314">
        <v>44.04</v>
      </c>
      <c r="P5314">
        <v>17.239999999999998</v>
      </c>
      <c r="Q5314" s="4">
        <v>17.79598</v>
      </c>
      <c r="R5314" s="4">
        <v>33.750230000000002</v>
      </c>
      <c r="S5314" s="4">
        <v>1.45522</v>
      </c>
      <c r="T5314" s="4">
        <v>2.8883299999999998</v>
      </c>
      <c r="U5314" s="4">
        <v>3.363E-2</v>
      </c>
      <c r="V5314" s="4">
        <v>4.2195999999999998</v>
      </c>
      <c r="W5314" s="4">
        <v>0.45106000000000002</v>
      </c>
      <c r="X5314" s="4">
        <v>31.739709999999999</v>
      </c>
      <c r="Y5314" s="4">
        <v>2.1833200000000001</v>
      </c>
      <c r="Z5314" s="4">
        <v>1.91255</v>
      </c>
      <c r="AA5314" s="4">
        <v>1.0504899999999999</v>
      </c>
      <c r="AB5314" s="4">
        <v>0.88190000000000002</v>
      </c>
      <c r="AC5314" s="4">
        <v>1.4079299999999999</v>
      </c>
      <c r="AD5314" s="4">
        <v>2.8550499999999999</v>
      </c>
      <c r="AE5314" s="4">
        <v>0.29047000000000001</v>
      </c>
      <c r="AF5314">
        <v>2014</v>
      </c>
    </row>
    <row r="5315" spans="1:32" x14ac:dyDescent="0.25">
      <c r="A5315" s="1">
        <v>41839</v>
      </c>
      <c r="B5315">
        <v>34.549999999999997</v>
      </c>
      <c r="D5315">
        <v>5.65</v>
      </c>
      <c r="E5315">
        <v>11.9</v>
      </c>
      <c r="F5315">
        <v>7.93</v>
      </c>
      <c r="G5315">
        <v>17.96</v>
      </c>
      <c r="H5315">
        <v>19.329999999999998</v>
      </c>
      <c r="I5315">
        <v>35.68</v>
      </c>
      <c r="J5315">
        <v>3.93</v>
      </c>
      <c r="K5315">
        <v>5.67</v>
      </c>
      <c r="L5315">
        <v>12.82</v>
      </c>
      <c r="M5315">
        <v>8.6300000000000008</v>
      </c>
      <c r="N5315">
        <v>39.450000000000003</v>
      </c>
      <c r="O5315">
        <v>44.59</v>
      </c>
      <c r="P5315">
        <v>17.059999999999999</v>
      </c>
      <c r="Q5315" s="4">
        <v>13.602359999999999</v>
      </c>
      <c r="R5315" s="4">
        <v>27.622229999999998</v>
      </c>
      <c r="S5315" s="4">
        <v>1.6636200000000001</v>
      </c>
      <c r="T5315" s="4">
        <v>5.7856899999999998</v>
      </c>
      <c r="U5315" s="4">
        <v>0.69911000000000001</v>
      </c>
      <c r="V5315" s="4">
        <v>4.8470000000000004</v>
      </c>
      <c r="W5315" s="4">
        <v>0.35032999999999997</v>
      </c>
      <c r="X5315" s="4">
        <v>33.53716</v>
      </c>
      <c r="Y5315" s="4">
        <v>4.8903800000000004</v>
      </c>
      <c r="Z5315" s="4">
        <v>4.2308199999999996</v>
      </c>
      <c r="AA5315" s="4">
        <v>3.13334</v>
      </c>
      <c r="AB5315" s="4">
        <v>2.4906899999999998</v>
      </c>
      <c r="AC5315" s="4">
        <v>1.4305399999999999</v>
      </c>
      <c r="AD5315" s="4">
        <v>9.4637399999999996</v>
      </c>
      <c r="AE5315" s="4">
        <v>0.27723999999999999</v>
      </c>
      <c r="AF5315">
        <v>2014</v>
      </c>
    </row>
    <row r="5316" spans="1:32" x14ac:dyDescent="0.25">
      <c r="A5316" s="1">
        <v>41840</v>
      </c>
      <c r="B5316">
        <v>31.13</v>
      </c>
      <c r="D5316">
        <v>7.59</v>
      </c>
      <c r="E5316">
        <v>9.07</v>
      </c>
      <c r="F5316">
        <v>10.220000000000001</v>
      </c>
      <c r="G5316">
        <v>17.600000000000001</v>
      </c>
      <c r="H5316">
        <v>9.82</v>
      </c>
      <c r="I5316">
        <v>21.35</v>
      </c>
      <c r="J5316">
        <v>4.9000000000000004</v>
      </c>
      <c r="K5316">
        <v>13.48</v>
      </c>
      <c r="L5316">
        <v>13.88</v>
      </c>
      <c r="M5316">
        <v>10.19</v>
      </c>
      <c r="N5316">
        <v>37.42</v>
      </c>
      <c r="O5316">
        <v>43.74</v>
      </c>
      <c r="P5316">
        <v>17.05</v>
      </c>
      <c r="Q5316" s="4">
        <v>10.709809999999999</v>
      </c>
      <c r="R5316" s="4">
        <v>23.453900000000001</v>
      </c>
      <c r="S5316" s="4">
        <v>1.6293200000000001</v>
      </c>
      <c r="T5316" s="4">
        <v>10.086029999999999</v>
      </c>
      <c r="U5316" s="4">
        <v>0.30759999999999998</v>
      </c>
      <c r="V5316" s="4">
        <v>2.8469099999999998</v>
      </c>
      <c r="W5316" s="4">
        <v>0.35726999999999998</v>
      </c>
      <c r="X5316" s="4">
        <v>56.416080000000001</v>
      </c>
      <c r="Y5316" s="4">
        <v>8.5626899999999999</v>
      </c>
      <c r="Z5316" s="4">
        <v>4.4762599999999999</v>
      </c>
      <c r="AA5316" s="4">
        <v>6.3455199999999996</v>
      </c>
      <c r="AB5316" s="4">
        <v>1.3669199999999999</v>
      </c>
      <c r="AC5316" s="4">
        <v>1.3122799999999999</v>
      </c>
      <c r="AD5316" s="4">
        <v>13.74771</v>
      </c>
      <c r="AE5316" s="4">
        <v>0.18154999999999999</v>
      </c>
      <c r="AF5316">
        <v>2014</v>
      </c>
    </row>
    <row r="5317" spans="1:32" x14ac:dyDescent="0.25">
      <c r="A5317" s="1">
        <v>41841</v>
      </c>
      <c r="B5317">
        <v>41.26</v>
      </c>
      <c r="D5317">
        <v>2.2799999999999998</v>
      </c>
      <c r="E5317">
        <v>8.4700000000000006</v>
      </c>
      <c r="F5317">
        <v>7.22</v>
      </c>
      <c r="G5317">
        <v>17.13</v>
      </c>
      <c r="H5317">
        <v>7.92</v>
      </c>
      <c r="I5317">
        <v>13.43</v>
      </c>
      <c r="J5317">
        <v>6.77</v>
      </c>
      <c r="K5317">
        <v>2.1</v>
      </c>
      <c r="L5317">
        <v>14.74</v>
      </c>
      <c r="M5317">
        <v>9.31</v>
      </c>
      <c r="N5317">
        <v>35.72</v>
      </c>
      <c r="O5317">
        <v>42.54</v>
      </c>
      <c r="P5317">
        <v>16.59</v>
      </c>
      <c r="Q5317" s="4">
        <v>8.4491200000000006</v>
      </c>
      <c r="R5317" s="4">
        <v>26.658760000000001</v>
      </c>
      <c r="S5317" s="4">
        <v>1.45513</v>
      </c>
      <c r="T5317" s="4">
        <v>8.8243200000000002</v>
      </c>
      <c r="U5317" s="4">
        <v>0.14359</v>
      </c>
      <c r="V5317" s="4">
        <v>1.79287</v>
      </c>
      <c r="W5317" s="4">
        <v>0.35522999999999999</v>
      </c>
      <c r="X5317" s="4">
        <v>62.854329999999997</v>
      </c>
      <c r="Y5317" s="4">
        <v>13.76572</v>
      </c>
      <c r="Z5317" s="4">
        <v>4.2241900000000001</v>
      </c>
      <c r="AA5317" s="4">
        <v>16.471530000000001</v>
      </c>
      <c r="AB5317" s="4">
        <v>1.2072000000000001</v>
      </c>
      <c r="AC5317" s="4">
        <v>1.1129</v>
      </c>
      <c r="AD5317" s="4">
        <v>11.767110000000001</v>
      </c>
      <c r="AE5317" s="4">
        <v>9.4049999999999995E-2</v>
      </c>
      <c r="AF5317">
        <v>2014</v>
      </c>
    </row>
    <row r="5318" spans="1:32" x14ac:dyDescent="0.25">
      <c r="A5318" s="1">
        <v>41842</v>
      </c>
      <c r="B5318">
        <v>88.54</v>
      </c>
      <c r="D5318">
        <v>1.25</v>
      </c>
      <c r="E5318">
        <v>8.15</v>
      </c>
      <c r="F5318">
        <v>6.96</v>
      </c>
      <c r="G5318">
        <v>17.2</v>
      </c>
      <c r="H5318">
        <v>6.97</v>
      </c>
      <c r="I5318">
        <v>25.18</v>
      </c>
      <c r="J5318">
        <v>4.16</v>
      </c>
      <c r="K5318">
        <v>1.51</v>
      </c>
      <c r="L5318">
        <v>312.13</v>
      </c>
      <c r="M5318">
        <v>346.21</v>
      </c>
      <c r="N5318">
        <v>258.20999999999998</v>
      </c>
      <c r="O5318">
        <v>154.38</v>
      </c>
      <c r="P5318">
        <v>50.19</v>
      </c>
      <c r="Q5318" s="4">
        <v>12.307829999999999</v>
      </c>
      <c r="R5318" s="4">
        <v>29.48509</v>
      </c>
      <c r="S5318" s="4">
        <v>1.24509</v>
      </c>
      <c r="T5318" s="4">
        <v>5.8937099999999996</v>
      </c>
      <c r="U5318" s="4">
        <v>0.10553</v>
      </c>
      <c r="V5318" s="4">
        <v>4.3103400000000001</v>
      </c>
      <c r="W5318" s="4">
        <v>0.38446999999999998</v>
      </c>
      <c r="X5318" s="4">
        <v>50.403260000000003</v>
      </c>
      <c r="Y5318" s="4">
        <v>14.62745</v>
      </c>
      <c r="Z5318" s="4">
        <v>3.74899</v>
      </c>
      <c r="AA5318" s="4">
        <v>103.06086999999999</v>
      </c>
      <c r="AB5318" s="4">
        <v>228.2415</v>
      </c>
      <c r="AC5318" s="4">
        <v>60.415149999999997</v>
      </c>
      <c r="AD5318" s="4">
        <v>48.307810000000003</v>
      </c>
      <c r="AE5318" s="4">
        <v>150.38309000000001</v>
      </c>
      <c r="AF5318">
        <v>2014</v>
      </c>
    </row>
    <row r="5319" spans="1:32" x14ac:dyDescent="0.25">
      <c r="A5319" s="1">
        <v>41843</v>
      </c>
      <c r="B5319">
        <v>528.89</v>
      </c>
      <c r="D5319">
        <v>11.79</v>
      </c>
      <c r="E5319">
        <v>43.3</v>
      </c>
      <c r="F5319">
        <v>72.010000000000005</v>
      </c>
      <c r="G5319">
        <v>156.56</v>
      </c>
      <c r="H5319">
        <v>301.95999999999998</v>
      </c>
      <c r="I5319">
        <v>2577.9299999999998</v>
      </c>
      <c r="J5319">
        <v>111.77</v>
      </c>
      <c r="K5319">
        <v>104.26</v>
      </c>
      <c r="L5319">
        <v>2039.72</v>
      </c>
      <c r="M5319">
        <v>1686.36</v>
      </c>
      <c r="N5319">
        <v>2465.77</v>
      </c>
      <c r="O5319">
        <v>3323.82</v>
      </c>
      <c r="P5319">
        <v>1189.98</v>
      </c>
      <c r="Q5319" s="4">
        <v>425.24207000000001</v>
      </c>
      <c r="R5319" s="4">
        <v>35.94894</v>
      </c>
      <c r="S5319" s="4">
        <v>3.4684300000000001</v>
      </c>
      <c r="T5319" s="4">
        <v>10.154400000000001</v>
      </c>
      <c r="U5319" s="4">
        <v>15.78107</v>
      </c>
      <c r="V5319" s="4">
        <v>254.38882000000001</v>
      </c>
      <c r="W5319" s="4">
        <v>11.0749</v>
      </c>
      <c r="X5319" s="4">
        <v>94.938950000000006</v>
      </c>
      <c r="Y5319" s="4">
        <v>62.05406</v>
      </c>
      <c r="Z5319" s="4">
        <v>19.29055</v>
      </c>
      <c r="AA5319" s="4">
        <v>1552.5700999999999</v>
      </c>
      <c r="AB5319" s="4">
        <v>1748.0254</v>
      </c>
      <c r="AC5319" s="4">
        <v>2695.6803</v>
      </c>
      <c r="AD5319" s="4">
        <v>1151.3452</v>
      </c>
      <c r="AE5319" s="4">
        <v>649.72708999999998</v>
      </c>
      <c r="AF5319">
        <v>2014</v>
      </c>
    </row>
    <row r="5320" spans="1:32" x14ac:dyDescent="0.25">
      <c r="A5320" s="1">
        <v>41844</v>
      </c>
      <c r="B5320">
        <v>208.92</v>
      </c>
      <c r="D5320">
        <v>16.34</v>
      </c>
      <c r="E5320">
        <v>40.03</v>
      </c>
      <c r="F5320">
        <v>16.45</v>
      </c>
      <c r="G5320">
        <v>137.22999999999999</v>
      </c>
      <c r="H5320">
        <v>46.13</v>
      </c>
      <c r="I5320">
        <v>1768.07</v>
      </c>
      <c r="J5320">
        <v>18.32</v>
      </c>
      <c r="K5320">
        <v>40.21</v>
      </c>
      <c r="L5320">
        <v>860.24</v>
      </c>
      <c r="M5320">
        <v>393.98</v>
      </c>
      <c r="N5320">
        <v>520.08000000000004</v>
      </c>
      <c r="O5320">
        <v>422.31</v>
      </c>
      <c r="P5320">
        <v>718.57</v>
      </c>
      <c r="Q5320" s="4">
        <v>329.67113000000001</v>
      </c>
      <c r="R5320" s="4">
        <v>150.62063000000001</v>
      </c>
      <c r="S5320" s="4">
        <v>6.3105099999999998</v>
      </c>
      <c r="T5320" s="4">
        <v>16.743030000000001</v>
      </c>
      <c r="U5320" s="4">
        <v>54.991059999999997</v>
      </c>
      <c r="V5320" s="4">
        <v>289.92599999999999</v>
      </c>
      <c r="W5320" s="4">
        <v>59.135109999999997</v>
      </c>
      <c r="X5320" s="4">
        <v>2459.4387999999999</v>
      </c>
      <c r="Y5320" s="4">
        <v>175.80449999999999</v>
      </c>
      <c r="Z5320" s="4">
        <v>32.89329</v>
      </c>
      <c r="AA5320" s="4">
        <v>511.35948000000002</v>
      </c>
      <c r="AB5320" s="4">
        <v>801.06559000000004</v>
      </c>
      <c r="AC5320" s="4">
        <v>1500.6632999999999</v>
      </c>
      <c r="AD5320" s="4">
        <v>962.29810999999995</v>
      </c>
      <c r="AE5320" s="4">
        <v>134.89503999999999</v>
      </c>
      <c r="AF5320">
        <v>2014</v>
      </c>
    </row>
    <row r="5321" spans="1:32" x14ac:dyDescent="0.25">
      <c r="A5321" s="1">
        <v>41845</v>
      </c>
      <c r="B5321">
        <v>145.96</v>
      </c>
      <c r="D5321">
        <v>62.14</v>
      </c>
      <c r="E5321">
        <v>23.93</v>
      </c>
      <c r="F5321">
        <v>10.64</v>
      </c>
      <c r="G5321">
        <v>83.55</v>
      </c>
      <c r="H5321">
        <v>14.06</v>
      </c>
      <c r="I5321">
        <v>865.18</v>
      </c>
      <c r="J5321">
        <v>8.7899999999999991</v>
      </c>
      <c r="K5321">
        <v>28.32</v>
      </c>
      <c r="L5321">
        <v>492.63</v>
      </c>
      <c r="M5321">
        <v>239.84</v>
      </c>
      <c r="N5321">
        <v>287.14999999999998</v>
      </c>
      <c r="O5321">
        <v>239.54</v>
      </c>
      <c r="P5321">
        <v>519.64</v>
      </c>
      <c r="Q5321" s="4">
        <v>227.32044999999999</v>
      </c>
      <c r="R5321" s="4">
        <v>233.05599000000001</v>
      </c>
      <c r="S5321" s="4">
        <v>13.67658</v>
      </c>
      <c r="T5321" s="4">
        <v>20.997699999999998</v>
      </c>
      <c r="U5321" s="4">
        <v>103.75055</v>
      </c>
      <c r="V5321" s="4">
        <v>145.87307000000001</v>
      </c>
      <c r="W5321" s="4">
        <v>73.167410000000004</v>
      </c>
      <c r="X5321" s="4">
        <v>1158.5642</v>
      </c>
      <c r="Y5321" s="4">
        <v>61.708860000000001</v>
      </c>
      <c r="Z5321" s="4">
        <v>33.848640000000003</v>
      </c>
      <c r="AA5321" s="4">
        <v>184.88899000000001</v>
      </c>
      <c r="AB5321" s="4">
        <v>302.12824000000001</v>
      </c>
      <c r="AC5321" s="4">
        <v>605.41296999999997</v>
      </c>
      <c r="AD5321" s="4">
        <v>389.52537999999998</v>
      </c>
      <c r="AE5321" s="4">
        <v>51.052509999999998</v>
      </c>
      <c r="AF5321">
        <v>2014</v>
      </c>
    </row>
    <row r="5322" spans="1:32" x14ac:dyDescent="0.25">
      <c r="A5322" s="1">
        <v>41846</v>
      </c>
      <c r="B5322">
        <v>133.52000000000001</v>
      </c>
      <c r="D5322">
        <v>41.71</v>
      </c>
      <c r="E5322">
        <v>27.99</v>
      </c>
      <c r="F5322">
        <v>9.0500000000000007</v>
      </c>
      <c r="G5322">
        <v>61.65</v>
      </c>
      <c r="H5322">
        <v>11.05</v>
      </c>
      <c r="I5322">
        <v>593.89</v>
      </c>
      <c r="J5322">
        <v>8.33</v>
      </c>
      <c r="K5322">
        <v>6.23</v>
      </c>
      <c r="L5322">
        <v>262.83999999999997</v>
      </c>
      <c r="M5322">
        <v>219.26</v>
      </c>
      <c r="N5322">
        <v>210.39</v>
      </c>
      <c r="O5322">
        <v>187.58</v>
      </c>
      <c r="P5322">
        <v>409.85</v>
      </c>
      <c r="Q5322" s="4">
        <v>131.53276</v>
      </c>
      <c r="R5322" s="4">
        <v>230.40038000000001</v>
      </c>
      <c r="S5322" s="4">
        <v>31.19014</v>
      </c>
      <c r="T5322" s="4">
        <v>16.390139999999999</v>
      </c>
      <c r="U5322" s="4">
        <v>74.120999999999995</v>
      </c>
      <c r="V5322" s="4">
        <v>65.657049999999998</v>
      </c>
      <c r="W5322" s="4">
        <v>44.572380000000003</v>
      </c>
      <c r="X5322" s="4">
        <v>654.65826000000004</v>
      </c>
      <c r="Y5322" s="4">
        <v>26.805520000000001</v>
      </c>
      <c r="Z5322" s="4">
        <v>26.93948</v>
      </c>
      <c r="AA5322" s="4">
        <v>93.531649999999999</v>
      </c>
      <c r="AB5322" s="4">
        <v>140.86795000000001</v>
      </c>
      <c r="AC5322" s="4">
        <v>282.30993000000001</v>
      </c>
      <c r="AD5322" s="4">
        <v>184.67089999999999</v>
      </c>
      <c r="AE5322" s="4">
        <v>20.41919</v>
      </c>
      <c r="AF5322">
        <v>2014</v>
      </c>
    </row>
    <row r="5323" spans="1:32" x14ac:dyDescent="0.25">
      <c r="A5323" s="1">
        <v>41847</v>
      </c>
      <c r="B5323">
        <v>118.32</v>
      </c>
      <c r="D5323">
        <v>9.25</v>
      </c>
      <c r="E5323">
        <v>18.8</v>
      </c>
      <c r="F5323">
        <v>7.8</v>
      </c>
      <c r="G5323">
        <v>51.79</v>
      </c>
      <c r="H5323">
        <v>7.94</v>
      </c>
      <c r="I5323">
        <v>506.21</v>
      </c>
      <c r="J5323">
        <v>10.57</v>
      </c>
      <c r="K5323">
        <v>6.13</v>
      </c>
      <c r="L5323">
        <v>98.3</v>
      </c>
      <c r="M5323">
        <v>184.89</v>
      </c>
      <c r="N5323">
        <v>174.39</v>
      </c>
      <c r="O5323">
        <v>169.58</v>
      </c>
      <c r="P5323">
        <v>326.75</v>
      </c>
      <c r="Q5323" s="4">
        <v>80.732460000000003</v>
      </c>
      <c r="R5323" s="4">
        <v>175.56863999999999</v>
      </c>
      <c r="S5323" s="4">
        <v>29.548570000000002</v>
      </c>
      <c r="T5323" s="4">
        <v>11.530570000000001</v>
      </c>
      <c r="U5323" s="4">
        <v>48.024459999999998</v>
      </c>
      <c r="V5323" s="4">
        <v>36.241070000000001</v>
      </c>
      <c r="W5323" s="4">
        <v>27.460339999999999</v>
      </c>
      <c r="X5323" s="4">
        <v>421.04595</v>
      </c>
      <c r="Y5323" s="4">
        <v>13.945690000000001</v>
      </c>
      <c r="Z5323" s="4">
        <v>20.415520000000001</v>
      </c>
      <c r="AA5323" s="4">
        <v>66.947310000000002</v>
      </c>
      <c r="AB5323" s="4">
        <v>76.327529999999996</v>
      </c>
      <c r="AC5323" s="4">
        <v>149.84291999999999</v>
      </c>
      <c r="AD5323" s="4">
        <v>101.34678</v>
      </c>
      <c r="AE5323" s="4">
        <v>7.10975</v>
      </c>
      <c r="AF5323">
        <v>2014</v>
      </c>
    </row>
    <row r="5324" spans="1:32" x14ac:dyDescent="0.25">
      <c r="A5324" s="1">
        <v>41848</v>
      </c>
      <c r="B5324">
        <v>71.98</v>
      </c>
      <c r="D5324">
        <v>5.0599999999999996</v>
      </c>
      <c r="E5324">
        <v>15.38</v>
      </c>
      <c r="F5324">
        <v>11.65</v>
      </c>
      <c r="G5324">
        <v>48.71</v>
      </c>
      <c r="H5324">
        <v>7.62</v>
      </c>
      <c r="I5324">
        <v>525.96</v>
      </c>
      <c r="J5324">
        <v>10.74</v>
      </c>
      <c r="K5324">
        <v>5.71</v>
      </c>
      <c r="L5324">
        <v>60.22</v>
      </c>
      <c r="M5324">
        <v>104.96</v>
      </c>
      <c r="N5324">
        <v>153.27000000000001</v>
      </c>
      <c r="O5324">
        <v>168.48</v>
      </c>
      <c r="P5324">
        <v>253.49</v>
      </c>
      <c r="Q5324" s="4">
        <v>50.489570000000001</v>
      </c>
      <c r="R5324" s="4">
        <v>114.78073999999999</v>
      </c>
      <c r="S5324" s="4">
        <v>21.905809999999999</v>
      </c>
      <c r="T5324" s="4">
        <v>9.3066300000000002</v>
      </c>
      <c r="U5324" s="4">
        <v>33.096069999999997</v>
      </c>
      <c r="V5324" s="4">
        <v>22.780390000000001</v>
      </c>
      <c r="W5324" s="4">
        <v>17.656379999999999</v>
      </c>
      <c r="X5324" s="4">
        <v>283.71532000000002</v>
      </c>
      <c r="Y5324" s="4">
        <v>7.7563399999999998</v>
      </c>
      <c r="Z5324" s="4">
        <v>17.639019999999999</v>
      </c>
      <c r="AA5324" s="4">
        <v>49.507910000000003</v>
      </c>
      <c r="AB5324" s="4">
        <v>45.336170000000003</v>
      </c>
      <c r="AC5324" s="4">
        <v>89.236429999999999</v>
      </c>
      <c r="AD5324" s="4">
        <v>58.6738</v>
      </c>
      <c r="AE5324" s="4">
        <v>3.7291400000000001</v>
      </c>
      <c r="AF5324">
        <v>2014</v>
      </c>
    </row>
    <row r="5325" spans="1:32" x14ac:dyDescent="0.25">
      <c r="A5325" s="1">
        <v>41849</v>
      </c>
      <c r="B5325">
        <v>56.67</v>
      </c>
      <c r="D5325">
        <v>4.63</v>
      </c>
      <c r="E5325">
        <v>48.73</v>
      </c>
      <c r="F5325">
        <v>12.25</v>
      </c>
      <c r="G5325">
        <v>45.35</v>
      </c>
      <c r="H5325">
        <v>19.329999999999998</v>
      </c>
      <c r="I5325">
        <v>572.46</v>
      </c>
      <c r="J5325">
        <v>10.62</v>
      </c>
      <c r="K5325">
        <v>18.28</v>
      </c>
      <c r="L5325">
        <v>50.06</v>
      </c>
      <c r="M5325">
        <v>107.18</v>
      </c>
      <c r="N5325">
        <v>140.1</v>
      </c>
      <c r="O5325">
        <v>166.41</v>
      </c>
      <c r="P5325">
        <v>195.59</v>
      </c>
      <c r="Q5325" s="4">
        <v>33.389360000000003</v>
      </c>
      <c r="R5325" s="4">
        <v>84.223150000000004</v>
      </c>
      <c r="S5325" s="4">
        <v>15.667260000000001</v>
      </c>
      <c r="T5325" s="4">
        <v>8.4705399999999997</v>
      </c>
      <c r="U5325" s="4">
        <v>23.329550000000001</v>
      </c>
      <c r="V5325" s="4">
        <v>17.535540000000001</v>
      </c>
      <c r="W5325" s="4">
        <v>12.30921</v>
      </c>
      <c r="X5325" s="4">
        <v>188.25378000000001</v>
      </c>
      <c r="Y5325" s="4">
        <v>4.6849299999999996</v>
      </c>
      <c r="Z5325" s="4">
        <v>14.63777</v>
      </c>
      <c r="AA5325" s="4">
        <v>32.492489999999997</v>
      </c>
      <c r="AB5325" s="4">
        <v>29.06568</v>
      </c>
      <c r="AC5325" s="4">
        <v>57.364179999999998</v>
      </c>
      <c r="AD5325" s="4">
        <v>33.22757</v>
      </c>
      <c r="AE5325" s="4">
        <v>2.20085</v>
      </c>
      <c r="AF5325">
        <v>2014</v>
      </c>
    </row>
    <row r="5326" spans="1:32" x14ac:dyDescent="0.25">
      <c r="A5326" s="1">
        <v>41850</v>
      </c>
      <c r="B5326">
        <v>53.71</v>
      </c>
      <c r="D5326">
        <v>3.87</v>
      </c>
      <c r="E5326">
        <v>21.12</v>
      </c>
      <c r="F5326">
        <v>7.65</v>
      </c>
      <c r="G5326">
        <v>39.74</v>
      </c>
      <c r="H5326">
        <v>6.82</v>
      </c>
      <c r="I5326">
        <v>450.83</v>
      </c>
      <c r="J5326">
        <v>8.08</v>
      </c>
      <c r="K5326">
        <v>6.19</v>
      </c>
      <c r="L5326">
        <v>42.7</v>
      </c>
      <c r="M5326">
        <v>73.62</v>
      </c>
      <c r="N5326">
        <v>131.69999999999999</v>
      </c>
      <c r="O5326">
        <v>163.1</v>
      </c>
      <c r="P5326">
        <v>157.18</v>
      </c>
      <c r="Q5326" s="4">
        <v>23.26182</v>
      </c>
      <c r="R5326" s="4">
        <v>66.378</v>
      </c>
      <c r="S5326" s="4">
        <v>10.82178</v>
      </c>
      <c r="T5326" s="4">
        <v>8.1760400000000004</v>
      </c>
      <c r="U5326" s="4">
        <v>16.330200000000001</v>
      </c>
      <c r="V5326" s="4">
        <v>11.11022</v>
      </c>
      <c r="W5326" s="4">
        <v>8.6603300000000001</v>
      </c>
      <c r="X5326" s="4">
        <v>130.90019000000001</v>
      </c>
      <c r="Y5326" s="4">
        <v>5.5949499999999999</v>
      </c>
      <c r="Z5326" s="4">
        <v>10.9619</v>
      </c>
      <c r="AA5326" s="4">
        <v>20.22193</v>
      </c>
      <c r="AB5326" s="4">
        <v>19.05058</v>
      </c>
      <c r="AC5326" s="4">
        <v>39.060609999999997</v>
      </c>
      <c r="AD5326" s="4">
        <v>21.26585</v>
      </c>
      <c r="AE5326" s="4">
        <v>1.36839</v>
      </c>
      <c r="AF5326">
        <v>2014</v>
      </c>
    </row>
    <row r="5327" spans="1:32" x14ac:dyDescent="0.25">
      <c r="A5327" s="1">
        <v>41851</v>
      </c>
      <c r="B5327">
        <v>95.16</v>
      </c>
      <c r="D5327">
        <v>2.98</v>
      </c>
      <c r="E5327">
        <v>16.61</v>
      </c>
      <c r="F5327">
        <v>8.7899999999999991</v>
      </c>
      <c r="G5327">
        <v>36.78</v>
      </c>
      <c r="H5327">
        <v>7.14</v>
      </c>
      <c r="I5327">
        <v>374.38</v>
      </c>
      <c r="J5327">
        <v>5.49</v>
      </c>
      <c r="K5327">
        <v>3.05</v>
      </c>
      <c r="L5327">
        <v>41.78</v>
      </c>
      <c r="M5327">
        <v>116.73</v>
      </c>
      <c r="N5327">
        <v>124.41</v>
      </c>
      <c r="O5327">
        <v>157.02000000000001</v>
      </c>
      <c r="P5327">
        <v>126.39</v>
      </c>
      <c r="Q5327" s="4">
        <v>48.362439999999999</v>
      </c>
      <c r="R5327" s="4">
        <v>77.488119999999995</v>
      </c>
      <c r="S5327" s="4">
        <v>7.5991400000000002</v>
      </c>
      <c r="T5327" s="4">
        <v>7.1972800000000001</v>
      </c>
      <c r="U5327" s="4">
        <v>11.988</v>
      </c>
      <c r="V5327" s="4">
        <v>6.9083500000000004</v>
      </c>
      <c r="W5327" s="4">
        <v>6.0088600000000003</v>
      </c>
      <c r="X5327" s="4">
        <v>97.925669999999997</v>
      </c>
      <c r="Y5327" s="4">
        <v>6.7420600000000004</v>
      </c>
      <c r="Z5327" s="4">
        <v>7.97492</v>
      </c>
      <c r="AA5327" s="4">
        <v>10.47256</v>
      </c>
      <c r="AB5327" s="4">
        <v>12.52309</v>
      </c>
      <c r="AC5327" s="4">
        <v>27.902170000000002</v>
      </c>
      <c r="AD5327" s="4">
        <v>14.430569999999999</v>
      </c>
      <c r="AE5327" s="4">
        <v>0.95089000000000001</v>
      </c>
      <c r="AF5327">
        <v>2014</v>
      </c>
    </row>
    <row r="5328" spans="1:32" x14ac:dyDescent="0.25">
      <c r="A5328" s="1">
        <v>41852</v>
      </c>
      <c r="B5328">
        <v>66.569999999999993</v>
      </c>
      <c r="D5328">
        <v>2.21</v>
      </c>
      <c r="E5328">
        <v>14.26</v>
      </c>
      <c r="F5328">
        <v>7.68</v>
      </c>
      <c r="G5328">
        <v>36.630000000000003</v>
      </c>
      <c r="H5328">
        <v>5.52</v>
      </c>
      <c r="I5328">
        <v>245.13</v>
      </c>
      <c r="J5328">
        <v>4.2300000000000004</v>
      </c>
      <c r="K5328">
        <v>44.99</v>
      </c>
      <c r="L5328">
        <v>32.42</v>
      </c>
      <c r="M5328">
        <v>179.01</v>
      </c>
      <c r="N5328">
        <v>114.14</v>
      </c>
      <c r="O5328">
        <v>149.76</v>
      </c>
      <c r="P5328">
        <v>105.11</v>
      </c>
      <c r="Q5328" s="4">
        <v>57.730879999999999</v>
      </c>
      <c r="R5328" s="4">
        <v>83.849930000000001</v>
      </c>
      <c r="S5328" s="4">
        <v>5.2915400000000004</v>
      </c>
      <c r="T5328" s="4">
        <v>5.1108200000000004</v>
      </c>
      <c r="U5328" s="4">
        <v>8.9548400000000008</v>
      </c>
      <c r="V5328" s="4">
        <v>6.5767899999999999</v>
      </c>
      <c r="W5328" s="4">
        <v>4.1617699999999997</v>
      </c>
      <c r="X5328" s="4">
        <v>89.14752</v>
      </c>
      <c r="Y5328" s="4">
        <v>4.5892200000000001</v>
      </c>
      <c r="Z5328" s="4">
        <v>9.6020000000000003</v>
      </c>
      <c r="AA5328" s="4">
        <v>5.3810900000000004</v>
      </c>
      <c r="AB5328" s="4">
        <v>6.8744199999999998</v>
      </c>
      <c r="AC5328" s="4">
        <v>20.231339999999999</v>
      </c>
      <c r="AD5328" s="4">
        <v>9.87242</v>
      </c>
      <c r="AE5328" s="4">
        <v>0.70226999999999995</v>
      </c>
      <c r="AF5328">
        <v>2014</v>
      </c>
    </row>
    <row r="5329" spans="1:32" x14ac:dyDescent="0.25">
      <c r="A5329" s="1">
        <v>41853</v>
      </c>
      <c r="B5329">
        <v>51.95</v>
      </c>
      <c r="D5329">
        <v>1.44</v>
      </c>
      <c r="E5329">
        <v>12.12</v>
      </c>
      <c r="F5329">
        <v>7.04</v>
      </c>
      <c r="G5329">
        <v>39.64</v>
      </c>
      <c r="H5329">
        <v>5.37</v>
      </c>
      <c r="I5329">
        <v>271.33</v>
      </c>
      <c r="J5329">
        <v>3.35</v>
      </c>
      <c r="K5329">
        <v>13.83</v>
      </c>
      <c r="L5329">
        <v>28.67</v>
      </c>
      <c r="M5329">
        <v>169.25</v>
      </c>
      <c r="N5329">
        <v>109.55</v>
      </c>
      <c r="O5329">
        <v>140.74</v>
      </c>
      <c r="P5329">
        <v>90.34</v>
      </c>
      <c r="Q5329" s="4">
        <v>47.448709999999998</v>
      </c>
      <c r="R5329" s="4">
        <v>77.741219999999998</v>
      </c>
      <c r="S5329" s="4">
        <v>3.96726</v>
      </c>
      <c r="T5329" s="4">
        <v>3.4054899999999999</v>
      </c>
      <c r="U5329" s="4">
        <v>5.8280000000000003</v>
      </c>
      <c r="V5329" s="4">
        <v>5.1502100000000004</v>
      </c>
      <c r="W5329" s="4">
        <v>4.7225200000000003</v>
      </c>
      <c r="X5329" s="4">
        <v>85.284570000000002</v>
      </c>
      <c r="Y5329" s="4">
        <v>2.7056</v>
      </c>
      <c r="Z5329" s="4">
        <v>11.8041</v>
      </c>
      <c r="AA5329" s="4">
        <v>3.2876300000000001</v>
      </c>
      <c r="AB5329" s="4">
        <v>6.2590300000000001</v>
      </c>
      <c r="AC5329" s="4">
        <v>14.940849999999999</v>
      </c>
      <c r="AD5329" s="4">
        <v>6.4185400000000001</v>
      </c>
      <c r="AE5329" s="4">
        <v>0.59930000000000005</v>
      </c>
      <c r="AF5329">
        <v>2014</v>
      </c>
    </row>
    <row r="5330" spans="1:32" x14ac:dyDescent="0.25">
      <c r="A5330" s="1">
        <v>41854</v>
      </c>
      <c r="B5330">
        <v>62.5</v>
      </c>
      <c r="D5330">
        <v>1.42</v>
      </c>
      <c r="E5330">
        <v>10.99</v>
      </c>
      <c r="F5330">
        <v>6.7</v>
      </c>
      <c r="G5330">
        <v>33.299999999999997</v>
      </c>
      <c r="H5330">
        <v>5.17</v>
      </c>
      <c r="I5330">
        <v>282.42</v>
      </c>
      <c r="J5330">
        <v>2.2200000000000002</v>
      </c>
      <c r="K5330">
        <v>4.9400000000000004</v>
      </c>
      <c r="L5330">
        <v>27.48</v>
      </c>
      <c r="M5330">
        <v>139.01</v>
      </c>
      <c r="N5330">
        <v>106.5</v>
      </c>
      <c r="O5330">
        <v>136.86000000000001</v>
      </c>
      <c r="P5330">
        <v>72.11</v>
      </c>
      <c r="Q5330" s="4">
        <v>43.194000000000003</v>
      </c>
      <c r="R5330" s="4">
        <v>54.834330000000001</v>
      </c>
      <c r="S5330" s="4">
        <v>3.0409299999999999</v>
      </c>
      <c r="T5330" s="4">
        <v>2.3140200000000002</v>
      </c>
      <c r="U5330" s="4">
        <v>6.1166299999999998</v>
      </c>
      <c r="V5330" s="4">
        <v>12.947329999999999</v>
      </c>
      <c r="W5330" s="4">
        <v>4.59504</v>
      </c>
      <c r="X5330" s="4">
        <v>71.718549999999993</v>
      </c>
      <c r="Y5330" s="4">
        <v>1.3996900000000001</v>
      </c>
      <c r="Z5330" s="4">
        <v>10.96453</v>
      </c>
      <c r="AA5330" s="4">
        <v>2.2332700000000001</v>
      </c>
      <c r="AB5330" s="4">
        <v>3.45573</v>
      </c>
      <c r="AC5330" s="4">
        <v>11.11106</v>
      </c>
      <c r="AD5330" s="4">
        <v>6.7870400000000002</v>
      </c>
      <c r="AE5330" s="4">
        <v>1.6437900000000001</v>
      </c>
      <c r="AF5330">
        <v>2014</v>
      </c>
    </row>
    <row r="5331" spans="1:32" x14ac:dyDescent="0.25">
      <c r="A5331" s="1">
        <v>41855</v>
      </c>
      <c r="B5331">
        <v>50.22</v>
      </c>
      <c r="D5331">
        <v>1.54</v>
      </c>
      <c r="E5331">
        <v>10.25</v>
      </c>
      <c r="F5331">
        <v>44.69</v>
      </c>
      <c r="G5331">
        <v>33.090000000000003</v>
      </c>
      <c r="H5331">
        <v>56.67</v>
      </c>
      <c r="I5331">
        <v>240.13</v>
      </c>
      <c r="J5331">
        <v>4.8</v>
      </c>
      <c r="K5331">
        <v>2.95</v>
      </c>
      <c r="L5331">
        <v>29.85</v>
      </c>
      <c r="M5331">
        <v>119.3</v>
      </c>
      <c r="N5331">
        <v>105.48</v>
      </c>
      <c r="O5331">
        <v>131.46</v>
      </c>
      <c r="P5331">
        <v>66.75</v>
      </c>
      <c r="Q5331" s="4">
        <v>32.433590000000002</v>
      </c>
      <c r="R5331" s="4">
        <v>43.495060000000002</v>
      </c>
      <c r="S5331" s="4">
        <v>2.3663099999999999</v>
      </c>
      <c r="T5331" s="4">
        <v>1.6360399999999999</v>
      </c>
      <c r="U5331" s="4">
        <v>34.207979999999999</v>
      </c>
      <c r="V5331" s="4">
        <v>3.1493899999999999</v>
      </c>
      <c r="W5331" s="4">
        <v>6.2474600000000002</v>
      </c>
      <c r="X5331" s="4">
        <v>70.618930000000006</v>
      </c>
      <c r="Y5331" s="4">
        <v>2.7107000000000001</v>
      </c>
      <c r="Z5331" s="4">
        <v>8.6059900000000003</v>
      </c>
      <c r="AA5331" s="4">
        <v>6.4146700000000001</v>
      </c>
      <c r="AB5331" s="4">
        <v>2.5097200000000002</v>
      </c>
      <c r="AC5331" s="4">
        <v>8.1112000000000002</v>
      </c>
      <c r="AD5331" s="4">
        <v>10.237640000000001</v>
      </c>
      <c r="AE5331" s="4">
        <v>2.3001499999999999</v>
      </c>
      <c r="AF5331">
        <v>2014</v>
      </c>
    </row>
    <row r="5332" spans="1:32" x14ac:dyDescent="0.25">
      <c r="A5332" s="1">
        <v>41856</v>
      </c>
      <c r="B5332">
        <v>39.11</v>
      </c>
      <c r="D5332">
        <v>2.21</v>
      </c>
      <c r="E5332">
        <v>9.8800000000000008</v>
      </c>
      <c r="F5332">
        <v>9.99</v>
      </c>
      <c r="G5332">
        <v>32.25</v>
      </c>
      <c r="H5332">
        <v>8.39</v>
      </c>
      <c r="I5332">
        <v>142.63</v>
      </c>
      <c r="J5332">
        <v>7.84</v>
      </c>
      <c r="K5332">
        <v>3.92</v>
      </c>
      <c r="L5332">
        <v>29.24</v>
      </c>
      <c r="M5332">
        <v>157.66999999999999</v>
      </c>
      <c r="N5332">
        <v>109.09</v>
      </c>
      <c r="O5332">
        <v>127.1</v>
      </c>
      <c r="P5332">
        <v>59.64</v>
      </c>
      <c r="Q5332" s="4">
        <v>22.314609999999998</v>
      </c>
      <c r="R5332" s="4">
        <v>43.655830000000002</v>
      </c>
      <c r="S5332" s="4">
        <v>2.8289900000000001</v>
      </c>
      <c r="T5332" s="4">
        <v>1.18529</v>
      </c>
      <c r="U5332" s="4">
        <v>64.900379999999998</v>
      </c>
      <c r="V5332" s="4">
        <v>5.5364199999999997</v>
      </c>
      <c r="W5332" s="4">
        <v>6.3891799999999996</v>
      </c>
      <c r="X5332" s="4">
        <v>64.413229999999999</v>
      </c>
      <c r="Y5332" s="4">
        <v>6.5960099999999997</v>
      </c>
      <c r="Z5332" s="4">
        <v>6.4746800000000002</v>
      </c>
      <c r="AA5332" s="4">
        <v>4.8715700000000002</v>
      </c>
      <c r="AB5332" s="4">
        <v>3.41282</v>
      </c>
      <c r="AC5332" s="4">
        <v>6.1244500000000004</v>
      </c>
      <c r="AD5332" s="4">
        <v>14.134029999999999</v>
      </c>
      <c r="AE5332" s="4">
        <v>12.75047</v>
      </c>
      <c r="AF5332">
        <v>2014</v>
      </c>
    </row>
    <row r="5333" spans="1:32" x14ac:dyDescent="0.25">
      <c r="A5333" s="1">
        <v>41857</v>
      </c>
      <c r="B5333">
        <v>35.630000000000003</v>
      </c>
      <c r="D5333">
        <v>1.71</v>
      </c>
      <c r="E5333">
        <v>9.19</v>
      </c>
      <c r="F5333">
        <v>7.61</v>
      </c>
      <c r="G5333">
        <v>34.119999999999997</v>
      </c>
      <c r="H5333">
        <v>5.74</v>
      </c>
      <c r="I5333">
        <v>125.63</v>
      </c>
      <c r="J5333">
        <v>7.11</v>
      </c>
      <c r="K5333">
        <v>13.84</v>
      </c>
      <c r="L5333">
        <v>33.340000000000003</v>
      </c>
      <c r="M5333">
        <v>55.84</v>
      </c>
      <c r="N5333">
        <v>124.7</v>
      </c>
      <c r="O5333">
        <v>125.05</v>
      </c>
      <c r="P5333">
        <v>52.76</v>
      </c>
      <c r="Q5333" s="4">
        <v>21.60303</v>
      </c>
      <c r="R5333" s="4">
        <v>41.943390000000001</v>
      </c>
      <c r="S5333" s="4">
        <v>1.9337</v>
      </c>
      <c r="T5333" s="4">
        <v>0.88861000000000001</v>
      </c>
      <c r="U5333" s="4">
        <v>44.135579999999997</v>
      </c>
      <c r="V5333" s="4">
        <v>5.9937899999999997</v>
      </c>
      <c r="W5333" s="4">
        <v>5.6785899999999998</v>
      </c>
      <c r="X5333" s="4">
        <v>45.542290000000001</v>
      </c>
      <c r="Y5333" s="4">
        <v>11.15305</v>
      </c>
      <c r="Z5333" s="4">
        <v>5.0813699999999997</v>
      </c>
      <c r="AA5333" s="4">
        <v>7.8097899999999996</v>
      </c>
      <c r="AB5333" s="4">
        <v>2.45526</v>
      </c>
      <c r="AC5333" s="4">
        <v>4.7913500000000004</v>
      </c>
      <c r="AD5333" s="4">
        <v>13.55415</v>
      </c>
      <c r="AE5333" s="4">
        <v>8.3923400000000008</v>
      </c>
      <c r="AF5333">
        <v>2014</v>
      </c>
    </row>
    <row r="5334" spans="1:32" x14ac:dyDescent="0.25">
      <c r="A5334" s="1">
        <v>41858</v>
      </c>
      <c r="B5334">
        <v>30.46</v>
      </c>
      <c r="D5334">
        <v>1.4</v>
      </c>
      <c r="E5334">
        <v>8.9600000000000009</v>
      </c>
      <c r="F5334">
        <v>9.98</v>
      </c>
      <c r="G5334">
        <v>29.86</v>
      </c>
      <c r="H5334">
        <v>28.87</v>
      </c>
      <c r="I5334">
        <v>124.83</v>
      </c>
      <c r="J5334">
        <v>7.11</v>
      </c>
      <c r="K5334">
        <v>55.31</v>
      </c>
      <c r="L5334">
        <v>34.89</v>
      </c>
      <c r="M5334">
        <v>57.04</v>
      </c>
      <c r="N5334">
        <v>103.62</v>
      </c>
      <c r="O5334">
        <v>120.94</v>
      </c>
      <c r="P5334">
        <v>44.97</v>
      </c>
      <c r="Q5334" s="4">
        <v>18.889099999999999</v>
      </c>
      <c r="R5334" s="4">
        <v>35.068910000000002</v>
      </c>
      <c r="S5334" s="4">
        <v>1.6696899999999999</v>
      </c>
      <c r="T5334" s="4">
        <v>0.77010000000000001</v>
      </c>
      <c r="U5334" s="4">
        <v>24.71528</v>
      </c>
      <c r="V5334" s="4">
        <v>18.49241</v>
      </c>
      <c r="W5334" s="4">
        <v>4.4211200000000002</v>
      </c>
      <c r="X5334" s="4">
        <v>36.99286</v>
      </c>
      <c r="Y5334" s="4">
        <v>13.473839999999999</v>
      </c>
      <c r="Z5334" s="4">
        <v>14.707890000000001</v>
      </c>
      <c r="AA5334" s="4">
        <v>18.48809</v>
      </c>
      <c r="AB5334" s="4">
        <v>17.716650000000001</v>
      </c>
      <c r="AC5334" s="4">
        <v>4.6147400000000003</v>
      </c>
      <c r="AD5334" s="4">
        <v>11.234870000000001</v>
      </c>
      <c r="AE5334" s="4">
        <v>15.88846</v>
      </c>
      <c r="AF5334">
        <v>2014</v>
      </c>
    </row>
    <row r="5335" spans="1:32" x14ac:dyDescent="0.25">
      <c r="A5335" s="1">
        <v>41859</v>
      </c>
      <c r="B5335">
        <v>24.22</v>
      </c>
      <c r="D5335">
        <v>2.33</v>
      </c>
      <c r="E5335">
        <v>11.38</v>
      </c>
      <c r="F5335">
        <v>34.6</v>
      </c>
      <c r="G5335">
        <v>28.13</v>
      </c>
      <c r="H5335">
        <v>7.55</v>
      </c>
      <c r="I5335">
        <v>64.84</v>
      </c>
      <c r="J5335">
        <v>8.7899999999999991</v>
      </c>
      <c r="K5335">
        <v>82.33</v>
      </c>
      <c r="L5335">
        <v>47.87</v>
      </c>
      <c r="M5335">
        <v>51.32</v>
      </c>
      <c r="N5335">
        <v>121.59</v>
      </c>
      <c r="O5335">
        <v>122.14</v>
      </c>
      <c r="P5335">
        <v>34.83</v>
      </c>
      <c r="Q5335" s="4">
        <v>13.5312</v>
      </c>
      <c r="R5335" s="4">
        <v>28.339200000000002</v>
      </c>
      <c r="S5335" s="4">
        <v>1.29064</v>
      </c>
      <c r="T5335" s="4">
        <v>2.4888599999999999</v>
      </c>
      <c r="U5335" s="4">
        <v>18.551259999999999</v>
      </c>
      <c r="V5335" s="4">
        <v>36.864159999999998</v>
      </c>
      <c r="W5335" s="4">
        <v>2.67719</v>
      </c>
      <c r="X5335" s="4">
        <v>92.608450000000005</v>
      </c>
      <c r="Y5335" s="4">
        <v>13.19215</v>
      </c>
      <c r="Z5335" s="4">
        <v>26.666899999999998</v>
      </c>
      <c r="AA5335" s="4">
        <v>66.322119999999998</v>
      </c>
      <c r="AB5335" s="4">
        <v>32.241399999999999</v>
      </c>
      <c r="AC5335" s="4">
        <v>12.209379999999999</v>
      </c>
      <c r="AD5335" s="4">
        <v>10.85563</v>
      </c>
      <c r="AE5335" s="4">
        <v>6.8293499999999998</v>
      </c>
      <c r="AF5335">
        <v>2014</v>
      </c>
    </row>
    <row r="5336" spans="1:32" x14ac:dyDescent="0.25">
      <c r="A5336" s="1">
        <v>41860</v>
      </c>
      <c r="B5336">
        <v>33.549999999999997</v>
      </c>
      <c r="D5336">
        <v>8.0500000000000007</v>
      </c>
      <c r="E5336">
        <v>18.77</v>
      </c>
      <c r="F5336">
        <v>22.92</v>
      </c>
      <c r="G5336">
        <v>38.71</v>
      </c>
      <c r="H5336">
        <v>10.51</v>
      </c>
      <c r="I5336">
        <v>58.33</v>
      </c>
      <c r="J5336">
        <v>6.58</v>
      </c>
      <c r="K5336">
        <v>7.71</v>
      </c>
      <c r="L5336">
        <v>32.67</v>
      </c>
      <c r="M5336">
        <v>43.34</v>
      </c>
      <c r="N5336">
        <v>105.11</v>
      </c>
      <c r="O5336">
        <v>117.06</v>
      </c>
      <c r="P5336">
        <v>31.69</v>
      </c>
      <c r="Q5336" s="4">
        <v>9.94693</v>
      </c>
      <c r="R5336" s="4">
        <v>24.197959999999998</v>
      </c>
      <c r="S5336" s="4">
        <v>1.0020800000000001</v>
      </c>
      <c r="T5336" s="4">
        <v>5.4953700000000003</v>
      </c>
      <c r="U5336" s="4">
        <v>28.779890000000002</v>
      </c>
      <c r="V5336" s="4">
        <v>36.643810000000002</v>
      </c>
      <c r="W5336" s="4">
        <v>2.1149800000000001</v>
      </c>
      <c r="X5336" s="4">
        <v>130.82446999999999</v>
      </c>
      <c r="Y5336" s="4">
        <v>11.17559</v>
      </c>
      <c r="Z5336" s="4">
        <v>25.073720000000002</v>
      </c>
      <c r="AA5336" s="4">
        <v>68.704549999999998</v>
      </c>
      <c r="AB5336" s="4">
        <v>51.368479999999998</v>
      </c>
      <c r="AC5336" s="4">
        <v>25.165600000000001</v>
      </c>
      <c r="AD5336" s="4">
        <v>12.42272</v>
      </c>
      <c r="AE5336" s="4">
        <v>19.194849999999999</v>
      </c>
      <c r="AF5336">
        <v>2014</v>
      </c>
    </row>
    <row r="5337" spans="1:32" x14ac:dyDescent="0.25">
      <c r="A5337" s="1">
        <v>41861</v>
      </c>
      <c r="B5337">
        <v>45.26</v>
      </c>
      <c r="D5337">
        <v>4.87</v>
      </c>
      <c r="E5337">
        <v>17.03</v>
      </c>
      <c r="F5337">
        <v>16.38</v>
      </c>
      <c r="G5337">
        <v>35.75</v>
      </c>
      <c r="H5337">
        <v>12.98</v>
      </c>
      <c r="I5337">
        <v>65.31</v>
      </c>
      <c r="J5337">
        <v>30.33</v>
      </c>
      <c r="K5337">
        <v>164.76</v>
      </c>
      <c r="L5337">
        <v>42.46</v>
      </c>
      <c r="M5337">
        <v>37.619999999999997</v>
      </c>
      <c r="N5337">
        <v>115.98</v>
      </c>
      <c r="O5337">
        <v>118.12</v>
      </c>
      <c r="P5337">
        <v>29.56</v>
      </c>
      <c r="Q5337" s="4">
        <v>8.1866800000000008</v>
      </c>
      <c r="R5337" s="4">
        <v>24.041530000000002</v>
      </c>
      <c r="S5337" s="4">
        <v>0.78341000000000005</v>
      </c>
      <c r="T5337" s="4">
        <v>10.253019999999999</v>
      </c>
      <c r="U5337" s="4">
        <v>48.618270000000003</v>
      </c>
      <c r="V5337" s="4">
        <v>30.367709999999999</v>
      </c>
      <c r="W5337" s="4">
        <v>1.89114</v>
      </c>
      <c r="X5337" s="4">
        <v>179.60532000000001</v>
      </c>
      <c r="Y5337" s="4">
        <v>20.06758</v>
      </c>
      <c r="Z5337" s="4">
        <v>48.964910000000003</v>
      </c>
      <c r="AA5337" s="4">
        <v>49.345190000000002</v>
      </c>
      <c r="AB5337" s="4">
        <v>37.410629999999998</v>
      </c>
      <c r="AC5337" s="4">
        <v>46.360100000000003</v>
      </c>
      <c r="AD5337" s="4">
        <v>13.93844</v>
      </c>
      <c r="AE5337" s="4">
        <v>28.63016</v>
      </c>
      <c r="AF5337">
        <v>2014</v>
      </c>
    </row>
    <row r="5338" spans="1:32" x14ac:dyDescent="0.25">
      <c r="A5338" s="1">
        <v>41862</v>
      </c>
      <c r="B5338">
        <v>44.9</v>
      </c>
      <c r="D5338">
        <v>1.38</v>
      </c>
      <c r="E5338">
        <v>13.28</v>
      </c>
      <c r="F5338">
        <v>12.58</v>
      </c>
      <c r="G5338">
        <v>36.11</v>
      </c>
      <c r="H5338">
        <v>9.89</v>
      </c>
      <c r="I5338">
        <v>157</v>
      </c>
      <c r="J5338">
        <v>13.11</v>
      </c>
      <c r="K5338">
        <v>108.7</v>
      </c>
      <c r="L5338">
        <v>47.91</v>
      </c>
      <c r="M5338">
        <v>31.43</v>
      </c>
      <c r="N5338">
        <v>108.03</v>
      </c>
      <c r="O5338">
        <v>114.83</v>
      </c>
      <c r="P5338">
        <v>29.56</v>
      </c>
      <c r="Q5338" s="4">
        <v>8.2590400000000006</v>
      </c>
      <c r="R5338" s="4">
        <v>25.840240000000001</v>
      </c>
      <c r="S5338" s="4">
        <v>0.66015000000000001</v>
      </c>
      <c r="T5338" s="4">
        <v>9.5899300000000007</v>
      </c>
      <c r="U5338" s="4">
        <v>53.071060000000003</v>
      </c>
      <c r="V5338" s="4">
        <v>21.037410000000001</v>
      </c>
      <c r="W5338" s="4">
        <v>2.6215000000000002</v>
      </c>
      <c r="X5338" s="4">
        <v>173.21404000000001</v>
      </c>
      <c r="Y5338" s="4">
        <v>32.662930000000003</v>
      </c>
      <c r="Z5338" s="4">
        <v>69.770629999999997</v>
      </c>
      <c r="AA5338" s="4">
        <v>46.376060000000003</v>
      </c>
      <c r="AB5338" s="4">
        <v>37.203890000000001</v>
      </c>
      <c r="AC5338" s="4">
        <v>50.477589999999999</v>
      </c>
      <c r="AD5338" s="4">
        <v>20.864529999999998</v>
      </c>
      <c r="AE5338" s="4">
        <v>44.204520000000002</v>
      </c>
      <c r="AF5338">
        <v>2014</v>
      </c>
    </row>
    <row r="5339" spans="1:32" x14ac:dyDescent="0.25">
      <c r="A5339" s="1">
        <v>41863</v>
      </c>
      <c r="B5339">
        <v>42.99</v>
      </c>
      <c r="D5339">
        <v>52.63</v>
      </c>
      <c r="E5339">
        <v>32.39</v>
      </c>
      <c r="F5339">
        <v>10.14</v>
      </c>
      <c r="G5339">
        <v>35.479999999999997</v>
      </c>
      <c r="H5339">
        <v>8.19</v>
      </c>
      <c r="I5339">
        <v>219.63</v>
      </c>
      <c r="J5339">
        <v>12.63</v>
      </c>
      <c r="K5339">
        <v>272.43</v>
      </c>
      <c r="L5339">
        <v>183.45</v>
      </c>
      <c r="M5339">
        <v>102.49</v>
      </c>
      <c r="N5339">
        <v>225.32</v>
      </c>
      <c r="O5339">
        <v>163.38</v>
      </c>
      <c r="P5339">
        <v>31.25</v>
      </c>
      <c r="Q5339" s="4">
        <v>38.267229999999998</v>
      </c>
      <c r="R5339" s="4">
        <v>30.55301</v>
      </c>
      <c r="S5339" s="4">
        <v>36.845109999999998</v>
      </c>
      <c r="T5339" s="4">
        <v>10.645339999999999</v>
      </c>
      <c r="U5339" s="4">
        <v>43.614040000000003</v>
      </c>
      <c r="V5339" s="4">
        <v>17.520569999999999</v>
      </c>
      <c r="W5339" s="4">
        <v>4.1262800000000004</v>
      </c>
      <c r="X5339" s="4">
        <v>149.54674</v>
      </c>
      <c r="Y5339" s="4">
        <v>36.418399999999998</v>
      </c>
      <c r="Z5339" s="4">
        <v>176.98813999999999</v>
      </c>
      <c r="AA5339" s="4">
        <v>66.209429999999998</v>
      </c>
      <c r="AB5339" s="4">
        <v>63.636749999999999</v>
      </c>
      <c r="AC5339" s="4">
        <v>62.733870000000003</v>
      </c>
      <c r="AD5339" s="4">
        <v>62.539029999999997</v>
      </c>
      <c r="AE5339" s="4">
        <v>45.530299999999997</v>
      </c>
      <c r="AF5339">
        <v>2014</v>
      </c>
    </row>
    <row r="5340" spans="1:32" x14ac:dyDescent="0.25">
      <c r="A5340" s="1">
        <v>41864</v>
      </c>
      <c r="B5340">
        <v>81.819999999999993</v>
      </c>
      <c r="D5340">
        <v>85.2</v>
      </c>
      <c r="E5340">
        <v>52.71</v>
      </c>
      <c r="F5340">
        <v>9.77</v>
      </c>
      <c r="G5340">
        <v>36.1</v>
      </c>
      <c r="H5340">
        <v>9.02</v>
      </c>
      <c r="I5340">
        <v>241.42</v>
      </c>
      <c r="J5340">
        <v>16.95</v>
      </c>
      <c r="K5340">
        <v>211.89</v>
      </c>
      <c r="L5340">
        <v>45.97</v>
      </c>
      <c r="M5340">
        <v>58.85</v>
      </c>
      <c r="N5340">
        <v>160.61000000000001</v>
      </c>
      <c r="O5340">
        <v>176.86</v>
      </c>
      <c r="P5340">
        <v>31.44</v>
      </c>
      <c r="Q5340" s="4">
        <v>57.197690000000001</v>
      </c>
      <c r="R5340" s="4">
        <v>30.4861</v>
      </c>
      <c r="S5340" s="4">
        <v>67.715059999999994</v>
      </c>
      <c r="T5340" s="4">
        <v>14.119770000000001</v>
      </c>
      <c r="U5340" s="4">
        <v>32.032229999999998</v>
      </c>
      <c r="V5340" s="4">
        <v>20.869489999999999</v>
      </c>
      <c r="W5340" s="4">
        <v>5.2354900000000004</v>
      </c>
      <c r="X5340" s="4">
        <v>133.75380999999999</v>
      </c>
      <c r="Y5340" s="4">
        <v>30.975940000000001</v>
      </c>
      <c r="Z5340" s="4">
        <v>191.40262999999999</v>
      </c>
      <c r="AA5340" s="4">
        <v>60.125160000000001</v>
      </c>
      <c r="AB5340" s="4">
        <v>90.029870000000003</v>
      </c>
      <c r="AC5340" s="4">
        <v>96.875730000000004</v>
      </c>
      <c r="AD5340" s="4">
        <v>150.11517000000001</v>
      </c>
      <c r="AE5340" s="4">
        <v>22.033059999999999</v>
      </c>
      <c r="AF5340">
        <v>2014</v>
      </c>
    </row>
    <row r="5341" spans="1:32" x14ac:dyDescent="0.25">
      <c r="A5341" s="1">
        <v>41865</v>
      </c>
      <c r="B5341">
        <v>84.46</v>
      </c>
      <c r="D5341">
        <v>23.91</v>
      </c>
      <c r="E5341">
        <v>20.3</v>
      </c>
      <c r="F5341">
        <v>7.68</v>
      </c>
      <c r="G5341">
        <v>31.86</v>
      </c>
      <c r="H5341">
        <v>5.07</v>
      </c>
      <c r="I5341">
        <v>158.21</v>
      </c>
      <c r="J5341">
        <v>11.21</v>
      </c>
      <c r="K5341">
        <v>36.33</v>
      </c>
      <c r="L5341">
        <v>45.66</v>
      </c>
      <c r="M5341">
        <v>54.63</v>
      </c>
      <c r="N5341">
        <v>126.4</v>
      </c>
      <c r="O5341">
        <v>133.22</v>
      </c>
      <c r="P5341">
        <v>30.25</v>
      </c>
      <c r="Q5341" s="4">
        <v>68.075050000000005</v>
      </c>
      <c r="R5341" s="4">
        <v>23.367090000000001</v>
      </c>
      <c r="S5341" s="4">
        <v>74.890829999999994</v>
      </c>
      <c r="T5341" s="4">
        <v>18.14207</v>
      </c>
      <c r="U5341" s="4">
        <v>22.2227</v>
      </c>
      <c r="V5341" s="4">
        <v>16.199149999999999</v>
      </c>
      <c r="W5341" s="4">
        <v>5.1042699999999996</v>
      </c>
      <c r="X5341" s="4">
        <v>232.85016999999999</v>
      </c>
      <c r="Y5341" s="4">
        <v>25.87171</v>
      </c>
      <c r="Z5341" s="4">
        <v>105.90061</v>
      </c>
      <c r="AA5341" s="4">
        <v>61.26294</v>
      </c>
      <c r="AB5341" s="4">
        <v>77.534080000000003</v>
      </c>
      <c r="AC5341" s="4">
        <v>97.772869999999998</v>
      </c>
      <c r="AD5341" s="4">
        <v>124.09202999999999</v>
      </c>
      <c r="AE5341" s="4">
        <v>12.198639999999999</v>
      </c>
      <c r="AF5341">
        <v>2014</v>
      </c>
    </row>
    <row r="5342" spans="1:32" x14ac:dyDescent="0.25">
      <c r="A5342" s="1">
        <v>41866</v>
      </c>
      <c r="B5342">
        <v>49.5</v>
      </c>
      <c r="D5342">
        <v>10.32</v>
      </c>
      <c r="E5342">
        <v>14.87</v>
      </c>
      <c r="F5342">
        <v>7.25</v>
      </c>
      <c r="G5342">
        <v>29.86</v>
      </c>
      <c r="H5342">
        <v>4.2300000000000004</v>
      </c>
      <c r="I5342">
        <v>120.75</v>
      </c>
      <c r="J5342">
        <v>7.76</v>
      </c>
      <c r="K5342">
        <v>8.5399999999999991</v>
      </c>
      <c r="L5342">
        <v>43.73</v>
      </c>
      <c r="M5342">
        <v>50.27</v>
      </c>
      <c r="N5342">
        <v>111.14</v>
      </c>
      <c r="O5342">
        <v>117.71</v>
      </c>
      <c r="P5342">
        <v>29.38</v>
      </c>
      <c r="Q5342" s="4">
        <v>105.33991</v>
      </c>
      <c r="R5342" s="4">
        <v>20.723870000000002</v>
      </c>
      <c r="S5342" s="4">
        <v>46.184269999999998</v>
      </c>
      <c r="T5342" s="4">
        <v>13.073169999999999</v>
      </c>
      <c r="U5342" s="4">
        <v>14.466760000000001</v>
      </c>
      <c r="V5342" s="4">
        <v>17.59965</v>
      </c>
      <c r="W5342" s="4">
        <v>4.4121699999999997</v>
      </c>
      <c r="X5342" s="4">
        <v>209.65324000000001</v>
      </c>
      <c r="Y5342" s="4">
        <v>19.762799999999999</v>
      </c>
      <c r="Z5342" s="4">
        <v>55.966520000000003</v>
      </c>
      <c r="AA5342" s="4">
        <v>44.960630000000002</v>
      </c>
      <c r="AB5342" s="4">
        <v>67.84281</v>
      </c>
      <c r="AC5342" s="4">
        <v>82.278639999999996</v>
      </c>
      <c r="AD5342" s="4">
        <v>84.110990000000001</v>
      </c>
      <c r="AE5342" s="4">
        <v>5.5979999999999999</v>
      </c>
      <c r="AF5342">
        <v>2014</v>
      </c>
    </row>
    <row r="5343" spans="1:32" x14ac:dyDescent="0.25">
      <c r="A5343" s="1">
        <v>41867</v>
      </c>
      <c r="B5343">
        <v>41.74</v>
      </c>
      <c r="D5343">
        <v>7.81</v>
      </c>
      <c r="E5343">
        <v>12.8</v>
      </c>
      <c r="F5343">
        <v>6.93</v>
      </c>
      <c r="G5343">
        <v>28.29</v>
      </c>
      <c r="H5343">
        <v>3.83</v>
      </c>
      <c r="I5343">
        <v>112.26</v>
      </c>
      <c r="J5343">
        <v>5.89</v>
      </c>
      <c r="K5343">
        <v>5.72</v>
      </c>
      <c r="L5343">
        <v>36.770000000000003</v>
      </c>
      <c r="M5343">
        <v>47.4</v>
      </c>
      <c r="N5343">
        <v>107.47</v>
      </c>
      <c r="O5343">
        <v>112.82</v>
      </c>
      <c r="P5343">
        <v>28.16</v>
      </c>
      <c r="Q5343" s="4">
        <v>96.174340000000001</v>
      </c>
      <c r="R5343" s="4">
        <v>35.401159999999997</v>
      </c>
      <c r="S5343" s="4">
        <v>28.099240000000002</v>
      </c>
      <c r="T5343" s="4">
        <v>7.9936999999999996</v>
      </c>
      <c r="U5343" s="4">
        <v>8.5180699999999998</v>
      </c>
      <c r="V5343" s="4">
        <v>17.97147</v>
      </c>
      <c r="W5343" s="4">
        <v>3.5956999999999999</v>
      </c>
      <c r="X5343" s="4">
        <v>173.44987</v>
      </c>
      <c r="Y5343" s="4">
        <v>12.97193</v>
      </c>
      <c r="Z5343" s="4">
        <v>32.080329999999996</v>
      </c>
      <c r="AA5343" s="4">
        <v>48.71143</v>
      </c>
      <c r="AB5343" s="4">
        <v>63.727539999999998</v>
      </c>
      <c r="AC5343" s="4">
        <v>69.946039999999996</v>
      </c>
      <c r="AD5343" s="4">
        <v>75.35427</v>
      </c>
      <c r="AE5343" s="4">
        <v>4.2677199999999997</v>
      </c>
      <c r="AF5343">
        <v>2014</v>
      </c>
    </row>
    <row r="5344" spans="1:32" x14ac:dyDescent="0.25">
      <c r="A5344" s="1">
        <v>41868</v>
      </c>
      <c r="B5344">
        <v>35</v>
      </c>
      <c r="D5344">
        <v>6.93</v>
      </c>
      <c r="E5344">
        <v>11.31</v>
      </c>
      <c r="F5344">
        <v>6.82</v>
      </c>
      <c r="G5344">
        <v>26.96</v>
      </c>
      <c r="H5344">
        <v>6.12</v>
      </c>
      <c r="I5344">
        <v>82.83</v>
      </c>
      <c r="J5344">
        <v>4.04</v>
      </c>
      <c r="K5344">
        <v>4.41</v>
      </c>
      <c r="L5344">
        <v>34.85</v>
      </c>
      <c r="M5344">
        <v>51.32</v>
      </c>
      <c r="N5344">
        <v>104.13</v>
      </c>
      <c r="O5344">
        <v>113.7</v>
      </c>
      <c r="P5344">
        <v>27.28</v>
      </c>
      <c r="Q5344" s="4">
        <v>66.065610000000007</v>
      </c>
      <c r="R5344" s="4">
        <v>33.570099999999996</v>
      </c>
      <c r="S5344" s="4">
        <v>18.942060000000001</v>
      </c>
      <c r="T5344" s="4">
        <v>4.8026600000000004</v>
      </c>
      <c r="U5344" s="4">
        <v>5.2396799999999999</v>
      </c>
      <c r="V5344" s="4">
        <v>13.89329</v>
      </c>
      <c r="W5344" s="4">
        <v>2.5901299999999998</v>
      </c>
      <c r="X5344" s="4">
        <v>135.08354</v>
      </c>
      <c r="Y5344" s="4">
        <v>7.6812399999999998</v>
      </c>
      <c r="Z5344" s="4">
        <v>19.767669999999999</v>
      </c>
      <c r="AA5344" s="4">
        <v>32.749160000000003</v>
      </c>
      <c r="AB5344" s="4">
        <v>53.862319999999997</v>
      </c>
      <c r="AC5344" s="4">
        <v>66.347070000000002</v>
      </c>
      <c r="AD5344" s="4">
        <v>79.794370000000001</v>
      </c>
      <c r="AE5344" s="4">
        <v>2.6063700000000001</v>
      </c>
      <c r="AF5344">
        <v>2014</v>
      </c>
    </row>
    <row r="5345" spans="1:32" x14ac:dyDescent="0.25">
      <c r="A5345" s="1">
        <v>41869</v>
      </c>
      <c r="B5345">
        <v>35.28</v>
      </c>
      <c r="D5345">
        <v>56.16</v>
      </c>
      <c r="E5345">
        <v>51.08</v>
      </c>
      <c r="F5345">
        <v>15.15</v>
      </c>
      <c r="G5345">
        <v>30.95</v>
      </c>
      <c r="H5345">
        <v>33.69</v>
      </c>
      <c r="I5345">
        <v>150.72</v>
      </c>
      <c r="J5345">
        <v>5.33</v>
      </c>
      <c r="K5345">
        <v>4.0999999999999996</v>
      </c>
      <c r="L5345">
        <v>31.64</v>
      </c>
      <c r="M5345">
        <v>55.69</v>
      </c>
      <c r="N5345">
        <v>90.01</v>
      </c>
      <c r="O5345">
        <v>105.8</v>
      </c>
      <c r="P5345">
        <v>25.28</v>
      </c>
      <c r="Q5345" s="4">
        <v>51.349080000000001</v>
      </c>
      <c r="R5345" s="4">
        <v>48.673490000000001</v>
      </c>
      <c r="S5345" s="4">
        <v>16.36148</v>
      </c>
      <c r="T5345" s="4">
        <v>9.2156099999999999</v>
      </c>
      <c r="U5345" s="4">
        <v>3.6255500000000001</v>
      </c>
      <c r="V5345" s="4">
        <v>25.06354</v>
      </c>
      <c r="W5345" s="4">
        <v>4.1783900000000003</v>
      </c>
      <c r="X5345" s="4">
        <v>112.11766</v>
      </c>
      <c r="Y5345" s="4">
        <v>6.8638000000000003</v>
      </c>
      <c r="Z5345" s="4">
        <v>17.023479999999999</v>
      </c>
      <c r="AA5345" s="4">
        <v>26.879819999999999</v>
      </c>
      <c r="AB5345" s="4">
        <v>39.718539999999997</v>
      </c>
      <c r="AC5345" s="4">
        <v>56.609529999999999</v>
      </c>
      <c r="AD5345" s="4">
        <v>50.361890000000002</v>
      </c>
      <c r="AE5345" s="4">
        <v>6.3953300000000004</v>
      </c>
      <c r="AF5345">
        <v>2014</v>
      </c>
    </row>
    <row r="5346" spans="1:32" x14ac:dyDescent="0.25">
      <c r="A5346" s="1">
        <v>41870</v>
      </c>
      <c r="B5346">
        <v>32.69</v>
      </c>
      <c r="D5346">
        <v>42.66</v>
      </c>
      <c r="E5346">
        <v>61.61</v>
      </c>
      <c r="F5346">
        <v>9.57</v>
      </c>
      <c r="G5346">
        <v>28.15</v>
      </c>
      <c r="H5346">
        <v>11.85</v>
      </c>
      <c r="I5346">
        <v>171.92</v>
      </c>
      <c r="J5346">
        <v>4.6100000000000003</v>
      </c>
      <c r="K5346">
        <v>4.2300000000000004</v>
      </c>
      <c r="L5346">
        <v>37.14</v>
      </c>
      <c r="M5346">
        <v>46.5</v>
      </c>
      <c r="N5346">
        <v>81.94</v>
      </c>
      <c r="O5346">
        <v>113.46</v>
      </c>
      <c r="P5346">
        <v>24.66</v>
      </c>
      <c r="Q5346" s="4">
        <v>51.984990000000003</v>
      </c>
      <c r="R5346" s="4">
        <v>83.811300000000003</v>
      </c>
      <c r="S5346" s="4">
        <v>18.75986</v>
      </c>
      <c r="T5346" s="4">
        <v>19.263539999999999</v>
      </c>
      <c r="U5346" s="4">
        <v>4.2285300000000001</v>
      </c>
      <c r="V5346" s="4">
        <v>24.422940000000001</v>
      </c>
      <c r="W5346" s="4">
        <v>3.5372300000000001</v>
      </c>
      <c r="X5346" s="4">
        <v>107.5424</v>
      </c>
      <c r="Y5346" s="4">
        <v>11.599270000000001</v>
      </c>
      <c r="Z5346" s="4">
        <v>16.680589999999999</v>
      </c>
      <c r="AA5346" s="4">
        <v>19.917169999999999</v>
      </c>
      <c r="AB5346" s="4">
        <v>27.342610000000001</v>
      </c>
      <c r="AC5346" s="4">
        <v>45.458449999999999</v>
      </c>
      <c r="AD5346" s="4">
        <v>30.876239999999999</v>
      </c>
      <c r="AE5346" s="4">
        <v>5.5504100000000003</v>
      </c>
      <c r="AF5346">
        <v>2014</v>
      </c>
    </row>
    <row r="5347" spans="1:32" x14ac:dyDescent="0.25">
      <c r="A5347" s="1">
        <v>41871</v>
      </c>
      <c r="B5347">
        <v>32.78</v>
      </c>
      <c r="D5347">
        <v>14.18</v>
      </c>
      <c r="E5347">
        <v>30.04</v>
      </c>
      <c r="F5347">
        <v>7.39</v>
      </c>
      <c r="G5347">
        <v>27.55</v>
      </c>
      <c r="H5347">
        <v>5.94</v>
      </c>
      <c r="I5347">
        <v>88.45</v>
      </c>
      <c r="J5347">
        <v>3.7</v>
      </c>
      <c r="K5347">
        <v>3.95</v>
      </c>
      <c r="L5347">
        <v>24.88</v>
      </c>
      <c r="M5347">
        <v>41.38</v>
      </c>
      <c r="N5347">
        <v>71.78</v>
      </c>
      <c r="O5347">
        <v>103.13</v>
      </c>
      <c r="P5347">
        <v>23.78</v>
      </c>
      <c r="Q5347" s="4">
        <v>50.889519999999997</v>
      </c>
      <c r="R5347" s="4">
        <v>57.706879999999998</v>
      </c>
      <c r="S5347" s="4">
        <v>45.720059999999997</v>
      </c>
      <c r="T5347" s="4">
        <v>23.714839999999999</v>
      </c>
      <c r="U5347" s="4">
        <v>4.6836399999999996</v>
      </c>
      <c r="V5347" s="4">
        <v>14.045640000000001</v>
      </c>
      <c r="W5347" s="4">
        <v>4.9693500000000004</v>
      </c>
      <c r="X5347" s="4">
        <v>93.777429999999995</v>
      </c>
      <c r="Y5347" s="4">
        <v>13.922029999999999</v>
      </c>
      <c r="Z5347" s="4">
        <v>16.653210000000001</v>
      </c>
      <c r="AA5347" s="4">
        <v>14.95303</v>
      </c>
      <c r="AB5347" s="4">
        <v>17.704059999999998</v>
      </c>
      <c r="AC5347" s="4">
        <v>34.969079999999998</v>
      </c>
      <c r="AD5347" s="4">
        <v>21.62443</v>
      </c>
      <c r="AE5347" s="4">
        <v>1.62487</v>
      </c>
      <c r="AF5347">
        <v>2014</v>
      </c>
    </row>
    <row r="5348" spans="1:32" x14ac:dyDescent="0.25">
      <c r="A5348" s="1">
        <v>41872</v>
      </c>
      <c r="B5348">
        <v>31.02</v>
      </c>
      <c r="D5348">
        <v>8.9700000000000006</v>
      </c>
      <c r="E5348">
        <v>21.12</v>
      </c>
      <c r="F5348">
        <v>6.84</v>
      </c>
      <c r="G5348">
        <v>25.63</v>
      </c>
      <c r="H5348">
        <v>5.08</v>
      </c>
      <c r="I5348">
        <v>71.55</v>
      </c>
      <c r="J5348">
        <v>2.69</v>
      </c>
      <c r="K5348">
        <v>2.98</v>
      </c>
      <c r="L5348">
        <v>30.87</v>
      </c>
      <c r="M5348">
        <v>43.04</v>
      </c>
      <c r="N5348">
        <v>69.599999999999994</v>
      </c>
      <c r="O5348">
        <v>97.95</v>
      </c>
      <c r="P5348">
        <v>22.47</v>
      </c>
      <c r="Q5348" s="4">
        <v>43.719889999999999</v>
      </c>
      <c r="R5348" s="4">
        <v>41.100279999999998</v>
      </c>
      <c r="S5348" s="4">
        <v>35.681899999999999</v>
      </c>
      <c r="T5348" s="4">
        <v>14.66025</v>
      </c>
      <c r="U5348" s="4">
        <v>3.25935</v>
      </c>
      <c r="V5348" s="4">
        <v>8.4715000000000007</v>
      </c>
      <c r="W5348" s="4">
        <v>7.00962</v>
      </c>
      <c r="X5348" s="4">
        <v>96.03792</v>
      </c>
      <c r="Y5348" s="4">
        <v>10.638859999999999</v>
      </c>
      <c r="Z5348" s="4">
        <v>13.32687</v>
      </c>
      <c r="AA5348" s="4">
        <v>20.9406</v>
      </c>
      <c r="AB5348" s="4">
        <v>11.58628</v>
      </c>
      <c r="AC5348" s="4">
        <v>26.27769</v>
      </c>
      <c r="AD5348" s="4">
        <v>24.290859999999999</v>
      </c>
      <c r="AE5348" s="4">
        <v>0.92059999999999997</v>
      </c>
      <c r="AF5348">
        <v>2014</v>
      </c>
    </row>
    <row r="5349" spans="1:32" x14ac:dyDescent="0.25">
      <c r="A5349" s="1">
        <v>41873</v>
      </c>
      <c r="B5349">
        <v>31.54</v>
      </c>
      <c r="D5349">
        <v>9.3000000000000007</v>
      </c>
      <c r="E5349">
        <v>16.95</v>
      </c>
      <c r="F5349">
        <v>6.45</v>
      </c>
      <c r="G5349">
        <v>24.79</v>
      </c>
      <c r="H5349">
        <v>4.2</v>
      </c>
      <c r="I5349">
        <v>69.03</v>
      </c>
      <c r="J5349">
        <v>1.96</v>
      </c>
      <c r="K5349">
        <v>2.63</v>
      </c>
      <c r="L5349">
        <v>31.26</v>
      </c>
      <c r="M5349">
        <v>43.19</v>
      </c>
      <c r="N5349">
        <v>69.2</v>
      </c>
      <c r="O5349">
        <v>96.97</v>
      </c>
      <c r="P5349">
        <v>21.22</v>
      </c>
      <c r="Q5349" s="4">
        <v>56.85998</v>
      </c>
      <c r="R5349" s="4">
        <v>31.071680000000001</v>
      </c>
      <c r="S5349" s="4">
        <v>24.56053</v>
      </c>
      <c r="T5349" s="4">
        <v>8.5141600000000004</v>
      </c>
      <c r="U5349" s="4">
        <v>2.4037099999999998</v>
      </c>
      <c r="V5349" s="4">
        <v>5.5217999999999998</v>
      </c>
      <c r="W5349" s="4">
        <v>7.78538</v>
      </c>
      <c r="X5349" s="4">
        <v>107.77649</v>
      </c>
      <c r="Y5349" s="4">
        <v>6.7528699999999997</v>
      </c>
      <c r="Z5349" s="4">
        <v>10.78552</v>
      </c>
      <c r="AA5349" s="4">
        <v>30.312249999999999</v>
      </c>
      <c r="AB5349" s="4">
        <v>7.1034699999999997</v>
      </c>
      <c r="AC5349" s="4">
        <v>19.365480000000002</v>
      </c>
      <c r="AD5349" s="4">
        <v>23.869689999999999</v>
      </c>
      <c r="AE5349" s="4">
        <v>8.3119899999999998</v>
      </c>
      <c r="AF5349">
        <v>2014</v>
      </c>
    </row>
    <row r="5350" spans="1:32" x14ac:dyDescent="0.25">
      <c r="A5350" s="1">
        <v>41874</v>
      </c>
      <c r="B5350">
        <v>17.55</v>
      </c>
      <c r="D5350">
        <v>3.93</v>
      </c>
      <c r="E5350">
        <v>14.55</v>
      </c>
      <c r="F5350">
        <v>6.44</v>
      </c>
      <c r="G5350">
        <v>24.29</v>
      </c>
      <c r="H5350">
        <v>3.84</v>
      </c>
      <c r="I5350">
        <v>62.35</v>
      </c>
      <c r="J5350">
        <v>1.4</v>
      </c>
      <c r="K5350">
        <v>1.0900000000000001</v>
      </c>
      <c r="L5350">
        <v>25.66</v>
      </c>
      <c r="M5350">
        <v>46.35</v>
      </c>
      <c r="N5350">
        <v>67.47</v>
      </c>
      <c r="O5350">
        <v>89.36</v>
      </c>
      <c r="P5350">
        <v>20.27</v>
      </c>
      <c r="Q5350" s="4">
        <v>50.41516</v>
      </c>
      <c r="R5350" s="4">
        <v>25.516179999999999</v>
      </c>
      <c r="S5350" s="4">
        <v>17.107880000000002</v>
      </c>
      <c r="T5350" s="4">
        <v>5.0408200000000001</v>
      </c>
      <c r="U5350" s="4">
        <v>2.68581</v>
      </c>
      <c r="V5350" s="4">
        <v>4.4758500000000003</v>
      </c>
      <c r="W5350" s="4">
        <v>6.7056199999999997</v>
      </c>
      <c r="X5350" s="4">
        <v>93.150570000000002</v>
      </c>
      <c r="Y5350" s="4">
        <v>3.3270900000000001</v>
      </c>
      <c r="Z5350" s="4">
        <v>8.6495300000000004</v>
      </c>
      <c r="AA5350" s="4">
        <v>34.974409999999999</v>
      </c>
      <c r="AB5350" s="4">
        <v>5.2726499999999996</v>
      </c>
      <c r="AC5350" s="4">
        <v>14.37128</v>
      </c>
      <c r="AD5350" s="4">
        <v>18.220880000000001</v>
      </c>
      <c r="AE5350" s="4">
        <v>11.43074</v>
      </c>
      <c r="AF5350">
        <v>2014</v>
      </c>
    </row>
    <row r="5351" spans="1:32" x14ac:dyDescent="0.25">
      <c r="A5351" s="1">
        <v>41875</v>
      </c>
      <c r="B5351">
        <v>17.149999999999999</v>
      </c>
      <c r="D5351">
        <v>2.93</v>
      </c>
      <c r="E5351">
        <v>12.78</v>
      </c>
      <c r="F5351">
        <v>6.2</v>
      </c>
      <c r="G5351">
        <v>23.65</v>
      </c>
      <c r="H5351">
        <v>4.12</v>
      </c>
      <c r="I5351">
        <v>53.92</v>
      </c>
      <c r="J5351">
        <v>0.86</v>
      </c>
      <c r="K5351">
        <v>1.25</v>
      </c>
      <c r="L5351">
        <v>20.61</v>
      </c>
      <c r="M5351">
        <v>46.65</v>
      </c>
      <c r="N5351">
        <v>66.83</v>
      </c>
      <c r="O5351">
        <v>83.06</v>
      </c>
      <c r="P5351">
        <v>19.39</v>
      </c>
      <c r="Q5351" s="4">
        <v>38.955779999999997</v>
      </c>
      <c r="R5351" s="4">
        <v>28.290990000000001</v>
      </c>
      <c r="S5351" s="4">
        <v>11.64503</v>
      </c>
      <c r="T5351" s="4">
        <v>3.1204900000000002</v>
      </c>
      <c r="U5351" s="4">
        <v>2.9312</v>
      </c>
      <c r="V5351" s="4">
        <v>5.4687400000000004</v>
      </c>
      <c r="W5351" s="4">
        <v>5.0873900000000001</v>
      </c>
      <c r="X5351" s="4">
        <v>72.403469999999999</v>
      </c>
      <c r="Y5351" s="4">
        <v>1.4260200000000001</v>
      </c>
      <c r="Z5351" s="4">
        <v>6.8488300000000004</v>
      </c>
      <c r="AA5351" s="4">
        <v>27.02693</v>
      </c>
      <c r="AB5351" s="4">
        <v>5.9313900000000004</v>
      </c>
      <c r="AC5351" s="4">
        <v>10.73123</v>
      </c>
      <c r="AD5351" s="4">
        <v>12.869619999999999</v>
      </c>
      <c r="AE5351" s="4">
        <v>3.2435700000000001</v>
      </c>
      <c r="AF5351">
        <v>2014</v>
      </c>
    </row>
    <row r="5352" spans="1:32" x14ac:dyDescent="0.25">
      <c r="A5352" s="1">
        <v>41876</v>
      </c>
      <c r="B5352">
        <v>17.32</v>
      </c>
      <c r="D5352">
        <v>2.64</v>
      </c>
      <c r="E5352">
        <v>11.7</v>
      </c>
      <c r="F5352">
        <v>6.31</v>
      </c>
      <c r="G5352">
        <v>22.92</v>
      </c>
      <c r="H5352">
        <v>4.32</v>
      </c>
      <c r="I5352">
        <v>74.83</v>
      </c>
      <c r="J5352">
        <v>1.65</v>
      </c>
      <c r="K5352">
        <v>3.9</v>
      </c>
      <c r="L5352">
        <v>22.02</v>
      </c>
      <c r="M5352">
        <v>45.3</v>
      </c>
      <c r="N5352">
        <v>66.78</v>
      </c>
      <c r="O5352">
        <v>77.38</v>
      </c>
      <c r="P5352">
        <v>18.45</v>
      </c>
      <c r="Q5352" s="4">
        <v>26.641079999999999</v>
      </c>
      <c r="R5352" s="4">
        <v>36.058700000000002</v>
      </c>
      <c r="S5352" s="4">
        <v>8.0327500000000001</v>
      </c>
      <c r="T5352" s="4">
        <v>2.0781100000000001</v>
      </c>
      <c r="U5352" s="4">
        <v>2.5761099999999999</v>
      </c>
      <c r="V5352" s="4">
        <v>5.9412000000000003</v>
      </c>
      <c r="W5352" s="4">
        <v>3.7867000000000002</v>
      </c>
      <c r="X5352" s="4">
        <v>55.558390000000003</v>
      </c>
      <c r="Y5352" s="4">
        <v>0.86646999999999996</v>
      </c>
      <c r="Z5352" s="4">
        <v>6.7266700000000004</v>
      </c>
      <c r="AA5352" s="4">
        <v>50.754489999999997</v>
      </c>
      <c r="AB5352" s="4">
        <v>7.3239099999999997</v>
      </c>
      <c r="AC5352" s="4">
        <v>7.89283</v>
      </c>
      <c r="AD5352" s="4">
        <v>9.2172000000000001</v>
      </c>
      <c r="AE5352" s="4">
        <v>1.19459</v>
      </c>
      <c r="AF5352">
        <v>2014</v>
      </c>
    </row>
    <row r="5353" spans="1:32" x14ac:dyDescent="0.25">
      <c r="A5353" s="1">
        <v>41877</v>
      </c>
      <c r="B5353">
        <v>15.85</v>
      </c>
      <c r="D5353">
        <v>4.6900000000000004</v>
      </c>
      <c r="E5353">
        <v>10.76</v>
      </c>
      <c r="F5353">
        <v>6.18</v>
      </c>
      <c r="G5353">
        <v>22.41</v>
      </c>
      <c r="H5353">
        <v>4.62</v>
      </c>
      <c r="I5353">
        <v>70.03</v>
      </c>
      <c r="J5353">
        <v>7.36</v>
      </c>
      <c r="K5353">
        <v>10.16</v>
      </c>
      <c r="L5353">
        <v>19.22</v>
      </c>
      <c r="M5353">
        <v>46.35</v>
      </c>
      <c r="N5353">
        <v>66.88</v>
      </c>
      <c r="O5353">
        <v>73.14</v>
      </c>
      <c r="P5353">
        <v>17.66</v>
      </c>
      <c r="Q5353" s="4">
        <v>19.588519999999999</v>
      </c>
      <c r="R5353" s="4">
        <v>34.245420000000003</v>
      </c>
      <c r="S5353" s="4">
        <v>4.8607800000000001</v>
      </c>
      <c r="T5353" s="4">
        <v>1.4653700000000001</v>
      </c>
      <c r="U5353" s="4">
        <v>1.2964199999999999</v>
      </c>
      <c r="V5353" s="4">
        <v>6.0427400000000002</v>
      </c>
      <c r="W5353" s="4">
        <v>2.4668000000000001</v>
      </c>
      <c r="X5353" s="4">
        <v>49.99098</v>
      </c>
      <c r="Y5353" s="4">
        <v>0.61855000000000004</v>
      </c>
      <c r="Z5353" s="4">
        <v>5.9078099999999996</v>
      </c>
      <c r="AA5353" s="4">
        <v>37.410649999999997</v>
      </c>
      <c r="AB5353" s="4">
        <v>8.4151000000000007</v>
      </c>
      <c r="AC5353" s="4">
        <v>6.1320800000000002</v>
      </c>
      <c r="AD5353" s="4">
        <v>6.27616</v>
      </c>
      <c r="AE5353" s="4">
        <v>0.58691000000000004</v>
      </c>
      <c r="AF5353">
        <v>2014</v>
      </c>
    </row>
    <row r="5354" spans="1:32" x14ac:dyDescent="0.25">
      <c r="A5354" s="1">
        <v>41878</v>
      </c>
      <c r="B5354">
        <v>12.1</v>
      </c>
      <c r="D5354">
        <v>4.74</v>
      </c>
      <c r="E5354">
        <v>9.9499999999999993</v>
      </c>
      <c r="F5354">
        <v>5.77</v>
      </c>
      <c r="G5354">
        <v>23.14</v>
      </c>
      <c r="H5354">
        <v>3.87</v>
      </c>
      <c r="I5354">
        <v>61</v>
      </c>
      <c r="J5354">
        <v>4.4000000000000004</v>
      </c>
      <c r="K5354">
        <v>3.82</v>
      </c>
      <c r="L5354">
        <v>15.18</v>
      </c>
      <c r="M5354">
        <v>43.94</v>
      </c>
      <c r="N5354">
        <v>66.83</v>
      </c>
      <c r="O5354">
        <v>71.02</v>
      </c>
      <c r="P5354">
        <v>16.86</v>
      </c>
      <c r="Q5354" s="4">
        <v>14.049379999999999</v>
      </c>
      <c r="R5354" s="4">
        <v>27.952010000000001</v>
      </c>
      <c r="S5354" s="4">
        <v>4.2355900000000002</v>
      </c>
      <c r="T5354" s="4">
        <v>1.1244000000000001</v>
      </c>
      <c r="U5354" s="4">
        <v>0.38757999999999998</v>
      </c>
      <c r="V5354" s="4">
        <v>15.924609999999999</v>
      </c>
      <c r="W5354" s="4">
        <v>1.7562800000000001</v>
      </c>
      <c r="X5354" s="4">
        <v>59.197800000000001</v>
      </c>
      <c r="Y5354" s="4">
        <v>0.48333999999999999</v>
      </c>
      <c r="Z5354" s="4">
        <v>4.7412799999999997</v>
      </c>
      <c r="AA5354" s="4">
        <v>23.671420000000001</v>
      </c>
      <c r="AB5354" s="4">
        <v>6.9433400000000001</v>
      </c>
      <c r="AC5354" s="4">
        <v>5.2169999999999996</v>
      </c>
      <c r="AD5354" s="4">
        <v>4.3741700000000003</v>
      </c>
      <c r="AE5354" s="4">
        <v>0.88134999999999997</v>
      </c>
      <c r="AF5354">
        <v>2014</v>
      </c>
    </row>
    <row r="5355" spans="1:32" x14ac:dyDescent="0.25">
      <c r="A5355" s="1">
        <v>41879</v>
      </c>
      <c r="B5355">
        <v>15.75</v>
      </c>
      <c r="D5355">
        <v>4.5</v>
      </c>
      <c r="E5355">
        <v>9.19</v>
      </c>
      <c r="F5355">
        <v>5.66</v>
      </c>
      <c r="G5355">
        <v>23.11</v>
      </c>
      <c r="H5355">
        <v>5.58</v>
      </c>
      <c r="I5355">
        <v>108.57</v>
      </c>
      <c r="J5355">
        <v>3.9</v>
      </c>
      <c r="K5355">
        <v>2.84</v>
      </c>
      <c r="L5355">
        <v>17.5</v>
      </c>
      <c r="M5355">
        <v>46.5</v>
      </c>
      <c r="N5355">
        <v>64.86</v>
      </c>
      <c r="O5355">
        <v>67.52</v>
      </c>
      <c r="P5355">
        <v>16.14</v>
      </c>
      <c r="Q5355" s="4">
        <v>10.383749999999999</v>
      </c>
      <c r="R5355" s="4">
        <v>23.15156</v>
      </c>
      <c r="S5355" s="4">
        <v>4.2051499999999997</v>
      </c>
      <c r="T5355" s="4">
        <v>0.86026999999999998</v>
      </c>
      <c r="U5355" s="4">
        <v>0.11087</v>
      </c>
      <c r="V5355" s="4">
        <v>18.352139999999999</v>
      </c>
      <c r="W5355" s="4">
        <v>0.99363000000000001</v>
      </c>
      <c r="X5355" s="4">
        <v>68.046949999999995</v>
      </c>
      <c r="Y5355" s="4">
        <v>0.81189</v>
      </c>
      <c r="Z5355" s="4">
        <v>3.6880500000000001</v>
      </c>
      <c r="AA5355" s="4">
        <v>14.285589999999999</v>
      </c>
      <c r="AB5355" s="4">
        <v>4.2818899999999998</v>
      </c>
      <c r="AC5355" s="4">
        <v>4.9267099999999999</v>
      </c>
      <c r="AD5355" s="4">
        <v>2.9965999999999999</v>
      </c>
      <c r="AE5355" s="4">
        <v>1.2472000000000001</v>
      </c>
      <c r="AF5355">
        <v>2014</v>
      </c>
    </row>
    <row r="5356" spans="1:32" x14ac:dyDescent="0.25">
      <c r="A5356" s="1">
        <v>41880</v>
      </c>
      <c r="B5356">
        <v>14.9</v>
      </c>
      <c r="D5356">
        <v>2.84</v>
      </c>
      <c r="E5356">
        <v>8.49</v>
      </c>
      <c r="F5356">
        <v>5.93</v>
      </c>
      <c r="G5356">
        <v>21.49</v>
      </c>
      <c r="H5356">
        <v>3.77</v>
      </c>
      <c r="I5356">
        <v>123.13</v>
      </c>
      <c r="J5356">
        <v>9.65</v>
      </c>
      <c r="K5356">
        <v>6.18</v>
      </c>
      <c r="L5356">
        <v>18.100000000000001</v>
      </c>
      <c r="M5356">
        <v>42.14</v>
      </c>
      <c r="N5356">
        <v>66.34</v>
      </c>
      <c r="O5356">
        <v>64.58</v>
      </c>
      <c r="P5356">
        <v>15.89</v>
      </c>
      <c r="Q5356" s="4">
        <v>8.0057299999999998</v>
      </c>
      <c r="R5356" s="4">
        <v>19.021540000000002</v>
      </c>
      <c r="S5356" s="4">
        <v>4.2288500000000004</v>
      </c>
      <c r="T5356" s="4">
        <v>0.65893000000000002</v>
      </c>
      <c r="U5356" s="4">
        <v>5.0270000000000002E-2</v>
      </c>
      <c r="V5356" s="4">
        <v>16.888719999999999</v>
      </c>
      <c r="W5356" s="4">
        <v>0.84291000000000005</v>
      </c>
      <c r="X5356" s="4">
        <v>101.23228</v>
      </c>
      <c r="Y5356" s="4">
        <v>2.0791599999999999</v>
      </c>
      <c r="Z5356" s="4">
        <v>2.2327699999999999</v>
      </c>
      <c r="AA5356" s="4">
        <v>6.77637</v>
      </c>
      <c r="AB5356" s="4">
        <v>2.8302299999999998</v>
      </c>
      <c r="AC5356" s="4">
        <v>4.95357</v>
      </c>
      <c r="AD5356" s="4">
        <v>2.3946299999999998</v>
      </c>
      <c r="AE5356" s="4">
        <v>1.69692</v>
      </c>
      <c r="AF5356">
        <v>2014</v>
      </c>
    </row>
    <row r="5357" spans="1:32" x14ac:dyDescent="0.25">
      <c r="A5357" s="1">
        <v>41881</v>
      </c>
      <c r="B5357">
        <v>10.79</v>
      </c>
      <c r="D5357">
        <v>3.66</v>
      </c>
      <c r="E5357">
        <v>14.12</v>
      </c>
      <c r="F5357">
        <v>7.25</v>
      </c>
      <c r="G5357">
        <v>22.02</v>
      </c>
      <c r="H5357">
        <v>16.28</v>
      </c>
      <c r="I5357">
        <v>116.5</v>
      </c>
      <c r="J5357">
        <v>11.41</v>
      </c>
      <c r="K5357">
        <v>3.48</v>
      </c>
      <c r="L5357">
        <v>11.5</v>
      </c>
      <c r="M5357">
        <v>37.619999999999997</v>
      </c>
      <c r="N5357">
        <v>61.67</v>
      </c>
      <c r="O5357">
        <v>63.21</v>
      </c>
      <c r="P5357">
        <v>20.91</v>
      </c>
      <c r="Q5357" s="4">
        <v>7.5431400000000002</v>
      </c>
      <c r="R5357" s="4">
        <v>16.56362</v>
      </c>
      <c r="S5357" s="4">
        <v>3.9083399999999999</v>
      </c>
      <c r="T5357" s="4">
        <v>2.4169</v>
      </c>
      <c r="U5357" s="4">
        <v>4.2030700000000003</v>
      </c>
      <c r="V5357" s="4">
        <v>20.508140000000001</v>
      </c>
      <c r="W5357" s="4">
        <v>0.67747999999999997</v>
      </c>
      <c r="X5357" s="4">
        <v>138.05915999999999</v>
      </c>
      <c r="Y5357" s="4">
        <v>5.7037599999999999</v>
      </c>
      <c r="Z5357" s="4">
        <v>1.24864</v>
      </c>
      <c r="AA5357" s="4">
        <v>4.2398400000000001</v>
      </c>
      <c r="AB5357" s="4">
        <v>3.2403499999999998</v>
      </c>
      <c r="AC5357" s="4">
        <v>4.8746799999999997</v>
      </c>
      <c r="AD5357" s="4">
        <v>1.9573100000000001</v>
      </c>
      <c r="AE5357" s="4">
        <v>1.50362</v>
      </c>
      <c r="AF5357">
        <v>2014</v>
      </c>
    </row>
    <row r="5358" spans="1:32" x14ac:dyDescent="0.25">
      <c r="A5358" s="1">
        <v>41882</v>
      </c>
      <c r="B5358">
        <v>14.11</v>
      </c>
      <c r="D5358">
        <v>11.89</v>
      </c>
      <c r="E5358">
        <v>13.11</v>
      </c>
      <c r="F5358">
        <v>6.22</v>
      </c>
      <c r="G5358">
        <v>22.89</v>
      </c>
      <c r="H5358">
        <v>5.37</v>
      </c>
      <c r="I5358">
        <v>106.17</v>
      </c>
      <c r="J5358">
        <v>7.43</v>
      </c>
      <c r="K5358">
        <v>4.21</v>
      </c>
      <c r="L5358">
        <v>10.89</v>
      </c>
      <c r="M5358">
        <v>36.26</v>
      </c>
      <c r="N5358">
        <v>61.51</v>
      </c>
      <c r="O5358">
        <v>63.82</v>
      </c>
      <c r="P5358">
        <v>34.130000000000003</v>
      </c>
      <c r="Q5358" s="4">
        <v>7.8750499999999999</v>
      </c>
      <c r="R5358" s="4">
        <v>13.960150000000001</v>
      </c>
      <c r="S5358" s="4">
        <v>3.3203999999999998</v>
      </c>
      <c r="T5358" s="4">
        <v>5.1420300000000001</v>
      </c>
      <c r="U5358" s="4">
        <v>21.128119999999999</v>
      </c>
      <c r="V5358" s="4">
        <v>22.681370000000001</v>
      </c>
      <c r="W5358" s="4">
        <v>0.65647999999999995</v>
      </c>
      <c r="X5358" s="4">
        <v>208.28292999999999</v>
      </c>
      <c r="Y5358" s="4">
        <v>7.7716200000000004</v>
      </c>
      <c r="Z5358" s="4">
        <v>0.69376000000000004</v>
      </c>
      <c r="AA5358" s="4">
        <v>3.8153100000000002</v>
      </c>
      <c r="AB5358" s="4">
        <v>1.68849</v>
      </c>
      <c r="AC5358" s="4">
        <v>4.5233499999999998</v>
      </c>
      <c r="AD5358" s="4">
        <v>1.7762199999999999</v>
      </c>
      <c r="AE5358" s="4">
        <v>23.22214</v>
      </c>
      <c r="AF5358">
        <v>2014</v>
      </c>
    </row>
    <row r="5359" spans="1:32" x14ac:dyDescent="0.25">
      <c r="A5359" s="1">
        <v>41883</v>
      </c>
      <c r="B5359">
        <v>8.27</v>
      </c>
      <c r="D5359">
        <v>5.28</v>
      </c>
      <c r="E5359">
        <v>9.39</v>
      </c>
      <c r="F5359">
        <v>5.46</v>
      </c>
      <c r="G5359">
        <v>20.94</v>
      </c>
      <c r="H5359">
        <v>3.94</v>
      </c>
      <c r="I5359">
        <v>94.65</v>
      </c>
      <c r="J5359">
        <v>4.84</v>
      </c>
      <c r="K5359">
        <v>3.01</v>
      </c>
      <c r="L5359">
        <v>12.59</v>
      </c>
      <c r="M5359">
        <v>37.92</v>
      </c>
      <c r="N5359">
        <v>60.12</v>
      </c>
      <c r="O5359">
        <v>64.3</v>
      </c>
      <c r="P5359">
        <v>31.25</v>
      </c>
      <c r="Q5359" s="4">
        <v>7.6920099999999998</v>
      </c>
      <c r="R5359" s="4">
        <v>12.54668</v>
      </c>
      <c r="S5359" s="4">
        <v>2.71434</v>
      </c>
      <c r="T5359" s="4">
        <v>9.81128</v>
      </c>
      <c r="U5359" s="4">
        <v>29.329910000000002</v>
      </c>
      <c r="V5359" s="4">
        <v>16.793869999999998</v>
      </c>
      <c r="W5359" s="4">
        <v>0.74243999999999999</v>
      </c>
      <c r="X5359" s="4">
        <v>176.08244999999999</v>
      </c>
      <c r="Y5359" s="4">
        <v>6.2507599999999996</v>
      </c>
      <c r="Z5359" s="4">
        <v>0.65624000000000005</v>
      </c>
      <c r="AA5359" s="4">
        <v>4.7046400000000004</v>
      </c>
      <c r="AB5359" s="4">
        <v>1.5687500000000001</v>
      </c>
      <c r="AC5359" s="4">
        <v>4.0622499999999997</v>
      </c>
      <c r="AD5359" s="4">
        <v>1.8528</v>
      </c>
      <c r="AE5359" s="4">
        <v>38.925579999999997</v>
      </c>
      <c r="AF5359">
        <v>2014</v>
      </c>
    </row>
    <row r="5360" spans="1:32" x14ac:dyDescent="0.25">
      <c r="A5360" s="1">
        <v>41884</v>
      </c>
      <c r="B5360">
        <v>8.27</v>
      </c>
      <c r="D5360">
        <v>3.46</v>
      </c>
      <c r="E5360">
        <v>7.74</v>
      </c>
      <c r="F5360">
        <v>5.35</v>
      </c>
      <c r="G5360">
        <v>21.33</v>
      </c>
      <c r="H5360">
        <v>3.74</v>
      </c>
      <c r="I5360">
        <v>65.03</v>
      </c>
      <c r="J5360">
        <v>3.45</v>
      </c>
      <c r="K5360">
        <v>2.46</v>
      </c>
      <c r="L5360">
        <v>13.99</v>
      </c>
      <c r="M5360">
        <v>39.119999999999997</v>
      </c>
      <c r="N5360">
        <v>60.68</v>
      </c>
      <c r="O5360">
        <v>65.19</v>
      </c>
      <c r="P5360">
        <v>30.44</v>
      </c>
      <c r="Q5360" s="4">
        <v>6.45289</v>
      </c>
      <c r="R5360" s="4">
        <v>11.82995</v>
      </c>
      <c r="S5360" s="4">
        <v>2.1980599999999999</v>
      </c>
      <c r="T5360" s="4">
        <v>9.1770399999999999</v>
      </c>
      <c r="U5360" s="4">
        <v>23.39162</v>
      </c>
      <c r="V5360" s="4">
        <v>13.844670000000001</v>
      </c>
      <c r="W5360" s="4">
        <v>0.84787999999999997</v>
      </c>
      <c r="X5360" s="4">
        <v>129.50369000000001</v>
      </c>
      <c r="Y5360" s="4">
        <v>4.1199599999999998</v>
      </c>
      <c r="Z5360" s="4">
        <v>0.59914000000000001</v>
      </c>
      <c r="AA5360" s="4">
        <v>7.5274200000000002</v>
      </c>
      <c r="AB5360" s="4">
        <v>9.2794899999999991</v>
      </c>
      <c r="AC5360" s="4">
        <v>3.4820199999999999</v>
      </c>
      <c r="AD5360" s="4">
        <v>2.9308299999999998</v>
      </c>
      <c r="AE5360" s="4">
        <v>19.37968</v>
      </c>
      <c r="AF5360">
        <v>2014</v>
      </c>
    </row>
    <row r="5361" spans="1:32" x14ac:dyDescent="0.25">
      <c r="A5361" s="1">
        <v>41885</v>
      </c>
      <c r="B5361">
        <v>8.08</v>
      </c>
      <c r="D5361">
        <v>2.6</v>
      </c>
      <c r="E5361">
        <v>7.1</v>
      </c>
      <c r="F5361">
        <v>5.19</v>
      </c>
      <c r="G5361">
        <v>19.79</v>
      </c>
      <c r="H5361">
        <v>3.76</v>
      </c>
      <c r="I5361">
        <v>60.05</v>
      </c>
      <c r="J5361">
        <v>6.82</v>
      </c>
      <c r="K5361">
        <v>2.2000000000000002</v>
      </c>
      <c r="L5361">
        <v>9.4600000000000009</v>
      </c>
      <c r="M5361">
        <v>34.46</v>
      </c>
      <c r="N5361">
        <v>57.1</v>
      </c>
      <c r="O5361">
        <v>62.89</v>
      </c>
      <c r="P5361">
        <v>30.09</v>
      </c>
      <c r="Q5361" s="4">
        <v>4.4231800000000003</v>
      </c>
      <c r="R5361" s="4">
        <v>11.85976</v>
      </c>
      <c r="S5361" s="4">
        <v>1.74336</v>
      </c>
      <c r="T5361" s="4">
        <v>6.2632199999999996</v>
      </c>
      <c r="U5361" s="4">
        <v>15.767139999999999</v>
      </c>
      <c r="V5361" s="4">
        <v>14.684240000000001</v>
      </c>
      <c r="W5361" s="4">
        <v>0.86961999999999995</v>
      </c>
      <c r="X5361" s="4">
        <v>94.08108</v>
      </c>
      <c r="Y5361" s="4">
        <v>1.9470499999999999</v>
      </c>
      <c r="Z5361" s="4">
        <v>0.49902999999999997</v>
      </c>
      <c r="AA5361" s="4">
        <v>7.8475799999999998</v>
      </c>
      <c r="AB5361" s="4">
        <v>12.90823</v>
      </c>
      <c r="AC5361" s="4">
        <v>3.0981100000000001</v>
      </c>
      <c r="AD5361" s="4">
        <v>7.7529599999999999</v>
      </c>
      <c r="AE5361" s="4">
        <v>14.579420000000001</v>
      </c>
      <c r="AF5361">
        <v>2014</v>
      </c>
    </row>
    <row r="5362" spans="1:32" x14ac:dyDescent="0.25">
      <c r="A5362" s="1">
        <v>41886</v>
      </c>
      <c r="B5362">
        <v>9.59</v>
      </c>
      <c r="D5362">
        <v>2.93</v>
      </c>
      <c r="E5362">
        <v>6.99</v>
      </c>
      <c r="F5362">
        <v>4.97</v>
      </c>
      <c r="G5362">
        <v>20.39</v>
      </c>
      <c r="H5362">
        <v>5.69</v>
      </c>
      <c r="I5362">
        <v>64.69</v>
      </c>
      <c r="J5362">
        <v>7.31</v>
      </c>
      <c r="K5362">
        <v>7.81</v>
      </c>
      <c r="L5362">
        <v>12</v>
      </c>
      <c r="M5362">
        <v>27.39</v>
      </c>
      <c r="N5362">
        <v>57.32</v>
      </c>
      <c r="O5362">
        <v>62.71</v>
      </c>
      <c r="P5362">
        <v>29.63</v>
      </c>
      <c r="Q5362" s="4">
        <v>3.1560100000000002</v>
      </c>
      <c r="R5362" s="4">
        <v>14.66479</v>
      </c>
      <c r="S5362" s="4">
        <v>1.31867</v>
      </c>
      <c r="T5362" s="4">
        <v>3.9589599999999998</v>
      </c>
      <c r="U5362" s="4">
        <v>9.3450900000000008</v>
      </c>
      <c r="V5362" s="4">
        <v>14.592890000000001</v>
      </c>
      <c r="W5362" s="4">
        <v>0.79246000000000005</v>
      </c>
      <c r="X5362" s="4">
        <v>70.898049999999998</v>
      </c>
      <c r="Y5362" s="4">
        <v>1.2240599999999999</v>
      </c>
      <c r="Z5362" s="4">
        <v>0.62470000000000003</v>
      </c>
      <c r="AA5362" s="4">
        <v>5.7882699999999998</v>
      </c>
      <c r="AB5362" s="4">
        <v>14.89016</v>
      </c>
      <c r="AC5362" s="4">
        <v>3.2224499999999998</v>
      </c>
      <c r="AD5362" s="4">
        <v>9.1899700000000006</v>
      </c>
      <c r="AE5362" s="4">
        <v>14.6585</v>
      </c>
      <c r="AF5362">
        <v>2014</v>
      </c>
    </row>
    <row r="5363" spans="1:32" x14ac:dyDescent="0.25">
      <c r="A5363" s="1">
        <v>41887</v>
      </c>
      <c r="B5363">
        <v>8.64</v>
      </c>
      <c r="D5363">
        <v>9.41</v>
      </c>
      <c r="E5363">
        <v>6.92</v>
      </c>
      <c r="F5363">
        <v>5.09</v>
      </c>
      <c r="G5363">
        <v>19.510000000000002</v>
      </c>
      <c r="H5363">
        <v>4.05</v>
      </c>
      <c r="I5363">
        <v>81.03</v>
      </c>
      <c r="J5363">
        <v>7.5</v>
      </c>
      <c r="K5363">
        <v>25.01</v>
      </c>
      <c r="L5363">
        <v>13.37</v>
      </c>
      <c r="M5363">
        <v>24.37</v>
      </c>
      <c r="N5363">
        <v>53.21</v>
      </c>
      <c r="O5363">
        <v>60.66</v>
      </c>
      <c r="P5363">
        <v>28.97</v>
      </c>
      <c r="Q5363" s="4">
        <v>1.7721899999999999</v>
      </c>
      <c r="R5363" s="4">
        <v>23.763529999999999</v>
      </c>
      <c r="S5363" s="4">
        <v>0.76185000000000003</v>
      </c>
      <c r="T5363" s="4">
        <v>2.5493199999999998</v>
      </c>
      <c r="U5363" s="4">
        <v>5.3232799999999996</v>
      </c>
      <c r="V5363" s="4">
        <v>12.40856</v>
      </c>
      <c r="W5363" s="4">
        <v>0.67208999999999997</v>
      </c>
      <c r="X5363" s="4">
        <v>61.816969999999998</v>
      </c>
      <c r="Y5363" s="4">
        <v>1.0649</v>
      </c>
      <c r="Z5363" s="4">
        <v>0.34375</v>
      </c>
      <c r="AA5363" s="4">
        <v>4.8245899999999997</v>
      </c>
      <c r="AB5363" s="4">
        <v>11.46247</v>
      </c>
      <c r="AC5363" s="4">
        <v>4.5504699999999998</v>
      </c>
      <c r="AD5363" s="4">
        <v>7.90686</v>
      </c>
      <c r="AE5363" s="4">
        <v>13.18478</v>
      </c>
      <c r="AF5363">
        <v>2014</v>
      </c>
    </row>
    <row r="5364" spans="1:32" x14ac:dyDescent="0.25">
      <c r="A5364" s="1">
        <v>41888</v>
      </c>
      <c r="B5364">
        <v>6.96</v>
      </c>
      <c r="D5364">
        <v>5.96</v>
      </c>
      <c r="E5364">
        <v>6.36</v>
      </c>
      <c r="F5364">
        <v>5.0599999999999996</v>
      </c>
      <c r="G5364">
        <v>18.489999999999998</v>
      </c>
      <c r="H5364">
        <v>3.61</v>
      </c>
      <c r="I5364">
        <v>49.32</v>
      </c>
      <c r="J5364">
        <v>8.9</v>
      </c>
      <c r="K5364">
        <v>4.38</v>
      </c>
      <c r="L5364">
        <v>11.17</v>
      </c>
      <c r="M5364">
        <v>24.77</v>
      </c>
      <c r="N5364">
        <v>50.41</v>
      </c>
      <c r="O5364">
        <v>62.98</v>
      </c>
      <c r="P5364">
        <v>27.94</v>
      </c>
      <c r="Q5364" s="4">
        <v>1.6206199999999999</v>
      </c>
      <c r="R5364" s="4">
        <v>45.4803</v>
      </c>
      <c r="S5364" s="4">
        <v>0.75280000000000002</v>
      </c>
      <c r="T5364" s="4">
        <v>1.75614</v>
      </c>
      <c r="U5364" s="4">
        <v>2.4068000000000001</v>
      </c>
      <c r="V5364" s="4">
        <v>9.7251700000000003</v>
      </c>
      <c r="W5364" s="4">
        <v>0.54103999999999997</v>
      </c>
      <c r="X5364" s="4">
        <v>70.939260000000004</v>
      </c>
      <c r="Y5364" s="4">
        <v>1.1171199999999999</v>
      </c>
      <c r="Z5364" s="4">
        <v>0.26440000000000002</v>
      </c>
      <c r="AA5364" s="4">
        <v>15.10671</v>
      </c>
      <c r="AB5364" s="4">
        <v>12.4476</v>
      </c>
      <c r="AC5364" s="4">
        <v>7.1412399999999998</v>
      </c>
      <c r="AD5364" s="4">
        <v>11.234489999999999</v>
      </c>
      <c r="AE5364" s="4">
        <v>6.8044099999999998</v>
      </c>
      <c r="AF5364">
        <v>2014</v>
      </c>
    </row>
    <row r="5365" spans="1:32" x14ac:dyDescent="0.25">
      <c r="A5365" s="1">
        <v>41889</v>
      </c>
      <c r="B5365">
        <v>9.5</v>
      </c>
      <c r="D5365">
        <v>4.9800000000000004</v>
      </c>
      <c r="E5365">
        <v>9.66</v>
      </c>
      <c r="F5365">
        <v>5.03</v>
      </c>
      <c r="G5365">
        <v>19.059999999999999</v>
      </c>
      <c r="H5365">
        <v>3.48</v>
      </c>
      <c r="I5365">
        <v>47.98</v>
      </c>
      <c r="J5365">
        <v>9.33</v>
      </c>
      <c r="K5365">
        <v>3.24</v>
      </c>
      <c r="L5365">
        <v>19.09</v>
      </c>
      <c r="M5365">
        <v>24.37</v>
      </c>
      <c r="N5365">
        <v>54.2</v>
      </c>
      <c r="O5365">
        <v>71.22</v>
      </c>
      <c r="P5365">
        <v>27.13</v>
      </c>
      <c r="Q5365" s="4">
        <v>1.5943700000000001</v>
      </c>
      <c r="R5365" s="4">
        <v>48.547229999999999</v>
      </c>
      <c r="S5365" s="4">
        <v>0.63531000000000004</v>
      </c>
      <c r="T5365" s="4">
        <v>1.4533100000000001</v>
      </c>
      <c r="U5365" s="4">
        <v>0.66141000000000005</v>
      </c>
      <c r="V5365" s="4">
        <v>7.6523500000000002</v>
      </c>
      <c r="W5365" s="4">
        <v>0.36795</v>
      </c>
      <c r="X5365" s="4">
        <v>91.814459999999997</v>
      </c>
      <c r="Y5365" s="4">
        <v>1.77946</v>
      </c>
      <c r="Z5365" s="4">
        <v>0.22647999999999999</v>
      </c>
      <c r="AA5365" s="4">
        <v>57.851410000000001</v>
      </c>
      <c r="AB5365" s="4">
        <v>10.356009999999999</v>
      </c>
      <c r="AC5365" s="4">
        <v>9.1587300000000003</v>
      </c>
      <c r="AD5365" s="4">
        <v>26.712029999999999</v>
      </c>
      <c r="AE5365" s="4">
        <v>3.4271199999999999</v>
      </c>
      <c r="AF5365">
        <v>2014</v>
      </c>
    </row>
    <row r="5366" spans="1:32" x14ac:dyDescent="0.25">
      <c r="A5366" s="1">
        <v>41890</v>
      </c>
      <c r="B5366">
        <v>11.22</v>
      </c>
      <c r="D5366">
        <v>2.5499999999999998</v>
      </c>
      <c r="E5366">
        <v>8.83</v>
      </c>
      <c r="F5366">
        <v>5.22</v>
      </c>
      <c r="G5366">
        <v>18</v>
      </c>
      <c r="H5366">
        <v>3.84</v>
      </c>
      <c r="I5366">
        <v>46.06</v>
      </c>
      <c r="J5366">
        <v>7.19</v>
      </c>
      <c r="K5366">
        <v>2.6</v>
      </c>
      <c r="L5366">
        <v>25.1</v>
      </c>
      <c r="M5366">
        <v>25.24</v>
      </c>
      <c r="N5366">
        <v>63.19</v>
      </c>
      <c r="O5366">
        <v>65.38</v>
      </c>
      <c r="P5366">
        <v>27.69</v>
      </c>
      <c r="Q5366" s="4">
        <v>1.5603400000000001</v>
      </c>
      <c r="R5366" s="4">
        <v>37.094529999999999</v>
      </c>
      <c r="S5366" s="4">
        <v>0.51160000000000005</v>
      </c>
      <c r="T5366" s="4">
        <v>1.12578</v>
      </c>
      <c r="U5366" s="4">
        <v>0.18798999999999999</v>
      </c>
      <c r="V5366" s="4">
        <v>7.4471499999999997</v>
      </c>
      <c r="W5366" s="4">
        <v>0.31119999999999998</v>
      </c>
      <c r="X5366" s="4">
        <v>80.250240000000005</v>
      </c>
      <c r="Y5366" s="4">
        <v>5.1890700000000001</v>
      </c>
      <c r="Z5366" s="4">
        <v>0.20324</v>
      </c>
      <c r="AA5366" s="4">
        <v>73.865139999999997</v>
      </c>
      <c r="AB5366" s="4">
        <v>10.95984</v>
      </c>
      <c r="AC5366" s="4">
        <v>11.074339999999999</v>
      </c>
      <c r="AD5366" s="4">
        <v>35.957929999999998</v>
      </c>
      <c r="AE5366" s="4">
        <v>3.0430100000000002</v>
      </c>
      <c r="AF5366">
        <v>2014</v>
      </c>
    </row>
    <row r="5367" spans="1:32" x14ac:dyDescent="0.25">
      <c r="A5367" s="1">
        <v>41891</v>
      </c>
      <c r="B5367">
        <v>14.4</v>
      </c>
      <c r="D5367">
        <v>2.2999999999999998</v>
      </c>
      <c r="E5367">
        <v>7.55</v>
      </c>
      <c r="F5367">
        <v>6.62</v>
      </c>
      <c r="G5367">
        <v>17.78</v>
      </c>
      <c r="H5367">
        <v>4.17</v>
      </c>
      <c r="I5367">
        <v>49.32</v>
      </c>
      <c r="J5367">
        <v>10.36</v>
      </c>
      <c r="K5367">
        <v>2.33</v>
      </c>
      <c r="L5367">
        <v>28.45</v>
      </c>
      <c r="M5367">
        <v>24.96</v>
      </c>
      <c r="N5367">
        <v>73.03</v>
      </c>
      <c r="O5367">
        <v>62.79</v>
      </c>
      <c r="P5367">
        <v>30.75</v>
      </c>
      <c r="Q5367" s="4">
        <v>2.3723999999999998</v>
      </c>
      <c r="R5367" s="4">
        <v>29.08334</v>
      </c>
      <c r="S5367" s="4">
        <v>0.44391999999999998</v>
      </c>
      <c r="T5367" s="4">
        <v>1.2107600000000001</v>
      </c>
      <c r="U5367" s="4">
        <v>0.13433</v>
      </c>
      <c r="V5367" s="4">
        <v>10.846780000000001</v>
      </c>
      <c r="W5367" s="4">
        <v>0.28200999999999998</v>
      </c>
      <c r="X5367" s="4">
        <v>67.452280000000002</v>
      </c>
      <c r="Y5367" s="4">
        <v>6.1785899999999998</v>
      </c>
      <c r="Z5367" s="4">
        <v>0.17909</v>
      </c>
      <c r="AA5367" s="4">
        <v>79.503879999999995</v>
      </c>
      <c r="AB5367" s="4">
        <v>10.470660000000001</v>
      </c>
      <c r="AC5367" s="4">
        <v>13.432930000000001</v>
      </c>
      <c r="AD5367" s="4">
        <v>29.865559999999999</v>
      </c>
      <c r="AE5367" s="4">
        <v>1.863</v>
      </c>
      <c r="AF5367">
        <v>2014</v>
      </c>
    </row>
    <row r="5368" spans="1:32" x14ac:dyDescent="0.25">
      <c r="A5368" s="1">
        <v>41892</v>
      </c>
      <c r="B5368">
        <v>12.07</v>
      </c>
      <c r="D5368">
        <v>2.2799999999999998</v>
      </c>
      <c r="E5368">
        <v>8.83</v>
      </c>
      <c r="F5368">
        <v>5.56</v>
      </c>
      <c r="G5368">
        <v>18.57</v>
      </c>
      <c r="H5368">
        <v>3.37</v>
      </c>
      <c r="I5368">
        <v>48.17</v>
      </c>
      <c r="J5368">
        <v>10.91</v>
      </c>
      <c r="K5368">
        <v>2.21</v>
      </c>
      <c r="L5368">
        <v>18.920000000000002</v>
      </c>
      <c r="M5368">
        <v>25.38</v>
      </c>
      <c r="N5368">
        <v>68.48</v>
      </c>
      <c r="O5368">
        <v>60.94</v>
      </c>
      <c r="P5368">
        <v>29.81</v>
      </c>
      <c r="Q5368" s="4">
        <v>5.7250399999999999</v>
      </c>
      <c r="R5368" s="4">
        <v>25.148019999999999</v>
      </c>
      <c r="S5368" s="4">
        <v>0.38868999999999998</v>
      </c>
      <c r="T5368" s="4">
        <v>1.08371</v>
      </c>
      <c r="U5368" s="4">
        <v>0.14623</v>
      </c>
      <c r="V5368" s="4">
        <v>13.88843</v>
      </c>
      <c r="W5368" s="4">
        <v>0.24576000000000001</v>
      </c>
      <c r="X5368" s="4">
        <v>53.4636</v>
      </c>
      <c r="Y5368" s="4">
        <v>5.9352499999999999</v>
      </c>
      <c r="Z5368" s="4">
        <v>1.07182</v>
      </c>
      <c r="AA5368" s="4">
        <v>53.798740000000002</v>
      </c>
      <c r="AB5368" s="4">
        <v>11.30824</v>
      </c>
      <c r="AC5368" s="4">
        <v>14.910080000000001</v>
      </c>
      <c r="AD5368" s="4">
        <v>23.996870000000001</v>
      </c>
      <c r="AE5368" s="4">
        <v>11.10406</v>
      </c>
      <c r="AF5368">
        <v>2014</v>
      </c>
    </row>
    <row r="5369" spans="1:32" x14ac:dyDescent="0.25">
      <c r="A5369" s="1">
        <v>41893</v>
      </c>
      <c r="B5369">
        <v>19.75</v>
      </c>
      <c r="D5369">
        <v>2.08</v>
      </c>
      <c r="E5369">
        <v>7.91</v>
      </c>
      <c r="F5369">
        <v>5.31</v>
      </c>
      <c r="G5369">
        <v>17.13</v>
      </c>
      <c r="H5369">
        <v>5.0599999999999996</v>
      </c>
      <c r="I5369">
        <v>63.44</v>
      </c>
      <c r="J5369">
        <v>7.26</v>
      </c>
      <c r="K5369">
        <v>5.31</v>
      </c>
      <c r="L5369">
        <v>14.83</v>
      </c>
      <c r="M5369">
        <v>25.29</v>
      </c>
      <c r="N5369">
        <v>60.92</v>
      </c>
      <c r="O5369">
        <v>57.98</v>
      </c>
      <c r="P5369">
        <v>28.13</v>
      </c>
      <c r="Q5369" s="4">
        <v>9.6343599999999991</v>
      </c>
      <c r="R5369" s="4">
        <v>24.76379</v>
      </c>
      <c r="S5369" s="4">
        <v>0.34003</v>
      </c>
      <c r="T5369" s="4">
        <v>1.0108999999999999</v>
      </c>
      <c r="U5369" s="4">
        <v>0.21937000000000001</v>
      </c>
      <c r="V5369" s="4">
        <v>13.43374</v>
      </c>
      <c r="W5369" s="4">
        <v>0.20793</v>
      </c>
      <c r="X5369" s="4">
        <v>46.507559999999998</v>
      </c>
      <c r="Y5369" s="4">
        <v>6.3999800000000002</v>
      </c>
      <c r="Z5369" s="4">
        <v>0.32095000000000001</v>
      </c>
      <c r="AA5369" s="4">
        <v>30.597539999999999</v>
      </c>
      <c r="AB5369" s="4">
        <v>33.74239</v>
      </c>
      <c r="AC5369" s="4">
        <v>12.34046</v>
      </c>
      <c r="AD5369" s="4">
        <v>25.475639999999999</v>
      </c>
      <c r="AE5369" s="4">
        <v>8.1047399999999996</v>
      </c>
      <c r="AF5369">
        <v>2014</v>
      </c>
    </row>
    <row r="5370" spans="1:32" x14ac:dyDescent="0.25">
      <c r="A5370" s="1">
        <v>41894</v>
      </c>
      <c r="B5370">
        <v>12.67</v>
      </c>
      <c r="D5370">
        <v>1.91</v>
      </c>
      <c r="E5370">
        <v>6.52</v>
      </c>
      <c r="F5370">
        <v>6.94</v>
      </c>
      <c r="G5370">
        <v>17.59</v>
      </c>
      <c r="H5370">
        <v>6.62</v>
      </c>
      <c r="I5370">
        <v>45.29</v>
      </c>
      <c r="J5370">
        <v>9.93</v>
      </c>
      <c r="K5370">
        <v>4.4000000000000004</v>
      </c>
      <c r="L5370">
        <v>14.68</v>
      </c>
      <c r="M5370">
        <v>24.64</v>
      </c>
      <c r="N5370">
        <v>59.1</v>
      </c>
      <c r="O5370">
        <v>57.98</v>
      </c>
      <c r="P5370">
        <v>26.75</v>
      </c>
      <c r="Q5370" s="4">
        <v>12.912280000000001</v>
      </c>
      <c r="R5370" s="4">
        <v>34.181959999999997</v>
      </c>
      <c r="S5370" s="4">
        <v>0.28814000000000001</v>
      </c>
      <c r="T5370" s="4">
        <v>1.0352399999999999</v>
      </c>
      <c r="U5370" s="4">
        <v>0.16472000000000001</v>
      </c>
      <c r="V5370" s="4">
        <v>10.96027</v>
      </c>
      <c r="W5370" s="4">
        <v>0.92978000000000005</v>
      </c>
      <c r="X5370" s="4">
        <v>39.765970000000003</v>
      </c>
      <c r="Y5370" s="4">
        <v>11.43235</v>
      </c>
      <c r="Z5370" s="4">
        <v>0.42418</v>
      </c>
      <c r="AA5370" s="4">
        <v>17.475090000000002</v>
      </c>
      <c r="AB5370" s="4">
        <v>31.42774</v>
      </c>
      <c r="AC5370" s="4">
        <v>10.3637</v>
      </c>
      <c r="AD5370" s="4">
        <v>34.69999</v>
      </c>
      <c r="AE5370" s="4">
        <v>3.37323</v>
      </c>
      <c r="AF5370">
        <v>2014</v>
      </c>
    </row>
    <row r="5371" spans="1:32" x14ac:dyDescent="0.25">
      <c r="A5371" s="1">
        <v>41895</v>
      </c>
      <c r="B5371">
        <v>10.7</v>
      </c>
      <c r="D5371">
        <v>1.83</v>
      </c>
      <c r="E5371">
        <v>6.04</v>
      </c>
      <c r="F5371">
        <v>5.39</v>
      </c>
      <c r="G5371">
        <v>17.22</v>
      </c>
      <c r="H5371">
        <v>4.47</v>
      </c>
      <c r="I5371">
        <v>64.819999999999993</v>
      </c>
      <c r="J5371">
        <v>8.02</v>
      </c>
      <c r="K5371">
        <v>6.83</v>
      </c>
      <c r="L5371">
        <v>9.25</v>
      </c>
      <c r="M5371">
        <v>24.04</v>
      </c>
      <c r="N5371">
        <v>66.37</v>
      </c>
      <c r="O5371">
        <v>56.98</v>
      </c>
      <c r="P5371">
        <v>31.56</v>
      </c>
      <c r="Q5371" s="4">
        <v>20.864260000000002</v>
      </c>
      <c r="R5371" s="4">
        <v>29.706160000000001</v>
      </c>
      <c r="S5371" s="4">
        <v>0.25229000000000001</v>
      </c>
      <c r="T5371" s="4">
        <v>0.91579999999999995</v>
      </c>
      <c r="U5371" s="4">
        <v>0.10730000000000001</v>
      </c>
      <c r="V5371" s="4">
        <v>7.4949700000000004</v>
      </c>
      <c r="W5371" s="4">
        <v>0.61007999999999996</v>
      </c>
      <c r="X5371" s="4">
        <v>44.49042</v>
      </c>
      <c r="Y5371" s="4">
        <v>19.43777</v>
      </c>
      <c r="Z5371" s="4">
        <v>1.93065</v>
      </c>
      <c r="AA5371" s="4">
        <v>8.3816100000000002</v>
      </c>
      <c r="AB5371" s="4">
        <v>22.133050000000001</v>
      </c>
      <c r="AC5371" s="4">
        <v>14.049340000000001</v>
      </c>
      <c r="AD5371" s="4">
        <v>33.474710000000002</v>
      </c>
      <c r="AE5371" s="4">
        <v>8.3644099999999995</v>
      </c>
      <c r="AF5371">
        <v>2014</v>
      </c>
    </row>
    <row r="5372" spans="1:32" x14ac:dyDescent="0.25">
      <c r="A5372" s="1">
        <v>41896</v>
      </c>
      <c r="B5372">
        <v>7.75</v>
      </c>
      <c r="D5372">
        <v>1.85</v>
      </c>
      <c r="E5372">
        <v>5.57</v>
      </c>
      <c r="F5372">
        <v>5.13</v>
      </c>
      <c r="G5372">
        <v>17.2</v>
      </c>
      <c r="H5372">
        <v>4.03</v>
      </c>
      <c r="I5372">
        <v>49.89</v>
      </c>
      <c r="J5372">
        <v>5.23</v>
      </c>
      <c r="K5372">
        <v>3.96</v>
      </c>
      <c r="L5372">
        <v>9.3699999999999992</v>
      </c>
      <c r="M5372">
        <v>22.4</v>
      </c>
      <c r="N5372">
        <v>58.87</v>
      </c>
      <c r="O5372">
        <v>56.7</v>
      </c>
      <c r="P5372">
        <v>30.84</v>
      </c>
      <c r="Q5372" s="4">
        <v>19.932569999999998</v>
      </c>
      <c r="R5372" s="4">
        <v>22.43918</v>
      </c>
      <c r="S5372" s="4">
        <v>0.21812999999999999</v>
      </c>
      <c r="T5372" s="4">
        <v>0.76446999999999998</v>
      </c>
      <c r="U5372" s="4">
        <v>6.855E-2</v>
      </c>
      <c r="V5372" s="4">
        <v>4.6478999999999999</v>
      </c>
      <c r="W5372" s="4">
        <v>0.96848999999999996</v>
      </c>
      <c r="X5372" s="4">
        <v>150.60824</v>
      </c>
      <c r="Y5372" s="4">
        <v>22.10727</v>
      </c>
      <c r="Z5372" s="4">
        <v>2.3256399999999999</v>
      </c>
      <c r="AA5372" s="4">
        <v>5.2701099999999999</v>
      </c>
      <c r="AB5372" s="4">
        <v>15.59507</v>
      </c>
      <c r="AC5372" s="4">
        <v>21.553129999999999</v>
      </c>
      <c r="AD5372" s="4">
        <v>27.73236</v>
      </c>
      <c r="AE5372" s="4">
        <v>4.5291600000000001</v>
      </c>
      <c r="AF5372">
        <v>2014</v>
      </c>
    </row>
    <row r="5373" spans="1:32" x14ac:dyDescent="0.25">
      <c r="A5373" s="1">
        <v>41897</v>
      </c>
      <c r="B5373">
        <v>7.61</v>
      </c>
      <c r="D5373">
        <v>1.3</v>
      </c>
      <c r="E5373">
        <v>5.09</v>
      </c>
      <c r="F5373">
        <v>4.8600000000000003</v>
      </c>
      <c r="G5373">
        <v>16.07</v>
      </c>
      <c r="H5373">
        <v>3.79</v>
      </c>
      <c r="I5373">
        <v>34.36</v>
      </c>
      <c r="J5373">
        <v>4.57</v>
      </c>
      <c r="K5373">
        <v>2.67</v>
      </c>
      <c r="L5373">
        <v>13.28</v>
      </c>
      <c r="M5373">
        <v>21.81</v>
      </c>
      <c r="N5373">
        <v>58.25</v>
      </c>
      <c r="O5373">
        <v>55.42</v>
      </c>
      <c r="P5373">
        <v>30.28</v>
      </c>
      <c r="Q5373" s="4">
        <v>14.425190000000001</v>
      </c>
      <c r="R5373" s="4">
        <v>16.864059999999998</v>
      </c>
      <c r="S5373" s="4">
        <v>0.18511</v>
      </c>
      <c r="T5373" s="4">
        <v>0.63797000000000004</v>
      </c>
      <c r="U5373" s="4">
        <v>4.5539999999999997E-2</v>
      </c>
      <c r="V5373" s="4">
        <v>3.2799499999999999</v>
      </c>
      <c r="W5373" s="4">
        <v>1.25512</v>
      </c>
      <c r="X5373" s="4">
        <v>121.39164</v>
      </c>
      <c r="Y5373" s="4">
        <v>17.1022</v>
      </c>
      <c r="Z5373" s="4">
        <v>2.1592099999999999</v>
      </c>
      <c r="AA5373" s="4">
        <v>4.0978399999999997</v>
      </c>
      <c r="AB5373" s="4">
        <v>10.385540000000001</v>
      </c>
      <c r="AC5373" s="4">
        <v>20.629619999999999</v>
      </c>
      <c r="AD5373" s="4">
        <v>22.085239999999999</v>
      </c>
      <c r="AE5373" s="4">
        <v>1.8224899999999999</v>
      </c>
      <c r="AF5373">
        <v>2014</v>
      </c>
    </row>
    <row r="5374" spans="1:32" x14ac:dyDescent="0.25">
      <c r="A5374" s="1">
        <v>41898</v>
      </c>
      <c r="B5374">
        <v>8.08</v>
      </c>
      <c r="D5374">
        <v>1.43</v>
      </c>
      <c r="E5374">
        <v>4.82</v>
      </c>
      <c r="F5374">
        <v>4.76</v>
      </c>
      <c r="G5374">
        <v>15.64</v>
      </c>
      <c r="H5374">
        <v>3.73</v>
      </c>
      <c r="I5374">
        <v>26.46</v>
      </c>
      <c r="J5374">
        <v>8.27</v>
      </c>
      <c r="K5374">
        <v>2.2200000000000002</v>
      </c>
      <c r="L5374">
        <v>12.71</v>
      </c>
      <c r="M5374">
        <v>21.81</v>
      </c>
      <c r="N5374">
        <v>54.05</v>
      </c>
      <c r="O5374">
        <v>53.02</v>
      </c>
      <c r="P5374">
        <v>29.91</v>
      </c>
      <c r="Q5374" s="4">
        <v>10.26322</v>
      </c>
      <c r="R5374" s="4">
        <v>13.00239</v>
      </c>
      <c r="S5374" s="4">
        <v>0.15282999999999999</v>
      </c>
      <c r="T5374" s="4">
        <v>0.54015999999999997</v>
      </c>
      <c r="U5374" s="4">
        <v>3.184E-2</v>
      </c>
      <c r="V5374" s="4">
        <v>3.6395200000000001</v>
      </c>
      <c r="W5374" s="4">
        <v>1.2988900000000001</v>
      </c>
      <c r="X5374" s="4">
        <v>91.918670000000006</v>
      </c>
      <c r="Y5374" s="4">
        <v>12.016830000000001</v>
      </c>
      <c r="Z5374" s="4">
        <v>1.74926</v>
      </c>
      <c r="AA5374" s="4">
        <v>2.49499</v>
      </c>
      <c r="AB5374" s="4">
        <v>5.8974200000000003</v>
      </c>
      <c r="AC5374" s="4">
        <v>16.78462</v>
      </c>
      <c r="AD5374" s="4">
        <v>16.450369999999999</v>
      </c>
      <c r="AE5374" s="4">
        <v>0.72572999999999999</v>
      </c>
      <c r="AF5374">
        <v>2014</v>
      </c>
    </row>
    <row r="5375" spans="1:32" x14ac:dyDescent="0.25">
      <c r="A5375" s="1">
        <v>41899</v>
      </c>
      <c r="B5375">
        <v>6.96</v>
      </c>
      <c r="D5375">
        <v>3.91</v>
      </c>
      <c r="E5375">
        <v>4.6900000000000004</v>
      </c>
      <c r="F5375">
        <v>4.8600000000000003</v>
      </c>
      <c r="G5375">
        <v>15.33</v>
      </c>
      <c r="H5375">
        <v>3.9</v>
      </c>
      <c r="I5375">
        <v>40.340000000000003</v>
      </c>
      <c r="J5375">
        <v>6.61</v>
      </c>
      <c r="K5375">
        <v>3.65</v>
      </c>
      <c r="L5375">
        <v>9.39</v>
      </c>
      <c r="M5375">
        <v>23.85</v>
      </c>
      <c r="N5375">
        <v>54.18</v>
      </c>
      <c r="O5375">
        <v>51.73</v>
      </c>
      <c r="P5375">
        <v>28.66</v>
      </c>
      <c r="Q5375" s="4">
        <v>7.3502099999999997</v>
      </c>
      <c r="R5375" s="4">
        <v>10.75773</v>
      </c>
      <c r="S5375" s="4">
        <v>0.14263000000000001</v>
      </c>
      <c r="T5375" s="4">
        <v>0.45965</v>
      </c>
      <c r="U5375" s="4">
        <v>2.3279999999999999E-2</v>
      </c>
      <c r="V5375" s="4">
        <v>2.1571500000000001</v>
      </c>
      <c r="W5375" s="4">
        <v>1.11914</v>
      </c>
      <c r="X5375" s="4">
        <v>80.578959999999995</v>
      </c>
      <c r="Y5375" s="4">
        <v>8.0873600000000003</v>
      </c>
      <c r="Z5375" s="4">
        <v>1.3887799999999999</v>
      </c>
      <c r="AA5375" s="4">
        <v>1.8434900000000001</v>
      </c>
      <c r="AB5375" s="4">
        <v>5.7051499999999997</v>
      </c>
      <c r="AC5375" s="4">
        <v>13.359769999999999</v>
      </c>
      <c r="AD5375" s="4">
        <v>10.69783</v>
      </c>
      <c r="AE5375" s="4">
        <v>0.29004999999999997</v>
      </c>
      <c r="AF5375">
        <v>2014</v>
      </c>
    </row>
    <row r="5376" spans="1:32" x14ac:dyDescent="0.25">
      <c r="A5376" s="1">
        <v>41900</v>
      </c>
      <c r="B5376">
        <v>2.4700000000000002</v>
      </c>
      <c r="D5376">
        <v>1.79</v>
      </c>
      <c r="E5376">
        <v>4.42</v>
      </c>
      <c r="F5376">
        <v>4.88</v>
      </c>
      <c r="G5376">
        <v>14.65</v>
      </c>
      <c r="H5376">
        <v>3.64</v>
      </c>
      <c r="I5376">
        <v>26.1</v>
      </c>
      <c r="J5376">
        <v>5.27</v>
      </c>
      <c r="K5376">
        <v>2.52</v>
      </c>
      <c r="L5376">
        <v>9.8000000000000007</v>
      </c>
      <c r="M5376">
        <v>26.67</v>
      </c>
      <c r="N5376">
        <v>53.79</v>
      </c>
      <c r="O5376">
        <v>52.9</v>
      </c>
      <c r="P5376">
        <v>28.06</v>
      </c>
      <c r="Q5376" s="4">
        <v>4.7085699999999999</v>
      </c>
      <c r="R5376" s="4">
        <v>9.22818</v>
      </c>
      <c r="S5376" s="4">
        <v>0.20432</v>
      </c>
      <c r="T5376" s="4">
        <v>0.37789</v>
      </c>
      <c r="U5376" s="4">
        <v>1.7659999999999999E-2</v>
      </c>
      <c r="V5376" s="4">
        <v>1.6505000000000001</v>
      </c>
      <c r="W5376" s="4">
        <v>0.68488000000000004</v>
      </c>
      <c r="X5376" s="4">
        <v>60.919960000000003</v>
      </c>
      <c r="Y5376" s="4">
        <v>4.6376400000000002</v>
      </c>
      <c r="Z5376" s="4">
        <v>1.2916799999999999</v>
      </c>
      <c r="AA5376" s="4">
        <v>1.5323599999999999</v>
      </c>
      <c r="AB5376" s="4">
        <v>5.4271200000000004</v>
      </c>
      <c r="AC5376" s="4">
        <v>10.277559999999999</v>
      </c>
      <c r="AD5376" s="4">
        <v>6.1956699999999998</v>
      </c>
      <c r="AE5376" s="4">
        <v>0.19216</v>
      </c>
      <c r="AF5376">
        <v>2014</v>
      </c>
    </row>
    <row r="5377" spans="1:32" x14ac:dyDescent="0.25">
      <c r="A5377" s="1">
        <v>41901</v>
      </c>
      <c r="B5377">
        <v>0</v>
      </c>
      <c r="D5377">
        <v>2.42</v>
      </c>
      <c r="E5377">
        <v>4.3</v>
      </c>
      <c r="F5377">
        <v>4.9000000000000004</v>
      </c>
      <c r="G5377">
        <v>13.63</v>
      </c>
      <c r="H5377">
        <v>3.61</v>
      </c>
      <c r="I5377">
        <v>25.09</v>
      </c>
      <c r="J5377">
        <v>3.97</v>
      </c>
      <c r="K5377">
        <v>2.09</v>
      </c>
      <c r="L5377">
        <v>7.61</v>
      </c>
      <c r="M5377">
        <v>28.14</v>
      </c>
      <c r="N5377">
        <v>58.5</v>
      </c>
      <c r="O5377">
        <v>55.04</v>
      </c>
      <c r="P5377">
        <v>28.38</v>
      </c>
      <c r="Q5377" s="4">
        <v>3.3791600000000002</v>
      </c>
      <c r="R5377" s="4">
        <v>7.8531599999999999</v>
      </c>
      <c r="S5377" s="4">
        <v>0.24610000000000001</v>
      </c>
      <c r="T5377" s="4">
        <v>0.30703000000000003</v>
      </c>
      <c r="U5377" s="4">
        <v>1.38E-2</v>
      </c>
      <c r="V5377" s="4">
        <v>1.194</v>
      </c>
      <c r="W5377" s="4">
        <v>0.64473000000000003</v>
      </c>
      <c r="X5377" s="4">
        <v>46.674950000000003</v>
      </c>
      <c r="Y5377" s="4">
        <v>1.8144899999999999</v>
      </c>
      <c r="Z5377" s="4">
        <v>1.2183900000000001</v>
      </c>
      <c r="AA5377" s="4">
        <v>1.3786</v>
      </c>
      <c r="AB5377" s="4">
        <v>4.5820800000000004</v>
      </c>
      <c r="AC5377" s="4">
        <v>7.7374099999999997</v>
      </c>
      <c r="AD5377" s="4">
        <v>3.9782700000000002</v>
      </c>
      <c r="AE5377" s="4">
        <v>0.15068000000000001</v>
      </c>
      <c r="AF5377">
        <v>2014</v>
      </c>
    </row>
    <row r="5378" spans="1:32" x14ac:dyDescent="0.25">
      <c r="A5378" s="1">
        <v>41902</v>
      </c>
      <c r="B5378">
        <v>0</v>
      </c>
      <c r="D5378">
        <v>2.78</v>
      </c>
      <c r="E5378">
        <v>4.18</v>
      </c>
      <c r="F5378">
        <v>5.41</v>
      </c>
      <c r="G5378">
        <v>13.66</v>
      </c>
      <c r="H5378">
        <v>4.47</v>
      </c>
      <c r="I5378">
        <v>106.74</v>
      </c>
      <c r="J5378">
        <v>5.69</v>
      </c>
      <c r="K5378">
        <v>3.08</v>
      </c>
      <c r="L5378">
        <v>20.02</v>
      </c>
      <c r="M5378">
        <v>35.74</v>
      </c>
      <c r="N5378">
        <v>85.7</v>
      </c>
      <c r="O5378">
        <v>62.96</v>
      </c>
      <c r="P5378">
        <v>27.63</v>
      </c>
      <c r="Q5378" s="4">
        <v>2.4797899999999999</v>
      </c>
      <c r="R5378" s="4">
        <v>6.6723600000000003</v>
      </c>
      <c r="S5378" s="4">
        <v>0.33943000000000001</v>
      </c>
      <c r="T5378" s="4">
        <v>0.25375999999999999</v>
      </c>
      <c r="U5378" s="4">
        <v>0.28636</v>
      </c>
      <c r="V5378" s="4">
        <v>1.13506</v>
      </c>
      <c r="W5378" s="4">
        <v>5.78362</v>
      </c>
      <c r="X5378" s="4">
        <v>45.483159999999998</v>
      </c>
      <c r="Y5378" s="4">
        <v>1.1358600000000001</v>
      </c>
      <c r="Z5378" s="4">
        <v>2.8679399999999999</v>
      </c>
      <c r="AA5378" s="4">
        <v>27.97983</v>
      </c>
      <c r="AB5378" s="4">
        <v>12.67001</v>
      </c>
      <c r="AC5378" s="4">
        <v>9.3654399999999995</v>
      </c>
      <c r="AD5378" s="4">
        <v>3.4685800000000002</v>
      </c>
      <c r="AE5378" s="4">
        <v>1.5000899999999999</v>
      </c>
      <c r="AF5378">
        <v>2014</v>
      </c>
    </row>
    <row r="5379" spans="1:32" x14ac:dyDescent="0.25">
      <c r="A5379" s="1">
        <v>41903</v>
      </c>
      <c r="B5379">
        <v>14.84</v>
      </c>
      <c r="D5379">
        <v>3.73</v>
      </c>
      <c r="E5379">
        <v>4.57</v>
      </c>
      <c r="F5379">
        <v>4.78</v>
      </c>
      <c r="G5379">
        <v>14.97</v>
      </c>
      <c r="H5379">
        <v>3.18</v>
      </c>
      <c r="I5379">
        <v>177.42</v>
      </c>
      <c r="J5379">
        <v>7.66</v>
      </c>
      <c r="K5379">
        <v>9.91</v>
      </c>
      <c r="L5379">
        <v>1812.4</v>
      </c>
      <c r="M5379">
        <v>2802.83</v>
      </c>
      <c r="N5379">
        <v>1345.63</v>
      </c>
      <c r="O5379">
        <v>305.02999999999997</v>
      </c>
      <c r="P5379">
        <v>113.16</v>
      </c>
      <c r="Q5379" s="4">
        <v>14.21641</v>
      </c>
      <c r="R5379" s="4">
        <v>18.585249999999998</v>
      </c>
      <c r="S5379" s="4">
        <v>0.51634999999999998</v>
      </c>
      <c r="T5379" s="4">
        <v>0.28339999999999999</v>
      </c>
      <c r="U5379" s="4">
        <v>2.6751399999999999</v>
      </c>
      <c r="V5379" s="4">
        <v>2.7726799999999998</v>
      </c>
      <c r="W5379" s="4">
        <v>5.8212799999999998</v>
      </c>
      <c r="X5379" s="4">
        <v>46.893839999999997</v>
      </c>
      <c r="Y5379" s="4">
        <v>2.3083</v>
      </c>
      <c r="Z5379" s="4">
        <v>4.5104600000000001</v>
      </c>
      <c r="AA5379" s="4">
        <v>581.73527000000001</v>
      </c>
      <c r="AB5379" s="4">
        <v>420.65368999999998</v>
      </c>
      <c r="AC5379" s="4">
        <v>313.50821000000002</v>
      </c>
      <c r="AD5379" s="4">
        <v>40.590229999999998</v>
      </c>
      <c r="AE5379" s="4">
        <v>55.338230000000003</v>
      </c>
      <c r="AF5379">
        <v>2014</v>
      </c>
    </row>
    <row r="5380" spans="1:32" x14ac:dyDescent="0.25">
      <c r="A5380" s="1">
        <v>41904</v>
      </c>
      <c r="B5380">
        <v>238.22</v>
      </c>
      <c r="D5380">
        <v>96.16</v>
      </c>
      <c r="E5380">
        <v>32.1</v>
      </c>
      <c r="F5380">
        <v>7.54</v>
      </c>
      <c r="G5380">
        <v>31.16</v>
      </c>
      <c r="H5380">
        <v>6.43</v>
      </c>
      <c r="I5380">
        <v>282.75</v>
      </c>
      <c r="J5380">
        <v>16.78</v>
      </c>
      <c r="K5380">
        <v>15.11</v>
      </c>
      <c r="L5380">
        <v>592.69000000000005</v>
      </c>
      <c r="M5380">
        <v>293.69</v>
      </c>
      <c r="N5380">
        <v>498.17</v>
      </c>
      <c r="O5380">
        <v>274.04000000000002</v>
      </c>
      <c r="P5380">
        <v>86.83</v>
      </c>
      <c r="Q5380" s="4">
        <v>349.42851999999999</v>
      </c>
      <c r="R5380" s="4">
        <v>72.323260000000005</v>
      </c>
      <c r="S5380" s="4">
        <v>12.13392</v>
      </c>
      <c r="T5380" s="4">
        <v>8.1797900000000006</v>
      </c>
      <c r="U5380" s="4">
        <v>4.9056800000000003</v>
      </c>
      <c r="V5380" s="4">
        <v>23.443660000000001</v>
      </c>
      <c r="W5380" s="4">
        <v>15.170299999999999</v>
      </c>
      <c r="X5380" s="4">
        <v>51.439129999999999</v>
      </c>
      <c r="Y5380" s="4">
        <v>6.0154899999999998</v>
      </c>
      <c r="Z5380" s="4">
        <v>5.3302199999999997</v>
      </c>
      <c r="AA5380" s="4">
        <v>538.71693000000005</v>
      </c>
      <c r="AB5380" s="4">
        <v>604.10895000000005</v>
      </c>
      <c r="AC5380" s="4">
        <v>968.89007000000004</v>
      </c>
      <c r="AD5380" s="4">
        <v>341.03654999999998</v>
      </c>
      <c r="AE5380" s="4">
        <v>98.533900000000003</v>
      </c>
      <c r="AF5380">
        <v>2014</v>
      </c>
    </row>
    <row r="5381" spans="1:32" x14ac:dyDescent="0.25">
      <c r="A5381" s="1">
        <v>41905</v>
      </c>
      <c r="B5381">
        <v>75.790000000000006</v>
      </c>
      <c r="D5381">
        <v>19.97</v>
      </c>
      <c r="E5381">
        <v>13.13</v>
      </c>
      <c r="F5381">
        <v>7.14</v>
      </c>
      <c r="G5381">
        <v>20.2</v>
      </c>
      <c r="H5381">
        <v>6.08</v>
      </c>
      <c r="I5381">
        <v>122.48</v>
      </c>
      <c r="J5381">
        <v>7.87</v>
      </c>
      <c r="K5381">
        <v>5.41</v>
      </c>
      <c r="L5381">
        <v>257.87</v>
      </c>
      <c r="M5381">
        <v>65.39</v>
      </c>
      <c r="N5381">
        <v>240.54</v>
      </c>
      <c r="O5381">
        <v>173.03</v>
      </c>
      <c r="P5381">
        <v>53.42</v>
      </c>
      <c r="Q5381" s="4">
        <v>295.22323</v>
      </c>
      <c r="R5381" s="4">
        <v>150.20133999999999</v>
      </c>
      <c r="S5381" s="4">
        <v>35.55001</v>
      </c>
      <c r="T5381" s="4">
        <v>27.644739999999999</v>
      </c>
      <c r="U5381" s="4">
        <v>8.6670499999999997</v>
      </c>
      <c r="V5381" s="4">
        <v>88.509720000000002</v>
      </c>
      <c r="W5381" s="4">
        <v>19.085280000000001</v>
      </c>
      <c r="X5381" s="4">
        <v>58.399549999999998</v>
      </c>
      <c r="Y5381" s="4">
        <v>13.950620000000001</v>
      </c>
      <c r="Z5381" s="4">
        <v>5.9291200000000002</v>
      </c>
      <c r="AA5381" s="4">
        <v>199.36346</v>
      </c>
      <c r="AB5381" s="4">
        <v>283.25364999999999</v>
      </c>
      <c r="AC5381" s="4">
        <v>528.28007000000002</v>
      </c>
      <c r="AD5381" s="4">
        <v>393.55471999999997</v>
      </c>
      <c r="AE5381" s="4">
        <v>53.214959999999998</v>
      </c>
      <c r="AF5381">
        <v>2014</v>
      </c>
    </row>
    <row r="5382" spans="1:32" x14ac:dyDescent="0.25">
      <c r="A5382" s="1">
        <v>41906</v>
      </c>
      <c r="B5382">
        <v>121.11</v>
      </c>
      <c r="D5382">
        <v>34.049999999999997</v>
      </c>
      <c r="E5382">
        <v>12.26</v>
      </c>
      <c r="F5382">
        <v>11.39</v>
      </c>
      <c r="G5382">
        <v>19.61</v>
      </c>
      <c r="H5382">
        <v>9.2100000000000009</v>
      </c>
      <c r="I5382">
        <v>200.58</v>
      </c>
      <c r="J5382">
        <v>9.6</v>
      </c>
      <c r="K5382">
        <v>4.1500000000000004</v>
      </c>
      <c r="M5382">
        <v>81.64</v>
      </c>
      <c r="N5382">
        <v>204.36</v>
      </c>
      <c r="O5382">
        <v>158.59</v>
      </c>
      <c r="P5382">
        <v>48.19</v>
      </c>
      <c r="Q5382" s="4">
        <v>204.01590999999999</v>
      </c>
      <c r="R5382" s="4">
        <v>159.15053</v>
      </c>
      <c r="S5382" s="4">
        <v>61.876269999999998</v>
      </c>
      <c r="T5382" s="4">
        <v>25.179880000000001</v>
      </c>
      <c r="U5382" s="4">
        <v>10.312099999999999</v>
      </c>
      <c r="V5382" s="4">
        <v>84.330160000000006</v>
      </c>
      <c r="W5382" s="4">
        <v>16.865369999999999</v>
      </c>
      <c r="X5382" s="4">
        <v>119.92761</v>
      </c>
      <c r="Y5382" s="4">
        <v>16.213719999999999</v>
      </c>
      <c r="Z5382" s="4">
        <v>5.5645300000000004</v>
      </c>
      <c r="AA5382" s="4">
        <v>99.383960000000002</v>
      </c>
      <c r="AB5382" s="4">
        <v>174.39016000000001</v>
      </c>
      <c r="AC5382" s="4">
        <v>273.05356999999998</v>
      </c>
      <c r="AD5382" s="4">
        <v>223.10953000000001</v>
      </c>
      <c r="AE5382" s="4">
        <v>32.618749999999999</v>
      </c>
      <c r="AF5382">
        <v>2014</v>
      </c>
    </row>
    <row r="5383" spans="1:32" x14ac:dyDescent="0.25">
      <c r="A5383" s="1">
        <v>41907</v>
      </c>
      <c r="B5383">
        <v>113.88</v>
      </c>
      <c r="D5383">
        <v>28.52</v>
      </c>
      <c r="E5383">
        <v>12.76</v>
      </c>
      <c r="F5383">
        <v>7.81</v>
      </c>
      <c r="G5383">
        <v>19.16</v>
      </c>
      <c r="I5383">
        <v>233.96</v>
      </c>
      <c r="J5383">
        <v>16.3</v>
      </c>
      <c r="K5383">
        <v>3.39</v>
      </c>
      <c r="M5383">
        <v>81.73</v>
      </c>
      <c r="N5383">
        <v>199.29</v>
      </c>
      <c r="O5383">
        <v>167.42</v>
      </c>
      <c r="P5383">
        <v>50.39</v>
      </c>
      <c r="Q5383" s="4">
        <v>175.36023</v>
      </c>
      <c r="R5383" s="4">
        <v>228.42525000000001</v>
      </c>
      <c r="S5383" s="4">
        <v>79.110830000000007</v>
      </c>
      <c r="T5383" s="4">
        <v>17.62641</v>
      </c>
      <c r="U5383" s="4">
        <v>9.69834</v>
      </c>
      <c r="V5383" s="4">
        <v>54.602620000000002</v>
      </c>
      <c r="W5383" s="4">
        <v>13.725110000000001</v>
      </c>
      <c r="X5383" s="4">
        <v>329.52280999999999</v>
      </c>
      <c r="Y5383" s="4">
        <v>11.39265</v>
      </c>
      <c r="Z5383" s="4">
        <v>4.4880100000000001</v>
      </c>
      <c r="AA5383" s="4">
        <v>57.717829999999999</v>
      </c>
      <c r="AB5383" s="4">
        <v>137.18785</v>
      </c>
      <c r="AC5383" s="4">
        <v>192.40333999999999</v>
      </c>
      <c r="AD5383" s="4">
        <v>133.63775999999999</v>
      </c>
      <c r="AE5383" s="4">
        <v>43.911450000000002</v>
      </c>
      <c r="AF5383">
        <v>2014</v>
      </c>
    </row>
    <row r="5384" spans="1:32" x14ac:dyDescent="0.25">
      <c r="A5384" s="1">
        <v>41908</v>
      </c>
      <c r="B5384">
        <v>92.96</v>
      </c>
      <c r="D5384">
        <v>12.44</v>
      </c>
      <c r="E5384">
        <v>8.4499999999999993</v>
      </c>
      <c r="F5384">
        <v>5.72</v>
      </c>
      <c r="G5384">
        <v>17.64</v>
      </c>
      <c r="I5384">
        <v>146.04</v>
      </c>
      <c r="J5384">
        <v>10.36</v>
      </c>
      <c r="K5384">
        <v>2.96</v>
      </c>
      <c r="M5384">
        <v>55.84</v>
      </c>
      <c r="N5384">
        <v>167.36</v>
      </c>
      <c r="O5384">
        <v>133.22</v>
      </c>
      <c r="P5384">
        <v>48.76</v>
      </c>
      <c r="Q5384" s="4">
        <v>162.91400999999999</v>
      </c>
      <c r="R5384" s="4">
        <v>185.08596</v>
      </c>
      <c r="S5384" s="4">
        <v>61.36636</v>
      </c>
      <c r="T5384" s="4">
        <v>12.879949999999999</v>
      </c>
      <c r="U5384" s="4">
        <v>9.6224500000000006</v>
      </c>
      <c r="V5384" s="4">
        <v>31.765940000000001</v>
      </c>
      <c r="W5384" s="4">
        <v>12.02641</v>
      </c>
      <c r="X5384" s="4">
        <v>302.91449999999998</v>
      </c>
      <c r="Y5384" s="4">
        <v>7.2516400000000001</v>
      </c>
      <c r="Z5384" s="4">
        <v>3.3157299999999998</v>
      </c>
      <c r="AA5384" s="4">
        <v>63.60913</v>
      </c>
      <c r="AB5384" s="4">
        <v>91.371139999999997</v>
      </c>
      <c r="AC5384" s="4">
        <v>150.40153000000001</v>
      </c>
      <c r="AD5384" s="4">
        <v>86.562849999999997</v>
      </c>
      <c r="AE5384" s="4">
        <v>17.29522</v>
      </c>
      <c r="AF5384">
        <v>2014</v>
      </c>
    </row>
    <row r="5385" spans="1:32" x14ac:dyDescent="0.25">
      <c r="A5385" s="1">
        <v>41909</v>
      </c>
      <c r="B5385">
        <v>58.83</v>
      </c>
      <c r="D5385">
        <v>6.09</v>
      </c>
      <c r="E5385">
        <v>6.93</v>
      </c>
      <c r="F5385">
        <v>5.13</v>
      </c>
      <c r="G5385">
        <v>16.940000000000001</v>
      </c>
      <c r="I5385">
        <v>84.74</v>
      </c>
      <c r="J5385">
        <v>5.59</v>
      </c>
      <c r="K5385">
        <v>2.79</v>
      </c>
      <c r="M5385">
        <v>53.73</v>
      </c>
      <c r="N5385">
        <v>150.62</v>
      </c>
      <c r="O5385">
        <v>112.95</v>
      </c>
      <c r="P5385">
        <v>46.42</v>
      </c>
      <c r="Q5385" s="4">
        <v>110.43245</v>
      </c>
      <c r="R5385" s="4">
        <v>123.59463</v>
      </c>
      <c r="S5385" s="4">
        <v>41.792270000000002</v>
      </c>
      <c r="T5385" s="4">
        <v>8.8175899999999992</v>
      </c>
      <c r="U5385" s="4">
        <v>13.362080000000001</v>
      </c>
      <c r="V5385" s="4">
        <v>21.283989999999999</v>
      </c>
      <c r="W5385" s="4">
        <v>10.75426</v>
      </c>
      <c r="X5385" s="4">
        <v>225.91489000000001</v>
      </c>
      <c r="Y5385" s="4">
        <v>4.2035200000000001</v>
      </c>
      <c r="Z5385" s="4">
        <v>2.1137600000000001</v>
      </c>
      <c r="AA5385" s="4">
        <v>68.198629999999994</v>
      </c>
      <c r="AB5385" s="4">
        <v>54.918050000000001</v>
      </c>
      <c r="AC5385" s="4">
        <v>101.94593</v>
      </c>
      <c r="AD5385" s="4">
        <v>59.173380000000002</v>
      </c>
      <c r="AE5385" s="4">
        <v>4.6370199999999997</v>
      </c>
      <c r="AF5385">
        <v>2014</v>
      </c>
    </row>
    <row r="5386" spans="1:32" x14ac:dyDescent="0.25">
      <c r="A5386" s="1">
        <v>41910</v>
      </c>
      <c r="B5386">
        <v>45.22</v>
      </c>
      <c r="D5386">
        <v>7.28</v>
      </c>
      <c r="E5386">
        <v>6.19</v>
      </c>
      <c r="F5386">
        <v>4.8600000000000003</v>
      </c>
      <c r="G5386">
        <v>16.43</v>
      </c>
      <c r="I5386">
        <v>63.31</v>
      </c>
      <c r="J5386">
        <v>3.7</v>
      </c>
      <c r="K5386">
        <v>2.66</v>
      </c>
      <c r="M5386">
        <v>52.52</v>
      </c>
      <c r="N5386">
        <v>135.22999999999999</v>
      </c>
      <c r="O5386">
        <v>101.29</v>
      </c>
      <c r="P5386">
        <v>45.73</v>
      </c>
      <c r="Q5386" s="4">
        <v>77.984160000000003</v>
      </c>
      <c r="R5386" s="4">
        <v>88.514359999999996</v>
      </c>
      <c r="S5386" s="4">
        <v>28.335100000000001</v>
      </c>
      <c r="T5386" s="4">
        <v>5.4545599999999999</v>
      </c>
      <c r="U5386" s="4">
        <v>11.123900000000001</v>
      </c>
      <c r="V5386" s="4">
        <v>14.245480000000001</v>
      </c>
      <c r="W5386" s="4">
        <v>8.4114900000000006</v>
      </c>
      <c r="X5386" s="4">
        <v>160.3896</v>
      </c>
      <c r="Y5386" s="4">
        <v>1.79515</v>
      </c>
      <c r="Z5386" s="4">
        <v>1.3297099999999999</v>
      </c>
      <c r="AA5386" s="4">
        <v>47.353409999999997</v>
      </c>
      <c r="AB5386" s="4">
        <v>33.337240000000001</v>
      </c>
      <c r="AC5386" s="4">
        <v>67.424700000000001</v>
      </c>
      <c r="AD5386" s="4">
        <v>38.08961</v>
      </c>
      <c r="AE5386" s="4">
        <v>2.4421499999999998</v>
      </c>
      <c r="AF5386">
        <v>2014</v>
      </c>
    </row>
    <row r="5387" spans="1:32" x14ac:dyDescent="0.25">
      <c r="A5387" s="1">
        <v>41911</v>
      </c>
      <c r="B5387">
        <v>34.97</v>
      </c>
      <c r="D5387">
        <v>5.68</v>
      </c>
      <c r="E5387">
        <v>5.68</v>
      </c>
      <c r="F5387">
        <v>4.8499999999999996</v>
      </c>
      <c r="G5387">
        <v>16.02</v>
      </c>
      <c r="I5387">
        <v>52.58</v>
      </c>
      <c r="J5387">
        <v>2.68</v>
      </c>
      <c r="K5387">
        <v>2.27</v>
      </c>
      <c r="M5387">
        <v>57.96</v>
      </c>
      <c r="N5387">
        <v>124.14</v>
      </c>
      <c r="O5387">
        <v>91.76</v>
      </c>
      <c r="P5387">
        <v>44.96</v>
      </c>
      <c r="Q5387" s="4">
        <v>51.095910000000003</v>
      </c>
      <c r="R5387" s="4">
        <v>66.475880000000004</v>
      </c>
      <c r="S5387" s="4">
        <v>19.58381</v>
      </c>
      <c r="T5387" s="4">
        <v>3.4235500000000001</v>
      </c>
      <c r="U5387" s="4">
        <v>8.3766599999999993</v>
      </c>
      <c r="V5387" s="4">
        <v>9.9795499999999997</v>
      </c>
      <c r="W5387" s="4">
        <v>6.59511</v>
      </c>
      <c r="X5387" s="4">
        <v>112.16786999999999</v>
      </c>
      <c r="Y5387" s="4">
        <v>1.0189299999999999</v>
      </c>
      <c r="Z5387" s="4">
        <v>0.87416000000000005</v>
      </c>
      <c r="AA5387" s="4">
        <v>29.69924</v>
      </c>
      <c r="AB5387" s="4">
        <v>21.98105</v>
      </c>
      <c r="AC5387" s="4">
        <v>45.23912</v>
      </c>
      <c r="AD5387" s="4">
        <v>27.009239999999998</v>
      </c>
      <c r="AE5387" s="4">
        <v>1.4326000000000001</v>
      </c>
      <c r="AF5387">
        <v>2014</v>
      </c>
    </row>
    <row r="5388" spans="1:32" x14ac:dyDescent="0.25">
      <c r="A5388" s="1">
        <v>41912</v>
      </c>
      <c r="B5388">
        <v>29.03</v>
      </c>
      <c r="D5388">
        <v>8.49</v>
      </c>
      <c r="E5388">
        <v>5.31</v>
      </c>
      <c r="F5388">
        <v>4.9400000000000004</v>
      </c>
      <c r="G5388">
        <v>15.26</v>
      </c>
      <c r="I5388">
        <v>46.63</v>
      </c>
      <c r="J5388">
        <v>1.59</v>
      </c>
      <c r="K5388">
        <v>2.14</v>
      </c>
      <c r="L5388">
        <v>109.12</v>
      </c>
      <c r="M5388">
        <v>39.270000000000003</v>
      </c>
      <c r="N5388">
        <v>122.78</v>
      </c>
      <c r="O5388">
        <v>83.22</v>
      </c>
      <c r="P5388">
        <v>43.54</v>
      </c>
      <c r="Q5388" s="4">
        <v>34.745429999999999</v>
      </c>
      <c r="R5388" s="4">
        <v>52.364739999999998</v>
      </c>
      <c r="S5388" s="4">
        <v>13.53218</v>
      </c>
      <c r="T5388" s="4">
        <v>2.2925399999999998</v>
      </c>
      <c r="U5388" s="4">
        <v>6.4627299999999996</v>
      </c>
      <c r="V5388" s="4">
        <v>7.1937300000000004</v>
      </c>
      <c r="W5388" s="4">
        <v>4.7706200000000001</v>
      </c>
      <c r="X5388" s="4">
        <v>80.599890000000002</v>
      </c>
      <c r="Y5388" s="4">
        <v>0.69084999999999996</v>
      </c>
      <c r="Z5388" s="4">
        <v>0.55328999999999995</v>
      </c>
      <c r="AA5388" s="4">
        <v>18.05294</v>
      </c>
      <c r="AB5388" s="4">
        <v>15.171430000000001</v>
      </c>
      <c r="AC5388" s="4">
        <v>31.575019999999999</v>
      </c>
      <c r="AD5388" s="4">
        <v>19.599900000000002</v>
      </c>
      <c r="AE5388" s="4">
        <v>0.99234999999999995</v>
      </c>
      <c r="AF5388">
        <v>2014</v>
      </c>
    </row>
    <row r="5389" spans="1:32" x14ac:dyDescent="0.25">
      <c r="A5389" s="1">
        <v>41913</v>
      </c>
      <c r="B5389">
        <v>28.9</v>
      </c>
      <c r="D5389">
        <v>3.21</v>
      </c>
      <c r="E5389">
        <v>5.04</v>
      </c>
      <c r="F5389">
        <v>5.04</v>
      </c>
      <c r="G5389">
        <v>14.56</v>
      </c>
      <c r="I5389">
        <v>37.24</v>
      </c>
      <c r="J5389">
        <v>4.58</v>
      </c>
      <c r="K5389">
        <v>2.84</v>
      </c>
      <c r="L5389">
        <v>86.08</v>
      </c>
      <c r="M5389">
        <v>40.6</v>
      </c>
      <c r="N5389">
        <v>121.15</v>
      </c>
      <c r="O5389">
        <v>79.260000000000005</v>
      </c>
      <c r="P5389">
        <v>39.119999999999997</v>
      </c>
      <c r="Q5389" s="4">
        <v>25.937940000000001</v>
      </c>
      <c r="R5389" s="4">
        <v>40.198410000000003</v>
      </c>
      <c r="S5389" s="4">
        <v>9.3184100000000001</v>
      </c>
      <c r="T5389" s="4">
        <v>1.6293299999999999</v>
      </c>
      <c r="U5389" s="4">
        <v>4.9523000000000001</v>
      </c>
      <c r="V5389" s="4">
        <v>4.9281600000000001</v>
      </c>
      <c r="W5389" s="4">
        <v>3.34775</v>
      </c>
      <c r="X5389" s="4">
        <v>59.67324</v>
      </c>
      <c r="Y5389" s="4">
        <v>0.49671999999999999</v>
      </c>
      <c r="Z5389" s="4">
        <v>0.41408</v>
      </c>
      <c r="AA5389" s="4">
        <v>8.5501500000000004</v>
      </c>
      <c r="AB5389" s="4">
        <v>10.97456</v>
      </c>
      <c r="AC5389" s="4">
        <v>23.46734</v>
      </c>
      <c r="AD5389" s="4">
        <v>14.617139999999999</v>
      </c>
      <c r="AE5389" s="4">
        <v>0.72940000000000005</v>
      </c>
      <c r="AF5389">
        <v>2014</v>
      </c>
    </row>
    <row r="5390" spans="1:32" x14ac:dyDescent="0.25">
      <c r="A5390" s="1">
        <v>41914</v>
      </c>
      <c r="B5390">
        <v>11.2</v>
      </c>
      <c r="D5390">
        <v>1.51</v>
      </c>
      <c r="E5390">
        <v>4.78</v>
      </c>
      <c r="F5390">
        <v>4.93</v>
      </c>
      <c r="G5390">
        <v>14.27</v>
      </c>
      <c r="I5390">
        <v>33.6</v>
      </c>
      <c r="J5390">
        <v>4.6100000000000003</v>
      </c>
      <c r="K5390">
        <v>3.54</v>
      </c>
      <c r="L5390">
        <v>30.63</v>
      </c>
      <c r="M5390">
        <v>41.68</v>
      </c>
      <c r="N5390">
        <v>116.19</v>
      </c>
      <c r="O5390">
        <v>76.42</v>
      </c>
      <c r="P5390">
        <v>34.119999999999997</v>
      </c>
      <c r="Q5390" s="4">
        <v>21.19134</v>
      </c>
      <c r="R5390" s="4">
        <v>31.18646</v>
      </c>
      <c r="S5390" s="4">
        <v>6.63056</v>
      </c>
      <c r="T5390" s="4">
        <v>1.2015100000000001</v>
      </c>
      <c r="U5390" s="4">
        <v>3.5127700000000002</v>
      </c>
      <c r="V5390" s="4">
        <v>3.5322800000000001</v>
      </c>
      <c r="W5390" s="4">
        <v>2.1995</v>
      </c>
      <c r="X5390" s="4">
        <v>44.97878</v>
      </c>
      <c r="Y5390" s="4">
        <v>0.35342000000000001</v>
      </c>
      <c r="Z5390" s="4">
        <v>0.33578000000000002</v>
      </c>
      <c r="AA5390" s="4">
        <v>4.7977100000000004</v>
      </c>
      <c r="AB5390" s="4">
        <v>7.34314</v>
      </c>
      <c r="AC5390" s="4">
        <v>17.956530000000001</v>
      </c>
      <c r="AD5390" s="4">
        <v>11.715680000000001</v>
      </c>
      <c r="AE5390" s="4">
        <v>0.83589000000000002</v>
      </c>
      <c r="AF5390">
        <v>2014</v>
      </c>
    </row>
    <row r="5391" spans="1:32" x14ac:dyDescent="0.25">
      <c r="A5391" s="1">
        <v>41915</v>
      </c>
      <c r="B5391">
        <v>24.19</v>
      </c>
      <c r="D5391">
        <v>1.04</v>
      </c>
      <c r="E5391">
        <v>4.43</v>
      </c>
      <c r="F5391">
        <v>4.82</v>
      </c>
      <c r="G5391">
        <v>14.19</v>
      </c>
      <c r="I5391">
        <v>28.32</v>
      </c>
      <c r="J5391">
        <v>1.62</v>
      </c>
      <c r="K5391">
        <v>4.58</v>
      </c>
      <c r="L5391">
        <v>18.63</v>
      </c>
      <c r="M5391">
        <v>45.45</v>
      </c>
      <c r="N5391">
        <v>111.46</v>
      </c>
      <c r="O5391">
        <v>73.680000000000007</v>
      </c>
      <c r="P5391">
        <v>31.79</v>
      </c>
      <c r="Q5391" s="4">
        <v>16.69049</v>
      </c>
      <c r="R5391" s="4">
        <v>24.86129</v>
      </c>
      <c r="S5391" s="4">
        <v>4.66629</v>
      </c>
      <c r="T5391" s="4">
        <v>0.91137000000000001</v>
      </c>
      <c r="U5391" s="4">
        <v>1.5208699999999999</v>
      </c>
      <c r="V5391" s="4">
        <v>2.6529400000000001</v>
      </c>
      <c r="W5391" s="4">
        <v>1.57264</v>
      </c>
      <c r="X5391" s="4">
        <v>34.715800000000002</v>
      </c>
      <c r="Y5391" s="4">
        <v>0.28900999999999999</v>
      </c>
      <c r="Z5391" s="4">
        <v>0.27444000000000002</v>
      </c>
      <c r="AA5391" s="4">
        <v>3.0606399999999998</v>
      </c>
      <c r="AB5391" s="4">
        <v>4.899</v>
      </c>
      <c r="AC5391" s="4">
        <v>13.91262</v>
      </c>
      <c r="AD5391" s="4">
        <v>9.9377300000000002</v>
      </c>
      <c r="AE5391" s="4">
        <v>0.95782</v>
      </c>
      <c r="AF5391">
        <v>2014</v>
      </c>
    </row>
    <row r="5392" spans="1:32" x14ac:dyDescent="0.25">
      <c r="A5392" s="1">
        <v>41916</v>
      </c>
      <c r="B5392">
        <v>38.340000000000003</v>
      </c>
      <c r="D5392">
        <v>0.83</v>
      </c>
      <c r="E5392">
        <v>4.1900000000000004</v>
      </c>
      <c r="F5392">
        <v>4.72</v>
      </c>
      <c r="G5392">
        <v>13.93</v>
      </c>
      <c r="I5392">
        <v>5.88</v>
      </c>
      <c r="J5392">
        <v>0.32</v>
      </c>
      <c r="K5392">
        <v>3.31</v>
      </c>
      <c r="L5392">
        <v>18.32</v>
      </c>
      <c r="M5392">
        <v>38.07</v>
      </c>
      <c r="N5392">
        <v>107.33</v>
      </c>
      <c r="O5392">
        <v>71.150000000000006</v>
      </c>
      <c r="P5392">
        <v>30.47</v>
      </c>
      <c r="Q5392" s="4">
        <v>12.157500000000001</v>
      </c>
      <c r="R5392" s="4">
        <v>19.69014</v>
      </c>
      <c r="S5392" s="4">
        <v>3.4758499999999999</v>
      </c>
      <c r="T5392" s="4">
        <v>0.69898000000000005</v>
      </c>
      <c r="U5392" s="4">
        <v>0.54722000000000004</v>
      </c>
      <c r="V5392" s="4">
        <v>2.0456300000000001</v>
      </c>
      <c r="W5392" s="4">
        <v>1.1585099999999999</v>
      </c>
      <c r="X5392" s="4">
        <v>27.073879999999999</v>
      </c>
      <c r="Y5392" s="4">
        <v>0.24657999999999999</v>
      </c>
      <c r="Z5392" s="4">
        <v>0.19628000000000001</v>
      </c>
      <c r="AA5392" s="4">
        <v>2.1908599999999998</v>
      </c>
      <c r="AB5392" s="4">
        <v>3.2955199999999998</v>
      </c>
      <c r="AC5392" s="4">
        <v>10.78988</v>
      </c>
      <c r="AD5392" s="4">
        <v>8.2544400000000007</v>
      </c>
      <c r="AE5392" s="4">
        <v>0.52585000000000004</v>
      </c>
      <c r="AF5392">
        <v>2014</v>
      </c>
    </row>
    <row r="5393" spans="1:32" x14ac:dyDescent="0.25">
      <c r="A5393" s="1">
        <v>41917</v>
      </c>
      <c r="B5393">
        <v>38.119999999999997</v>
      </c>
      <c r="D5393">
        <v>1.04</v>
      </c>
      <c r="E5393">
        <v>4.0999999999999996</v>
      </c>
      <c r="F5393">
        <v>4.6100000000000003</v>
      </c>
      <c r="G5393">
        <v>13.82</v>
      </c>
      <c r="I5393">
        <v>5.7</v>
      </c>
      <c r="J5393">
        <v>0.27</v>
      </c>
      <c r="K5393">
        <v>3.13</v>
      </c>
      <c r="L5393">
        <v>17.54</v>
      </c>
      <c r="M5393">
        <v>41.08</v>
      </c>
      <c r="N5393">
        <v>100.5</v>
      </c>
      <c r="O5393">
        <v>68.62</v>
      </c>
      <c r="P5393">
        <v>30.06</v>
      </c>
      <c r="Q5393" s="4">
        <v>7.8207599999999999</v>
      </c>
      <c r="R5393" s="4">
        <v>15.3012</v>
      </c>
      <c r="S5393" s="4">
        <v>2.5948899999999999</v>
      </c>
      <c r="T5393" s="4">
        <v>0.52607000000000004</v>
      </c>
      <c r="U5393" s="4">
        <v>0.13013</v>
      </c>
      <c r="V5393" s="4">
        <v>1.6095299999999999</v>
      </c>
      <c r="W5393" s="4">
        <v>0.86700999999999995</v>
      </c>
      <c r="X5393" s="4">
        <v>20.907070000000001</v>
      </c>
      <c r="Y5393" s="4">
        <v>9.9010000000000001E-2</v>
      </c>
      <c r="Z5393" s="4">
        <v>0.14862</v>
      </c>
      <c r="AA5393" s="4">
        <v>1.64588</v>
      </c>
      <c r="AB5393" s="4">
        <v>2.2836599999999998</v>
      </c>
      <c r="AC5393" s="4">
        <v>8.1205200000000008</v>
      </c>
      <c r="AD5393" s="4">
        <v>7.5494500000000002</v>
      </c>
      <c r="AE5393" s="4">
        <v>0.26214999999999999</v>
      </c>
      <c r="AF5393">
        <v>2014</v>
      </c>
    </row>
    <row r="5394" spans="1:32" x14ac:dyDescent="0.25">
      <c r="A5394" s="1">
        <v>41918</v>
      </c>
      <c r="B5394">
        <v>37.65</v>
      </c>
      <c r="D5394">
        <v>0.74</v>
      </c>
      <c r="E5394">
        <v>3.98</v>
      </c>
      <c r="F5394">
        <v>4.68</v>
      </c>
      <c r="G5394">
        <v>13.38</v>
      </c>
      <c r="I5394">
        <v>5.37</v>
      </c>
      <c r="J5394">
        <v>0.25</v>
      </c>
      <c r="K5394">
        <v>3.42</v>
      </c>
      <c r="L5394">
        <v>21.7</v>
      </c>
      <c r="M5394">
        <v>38.97</v>
      </c>
      <c r="N5394">
        <v>95.24</v>
      </c>
      <c r="O5394">
        <v>66.36</v>
      </c>
      <c r="P5394">
        <v>29.56</v>
      </c>
      <c r="Q5394" s="4">
        <v>6.0581800000000001</v>
      </c>
      <c r="R5394" s="4">
        <v>11.80302</v>
      </c>
      <c r="S5394" s="4">
        <v>1.5123</v>
      </c>
      <c r="T5394" s="4">
        <v>0.42215000000000003</v>
      </c>
      <c r="U5394" s="4">
        <v>5.672E-2</v>
      </c>
      <c r="V5394" s="4">
        <v>1.19363</v>
      </c>
      <c r="W5394" s="4">
        <v>0.62668000000000001</v>
      </c>
      <c r="X5394" s="4">
        <v>15.00494</v>
      </c>
      <c r="Y5394" s="4">
        <v>6.2560000000000004E-2</v>
      </c>
      <c r="Z5394" s="4">
        <v>8.9380000000000001E-2</v>
      </c>
      <c r="AA5394" s="4">
        <v>1.2817099999999999</v>
      </c>
      <c r="AB5394" s="4">
        <v>1.7775099999999999</v>
      </c>
      <c r="AC5394" s="4">
        <v>6.0930600000000004</v>
      </c>
      <c r="AD5394" s="4">
        <v>7.4679399999999996</v>
      </c>
      <c r="AE5394" s="4">
        <v>0.18406</v>
      </c>
      <c r="AF5394">
        <v>2014</v>
      </c>
    </row>
    <row r="5395" spans="1:32" x14ac:dyDescent="0.25">
      <c r="A5395" s="1">
        <v>41919</v>
      </c>
      <c r="B5395">
        <v>32.14</v>
      </c>
      <c r="D5395">
        <v>0.87</v>
      </c>
      <c r="E5395">
        <v>3.83</v>
      </c>
      <c r="F5395">
        <v>4.6900000000000004</v>
      </c>
      <c r="G5395">
        <v>13.26</v>
      </c>
      <c r="I5395">
        <v>5.61</v>
      </c>
      <c r="J5395">
        <v>0.24</v>
      </c>
      <c r="K5395">
        <v>3.29</v>
      </c>
      <c r="L5395">
        <v>27.33</v>
      </c>
      <c r="M5395">
        <v>29.14</v>
      </c>
      <c r="N5395">
        <v>91.57</v>
      </c>
      <c r="O5395">
        <v>63.44</v>
      </c>
      <c r="P5395">
        <v>28.56</v>
      </c>
      <c r="Q5395" s="4">
        <v>4.6253900000000003</v>
      </c>
      <c r="R5395" s="4">
        <v>8.4354300000000002</v>
      </c>
      <c r="S5395" s="4">
        <v>1.3845400000000001</v>
      </c>
      <c r="T5395" s="4">
        <v>0.34303</v>
      </c>
      <c r="U5395" s="4">
        <v>3.1660000000000001E-2</v>
      </c>
      <c r="V5395" s="4">
        <v>0.94887999999999995</v>
      </c>
      <c r="W5395" s="4">
        <v>0.46905999999999998</v>
      </c>
      <c r="X5395" s="4">
        <v>11.14207</v>
      </c>
      <c r="Y5395" s="4">
        <v>4.4060000000000002E-2</v>
      </c>
      <c r="Z5395" s="4">
        <v>5.6750000000000002E-2</v>
      </c>
      <c r="AA5395" s="4">
        <v>1.10175</v>
      </c>
      <c r="AB5395" s="4">
        <v>1.45408</v>
      </c>
      <c r="AC5395" s="4">
        <v>4.7351700000000001</v>
      </c>
      <c r="AD5395" s="4">
        <v>7.01661</v>
      </c>
      <c r="AE5395" s="4">
        <v>0.13208</v>
      </c>
      <c r="AF5395">
        <v>2014</v>
      </c>
    </row>
    <row r="5396" spans="1:32" x14ac:dyDescent="0.25">
      <c r="A5396" s="1">
        <v>41920</v>
      </c>
      <c r="B5396">
        <v>27.38</v>
      </c>
      <c r="D5396">
        <v>0.84</v>
      </c>
      <c r="E5396">
        <v>3.74</v>
      </c>
      <c r="F5396">
        <v>4.74</v>
      </c>
      <c r="G5396">
        <v>12.85</v>
      </c>
      <c r="I5396">
        <v>6.27</v>
      </c>
      <c r="K5396">
        <v>2.71</v>
      </c>
      <c r="L5396">
        <v>14.73</v>
      </c>
      <c r="M5396">
        <v>31.04</v>
      </c>
      <c r="N5396">
        <v>87.47</v>
      </c>
      <c r="O5396">
        <v>63.69</v>
      </c>
      <c r="P5396">
        <v>27.75</v>
      </c>
      <c r="Q5396" s="4">
        <v>3.73881</v>
      </c>
      <c r="R5396" s="4">
        <v>6.4457300000000002</v>
      </c>
      <c r="S5396" s="4">
        <v>1.0908800000000001</v>
      </c>
      <c r="T5396" s="4">
        <v>0.27146999999999999</v>
      </c>
      <c r="U5396" s="4">
        <v>2.0590000000000001E-2</v>
      </c>
      <c r="V5396" s="4">
        <v>0.69691000000000003</v>
      </c>
      <c r="W5396" s="4">
        <v>0.30298999999999998</v>
      </c>
      <c r="X5396" s="4">
        <v>8.7870799999999996</v>
      </c>
      <c r="Y5396" s="4">
        <v>3.3009999999999998E-2</v>
      </c>
      <c r="Z5396" s="4">
        <v>3.9570000000000001E-2</v>
      </c>
      <c r="AA5396" s="4">
        <v>0.84048999999999996</v>
      </c>
      <c r="AB5396" s="4">
        <v>1.0019800000000001</v>
      </c>
      <c r="AC5396" s="4">
        <v>3.7792599999999998</v>
      </c>
      <c r="AD5396" s="4">
        <v>5.57172</v>
      </c>
      <c r="AE5396" s="4">
        <v>7.775E-2</v>
      </c>
      <c r="AF5396">
        <v>2014</v>
      </c>
    </row>
    <row r="5397" spans="1:32" x14ac:dyDescent="0.25">
      <c r="A5397" s="1">
        <v>41921</v>
      </c>
      <c r="B5397">
        <v>41.08</v>
      </c>
      <c r="D5397">
        <v>0.81</v>
      </c>
      <c r="E5397">
        <v>3.68</v>
      </c>
      <c r="F5397">
        <v>4.74</v>
      </c>
      <c r="G5397">
        <v>12.39</v>
      </c>
      <c r="I5397">
        <v>7.02</v>
      </c>
      <c r="K5397">
        <v>2.5299999999999998</v>
      </c>
      <c r="L5397">
        <v>14.25</v>
      </c>
      <c r="M5397">
        <v>38.07</v>
      </c>
      <c r="N5397">
        <v>84.05</v>
      </c>
      <c r="O5397">
        <v>62.3</v>
      </c>
      <c r="P5397">
        <v>27.81</v>
      </c>
      <c r="Q5397" s="4">
        <v>6.0110000000000001</v>
      </c>
      <c r="R5397" s="4">
        <v>7.0038400000000003</v>
      </c>
      <c r="S5397" s="4">
        <v>1.1446700000000001</v>
      </c>
      <c r="T5397" s="4">
        <v>0.14410999999999999</v>
      </c>
      <c r="U5397" s="4">
        <v>1.472E-2</v>
      </c>
      <c r="V5397" s="4">
        <v>0.54944000000000004</v>
      </c>
      <c r="W5397" s="4">
        <v>0.24023</v>
      </c>
      <c r="X5397" s="4">
        <v>7.1858899999999997</v>
      </c>
      <c r="Y5397" s="4">
        <v>2.58E-2</v>
      </c>
      <c r="Z5397" s="4">
        <v>2.9440000000000001E-2</v>
      </c>
      <c r="AA5397" s="4">
        <v>0.69586999999999999</v>
      </c>
      <c r="AB5397" s="4">
        <v>2.1506599999999998</v>
      </c>
      <c r="AC5397" s="4">
        <v>3.3193600000000001</v>
      </c>
      <c r="AD5397" s="4">
        <v>4.5611100000000002</v>
      </c>
      <c r="AE5397" s="4">
        <v>4.45669</v>
      </c>
      <c r="AF5397">
        <v>2014</v>
      </c>
    </row>
    <row r="5398" spans="1:32" x14ac:dyDescent="0.25">
      <c r="A5398" s="1">
        <v>41922</v>
      </c>
      <c r="B5398">
        <v>95.73</v>
      </c>
      <c r="D5398">
        <v>0.98</v>
      </c>
      <c r="E5398">
        <v>3.47</v>
      </c>
      <c r="F5398">
        <v>4.5999999999999996</v>
      </c>
      <c r="G5398">
        <v>12.23</v>
      </c>
      <c r="I5398">
        <v>6.85</v>
      </c>
      <c r="K5398">
        <v>3.29</v>
      </c>
      <c r="L5398">
        <v>14.74</v>
      </c>
      <c r="M5398">
        <v>30.65</v>
      </c>
      <c r="N5398">
        <v>84.49</v>
      </c>
      <c r="O5398">
        <v>61.18</v>
      </c>
      <c r="P5398">
        <v>29.08</v>
      </c>
      <c r="Q5398" s="4">
        <v>8.8900600000000001</v>
      </c>
      <c r="R5398" s="4">
        <v>14.760439999999999</v>
      </c>
      <c r="S5398" s="4">
        <v>5.4725299999999999</v>
      </c>
      <c r="T5398" s="4">
        <v>8.0229999999999996E-2</v>
      </c>
      <c r="U5398" s="4">
        <v>1.1180000000000001E-2</v>
      </c>
      <c r="V5398" s="4">
        <v>0.47700999999999999</v>
      </c>
      <c r="W5398" s="4">
        <v>0.17502999999999999</v>
      </c>
      <c r="X5398" s="4">
        <v>5.8355100000000002</v>
      </c>
      <c r="Y5398" s="4">
        <v>2.0760000000000001E-2</v>
      </c>
      <c r="Z5398" s="4">
        <v>2.2890000000000001E-2</v>
      </c>
      <c r="AA5398" s="4">
        <v>0.67915999999999999</v>
      </c>
      <c r="AB5398" s="4">
        <v>1.58534</v>
      </c>
      <c r="AC5398" s="4">
        <v>3.8635700000000002</v>
      </c>
      <c r="AD5398" s="4">
        <v>3.72648</v>
      </c>
      <c r="AE5398" s="4">
        <v>44.82441</v>
      </c>
      <c r="AF5398">
        <v>2014</v>
      </c>
    </row>
    <row r="5399" spans="1:32" x14ac:dyDescent="0.25">
      <c r="A5399" s="1">
        <v>41923</v>
      </c>
      <c r="B5399">
        <v>142.76</v>
      </c>
      <c r="D5399">
        <v>2.08</v>
      </c>
      <c r="E5399">
        <v>3.58</v>
      </c>
      <c r="F5399">
        <v>4.5</v>
      </c>
      <c r="G5399">
        <v>12.02</v>
      </c>
      <c r="I5399">
        <v>6.66</v>
      </c>
      <c r="K5399">
        <v>3.35</v>
      </c>
      <c r="L5399">
        <v>13.48</v>
      </c>
      <c r="M5399">
        <v>26.27</v>
      </c>
      <c r="N5399">
        <v>79.599999999999994</v>
      </c>
      <c r="O5399">
        <v>58.49</v>
      </c>
      <c r="P5399">
        <v>28.44</v>
      </c>
      <c r="Q5399" s="4">
        <v>78.436499999999995</v>
      </c>
      <c r="R5399" s="4">
        <v>28.57808</v>
      </c>
      <c r="S5399" s="4">
        <v>7.2643800000000001</v>
      </c>
      <c r="T5399" s="4">
        <v>5.5590000000000001E-2</v>
      </c>
      <c r="U5399" s="4">
        <v>8.8400000000000006E-3</v>
      </c>
      <c r="V5399" s="4">
        <v>0.41687999999999997</v>
      </c>
      <c r="W5399" s="4">
        <v>0.12171999999999999</v>
      </c>
      <c r="X5399" s="4">
        <v>4.9004300000000001</v>
      </c>
      <c r="Y5399" s="4">
        <v>1.7069999999999998E-2</v>
      </c>
      <c r="Z5399" s="4">
        <v>1.8380000000000001E-2</v>
      </c>
      <c r="AA5399" s="4">
        <v>0.53600999999999999</v>
      </c>
      <c r="AB5399" s="4">
        <v>1.42292</v>
      </c>
      <c r="AC5399" s="4">
        <v>3.3807200000000002</v>
      </c>
      <c r="AD5399" s="4">
        <v>3.7332800000000002</v>
      </c>
      <c r="AE5399" s="4">
        <v>33.976599999999998</v>
      </c>
      <c r="AF5399">
        <v>2014</v>
      </c>
    </row>
    <row r="5400" spans="1:32" x14ac:dyDescent="0.25">
      <c r="A5400" s="1">
        <v>41924</v>
      </c>
      <c r="B5400">
        <v>118.31</v>
      </c>
      <c r="D5400">
        <v>2.02</v>
      </c>
      <c r="E5400">
        <v>3.53</v>
      </c>
      <c r="F5400">
        <v>4.46</v>
      </c>
      <c r="G5400">
        <v>11.86</v>
      </c>
      <c r="I5400">
        <v>7.02</v>
      </c>
      <c r="K5400">
        <v>3.14</v>
      </c>
      <c r="L5400">
        <v>13.52</v>
      </c>
      <c r="M5400">
        <v>26.87</v>
      </c>
      <c r="N5400">
        <v>76.260000000000005</v>
      </c>
      <c r="O5400">
        <v>57.98</v>
      </c>
      <c r="P5400">
        <v>28.05</v>
      </c>
      <c r="Q5400" s="4">
        <v>171.24600000000001</v>
      </c>
      <c r="R5400" s="4">
        <v>79.430049999999994</v>
      </c>
      <c r="S5400" s="4">
        <v>6.9978300000000004</v>
      </c>
      <c r="T5400" s="4">
        <v>6.5280000000000005E-2</v>
      </c>
      <c r="U5400" s="4">
        <v>7.1999999999999998E-3</v>
      </c>
      <c r="V5400" s="4">
        <v>0.36696000000000001</v>
      </c>
      <c r="W5400" s="4">
        <v>8.9550000000000005E-2</v>
      </c>
      <c r="X5400" s="4">
        <v>4.3028500000000003</v>
      </c>
      <c r="Y5400" s="4">
        <v>1.4279999999999999E-2</v>
      </c>
      <c r="Z5400" s="4">
        <v>1.511E-2</v>
      </c>
      <c r="AA5400" s="4">
        <v>0.48737000000000003</v>
      </c>
      <c r="AB5400" s="4">
        <v>1.28125</v>
      </c>
      <c r="AC5400" s="4">
        <v>2.87242</v>
      </c>
      <c r="AD5400" s="4">
        <v>3.4312100000000001</v>
      </c>
      <c r="AE5400" s="4">
        <v>14.747579999999999</v>
      </c>
      <c r="AF5400">
        <v>2014</v>
      </c>
    </row>
    <row r="5401" spans="1:32" x14ac:dyDescent="0.25">
      <c r="A5401" s="1">
        <v>41925</v>
      </c>
      <c r="B5401">
        <v>81.34</v>
      </c>
      <c r="D5401">
        <v>1.36</v>
      </c>
      <c r="E5401">
        <v>3.34</v>
      </c>
      <c r="F5401">
        <v>4.59</v>
      </c>
      <c r="G5401">
        <v>11.7</v>
      </c>
      <c r="I5401">
        <v>6.33</v>
      </c>
      <c r="K5401">
        <v>3.11</v>
      </c>
      <c r="L5401">
        <v>14.01</v>
      </c>
      <c r="M5401">
        <v>28.54</v>
      </c>
      <c r="N5401">
        <v>73.86</v>
      </c>
      <c r="O5401">
        <v>56.37</v>
      </c>
      <c r="P5401">
        <v>27.94</v>
      </c>
      <c r="Q5401" s="4">
        <v>136.56699</v>
      </c>
      <c r="R5401" s="4">
        <v>85.851039999999998</v>
      </c>
      <c r="S5401" s="4">
        <v>5.35954</v>
      </c>
      <c r="T5401" s="4">
        <v>7.1260000000000004E-2</v>
      </c>
      <c r="U5401" s="4">
        <v>5.9899999999999997E-3</v>
      </c>
      <c r="V5401" s="4">
        <v>0.32373000000000002</v>
      </c>
      <c r="W5401" s="4">
        <v>6.8879999999999997E-2</v>
      </c>
      <c r="X5401" s="4">
        <v>3.7747199999999999</v>
      </c>
      <c r="Y5401" s="4">
        <v>1.2149999999999999E-2</v>
      </c>
      <c r="Z5401" s="4">
        <v>1.2670000000000001E-2</v>
      </c>
      <c r="AA5401" s="4">
        <v>1.2301</v>
      </c>
      <c r="AB5401" s="4">
        <v>1.06037</v>
      </c>
      <c r="AC5401" s="4">
        <v>2.4935900000000002</v>
      </c>
      <c r="AD5401" s="4">
        <v>3.0119400000000001</v>
      </c>
      <c r="AE5401" s="4">
        <v>2.5470899999999999</v>
      </c>
      <c r="AF5401">
        <v>2014</v>
      </c>
    </row>
    <row r="5402" spans="1:32" x14ac:dyDescent="0.25">
      <c r="A5402" s="1">
        <v>41926</v>
      </c>
      <c r="B5402">
        <v>61.91</v>
      </c>
      <c r="D5402">
        <v>1</v>
      </c>
      <c r="E5402">
        <v>3.29</v>
      </c>
      <c r="F5402">
        <v>4.7</v>
      </c>
      <c r="G5402">
        <v>12.23</v>
      </c>
      <c r="I5402">
        <v>6.22</v>
      </c>
      <c r="K5402">
        <v>2.87</v>
      </c>
      <c r="L5402">
        <v>14.39</v>
      </c>
      <c r="M5402">
        <v>24.77</v>
      </c>
      <c r="N5402">
        <v>72.42</v>
      </c>
      <c r="O5402">
        <v>54.52</v>
      </c>
      <c r="P5402">
        <v>27.88</v>
      </c>
      <c r="Q5402" s="4">
        <v>94.747370000000004</v>
      </c>
      <c r="R5402" s="4">
        <v>77.822789999999998</v>
      </c>
      <c r="S5402" s="4">
        <v>5.49594</v>
      </c>
      <c r="T5402" s="4">
        <v>7.3889999999999997E-2</v>
      </c>
      <c r="U5402" s="4">
        <v>5.0699999999999999E-3</v>
      </c>
      <c r="V5402" s="4">
        <v>0.26407000000000003</v>
      </c>
      <c r="W5402" s="4">
        <v>5.4769999999999999E-2</v>
      </c>
      <c r="X5402" s="4">
        <v>3.3114400000000002</v>
      </c>
      <c r="Y5402" s="4">
        <v>1.073E-2</v>
      </c>
      <c r="Z5402" s="4">
        <v>1.078E-2</v>
      </c>
      <c r="AA5402" s="4">
        <v>0.59616999999999998</v>
      </c>
      <c r="AB5402" s="4">
        <v>0.95384000000000002</v>
      </c>
      <c r="AC5402" s="4">
        <v>2.2381000000000002</v>
      </c>
      <c r="AD5402" s="4">
        <v>2.6687799999999999</v>
      </c>
      <c r="AE5402" s="4">
        <v>1.11147</v>
      </c>
      <c r="AF5402">
        <v>2014</v>
      </c>
    </row>
    <row r="5403" spans="1:32" x14ac:dyDescent="0.25">
      <c r="A5403" s="1">
        <v>41927</v>
      </c>
      <c r="B5403">
        <v>50.04</v>
      </c>
      <c r="D5403">
        <v>1.29</v>
      </c>
      <c r="E5403">
        <v>3.2</v>
      </c>
      <c r="F5403">
        <v>4.71</v>
      </c>
      <c r="G5403">
        <v>11.44</v>
      </c>
      <c r="I5403">
        <v>6.64</v>
      </c>
      <c r="K5403">
        <v>2.73</v>
      </c>
      <c r="L5403">
        <v>13.03</v>
      </c>
      <c r="M5403">
        <v>23.59</v>
      </c>
      <c r="N5403">
        <v>70.290000000000006</v>
      </c>
      <c r="O5403">
        <v>53.96</v>
      </c>
      <c r="P5403">
        <v>27.88</v>
      </c>
      <c r="Q5403" s="4">
        <v>62.286940000000001</v>
      </c>
      <c r="R5403" s="4">
        <v>72.617729999999995</v>
      </c>
      <c r="S5403" s="4">
        <v>5.5346599999999997</v>
      </c>
      <c r="T5403" s="4">
        <v>7.7859999999999999E-2</v>
      </c>
      <c r="U5403" s="4">
        <v>4.3499999999999997E-3</v>
      </c>
      <c r="V5403" s="4">
        <v>0.21559</v>
      </c>
      <c r="W5403" s="4">
        <v>4.4679999999999997E-2</v>
      </c>
      <c r="X5403" s="4">
        <v>2.9340999999999999</v>
      </c>
      <c r="Y5403" s="4">
        <v>1.039E-2</v>
      </c>
      <c r="Z5403" s="4">
        <v>9.2899999999999996E-3</v>
      </c>
      <c r="AA5403" s="4">
        <v>0.29604999999999998</v>
      </c>
      <c r="AB5403" s="4">
        <v>0.90622999999999998</v>
      </c>
      <c r="AC5403" s="4">
        <v>2.0189900000000001</v>
      </c>
      <c r="AD5403" s="4">
        <v>2.3879100000000002</v>
      </c>
      <c r="AE5403" s="4">
        <v>0.58596999999999999</v>
      </c>
      <c r="AF5403">
        <v>2014</v>
      </c>
    </row>
    <row r="5404" spans="1:32" x14ac:dyDescent="0.25">
      <c r="A5404" s="1">
        <v>41928</v>
      </c>
      <c r="B5404">
        <v>43.23</v>
      </c>
      <c r="D5404">
        <v>2.4300000000000002</v>
      </c>
      <c r="E5404">
        <v>3.17</v>
      </c>
      <c r="F5404">
        <v>4.71</v>
      </c>
      <c r="G5404">
        <v>10.49</v>
      </c>
      <c r="I5404">
        <v>7.14</v>
      </c>
      <c r="K5404">
        <v>3.24</v>
      </c>
      <c r="L5404">
        <v>13.17</v>
      </c>
      <c r="M5404">
        <v>21.75</v>
      </c>
      <c r="N5404">
        <v>68.22</v>
      </c>
      <c r="O5404">
        <v>53.46</v>
      </c>
      <c r="P5404">
        <v>27.66</v>
      </c>
      <c r="Q5404" s="4">
        <v>39.790840000000003</v>
      </c>
      <c r="R5404" s="4">
        <v>65.466419999999999</v>
      </c>
      <c r="S5404" s="4">
        <v>4.0744400000000001</v>
      </c>
      <c r="T5404" s="4">
        <v>7.5939999999999994E-2</v>
      </c>
      <c r="U5404" s="4">
        <v>3.7799999999999999E-3</v>
      </c>
      <c r="V5404" s="4">
        <v>0.18178</v>
      </c>
      <c r="W5404" s="4">
        <v>3.7179999999999998E-2</v>
      </c>
      <c r="X5404" s="4">
        <v>2.6242100000000002</v>
      </c>
      <c r="Y5404" s="4">
        <v>1.0999999999999999E-2</v>
      </c>
      <c r="Z5404" s="4">
        <v>8.0999999999999996E-3</v>
      </c>
      <c r="AA5404" s="4">
        <v>0.20979999999999999</v>
      </c>
      <c r="AB5404" s="4">
        <v>0.86092999999999997</v>
      </c>
      <c r="AC5404" s="4">
        <v>1.8163400000000001</v>
      </c>
      <c r="AD5404" s="4">
        <v>2.10242</v>
      </c>
      <c r="AE5404" s="4">
        <v>0.39850999999999998</v>
      </c>
      <c r="AF5404">
        <v>2014</v>
      </c>
    </row>
    <row r="5405" spans="1:32" x14ac:dyDescent="0.25">
      <c r="A5405" s="1">
        <v>41929</v>
      </c>
      <c r="B5405">
        <v>36.21</v>
      </c>
      <c r="D5405">
        <v>3.22</v>
      </c>
      <c r="E5405">
        <v>3.03</v>
      </c>
      <c r="F5405">
        <v>4.59</v>
      </c>
      <c r="G5405">
        <v>10.34</v>
      </c>
      <c r="I5405">
        <v>7.02</v>
      </c>
      <c r="K5405">
        <v>3.54</v>
      </c>
      <c r="L5405">
        <v>13.53</v>
      </c>
      <c r="M5405">
        <v>21.62</v>
      </c>
      <c r="N5405">
        <v>65.849999999999994</v>
      </c>
      <c r="O5405">
        <v>53.35</v>
      </c>
      <c r="P5405">
        <v>27.19</v>
      </c>
      <c r="Q5405" s="4">
        <v>28.2042</v>
      </c>
      <c r="R5405" s="4">
        <v>52.864019999999996</v>
      </c>
      <c r="S5405" s="4">
        <v>3.5577399999999999</v>
      </c>
      <c r="T5405" s="4">
        <v>6.1190000000000001E-2</v>
      </c>
      <c r="U5405" s="4">
        <v>3.31E-3</v>
      </c>
      <c r="V5405" s="4">
        <v>0.15631</v>
      </c>
      <c r="W5405" s="4">
        <v>3.1460000000000002E-2</v>
      </c>
      <c r="X5405" s="4">
        <v>2.3567800000000001</v>
      </c>
      <c r="Y5405" s="4">
        <v>1.18E-2</v>
      </c>
      <c r="Z5405" s="4">
        <v>7.1199999999999996E-3</v>
      </c>
      <c r="AA5405" s="4">
        <v>0.18110999999999999</v>
      </c>
      <c r="AB5405" s="4">
        <v>0.81098999999999999</v>
      </c>
      <c r="AC5405" s="4">
        <v>1.78165</v>
      </c>
      <c r="AD5405" s="4">
        <v>2.1361300000000001</v>
      </c>
      <c r="AE5405" s="4">
        <v>0.25091999999999998</v>
      </c>
      <c r="AF5405">
        <v>2014</v>
      </c>
    </row>
    <row r="5406" spans="1:32" x14ac:dyDescent="0.25">
      <c r="A5406" s="1">
        <v>41930</v>
      </c>
      <c r="B5406">
        <v>33.29</v>
      </c>
      <c r="D5406">
        <v>1.26</v>
      </c>
      <c r="E5406">
        <v>3.03</v>
      </c>
      <c r="F5406">
        <v>4.71</v>
      </c>
      <c r="G5406">
        <v>10.220000000000001</v>
      </c>
      <c r="I5406">
        <v>6.31</v>
      </c>
      <c r="K5406">
        <v>2.48</v>
      </c>
      <c r="L5406">
        <v>12.14</v>
      </c>
      <c r="M5406">
        <v>20.63</v>
      </c>
      <c r="N5406">
        <v>65.5</v>
      </c>
      <c r="O5406">
        <v>56.64</v>
      </c>
      <c r="P5406">
        <v>26.67</v>
      </c>
      <c r="Q5406" s="4">
        <v>20.876999999999999</v>
      </c>
      <c r="R5406" s="4">
        <v>41.944139999999997</v>
      </c>
      <c r="S5406" s="4">
        <v>2.89967</v>
      </c>
      <c r="T5406" s="4">
        <v>4.8460000000000003E-2</v>
      </c>
      <c r="U5406" s="4">
        <v>2.9199999999999999E-3</v>
      </c>
      <c r="V5406" s="4">
        <v>0.1356</v>
      </c>
      <c r="W5406" s="4">
        <v>2.6980000000000001E-2</v>
      </c>
      <c r="X5406" s="4">
        <v>2.1197499999999998</v>
      </c>
      <c r="Y5406" s="4">
        <v>1.214E-2</v>
      </c>
      <c r="Z5406" s="4">
        <v>6.3099999999999996E-3</v>
      </c>
      <c r="AA5406" s="4">
        <v>0.16914999999999999</v>
      </c>
      <c r="AB5406" s="4">
        <v>0.73238999999999999</v>
      </c>
      <c r="AC5406" s="4">
        <v>1.7709999999999999</v>
      </c>
      <c r="AD5406" s="4">
        <v>3.9295800000000001</v>
      </c>
      <c r="AE5406" s="4">
        <v>0.20405000000000001</v>
      </c>
      <c r="AF5406">
        <v>2014</v>
      </c>
    </row>
    <row r="5407" spans="1:32" x14ac:dyDescent="0.25">
      <c r="A5407" s="1">
        <v>41931</v>
      </c>
      <c r="B5407">
        <v>31.35</v>
      </c>
      <c r="D5407">
        <v>1.19</v>
      </c>
      <c r="E5407">
        <v>2.98</v>
      </c>
      <c r="F5407">
        <v>4.6900000000000004</v>
      </c>
      <c r="G5407">
        <v>10.16</v>
      </c>
      <c r="I5407">
        <v>6.76</v>
      </c>
      <c r="K5407">
        <v>2.1</v>
      </c>
      <c r="L5407">
        <v>12.04</v>
      </c>
      <c r="M5407">
        <v>18.079999999999998</v>
      </c>
      <c r="N5407">
        <v>65.45</v>
      </c>
      <c r="O5407">
        <v>55.08</v>
      </c>
      <c r="P5407">
        <v>26.15</v>
      </c>
      <c r="Q5407" s="4">
        <v>15.90863</v>
      </c>
      <c r="R5407" s="4">
        <v>32.751429999999999</v>
      </c>
      <c r="S5407" s="4">
        <v>2.33379</v>
      </c>
      <c r="T5407" s="4">
        <v>3.9019999999999999E-2</v>
      </c>
      <c r="U5407" s="4">
        <v>2.5999999999999999E-3</v>
      </c>
      <c r="V5407" s="4">
        <v>0.11805</v>
      </c>
      <c r="W5407" s="4">
        <v>2.3400000000000001E-2</v>
      </c>
      <c r="X5407" s="4">
        <v>1.8937999999999999</v>
      </c>
      <c r="Y5407" s="4">
        <v>1.191E-2</v>
      </c>
      <c r="Z5407" s="4">
        <v>5.64E-3</v>
      </c>
      <c r="AA5407" s="4">
        <v>0.15459000000000001</v>
      </c>
      <c r="AB5407" s="4">
        <v>0.64376</v>
      </c>
      <c r="AC5407" s="4">
        <v>1.7044999999999999</v>
      </c>
      <c r="AD5407" s="4">
        <v>5.7610000000000001</v>
      </c>
      <c r="AE5407" s="4">
        <v>0.40956999999999999</v>
      </c>
      <c r="AF5407">
        <v>2014</v>
      </c>
    </row>
    <row r="5408" spans="1:32" x14ac:dyDescent="0.25">
      <c r="A5408" s="1">
        <v>41932</v>
      </c>
      <c r="B5408">
        <v>18.37</v>
      </c>
      <c r="D5408">
        <v>1</v>
      </c>
      <c r="E5408">
        <v>2.89</v>
      </c>
      <c r="F5408">
        <v>4.68</v>
      </c>
      <c r="G5408">
        <v>10.16</v>
      </c>
      <c r="I5408">
        <v>6.79</v>
      </c>
      <c r="K5408">
        <v>1.97</v>
      </c>
      <c r="L5408">
        <v>12.13</v>
      </c>
      <c r="M5408">
        <v>18.47</v>
      </c>
      <c r="N5408">
        <v>63.22</v>
      </c>
      <c r="O5408">
        <v>53.8</v>
      </c>
      <c r="P5408">
        <v>25.72</v>
      </c>
      <c r="Q5408" s="4">
        <v>12.161490000000001</v>
      </c>
      <c r="R5408" s="4">
        <v>25.83175</v>
      </c>
      <c r="S5408" s="4">
        <v>1.87178</v>
      </c>
      <c r="T5408" s="4">
        <v>3.2039999999999999E-2</v>
      </c>
      <c r="U5408" s="4">
        <v>2.33E-3</v>
      </c>
      <c r="V5408" s="4">
        <v>0.10304000000000001</v>
      </c>
      <c r="W5408" s="4">
        <v>2.0500000000000001E-2</v>
      </c>
      <c r="X5408" s="4">
        <v>1.70157</v>
      </c>
      <c r="Y5408" s="4">
        <v>1.128E-2</v>
      </c>
      <c r="Z5408" s="4">
        <v>5.0699999999999999E-3</v>
      </c>
      <c r="AA5408" s="4">
        <v>0.13733000000000001</v>
      </c>
      <c r="AB5408" s="4">
        <v>0.55073000000000005</v>
      </c>
      <c r="AC5408" s="4">
        <v>1.3853500000000001</v>
      </c>
      <c r="AD5408" s="4">
        <v>5.4458099999999998</v>
      </c>
      <c r="AE5408" s="4">
        <v>0.25052999999999997</v>
      </c>
      <c r="AF5408">
        <v>2014</v>
      </c>
    </row>
    <row r="5409" spans="1:32" x14ac:dyDescent="0.25">
      <c r="A5409" s="1">
        <v>41933</v>
      </c>
      <c r="B5409">
        <v>5.83</v>
      </c>
      <c r="D5409">
        <v>1.04</v>
      </c>
      <c r="E5409">
        <v>2.84</v>
      </c>
      <c r="F5409">
        <v>4.66</v>
      </c>
      <c r="G5409">
        <v>10.039999999999999</v>
      </c>
      <c r="I5409">
        <v>6.45</v>
      </c>
      <c r="K5409">
        <v>1.51</v>
      </c>
      <c r="L5409">
        <v>12.44</v>
      </c>
      <c r="M5409">
        <v>19.32</v>
      </c>
      <c r="N5409">
        <v>62.56</v>
      </c>
      <c r="O5409">
        <v>51.68</v>
      </c>
      <c r="P5409">
        <v>25.53</v>
      </c>
      <c r="Q5409" s="4">
        <v>9.7959999999999994</v>
      </c>
      <c r="R5409" s="4">
        <v>20.631609999999998</v>
      </c>
      <c r="S5409" s="4">
        <v>1.5081100000000001</v>
      </c>
      <c r="T5409" s="4">
        <v>2.6780000000000002E-2</v>
      </c>
      <c r="U5409" s="4">
        <v>2.0999999999999999E-3</v>
      </c>
      <c r="V5409" s="4">
        <v>9.0240000000000001E-2</v>
      </c>
      <c r="W5409" s="4">
        <v>1.8110000000000001E-2</v>
      </c>
      <c r="X5409" s="4">
        <v>1.52539</v>
      </c>
      <c r="Y5409" s="4">
        <v>1.0460000000000001E-2</v>
      </c>
      <c r="Z5409" s="4">
        <v>4.5799999999999999E-3</v>
      </c>
      <c r="AA5409" s="4">
        <v>0.1206</v>
      </c>
      <c r="AB5409" s="4">
        <v>0.40262999999999999</v>
      </c>
      <c r="AC5409" s="4">
        <v>1.1337200000000001</v>
      </c>
      <c r="AD5409" s="4">
        <v>3.9958100000000001</v>
      </c>
      <c r="AE5409" s="4">
        <v>0.17799999999999999</v>
      </c>
      <c r="AF5409">
        <v>2014</v>
      </c>
    </row>
    <row r="5410" spans="1:32" x14ac:dyDescent="0.25">
      <c r="A5410" s="1">
        <v>41934</v>
      </c>
      <c r="B5410">
        <v>12.48</v>
      </c>
      <c r="D5410">
        <v>0.8</v>
      </c>
      <c r="E5410">
        <v>2.85</v>
      </c>
      <c r="F5410">
        <v>4.58</v>
      </c>
      <c r="G5410">
        <v>10.02</v>
      </c>
      <c r="I5410">
        <v>6.55</v>
      </c>
      <c r="K5410">
        <v>1.31</v>
      </c>
      <c r="L5410">
        <v>11.21</v>
      </c>
      <c r="M5410">
        <v>18.079999999999998</v>
      </c>
      <c r="N5410">
        <v>63.73</v>
      </c>
      <c r="O5410">
        <v>52.79</v>
      </c>
      <c r="P5410">
        <v>25.09</v>
      </c>
      <c r="Q5410" s="4">
        <v>8.3295399999999997</v>
      </c>
      <c r="R5410" s="4">
        <v>16.64189</v>
      </c>
      <c r="S5410" s="4">
        <v>1.2350399999999999</v>
      </c>
      <c r="T5410" s="4">
        <v>2.274E-2</v>
      </c>
      <c r="U5410" s="4">
        <v>1.9E-3</v>
      </c>
      <c r="V5410" s="4">
        <v>7.936E-2</v>
      </c>
      <c r="W5410" s="4">
        <v>1.6119999999999999E-2</v>
      </c>
      <c r="X5410" s="4">
        <v>1.3693500000000001</v>
      </c>
      <c r="Y5410" s="4">
        <v>9.58E-3</v>
      </c>
      <c r="Z5410" s="4">
        <v>4.1599999999999996E-3</v>
      </c>
      <c r="AA5410" s="4">
        <v>0.13225999999999999</v>
      </c>
      <c r="AB5410" s="4">
        <v>0.29376000000000002</v>
      </c>
      <c r="AC5410" s="4">
        <v>2.3785099999999999</v>
      </c>
      <c r="AD5410" s="4">
        <v>3.16459</v>
      </c>
      <c r="AE5410" s="4">
        <v>0.14555000000000001</v>
      </c>
      <c r="AF5410">
        <v>2014</v>
      </c>
    </row>
    <row r="5411" spans="1:32" x14ac:dyDescent="0.25">
      <c r="A5411" s="1">
        <v>41935</v>
      </c>
      <c r="B5411">
        <v>21.67</v>
      </c>
      <c r="D5411">
        <v>0.71</v>
      </c>
      <c r="E5411">
        <v>2.88</v>
      </c>
      <c r="F5411">
        <v>4.5999999999999996</v>
      </c>
      <c r="G5411">
        <v>9.9600000000000009</v>
      </c>
      <c r="I5411">
        <v>8.51</v>
      </c>
      <c r="K5411">
        <v>1.06</v>
      </c>
      <c r="L5411">
        <v>11.6</v>
      </c>
      <c r="M5411">
        <v>18.600000000000001</v>
      </c>
      <c r="N5411">
        <v>62.92</v>
      </c>
      <c r="O5411">
        <v>53.46</v>
      </c>
      <c r="P5411">
        <v>24.86</v>
      </c>
      <c r="Q5411" s="4">
        <v>8.81386</v>
      </c>
      <c r="R5411" s="4">
        <v>13.356249999999999</v>
      </c>
      <c r="S5411" s="4">
        <v>1.0102899999999999</v>
      </c>
      <c r="T5411" s="4">
        <v>1.9560000000000001E-2</v>
      </c>
      <c r="U5411" s="4">
        <v>1.73E-3</v>
      </c>
      <c r="V5411" s="4">
        <v>7.0129999999999998E-2</v>
      </c>
      <c r="W5411" s="4">
        <v>1.444E-2</v>
      </c>
      <c r="X5411" s="4">
        <v>1.23312</v>
      </c>
      <c r="Y5411" s="4">
        <v>8.7100000000000007E-3</v>
      </c>
      <c r="Z5411" s="4">
        <v>3.8E-3</v>
      </c>
      <c r="AA5411" s="4">
        <v>0.1353</v>
      </c>
      <c r="AB5411" s="4">
        <v>0.22459000000000001</v>
      </c>
      <c r="AC5411" s="4">
        <v>6.8713699999999998</v>
      </c>
      <c r="AD5411" s="4">
        <v>2.4950100000000002</v>
      </c>
      <c r="AE5411" s="4">
        <v>0.31225999999999998</v>
      </c>
      <c r="AF5411">
        <v>2014</v>
      </c>
    </row>
    <row r="5412" spans="1:32" x14ac:dyDescent="0.25">
      <c r="A5412" s="1">
        <v>41936</v>
      </c>
      <c r="B5412">
        <v>20.260000000000002</v>
      </c>
      <c r="D5412">
        <v>0.66</v>
      </c>
      <c r="E5412">
        <v>2.75</v>
      </c>
      <c r="F5412">
        <v>4.5599999999999996</v>
      </c>
      <c r="G5412">
        <v>9.94</v>
      </c>
      <c r="I5412">
        <v>8.36</v>
      </c>
      <c r="K5412">
        <v>2.19</v>
      </c>
      <c r="L5412">
        <v>12.1</v>
      </c>
      <c r="M5412">
        <v>16.18</v>
      </c>
      <c r="N5412">
        <v>61.1</v>
      </c>
      <c r="O5412">
        <v>51.73</v>
      </c>
      <c r="P5412">
        <v>24.63</v>
      </c>
      <c r="Q5412" s="4">
        <v>8.9590300000000003</v>
      </c>
      <c r="R5412" s="4">
        <v>10.3651</v>
      </c>
      <c r="S5412" s="4">
        <v>0.79681999999999997</v>
      </c>
      <c r="T5412" s="4">
        <v>1.702E-2</v>
      </c>
      <c r="U5412" s="4">
        <v>1.58E-3</v>
      </c>
      <c r="V5412" s="4">
        <v>6.2289999999999998E-2</v>
      </c>
      <c r="W5412" s="4">
        <v>1.3010000000000001E-2</v>
      </c>
      <c r="X5412" s="4">
        <v>1.1068499999999999</v>
      </c>
      <c r="Y5412" s="4">
        <v>7.9000000000000008E-3</v>
      </c>
      <c r="Z5412" s="4">
        <v>3.48E-3</v>
      </c>
      <c r="AA5412" s="4">
        <v>0.11855</v>
      </c>
      <c r="AB5412" s="4">
        <v>0.17663000000000001</v>
      </c>
      <c r="AC5412" s="4">
        <v>8.4205699999999997</v>
      </c>
      <c r="AD5412" s="4">
        <v>2.74207</v>
      </c>
      <c r="AE5412" s="4">
        <v>0.61073999999999995</v>
      </c>
      <c r="AF5412">
        <v>2014</v>
      </c>
    </row>
    <row r="5413" spans="1:32" x14ac:dyDescent="0.25">
      <c r="A5413" s="1">
        <v>41937</v>
      </c>
      <c r="B5413">
        <v>19.64</v>
      </c>
      <c r="D5413">
        <v>0.64</v>
      </c>
      <c r="E5413">
        <v>2.68</v>
      </c>
      <c r="F5413">
        <v>4.58</v>
      </c>
      <c r="G5413">
        <v>9.8699999999999992</v>
      </c>
      <c r="I5413">
        <v>6.93</v>
      </c>
      <c r="K5413">
        <v>3.19</v>
      </c>
      <c r="L5413">
        <v>10.78</v>
      </c>
      <c r="M5413">
        <v>16.48</v>
      </c>
      <c r="N5413">
        <v>59.98</v>
      </c>
      <c r="O5413">
        <v>51.9</v>
      </c>
      <c r="P5413">
        <v>24.47</v>
      </c>
      <c r="Q5413" s="4">
        <v>7.6373199999999999</v>
      </c>
      <c r="R5413" s="4">
        <v>8.01084</v>
      </c>
      <c r="S5413" s="4">
        <v>0.65434999999999999</v>
      </c>
      <c r="T5413" s="4">
        <v>1.4959999999999999E-2</v>
      </c>
      <c r="U5413" s="4">
        <v>1.4499999999999999E-3</v>
      </c>
      <c r="V5413" s="4">
        <v>5.561E-2</v>
      </c>
      <c r="W5413" s="4">
        <v>1.179E-2</v>
      </c>
      <c r="X5413" s="4">
        <v>0.99236000000000002</v>
      </c>
      <c r="Y5413" s="4">
        <v>7.1500000000000001E-3</v>
      </c>
      <c r="Z5413" s="4">
        <v>3.2000000000000002E-3</v>
      </c>
      <c r="AA5413" s="4">
        <v>0.10315000000000001</v>
      </c>
      <c r="AB5413" s="4">
        <v>0.14646999999999999</v>
      </c>
      <c r="AC5413" s="4">
        <v>6.3691399999999998</v>
      </c>
      <c r="AD5413" s="4">
        <v>3.2700499999999999</v>
      </c>
      <c r="AE5413" s="4">
        <v>0.28904999999999997</v>
      </c>
      <c r="AF5413">
        <v>2014</v>
      </c>
    </row>
    <row r="5414" spans="1:32" x14ac:dyDescent="0.25">
      <c r="A5414" s="1">
        <v>41938</v>
      </c>
      <c r="B5414">
        <v>18.59</v>
      </c>
      <c r="D5414">
        <v>0.65</v>
      </c>
      <c r="E5414">
        <v>2.74</v>
      </c>
      <c r="F5414">
        <v>4.57</v>
      </c>
      <c r="G5414">
        <v>9.83</v>
      </c>
      <c r="I5414">
        <v>6.73</v>
      </c>
      <c r="K5414">
        <v>3.02</v>
      </c>
      <c r="L5414">
        <v>10.39</v>
      </c>
      <c r="M5414">
        <v>18.41</v>
      </c>
      <c r="N5414">
        <v>59.05</v>
      </c>
      <c r="O5414">
        <v>51.23</v>
      </c>
      <c r="P5414">
        <v>24.3</v>
      </c>
      <c r="Q5414" s="4">
        <v>4.1640199999999998</v>
      </c>
      <c r="R5414" s="4">
        <v>6.1038600000000001</v>
      </c>
      <c r="S5414" s="4">
        <v>0.51737</v>
      </c>
      <c r="T5414" s="4">
        <v>1.3259999999999999E-2</v>
      </c>
      <c r="U5414" s="4">
        <v>1.33E-3</v>
      </c>
      <c r="V5414" s="4">
        <v>4.9889999999999997E-2</v>
      </c>
      <c r="W5414" s="4">
        <v>1.073E-2</v>
      </c>
      <c r="X5414" s="4">
        <v>0.89090999999999998</v>
      </c>
      <c r="Y5414" s="4">
        <v>6.4900000000000001E-3</v>
      </c>
      <c r="Z5414" s="4">
        <v>2.9499999999999999E-3</v>
      </c>
      <c r="AA5414" s="4">
        <v>0.34643000000000002</v>
      </c>
      <c r="AB5414" s="4">
        <v>0.12422999999999999</v>
      </c>
      <c r="AC5414" s="4">
        <v>4.1149500000000003</v>
      </c>
      <c r="AD5414" s="4">
        <v>3.6158100000000002</v>
      </c>
      <c r="AE5414" s="4">
        <v>1.45261</v>
      </c>
      <c r="AF5414">
        <v>2014</v>
      </c>
    </row>
    <row r="5415" spans="1:32" x14ac:dyDescent="0.25">
      <c r="A5415" s="1">
        <v>41939</v>
      </c>
      <c r="B5415">
        <v>17.23</v>
      </c>
      <c r="D5415">
        <v>0.57999999999999996</v>
      </c>
      <c r="E5415">
        <v>2.59</v>
      </c>
      <c r="F5415">
        <v>4.54</v>
      </c>
      <c r="G5415">
        <v>9.7100000000000009</v>
      </c>
      <c r="I5415">
        <v>6.88</v>
      </c>
      <c r="K5415">
        <v>3.01</v>
      </c>
      <c r="L5415">
        <v>10.78</v>
      </c>
      <c r="M5415">
        <v>18.93</v>
      </c>
      <c r="N5415">
        <v>57.89</v>
      </c>
      <c r="O5415">
        <v>50.89</v>
      </c>
      <c r="P5415">
        <v>24.24</v>
      </c>
      <c r="Q5415" s="4">
        <v>3.0783999999999998</v>
      </c>
      <c r="R5415" s="4">
        <v>4.51755</v>
      </c>
      <c r="S5415" s="4">
        <v>0.39842</v>
      </c>
      <c r="T5415" s="4">
        <v>1.184E-2</v>
      </c>
      <c r="U5415" s="4">
        <v>1.23E-3</v>
      </c>
      <c r="V5415" s="4">
        <v>4.4979999999999999E-2</v>
      </c>
      <c r="W5415" s="4">
        <v>9.7999999999999997E-3</v>
      </c>
      <c r="X5415" s="4">
        <v>0.80388999999999999</v>
      </c>
      <c r="Y5415" s="4">
        <v>5.8900000000000003E-3</v>
      </c>
      <c r="Z5415" s="4">
        <v>2.7399999999999998E-3</v>
      </c>
      <c r="AA5415" s="4">
        <v>0.63907999999999998</v>
      </c>
      <c r="AB5415" s="4">
        <v>13.38719</v>
      </c>
      <c r="AC5415" s="4">
        <v>2.9224000000000001</v>
      </c>
      <c r="AD5415" s="4">
        <v>4.0088200000000001</v>
      </c>
      <c r="AE5415" s="4">
        <v>0.46446999999999999</v>
      </c>
      <c r="AF5415">
        <v>2014</v>
      </c>
    </row>
    <row r="5416" spans="1:32" x14ac:dyDescent="0.25">
      <c r="A5416" s="1">
        <v>41940</v>
      </c>
      <c r="B5416">
        <v>16.43</v>
      </c>
      <c r="D5416">
        <v>0.57999999999999996</v>
      </c>
      <c r="E5416">
        <v>2.5499999999999998</v>
      </c>
      <c r="F5416">
        <v>4.5199999999999996</v>
      </c>
      <c r="G5416">
        <v>9.67</v>
      </c>
      <c r="I5416">
        <v>6.85</v>
      </c>
      <c r="K5416">
        <v>3.27</v>
      </c>
      <c r="L5416">
        <v>11.46</v>
      </c>
      <c r="M5416">
        <v>15.36</v>
      </c>
      <c r="N5416">
        <v>61.73</v>
      </c>
      <c r="O5416">
        <v>52.18</v>
      </c>
      <c r="P5416">
        <v>24.33</v>
      </c>
      <c r="Q5416" s="4">
        <v>2.36077</v>
      </c>
      <c r="R5416" s="4">
        <v>3.5729700000000002</v>
      </c>
      <c r="S5416" s="4">
        <v>0.33479999999999999</v>
      </c>
      <c r="T5416" s="4">
        <v>1.065E-2</v>
      </c>
      <c r="U5416" s="4">
        <v>1.14E-3</v>
      </c>
      <c r="V5416" s="4">
        <v>4.0730000000000002E-2</v>
      </c>
      <c r="W5416" s="4">
        <v>8.9899999999999997E-3</v>
      </c>
      <c r="X5416" s="4">
        <v>0.72948000000000002</v>
      </c>
      <c r="Y5416" s="4">
        <v>5.3699999999999998E-3</v>
      </c>
      <c r="Z5416" s="4">
        <v>2.5400000000000002E-3</v>
      </c>
      <c r="AA5416" s="4">
        <v>1.1811</v>
      </c>
      <c r="AB5416" s="4">
        <v>14.672739999999999</v>
      </c>
      <c r="AC5416" s="4">
        <v>2.3087</v>
      </c>
      <c r="AD5416" s="4">
        <v>4.3503299999999996</v>
      </c>
      <c r="AE5416" s="4">
        <v>0.35837000000000002</v>
      </c>
      <c r="AF5416">
        <v>2014</v>
      </c>
    </row>
    <row r="5417" spans="1:32" x14ac:dyDescent="0.25">
      <c r="A5417" s="1">
        <v>41941</v>
      </c>
      <c r="B5417">
        <v>16.559999999999999</v>
      </c>
      <c r="D5417">
        <v>0.65</v>
      </c>
      <c r="E5417">
        <v>2.5</v>
      </c>
      <c r="F5417">
        <v>4.4800000000000004</v>
      </c>
      <c r="G5417">
        <v>9.6</v>
      </c>
      <c r="I5417">
        <v>6.7</v>
      </c>
      <c r="K5417">
        <v>2.92</v>
      </c>
      <c r="L5417">
        <v>10.33</v>
      </c>
      <c r="M5417">
        <v>17.96</v>
      </c>
      <c r="N5417">
        <v>58.83</v>
      </c>
      <c r="O5417">
        <v>52.74</v>
      </c>
      <c r="P5417">
        <v>23.97</v>
      </c>
      <c r="Q5417" s="4">
        <v>1.89924</v>
      </c>
      <c r="R5417" s="4">
        <v>2.9578099999999998</v>
      </c>
      <c r="S5417" s="4">
        <v>0.28178999999999998</v>
      </c>
      <c r="T5417" s="4">
        <v>9.6299999999999997E-3</v>
      </c>
      <c r="U5417" s="4">
        <v>1.06E-3</v>
      </c>
      <c r="V5417" s="4">
        <v>3.705E-2</v>
      </c>
      <c r="W5417" s="4">
        <v>8.2799999999999992E-3</v>
      </c>
      <c r="X5417" s="4">
        <v>0.66491</v>
      </c>
      <c r="Y5417" s="4">
        <v>4.8999999999999998E-3</v>
      </c>
      <c r="Z5417" s="4">
        <v>2.3700000000000001E-3</v>
      </c>
      <c r="AA5417" s="4">
        <v>1.07674</v>
      </c>
      <c r="AB5417" s="4">
        <v>15.271089999999999</v>
      </c>
      <c r="AC5417" s="4">
        <v>2.2471000000000001</v>
      </c>
      <c r="AD5417" s="4">
        <v>4.2811300000000001</v>
      </c>
      <c r="AE5417" s="4">
        <v>0.25423000000000001</v>
      </c>
      <c r="AF5417">
        <v>2014</v>
      </c>
    </row>
    <row r="5418" spans="1:32" x14ac:dyDescent="0.25">
      <c r="A5418" s="1">
        <v>41942</v>
      </c>
      <c r="B5418">
        <v>14.44</v>
      </c>
      <c r="D5418">
        <v>0.65</v>
      </c>
      <c r="E5418">
        <v>2.54</v>
      </c>
      <c r="F5418">
        <v>4.5</v>
      </c>
      <c r="G5418">
        <v>9.4600000000000009</v>
      </c>
      <c r="I5418">
        <v>6.85</v>
      </c>
      <c r="K5418">
        <v>3.06</v>
      </c>
      <c r="L5418">
        <v>10.54</v>
      </c>
      <c r="M5418">
        <v>25.36</v>
      </c>
      <c r="N5418">
        <v>56.96</v>
      </c>
      <c r="O5418">
        <v>51.12</v>
      </c>
      <c r="P5418">
        <v>23.95</v>
      </c>
      <c r="Q5418" s="4">
        <v>1.57711</v>
      </c>
      <c r="R5418" s="4">
        <v>2.5373800000000002</v>
      </c>
      <c r="S5418" s="4">
        <v>0.24618999999999999</v>
      </c>
      <c r="T5418" s="4">
        <v>8.7600000000000004E-3</v>
      </c>
      <c r="U5418" s="4">
        <v>9.7999999999999997E-4</v>
      </c>
      <c r="V5418" s="4">
        <v>3.3829999999999999E-2</v>
      </c>
      <c r="W5418" s="4">
        <v>7.6499999999999997E-3</v>
      </c>
      <c r="X5418" s="4">
        <v>0.60814000000000001</v>
      </c>
      <c r="Y5418" s="4">
        <v>4.4900000000000001E-3</v>
      </c>
      <c r="Z5418" s="4">
        <v>2.2100000000000002E-3</v>
      </c>
      <c r="AA5418" s="4">
        <v>19.15457</v>
      </c>
      <c r="AB5418" s="4">
        <v>14.930630000000001</v>
      </c>
      <c r="AC5418" s="4">
        <v>8.4053500000000003</v>
      </c>
      <c r="AD5418" s="4">
        <v>3.8867500000000001</v>
      </c>
      <c r="AE5418" s="4">
        <v>0.16597000000000001</v>
      </c>
      <c r="AF5418">
        <v>2014</v>
      </c>
    </row>
    <row r="5419" spans="1:32" x14ac:dyDescent="0.25">
      <c r="A5419" s="1">
        <v>41943</v>
      </c>
      <c r="B5419">
        <v>14.76</v>
      </c>
      <c r="D5419">
        <v>0.61</v>
      </c>
      <c r="E5419">
        <v>2.59</v>
      </c>
      <c r="F5419">
        <v>4.6100000000000003</v>
      </c>
      <c r="G5419">
        <v>9.27</v>
      </c>
      <c r="I5419">
        <v>6.76</v>
      </c>
      <c r="K5419">
        <v>2.2799999999999998</v>
      </c>
      <c r="L5419">
        <v>11.03</v>
      </c>
      <c r="M5419">
        <v>21.03</v>
      </c>
      <c r="N5419">
        <v>55.99</v>
      </c>
      <c r="O5419">
        <v>50.95</v>
      </c>
      <c r="P5419">
        <v>23.95</v>
      </c>
      <c r="Q5419" s="4">
        <v>1.3668899999999999</v>
      </c>
      <c r="R5419" s="4">
        <v>2.18384</v>
      </c>
      <c r="S5419" s="4">
        <v>0.21346000000000001</v>
      </c>
      <c r="T5419" s="4">
        <v>8.0000000000000002E-3</v>
      </c>
      <c r="U5419" s="4">
        <v>9.2000000000000003E-4</v>
      </c>
      <c r="V5419" s="4">
        <v>3.1E-2</v>
      </c>
      <c r="W5419" s="4">
        <v>7.0800000000000004E-3</v>
      </c>
      <c r="X5419" s="4">
        <v>0.55798000000000003</v>
      </c>
      <c r="Y5419" s="4">
        <v>4.1200000000000004E-3</v>
      </c>
      <c r="Z5419" s="4">
        <v>2.0699999999999998E-3</v>
      </c>
      <c r="AA5419" s="4">
        <v>29.479240000000001</v>
      </c>
      <c r="AB5419" s="4">
        <v>10.495509999999999</v>
      </c>
      <c r="AC5419" s="4">
        <v>13.94576</v>
      </c>
      <c r="AD5419" s="4">
        <v>3.1836000000000002</v>
      </c>
      <c r="AE5419" s="4">
        <v>0.10337</v>
      </c>
      <c r="AF5419">
        <v>2014</v>
      </c>
    </row>
    <row r="5420" spans="1:32" x14ac:dyDescent="0.25">
      <c r="A5420" s="1">
        <v>41944</v>
      </c>
      <c r="B5420">
        <v>13.83</v>
      </c>
      <c r="D5420">
        <v>0.65</v>
      </c>
      <c r="E5420">
        <v>2.5299999999999998</v>
      </c>
      <c r="F5420">
        <v>4.63</v>
      </c>
      <c r="G5420">
        <v>8.9499999999999993</v>
      </c>
      <c r="I5420">
        <v>6.44</v>
      </c>
      <c r="K5420">
        <v>1.1499999999999999</v>
      </c>
      <c r="L5420">
        <v>10.119999999999999</v>
      </c>
      <c r="M5420">
        <v>12.04</v>
      </c>
      <c r="N5420">
        <v>54.27</v>
      </c>
      <c r="O5420">
        <v>51.06</v>
      </c>
      <c r="P5420">
        <v>23.88</v>
      </c>
      <c r="Q5420" s="4">
        <v>1.2169700000000001</v>
      </c>
      <c r="R5420" s="4">
        <v>1.9137599999999999</v>
      </c>
      <c r="S5420" s="4">
        <v>0.18299000000000001</v>
      </c>
      <c r="T5420" s="4">
        <v>7.3400000000000002E-3</v>
      </c>
      <c r="U5420" s="4">
        <v>8.5999999999999998E-4</v>
      </c>
      <c r="V5420" s="4">
        <v>2.8510000000000001E-2</v>
      </c>
      <c r="W5420" s="4">
        <v>6.5799999999999999E-3</v>
      </c>
      <c r="X5420" s="4">
        <v>0.51368999999999998</v>
      </c>
      <c r="Y5420" s="4">
        <v>3.79E-3</v>
      </c>
      <c r="Z5420" s="4">
        <v>1.9400000000000001E-3</v>
      </c>
      <c r="AA5420" s="4">
        <v>20.569430000000001</v>
      </c>
      <c r="AB5420" s="4">
        <v>5.1454599999999999</v>
      </c>
      <c r="AC5420" s="4">
        <v>13.500679999999999</v>
      </c>
      <c r="AD5420" s="4">
        <v>2.6020599999999998</v>
      </c>
      <c r="AE5420" s="4">
        <v>7.0629999999999998E-2</v>
      </c>
      <c r="AF5420">
        <v>2014</v>
      </c>
    </row>
    <row r="5421" spans="1:32" x14ac:dyDescent="0.25">
      <c r="A5421" s="1">
        <v>41945</v>
      </c>
      <c r="B5421">
        <v>14.76</v>
      </c>
      <c r="D5421">
        <v>0.61</v>
      </c>
      <c r="E5421">
        <v>2.4700000000000002</v>
      </c>
      <c r="F5421">
        <v>4.5199999999999996</v>
      </c>
      <c r="G5421">
        <v>8.9499999999999993</v>
      </c>
      <c r="I5421">
        <v>6.47</v>
      </c>
      <c r="K5421">
        <v>1.28</v>
      </c>
      <c r="L5421">
        <v>10.58</v>
      </c>
      <c r="M5421">
        <v>13.8</v>
      </c>
      <c r="N5421">
        <v>52.9</v>
      </c>
      <c r="O5421">
        <v>53.07</v>
      </c>
      <c r="P5421">
        <v>23.67</v>
      </c>
      <c r="Q5421" s="4">
        <v>1.8123100000000001</v>
      </c>
      <c r="R5421" s="4">
        <v>12.388210000000001</v>
      </c>
      <c r="S5421" s="4">
        <v>0.15401999999999999</v>
      </c>
      <c r="T5421" s="4">
        <v>6.77E-3</v>
      </c>
      <c r="U5421" s="4">
        <v>8.0000000000000004E-4</v>
      </c>
      <c r="V5421" s="4">
        <v>2.63E-2</v>
      </c>
      <c r="W5421" s="4">
        <v>6.13E-3</v>
      </c>
      <c r="X5421" s="4">
        <v>0.47463</v>
      </c>
      <c r="Y5421" s="4">
        <v>3.5000000000000001E-3</v>
      </c>
      <c r="Z5421" s="4">
        <v>1.82E-3</v>
      </c>
      <c r="AA5421" s="4">
        <v>11.39007</v>
      </c>
      <c r="AB5421" s="4">
        <v>3.5569600000000001</v>
      </c>
      <c r="AC5421" s="4">
        <v>11.885859999999999</v>
      </c>
      <c r="AD5421" s="4">
        <v>2.22261</v>
      </c>
      <c r="AE5421" s="4">
        <v>5.1490000000000001E-2</v>
      </c>
      <c r="AF5421">
        <v>2014</v>
      </c>
    </row>
    <row r="5422" spans="1:32" x14ac:dyDescent="0.25">
      <c r="A5422" s="1">
        <v>41946</v>
      </c>
      <c r="B5422">
        <v>14.81</v>
      </c>
      <c r="D5422">
        <v>0.57999999999999996</v>
      </c>
      <c r="E5422">
        <v>2.48</v>
      </c>
      <c r="F5422">
        <v>4.49</v>
      </c>
      <c r="G5422">
        <v>8.81</v>
      </c>
      <c r="I5422">
        <v>6.7</v>
      </c>
      <c r="K5422">
        <v>1.06</v>
      </c>
      <c r="L5422">
        <v>10.039999999999999</v>
      </c>
      <c r="M5422">
        <v>14.41</v>
      </c>
      <c r="N5422">
        <v>53.99</v>
      </c>
      <c r="O5422">
        <v>54.41</v>
      </c>
      <c r="P5422">
        <v>23.12</v>
      </c>
      <c r="Q5422" s="4">
        <v>12.2094</v>
      </c>
      <c r="R5422" s="4">
        <v>9.2677600000000009</v>
      </c>
      <c r="S5422" s="4">
        <v>0.12977</v>
      </c>
      <c r="T5422" s="4">
        <v>6.2599999999999999E-3</v>
      </c>
      <c r="U5422" s="4">
        <v>7.5000000000000002E-4</v>
      </c>
      <c r="V5422" s="4">
        <v>2.4330000000000001E-2</v>
      </c>
      <c r="W5422" s="4">
        <v>5.7200000000000003E-3</v>
      </c>
      <c r="X5422" s="4">
        <v>0.44016</v>
      </c>
      <c r="Y5422" s="4">
        <v>3.2399999999999998E-3</v>
      </c>
      <c r="Z5422" s="4">
        <v>1.72E-3</v>
      </c>
      <c r="AA5422" s="4">
        <v>5.8233199999999998</v>
      </c>
      <c r="AB5422" s="4">
        <v>2.7079</v>
      </c>
      <c r="AC5422" s="4">
        <v>9.7545599999999997</v>
      </c>
      <c r="AD5422" s="4">
        <v>1.8724400000000001</v>
      </c>
      <c r="AE5422" s="4">
        <v>0.17995</v>
      </c>
      <c r="AF5422">
        <v>2014</v>
      </c>
    </row>
    <row r="5423" spans="1:32" x14ac:dyDescent="0.25">
      <c r="A5423" s="1">
        <v>41947</v>
      </c>
      <c r="D5423">
        <v>0.62</v>
      </c>
      <c r="E5423">
        <v>2.41</v>
      </c>
      <c r="F5423">
        <v>4.51</v>
      </c>
      <c r="G5423">
        <v>8.7100000000000009</v>
      </c>
      <c r="I5423">
        <v>6.76</v>
      </c>
      <c r="K5423">
        <v>0.91</v>
      </c>
      <c r="L5423">
        <v>10.62</v>
      </c>
      <c r="M5423">
        <v>14.73</v>
      </c>
      <c r="N5423">
        <v>55.23</v>
      </c>
      <c r="O5423">
        <v>53.41</v>
      </c>
      <c r="P5423">
        <v>22.96</v>
      </c>
      <c r="Q5423" s="4">
        <v>23.27176</v>
      </c>
      <c r="R5423" s="4">
        <v>4.8733899999999997</v>
      </c>
      <c r="S5423" s="4">
        <v>0.10864</v>
      </c>
      <c r="T5423" s="4">
        <v>5.7999999999999996E-3</v>
      </c>
      <c r="U5423" s="4">
        <v>7.1000000000000002E-4</v>
      </c>
      <c r="V5423" s="4">
        <v>2.2579999999999999E-2</v>
      </c>
      <c r="W5423" s="4">
        <v>5.3499999999999997E-3</v>
      </c>
      <c r="X5423" s="4">
        <v>0.40965000000000001</v>
      </c>
      <c r="Y5423" s="4">
        <v>3.0100000000000001E-3</v>
      </c>
      <c r="Z5423" s="4">
        <v>1.6199999999999999E-3</v>
      </c>
      <c r="AA5423" s="4">
        <v>3.7235800000000001</v>
      </c>
      <c r="AB5423" s="4">
        <v>2.2747000000000002</v>
      </c>
      <c r="AC5423" s="4">
        <v>7.3785699999999999</v>
      </c>
      <c r="AD5423" s="4">
        <v>1.6086199999999999</v>
      </c>
      <c r="AE5423" s="4">
        <v>1.43784</v>
      </c>
      <c r="AF5423">
        <v>2014</v>
      </c>
    </row>
    <row r="5424" spans="1:32" x14ac:dyDescent="0.25">
      <c r="A5424" s="1">
        <v>41948</v>
      </c>
      <c r="D5424">
        <v>0.68</v>
      </c>
      <c r="E5424">
        <v>2.35</v>
      </c>
      <c r="F5424">
        <v>4.45</v>
      </c>
      <c r="G5424">
        <v>8.73</v>
      </c>
      <c r="I5424">
        <v>6.73</v>
      </c>
      <c r="K5424">
        <v>0.86</v>
      </c>
      <c r="L5424">
        <v>9.9700000000000006</v>
      </c>
      <c r="M5424">
        <v>12.91</v>
      </c>
      <c r="N5424">
        <v>54.52</v>
      </c>
      <c r="O5424">
        <v>52.68</v>
      </c>
      <c r="P5424">
        <v>22.7</v>
      </c>
      <c r="Q5424" s="4">
        <v>15.70341</v>
      </c>
      <c r="R5424" s="4">
        <v>2.6486499999999999</v>
      </c>
      <c r="S5424" s="4">
        <v>9.1109999999999997E-2</v>
      </c>
      <c r="T5424" s="4">
        <v>5.4000000000000003E-3</v>
      </c>
      <c r="U5424" s="4">
        <v>6.7000000000000002E-4</v>
      </c>
      <c r="V5424" s="4">
        <v>2.103E-2</v>
      </c>
      <c r="W5424" s="4">
        <v>5.0200000000000002E-3</v>
      </c>
      <c r="X5424" s="4">
        <v>0.38257999999999998</v>
      </c>
      <c r="Y5424" s="4">
        <v>2.8E-3</v>
      </c>
      <c r="Z5424" s="4">
        <v>1.5299999999999999E-3</v>
      </c>
      <c r="AA5424" s="4">
        <v>2.5418699999999999</v>
      </c>
      <c r="AB5424" s="4">
        <v>1.7813600000000001</v>
      </c>
      <c r="AC5424" s="4">
        <v>5.5320299999999998</v>
      </c>
      <c r="AD5424" s="4">
        <v>1.53145</v>
      </c>
      <c r="AE5424" s="4">
        <v>0.77859999999999996</v>
      </c>
      <c r="AF5424">
        <v>2014</v>
      </c>
    </row>
    <row r="5425" spans="1:32" x14ac:dyDescent="0.25">
      <c r="A5425" s="1">
        <v>41949</v>
      </c>
      <c r="B5425">
        <v>14.81</v>
      </c>
      <c r="D5425">
        <v>0.62</v>
      </c>
      <c r="E5425">
        <v>2.37</v>
      </c>
      <c r="F5425">
        <v>4.4400000000000004</v>
      </c>
      <c r="G5425">
        <v>8.69</v>
      </c>
      <c r="I5425">
        <v>6.58</v>
      </c>
      <c r="K5425">
        <v>0.81</v>
      </c>
      <c r="L5425">
        <v>32.619999999999997</v>
      </c>
      <c r="M5425">
        <v>12.03</v>
      </c>
      <c r="N5425">
        <v>52.74</v>
      </c>
      <c r="O5425">
        <v>51.9</v>
      </c>
      <c r="P5425">
        <v>22.37</v>
      </c>
      <c r="Q5425" s="4">
        <v>9.8552800000000005</v>
      </c>
      <c r="R5425" s="4">
        <v>2.3376800000000002</v>
      </c>
      <c r="S5425" s="4">
        <v>7.6990000000000003E-2</v>
      </c>
      <c r="T5425" s="4">
        <v>5.0400000000000002E-3</v>
      </c>
      <c r="U5425" s="4">
        <v>6.3000000000000003E-4</v>
      </c>
      <c r="V5425" s="4">
        <v>1.9689999999999999E-2</v>
      </c>
      <c r="W5425" s="4">
        <v>4.7099999999999998E-3</v>
      </c>
      <c r="X5425" s="4">
        <v>0.35849999999999999</v>
      </c>
      <c r="Y5425" s="4">
        <v>2.6099999999999999E-3</v>
      </c>
      <c r="Z5425" s="4">
        <v>1.4499999999999999E-3</v>
      </c>
      <c r="AA5425" s="4">
        <v>2.3116300000000001</v>
      </c>
      <c r="AB5425" s="4">
        <v>1.3301799999999999</v>
      </c>
      <c r="AC5425" s="4">
        <v>4.3099100000000004</v>
      </c>
      <c r="AD5425" s="4">
        <v>1.5280499999999999</v>
      </c>
      <c r="AE5425" s="4">
        <v>0.32956999999999997</v>
      </c>
      <c r="AF5425">
        <v>2014</v>
      </c>
    </row>
    <row r="5426" spans="1:32" x14ac:dyDescent="0.25">
      <c r="A5426" s="1">
        <v>41950</v>
      </c>
      <c r="B5426">
        <v>14.81</v>
      </c>
      <c r="D5426">
        <v>0.56000000000000005</v>
      </c>
      <c r="E5426">
        <v>2.3199999999999998</v>
      </c>
      <c r="F5426">
        <v>4.46</v>
      </c>
      <c r="G5426">
        <v>8.69</v>
      </c>
      <c r="I5426">
        <v>6.64</v>
      </c>
      <c r="K5426">
        <v>0.75</v>
      </c>
      <c r="L5426">
        <v>55.41</v>
      </c>
      <c r="M5426">
        <v>12.41</v>
      </c>
      <c r="N5426">
        <v>52.42</v>
      </c>
      <c r="O5426">
        <v>53.02</v>
      </c>
      <c r="P5426">
        <v>22.37</v>
      </c>
      <c r="Q5426" s="4">
        <v>6.5987799999999996</v>
      </c>
      <c r="R5426" s="4">
        <v>2.7057899999999999</v>
      </c>
      <c r="S5426" s="4">
        <v>6.5699999999999995E-2</v>
      </c>
      <c r="T5426" s="4">
        <v>4.7099999999999998E-3</v>
      </c>
      <c r="U5426" s="4">
        <v>5.9000000000000003E-4</v>
      </c>
      <c r="V5426" s="4">
        <v>1.8550000000000001E-2</v>
      </c>
      <c r="W5426" s="4">
        <v>4.4400000000000004E-3</v>
      </c>
      <c r="X5426" s="4">
        <v>0.33711999999999998</v>
      </c>
      <c r="Y5426" s="4">
        <v>2.4399999999999999E-3</v>
      </c>
      <c r="Z5426" s="4">
        <v>1.3699999999999999E-3</v>
      </c>
      <c r="AA5426" s="4">
        <v>1.73397</v>
      </c>
      <c r="AB5426" s="4">
        <v>1.12131</v>
      </c>
      <c r="AC5426" s="4">
        <v>3.4445800000000002</v>
      </c>
      <c r="AD5426" s="4">
        <v>1.5116400000000001</v>
      </c>
      <c r="AE5426" s="4">
        <v>0.17357</v>
      </c>
      <c r="AF5426">
        <v>2014</v>
      </c>
    </row>
    <row r="5427" spans="1:32" x14ac:dyDescent="0.25">
      <c r="A5427" s="1">
        <v>41951</v>
      </c>
      <c r="B5427">
        <v>14.81</v>
      </c>
      <c r="D5427">
        <v>0.6</v>
      </c>
      <c r="E5427">
        <v>2.34</v>
      </c>
      <c r="F5427">
        <v>4.5199999999999996</v>
      </c>
      <c r="G5427">
        <v>8.64</v>
      </c>
      <c r="I5427">
        <v>6.23</v>
      </c>
      <c r="K5427">
        <v>0.75</v>
      </c>
      <c r="L5427">
        <v>17.440000000000001</v>
      </c>
      <c r="M5427">
        <v>9.93</v>
      </c>
      <c r="N5427">
        <v>51.04</v>
      </c>
      <c r="O5427">
        <v>52.9</v>
      </c>
      <c r="P5427">
        <v>22.22</v>
      </c>
      <c r="Q5427" s="4">
        <v>3.9483100000000002</v>
      </c>
      <c r="R5427" s="4">
        <v>2.9206400000000001</v>
      </c>
      <c r="S5427" s="4">
        <v>5.6640000000000003E-2</v>
      </c>
      <c r="T5427" s="4">
        <v>4.4200000000000003E-3</v>
      </c>
      <c r="U5427" s="4">
        <v>5.5999999999999995E-4</v>
      </c>
      <c r="V5427" s="4">
        <v>1.7590000000000001E-2</v>
      </c>
      <c r="W5427" s="4">
        <v>4.1799999999999997E-3</v>
      </c>
      <c r="X5427" s="4">
        <v>0.31828000000000001</v>
      </c>
      <c r="Y5427" s="4">
        <v>2.2799999999999999E-3</v>
      </c>
      <c r="Z5427" s="4">
        <v>1.2999999999999999E-3</v>
      </c>
      <c r="AA5427" s="4">
        <v>1.30983</v>
      </c>
      <c r="AB5427" s="4">
        <v>0.96614999999999995</v>
      </c>
      <c r="AC5427" s="4">
        <v>2.81867</v>
      </c>
      <c r="AD5427" s="4">
        <v>1.32836</v>
      </c>
      <c r="AE5427" s="4">
        <v>0.15107999999999999</v>
      </c>
      <c r="AF5427">
        <v>2014</v>
      </c>
    </row>
    <row r="5428" spans="1:32" x14ac:dyDescent="0.25">
      <c r="A5428" s="1">
        <v>41952</v>
      </c>
      <c r="B5428">
        <v>15.46</v>
      </c>
      <c r="D5428">
        <v>0.67</v>
      </c>
      <c r="E5428">
        <v>2.4</v>
      </c>
      <c r="F5428">
        <v>4.4400000000000004</v>
      </c>
      <c r="G5428">
        <v>8.59</v>
      </c>
      <c r="I5428">
        <v>6.05</v>
      </c>
      <c r="K5428">
        <v>0.77</v>
      </c>
      <c r="L5428">
        <v>17.97</v>
      </c>
      <c r="M5428">
        <v>12.61</v>
      </c>
      <c r="N5428">
        <v>48.59</v>
      </c>
      <c r="O5428">
        <v>52.29</v>
      </c>
      <c r="P5428">
        <v>22.32</v>
      </c>
      <c r="Q5428" s="4">
        <v>5.81975</v>
      </c>
      <c r="R5428" s="4">
        <v>5.9895899999999997</v>
      </c>
      <c r="S5428" s="4">
        <v>4.9299999999999997E-2</v>
      </c>
      <c r="T5428" s="4">
        <v>4.15E-3</v>
      </c>
      <c r="U5428" s="4">
        <v>5.2999999999999998E-4</v>
      </c>
      <c r="V5428" s="4">
        <v>1.6719999999999999E-2</v>
      </c>
      <c r="W5428" s="4">
        <v>3.9500000000000004E-3</v>
      </c>
      <c r="X5428" s="4">
        <v>0.30191000000000001</v>
      </c>
      <c r="Y5428" s="4">
        <v>2.14E-3</v>
      </c>
      <c r="Z5428" s="4">
        <v>1.24E-3</v>
      </c>
      <c r="AA5428" s="4">
        <v>1.1182799999999999</v>
      </c>
      <c r="AB5428" s="4">
        <v>0.82157000000000002</v>
      </c>
      <c r="AC5428" s="4">
        <v>2.5294500000000002</v>
      </c>
      <c r="AD5428" s="4">
        <v>1.2192700000000001</v>
      </c>
      <c r="AE5428" s="4">
        <v>0.12297</v>
      </c>
      <c r="AF5428">
        <v>2014</v>
      </c>
    </row>
    <row r="5429" spans="1:32" x14ac:dyDescent="0.25">
      <c r="A5429" s="1">
        <v>41953</v>
      </c>
      <c r="B5429">
        <v>14.81</v>
      </c>
      <c r="D5429">
        <v>0.7</v>
      </c>
      <c r="E5429">
        <v>2.38</v>
      </c>
      <c r="F5429">
        <v>4.49</v>
      </c>
      <c r="G5429">
        <v>8.6199999999999992</v>
      </c>
      <c r="I5429">
        <v>6.73</v>
      </c>
      <c r="K5429">
        <v>0.74</v>
      </c>
      <c r="L5429">
        <v>30.86</v>
      </c>
      <c r="M5429">
        <v>15.65</v>
      </c>
      <c r="N5429">
        <v>47.49</v>
      </c>
      <c r="O5429">
        <v>52.12</v>
      </c>
      <c r="P5429">
        <v>21.95</v>
      </c>
      <c r="Q5429" s="4">
        <v>8.0093599999999991</v>
      </c>
      <c r="R5429" s="4">
        <v>3.7487200000000001</v>
      </c>
      <c r="S5429" s="4">
        <v>4.3520000000000003E-2</v>
      </c>
      <c r="T5429" s="4">
        <v>3.9100000000000003E-3</v>
      </c>
      <c r="U5429" s="4">
        <v>5.1000000000000004E-4</v>
      </c>
      <c r="V5429" s="4">
        <v>1.5910000000000001E-2</v>
      </c>
      <c r="W5429" s="4">
        <v>3.7299999999999998E-3</v>
      </c>
      <c r="X5429" s="4">
        <v>0.28800999999999999</v>
      </c>
      <c r="Y5429" s="4">
        <v>2.0100000000000001E-3</v>
      </c>
      <c r="Z5429" s="4">
        <v>1.1800000000000001E-3</v>
      </c>
      <c r="AA5429" s="4">
        <v>0.96399999999999997</v>
      </c>
      <c r="AB5429" s="4">
        <v>0.60729</v>
      </c>
      <c r="AC5429" s="4">
        <v>2.2164999999999999</v>
      </c>
      <c r="AD5429" s="4">
        <v>1.15032</v>
      </c>
      <c r="AE5429" s="4">
        <v>0.10056</v>
      </c>
      <c r="AF5429">
        <v>2014</v>
      </c>
    </row>
    <row r="5430" spans="1:32" x14ac:dyDescent="0.25">
      <c r="A5430" s="1">
        <v>41954</v>
      </c>
      <c r="B5430">
        <v>14.81</v>
      </c>
      <c r="D5430">
        <v>0.92</v>
      </c>
      <c r="E5430">
        <v>2.3199999999999998</v>
      </c>
      <c r="F5430">
        <v>4.57</v>
      </c>
      <c r="G5430">
        <v>8.4600000000000009</v>
      </c>
      <c r="I5430">
        <v>6.73</v>
      </c>
      <c r="K5430">
        <v>0.68</v>
      </c>
      <c r="L5430">
        <v>63.48</v>
      </c>
      <c r="M5430">
        <v>14.32</v>
      </c>
      <c r="N5430">
        <v>47.1</v>
      </c>
      <c r="O5430">
        <v>52.51</v>
      </c>
      <c r="P5430">
        <v>22.01</v>
      </c>
      <c r="Q5430" s="4">
        <v>9.7397299999999998</v>
      </c>
      <c r="R5430" s="4">
        <v>2.4378500000000001</v>
      </c>
      <c r="S5430" s="4">
        <v>5.2420000000000001E-2</v>
      </c>
      <c r="T5430" s="4">
        <v>3.6900000000000001E-3</v>
      </c>
      <c r="U5430" s="4">
        <v>4.8000000000000001E-4</v>
      </c>
      <c r="V5430" s="4">
        <v>1.5129999999999999E-2</v>
      </c>
      <c r="W5430" s="4">
        <v>3.5400000000000002E-3</v>
      </c>
      <c r="X5430" s="4">
        <v>0.27685999999999999</v>
      </c>
      <c r="Y5430" s="4">
        <v>1.89E-3</v>
      </c>
      <c r="Z5430" s="4">
        <v>1.1199999999999999E-3</v>
      </c>
      <c r="AA5430" s="4">
        <v>0.77524000000000004</v>
      </c>
      <c r="AB5430" s="4">
        <v>0.42419000000000001</v>
      </c>
      <c r="AC5430" s="4">
        <v>1.83839</v>
      </c>
      <c r="AD5430" s="4">
        <v>1.09781</v>
      </c>
      <c r="AE5430" s="4">
        <v>9.9629999999999996E-2</v>
      </c>
      <c r="AF5430">
        <v>2014</v>
      </c>
    </row>
    <row r="5431" spans="1:32" x14ac:dyDescent="0.25">
      <c r="A5431" s="1">
        <v>41955</v>
      </c>
      <c r="B5431">
        <v>14.86</v>
      </c>
      <c r="D5431">
        <v>1.78</v>
      </c>
      <c r="E5431">
        <v>2.34</v>
      </c>
      <c r="F5431">
        <v>4.5999999999999996</v>
      </c>
      <c r="G5431">
        <v>8.5399999999999991</v>
      </c>
      <c r="I5431">
        <v>8.5399999999999991</v>
      </c>
      <c r="K5431">
        <v>0.66</v>
      </c>
      <c r="L5431">
        <v>51.72</v>
      </c>
      <c r="M5431">
        <v>12.82</v>
      </c>
      <c r="N5431">
        <v>46.66</v>
      </c>
      <c r="O5431">
        <v>52.18</v>
      </c>
      <c r="P5431">
        <v>21.72</v>
      </c>
      <c r="Q5431" s="4">
        <v>9.5714900000000007</v>
      </c>
      <c r="R5431" s="4">
        <v>1.9525399999999999</v>
      </c>
      <c r="S5431" s="4">
        <v>0.13009999999999999</v>
      </c>
      <c r="T5431" s="4">
        <v>3.7699999999999999E-3</v>
      </c>
      <c r="U5431" s="4">
        <v>4.6000000000000001E-4</v>
      </c>
      <c r="V5431" s="4">
        <v>1.4370000000000001E-2</v>
      </c>
      <c r="W5431" s="4">
        <v>3.3500000000000001E-3</v>
      </c>
      <c r="X5431" s="4">
        <v>0.26995000000000002</v>
      </c>
      <c r="Y5431" s="4">
        <v>1.7799999999999999E-3</v>
      </c>
      <c r="Z5431" s="4">
        <v>1.07E-3</v>
      </c>
      <c r="AA5431" s="4">
        <v>0.64768999999999999</v>
      </c>
      <c r="AB5431" s="4">
        <v>0.49130000000000001</v>
      </c>
      <c r="AC5431" s="4">
        <v>1.5914999999999999</v>
      </c>
      <c r="AD5431" s="4">
        <v>1.8086500000000001</v>
      </c>
      <c r="AE5431" s="4">
        <v>0.80296000000000001</v>
      </c>
      <c r="AF5431">
        <v>2014</v>
      </c>
    </row>
    <row r="5432" spans="1:32" x14ac:dyDescent="0.25">
      <c r="A5432" s="1">
        <v>41956</v>
      </c>
      <c r="B5432">
        <v>18.43</v>
      </c>
      <c r="D5432">
        <v>1.04</v>
      </c>
      <c r="E5432">
        <v>2.34</v>
      </c>
      <c r="F5432">
        <v>4.7</v>
      </c>
      <c r="G5432">
        <v>8.7899999999999991</v>
      </c>
      <c r="I5432">
        <v>6.9</v>
      </c>
      <c r="K5432">
        <v>0.56999999999999995</v>
      </c>
      <c r="L5432">
        <v>79.27</v>
      </c>
      <c r="M5432">
        <v>14.21</v>
      </c>
      <c r="N5432">
        <v>49.31</v>
      </c>
      <c r="O5432">
        <v>54.19</v>
      </c>
      <c r="P5432">
        <v>25.51</v>
      </c>
      <c r="Q5432" s="4">
        <v>14.60984</v>
      </c>
      <c r="R5432" s="4">
        <v>3.3350200000000001</v>
      </c>
      <c r="S5432" s="4">
        <v>0.17868000000000001</v>
      </c>
      <c r="T5432" s="4">
        <v>3.9100000000000003E-3</v>
      </c>
      <c r="U5432" s="4">
        <v>4.4000000000000002E-4</v>
      </c>
      <c r="V5432" s="4">
        <v>3.2070000000000001E-2</v>
      </c>
      <c r="W5432" s="4">
        <v>3.8899999999999998E-3</v>
      </c>
      <c r="X5432" s="4">
        <v>0.27389999999999998</v>
      </c>
      <c r="Y5432" s="4">
        <v>1.6800000000000001E-3</v>
      </c>
      <c r="Z5432" s="4">
        <v>1.0200000000000001E-3</v>
      </c>
      <c r="AA5432" s="4">
        <v>1.27833</v>
      </c>
      <c r="AB5432" s="4">
        <v>8.5334000000000003</v>
      </c>
      <c r="AC5432" s="4">
        <v>2.2598699999999998</v>
      </c>
      <c r="AD5432" s="4">
        <v>6.3004899999999999</v>
      </c>
      <c r="AE5432" s="4">
        <v>26.162880000000001</v>
      </c>
      <c r="AF5432">
        <v>2014</v>
      </c>
    </row>
    <row r="5433" spans="1:32" x14ac:dyDescent="0.25">
      <c r="A5433" s="1">
        <v>41957</v>
      </c>
      <c r="B5433">
        <v>22.4</v>
      </c>
      <c r="D5433">
        <v>0.69</v>
      </c>
      <c r="E5433">
        <v>2.36</v>
      </c>
      <c r="F5433">
        <v>4.74</v>
      </c>
      <c r="G5433">
        <v>9.15</v>
      </c>
      <c r="I5433">
        <v>6.58</v>
      </c>
      <c r="K5433">
        <v>0.52</v>
      </c>
      <c r="L5433">
        <v>78.34</v>
      </c>
      <c r="M5433">
        <v>15.45</v>
      </c>
      <c r="N5433">
        <v>51.36</v>
      </c>
      <c r="O5433">
        <v>56.48</v>
      </c>
      <c r="P5433">
        <v>28.65</v>
      </c>
      <c r="Q5433" s="4">
        <v>25.692070000000001</v>
      </c>
      <c r="R5433" s="4">
        <v>2.23847</v>
      </c>
      <c r="S5433" s="4">
        <v>0.17416000000000001</v>
      </c>
      <c r="T5433" s="4">
        <v>4.0099999999999997E-3</v>
      </c>
      <c r="U5433" s="4">
        <v>4.2000000000000002E-4</v>
      </c>
      <c r="V5433" s="4">
        <v>0.12073</v>
      </c>
      <c r="W5433" s="4">
        <v>4.1099999999999999E-3</v>
      </c>
      <c r="X5433" s="4">
        <v>0.29615999999999998</v>
      </c>
      <c r="Y5433" s="4">
        <v>5.6800000000000002E-3</v>
      </c>
      <c r="Z5433" s="4">
        <v>9.7999999999999997E-4</v>
      </c>
      <c r="AA5433" s="4">
        <v>1.73949</v>
      </c>
      <c r="AB5433" s="4">
        <v>9.8408300000000004</v>
      </c>
      <c r="AC5433" s="4">
        <v>4.10501</v>
      </c>
      <c r="AD5433" s="4">
        <v>15.348470000000001</v>
      </c>
      <c r="AE5433" s="4">
        <v>38.996980000000001</v>
      </c>
      <c r="AF5433">
        <v>2014</v>
      </c>
    </row>
    <row r="5434" spans="1:32" x14ac:dyDescent="0.25">
      <c r="A5434" s="1">
        <v>41958</v>
      </c>
      <c r="B5434">
        <v>21.73</v>
      </c>
      <c r="D5434">
        <v>0.71</v>
      </c>
      <c r="E5434">
        <v>2.34</v>
      </c>
      <c r="F5434">
        <v>4.83</v>
      </c>
      <c r="G5434">
        <v>9.0399999999999991</v>
      </c>
      <c r="I5434">
        <v>6.39</v>
      </c>
      <c r="K5434">
        <v>0.69</v>
      </c>
      <c r="L5434">
        <v>66.58</v>
      </c>
      <c r="M5434">
        <v>16.899999999999999</v>
      </c>
      <c r="N5434">
        <v>59.36</v>
      </c>
      <c r="O5434">
        <v>61.17</v>
      </c>
      <c r="P5434">
        <v>24.9</v>
      </c>
      <c r="Q5434" s="4">
        <v>37.851529999999997</v>
      </c>
      <c r="R5434" s="4">
        <v>1.7388600000000001</v>
      </c>
      <c r="S5434" s="4">
        <v>0.16394</v>
      </c>
      <c r="T5434" s="4">
        <v>4.47E-3</v>
      </c>
      <c r="U5434" s="4">
        <v>4.0000000000000002E-4</v>
      </c>
      <c r="V5434" s="4">
        <v>0.37175999999999998</v>
      </c>
      <c r="W5434" s="4">
        <v>3.9300000000000003E-3</v>
      </c>
      <c r="X5434" s="4">
        <v>0.34989999999999999</v>
      </c>
      <c r="Y5434" s="4">
        <v>4.5019999999999998E-2</v>
      </c>
      <c r="Z5434" s="4">
        <v>9.3999999999999997E-4</v>
      </c>
      <c r="AA5434" s="4">
        <v>7.3042199999999999</v>
      </c>
      <c r="AB5434" s="4">
        <v>18.893529999999998</v>
      </c>
      <c r="AC5434" s="4">
        <v>11.23423</v>
      </c>
      <c r="AD5434" s="4">
        <v>37.839219999999997</v>
      </c>
      <c r="AE5434" s="4">
        <v>39.068939999999998</v>
      </c>
      <c r="AF5434">
        <v>2014</v>
      </c>
    </row>
    <row r="5435" spans="1:32" x14ac:dyDescent="0.25">
      <c r="A5435" s="1">
        <v>41959</v>
      </c>
      <c r="B5435">
        <v>26.46</v>
      </c>
      <c r="D5435">
        <v>0.67</v>
      </c>
      <c r="E5435">
        <v>2.35</v>
      </c>
      <c r="F5435">
        <v>4.71</v>
      </c>
      <c r="G5435">
        <v>8.75</v>
      </c>
      <c r="I5435">
        <v>6.23</v>
      </c>
      <c r="K5435">
        <v>0.83</v>
      </c>
      <c r="L5435">
        <v>84.84</v>
      </c>
      <c r="M5435">
        <v>19.32</v>
      </c>
      <c r="N5435">
        <v>63.42</v>
      </c>
      <c r="O5435">
        <v>68.069999999999993</v>
      </c>
      <c r="P5435">
        <v>24.4</v>
      </c>
      <c r="Q5435" s="4">
        <v>57.070590000000003</v>
      </c>
      <c r="R5435" s="4">
        <v>1.80115</v>
      </c>
      <c r="S5435" s="4">
        <v>0.14602000000000001</v>
      </c>
      <c r="T5435" s="4">
        <v>4.7400000000000003E-3</v>
      </c>
      <c r="U5435" s="4">
        <v>3.8000000000000002E-4</v>
      </c>
      <c r="V5435" s="4">
        <v>1.1677299999999999</v>
      </c>
      <c r="W5435" s="4">
        <v>3.3300000000000001E-3</v>
      </c>
      <c r="X5435" s="4">
        <v>0.42573</v>
      </c>
      <c r="Y5435" s="4">
        <v>0.16369</v>
      </c>
      <c r="Z5435" s="4">
        <v>8.9999999999999998E-4</v>
      </c>
      <c r="AA5435" s="4">
        <v>40.099510000000002</v>
      </c>
      <c r="AB5435" s="4">
        <v>22.619299999999999</v>
      </c>
      <c r="AC5435" s="4">
        <v>32.668289999999999</v>
      </c>
      <c r="AD5435" s="4">
        <v>50.925640000000001</v>
      </c>
      <c r="AE5435" s="4">
        <v>28.151990000000001</v>
      </c>
      <c r="AF5435">
        <v>2014</v>
      </c>
    </row>
    <row r="5436" spans="1:32" x14ac:dyDescent="0.25">
      <c r="A5436" s="1">
        <v>41960</v>
      </c>
      <c r="B5436">
        <v>100.3</v>
      </c>
      <c r="D5436">
        <v>0.68</v>
      </c>
      <c r="E5436">
        <v>2.2599999999999998</v>
      </c>
      <c r="F5436">
        <v>4.6500000000000004</v>
      </c>
      <c r="G5436">
        <v>8.6999999999999993</v>
      </c>
      <c r="I5436">
        <v>6.28</v>
      </c>
      <c r="K5436">
        <v>0.78</v>
      </c>
      <c r="L5436">
        <v>65.650000000000006</v>
      </c>
      <c r="M5436">
        <v>20.57</v>
      </c>
      <c r="N5436">
        <v>59.32</v>
      </c>
      <c r="O5436">
        <v>64.650000000000006</v>
      </c>
      <c r="P5436">
        <v>23.51</v>
      </c>
      <c r="Q5436" s="4">
        <v>83.74915</v>
      </c>
      <c r="R5436" s="4">
        <v>9.7456099999999992</v>
      </c>
      <c r="S5436" s="4">
        <v>0.13106000000000001</v>
      </c>
      <c r="T5436" s="4">
        <v>4.9699999999999996E-3</v>
      </c>
      <c r="U5436" s="4">
        <v>3.6999999999999999E-4</v>
      </c>
      <c r="V5436" s="4">
        <v>16.307089999999999</v>
      </c>
      <c r="W5436" s="4">
        <v>3.5799999999999998E-3</v>
      </c>
      <c r="X5436" s="4">
        <v>0.52554000000000001</v>
      </c>
      <c r="Y5436" s="4">
        <v>0.15415999999999999</v>
      </c>
      <c r="Z5436" s="4">
        <v>5.7299999999999999E-3</v>
      </c>
      <c r="AA5436" s="4">
        <v>55.454920000000001</v>
      </c>
      <c r="AB5436" s="4">
        <v>25.496300000000002</v>
      </c>
      <c r="AC5436" s="4">
        <v>49.019579999999998</v>
      </c>
      <c r="AD5436" s="4">
        <v>62.012799999999999</v>
      </c>
      <c r="AE5436" s="4">
        <v>21.15484</v>
      </c>
      <c r="AF5436">
        <v>2014</v>
      </c>
    </row>
    <row r="5437" spans="1:32" x14ac:dyDescent="0.25">
      <c r="A5437" s="1">
        <v>41961</v>
      </c>
      <c r="B5437">
        <v>128.44999999999999</v>
      </c>
      <c r="D5437">
        <v>0.78</v>
      </c>
      <c r="E5437">
        <v>2.2599999999999998</v>
      </c>
      <c r="F5437">
        <v>4.6100000000000003</v>
      </c>
      <c r="G5437">
        <v>8.4700000000000006</v>
      </c>
      <c r="I5437">
        <v>6.58</v>
      </c>
      <c r="K5437">
        <v>0.74</v>
      </c>
      <c r="L5437">
        <v>83.91</v>
      </c>
      <c r="M5437">
        <v>23.06</v>
      </c>
      <c r="N5437">
        <v>59.76</v>
      </c>
      <c r="O5437">
        <v>68.62</v>
      </c>
      <c r="P5437">
        <v>23.09</v>
      </c>
      <c r="Q5437" s="4">
        <v>155.26048</v>
      </c>
      <c r="R5437" s="4">
        <v>8.5504599999999993</v>
      </c>
      <c r="S5437" s="4">
        <v>0.11632000000000001</v>
      </c>
      <c r="T5437" s="4">
        <v>5.1500000000000001E-3</v>
      </c>
      <c r="U5437" s="4">
        <v>3.5E-4</v>
      </c>
      <c r="V5437" s="4">
        <v>19.096810000000001</v>
      </c>
      <c r="W5437" s="4">
        <v>3.2100000000000002E-3</v>
      </c>
      <c r="X5437" s="4">
        <v>0.58113000000000004</v>
      </c>
      <c r="Y5437" s="4">
        <v>0.13084000000000001</v>
      </c>
      <c r="Z5437" s="4">
        <v>5.5300000000000002E-3</v>
      </c>
      <c r="AA5437" s="4">
        <v>48.979430000000001</v>
      </c>
      <c r="AB5437" s="4">
        <v>21.31026</v>
      </c>
      <c r="AC5437" s="4">
        <v>44.972769999999997</v>
      </c>
      <c r="AD5437" s="4">
        <v>67.030739999999994</v>
      </c>
      <c r="AE5437" s="4">
        <v>20.405419999999999</v>
      </c>
      <c r="AF5437">
        <v>2014</v>
      </c>
    </row>
    <row r="5438" spans="1:32" x14ac:dyDescent="0.25">
      <c r="A5438" s="1">
        <v>41962</v>
      </c>
      <c r="B5438">
        <v>62.34</v>
      </c>
      <c r="D5438">
        <v>0.93</v>
      </c>
      <c r="E5438">
        <v>2.2000000000000002</v>
      </c>
      <c r="F5438">
        <v>4.62</v>
      </c>
      <c r="G5438">
        <v>8.4499999999999993</v>
      </c>
      <c r="I5438">
        <v>6.38</v>
      </c>
      <c r="K5438">
        <v>0.7</v>
      </c>
      <c r="L5438">
        <v>37.42</v>
      </c>
      <c r="M5438">
        <v>26.41</v>
      </c>
      <c r="N5438">
        <v>56.29</v>
      </c>
      <c r="O5438">
        <v>64.989999999999995</v>
      </c>
      <c r="P5438">
        <v>22.36</v>
      </c>
      <c r="Q5438" s="4">
        <v>133.81810999999999</v>
      </c>
      <c r="R5438" s="4">
        <v>8.0631900000000005</v>
      </c>
      <c r="S5438" s="4">
        <v>0.10434</v>
      </c>
      <c r="T5438" s="4">
        <v>5.1900000000000002E-3</v>
      </c>
      <c r="U5438" s="4">
        <v>3.4000000000000002E-4</v>
      </c>
      <c r="V5438" s="4">
        <v>14.65297</v>
      </c>
      <c r="W5438" s="4">
        <v>3.0400000000000002E-3</v>
      </c>
      <c r="X5438" s="4">
        <v>0.65432000000000001</v>
      </c>
      <c r="Y5438" s="4">
        <v>0.1116</v>
      </c>
      <c r="Z5438" s="4">
        <v>4.7400000000000003E-3</v>
      </c>
      <c r="AA5438" s="4">
        <v>42.412149999999997</v>
      </c>
      <c r="AB5438" s="4">
        <v>15.93314</v>
      </c>
      <c r="AC5438" s="4">
        <v>33.049619999999997</v>
      </c>
      <c r="AD5438" s="4">
        <v>59.31776</v>
      </c>
      <c r="AE5438" s="4">
        <v>10.48549</v>
      </c>
      <c r="AF5438">
        <v>2014</v>
      </c>
    </row>
    <row r="5439" spans="1:32" x14ac:dyDescent="0.25">
      <c r="A5439" s="1">
        <v>41963</v>
      </c>
      <c r="B5439">
        <v>38.729999999999997</v>
      </c>
      <c r="D5439">
        <v>0.83</v>
      </c>
      <c r="E5439">
        <v>2.15</v>
      </c>
      <c r="F5439">
        <v>4.62</v>
      </c>
      <c r="G5439">
        <v>8.39</v>
      </c>
      <c r="I5439">
        <v>6.44</v>
      </c>
      <c r="K5439">
        <v>0.7</v>
      </c>
      <c r="L5439">
        <v>25.5</v>
      </c>
      <c r="M5439">
        <v>22.93</v>
      </c>
      <c r="N5439">
        <v>53.41</v>
      </c>
      <c r="O5439">
        <v>59.77</v>
      </c>
      <c r="P5439">
        <v>21.75</v>
      </c>
      <c r="Q5439" s="4">
        <v>96.794460000000001</v>
      </c>
      <c r="R5439" s="4">
        <v>27.133379999999999</v>
      </c>
      <c r="S5439" s="4">
        <v>9.5049999999999996E-2</v>
      </c>
      <c r="T5439" s="4">
        <v>5.2100000000000002E-3</v>
      </c>
      <c r="U5439" s="4">
        <v>3.4000000000000002E-4</v>
      </c>
      <c r="V5439" s="4">
        <v>10.422330000000001</v>
      </c>
      <c r="W5439" s="4">
        <v>3.0200000000000001E-3</v>
      </c>
      <c r="X5439" s="4">
        <v>1.0014000000000001</v>
      </c>
      <c r="Y5439" s="4">
        <v>9.4719999999999999E-2</v>
      </c>
      <c r="Z5439" s="4">
        <v>4.1000000000000003E-3</v>
      </c>
      <c r="AA5439" s="4">
        <v>36.051729999999999</v>
      </c>
      <c r="AB5439" s="4">
        <v>10.736230000000001</v>
      </c>
      <c r="AC5439" s="4">
        <v>24.013069999999999</v>
      </c>
      <c r="AD5439" s="4">
        <v>44.334699999999998</v>
      </c>
      <c r="AE5439" s="4">
        <v>3.6002999999999998</v>
      </c>
      <c r="AF5439">
        <v>2014</v>
      </c>
    </row>
    <row r="5440" spans="1:32" x14ac:dyDescent="0.25">
      <c r="A5440" s="1">
        <v>41964</v>
      </c>
      <c r="B5440">
        <v>24.32</v>
      </c>
      <c r="D5440">
        <v>0.82</v>
      </c>
      <c r="E5440">
        <v>2.0299999999999998</v>
      </c>
      <c r="F5440">
        <v>4.55</v>
      </c>
      <c r="G5440">
        <v>8.3000000000000007</v>
      </c>
      <c r="I5440">
        <v>6.55</v>
      </c>
      <c r="K5440">
        <v>0.7</v>
      </c>
      <c r="L5440">
        <v>20.12</v>
      </c>
      <c r="M5440">
        <v>20.83</v>
      </c>
      <c r="N5440">
        <v>50.8</v>
      </c>
      <c r="O5440">
        <v>57.65</v>
      </c>
      <c r="P5440">
        <v>21.53</v>
      </c>
      <c r="Q5440" s="4">
        <v>63.92783</v>
      </c>
      <c r="R5440" s="4">
        <v>31.46292</v>
      </c>
      <c r="S5440" s="4">
        <v>8.7290000000000006E-2</v>
      </c>
      <c r="T5440" s="4">
        <v>5.2900000000000004E-3</v>
      </c>
      <c r="U5440" s="4">
        <v>3.4000000000000002E-4</v>
      </c>
      <c r="V5440" s="4">
        <v>7.45418</v>
      </c>
      <c r="W5440" s="4">
        <v>3.0799999999999998E-3</v>
      </c>
      <c r="X5440" s="4">
        <v>1.44259</v>
      </c>
      <c r="Y5440" s="4">
        <v>7.51E-2</v>
      </c>
      <c r="Z5440" s="4">
        <v>3.5599999999999998E-3</v>
      </c>
      <c r="AA5440" s="4">
        <v>25.585730000000002</v>
      </c>
      <c r="AB5440" s="4">
        <v>6.9817499999999999</v>
      </c>
      <c r="AC5440" s="4">
        <v>18.353940000000001</v>
      </c>
      <c r="AD5440" s="4">
        <v>32.558390000000003</v>
      </c>
      <c r="AE5440" s="4">
        <v>1.93208</v>
      </c>
      <c r="AF5440">
        <v>2014</v>
      </c>
    </row>
    <row r="5441" spans="1:32" x14ac:dyDescent="0.25">
      <c r="A5441" s="1">
        <v>41965</v>
      </c>
      <c r="B5441">
        <v>17.850000000000001</v>
      </c>
      <c r="D5441">
        <v>0.76</v>
      </c>
      <c r="E5441">
        <v>2.02</v>
      </c>
      <c r="F5441">
        <v>4.47</v>
      </c>
      <c r="G5441">
        <v>8.19</v>
      </c>
      <c r="I5441">
        <v>5.7</v>
      </c>
      <c r="K5441">
        <v>0.71</v>
      </c>
      <c r="L5441">
        <v>33.14</v>
      </c>
      <c r="M5441">
        <v>23.22</v>
      </c>
      <c r="N5441">
        <v>49.82</v>
      </c>
      <c r="O5441">
        <v>56.14</v>
      </c>
      <c r="P5441">
        <v>21.3</v>
      </c>
      <c r="Q5441" s="4">
        <v>42.576070000000001</v>
      </c>
      <c r="R5441" s="4">
        <v>25.025189999999998</v>
      </c>
      <c r="S5441" s="4">
        <v>8.0259999999999998E-2</v>
      </c>
      <c r="T5441" s="4">
        <v>5.4000000000000003E-3</v>
      </c>
      <c r="U5441" s="4">
        <v>3.6000000000000002E-4</v>
      </c>
      <c r="V5441" s="4">
        <v>5.28104</v>
      </c>
      <c r="W5441" s="4">
        <v>3.1800000000000001E-3</v>
      </c>
      <c r="X5441" s="4">
        <v>1.73072</v>
      </c>
      <c r="Y5441" s="4">
        <v>5.8259999999999999E-2</v>
      </c>
      <c r="Z5441" s="4">
        <v>3.0999999999999999E-3</v>
      </c>
      <c r="AA5441" s="4">
        <v>16.651689999999999</v>
      </c>
      <c r="AB5441" s="4">
        <v>5.7582100000000001</v>
      </c>
      <c r="AC5441" s="4">
        <v>13.942600000000001</v>
      </c>
      <c r="AD5441" s="4">
        <v>23.70945</v>
      </c>
      <c r="AE5441" s="4">
        <v>1.14401</v>
      </c>
      <c r="AF5441">
        <v>2014</v>
      </c>
    </row>
    <row r="5442" spans="1:32" x14ac:dyDescent="0.25">
      <c r="A5442" s="1">
        <v>41966</v>
      </c>
      <c r="B5442">
        <v>17.73</v>
      </c>
      <c r="D5442">
        <v>0.78</v>
      </c>
      <c r="E5442">
        <v>2.0299999999999998</v>
      </c>
      <c r="F5442">
        <v>4.55</v>
      </c>
      <c r="G5442">
        <v>8.16</v>
      </c>
      <c r="I5442">
        <v>6.1</v>
      </c>
      <c r="K5442">
        <v>0.66</v>
      </c>
      <c r="L5442">
        <v>36.1</v>
      </c>
      <c r="M5442">
        <v>31.29</v>
      </c>
      <c r="N5442">
        <v>47.53</v>
      </c>
      <c r="O5442">
        <v>53.69</v>
      </c>
      <c r="P5442">
        <v>20.8</v>
      </c>
      <c r="Q5442" s="4">
        <v>29.72531</v>
      </c>
      <c r="R5442" s="4">
        <v>20.003229999999999</v>
      </c>
      <c r="S5442" s="4">
        <v>7.3520000000000002E-2</v>
      </c>
      <c r="T5442" s="4">
        <v>5.5100000000000001E-3</v>
      </c>
      <c r="U5442" s="4">
        <v>3.8999999999999999E-4</v>
      </c>
      <c r="V5442" s="4">
        <v>3.7804799999999998</v>
      </c>
      <c r="W5442" s="4">
        <v>3.32E-3</v>
      </c>
      <c r="X5442" s="4">
        <v>2.16161</v>
      </c>
      <c r="Y5442" s="4">
        <v>4.5339999999999998E-2</v>
      </c>
      <c r="Z5442" s="4">
        <v>2.7200000000000002E-3</v>
      </c>
      <c r="AA5442" s="4">
        <v>8.2213499999999993</v>
      </c>
      <c r="AB5442" s="4">
        <v>4.6259600000000001</v>
      </c>
      <c r="AC5442" s="4">
        <v>10.50098</v>
      </c>
      <c r="AD5442" s="4">
        <v>17.117249999999999</v>
      </c>
      <c r="AE5442" s="4">
        <v>0.83186000000000004</v>
      </c>
      <c r="AF5442">
        <v>2014</v>
      </c>
    </row>
    <row r="5443" spans="1:32" x14ac:dyDescent="0.25">
      <c r="A5443" s="1">
        <v>41967</v>
      </c>
      <c r="B5443">
        <v>15.04</v>
      </c>
      <c r="D5443">
        <v>0.87</v>
      </c>
      <c r="E5443">
        <v>2.0299999999999998</v>
      </c>
      <c r="F5443">
        <v>4.6399999999999997</v>
      </c>
      <c r="G5443">
        <v>8.02</v>
      </c>
      <c r="I5443">
        <v>6.38</v>
      </c>
      <c r="K5443">
        <v>0.6</v>
      </c>
      <c r="L5443">
        <v>35.090000000000003</v>
      </c>
      <c r="M5443">
        <v>29.81</v>
      </c>
      <c r="N5443">
        <v>45.88</v>
      </c>
      <c r="O5443">
        <v>53.96</v>
      </c>
      <c r="P5443">
        <v>20.59</v>
      </c>
      <c r="Q5443" s="4">
        <v>21.4389</v>
      </c>
      <c r="R5443" s="4">
        <v>16.22259</v>
      </c>
      <c r="S5443" s="4">
        <v>6.6979999999999998E-2</v>
      </c>
      <c r="T5443" s="4">
        <v>5.5900000000000004E-3</v>
      </c>
      <c r="U5443" s="4">
        <v>4.4000000000000002E-4</v>
      </c>
      <c r="V5443" s="4">
        <v>2.9014799999999998</v>
      </c>
      <c r="W5443" s="4">
        <v>3.48E-3</v>
      </c>
      <c r="X5443" s="4">
        <v>2.5610900000000001</v>
      </c>
      <c r="Y5443" s="4">
        <v>3.5770000000000003E-2</v>
      </c>
      <c r="Z5443" s="4">
        <v>2.4099999999999998E-3</v>
      </c>
      <c r="AA5443" s="4">
        <v>4.7348499999999998</v>
      </c>
      <c r="AB5443" s="4">
        <v>3.6591300000000002</v>
      </c>
      <c r="AC5443" s="4">
        <v>7.9057199999999996</v>
      </c>
      <c r="AD5443" s="4">
        <v>12.356260000000001</v>
      </c>
      <c r="AE5443" s="4">
        <v>0.64502999999999999</v>
      </c>
      <c r="AF5443">
        <v>2014</v>
      </c>
    </row>
    <row r="5444" spans="1:32" x14ac:dyDescent="0.25">
      <c r="A5444" s="1">
        <v>41968</v>
      </c>
      <c r="B5444">
        <v>11.54</v>
      </c>
      <c r="D5444">
        <v>0.85</v>
      </c>
      <c r="E5444">
        <v>2.06</v>
      </c>
      <c r="F5444">
        <v>4.58</v>
      </c>
      <c r="G5444">
        <v>7.8</v>
      </c>
      <c r="I5444">
        <v>6.15</v>
      </c>
      <c r="K5444">
        <v>0.56999999999999995</v>
      </c>
      <c r="L5444">
        <v>53.22</v>
      </c>
      <c r="M5444">
        <v>24.57</v>
      </c>
      <c r="N5444">
        <v>45.01</v>
      </c>
      <c r="O5444">
        <v>54.52</v>
      </c>
      <c r="P5444">
        <v>20.48</v>
      </c>
      <c r="Q5444" s="4">
        <v>15.86365</v>
      </c>
      <c r="R5444" s="4">
        <v>13.07563</v>
      </c>
      <c r="S5444" s="4">
        <v>6.0749999999999998E-2</v>
      </c>
      <c r="T5444" s="4">
        <v>5.6299999999999996E-3</v>
      </c>
      <c r="U5444" s="4">
        <v>5.0000000000000001E-4</v>
      </c>
      <c r="V5444" s="4">
        <v>2.2758500000000002</v>
      </c>
      <c r="W5444" s="4">
        <v>3.65E-3</v>
      </c>
      <c r="X5444" s="4">
        <v>2.8426499999999999</v>
      </c>
      <c r="Y5444" s="4">
        <v>2.87E-2</v>
      </c>
      <c r="Z5444" s="4">
        <v>2.16E-3</v>
      </c>
      <c r="AA5444" s="4">
        <v>3.19998</v>
      </c>
      <c r="AB5444" s="4">
        <v>2.9146800000000002</v>
      </c>
      <c r="AC5444" s="4">
        <v>6.2098500000000003</v>
      </c>
      <c r="AD5444" s="4">
        <v>8.7802299999999995</v>
      </c>
      <c r="AE5444" s="4">
        <v>0.50722</v>
      </c>
      <c r="AF5444">
        <v>2014</v>
      </c>
    </row>
    <row r="5445" spans="1:32" x14ac:dyDescent="0.25">
      <c r="A5445" s="1">
        <v>41969</v>
      </c>
      <c r="B5445">
        <v>11.45</v>
      </c>
      <c r="D5445">
        <v>0.75</v>
      </c>
      <c r="E5445">
        <v>2</v>
      </c>
      <c r="F5445">
        <v>4.5599999999999996</v>
      </c>
      <c r="G5445">
        <v>7.73</v>
      </c>
      <c r="I5445">
        <v>6.15</v>
      </c>
      <c r="K5445">
        <v>0.56000000000000005</v>
      </c>
      <c r="L5445">
        <v>20.56</v>
      </c>
      <c r="M5445">
        <v>19.46</v>
      </c>
      <c r="N5445">
        <v>45.13</v>
      </c>
      <c r="O5445">
        <v>55.42</v>
      </c>
      <c r="P5445">
        <v>20.239999999999998</v>
      </c>
      <c r="Q5445" s="4">
        <v>10.33427</v>
      </c>
      <c r="R5445" s="4">
        <v>9.8176199999999998</v>
      </c>
      <c r="S5445" s="4">
        <v>5.4960000000000002E-2</v>
      </c>
      <c r="T5445" s="4">
        <v>5.62E-3</v>
      </c>
      <c r="U5445" s="4">
        <v>5.8E-4</v>
      </c>
      <c r="V5445" s="4">
        <v>1.8095699999999999</v>
      </c>
      <c r="W5445" s="4">
        <v>3.82E-3</v>
      </c>
      <c r="X5445" s="4">
        <v>2.85764</v>
      </c>
      <c r="Y5445" s="4">
        <v>2.341E-2</v>
      </c>
      <c r="Z5445" s="4">
        <v>1.9499999999999999E-3</v>
      </c>
      <c r="AA5445" s="4">
        <v>2.2873800000000002</v>
      </c>
      <c r="AB5445" s="4">
        <v>2.51064</v>
      </c>
      <c r="AC5445" s="4">
        <v>5.0653100000000002</v>
      </c>
      <c r="AD5445" s="4">
        <v>5.9254499999999997</v>
      </c>
      <c r="AE5445" s="4">
        <v>0.31407000000000002</v>
      </c>
      <c r="AF5445">
        <v>2014</v>
      </c>
    </row>
    <row r="5446" spans="1:32" x14ac:dyDescent="0.25">
      <c r="A5446" s="1">
        <v>41970</v>
      </c>
      <c r="B5446">
        <v>11.45</v>
      </c>
      <c r="D5446">
        <v>0.77</v>
      </c>
      <c r="E5446">
        <v>2</v>
      </c>
      <c r="F5446">
        <v>4.33</v>
      </c>
      <c r="G5446">
        <v>7.56</v>
      </c>
      <c r="I5446">
        <v>6.41</v>
      </c>
      <c r="K5446">
        <v>0.55000000000000004</v>
      </c>
      <c r="L5446">
        <v>17.989999999999998</v>
      </c>
      <c r="M5446">
        <v>18.61</v>
      </c>
      <c r="N5446">
        <v>46.27</v>
      </c>
      <c r="O5446">
        <v>54.3</v>
      </c>
      <c r="P5446">
        <v>20.059999999999999</v>
      </c>
      <c r="Q5446" s="4">
        <v>8.0803700000000003</v>
      </c>
      <c r="R5446" s="4">
        <v>6.97966</v>
      </c>
      <c r="S5446" s="4">
        <v>4.9680000000000002E-2</v>
      </c>
      <c r="T5446" s="4">
        <v>5.5700000000000003E-3</v>
      </c>
      <c r="U5446" s="4">
        <v>6.7000000000000002E-4</v>
      </c>
      <c r="V5446" s="4">
        <v>1.40879</v>
      </c>
      <c r="W5446" s="4">
        <v>3.9899999999999996E-3</v>
      </c>
      <c r="X5446" s="4">
        <v>2.6922600000000001</v>
      </c>
      <c r="Y5446" s="4">
        <v>1.9400000000000001E-2</v>
      </c>
      <c r="Z5446" s="4">
        <v>1.7799999999999999E-3</v>
      </c>
      <c r="AA5446" s="4">
        <v>1.78701</v>
      </c>
      <c r="AB5446" s="4">
        <v>2.0064099999999998</v>
      </c>
      <c r="AC5446" s="4">
        <v>4.2332099999999997</v>
      </c>
      <c r="AD5446" s="4">
        <v>4.2562100000000003</v>
      </c>
      <c r="AE5446" s="4">
        <v>0.18712000000000001</v>
      </c>
      <c r="AF5446">
        <v>2014</v>
      </c>
    </row>
    <row r="5447" spans="1:32" x14ac:dyDescent="0.25">
      <c r="A5447" s="1">
        <v>41971</v>
      </c>
      <c r="B5447">
        <v>11.45</v>
      </c>
      <c r="D5447">
        <v>0.76</v>
      </c>
      <c r="E5447">
        <v>1.97</v>
      </c>
      <c r="F5447">
        <v>3.9</v>
      </c>
      <c r="G5447">
        <v>7.42</v>
      </c>
      <c r="I5447">
        <v>7.46</v>
      </c>
      <c r="K5447">
        <v>0.54</v>
      </c>
      <c r="L5447">
        <v>17.309999999999999</v>
      </c>
      <c r="M5447">
        <v>20.11</v>
      </c>
      <c r="N5447">
        <v>45.48</v>
      </c>
      <c r="O5447">
        <v>52.46</v>
      </c>
      <c r="P5447">
        <v>19.97</v>
      </c>
      <c r="Q5447" s="4">
        <v>6.6240699999999997</v>
      </c>
      <c r="R5447" s="4">
        <v>5.5820499999999997</v>
      </c>
      <c r="S5447" s="4">
        <v>4.4929999999999998E-2</v>
      </c>
      <c r="T5447" s="4">
        <v>5.4799999999999996E-3</v>
      </c>
      <c r="U5447" s="4">
        <v>7.5000000000000002E-4</v>
      </c>
      <c r="V5447" s="4">
        <v>0.98372000000000004</v>
      </c>
      <c r="W5447" s="4">
        <v>4.1399999999999996E-3</v>
      </c>
      <c r="X5447" s="4">
        <v>2.4569399999999999</v>
      </c>
      <c r="Y5447" s="4">
        <v>1.6310000000000002E-2</v>
      </c>
      <c r="Z5447" s="4">
        <v>1.6299999999999999E-3</v>
      </c>
      <c r="AA5447" s="4">
        <v>2.2370899999999998</v>
      </c>
      <c r="AB5447" s="4">
        <v>1.6751799999999999</v>
      </c>
      <c r="AC5447" s="4">
        <v>3.84389</v>
      </c>
      <c r="AD5447" s="4">
        <v>3.2128100000000002</v>
      </c>
      <c r="AE5447" s="4">
        <v>8.9450000000000002E-2</v>
      </c>
      <c r="AF5447">
        <v>2014</v>
      </c>
    </row>
    <row r="5448" spans="1:32" x14ac:dyDescent="0.25">
      <c r="A5448" s="1">
        <v>41972</v>
      </c>
      <c r="B5448">
        <v>11.45</v>
      </c>
      <c r="D5448">
        <v>0.68</v>
      </c>
      <c r="E5448">
        <v>2.0299999999999998</v>
      </c>
      <c r="F5448">
        <v>3.72</v>
      </c>
      <c r="G5448">
        <v>7.25</v>
      </c>
      <c r="I5448">
        <v>7.02</v>
      </c>
      <c r="K5448">
        <v>0.55000000000000004</v>
      </c>
      <c r="L5448">
        <v>20.83</v>
      </c>
      <c r="M5448">
        <v>22.86</v>
      </c>
      <c r="N5448">
        <v>65.97</v>
      </c>
      <c r="O5448">
        <v>50.39</v>
      </c>
      <c r="P5448">
        <v>19.87</v>
      </c>
      <c r="Q5448" s="4">
        <v>5.0728499999999999</v>
      </c>
      <c r="R5448" s="4">
        <v>4.6470599999999997</v>
      </c>
      <c r="S5448" s="4">
        <v>4.0710000000000003E-2</v>
      </c>
      <c r="T5448" s="4">
        <v>5.3600000000000002E-3</v>
      </c>
      <c r="U5448" s="4">
        <v>8.0000000000000004E-4</v>
      </c>
      <c r="V5448" s="4">
        <v>0.80839000000000005</v>
      </c>
      <c r="W5448" s="4">
        <v>4.2599999999999999E-3</v>
      </c>
      <c r="X5448" s="4">
        <v>2.2205499999999998</v>
      </c>
      <c r="Y5448" s="4">
        <v>1.388E-2</v>
      </c>
      <c r="Z5448" s="4">
        <v>1.5100000000000001E-3</v>
      </c>
      <c r="AA5448" s="4">
        <v>10.54279</v>
      </c>
      <c r="AB5448" s="4">
        <v>1.31081</v>
      </c>
      <c r="AC5448" s="4">
        <v>4.8880999999999997</v>
      </c>
      <c r="AD5448" s="4">
        <v>2.3546999999999998</v>
      </c>
      <c r="AE5448" s="4">
        <v>5.6230000000000002E-2</v>
      </c>
      <c r="AF5448">
        <v>2014</v>
      </c>
    </row>
    <row r="5449" spans="1:32" x14ac:dyDescent="0.25">
      <c r="A5449" s="1">
        <v>41973</v>
      </c>
      <c r="B5449">
        <v>11.45</v>
      </c>
      <c r="D5449">
        <v>0.66</v>
      </c>
      <c r="E5449">
        <v>1.98</v>
      </c>
      <c r="F5449">
        <v>3.4</v>
      </c>
      <c r="G5449">
        <v>7.22</v>
      </c>
      <c r="I5449">
        <v>7.69</v>
      </c>
      <c r="K5449">
        <v>0.54</v>
      </c>
      <c r="L5449">
        <v>19.03</v>
      </c>
      <c r="M5449">
        <v>21.16</v>
      </c>
      <c r="N5449">
        <v>56.92</v>
      </c>
      <c r="O5449">
        <v>50</v>
      </c>
      <c r="P5449">
        <v>19.739999999999998</v>
      </c>
      <c r="Q5449" s="4">
        <v>4.1611200000000004</v>
      </c>
      <c r="R5449" s="4">
        <v>4.01457</v>
      </c>
      <c r="S5449" s="4">
        <v>4.0329999999999998E-2</v>
      </c>
      <c r="T5449" s="4">
        <v>5.2199999999999998E-3</v>
      </c>
      <c r="U5449" s="4">
        <v>8.3000000000000001E-4</v>
      </c>
      <c r="V5449" s="4">
        <v>0.66754999999999998</v>
      </c>
      <c r="W5449" s="4">
        <v>4.3499999999999997E-3</v>
      </c>
      <c r="X5449" s="4">
        <v>2.0462500000000001</v>
      </c>
      <c r="Y5449" s="4">
        <v>1.1939999999999999E-2</v>
      </c>
      <c r="Z5449" s="4">
        <v>1.4E-3</v>
      </c>
      <c r="AA5449" s="4">
        <v>16.63841</v>
      </c>
      <c r="AB5449" s="4">
        <v>1.60497</v>
      </c>
      <c r="AC5449" s="4">
        <v>4.8919499999999996</v>
      </c>
      <c r="AD5449" s="4">
        <v>2.1023200000000002</v>
      </c>
      <c r="AE5449" s="4">
        <v>3.9899999999999998E-2</v>
      </c>
      <c r="AF5449">
        <v>2014</v>
      </c>
    </row>
    <row r="5450" spans="1:32" x14ac:dyDescent="0.25">
      <c r="A5450" s="1">
        <v>41974</v>
      </c>
      <c r="B5450">
        <v>14.52</v>
      </c>
      <c r="D5450">
        <v>0.82</v>
      </c>
      <c r="E5450">
        <v>2.35</v>
      </c>
      <c r="F5450">
        <v>3.39</v>
      </c>
      <c r="G5450">
        <v>7.31</v>
      </c>
      <c r="I5450">
        <v>11.16</v>
      </c>
      <c r="K5450">
        <v>0.52</v>
      </c>
      <c r="L5450">
        <v>24.95</v>
      </c>
      <c r="M5450">
        <v>20.239999999999998</v>
      </c>
      <c r="N5450">
        <v>54.92</v>
      </c>
      <c r="O5450">
        <v>51.4</v>
      </c>
      <c r="P5450">
        <v>19.260000000000002</v>
      </c>
      <c r="Q5450" s="4">
        <v>8.2988300000000006</v>
      </c>
      <c r="R5450" s="4">
        <v>8.3362599999999993</v>
      </c>
      <c r="S5450" s="4">
        <v>3.6889999999999999E-2</v>
      </c>
      <c r="T5450" s="4">
        <v>0.34245999999999999</v>
      </c>
      <c r="U5450" s="4">
        <v>1.8400000000000001E-3</v>
      </c>
      <c r="V5450" s="4">
        <v>0.70104</v>
      </c>
      <c r="W5450" s="4">
        <v>4.4099999999999999E-3</v>
      </c>
      <c r="X5450" s="4">
        <v>1.9352499999999999</v>
      </c>
      <c r="Y5450" s="4">
        <v>1.0370000000000001E-2</v>
      </c>
      <c r="Z5450" s="4">
        <v>1.31E-3</v>
      </c>
      <c r="AA5450" s="4">
        <v>9.3738200000000003</v>
      </c>
      <c r="AB5450" s="4">
        <v>6.2233999999999998</v>
      </c>
      <c r="AC5450" s="4">
        <v>5.5669399999999998</v>
      </c>
      <c r="AD5450" s="4">
        <v>2.0387499999999998</v>
      </c>
      <c r="AE5450" s="4">
        <v>3.4583499999999998</v>
      </c>
      <c r="AF5450">
        <v>2014</v>
      </c>
    </row>
    <row r="5451" spans="1:32" x14ac:dyDescent="0.25">
      <c r="A5451" s="1">
        <v>41975</v>
      </c>
      <c r="B5451">
        <v>12.15</v>
      </c>
      <c r="D5451">
        <v>0.75</v>
      </c>
      <c r="E5451">
        <v>2.38</v>
      </c>
      <c r="F5451">
        <v>3.75</v>
      </c>
      <c r="G5451">
        <v>8.44</v>
      </c>
      <c r="I5451">
        <v>11.19</v>
      </c>
      <c r="K5451">
        <v>0.49</v>
      </c>
      <c r="L5451">
        <v>33.64</v>
      </c>
      <c r="M5451">
        <v>20.83</v>
      </c>
      <c r="N5451">
        <v>56.74</v>
      </c>
      <c r="O5451">
        <v>51.4</v>
      </c>
      <c r="P5451">
        <v>19.989999999999998</v>
      </c>
      <c r="Q5451" s="4">
        <v>8.8262300000000007</v>
      </c>
      <c r="R5451" s="4">
        <v>5.2664900000000001</v>
      </c>
      <c r="S5451" s="4">
        <v>7.0559999999999998E-2</v>
      </c>
      <c r="T5451" s="4">
        <v>0.61385000000000001</v>
      </c>
      <c r="U5451" s="4">
        <v>0.52071999999999996</v>
      </c>
      <c r="V5451" s="4">
        <v>2.61571</v>
      </c>
      <c r="W5451" s="4">
        <v>0.20532</v>
      </c>
      <c r="X5451" s="4">
        <v>2.1198000000000001</v>
      </c>
      <c r="Y5451" s="4">
        <v>0.38446999999999998</v>
      </c>
      <c r="Z5451" s="4">
        <v>1.23E-3</v>
      </c>
      <c r="AA5451" s="4">
        <v>4.7230600000000003</v>
      </c>
      <c r="AB5451" s="4">
        <v>13.00633</v>
      </c>
      <c r="AC5451" s="4">
        <v>7.1794599999999997</v>
      </c>
      <c r="AD5451" s="4">
        <v>2.4927100000000002</v>
      </c>
      <c r="AE5451" s="4">
        <v>32.816229999999997</v>
      </c>
      <c r="AF5451">
        <v>2014</v>
      </c>
    </row>
    <row r="5452" spans="1:32" x14ac:dyDescent="0.25">
      <c r="A5452" s="1">
        <v>41976</v>
      </c>
      <c r="B5452">
        <v>11.45</v>
      </c>
      <c r="D5452">
        <v>0.76</v>
      </c>
      <c r="E5452">
        <v>2.31</v>
      </c>
      <c r="F5452">
        <v>3.46</v>
      </c>
      <c r="G5452">
        <v>7.87</v>
      </c>
      <c r="I5452">
        <v>12.07</v>
      </c>
      <c r="K5452">
        <v>0.51</v>
      </c>
      <c r="L5452">
        <v>23.04</v>
      </c>
      <c r="M5452">
        <v>19</v>
      </c>
      <c r="N5452">
        <v>55.45</v>
      </c>
      <c r="O5452">
        <v>51.28</v>
      </c>
      <c r="P5452">
        <v>19.57</v>
      </c>
      <c r="Q5452" s="4">
        <v>9.5849299999999999</v>
      </c>
      <c r="R5452" s="4">
        <v>3.8153299999999999</v>
      </c>
      <c r="S5452" s="4">
        <v>0.86919000000000002</v>
      </c>
      <c r="T5452" s="4">
        <v>0.96101999999999999</v>
      </c>
      <c r="U5452" s="4">
        <v>0.54739000000000004</v>
      </c>
      <c r="V5452" s="4">
        <v>6.9802799999999996</v>
      </c>
      <c r="W5452" s="4">
        <v>0.26782</v>
      </c>
      <c r="X5452" s="4">
        <v>2.4243000000000001</v>
      </c>
      <c r="Y5452" s="4">
        <v>0.86538000000000004</v>
      </c>
      <c r="Z5452" s="4">
        <v>1.16E-3</v>
      </c>
      <c r="AA5452" s="4">
        <v>3.1055600000000001</v>
      </c>
      <c r="AB5452" s="4">
        <v>12.39354</v>
      </c>
      <c r="AC5452" s="4">
        <v>5.8567999999999998</v>
      </c>
      <c r="AD5452" s="4">
        <v>5.8600500000000002</v>
      </c>
      <c r="AE5452" s="4">
        <v>25.799720000000001</v>
      </c>
      <c r="AF5452">
        <v>2014</v>
      </c>
    </row>
    <row r="5453" spans="1:32" x14ac:dyDescent="0.25">
      <c r="A5453" s="1">
        <v>41977</v>
      </c>
      <c r="B5453">
        <v>15.51</v>
      </c>
      <c r="D5453">
        <v>3.01</v>
      </c>
      <c r="E5453">
        <v>3.36</v>
      </c>
      <c r="F5453">
        <v>3.97</v>
      </c>
      <c r="G5453">
        <v>10.3</v>
      </c>
      <c r="I5453">
        <v>10</v>
      </c>
      <c r="K5453">
        <v>0.64</v>
      </c>
      <c r="L5453">
        <v>62.84</v>
      </c>
      <c r="M5453">
        <v>20.96</v>
      </c>
      <c r="N5453">
        <v>57.72</v>
      </c>
      <c r="O5453">
        <v>52.29</v>
      </c>
      <c r="P5453">
        <v>20.48</v>
      </c>
      <c r="Q5453" s="4">
        <v>23.387339999999998</v>
      </c>
      <c r="R5453" s="4">
        <v>14.103590000000001</v>
      </c>
      <c r="S5453" s="4">
        <v>3.1013600000000001</v>
      </c>
      <c r="T5453" s="4">
        <v>3.0381499999999999</v>
      </c>
      <c r="U5453" s="4">
        <v>2.1917499999999999</v>
      </c>
      <c r="V5453" s="4">
        <v>17.5639</v>
      </c>
      <c r="W5453" s="4">
        <v>0.39750000000000002</v>
      </c>
      <c r="X5453" s="4">
        <v>4.3394700000000004</v>
      </c>
      <c r="Y5453" s="4">
        <v>1.9584699999999999</v>
      </c>
      <c r="Z5453" s="4">
        <v>0.42609999999999998</v>
      </c>
      <c r="AA5453" s="4">
        <v>3.9792999999999998</v>
      </c>
      <c r="AB5453" s="4">
        <v>12.04941</v>
      </c>
      <c r="AC5453" s="4">
        <v>7.6301300000000003</v>
      </c>
      <c r="AD5453" s="4">
        <v>14.12102</v>
      </c>
      <c r="AE5453" s="4">
        <v>98.832849999999993</v>
      </c>
      <c r="AF5453">
        <v>2014</v>
      </c>
    </row>
    <row r="5454" spans="1:32" x14ac:dyDescent="0.25">
      <c r="A5454" s="1">
        <v>41978</v>
      </c>
      <c r="B5454">
        <v>13.92</v>
      </c>
      <c r="D5454">
        <v>1.46</v>
      </c>
      <c r="E5454">
        <v>3.23</v>
      </c>
      <c r="F5454">
        <v>3.7</v>
      </c>
      <c r="G5454">
        <v>10.81</v>
      </c>
      <c r="I5454">
        <v>13.29</v>
      </c>
      <c r="K5454">
        <v>0.9</v>
      </c>
      <c r="L5454">
        <v>109.92</v>
      </c>
      <c r="M5454">
        <v>20.96</v>
      </c>
      <c r="N5454">
        <v>62.2</v>
      </c>
      <c r="O5454">
        <v>56.7</v>
      </c>
      <c r="P5454">
        <v>20.39</v>
      </c>
      <c r="Q5454" s="4">
        <v>24.524349999999998</v>
      </c>
      <c r="R5454" s="4">
        <v>21.230689999999999</v>
      </c>
      <c r="S5454" s="4">
        <v>7.2556200000000004</v>
      </c>
      <c r="T5454" s="4">
        <v>4.7736599999999996</v>
      </c>
      <c r="U5454" s="4">
        <v>1.9938899999999999</v>
      </c>
      <c r="V5454" s="4">
        <v>60.710560000000001</v>
      </c>
      <c r="W5454" s="4">
        <v>0.43758999999999998</v>
      </c>
      <c r="X5454" s="4">
        <v>12.0451</v>
      </c>
      <c r="Y5454" s="4">
        <v>3.6225999999999998</v>
      </c>
      <c r="Z5454" s="4">
        <v>0.46794999999999998</v>
      </c>
      <c r="AA5454" s="4">
        <v>5.4721399999999996</v>
      </c>
      <c r="AB5454" s="4">
        <v>10.02957</v>
      </c>
      <c r="AC5454" s="4">
        <v>15.17103</v>
      </c>
      <c r="AD5454" s="4">
        <v>35.28152</v>
      </c>
      <c r="AE5454" s="4">
        <v>72.500020000000006</v>
      </c>
      <c r="AF5454">
        <v>2014</v>
      </c>
    </row>
    <row r="5455" spans="1:32" x14ac:dyDescent="0.25">
      <c r="A5455" s="1">
        <v>41979</v>
      </c>
      <c r="B5455">
        <v>12.48</v>
      </c>
      <c r="D5455">
        <v>0.88</v>
      </c>
      <c r="E5455">
        <v>2.56</v>
      </c>
      <c r="F5455">
        <v>3.64</v>
      </c>
      <c r="G5455">
        <v>9.27</v>
      </c>
      <c r="I5455">
        <v>12.01</v>
      </c>
      <c r="K5455">
        <v>0.9</v>
      </c>
      <c r="L5455">
        <v>67.81</v>
      </c>
      <c r="M5455">
        <v>18.739999999999998</v>
      </c>
      <c r="N5455">
        <v>58.92</v>
      </c>
      <c r="O5455">
        <v>54.52</v>
      </c>
      <c r="P5455">
        <v>19.93</v>
      </c>
      <c r="Q5455" s="4">
        <v>20.512049999999999</v>
      </c>
      <c r="R5455" s="4">
        <v>19.05707</v>
      </c>
      <c r="S5455" s="4">
        <v>11.163410000000001</v>
      </c>
      <c r="T5455" s="4">
        <v>5.8548299999999998</v>
      </c>
      <c r="U5455" s="4">
        <v>0.95547000000000004</v>
      </c>
      <c r="V5455" s="4">
        <v>79.365880000000004</v>
      </c>
      <c r="W5455" s="4">
        <v>0.46738000000000002</v>
      </c>
      <c r="X5455" s="4">
        <v>25.847570000000001</v>
      </c>
      <c r="Y5455" s="4">
        <v>4.8488699999999998</v>
      </c>
      <c r="Z5455" s="4">
        <v>0.34547</v>
      </c>
      <c r="AA5455" s="4">
        <v>56.803780000000003</v>
      </c>
      <c r="AB5455" s="4">
        <v>48.602679999999999</v>
      </c>
      <c r="AC5455" s="4">
        <v>19.608049999999999</v>
      </c>
      <c r="AD5455" s="4">
        <v>39.918190000000003</v>
      </c>
      <c r="AE5455" s="4">
        <v>28.61242</v>
      </c>
      <c r="AF5455">
        <v>2014</v>
      </c>
    </row>
    <row r="5456" spans="1:32" x14ac:dyDescent="0.25">
      <c r="A5456" s="1">
        <v>41980</v>
      </c>
      <c r="B5456">
        <v>11.68</v>
      </c>
      <c r="D5456">
        <v>0.8</v>
      </c>
      <c r="E5456">
        <v>2.34</v>
      </c>
      <c r="F5456">
        <v>3.67</v>
      </c>
      <c r="G5456">
        <v>8.77</v>
      </c>
      <c r="I5456">
        <v>9.4700000000000006</v>
      </c>
      <c r="K5456">
        <v>0.92</v>
      </c>
      <c r="L5456">
        <v>39.020000000000003</v>
      </c>
      <c r="M5456">
        <v>17.62</v>
      </c>
      <c r="N5456">
        <v>55.54</v>
      </c>
      <c r="O5456">
        <v>52.96</v>
      </c>
      <c r="P5456">
        <v>19.64</v>
      </c>
      <c r="Q5456" s="4">
        <v>16.565619999999999</v>
      </c>
      <c r="R5456" s="4">
        <v>17.597390000000001</v>
      </c>
      <c r="S5456" s="4">
        <v>11.60525</v>
      </c>
      <c r="T5456" s="4">
        <v>5.0866300000000004</v>
      </c>
      <c r="U5456" s="4">
        <v>0.25541999999999998</v>
      </c>
      <c r="V5456" s="4">
        <v>49.387050000000002</v>
      </c>
      <c r="W5456" s="4">
        <v>0.48530000000000001</v>
      </c>
      <c r="X5456" s="4">
        <v>53.539290000000001</v>
      </c>
      <c r="Y5456" s="4">
        <v>5.1622500000000002</v>
      </c>
      <c r="Z5456" s="4">
        <v>0.31136999999999998</v>
      </c>
      <c r="AA5456" s="4">
        <v>84.998990000000006</v>
      </c>
      <c r="AB5456" s="4">
        <v>61.05509</v>
      </c>
      <c r="AC5456" s="4">
        <v>28.277999999999999</v>
      </c>
      <c r="AD5456" s="4">
        <v>31.370550000000001</v>
      </c>
      <c r="AE5456" s="4">
        <v>11.10084</v>
      </c>
      <c r="AF5456">
        <v>2014</v>
      </c>
    </row>
    <row r="5457" spans="1:32" x14ac:dyDescent="0.25">
      <c r="A5457" s="1">
        <v>41981</v>
      </c>
      <c r="B5457">
        <v>13.46</v>
      </c>
      <c r="D5457">
        <v>0.63</v>
      </c>
      <c r="E5457">
        <v>2.2599999999999998</v>
      </c>
      <c r="F5457">
        <v>4.18</v>
      </c>
      <c r="G5457">
        <v>8.15</v>
      </c>
      <c r="I5457">
        <v>9</v>
      </c>
      <c r="K5457">
        <v>0.96</v>
      </c>
      <c r="L5457">
        <v>35.729999999999997</v>
      </c>
      <c r="M5457">
        <v>19.850000000000001</v>
      </c>
      <c r="N5457">
        <v>53.19</v>
      </c>
      <c r="O5457">
        <v>52.18</v>
      </c>
      <c r="P5457">
        <v>19.45</v>
      </c>
      <c r="Q5457" s="4">
        <v>16.411660000000001</v>
      </c>
      <c r="R5457" s="4">
        <v>17.23676</v>
      </c>
      <c r="S5457" s="4">
        <v>10.25576</v>
      </c>
      <c r="T5457" s="4">
        <v>3.6962299999999999</v>
      </c>
      <c r="U5457" s="4">
        <v>0.80513999999999997</v>
      </c>
      <c r="V5457" s="4">
        <v>29.656310000000001</v>
      </c>
      <c r="W5457" s="4">
        <v>0.50512999999999997</v>
      </c>
      <c r="X5457" s="4">
        <v>86.489009999999993</v>
      </c>
      <c r="Y5457" s="4">
        <v>4.6355000000000004</v>
      </c>
      <c r="Z5457" s="4">
        <v>0.20996999999999999</v>
      </c>
      <c r="AA5457" s="4">
        <v>51.34216</v>
      </c>
      <c r="AB5457" s="4">
        <v>38.575310000000002</v>
      </c>
      <c r="AC5457" s="4">
        <v>48.702680000000001</v>
      </c>
      <c r="AD5457" s="4">
        <v>25.025130000000001</v>
      </c>
      <c r="AE5457" s="4">
        <v>4.6707099999999997</v>
      </c>
      <c r="AF5457">
        <v>2014</v>
      </c>
    </row>
    <row r="5458" spans="1:32" x14ac:dyDescent="0.25">
      <c r="A5458" s="1">
        <v>41982</v>
      </c>
      <c r="B5458">
        <v>14.91</v>
      </c>
      <c r="D5458">
        <v>0.62</v>
      </c>
      <c r="E5458">
        <v>2.17</v>
      </c>
      <c r="F5458">
        <v>4.29</v>
      </c>
      <c r="G5458">
        <v>7.96</v>
      </c>
      <c r="I5458">
        <v>7.52</v>
      </c>
      <c r="K5458">
        <v>0.9</v>
      </c>
      <c r="L5458">
        <v>44.29</v>
      </c>
      <c r="M5458">
        <v>21.62</v>
      </c>
      <c r="N5458">
        <v>54.62</v>
      </c>
      <c r="O5458">
        <v>53.35</v>
      </c>
      <c r="P5458">
        <v>19.190000000000001</v>
      </c>
      <c r="Q5458" s="4">
        <v>17.532060000000001</v>
      </c>
      <c r="R5458" s="4">
        <v>17.456959999999999</v>
      </c>
      <c r="S5458" s="4">
        <v>8.0617999999999999</v>
      </c>
      <c r="T5458" s="4">
        <v>2.5430100000000002</v>
      </c>
      <c r="U5458" s="4">
        <v>2.02956</v>
      </c>
      <c r="V5458" s="4">
        <v>19.791689999999999</v>
      </c>
      <c r="W5458" s="4">
        <v>0.44517000000000001</v>
      </c>
      <c r="X5458" s="4">
        <v>97.97927</v>
      </c>
      <c r="Y5458" s="4">
        <v>2.7665799999999998</v>
      </c>
      <c r="Z5458" s="4">
        <v>0.16622999999999999</v>
      </c>
      <c r="AA5458" s="4">
        <v>31.148810000000001</v>
      </c>
      <c r="AB5458" s="4">
        <v>23.354679999999998</v>
      </c>
      <c r="AC5458" s="4">
        <v>48.822270000000003</v>
      </c>
      <c r="AD5458" s="4">
        <v>18.363689999999998</v>
      </c>
      <c r="AE5458" s="4">
        <v>2.75244</v>
      </c>
      <c r="AF5458">
        <v>2014</v>
      </c>
    </row>
    <row r="5459" spans="1:32" x14ac:dyDescent="0.25">
      <c r="A5459" s="1">
        <v>41983</v>
      </c>
      <c r="B5459">
        <v>25.54</v>
      </c>
      <c r="D5459">
        <v>0.7</v>
      </c>
      <c r="E5459">
        <v>2.0299999999999998</v>
      </c>
      <c r="F5459">
        <v>4</v>
      </c>
      <c r="G5459">
        <v>7.79</v>
      </c>
      <c r="I5459">
        <v>6.85</v>
      </c>
      <c r="K5459">
        <v>0.88</v>
      </c>
      <c r="L5459">
        <v>18.899999999999999</v>
      </c>
      <c r="M5459">
        <v>16.829999999999998</v>
      </c>
      <c r="N5459">
        <v>54.3</v>
      </c>
      <c r="O5459">
        <v>53.02</v>
      </c>
      <c r="P5459">
        <v>18.82</v>
      </c>
      <c r="Q5459" s="4">
        <v>21.381180000000001</v>
      </c>
      <c r="R5459" s="4">
        <v>23.37594</v>
      </c>
      <c r="S5459" s="4">
        <v>5.6138700000000004</v>
      </c>
      <c r="T5459" s="4">
        <v>1.8167</v>
      </c>
      <c r="U5459" s="4">
        <v>4.1959999999999997</v>
      </c>
      <c r="V5459" s="4">
        <v>13.252649999999999</v>
      </c>
      <c r="W5459" s="4">
        <v>0.43659999999999999</v>
      </c>
      <c r="X5459" s="4">
        <v>88.398619999999994</v>
      </c>
      <c r="Y5459" s="4">
        <v>1.3193600000000001</v>
      </c>
      <c r="Z5459" s="4">
        <v>0.13647000000000001</v>
      </c>
      <c r="AA5459" s="4">
        <v>19.213039999999999</v>
      </c>
      <c r="AB5459" s="4">
        <v>14.923539999999999</v>
      </c>
      <c r="AC5459" s="4">
        <v>36.032220000000002</v>
      </c>
      <c r="AD5459" s="4">
        <v>15.36035</v>
      </c>
      <c r="AE5459" s="4">
        <v>3.61415</v>
      </c>
      <c r="AF5459">
        <v>2014</v>
      </c>
    </row>
    <row r="5460" spans="1:32" x14ac:dyDescent="0.25">
      <c r="A5460" s="1">
        <v>41984</v>
      </c>
      <c r="B5460">
        <v>25.99</v>
      </c>
      <c r="D5460">
        <v>0.64</v>
      </c>
      <c r="E5460">
        <v>2.06</v>
      </c>
      <c r="F5460">
        <v>3.4</v>
      </c>
      <c r="G5460">
        <v>7.75</v>
      </c>
      <c r="I5460">
        <v>6.67</v>
      </c>
      <c r="K5460">
        <v>0.8</v>
      </c>
      <c r="L5460">
        <v>42.15</v>
      </c>
      <c r="M5460">
        <v>14.93</v>
      </c>
      <c r="N5460">
        <v>53.5</v>
      </c>
      <c r="O5460">
        <v>52.9</v>
      </c>
      <c r="P5460">
        <v>18.53</v>
      </c>
      <c r="Q5460" s="4">
        <v>23.79729</v>
      </c>
      <c r="R5460" s="4">
        <v>29.957370000000001</v>
      </c>
      <c r="S5460" s="4">
        <v>4.1908399999999997</v>
      </c>
      <c r="T5460" s="4">
        <v>1.38036</v>
      </c>
      <c r="U5460" s="4">
        <v>5.649</v>
      </c>
      <c r="V5460" s="4">
        <v>8.9405300000000008</v>
      </c>
      <c r="W5460" s="4">
        <v>0.41958000000000001</v>
      </c>
      <c r="X5460" s="4">
        <v>72.759889999999999</v>
      </c>
      <c r="Y5460" s="4">
        <v>0.84391000000000005</v>
      </c>
      <c r="Z5460" s="4">
        <v>0.10477</v>
      </c>
      <c r="AA5460" s="4">
        <v>9.9233600000000006</v>
      </c>
      <c r="AB5460" s="4">
        <v>8.1514399999999991</v>
      </c>
      <c r="AC5460" s="4">
        <v>26.616949999999999</v>
      </c>
      <c r="AD5460" s="4">
        <v>12.722709999999999</v>
      </c>
      <c r="AE5460" s="4">
        <v>11.313789999999999</v>
      </c>
      <c r="AF5460">
        <v>2014</v>
      </c>
    </row>
    <row r="5461" spans="1:32" x14ac:dyDescent="0.25">
      <c r="A5461" s="1">
        <v>41985</v>
      </c>
      <c r="B5461">
        <v>33.81</v>
      </c>
      <c r="D5461">
        <v>0.6</v>
      </c>
      <c r="E5461">
        <v>2.09</v>
      </c>
      <c r="F5461">
        <v>3.4</v>
      </c>
      <c r="G5461">
        <v>8.4499999999999993</v>
      </c>
      <c r="I5461">
        <v>6.93</v>
      </c>
      <c r="K5461">
        <v>0.71</v>
      </c>
      <c r="L5461">
        <v>52.03</v>
      </c>
      <c r="M5461">
        <v>14.47</v>
      </c>
      <c r="N5461">
        <v>52.5</v>
      </c>
      <c r="O5461">
        <v>53.02</v>
      </c>
      <c r="P5461">
        <v>18.739999999999998</v>
      </c>
      <c r="Q5461" s="4">
        <v>34.852469999999997</v>
      </c>
      <c r="R5461" s="4">
        <v>34.718589999999999</v>
      </c>
      <c r="S5461" s="4">
        <v>3.2026400000000002</v>
      </c>
      <c r="T5461" s="4">
        <v>1.0729900000000001</v>
      </c>
      <c r="U5461" s="4">
        <v>5.0707199999999997</v>
      </c>
      <c r="V5461" s="4">
        <v>9.0360300000000002</v>
      </c>
      <c r="W5461" s="4">
        <v>0.38482</v>
      </c>
      <c r="X5461" s="4">
        <v>57.29768</v>
      </c>
      <c r="Y5461" s="4">
        <v>0.60707999999999995</v>
      </c>
      <c r="Z5461" s="4">
        <v>7.5929999999999997E-2</v>
      </c>
      <c r="AA5461" s="4">
        <v>5.5477699999999999</v>
      </c>
      <c r="AB5461" s="4">
        <v>4.5397299999999996</v>
      </c>
      <c r="AC5461" s="4">
        <v>19.27036</v>
      </c>
      <c r="AD5461" s="4">
        <v>10.3405</v>
      </c>
      <c r="AE5461" s="4">
        <v>10.94787</v>
      </c>
      <c r="AF5461">
        <v>2014</v>
      </c>
    </row>
    <row r="5462" spans="1:32" x14ac:dyDescent="0.25">
      <c r="A5462" s="1">
        <v>41986</v>
      </c>
      <c r="B5462">
        <v>30.95</v>
      </c>
      <c r="D5462">
        <v>0.6</v>
      </c>
      <c r="E5462">
        <v>2.08</v>
      </c>
      <c r="F5462">
        <v>3.4</v>
      </c>
      <c r="G5462">
        <v>8.51</v>
      </c>
      <c r="I5462">
        <v>6.82</v>
      </c>
      <c r="K5462">
        <v>0.56999999999999995</v>
      </c>
      <c r="L5462">
        <v>29.74</v>
      </c>
      <c r="M5462">
        <v>12.24</v>
      </c>
      <c r="N5462">
        <v>54.48</v>
      </c>
      <c r="O5462">
        <v>53.85</v>
      </c>
      <c r="P5462">
        <v>18.84</v>
      </c>
      <c r="Q5462" s="4">
        <v>41.508189999999999</v>
      </c>
      <c r="R5462" s="4">
        <v>28.469909999999999</v>
      </c>
      <c r="S5462" s="4">
        <v>2.4932099999999999</v>
      </c>
      <c r="T5462" s="4">
        <v>0.83052999999999999</v>
      </c>
      <c r="U5462" s="4">
        <v>4.0719599999999998</v>
      </c>
      <c r="V5462" s="4">
        <v>9.8530700000000007</v>
      </c>
      <c r="W5462" s="4">
        <v>0.35222999999999999</v>
      </c>
      <c r="X5462" s="4">
        <v>45.177880000000002</v>
      </c>
      <c r="Y5462" s="4">
        <v>0.47585</v>
      </c>
      <c r="Z5462" s="4">
        <v>5.5160000000000001E-2</v>
      </c>
      <c r="AA5462" s="4">
        <v>3.4978899999999999</v>
      </c>
      <c r="AB5462" s="4">
        <v>3.2565400000000002</v>
      </c>
      <c r="AC5462" s="4">
        <v>13.899929999999999</v>
      </c>
      <c r="AD5462" s="4">
        <v>8.8413500000000003</v>
      </c>
      <c r="AE5462" s="4">
        <v>7.2279</v>
      </c>
      <c r="AF5462">
        <v>2014</v>
      </c>
    </row>
    <row r="5463" spans="1:32" x14ac:dyDescent="0.25">
      <c r="A5463" s="1">
        <v>41987</v>
      </c>
      <c r="B5463">
        <v>23.7</v>
      </c>
      <c r="D5463">
        <v>0.71</v>
      </c>
      <c r="E5463">
        <v>2.0299999999999998</v>
      </c>
      <c r="F5463">
        <v>3.42</v>
      </c>
      <c r="G5463">
        <v>8.25</v>
      </c>
      <c r="I5463">
        <v>6.76</v>
      </c>
      <c r="K5463">
        <v>0.5</v>
      </c>
      <c r="L5463">
        <v>35.93</v>
      </c>
      <c r="M5463">
        <v>12.31</v>
      </c>
      <c r="N5463">
        <v>53.15</v>
      </c>
      <c r="O5463">
        <v>52.85</v>
      </c>
      <c r="P5463">
        <v>18.7</v>
      </c>
      <c r="Q5463" s="4">
        <v>35.776440000000001</v>
      </c>
      <c r="R5463" s="4">
        <v>24.436589999999999</v>
      </c>
      <c r="S5463" s="4">
        <v>2.0084900000000001</v>
      </c>
      <c r="T5463" s="4">
        <v>0.64498</v>
      </c>
      <c r="U5463" s="4">
        <v>2.6375000000000002</v>
      </c>
      <c r="V5463" s="4">
        <v>11.781090000000001</v>
      </c>
      <c r="W5463" s="4">
        <v>0.31952999999999998</v>
      </c>
      <c r="X5463" s="4">
        <v>35.978050000000003</v>
      </c>
      <c r="Y5463" s="4">
        <v>0.35793999999999998</v>
      </c>
      <c r="Z5463" s="4">
        <v>4.1180000000000001E-2</v>
      </c>
      <c r="AA5463" s="4">
        <v>2.4436100000000001</v>
      </c>
      <c r="AB5463" s="4">
        <v>2.5762800000000001</v>
      </c>
      <c r="AC5463" s="4">
        <v>9.7390500000000007</v>
      </c>
      <c r="AD5463" s="4">
        <v>9.0111899999999991</v>
      </c>
      <c r="AE5463" s="4">
        <v>5.5660400000000001</v>
      </c>
      <c r="AF5463">
        <v>2014</v>
      </c>
    </row>
    <row r="5464" spans="1:32" x14ac:dyDescent="0.25">
      <c r="A5464" s="1">
        <v>41988</v>
      </c>
      <c r="B5464">
        <v>21.94</v>
      </c>
      <c r="D5464">
        <v>0.73</v>
      </c>
      <c r="E5464">
        <v>1.97</v>
      </c>
      <c r="F5464">
        <v>3.35</v>
      </c>
      <c r="G5464">
        <v>8.0500000000000007</v>
      </c>
      <c r="I5464">
        <v>5.94</v>
      </c>
      <c r="K5464">
        <v>1.1399999999999999</v>
      </c>
      <c r="L5464">
        <v>47.69</v>
      </c>
      <c r="M5464">
        <v>12.25</v>
      </c>
      <c r="N5464">
        <v>51.2</v>
      </c>
      <c r="O5464">
        <v>51.51</v>
      </c>
      <c r="P5464">
        <v>18.350000000000001</v>
      </c>
      <c r="Q5464" s="4">
        <v>26.765409999999999</v>
      </c>
      <c r="R5464" s="4">
        <v>21.53098</v>
      </c>
      <c r="S5464" s="4">
        <v>1.6286700000000001</v>
      </c>
      <c r="T5464" s="4">
        <v>0.50253000000000003</v>
      </c>
      <c r="U5464" s="4">
        <v>1.1313899999999999</v>
      </c>
      <c r="V5464" s="4">
        <v>20.92651</v>
      </c>
      <c r="W5464" s="4">
        <v>0.28909000000000001</v>
      </c>
      <c r="X5464" s="4">
        <v>28.782830000000001</v>
      </c>
      <c r="Y5464" s="4">
        <v>0.30391000000000001</v>
      </c>
      <c r="Z5464" s="4">
        <v>3.1690000000000003E-2</v>
      </c>
      <c r="AA5464" s="4">
        <v>1.90717</v>
      </c>
      <c r="AB5464" s="4">
        <v>2.7266599999999999</v>
      </c>
      <c r="AC5464" s="4">
        <v>6.90923</v>
      </c>
      <c r="AD5464" s="4">
        <v>8.9579500000000003</v>
      </c>
      <c r="AE5464" s="4">
        <v>4.0275100000000004</v>
      </c>
      <c r="AF5464">
        <v>2014</v>
      </c>
    </row>
    <row r="5465" spans="1:32" x14ac:dyDescent="0.25">
      <c r="A5465" s="1">
        <v>41989</v>
      </c>
      <c r="B5465">
        <v>22.83</v>
      </c>
      <c r="D5465">
        <v>0.6</v>
      </c>
      <c r="E5465">
        <v>1.9</v>
      </c>
      <c r="F5465">
        <v>3.35</v>
      </c>
      <c r="G5465">
        <v>7.98</v>
      </c>
      <c r="I5465">
        <v>4.57</v>
      </c>
      <c r="K5465">
        <v>1.28</v>
      </c>
      <c r="L5465">
        <v>41.48</v>
      </c>
      <c r="M5465">
        <v>12.58</v>
      </c>
      <c r="N5465">
        <v>51.67</v>
      </c>
      <c r="O5465">
        <v>52.79</v>
      </c>
      <c r="P5465">
        <v>18.18</v>
      </c>
      <c r="Q5465" s="4">
        <v>18.4742</v>
      </c>
      <c r="R5465" s="4">
        <v>17.62941</v>
      </c>
      <c r="S5465" s="4">
        <v>1.33758</v>
      </c>
      <c r="T5465" s="4">
        <v>0.42675000000000002</v>
      </c>
      <c r="U5465" s="4">
        <v>0.31118000000000001</v>
      </c>
      <c r="V5465" s="4">
        <v>22.564219999999999</v>
      </c>
      <c r="W5465" s="4">
        <v>0.26101000000000002</v>
      </c>
      <c r="X5465" s="4">
        <v>23.350760000000001</v>
      </c>
      <c r="Y5465" s="4">
        <v>0.26926</v>
      </c>
      <c r="Z5465" s="4">
        <v>2.5069999999999999E-2</v>
      </c>
      <c r="AA5465" s="4">
        <v>1.59192</v>
      </c>
      <c r="AB5465" s="4">
        <v>3.7297699999999998</v>
      </c>
      <c r="AC5465" s="4">
        <v>6.9357800000000003</v>
      </c>
      <c r="AD5465" s="4">
        <v>8.6388999999999996</v>
      </c>
      <c r="AE5465" s="4">
        <v>2.6866300000000001</v>
      </c>
      <c r="AF5465">
        <v>2014</v>
      </c>
    </row>
    <row r="5466" spans="1:32" x14ac:dyDescent="0.25">
      <c r="A5466" s="1">
        <v>41990</v>
      </c>
      <c r="B5466">
        <v>18.079999999999998</v>
      </c>
      <c r="D5466">
        <v>0.54</v>
      </c>
      <c r="E5466">
        <v>1.9</v>
      </c>
      <c r="F5466">
        <v>3.32</v>
      </c>
      <c r="G5466">
        <v>7.82</v>
      </c>
      <c r="I5466">
        <v>5.03</v>
      </c>
      <c r="K5466">
        <v>0.41</v>
      </c>
      <c r="L5466">
        <v>36.24</v>
      </c>
      <c r="M5466">
        <v>12.87</v>
      </c>
      <c r="N5466">
        <v>52.65</v>
      </c>
      <c r="O5466">
        <v>51.9</v>
      </c>
      <c r="P5466">
        <v>18.2</v>
      </c>
      <c r="Q5466" s="4">
        <v>14.12894</v>
      </c>
      <c r="R5466" s="4">
        <v>13.666410000000001</v>
      </c>
      <c r="S5466" s="4">
        <v>0.74226000000000003</v>
      </c>
      <c r="T5466" s="4">
        <v>0.35360000000000003</v>
      </c>
      <c r="U5466" s="4">
        <v>0.11309</v>
      </c>
      <c r="V5466" s="4">
        <v>17.077729999999999</v>
      </c>
      <c r="W5466" s="4">
        <v>0.22786999999999999</v>
      </c>
      <c r="X5466" s="4">
        <v>19.0871</v>
      </c>
      <c r="Y5466" s="4">
        <v>0.16098000000000001</v>
      </c>
      <c r="Z5466" s="4">
        <v>2.0299999999999999E-2</v>
      </c>
      <c r="AA5466" s="4">
        <v>1.3502000000000001</v>
      </c>
      <c r="AB5466" s="4">
        <v>3.8775300000000001</v>
      </c>
      <c r="AC5466" s="4">
        <v>7.2809299999999997</v>
      </c>
      <c r="AD5466" s="4">
        <v>7.0085199999999999</v>
      </c>
      <c r="AE5466" s="4">
        <v>1.8504400000000001</v>
      </c>
      <c r="AF5466">
        <v>2014</v>
      </c>
    </row>
    <row r="5467" spans="1:32" x14ac:dyDescent="0.25">
      <c r="A5467" s="1">
        <v>41991</v>
      </c>
      <c r="B5467">
        <v>20.97</v>
      </c>
      <c r="D5467">
        <v>0.66</v>
      </c>
      <c r="E5467">
        <v>1.91</v>
      </c>
      <c r="F5467">
        <v>3.35</v>
      </c>
      <c r="G5467">
        <v>7.71</v>
      </c>
      <c r="I5467">
        <v>5.46</v>
      </c>
      <c r="K5467">
        <v>0.35</v>
      </c>
      <c r="L5467">
        <v>39.64</v>
      </c>
      <c r="M5467">
        <v>12.29</v>
      </c>
      <c r="N5467">
        <v>51.28</v>
      </c>
      <c r="O5467">
        <v>51.06</v>
      </c>
      <c r="P5467">
        <v>18.309999999999999</v>
      </c>
      <c r="Q5467" s="4">
        <v>10.972429999999999</v>
      </c>
      <c r="R5467" s="4">
        <v>10.82874</v>
      </c>
      <c r="S5467" s="4">
        <v>0.70762999999999998</v>
      </c>
      <c r="T5467" s="4">
        <v>0.28544000000000003</v>
      </c>
      <c r="U5467" s="4">
        <v>5.2679999999999998E-2</v>
      </c>
      <c r="V5467" s="4">
        <v>11.86566</v>
      </c>
      <c r="W5467" s="4">
        <v>0.18365999999999999</v>
      </c>
      <c r="X5467" s="4">
        <v>15.842739999999999</v>
      </c>
      <c r="Y5467" s="4">
        <v>0.11193</v>
      </c>
      <c r="Z5467" s="4">
        <v>1.677E-2</v>
      </c>
      <c r="AA5467" s="4">
        <v>1.1693</v>
      </c>
      <c r="AB5467" s="4">
        <v>3.6135299999999999</v>
      </c>
      <c r="AC5467" s="4">
        <v>5.6161000000000003</v>
      </c>
      <c r="AD5467" s="4">
        <v>5.6817399999999996</v>
      </c>
      <c r="AE5467" s="4">
        <v>1.29417</v>
      </c>
      <c r="AF5467">
        <v>2014</v>
      </c>
    </row>
    <row r="5468" spans="1:32" x14ac:dyDescent="0.25">
      <c r="A5468" s="1">
        <v>41992</v>
      </c>
      <c r="B5468">
        <v>16.25</v>
      </c>
      <c r="D5468">
        <v>0.74</v>
      </c>
      <c r="E5468">
        <v>1.93</v>
      </c>
      <c r="F5468">
        <v>3.41</v>
      </c>
      <c r="G5468">
        <v>7.9</v>
      </c>
      <c r="I5468">
        <v>5.74</v>
      </c>
      <c r="K5468">
        <v>1.1399999999999999</v>
      </c>
      <c r="L5468">
        <v>41.44</v>
      </c>
      <c r="M5468">
        <v>12.32</v>
      </c>
      <c r="N5468">
        <v>49.47</v>
      </c>
      <c r="O5468">
        <v>50.02</v>
      </c>
      <c r="P5468">
        <v>17.98</v>
      </c>
      <c r="Q5468" s="4">
        <v>8.9626400000000004</v>
      </c>
      <c r="R5468" s="4">
        <v>9.13645</v>
      </c>
      <c r="S5468" s="4">
        <v>0.83982000000000001</v>
      </c>
      <c r="T5468" s="4">
        <v>0.26135000000000003</v>
      </c>
      <c r="U5468" s="4">
        <v>2.9829999999999999E-2</v>
      </c>
      <c r="V5468" s="4">
        <v>7.9751300000000001</v>
      </c>
      <c r="W5468" s="4">
        <v>0.13678999999999999</v>
      </c>
      <c r="X5468" s="4">
        <v>13.74198</v>
      </c>
      <c r="Y5468" s="4">
        <v>0.10616</v>
      </c>
      <c r="Z5468" s="4">
        <v>1.409E-2</v>
      </c>
      <c r="AA5468" s="4">
        <v>1.0755300000000001</v>
      </c>
      <c r="AB5468" s="4">
        <v>3.2856700000000001</v>
      </c>
      <c r="AC5468" s="4">
        <v>4.5027100000000004</v>
      </c>
      <c r="AD5468" s="4">
        <v>4.1760099999999998</v>
      </c>
      <c r="AE5468" s="4">
        <v>15.61083</v>
      </c>
      <c r="AF5468">
        <v>2014</v>
      </c>
    </row>
    <row r="5469" spans="1:32" x14ac:dyDescent="0.25">
      <c r="A5469" s="1">
        <v>41993</v>
      </c>
      <c r="B5469">
        <v>13.04</v>
      </c>
      <c r="D5469">
        <v>0.71</v>
      </c>
      <c r="E5469">
        <v>2.11</v>
      </c>
      <c r="F5469">
        <v>3.4</v>
      </c>
      <c r="G5469">
        <v>8.27</v>
      </c>
      <c r="I5469">
        <v>5.95</v>
      </c>
      <c r="K5469">
        <v>0.52</v>
      </c>
      <c r="L5469">
        <v>47.38</v>
      </c>
      <c r="M5469">
        <v>13.81</v>
      </c>
      <c r="N5469">
        <v>50.58</v>
      </c>
      <c r="O5469">
        <v>48.11</v>
      </c>
      <c r="P5469">
        <v>17.78</v>
      </c>
      <c r="Q5469" s="4">
        <v>7.3401699999999996</v>
      </c>
      <c r="R5469" s="4">
        <v>7.72499</v>
      </c>
      <c r="S5469" s="4">
        <v>0.53803999999999996</v>
      </c>
      <c r="T5469" s="4">
        <v>0.32185000000000002</v>
      </c>
      <c r="U5469" s="4">
        <v>3.4070000000000003E-2</v>
      </c>
      <c r="V5469" s="4">
        <v>6.2533000000000003</v>
      </c>
      <c r="W5469" s="4">
        <v>0.10388</v>
      </c>
      <c r="X5469" s="4">
        <v>12.205450000000001</v>
      </c>
      <c r="Y5469" s="4">
        <v>0.14964</v>
      </c>
      <c r="Z5469" s="4">
        <v>1.3729999999999999E-2</v>
      </c>
      <c r="AA5469" s="4">
        <v>0.79601</v>
      </c>
      <c r="AB5469" s="4">
        <v>2.61416</v>
      </c>
      <c r="AC5469" s="4">
        <v>4.3009899999999996</v>
      </c>
      <c r="AD5469" s="4">
        <v>3.6612399999999998</v>
      </c>
      <c r="AE5469" s="4">
        <v>8.8947199999999995</v>
      </c>
      <c r="AF5469">
        <v>2014</v>
      </c>
    </row>
    <row r="5470" spans="1:32" x14ac:dyDescent="0.25">
      <c r="A5470" s="1">
        <v>41994</v>
      </c>
      <c r="B5470">
        <v>12.1</v>
      </c>
      <c r="D5470">
        <v>0.63</v>
      </c>
      <c r="E5470">
        <v>2.1800000000000002</v>
      </c>
      <c r="F5470">
        <v>3.36</v>
      </c>
      <c r="G5470">
        <v>7.94</v>
      </c>
      <c r="I5470">
        <v>5.86</v>
      </c>
      <c r="K5470">
        <v>0.56000000000000005</v>
      </c>
      <c r="L5470">
        <v>43.36</v>
      </c>
      <c r="M5470">
        <v>13.22</v>
      </c>
      <c r="N5470">
        <v>48.56</v>
      </c>
      <c r="O5470">
        <v>47.66</v>
      </c>
      <c r="P5470">
        <v>17.600000000000001</v>
      </c>
      <c r="Q5470" s="4">
        <v>6.0582099999999999</v>
      </c>
      <c r="R5470" s="4">
        <v>7.1222500000000002</v>
      </c>
      <c r="S5470" s="4">
        <v>0.46677000000000002</v>
      </c>
      <c r="T5470" s="4">
        <v>0.32816000000000001</v>
      </c>
      <c r="U5470" s="4">
        <v>0.14387</v>
      </c>
      <c r="V5470" s="4">
        <v>5.6850199999999997</v>
      </c>
      <c r="W5470" s="4">
        <v>8.1530000000000005E-2</v>
      </c>
      <c r="X5470" s="4">
        <v>10.95182</v>
      </c>
      <c r="Y5470" s="4">
        <v>0.22373000000000001</v>
      </c>
      <c r="Z5470" s="4">
        <v>1.226E-2</v>
      </c>
      <c r="AA5470" s="4">
        <v>0.60633000000000004</v>
      </c>
      <c r="AB5470" s="4">
        <v>1.90832</v>
      </c>
      <c r="AC5470" s="4">
        <v>3.9281700000000002</v>
      </c>
      <c r="AD5470" s="4">
        <v>4.9625500000000002</v>
      </c>
      <c r="AE5470" s="4">
        <v>5.7849000000000004</v>
      </c>
      <c r="AF5470">
        <v>2014</v>
      </c>
    </row>
    <row r="5471" spans="1:32" x14ac:dyDescent="0.25">
      <c r="A5471" s="1">
        <v>41995</v>
      </c>
      <c r="B5471">
        <v>15.98</v>
      </c>
      <c r="D5471">
        <v>0.56999999999999995</v>
      </c>
      <c r="E5471">
        <v>2.09</v>
      </c>
      <c r="F5471">
        <v>3.63</v>
      </c>
      <c r="G5471">
        <v>7.78</v>
      </c>
      <c r="I5471">
        <v>5.75</v>
      </c>
      <c r="K5471">
        <v>1.06</v>
      </c>
      <c r="L5471">
        <v>42.74</v>
      </c>
      <c r="M5471">
        <v>12.76</v>
      </c>
      <c r="N5471">
        <v>46.51</v>
      </c>
      <c r="O5471">
        <v>47.93</v>
      </c>
      <c r="P5471">
        <v>17.600000000000001</v>
      </c>
      <c r="Q5471" s="4">
        <v>5.0958199999999998</v>
      </c>
      <c r="R5471" s="4">
        <v>5.6958099999999998</v>
      </c>
      <c r="S5471" s="4">
        <v>0.42747000000000002</v>
      </c>
      <c r="T5471" s="4">
        <v>0.33448</v>
      </c>
      <c r="U5471" s="4">
        <v>0.14285999999999999</v>
      </c>
      <c r="V5471" s="4">
        <v>5.1695799999999998</v>
      </c>
      <c r="W5471" s="4">
        <v>6.9510000000000002E-2</v>
      </c>
      <c r="X5471" s="4">
        <v>11.02112</v>
      </c>
      <c r="Y5471" s="4">
        <v>0.16495000000000001</v>
      </c>
      <c r="Z5471" s="4">
        <v>1.095E-2</v>
      </c>
      <c r="AA5471" s="4">
        <v>0.80456000000000005</v>
      </c>
      <c r="AB5471" s="4">
        <v>1.3580700000000001</v>
      </c>
      <c r="AC5471" s="4">
        <v>3.5746600000000002</v>
      </c>
      <c r="AD5471" s="4">
        <v>6.8214199999999998</v>
      </c>
      <c r="AE5471" s="4">
        <v>4.4142099999999997</v>
      </c>
      <c r="AF5471">
        <v>2014</v>
      </c>
    </row>
    <row r="5472" spans="1:32" x14ac:dyDescent="0.25">
      <c r="A5472" s="1">
        <v>41996</v>
      </c>
      <c r="B5472">
        <v>14.69</v>
      </c>
      <c r="D5472">
        <v>0.63</v>
      </c>
      <c r="E5472">
        <v>1.91</v>
      </c>
      <c r="F5472">
        <v>4.2699999999999996</v>
      </c>
      <c r="G5472">
        <v>7.86</v>
      </c>
      <c r="I5472">
        <v>5.77</v>
      </c>
      <c r="K5472">
        <v>0.37</v>
      </c>
      <c r="L5472">
        <v>50.85</v>
      </c>
      <c r="M5472">
        <v>13.75</v>
      </c>
      <c r="N5472">
        <v>44.81</v>
      </c>
      <c r="O5472">
        <v>47.52</v>
      </c>
      <c r="P5472">
        <v>17.940000000000001</v>
      </c>
      <c r="Q5472" s="4">
        <v>4.46753</v>
      </c>
      <c r="R5472" s="4">
        <v>4.8350299999999997</v>
      </c>
      <c r="S5472" s="4">
        <v>0.40166000000000002</v>
      </c>
      <c r="T5472" s="4">
        <v>0.33312000000000003</v>
      </c>
      <c r="U5472" s="4">
        <v>0.10249</v>
      </c>
      <c r="V5472" s="4">
        <v>6.2271400000000003</v>
      </c>
      <c r="W5472" s="4">
        <v>6.923E-2</v>
      </c>
      <c r="X5472" s="4">
        <v>11.01491</v>
      </c>
      <c r="Y5472" s="4">
        <v>0.11736000000000001</v>
      </c>
      <c r="Z5472" s="4">
        <v>9.8499999999999994E-3</v>
      </c>
      <c r="AA5472" s="4">
        <v>1.23691</v>
      </c>
      <c r="AB5472" s="4">
        <v>1.034</v>
      </c>
      <c r="AC5472" s="4">
        <v>3.2258900000000001</v>
      </c>
      <c r="AD5472" s="4">
        <v>6.4203400000000004</v>
      </c>
      <c r="AE5472" s="4">
        <v>2.9910600000000001</v>
      </c>
      <c r="AF5472">
        <v>2014</v>
      </c>
    </row>
    <row r="5473" spans="1:32" x14ac:dyDescent="0.25">
      <c r="A5473" s="1">
        <v>41997</v>
      </c>
      <c r="B5473">
        <v>14.08</v>
      </c>
      <c r="D5473">
        <v>0.6</v>
      </c>
      <c r="E5473">
        <v>1.92</v>
      </c>
      <c r="F5473">
        <v>4.26</v>
      </c>
      <c r="G5473">
        <v>7.67</v>
      </c>
      <c r="I5473">
        <v>5.57</v>
      </c>
      <c r="K5473">
        <v>0.09</v>
      </c>
      <c r="M5473">
        <v>13.94</v>
      </c>
      <c r="N5473">
        <v>43.14</v>
      </c>
      <c r="O5473">
        <v>46.26</v>
      </c>
      <c r="P5473">
        <v>18.170000000000002</v>
      </c>
      <c r="Q5473" s="4">
        <v>3.7582399999999998</v>
      </c>
      <c r="R5473" s="4">
        <v>4.2114599999999998</v>
      </c>
      <c r="S5473" s="4">
        <v>0.37502000000000002</v>
      </c>
      <c r="T5473" s="4">
        <v>0.32071</v>
      </c>
      <c r="U5473" s="4">
        <v>7.1900000000000006E-2</v>
      </c>
      <c r="V5473" s="4">
        <v>8.6398700000000002</v>
      </c>
      <c r="W5473" s="4">
        <v>7.1669999999999998E-2</v>
      </c>
      <c r="X5473" s="4">
        <v>10.883039999999999</v>
      </c>
      <c r="Y5473" s="4">
        <v>8.3470000000000003E-2</v>
      </c>
      <c r="Z5473" s="4">
        <v>8.8900000000000003E-3</v>
      </c>
      <c r="AA5473" s="4">
        <v>2.4258500000000001</v>
      </c>
      <c r="AB5473" s="4">
        <v>0.95286000000000004</v>
      </c>
      <c r="AC5473" s="4">
        <v>2.8934600000000001</v>
      </c>
      <c r="AD5473" s="4">
        <v>4.9874000000000001</v>
      </c>
      <c r="AE5473" s="4">
        <v>2.0380099999999999</v>
      </c>
      <c r="AF5473">
        <v>2014</v>
      </c>
    </row>
    <row r="5474" spans="1:32" x14ac:dyDescent="0.25">
      <c r="A5474" s="1">
        <v>41998</v>
      </c>
      <c r="B5474">
        <v>13.8</v>
      </c>
      <c r="D5474">
        <v>0.62</v>
      </c>
      <c r="E5474">
        <v>1.88</v>
      </c>
      <c r="F5474">
        <v>4.17</v>
      </c>
      <c r="G5474">
        <v>8.17</v>
      </c>
      <c r="I5474">
        <v>5.63</v>
      </c>
      <c r="K5474">
        <v>0.04</v>
      </c>
      <c r="M5474">
        <v>13.22</v>
      </c>
      <c r="N5474">
        <v>43.63</v>
      </c>
      <c r="O5474">
        <v>48.52</v>
      </c>
      <c r="P5474">
        <v>17.82</v>
      </c>
      <c r="Q5474" s="4">
        <v>4.5236599999999996</v>
      </c>
      <c r="R5474" s="4">
        <v>5.2883599999999999</v>
      </c>
      <c r="S5474" s="4">
        <v>0.70625000000000004</v>
      </c>
      <c r="T5474" s="4">
        <v>0.43069000000000002</v>
      </c>
      <c r="U5474" s="4">
        <v>0.57867000000000002</v>
      </c>
      <c r="V5474" s="4">
        <v>9.4579299999999993</v>
      </c>
      <c r="W5474" s="4">
        <v>9.9940000000000001E-2</v>
      </c>
      <c r="X5474" s="4">
        <v>11.22626</v>
      </c>
      <c r="Y5474" s="4">
        <v>7.6770000000000005E-2</v>
      </c>
      <c r="Z5474" s="4">
        <v>1.2030000000000001E-2</v>
      </c>
      <c r="AA5474" s="4">
        <v>8.2420399999999994</v>
      </c>
      <c r="AB5474" s="4">
        <v>5.1189200000000001</v>
      </c>
      <c r="AC5474" s="4">
        <v>2.8425099999999999</v>
      </c>
      <c r="AD5474" s="4">
        <v>5.5263900000000001</v>
      </c>
      <c r="AE5474" s="4">
        <v>14.74245</v>
      </c>
      <c r="AF5474">
        <v>2014</v>
      </c>
    </row>
    <row r="5475" spans="1:32" x14ac:dyDescent="0.25">
      <c r="A5475" s="1">
        <v>41999</v>
      </c>
      <c r="B5475">
        <v>14.74</v>
      </c>
      <c r="D5475">
        <v>0.69</v>
      </c>
      <c r="E5475">
        <v>2.38</v>
      </c>
      <c r="F5475">
        <v>3.87</v>
      </c>
      <c r="G5475">
        <v>9.16</v>
      </c>
      <c r="I5475">
        <v>8.23</v>
      </c>
      <c r="K5475">
        <v>0.06</v>
      </c>
      <c r="M5475">
        <v>16.239999999999998</v>
      </c>
      <c r="N5475">
        <v>48.91</v>
      </c>
      <c r="O5475">
        <v>49.43</v>
      </c>
      <c r="P5475">
        <v>17.57</v>
      </c>
      <c r="Q5475" s="4">
        <v>2.48291</v>
      </c>
      <c r="R5475" s="4">
        <v>4.2653100000000004</v>
      </c>
      <c r="S5475" s="4">
        <v>0.40656999999999999</v>
      </c>
      <c r="T5475" s="4">
        <v>0.75205</v>
      </c>
      <c r="U5475" s="4">
        <v>2.5863999999999998</v>
      </c>
      <c r="V5475" s="4">
        <v>10.314920000000001</v>
      </c>
      <c r="W5475" s="4">
        <v>7.979E-2</v>
      </c>
      <c r="X5475" s="4">
        <v>11.519159999999999</v>
      </c>
      <c r="Y5475" s="4">
        <v>0.11026</v>
      </c>
      <c r="Z5475" s="4">
        <v>1.108E-2</v>
      </c>
      <c r="AA5475" s="4">
        <v>13.465769999999999</v>
      </c>
      <c r="AB5475" s="4">
        <v>5.1020899999999996</v>
      </c>
      <c r="AC5475" s="4">
        <v>4.4823399999999998</v>
      </c>
      <c r="AD5475" s="4">
        <v>7.5872099999999998</v>
      </c>
      <c r="AE5475" s="4">
        <v>37.669350000000001</v>
      </c>
      <c r="AF5475">
        <v>2014</v>
      </c>
    </row>
    <row r="5476" spans="1:32" x14ac:dyDescent="0.25">
      <c r="A5476" s="1">
        <v>42000</v>
      </c>
      <c r="B5476">
        <v>16.04</v>
      </c>
      <c r="D5476">
        <v>0.69</v>
      </c>
      <c r="E5476">
        <v>2.42</v>
      </c>
      <c r="F5476">
        <v>3.94</v>
      </c>
      <c r="G5476">
        <v>8.2100000000000009</v>
      </c>
      <c r="I5476">
        <v>11.08</v>
      </c>
      <c r="K5476">
        <v>0.11</v>
      </c>
      <c r="M5476">
        <v>16.440000000000001</v>
      </c>
      <c r="N5476">
        <v>47.13</v>
      </c>
      <c r="O5476">
        <v>49.6</v>
      </c>
      <c r="P5476">
        <v>18.16</v>
      </c>
      <c r="Q5476" s="4">
        <v>6.4422300000000003</v>
      </c>
      <c r="R5476" s="4">
        <v>6.87141</v>
      </c>
      <c r="S5476" s="4">
        <v>0.40381</v>
      </c>
      <c r="T5476" s="4">
        <v>1.3803300000000001</v>
      </c>
      <c r="U5476" s="4">
        <v>2.16005</v>
      </c>
      <c r="V5476" s="4">
        <v>12.01975</v>
      </c>
      <c r="W5476" s="4">
        <v>0.10743999999999999</v>
      </c>
      <c r="X5476" s="4">
        <v>11.66131</v>
      </c>
      <c r="Y5476" s="4">
        <v>0.26393</v>
      </c>
      <c r="Z5476" s="4">
        <v>9.5899999999999996E-3</v>
      </c>
      <c r="AA5476" s="4">
        <v>10.215199999999999</v>
      </c>
      <c r="AB5476" s="4">
        <v>7.4053800000000001</v>
      </c>
      <c r="AC5476" s="4">
        <v>5.3941499999999998</v>
      </c>
      <c r="AD5476" s="4">
        <v>16.008759999999999</v>
      </c>
      <c r="AE5476" s="4">
        <v>49.327449999999999</v>
      </c>
      <c r="AF5476">
        <v>2014</v>
      </c>
    </row>
    <row r="5477" spans="1:32" x14ac:dyDescent="0.25">
      <c r="A5477" s="1">
        <v>42001</v>
      </c>
      <c r="B5477">
        <v>35.020000000000003</v>
      </c>
      <c r="D5477">
        <v>1.34</v>
      </c>
      <c r="E5477">
        <v>3.63</v>
      </c>
      <c r="F5477">
        <v>3.93</v>
      </c>
      <c r="G5477">
        <v>10.84</v>
      </c>
      <c r="I5477">
        <v>10.73</v>
      </c>
      <c r="K5477">
        <v>0.84</v>
      </c>
      <c r="M5477">
        <v>16.18</v>
      </c>
      <c r="N5477">
        <v>46.23</v>
      </c>
      <c r="O5477">
        <v>52.4</v>
      </c>
      <c r="P5477">
        <v>22.41</v>
      </c>
      <c r="Q5477" s="4">
        <v>11.928990000000001</v>
      </c>
      <c r="R5477" s="4">
        <v>6.7530299999999999</v>
      </c>
      <c r="S5477" s="4">
        <v>0.43823000000000001</v>
      </c>
      <c r="T5477" s="4">
        <v>3.0985499999999999</v>
      </c>
      <c r="U5477" s="4">
        <v>2.8358300000000001</v>
      </c>
      <c r="V5477" s="4">
        <v>14.458170000000001</v>
      </c>
      <c r="W5477" s="4">
        <v>0.12064</v>
      </c>
      <c r="X5477" s="4">
        <v>11.52894</v>
      </c>
      <c r="Y5477" s="4">
        <v>0.72621999999999998</v>
      </c>
      <c r="Z5477" s="4">
        <v>8.4600000000000005E-3</v>
      </c>
      <c r="AA5477" s="4">
        <v>10.73433</v>
      </c>
      <c r="AB5477" s="4">
        <v>8.6362000000000005</v>
      </c>
      <c r="AC5477" s="4">
        <v>5.9757800000000003</v>
      </c>
      <c r="AD5477" s="4">
        <v>33.473599999999998</v>
      </c>
      <c r="AE5477" s="4">
        <v>57.91939</v>
      </c>
      <c r="AF5477">
        <v>2014</v>
      </c>
    </row>
    <row r="5478" spans="1:32" x14ac:dyDescent="0.25">
      <c r="A5478" s="1">
        <v>42002</v>
      </c>
      <c r="B5478">
        <v>32.69</v>
      </c>
      <c r="D5478">
        <v>1.01</v>
      </c>
      <c r="E5478">
        <v>3.36</v>
      </c>
      <c r="F5478">
        <v>3.64</v>
      </c>
      <c r="G5478">
        <v>10.68</v>
      </c>
      <c r="I5478">
        <v>11.95</v>
      </c>
      <c r="K5478">
        <v>0.37</v>
      </c>
      <c r="M5478">
        <v>15.59</v>
      </c>
      <c r="N5478">
        <v>47.29</v>
      </c>
      <c r="O5478">
        <v>55.97</v>
      </c>
      <c r="P5478">
        <v>22.57</v>
      </c>
      <c r="Q5478" s="4">
        <v>17.838170000000002</v>
      </c>
      <c r="R5478" s="4">
        <v>4.6911800000000001</v>
      </c>
      <c r="S5478" s="4">
        <v>0.49071999999999999</v>
      </c>
      <c r="T5478" s="4">
        <v>3.75075</v>
      </c>
      <c r="U5478" s="4">
        <v>1.46201</v>
      </c>
      <c r="V5478" s="4">
        <v>38.983249999999998</v>
      </c>
      <c r="W5478" s="4">
        <v>0.14388000000000001</v>
      </c>
      <c r="X5478" s="4">
        <v>11.55749</v>
      </c>
      <c r="Y5478" s="4">
        <v>0.96735000000000004</v>
      </c>
      <c r="Z5478" s="4">
        <v>7.4700000000000001E-3</v>
      </c>
      <c r="AA5478" s="4">
        <v>17.809259999999998</v>
      </c>
      <c r="AB5478" s="4">
        <v>10.070539999999999</v>
      </c>
      <c r="AC5478" s="4">
        <v>8.3757300000000008</v>
      </c>
      <c r="AD5478" s="4">
        <v>37.068390000000001</v>
      </c>
      <c r="AE5478" s="4">
        <v>32.232509999999998</v>
      </c>
      <c r="AF5478">
        <v>2014</v>
      </c>
    </row>
    <row r="5479" spans="1:32" x14ac:dyDescent="0.25">
      <c r="A5479" s="1">
        <v>42003</v>
      </c>
      <c r="B5479">
        <v>25.4</v>
      </c>
      <c r="D5479">
        <v>0.81</v>
      </c>
      <c r="E5479">
        <v>2.62</v>
      </c>
      <c r="F5479">
        <v>3.5</v>
      </c>
      <c r="G5479">
        <v>9.98</v>
      </c>
      <c r="I5479">
        <v>10.67</v>
      </c>
      <c r="K5479">
        <v>1.64</v>
      </c>
      <c r="M5479">
        <v>15.32</v>
      </c>
      <c r="N5479">
        <v>45.01</v>
      </c>
      <c r="O5479">
        <v>53.46</v>
      </c>
      <c r="P5479">
        <v>22.58</v>
      </c>
      <c r="Q5479" s="4">
        <v>28.028320000000001</v>
      </c>
      <c r="R5479" s="4">
        <v>4.01999</v>
      </c>
      <c r="S5479" s="4">
        <v>1.0251300000000001</v>
      </c>
      <c r="T5479" s="4">
        <v>3.53024</v>
      </c>
      <c r="U5479" s="4">
        <v>0.58181000000000005</v>
      </c>
      <c r="V5479" s="4">
        <v>49.881369999999997</v>
      </c>
      <c r="W5479" s="4">
        <v>0.14230000000000001</v>
      </c>
      <c r="X5479" s="4">
        <v>12.51965</v>
      </c>
      <c r="Y5479" s="4">
        <v>0.83823999999999999</v>
      </c>
      <c r="Z5479" s="4">
        <v>6.62E-3</v>
      </c>
      <c r="AA5479" s="4">
        <v>23.241589999999999</v>
      </c>
      <c r="AB5479" s="4">
        <v>10.72139</v>
      </c>
      <c r="AC5479" s="4">
        <v>10.017480000000001</v>
      </c>
      <c r="AD5479" s="4">
        <v>32.30048</v>
      </c>
      <c r="AE5479" s="4">
        <v>12.812239999999999</v>
      </c>
      <c r="AF5479">
        <v>2014</v>
      </c>
    </row>
    <row r="5480" spans="1:32" x14ac:dyDescent="0.25">
      <c r="A5480" s="1">
        <v>42004</v>
      </c>
      <c r="B5480">
        <v>20.09</v>
      </c>
      <c r="D5480">
        <v>0.68</v>
      </c>
      <c r="E5480">
        <v>2.27</v>
      </c>
      <c r="F5480">
        <v>3.45</v>
      </c>
      <c r="G5480">
        <v>9.27</v>
      </c>
      <c r="I5480">
        <v>11.28</v>
      </c>
      <c r="K5480">
        <v>3.5</v>
      </c>
      <c r="M5480">
        <v>16.440000000000001</v>
      </c>
      <c r="N5480">
        <v>42.58</v>
      </c>
      <c r="O5480">
        <v>51.01</v>
      </c>
      <c r="P5480">
        <v>22.26</v>
      </c>
      <c r="Q5480" s="4">
        <v>25.9787</v>
      </c>
      <c r="R5480" s="4">
        <v>5.7550800000000004</v>
      </c>
      <c r="S5480" s="4">
        <v>2.6728499999999999</v>
      </c>
      <c r="T5480" s="4">
        <v>2.7949000000000002</v>
      </c>
      <c r="U5480" s="4">
        <v>0.24646999999999999</v>
      </c>
      <c r="V5480" s="4">
        <v>34.98565</v>
      </c>
      <c r="W5480" s="4">
        <v>0.13441</v>
      </c>
      <c r="X5480" s="4">
        <v>15.22142</v>
      </c>
      <c r="Y5480" s="4">
        <v>0.68291999999999997</v>
      </c>
      <c r="Z5480" s="4">
        <v>5.8900000000000003E-3</v>
      </c>
      <c r="AA5480" s="4">
        <v>23.095500000000001</v>
      </c>
      <c r="AB5480" s="4">
        <v>9.0437799999999999</v>
      </c>
      <c r="AC5480" s="4">
        <v>10.170680000000001</v>
      </c>
      <c r="AD5480" s="4">
        <v>26.21688</v>
      </c>
      <c r="AE5480" s="4">
        <v>5.3407900000000001</v>
      </c>
      <c r="AF5480">
        <v>2014</v>
      </c>
    </row>
    <row r="5481" spans="1:32" x14ac:dyDescent="0.25">
      <c r="A5481" s="1">
        <v>42005</v>
      </c>
      <c r="B5481">
        <v>41.65</v>
      </c>
      <c r="D5481">
        <v>13.95</v>
      </c>
      <c r="E5481">
        <v>4.12</v>
      </c>
      <c r="F5481">
        <v>7.99</v>
      </c>
      <c r="G5481">
        <v>5.89</v>
      </c>
      <c r="H5481">
        <v>3.48</v>
      </c>
      <c r="I5481">
        <v>22.24</v>
      </c>
      <c r="K5481">
        <v>1.03</v>
      </c>
      <c r="L5481">
        <v>18.149999999999999</v>
      </c>
      <c r="M5481">
        <v>15.56</v>
      </c>
      <c r="N5481">
        <v>57.64</v>
      </c>
      <c r="O5481">
        <v>64.52</v>
      </c>
      <c r="P5481">
        <v>21.71</v>
      </c>
      <c r="Q5481" s="4">
        <v>19.16827</v>
      </c>
      <c r="R5481" s="4">
        <v>9.1076999999999995</v>
      </c>
      <c r="S5481" s="4">
        <v>3.6220500000000002</v>
      </c>
      <c r="T5481" s="4">
        <v>2.1638600000000001</v>
      </c>
      <c r="U5481" s="4">
        <v>0.16711000000000001</v>
      </c>
      <c r="V5481" s="4">
        <v>22.969629999999999</v>
      </c>
      <c r="W5481" s="4">
        <v>0.12570999999999999</v>
      </c>
      <c r="X5481" s="4">
        <v>22.675979999999999</v>
      </c>
      <c r="Y5481" s="4">
        <v>0.54788000000000003</v>
      </c>
      <c r="Z5481" s="4">
        <v>5.28E-3</v>
      </c>
      <c r="AA5481" s="4">
        <v>18.162669999999999</v>
      </c>
      <c r="AB5481" s="4">
        <v>5.9421400000000002</v>
      </c>
      <c r="AC5481" s="4">
        <v>9.6837900000000001</v>
      </c>
      <c r="AD5481" s="4">
        <v>20.526679999999999</v>
      </c>
      <c r="AE5481" s="4">
        <v>2.9693100000000001</v>
      </c>
      <c r="AF5481">
        <v>2015</v>
      </c>
    </row>
    <row r="5482" spans="1:32" x14ac:dyDescent="0.25">
      <c r="A5482" s="1">
        <v>42006</v>
      </c>
      <c r="B5482">
        <v>37.61</v>
      </c>
      <c r="D5482">
        <v>9.75</v>
      </c>
      <c r="E5482">
        <v>3.92</v>
      </c>
      <c r="F5482">
        <v>7.98</v>
      </c>
      <c r="G5482">
        <v>5.39</v>
      </c>
      <c r="H5482">
        <v>3.43</v>
      </c>
      <c r="I5482">
        <v>22.06</v>
      </c>
      <c r="K5482">
        <v>2.0099999999999998</v>
      </c>
      <c r="L5482">
        <v>17.899999999999999</v>
      </c>
      <c r="M5482">
        <v>12.72</v>
      </c>
      <c r="N5482">
        <v>55.67</v>
      </c>
      <c r="O5482">
        <v>62.19</v>
      </c>
      <c r="P5482">
        <v>21.42</v>
      </c>
      <c r="Q5482" s="4">
        <v>14.347530000000001</v>
      </c>
      <c r="R5482" s="4">
        <v>10.22438</v>
      </c>
      <c r="S5482" s="4">
        <v>3.3588200000000001</v>
      </c>
      <c r="T5482" s="4">
        <v>1.6983999999999999</v>
      </c>
      <c r="U5482" s="4">
        <v>1.0290999999999999</v>
      </c>
      <c r="V5482" s="4">
        <v>15.35934</v>
      </c>
      <c r="W5482" s="4">
        <v>0.11502999999999999</v>
      </c>
      <c r="X5482" s="4">
        <v>30.718499999999999</v>
      </c>
      <c r="Y5482" s="4">
        <v>0.44318000000000002</v>
      </c>
      <c r="Z5482" s="4">
        <v>4.7699999999999999E-3</v>
      </c>
      <c r="AA5482" s="4">
        <v>10.882110000000001</v>
      </c>
      <c r="AB5482" s="4">
        <v>4.7335700000000003</v>
      </c>
      <c r="AC5482" s="4">
        <v>8.9462200000000003</v>
      </c>
      <c r="AD5482" s="4">
        <v>16.087779999999999</v>
      </c>
      <c r="AE5482" s="4">
        <v>1.93011</v>
      </c>
      <c r="AF5482">
        <v>2015</v>
      </c>
    </row>
    <row r="5483" spans="1:32" x14ac:dyDescent="0.25">
      <c r="A5483" s="1">
        <v>42007</v>
      </c>
      <c r="B5483">
        <v>34.46</v>
      </c>
      <c r="D5483">
        <v>4.33</v>
      </c>
      <c r="E5483">
        <v>4.3600000000000003</v>
      </c>
      <c r="F5483">
        <v>8.1300000000000008</v>
      </c>
      <c r="G5483">
        <v>4.78</v>
      </c>
      <c r="H5483">
        <v>3.49</v>
      </c>
      <c r="I5483">
        <v>19.09</v>
      </c>
      <c r="K5483">
        <v>2.31</v>
      </c>
      <c r="L5483">
        <v>17.5</v>
      </c>
      <c r="M5483">
        <v>38.909999999999997</v>
      </c>
      <c r="N5483">
        <v>54.34</v>
      </c>
      <c r="O5483">
        <v>60.07</v>
      </c>
      <c r="P5483">
        <v>20.96</v>
      </c>
      <c r="Q5483" s="4">
        <v>11.38782</v>
      </c>
      <c r="R5483" s="4">
        <v>10.19929</v>
      </c>
      <c r="S5483" s="4">
        <v>2.8358400000000001</v>
      </c>
      <c r="T5483" s="4">
        <v>1.351</v>
      </c>
      <c r="U5483" s="4">
        <v>1.5687599999999999</v>
      </c>
      <c r="V5483" s="4">
        <v>10.24812</v>
      </c>
      <c r="W5483" s="4">
        <v>0.10045999999999999</v>
      </c>
      <c r="X5483" s="4">
        <v>32.384160000000001</v>
      </c>
      <c r="Y5483" s="4">
        <v>0.34828999999999999</v>
      </c>
      <c r="Z5483" s="4">
        <v>4.3299999999999996E-3</v>
      </c>
      <c r="AA5483" s="4">
        <v>6.2202200000000003</v>
      </c>
      <c r="AB5483" s="4">
        <v>3.7926199999999999</v>
      </c>
      <c r="AC5483" s="4">
        <v>7.8007799999999996</v>
      </c>
      <c r="AD5483" s="4">
        <v>12.93005</v>
      </c>
      <c r="AE5483" s="4">
        <v>1.36771</v>
      </c>
      <c r="AF5483">
        <v>2015</v>
      </c>
    </row>
    <row r="5484" spans="1:32" x14ac:dyDescent="0.25">
      <c r="A5484" s="1">
        <v>42008</v>
      </c>
      <c r="B5484">
        <v>32.06</v>
      </c>
      <c r="D5484">
        <v>3.4</v>
      </c>
      <c r="E5484">
        <v>4.46</v>
      </c>
      <c r="F5484">
        <v>8.1</v>
      </c>
      <c r="G5484">
        <v>5.25</v>
      </c>
      <c r="H5484">
        <v>3.56</v>
      </c>
      <c r="I5484">
        <v>20.05</v>
      </c>
      <c r="K5484">
        <v>2.34</v>
      </c>
      <c r="L5484">
        <v>17.190000000000001</v>
      </c>
      <c r="M5484">
        <v>55.01</v>
      </c>
      <c r="N5484">
        <v>54.28</v>
      </c>
      <c r="O5484">
        <v>55.13</v>
      </c>
      <c r="P5484">
        <v>20.65</v>
      </c>
      <c r="Q5484" s="4">
        <v>9.1270199999999999</v>
      </c>
      <c r="R5484" s="4">
        <v>11.0235</v>
      </c>
      <c r="S5484" s="4">
        <v>2.3445499999999999</v>
      </c>
      <c r="T5484" s="4">
        <v>1.09474</v>
      </c>
      <c r="U5484" s="4">
        <v>2.2125599999999999</v>
      </c>
      <c r="V5484" s="4">
        <v>7.17082</v>
      </c>
      <c r="W5484" s="4">
        <v>8.4650000000000003E-2</v>
      </c>
      <c r="X5484" s="4">
        <v>31.950230000000001</v>
      </c>
      <c r="Y5484" s="4">
        <v>0.31152000000000002</v>
      </c>
      <c r="Z5484" s="4">
        <v>3.96E-3</v>
      </c>
      <c r="AA5484" s="4">
        <v>4.2499700000000002</v>
      </c>
      <c r="AB5484" s="4">
        <v>2.9758200000000001</v>
      </c>
      <c r="AC5484" s="4">
        <v>6.4801299999999999</v>
      </c>
      <c r="AD5484" s="4">
        <v>9.9987300000000001</v>
      </c>
      <c r="AE5484" s="4">
        <v>1.0056099999999999</v>
      </c>
      <c r="AF5484">
        <v>2015</v>
      </c>
    </row>
    <row r="5485" spans="1:32" x14ac:dyDescent="0.25">
      <c r="A5485" s="1">
        <v>42009</v>
      </c>
      <c r="B5485">
        <v>28.74</v>
      </c>
      <c r="D5485">
        <v>3.14</v>
      </c>
      <c r="E5485">
        <v>4.18</v>
      </c>
      <c r="F5485">
        <v>7.84</v>
      </c>
      <c r="G5485">
        <v>4.8600000000000003</v>
      </c>
      <c r="H5485">
        <v>3.56</v>
      </c>
      <c r="I5485">
        <v>19.61</v>
      </c>
      <c r="K5485">
        <v>2.3199999999999998</v>
      </c>
      <c r="L5485">
        <v>16.66</v>
      </c>
      <c r="M5485">
        <v>46.23</v>
      </c>
      <c r="N5485">
        <v>54.86</v>
      </c>
      <c r="O5485">
        <v>52.52</v>
      </c>
      <c r="P5485">
        <v>20.420000000000002</v>
      </c>
      <c r="Q5485" s="4">
        <v>7.3940900000000003</v>
      </c>
      <c r="R5485" s="4">
        <v>12.64804</v>
      </c>
      <c r="S5485" s="4">
        <v>1.9173</v>
      </c>
      <c r="T5485" s="4">
        <v>0.87558999999999998</v>
      </c>
      <c r="U5485" s="4">
        <v>2.3502200000000002</v>
      </c>
      <c r="V5485" s="4">
        <v>4.9116900000000001</v>
      </c>
      <c r="W5485" s="4">
        <v>7.0510000000000003E-2</v>
      </c>
      <c r="X5485" s="4">
        <v>30.561530000000001</v>
      </c>
      <c r="Y5485" s="4">
        <v>0.25036999999999998</v>
      </c>
      <c r="Z5485" s="4">
        <v>3.64E-3</v>
      </c>
      <c r="AA5485" s="4">
        <v>2.9977800000000001</v>
      </c>
      <c r="AB5485" s="4">
        <v>2.3793099999999998</v>
      </c>
      <c r="AC5485" s="4">
        <v>5.3818099999999998</v>
      </c>
      <c r="AD5485" s="4">
        <v>7.2732099999999997</v>
      </c>
      <c r="AE5485" s="4">
        <v>0.74187000000000003</v>
      </c>
      <c r="AF5485">
        <v>2015</v>
      </c>
    </row>
    <row r="5486" spans="1:32" x14ac:dyDescent="0.25">
      <c r="A5486" s="1">
        <v>42010</v>
      </c>
      <c r="B5486">
        <v>27.07</v>
      </c>
      <c r="D5486">
        <v>3.38</v>
      </c>
      <c r="E5486">
        <v>4.0199999999999996</v>
      </c>
      <c r="F5486">
        <v>8.1999999999999993</v>
      </c>
      <c r="G5486">
        <v>4.8</v>
      </c>
      <c r="H5486">
        <v>3.29</v>
      </c>
      <c r="I5486">
        <v>15.5</v>
      </c>
      <c r="K5486">
        <v>2.56</v>
      </c>
      <c r="L5486">
        <v>16.78</v>
      </c>
      <c r="M5486">
        <v>40.04</v>
      </c>
      <c r="N5486">
        <v>53.24</v>
      </c>
      <c r="O5486">
        <v>52.42</v>
      </c>
      <c r="P5486">
        <v>20.21</v>
      </c>
      <c r="Q5486" s="4">
        <v>3.9176899999999999</v>
      </c>
      <c r="R5486" s="4">
        <v>12.966559999999999</v>
      </c>
      <c r="S5486" s="4">
        <v>1.0237099999999999</v>
      </c>
      <c r="T5486" s="4">
        <v>0.70059000000000005</v>
      </c>
      <c r="U5486" s="4">
        <v>1.8642700000000001</v>
      </c>
      <c r="V5486" s="4">
        <v>3.6205799999999999</v>
      </c>
      <c r="W5486" s="4">
        <v>5.885E-2</v>
      </c>
      <c r="X5486" s="4">
        <v>27.678909999999998</v>
      </c>
      <c r="Y5486" s="4">
        <v>0.13100000000000001</v>
      </c>
      <c r="Z5486" s="4">
        <v>3.3600000000000001E-3</v>
      </c>
      <c r="AA5486" s="4">
        <v>2.2787099999999998</v>
      </c>
      <c r="AB5486" s="4">
        <v>1.9509799999999999</v>
      </c>
      <c r="AC5486" s="4">
        <v>4.4850300000000001</v>
      </c>
      <c r="AD5486" s="4">
        <v>5.3754499999999998</v>
      </c>
      <c r="AE5486" s="4">
        <v>0.55662</v>
      </c>
      <c r="AF5486">
        <v>2015</v>
      </c>
    </row>
    <row r="5487" spans="1:32" x14ac:dyDescent="0.25">
      <c r="A5487" s="1">
        <v>42011</v>
      </c>
      <c r="B5487">
        <v>25.72</v>
      </c>
      <c r="D5487">
        <v>3.38</v>
      </c>
      <c r="E5487">
        <v>3.91</v>
      </c>
      <c r="F5487">
        <v>8.93</v>
      </c>
      <c r="G5487">
        <v>4.7</v>
      </c>
      <c r="H5487">
        <v>2.72</v>
      </c>
      <c r="I5487">
        <v>15.5</v>
      </c>
      <c r="K5487">
        <v>2.5499999999999998</v>
      </c>
      <c r="L5487">
        <v>17.420000000000002</v>
      </c>
      <c r="M5487">
        <v>32.9</v>
      </c>
      <c r="N5487">
        <v>51.56</v>
      </c>
      <c r="O5487">
        <v>51.07</v>
      </c>
      <c r="P5487">
        <v>19.559999999999999</v>
      </c>
      <c r="Q5487" s="4">
        <v>3.4183599999999998</v>
      </c>
      <c r="R5487" s="4">
        <v>11.592919999999999</v>
      </c>
      <c r="S5487" s="4">
        <v>1.0723499999999999</v>
      </c>
      <c r="T5487" s="4">
        <v>0.55193000000000003</v>
      </c>
      <c r="U5487" s="4">
        <v>1.18052</v>
      </c>
      <c r="V5487" s="4">
        <v>2.80396</v>
      </c>
      <c r="W5487" s="4">
        <v>4.947E-2</v>
      </c>
      <c r="X5487" s="4">
        <v>24.028079999999999</v>
      </c>
      <c r="Y5487" s="4">
        <v>8.8539999999999994E-2</v>
      </c>
      <c r="Z5487" s="4">
        <v>3.1099999999999999E-3</v>
      </c>
      <c r="AA5487" s="4">
        <v>1.84711</v>
      </c>
      <c r="AB5487" s="4">
        <v>1.53668</v>
      </c>
      <c r="AC5487" s="4">
        <v>3.8771200000000001</v>
      </c>
      <c r="AD5487" s="4">
        <v>5.8152999999999997</v>
      </c>
      <c r="AE5487" s="4">
        <v>0.44041000000000002</v>
      </c>
      <c r="AF5487">
        <v>2015</v>
      </c>
    </row>
    <row r="5488" spans="1:32" x14ac:dyDescent="0.25">
      <c r="A5488" s="1">
        <v>42012</v>
      </c>
      <c r="B5488">
        <v>25</v>
      </c>
      <c r="D5488">
        <v>3.38</v>
      </c>
      <c r="E5488">
        <v>3.81</v>
      </c>
      <c r="F5488">
        <v>9.33</v>
      </c>
      <c r="G5488">
        <v>4.67</v>
      </c>
      <c r="H5488">
        <v>2.67</v>
      </c>
      <c r="I5488">
        <v>14.41</v>
      </c>
      <c r="K5488">
        <v>2.41</v>
      </c>
      <c r="L5488">
        <v>17.52</v>
      </c>
      <c r="M5488">
        <v>19.82</v>
      </c>
      <c r="N5488">
        <v>51.5</v>
      </c>
      <c r="O5488">
        <v>50.29</v>
      </c>
      <c r="P5488">
        <v>19.29</v>
      </c>
      <c r="Q5488" s="4">
        <v>3.0881099999999999</v>
      </c>
      <c r="R5488" s="4">
        <v>10.182130000000001</v>
      </c>
      <c r="S5488" s="4">
        <v>0.88349</v>
      </c>
      <c r="T5488" s="4">
        <v>0.45150000000000001</v>
      </c>
      <c r="U5488" s="4">
        <v>0.27800000000000002</v>
      </c>
      <c r="V5488" s="4">
        <v>1.8380700000000001</v>
      </c>
      <c r="W5488" s="4">
        <v>4.1980000000000003E-2</v>
      </c>
      <c r="X5488" s="4">
        <v>20.016249999999999</v>
      </c>
      <c r="Y5488" s="4">
        <v>6.1960000000000001E-2</v>
      </c>
      <c r="Z5488" s="4">
        <v>2.8999999999999998E-3</v>
      </c>
      <c r="AA5488" s="4">
        <v>1.58134</v>
      </c>
      <c r="AB5488" s="4">
        <v>1.2536099999999999</v>
      </c>
      <c r="AC5488" s="4">
        <v>3.4523100000000002</v>
      </c>
      <c r="AD5488" s="4">
        <v>6.62005</v>
      </c>
      <c r="AE5488" s="4">
        <v>0.2742</v>
      </c>
      <c r="AF5488">
        <v>2015</v>
      </c>
    </row>
    <row r="5489" spans="1:32" x14ac:dyDescent="0.25">
      <c r="A5489" s="1">
        <v>42013</v>
      </c>
      <c r="B5489">
        <v>28.56</v>
      </c>
      <c r="D5489">
        <v>3.19</v>
      </c>
      <c r="E5489">
        <v>3.81</v>
      </c>
      <c r="F5489">
        <v>8.69</v>
      </c>
      <c r="G5489">
        <v>4.7300000000000004</v>
      </c>
      <c r="H5489">
        <v>2.87</v>
      </c>
      <c r="I5489">
        <v>9.7100000000000009</v>
      </c>
      <c r="K5489">
        <v>2.44</v>
      </c>
      <c r="L5489">
        <v>15.59</v>
      </c>
      <c r="M5489">
        <v>17.03</v>
      </c>
      <c r="N5489">
        <v>52.25</v>
      </c>
      <c r="O5489">
        <v>51.07</v>
      </c>
      <c r="P5489">
        <v>18.79</v>
      </c>
      <c r="Q5489" s="4">
        <v>2.7438899999999999</v>
      </c>
      <c r="R5489" s="4">
        <v>8.9659800000000001</v>
      </c>
      <c r="S5489" s="4">
        <v>0.76654</v>
      </c>
      <c r="T5489" s="4">
        <v>0.37698999999999999</v>
      </c>
      <c r="U5489" s="4">
        <v>7.5550000000000006E-2</v>
      </c>
      <c r="V5489" s="4">
        <v>1.4635199999999999</v>
      </c>
      <c r="W5489" s="4">
        <v>3.5959999999999999E-2</v>
      </c>
      <c r="X5489" s="4">
        <v>15.38007</v>
      </c>
      <c r="Y5489" s="4">
        <v>4.4999999999999998E-2</v>
      </c>
      <c r="Z5489" s="4">
        <v>2.7000000000000001E-3</v>
      </c>
      <c r="AA5489" s="4">
        <v>1.2124299999999999</v>
      </c>
      <c r="AB5489" s="4">
        <v>1.06304</v>
      </c>
      <c r="AC5489" s="4">
        <v>3.1396600000000001</v>
      </c>
      <c r="AD5489" s="4">
        <v>5.5935300000000003</v>
      </c>
      <c r="AE5489" s="4">
        <v>0.15451999999999999</v>
      </c>
      <c r="AF5489">
        <v>2015</v>
      </c>
    </row>
    <row r="5490" spans="1:32" x14ac:dyDescent="0.25">
      <c r="A5490" s="1">
        <v>42014</v>
      </c>
      <c r="B5490">
        <v>26.24</v>
      </c>
      <c r="D5490">
        <v>3</v>
      </c>
      <c r="E5490">
        <v>3.71</v>
      </c>
      <c r="F5490">
        <v>7.64</v>
      </c>
      <c r="G5490">
        <v>4.6900000000000004</v>
      </c>
      <c r="H5490">
        <v>3.42</v>
      </c>
      <c r="I5490">
        <v>7.04</v>
      </c>
      <c r="K5490">
        <v>2.11</v>
      </c>
      <c r="L5490">
        <v>14.63</v>
      </c>
      <c r="M5490">
        <v>15.36</v>
      </c>
      <c r="N5490">
        <v>52.08</v>
      </c>
      <c r="O5490">
        <v>49.23</v>
      </c>
      <c r="P5490">
        <v>18.670000000000002</v>
      </c>
      <c r="Q5490" s="4">
        <v>2.4449700000000001</v>
      </c>
      <c r="R5490" s="4">
        <v>7.7784000000000004</v>
      </c>
      <c r="S5490" s="4">
        <v>0.69130000000000003</v>
      </c>
      <c r="T5490" s="4">
        <v>0.31358000000000003</v>
      </c>
      <c r="U5490" s="4">
        <v>3.2719999999999999E-2</v>
      </c>
      <c r="V5490" s="4">
        <v>1.1640600000000001</v>
      </c>
      <c r="W5490" s="4">
        <v>3.108E-2</v>
      </c>
      <c r="X5490" s="4">
        <v>11.50253</v>
      </c>
      <c r="Y5490" s="4">
        <v>3.39E-2</v>
      </c>
      <c r="Z5490" s="4">
        <v>2.5300000000000001E-3</v>
      </c>
      <c r="AA5490" s="4">
        <v>0.89464999999999995</v>
      </c>
      <c r="AB5490" s="4">
        <v>0.89524000000000004</v>
      </c>
      <c r="AC5490" s="4">
        <v>2.7183199999999998</v>
      </c>
      <c r="AD5490" s="4">
        <v>4.4410999999999996</v>
      </c>
      <c r="AE5490" s="4">
        <v>7.3810000000000001E-2</v>
      </c>
      <c r="AF5490">
        <v>2015</v>
      </c>
    </row>
    <row r="5491" spans="1:32" x14ac:dyDescent="0.25">
      <c r="A5491" s="1">
        <v>42015</v>
      </c>
      <c r="B5491">
        <v>17.82</v>
      </c>
      <c r="D5491">
        <v>3</v>
      </c>
      <c r="E5491">
        <v>3.59</v>
      </c>
      <c r="F5491">
        <v>7.6</v>
      </c>
      <c r="G5491">
        <v>4.59</v>
      </c>
      <c r="H5491">
        <v>3.49</v>
      </c>
      <c r="I5491">
        <v>8.4600000000000009</v>
      </c>
      <c r="K5491">
        <v>1.9</v>
      </c>
      <c r="L5491">
        <v>14.27</v>
      </c>
      <c r="M5491">
        <v>7.61</v>
      </c>
      <c r="N5491">
        <v>48.89</v>
      </c>
      <c r="O5491">
        <v>50.2</v>
      </c>
      <c r="P5491">
        <v>18.420000000000002</v>
      </c>
      <c r="Q5491" s="4">
        <v>2.1049799999999999</v>
      </c>
      <c r="R5491" s="4">
        <v>6.71265</v>
      </c>
      <c r="S5491" s="4">
        <v>0.58830000000000005</v>
      </c>
      <c r="T5491" s="4">
        <v>0.22523000000000001</v>
      </c>
      <c r="U5491" s="4">
        <v>1.8089999999999998E-2</v>
      </c>
      <c r="V5491" s="4">
        <v>0.98719000000000001</v>
      </c>
      <c r="W5491" s="4">
        <v>2.7089999999999999E-2</v>
      </c>
      <c r="X5491" s="4">
        <v>9.4052199999999999</v>
      </c>
      <c r="Y5491" s="4">
        <v>2.6370000000000001E-2</v>
      </c>
      <c r="Z5491" s="4">
        <v>2.3700000000000001E-3</v>
      </c>
      <c r="AA5491" s="4">
        <v>0.63285999999999998</v>
      </c>
      <c r="AB5491" s="4">
        <v>0.66274999999999995</v>
      </c>
      <c r="AC5491" s="4">
        <v>2.3449800000000001</v>
      </c>
      <c r="AD5491" s="4">
        <v>3.5235300000000001</v>
      </c>
      <c r="AE5491" s="4">
        <v>4.6280000000000002E-2</v>
      </c>
      <c r="AF5491">
        <v>2015</v>
      </c>
    </row>
    <row r="5492" spans="1:32" x14ac:dyDescent="0.25">
      <c r="A5492" s="1">
        <v>42016</v>
      </c>
      <c r="B5492">
        <v>15.09</v>
      </c>
      <c r="D5492">
        <v>2.9</v>
      </c>
      <c r="E5492">
        <v>3.62</v>
      </c>
      <c r="F5492">
        <v>7.45</v>
      </c>
      <c r="G5492">
        <v>4.54</v>
      </c>
      <c r="H5492">
        <v>3.46</v>
      </c>
      <c r="I5492">
        <v>8.3800000000000008</v>
      </c>
      <c r="K5492">
        <v>1.41</v>
      </c>
      <c r="L5492">
        <v>15.71</v>
      </c>
      <c r="M5492">
        <v>7.98</v>
      </c>
      <c r="N5492">
        <v>47.21</v>
      </c>
      <c r="O5492">
        <v>49.32</v>
      </c>
      <c r="P5492">
        <v>18.190000000000001</v>
      </c>
      <c r="Q5492" s="4">
        <v>2.0165299999999999</v>
      </c>
      <c r="R5492" s="4">
        <v>5.7824799999999996</v>
      </c>
      <c r="S5492" s="4">
        <v>0.46733000000000002</v>
      </c>
      <c r="T5492" s="4">
        <v>0.11573</v>
      </c>
      <c r="U5492" s="4">
        <v>1.1639999999999999E-2</v>
      </c>
      <c r="V5492" s="4">
        <v>0.86301000000000005</v>
      </c>
      <c r="W5492" s="4">
        <v>2.3800000000000002E-2</v>
      </c>
      <c r="X5492" s="4">
        <v>7.9623900000000001</v>
      </c>
      <c r="Y5492" s="4">
        <v>2.1069999999999998E-2</v>
      </c>
      <c r="Z5492" s="4">
        <v>2.2300000000000002E-3</v>
      </c>
      <c r="AA5492" s="4">
        <v>0.50341999999999998</v>
      </c>
      <c r="AB5492" s="4">
        <v>0.46705999999999998</v>
      </c>
      <c r="AC5492" s="4">
        <v>2.03173</v>
      </c>
      <c r="AD5492" s="4">
        <v>3.2276699999999998</v>
      </c>
      <c r="AE5492" s="4">
        <v>3.7589999999999998E-2</v>
      </c>
      <c r="AF5492">
        <v>2015</v>
      </c>
    </row>
    <row r="5493" spans="1:32" x14ac:dyDescent="0.25">
      <c r="A5493" s="1">
        <v>42017</v>
      </c>
      <c r="B5493">
        <v>22.25</v>
      </c>
      <c r="D5493">
        <v>2.79</v>
      </c>
      <c r="E5493">
        <v>3.54</v>
      </c>
      <c r="F5493">
        <v>7.39</v>
      </c>
      <c r="G5493">
        <v>4.3899999999999997</v>
      </c>
      <c r="H5493">
        <v>3.28</v>
      </c>
      <c r="I5493">
        <v>7.79</v>
      </c>
      <c r="K5493">
        <v>1.8</v>
      </c>
      <c r="L5493">
        <v>12.78</v>
      </c>
      <c r="M5493">
        <v>9.6999999999999993</v>
      </c>
      <c r="N5493">
        <v>49.99</v>
      </c>
      <c r="O5493">
        <v>52.32</v>
      </c>
      <c r="P5493">
        <v>18.48</v>
      </c>
      <c r="Q5493" s="4">
        <v>2.2368299999999999</v>
      </c>
      <c r="R5493" s="4">
        <v>5.5727500000000001</v>
      </c>
      <c r="S5493" s="4">
        <v>2.3435899999999998</v>
      </c>
      <c r="T5493" s="4">
        <v>0.25757999999999998</v>
      </c>
      <c r="U5493" s="4">
        <v>6.132E-2</v>
      </c>
      <c r="V5493" s="4">
        <v>1.07308</v>
      </c>
      <c r="W5493" s="4">
        <v>0.14516999999999999</v>
      </c>
      <c r="X5493" s="4">
        <v>7.0614600000000003</v>
      </c>
      <c r="Y5493" s="4">
        <v>1.917E-2</v>
      </c>
      <c r="Z5493" s="4">
        <v>2.0999999999999999E-3</v>
      </c>
      <c r="AA5493" s="4">
        <v>3.16439</v>
      </c>
      <c r="AB5493" s="4">
        <v>0.31774000000000002</v>
      </c>
      <c r="AC5493" s="4">
        <v>1.8556699999999999</v>
      </c>
      <c r="AD5493" s="4">
        <v>2.8809200000000001</v>
      </c>
      <c r="AE5493" s="4">
        <v>4.3067099999999998</v>
      </c>
      <c r="AF5493">
        <v>2015</v>
      </c>
    </row>
    <row r="5494" spans="1:32" x14ac:dyDescent="0.25">
      <c r="A5494" s="1">
        <v>42018</v>
      </c>
      <c r="B5494">
        <v>56.99</v>
      </c>
      <c r="D5494">
        <v>2.85</v>
      </c>
      <c r="E5494">
        <v>3.53</v>
      </c>
      <c r="F5494">
        <v>7.41</v>
      </c>
      <c r="G5494">
        <v>4.04</v>
      </c>
      <c r="H5494">
        <v>2.91</v>
      </c>
      <c r="I5494">
        <v>8.5399999999999991</v>
      </c>
      <c r="K5494">
        <v>1.98</v>
      </c>
      <c r="L5494">
        <v>9.81</v>
      </c>
      <c r="M5494">
        <v>9.7799999999999994</v>
      </c>
      <c r="N5494">
        <v>49.81</v>
      </c>
      <c r="O5494">
        <v>56.2</v>
      </c>
      <c r="P5494">
        <v>17.87</v>
      </c>
      <c r="Q5494" s="4">
        <v>3.8774999999999999</v>
      </c>
      <c r="R5494" s="4">
        <v>5.6708800000000004</v>
      </c>
      <c r="S5494" s="4">
        <v>1.10894</v>
      </c>
      <c r="T5494" s="4">
        <v>0.91749000000000003</v>
      </c>
      <c r="U5494" s="4">
        <v>2.53485</v>
      </c>
      <c r="V5494" s="4">
        <v>2.3627600000000002</v>
      </c>
      <c r="W5494" s="4">
        <v>0.36282999999999999</v>
      </c>
      <c r="X5494" s="4">
        <v>6.4837300000000004</v>
      </c>
      <c r="Y5494" s="4">
        <v>1.4353800000000001</v>
      </c>
      <c r="Z5494" s="4">
        <v>0.12391000000000001</v>
      </c>
      <c r="AA5494" s="4">
        <v>11.87467</v>
      </c>
      <c r="AB5494" s="4">
        <v>0.75483</v>
      </c>
      <c r="AC5494" s="4">
        <v>2.66391</v>
      </c>
      <c r="AD5494" s="4">
        <v>5.4660900000000003</v>
      </c>
      <c r="AE5494" s="4">
        <v>8.2686700000000002</v>
      </c>
      <c r="AF5494">
        <v>2015</v>
      </c>
    </row>
    <row r="5495" spans="1:32" x14ac:dyDescent="0.25">
      <c r="A5495" s="1">
        <v>42019</v>
      </c>
      <c r="B5495">
        <v>43.8</v>
      </c>
      <c r="D5495">
        <v>3.04</v>
      </c>
      <c r="E5495">
        <v>3.53</v>
      </c>
      <c r="F5495">
        <v>7.46</v>
      </c>
      <c r="G5495">
        <v>4.04</v>
      </c>
      <c r="H5495">
        <v>3.42</v>
      </c>
      <c r="I5495">
        <v>7.75</v>
      </c>
      <c r="K5495">
        <v>1.85</v>
      </c>
      <c r="L5495">
        <v>8.27</v>
      </c>
      <c r="M5495">
        <v>9.1300000000000008</v>
      </c>
      <c r="N5495">
        <v>52.14</v>
      </c>
      <c r="O5495">
        <v>59.87</v>
      </c>
      <c r="P5495">
        <v>17.48</v>
      </c>
      <c r="Q5495" s="4">
        <v>3.7592599999999998</v>
      </c>
      <c r="R5495" s="4">
        <v>4.1876699999999998</v>
      </c>
      <c r="S5495" s="4">
        <v>1.38182</v>
      </c>
      <c r="T5495" s="4">
        <v>1.8204100000000001</v>
      </c>
      <c r="U5495" s="4">
        <v>3.0503200000000001</v>
      </c>
      <c r="V5495" s="4">
        <v>2.2955800000000002</v>
      </c>
      <c r="W5495" s="4">
        <v>0.34956999999999999</v>
      </c>
      <c r="X5495" s="4">
        <v>7.7363499999999998</v>
      </c>
      <c r="Y5495" s="4">
        <v>2.9401700000000002</v>
      </c>
      <c r="Z5495" s="4">
        <v>0.16242000000000001</v>
      </c>
      <c r="AA5495" s="4">
        <v>9.4057899999999997</v>
      </c>
      <c r="AB5495" s="4">
        <v>1.00972</v>
      </c>
      <c r="AC5495" s="4">
        <v>4.4472199999999997</v>
      </c>
      <c r="AD5495" s="4">
        <v>8.3969699999999996</v>
      </c>
      <c r="AE5495" s="4">
        <v>2.7903600000000002</v>
      </c>
      <c r="AF5495">
        <v>2015</v>
      </c>
    </row>
    <row r="5496" spans="1:32" x14ac:dyDescent="0.25">
      <c r="A5496" s="1">
        <v>42020</v>
      </c>
      <c r="B5496">
        <v>30.81</v>
      </c>
      <c r="D5496">
        <v>3.65</v>
      </c>
      <c r="E5496">
        <v>3.4</v>
      </c>
      <c r="F5496">
        <v>7.4</v>
      </c>
      <c r="G5496">
        <v>4.03</v>
      </c>
      <c r="H5496">
        <v>3.13</v>
      </c>
      <c r="I5496">
        <v>8.08</v>
      </c>
      <c r="K5496">
        <v>2.38</v>
      </c>
      <c r="L5496">
        <v>8.24</v>
      </c>
      <c r="M5496">
        <v>8.66</v>
      </c>
      <c r="N5496">
        <v>50.28</v>
      </c>
      <c r="O5496">
        <v>55.32</v>
      </c>
      <c r="P5496">
        <v>17.21</v>
      </c>
      <c r="Q5496" s="4">
        <v>2.4375300000000002</v>
      </c>
      <c r="R5496" s="4">
        <v>3.20418</v>
      </c>
      <c r="S5496" s="4">
        <v>1.5644</v>
      </c>
      <c r="T5496" s="4">
        <v>2.96787</v>
      </c>
      <c r="U5496" s="4">
        <v>1.1951700000000001</v>
      </c>
      <c r="V5496" s="4">
        <v>1.9148499999999999</v>
      </c>
      <c r="W5496" s="4">
        <v>0.43015999999999999</v>
      </c>
      <c r="X5496" s="4">
        <v>9.4306800000000006</v>
      </c>
      <c r="Y5496" s="4">
        <v>3.21109</v>
      </c>
      <c r="Z5496" s="4">
        <v>0.26834000000000002</v>
      </c>
      <c r="AA5496" s="4">
        <v>6.2625299999999999</v>
      </c>
      <c r="AB5496" s="4">
        <v>1.40706</v>
      </c>
      <c r="AC5496" s="4">
        <v>4.3922100000000004</v>
      </c>
      <c r="AD5496" s="4">
        <v>10.177759999999999</v>
      </c>
      <c r="AE5496" s="4">
        <v>1.3860600000000001</v>
      </c>
      <c r="AF5496">
        <v>2015</v>
      </c>
    </row>
    <row r="5497" spans="1:32" x14ac:dyDescent="0.25">
      <c r="A5497" s="1">
        <v>42021</v>
      </c>
      <c r="B5497">
        <v>23.13</v>
      </c>
      <c r="D5497">
        <v>4.0599999999999996</v>
      </c>
      <c r="E5497">
        <v>3.23</v>
      </c>
      <c r="F5497">
        <v>7.39</v>
      </c>
      <c r="G5497">
        <v>3.99</v>
      </c>
      <c r="H5497">
        <v>2.57</v>
      </c>
      <c r="I5497">
        <v>11.75</v>
      </c>
      <c r="K5497">
        <v>2.06</v>
      </c>
      <c r="L5497">
        <v>7.81</v>
      </c>
      <c r="M5497">
        <v>12.02</v>
      </c>
      <c r="N5497">
        <v>45.84</v>
      </c>
      <c r="O5497">
        <v>52.71</v>
      </c>
      <c r="P5497">
        <v>17.09</v>
      </c>
      <c r="Q5497" s="4">
        <v>2.8004199999999999</v>
      </c>
      <c r="R5497" s="4">
        <v>2.5430700000000002</v>
      </c>
      <c r="S5497" s="4">
        <v>1.37869</v>
      </c>
      <c r="T5497" s="4">
        <v>3.02779</v>
      </c>
      <c r="U5497" s="4">
        <v>0.36380000000000001</v>
      </c>
      <c r="V5497" s="4">
        <v>1.53471</v>
      </c>
      <c r="W5497" s="4">
        <v>0.43673000000000001</v>
      </c>
      <c r="X5497" s="4">
        <v>12.090820000000001</v>
      </c>
      <c r="Y5497" s="4">
        <v>1.8911100000000001</v>
      </c>
      <c r="Z5497" s="4">
        <v>0.25857000000000002</v>
      </c>
      <c r="AA5497" s="4">
        <v>7.0796999999999999</v>
      </c>
      <c r="AB5497" s="4">
        <v>2.9701</v>
      </c>
      <c r="AC5497" s="4">
        <v>3.2081400000000002</v>
      </c>
      <c r="AD5497" s="4">
        <v>9.7218499999999999</v>
      </c>
      <c r="AE5497" s="4">
        <v>0.93937999999999999</v>
      </c>
      <c r="AF5497">
        <v>2015</v>
      </c>
    </row>
    <row r="5498" spans="1:32" x14ac:dyDescent="0.25">
      <c r="A5498" s="1">
        <v>42022</v>
      </c>
      <c r="B5498">
        <v>18.27</v>
      </c>
      <c r="D5498">
        <v>6.43</v>
      </c>
      <c r="E5498">
        <v>3.25</v>
      </c>
      <c r="F5498">
        <v>7.32</v>
      </c>
      <c r="G5498">
        <v>3.98</v>
      </c>
      <c r="H5498">
        <v>2.79</v>
      </c>
      <c r="I5498">
        <v>9.84</v>
      </c>
      <c r="K5498">
        <v>1.74</v>
      </c>
      <c r="L5498">
        <v>7.59</v>
      </c>
      <c r="M5498">
        <v>17.73</v>
      </c>
      <c r="N5498">
        <v>43.49</v>
      </c>
      <c r="O5498">
        <v>54.74</v>
      </c>
      <c r="P5498">
        <v>16.899999999999999</v>
      </c>
      <c r="Q5498" s="4">
        <v>3.0326300000000002</v>
      </c>
      <c r="R5498" s="4">
        <v>2.2715999999999998</v>
      </c>
      <c r="S5498" s="4">
        <v>2.0266700000000002</v>
      </c>
      <c r="T5498" s="4">
        <v>2.4448599999999998</v>
      </c>
      <c r="U5498" s="4">
        <v>0.21237</v>
      </c>
      <c r="V5498" s="4">
        <v>1.00356</v>
      </c>
      <c r="W5498" s="4">
        <v>0.41665000000000002</v>
      </c>
      <c r="X5498" s="4">
        <v>13.124639999999999</v>
      </c>
      <c r="Y5498" s="4">
        <v>1.1566000000000001</v>
      </c>
      <c r="Z5498" s="4">
        <v>0.17025000000000001</v>
      </c>
      <c r="AA5498" s="4">
        <v>7.5382300000000004</v>
      </c>
      <c r="AB5498" s="4">
        <v>3.9925799999999998</v>
      </c>
      <c r="AC5498" s="4">
        <v>2.3932199999999999</v>
      </c>
      <c r="AD5498" s="4">
        <v>8.7461199999999995</v>
      </c>
      <c r="AE5498" s="4">
        <v>0.77351999999999999</v>
      </c>
      <c r="AF5498">
        <v>2015</v>
      </c>
    </row>
    <row r="5499" spans="1:32" x14ac:dyDescent="0.25">
      <c r="A5499" s="1">
        <v>42023</v>
      </c>
      <c r="B5499">
        <v>15.48</v>
      </c>
      <c r="D5499">
        <v>3.27</v>
      </c>
      <c r="E5499">
        <v>3.18</v>
      </c>
      <c r="F5499">
        <v>7.29</v>
      </c>
      <c r="G5499">
        <v>3.91</v>
      </c>
      <c r="H5499">
        <v>3.24</v>
      </c>
      <c r="I5499">
        <v>6.75</v>
      </c>
      <c r="K5499">
        <v>1.65</v>
      </c>
      <c r="L5499">
        <v>7.75</v>
      </c>
      <c r="M5499">
        <v>16.68</v>
      </c>
      <c r="N5499">
        <v>41.93</v>
      </c>
      <c r="O5499">
        <v>50.58</v>
      </c>
      <c r="P5499">
        <v>16.87</v>
      </c>
      <c r="Q5499" s="4">
        <v>3.1367500000000001</v>
      </c>
      <c r="R5499" s="4">
        <v>2.27041</v>
      </c>
      <c r="S5499" s="4">
        <v>2.1412</v>
      </c>
      <c r="T5499" s="4">
        <v>1.89052</v>
      </c>
      <c r="U5499" s="4">
        <v>0.15314</v>
      </c>
      <c r="V5499" s="4">
        <v>0.79886999999999997</v>
      </c>
      <c r="W5499" s="4">
        <v>0.32924999999999999</v>
      </c>
      <c r="X5499" s="4">
        <v>12.438700000000001</v>
      </c>
      <c r="Y5499" s="4">
        <v>0.81764000000000003</v>
      </c>
      <c r="Z5499" s="4">
        <v>0.14541999999999999</v>
      </c>
      <c r="AA5499" s="4">
        <v>6.5127699999999997</v>
      </c>
      <c r="AB5499" s="4">
        <v>3.6913299999999998</v>
      </c>
      <c r="AC5499" s="4">
        <v>1.8807700000000001</v>
      </c>
      <c r="AD5499" s="4">
        <v>7.4679799999999998</v>
      </c>
      <c r="AE5499" s="4">
        <v>0.67784</v>
      </c>
      <c r="AF5499">
        <v>2015</v>
      </c>
    </row>
    <row r="5500" spans="1:32" x14ac:dyDescent="0.25">
      <c r="A5500" s="1">
        <v>42024</v>
      </c>
      <c r="B5500">
        <v>15.09</v>
      </c>
      <c r="D5500">
        <v>3.29</v>
      </c>
      <c r="E5500">
        <v>3.23</v>
      </c>
      <c r="F5500">
        <v>7.29</v>
      </c>
      <c r="G5500">
        <v>3.95</v>
      </c>
      <c r="H5500">
        <v>3.23</v>
      </c>
      <c r="I5500">
        <v>6.63</v>
      </c>
      <c r="K5500">
        <v>1.95</v>
      </c>
      <c r="L5500">
        <v>7.82</v>
      </c>
      <c r="M5500">
        <v>16.96</v>
      </c>
      <c r="N5500">
        <v>40.08</v>
      </c>
      <c r="O5500">
        <v>52.13</v>
      </c>
      <c r="P5500">
        <v>16.63</v>
      </c>
      <c r="Q5500" s="4">
        <v>3.1928100000000001</v>
      </c>
      <c r="R5500" s="4">
        <v>2.3623099999999999</v>
      </c>
      <c r="S5500" s="4">
        <v>1.9635199999999999</v>
      </c>
      <c r="T5500" s="4">
        <v>1.4678</v>
      </c>
      <c r="U5500" s="4">
        <v>0.10036</v>
      </c>
      <c r="V5500" s="4">
        <v>0.64907999999999999</v>
      </c>
      <c r="W5500" s="4">
        <v>0.28245999999999999</v>
      </c>
      <c r="X5500" s="4">
        <v>10.934060000000001</v>
      </c>
      <c r="Y5500" s="4">
        <v>0.60380999999999996</v>
      </c>
      <c r="Z5500" s="4">
        <v>0.12221</v>
      </c>
      <c r="AA5500" s="4">
        <v>5.0730500000000003</v>
      </c>
      <c r="AB5500" s="4">
        <v>2.9812400000000001</v>
      </c>
      <c r="AC5500" s="4">
        <v>1.64873</v>
      </c>
      <c r="AD5500" s="4">
        <v>6.99587</v>
      </c>
      <c r="AE5500" s="4">
        <v>0.63739999999999997</v>
      </c>
      <c r="AF5500">
        <v>2015</v>
      </c>
    </row>
    <row r="5501" spans="1:32" x14ac:dyDescent="0.25">
      <c r="A5501" s="1">
        <v>42025</v>
      </c>
      <c r="B5501">
        <v>8.19</v>
      </c>
      <c r="D5501">
        <v>2.73</v>
      </c>
      <c r="E5501">
        <v>3.16</v>
      </c>
      <c r="F5501">
        <v>7.36</v>
      </c>
      <c r="G5501">
        <v>3.9</v>
      </c>
      <c r="H5501">
        <v>3.23</v>
      </c>
      <c r="I5501">
        <v>8.5</v>
      </c>
      <c r="K5501">
        <v>2.2200000000000002</v>
      </c>
      <c r="L5501">
        <v>8.2100000000000009</v>
      </c>
      <c r="M5501">
        <v>17.03</v>
      </c>
      <c r="N5501">
        <v>39.89</v>
      </c>
      <c r="O5501">
        <v>56.2</v>
      </c>
      <c r="P5501">
        <v>16.41</v>
      </c>
      <c r="Q5501" s="4">
        <v>3.2543500000000001</v>
      </c>
      <c r="R5501" s="4">
        <v>2.3385099999999999</v>
      </c>
      <c r="S5501" s="4">
        <v>1.70869</v>
      </c>
      <c r="T5501" s="4">
        <v>1.2116</v>
      </c>
      <c r="U5501" s="4">
        <v>6.5449999999999994E-2</v>
      </c>
      <c r="V5501" s="4">
        <v>0.84397</v>
      </c>
      <c r="W5501" s="4">
        <v>0.25730999999999998</v>
      </c>
      <c r="X5501" s="4">
        <v>10.343540000000001</v>
      </c>
      <c r="Y5501" s="4">
        <v>0.46767999999999998</v>
      </c>
      <c r="Z5501" s="4">
        <v>9.3299999999999994E-2</v>
      </c>
      <c r="AA5501" s="4">
        <v>3.8245800000000001</v>
      </c>
      <c r="AB5501" s="4">
        <v>1.91588</v>
      </c>
      <c r="AC5501" s="4">
        <v>1.88707</v>
      </c>
      <c r="AD5501" s="4">
        <v>6.2361199999999997</v>
      </c>
      <c r="AE5501" s="4">
        <v>5.1785300000000003</v>
      </c>
      <c r="AF5501">
        <v>2015</v>
      </c>
    </row>
    <row r="5502" spans="1:32" x14ac:dyDescent="0.25">
      <c r="A5502" s="1">
        <v>42026</v>
      </c>
      <c r="B5502">
        <v>13.65</v>
      </c>
      <c r="D5502">
        <v>2.81</v>
      </c>
      <c r="E5502">
        <v>3.13</v>
      </c>
      <c r="F5502">
        <v>7.99</v>
      </c>
      <c r="G5502">
        <v>3.89</v>
      </c>
      <c r="H5502">
        <v>3.21</v>
      </c>
      <c r="I5502">
        <v>8.83</v>
      </c>
      <c r="K5502">
        <v>2.29</v>
      </c>
      <c r="L5502">
        <v>7.3</v>
      </c>
      <c r="M5502">
        <v>14.79</v>
      </c>
      <c r="N5502">
        <v>41.54</v>
      </c>
      <c r="O5502">
        <v>51.94</v>
      </c>
      <c r="P5502">
        <v>16.260000000000002</v>
      </c>
      <c r="Q5502" s="4">
        <v>2.9950999999999999</v>
      </c>
      <c r="R5502" s="4">
        <v>2.12425</v>
      </c>
      <c r="S5502" s="4">
        <v>1.4697899999999999</v>
      </c>
      <c r="T5502" s="4">
        <v>0.96930000000000005</v>
      </c>
      <c r="U5502" s="4">
        <v>4.5060000000000003E-2</v>
      </c>
      <c r="V5502" s="4">
        <v>0.74868000000000001</v>
      </c>
      <c r="W5502" s="4">
        <v>0.23025999999999999</v>
      </c>
      <c r="X5502" s="4">
        <v>9.8533500000000007</v>
      </c>
      <c r="Y5502" s="4">
        <v>0.33709</v>
      </c>
      <c r="Z5502" s="4">
        <v>6.7780000000000007E-2</v>
      </c>
      <c r="AA5502" s="4">
        <v>2.5238999999999998</v>
      </c>
      <c r="AB5502" s="4">
        <v>1.3398099999999999</v>
      </c>
      <c r="AC5502" s="4">
        <v>2.86382</v>
      </c>
      <c r="AD5502" s="4">
        <v>5.2775499999999997</v>
      </c>
      <c r="AE5502" s="4">
        <v>2.6500599999999999</v>
      </c>
      <c r="AF5502">
        <v>2015</v>
      </c>
    </row>
    <row r="5503" spans="1:32" x14ac:dyDescent="0.25">
      <c r="A5503" s="1">
        <v>42027</v>
      </c>
      <c r="B5503">
        <v>6.5</v>
      </c>
      <c r="D5503">
        <v>3.06</v>
      </c>
      <c r="E5503">
        <v>2.95</v>
      </c>
      <c r="F5503">
        <v>8.1300000000000008</v>
      </c>
      <c r="G5503">
        <v>3.84</v>
      </c>
      <c r="H5503">
        <v>3.24</v>
      </c>
      <c r="I5503">
        <v>8.51</v>
      </c>
      <c r="K5503">
        <v>2.02</v>
      </c>
      <c r="L5503">
        <v>7.73</v>
      </c>
      <c r="M5503">
        <v>12.49</v>
      </c>
      <c r="N5503">
        <v>39.31</v>
      </c>
      <c r="O5503">
        <v>49.61</v>
      </c>
      <c r="P5503">
        <v>16.239999999999998</v>
      </c>
      <c r="Q5503" s="4">
        <v>2.7170899999999998</v>
      </c>
      <c r="R5503" s="4">
        <v>1.9508099999999999</v>
      </c>
      <c r="S5503" s="4">
        <v>1.23834</v>
      </c>
      <c r="T5503" s="4">
        <v>0.78122000000000003</v>
      </c>
      <c r="U5503" s="4">
        <v>3.27E-2</v>
      </c>
      <c r="V5503" s="4">
        <v>0.75348999999999999</v>
      </c>
      <c r="W5503" s="4">
        <v>0.20025000000000001</v>
      </c>
      <c r="X5503" s="4">
        <v>9.2014800000000001</v>
      </c>
      <c r="Y5503" s="4">
        <v>0.29465000000000002</v>
      </c>
      <c r="Z5503" s="4">
        <v>4.9750000000000003E-2</v>
      </c>
      <c r="AA5503" s="4">
        <v>1.9015</v>
      </c>
      <c r="AB5503" s="4">
        <v>1.0506500000000001</v>
      </c>
      <c r="AC5503" s="4">
        <v>3.4323399999999999</v>
      </c>
      <c r="AD5503" s="4">
        <v>4.5128700000000004</v>
      </c>
      <c r="AE5503" s="4">
        <v>1.9969399999999999</v>
      </c>
      <c r="AF5503">
        <v>2015</v>
      </c>
    </row>
    <row r="5504" spans="1:32" x14ac:dyDescent="0.25">
      <c r="A5504" s="1">
        <v>42028</v>
      </c>
      <c r="B5504">
        <v>8.64</v>
      </c>
      <c r="D5504">
        <v>2.83</v>
      </c>
      <c r="E5504">
        <v>2.99</v>
      </c>
      <c r="F5504">
        <v>8.2899999999999991</v>
      </c>
      <c r="G5504">
        <v>3.84</v>
      </c>
      <c r="H5504">
        <v>3.26</v>
      </c>
      <c r="I5504">
        <v>9.5</v>
      </c>
      <c r="K5504">
        <v>1.31</v>
      </c>
      <c r="L5504">
        <v>8.2100000000000009</v>
      </c>
      <c r="M5504">
        <v>10.039999999999999</v>
      </c>
      <c r="N5504">
        <v>38.049999999999997</v>
      </c>
      <c r="O5504">
        <v>47.77</v>
      </c>
      <c r="P5504">
        <v>16.100000000000001</v>
      </c>
      <c r="Q5504" s="4">
        <v>2.4241999999999999</v>
      </c>
      <c r="R5504" s="4">
        <v>1.7746900000000001</v>
      </c>
      <c r="S5504" s="4">
        <v>1.07683</v>
      </c>
      <c r="T5504" s="4">
        <v>0.63088</v>
      </c>
      <c r="U5504" s="4">
        <v>2.461E-2</v>
      </c>
      <c r="V5504" s="4">
        <v>0.81005000000000005</v>
      </c>
      <c r="W5504" s="4">
        <v>0.15994</v>
      </c>
      <c r="X5504" s="4">
        <v>8.4703400000000002</v>
      </c>
      <c r="Y5504" s="4">
        <v>0.21782000000000001</v>
      </c>
      <c r="Z5504" s="4">
        <v>3.755E-2</v>
      </c>
      <c r="AA5504" s="4">
        <v>1.4798899999999999</v>
      </c>
      <c r="AB5504" s="4">
        <v>0.71569000000000005</v>
      </c>
      <c r="AC5504" s="4">
        <v>3.46393</v>
      </c>
      <c r="AD5504" s="4">
        <v>4.3411799999999996</v>
      </c>
      <c r="AE5504" s="4">
        <v>1.69391</v>
      </c>
      <c r="AF5504">
        <v>2015</v>
      </c>
    </row>
    <row r="5505" spans="1:32" x14ac:dyDescent="0.25">
      <c r="A5505" s="1">
        <v>42029</v>
      </c>
      <c r="B5505">
        <v>5.14</v>
      </c>
      <c r="D5505">
        <v>2.86</v>
      </c>
      <c r="E5505">
        <v>2.88</v>
      </c>
      <c r="F5505">
        <v>8.01</v>
      </c>
      <c r="G5505">
        <v>3.81</v>
      </c>
      <c r="H5505">
        <v>3.23</v>
      </c>
      <c r="I5505">
        <v>10.89</v>
      </c>
      <c r="K5505">
        <v>0.98</v>
      </c>
      <c r="L5505">
        <v>9.27</v>
      </c>
      <c r="M5505">
        <v>9.85</v>
      </c>
      <c r="N5505">
        <v>37.22</v>
      </c>
      <c r="O5505">
        <v>46.22</v>
      </c>
      <c r="P5505">
        <v>16.149999999999999</v>
      </c>
      <c r="Q5505" s="4">
        <v>2.0949300000000002</v>
      </c>
      <c r="R5505" s="4">
        <v>1.6091200000000001</v>
      </c>
      <c r="S5505" s="4">
        <v>0.92749000000000004</v>
      </c>
      <c r="T5505" s="4">
        <v>0.50851000000000002</v>
      </c>
      <c r="U5505" s="4">
        <v>1.9029999999999998E-2</v>
      </c>
      <c r="V5505" s="4">
        <v>0.88831000000000004</v>
      </c>
      <c r="W5505" s="4">
        <v>0.12533</v>
      </c>
      <c r="X5505" s="4">
        <v>7.6801700000000004</v>
      </c>
      <c r="Y5505" s="4">
        <v>9.0789999999999996E-2</v>
      </c>
      <c r="Z5505" s="4">
        <v>2.9190000000000001E-2</v>
      </c>
      <c r="AA5505" s="4">
        <v>1.2328399999999999</v>
      </c>
      <c r="AB5505" s="4">
        <v>0.64436000000000004</v>
      </c>
      <c r="AC5505" s="4">
        <v>3.1060300000000001</v>
      </c>
      <c r="AD5505" s="4">
        <v>3.8912100000000001</v>
      </c>
      <c r="AE5505" s="4">
        <v>1.4352100000000001</v>
      </c>
      <c r="AF5505">
        <v>2015</v>
      </c>
    </row>
    <row r="5506" spans="1:32" x14ac:dyDescent="0.25">
      <c r="A5506" s="1">
        <v>42030</v>
      </c>
      <c r="B5506">
        <v>7.43</v>
      </c>
      <c r="D5506">
        <v>2.14</v>
      </c>
      <c r="E5506">
        <v>2.95</v>
      </c>
      <c r="F5506">
        <v>7.79</v>
      </c>
      <c r="G5506">
        <v>3.83</v>
      </c>
      <c r="H5506">
        <v>2.97</v>
      </c>
      <c r="I5506">
        <v>10.43</v>
      </c>
      <c r="K5506">
        <v>0.91</v>
      </c>
      <c r="L5506">
        <v>6.8</v>
      </c>
      <c r="M5506">
        <v>9.1</v>
      </c>
      <c r="N5506">
        <v>37.85</v>
      </c>
      <c r="O5506">
        <v>46.61</v>
      </c>
      <c r="P5506">
        <v>16.04</v>
      </c>
      <c r="Q5506" s="4">
        <v>1.40283</v>
      </c>
      <c r="R5506" s="4">
        <v>1.4883900000000001</v>
      </c>
      <c r="S5506" s="4">
        <v>0.79105999999999999</v>
      </c>
      <c r="T5506" s="4">
        <v>0.44261</v>
      </c>
      <c r="U5506" s="4">
        <v>2.794E-2</v>
      </c>
      <c r="V5506" s="4">
        <v>1.00058</v>
      </c>
      <c r="W5506" s="4">
        <v>0.10288</v>
      </c>
      <c r="X5506" s="4">
        <v>6.9155199999999999</v>
      </c>
      <c r="Y5506" s="4">
        <v>5.867E-2</v>
      </c>
      <c r="Z5506" s="4">
        <v>2.3279999999999999E-2</v>
      </c>
      <c r="AA5506" s="4">
        <v>1.119</v>
      </c>
      <c r="AB5506" s="4">
        <v>0.63836000000000004</v>
      </c>
      <c r="AC5506" s="4">
        <v>2.73597</v>
      </c>
      <c r="AD5506" s="4">
        <v>3.3450099999999998</v>
      </c>
      <c r="AE5506" s="4">
        <v>2.9257900000000001</v>
      </c>
      <c r="AF5506">
        <v>2015</v>
      </c>
    </row>
    <row r="5507" spans="1:32" x14ac:dyDescent="0.25">
      <c r="A5507" s="1">
        <v>42031</v>
      </c>
      <c r="B5507">
        <v>4.0199999999999996</v>
      </c>
      <c r="D5507">
        <v>2.08</v>
      </c>
      <c r="E5507">
        <v>2.95</v>
      </c>
      <c r="F5507">
        <v>7.69</v>
      </c>
      <c r="G5507">
        <v>3.78</v>
      </c>
      <c r="H5507">
        <v>3.11</v>
      </c>
      <c r="I5507">
        <v>5.8</v>
      </c>
      <c r="K5507">
        <v>1.3</v>
      </c>
      <c r="L5507">
        <v>7.4</v>
      </c>
      <c r="M5507">
        <v>16.64</v>
      </c>
      <c r="N5507">
        <v>39.07</v>
      </c>
      <c r="O5507">
        <v>46.22</v>
      </c>
      <c r="P5507">
        <v>15.95</v>
      </c>
      <c r="Q5507" s="4">
        <v>3.9061599999999999</v>
      </c>
      <c r="R5507" s="4">
        <v>2.5939999999999999</v>
      </c>
      <c r="S5507" s="4">
        <v>0.52961000000000003</v>
      </c>
      <c r="T5507" s="4">
        <v>0.40953000000000001</v>
      </c>
      <c r="U5507" s="4">
        <v>7.9530000000000003E-2</v>
      </c>
      <c r="V5507" s="4">
        <v>1.23936</v>
      </c>
      <c r="W5507" s="4">
        <v>9.2179999999999998E-2</v>
      </c>
      <c r="X5507" s="4">
        <v>6.1665799999999997</v>
      </c>
      <c r="Y5507" s="4">
        <v>4.1799999999999997E-2</v>
      </c>
      <c r="Z5507" s="4">
        <v>1.898E-2</v>
      </c>
      <c r="AA5507" s="4">
        <v>2.5697999999999999</v>
      </c>
      <c r="AB5507" s="4">
        <v>1.06121</v>
      </c>
      <c r="AC5507" s="4">
        <v>4.1149699999999996</v>
      </c>
      <c r="AD5507" s="4">
        <v>4.9944499999999996</v>
      </c>
      <c r="AE5507" s="4">
        <v>2.1176400000000002</v>
      </c>
      <c r="AF5507">
        <v>2015</v>
      </c>
    </row>
    <row r="5508" spans="1:32" x14ac:dyDescent="0.25">
      <c r="A5508" s="1">
        <v>42032</v>
      </c>
      <c r="B5508">
        <v>5.74</v>
      </c>
      <c r="D5508">
        <v>2.1800000000000002</v>
      </c>
      <c r="E5508">
        <v>2.82</v>
      </c>
      <c r="F5508">
        <v>7.51</v>
      </c>
      <c r="G5508">
        <v>3.72</v>
      </c>
      <c r="H5508">
        <v>3.24</v>
      </c>
      <c r="I5508">
        <v>6.42</v>
      </c>
      <c r="K5508">
        <v>1.8</v>
      </c>
      <c r="L5508">
        <v>8.4600000000000009</v>
      </c>
      <c r="M5508">
        <v>22.74</v>
      </c>
      <c r="N5508">
        <v>39.26</v>
      </c>
      <c r="O5508">
        <v>45.2</v>
      </c>
      <c r="P5508">
        <v>15.81</v>
      </c>
      <c r="Q5508" s="4">
        <v>5.1379799999999998</v>
      </c>
      <c r="R5508" s="4">
        <v>1.8551500000000001</v>
      </c>
      <c r="S5508" s="4">
        <v>0.44903999999999999</v>
      </c>
      <c r="T5508" s="4">
        <v>0.36748999999999998</v>
      </c>
      <c r="U5508" s="4">
        <v>0.12959999999999999</v>
      </c>
      <c r="V5508" s="4">
        <v>1.7258599999999999</v>
      </c>
      <c r="W5508" s="4">
        <v>8.4129999999999996E-2</v>
      </c>
      <c r="X5508" s="4">
        <v>5.49763</v>
      </c>
      <c r="Y5508" s="4">
        <v>3.1449999999999999E-2</v>
      </c>
      <c r="Z5508" s="4">
        <v>1.5769999999999999E-2</v>
      </c>
      <c r="AA5508" s="4">
        <v>2.2606799999999998</v>
      </c>
      <c r="AB5508" s="4">
        <v>1.12443</v>
      </c>
      <c r="AC5508" s="4">
        <v>8.0470400000000009</v>
      </c>
      <c r="AD5508" s="4">
        <v>7.1510199999999999</v>
      </c>
      <c r="AE5508" s="4">
        <v>7.8301400000000001</v>
      </c>
      <c r="AF5508">
        <v>2015</v>
      </c>
    </row>
    <row r="5509" spans="1:32" x14ac:dyDescent="0.25">
      <c r="A5509" s="1">
        <v>42033</v>
      </c>
      <c r="B5509">
        <v>2.4300000000000002</v>
      </c>
      <c r="D5509">
        <v>2.02</v>
      </c>
      <c r="E5509">
        <v>2.83</v>
      </c>
      <c r="F5509">
        <v>7.52</v>
      </c>
      <c r="G5509">
        <v>3.74</v>
      </c>
      <c r="H5509">
        <v>3.22</v>
      </c>
      <c r="I5509">
        <v>8.9600000000000009</v>
      </c>
      <c r="K5509">
        <v>1.87</v>
      </c>
      <c r="L5509">
        <v>8.6199999999999992</v>
      </c>
      <c r="M5509">
        <v>21.63</v>
      </c>
      <c r="N5509">
        <v>37.369999999999997</v>
      </c>
      <c r="O5509">
        <v>44.49</v>
      </c>
      <c r="P5509">
        <v>15.71</v>
      </c>
      <c r="Q5509" s="4">
        <v>6.8336499999999996</v>
      </c>
      <c r="R5509" s="4">
        <v>1.3403700000000001</v>
      </c>
      <c r="S5509" s="4">
        <v>0.40309</v>
      </c>
      <c r="T5509" s="4">
        <v>0.32795000000000002</v>
      </c>
      <c r="U5509" s="4">
        <v>9.4159999999999994E-2</v>
      </c>
      <c r="V5509" s="4">
        <v>1.5197400000000001</v>
      </c>
      <c r="W5509" s="4">
        <v>7.6759999999999995E-2</v>
      </c>
      <c r="X5509" s="4">
        <v>4.9333900000000002</v>
      </c>
      <c r="Y5509" s="4">
        <v>2.461E-2</v>
      </c>
      <c r="Z5509" s="4">
        <v>1.3310000000000001E-2</v>
      </c>
      <c r="AA5509" s="4">
        <v>1.47624</v>
      </c>
      <c r="AB5509" s="4">
        <v>1.28789</v>
      </c>
      <c r="AC5509" s="4">
        <v>8.9880499999999994</v>
      </c>
      <c r="AD5509" s="4">
        <v>8.0274000000000001</v>
      </c>
      <c r="AE5509" s="4">
        <v>5.5871000000000004</v>
      </c>
      <c r="AF5509">
        <v>2015</v>
      </c>
    </row>
    <row r="5510" spans="1:32" x14ac:dyDescent="0.25">
      <c r="A5510" s="1">
        <v>42034</v>
      </c>
      <c r="B5510">
        <v>1.73</v>
      </c>
      <c r="D5510">
        <v>2.02</v>
      </c>
      <c r="E5510">
        <v>2.8</v>
      </c>
      <c r="F5510">
        <v>7.44</v>
      </c>
      <c r="G5510">
        <v>3.7</v>
      </c>
      <c r="H5510">
        <v>2.99</v>
      </c>
      <c r="I5510">
        <v>9.5399999999999991</v>
      </c>
      <c r="K5510">
        <v>1.76</v>
      </c>
      <c r="L5510">
        <v>5.71</v>
      </c>
      <c r="M5510">
        <v>20.51</v>
      </c>
      <c r="N5510">
        <v>37.270000000000003</v>
      </c>
      <c r="O5510">
        <v>43.44</v>
      </c>
      <c r="P5510">
        <v>15.59</v>
      </c>
      <c r="Q5510" s="4">
        <v>7.9752299999999998</v>
      </c>
      <c r="R5510" s="4">
        <v>1.1039300000000001</v>
      </c>
      <c r="S5510" s="4">
        <v>0.36981999999999998</v>
      </c>
      <c r="T5510" s="4">
        <v>0.28250999999999998</v>
      </c>
      <c r="U5510" s="4">
        <v>6.1060000000000003E-2</v>
      </c>
      <c r="V5510" s="4">
        <v>1.62304</v>
      </c>
      <c r="W5510" s="4">
        <v>6.7059999999999995E-2</v>
      </c>
      <c r="X5510" s="4">
        <v>4.4237599999999997</v>
      </c>
      <c r="Y5510" s="4">
        <v>2.3800000000000002E-2</v>
      </c>
      <c r="Z5510" s="4">
        <v>1.1379999999999999E-2</v>
      </c>
      <c r="AA5510" s="4">
        <v>3.65015</v>
      </c>
      <c r="AB5510" s="4">
        <v>1.24274</v>
      </c>
      <c r="AC5510" s="4">
        <v>6.9779799999999996</v>
      </c>
      <c r="AD5510" s="4">
        <v>10.40766</v>
      </c>
      <c r="AE5510" s="4">
        <v>2.2200600000000001</v>
      </c>
      <c r="AF5510">
        <v>2015</v>
      </c>
    </row>
    <row r="5511" spans="1:32" x14ac:dyDescent="0.25">
      <c r="A5511" s="1">
        <v>42035</v>
      </c>
      <c r="B5511">
        <v>5.77</v>
      </c>
      <c r="D5511">
        <v>1.73</v>
      </c>
      <c r="E5511">
        <v>2.78</v>
      </c>
      <c r="F5511">
        <v>7.37</v>
      </c>
      <c r="G5511">
        <v>3.72</v>
      </c>
      <c r="H5511">
        <v>3.01</v>
      </c>
      <c r="I5511">
        <v>11.68</v>
      </c>
      <c r="K5511">
        <v>1.08</v>
      </c>
      <c r="L5511">
        <v>6.43</v>
      </c>
      <c r="M5511">
        <v>20.23</v>
      </c>
      <c r="N5511">
        <v>36.93</v>
      </c>
      <c r="O5511">
        <v>42.85</v>
      </c>
      <c r="P5511">
        <v>15.63</v>
      </c>
      <c r="Q5511" s="4">
        <v>9.0899400000000004</v>
      </c>
      <c r="R5511" s="4">
        <v>0.98765999999999998</v>
      </c>
      <c r="S5511" s="4">
        <v>0.34143000000000001</v>
      </c>
      <c r="T5511" s="4">
        <v>0.21537999999999999</v>
      </c>
      <c r="U5511" s="4">
        <v>4.1099999999999998E-2</v>
      </c>
      <c r="V5511" s="4">
        <v>1.8920300000000001</v>
      </c>
      <c r="W5511" s="4">
        <v>5.8409999999999997E-2</v>
      </c>
      <c r="X5511" s="4">
        <v>3.99404</v>
      </c>
      <c r="Y5511" s="4">
        <v>4.2880000000000001E-2</v>
      </c>
      <c r="Z5511" s="4">
        <v>9.8499999999999994E-3</v>
      </c>
      <c r="AA5511" s="4">
        <v>13.539350000000001</v>
      </c>
      <c r="AB5511" s="4">
        <v>1.1054999999999999</v>
      </c>
      <c r="AC5511" s="4">
        <v>4.7129300000000001</v>
      </c>
      <c r="AD5511" s="4">
        <v>17.825610000000001</v>
      </c>
      <c r="AE5511" s="4">
        <v>1.42605</v>
      </c>
      <c r="AF5511">
        <v>2015</v>
      </c>
    </row>
    <row r="5512" spans="1:32" x14ac:dyDescent="0.25">
      <c r="A5512" s="1">
        <v>42036</v>
      </c>
      <c r="B5512">
        <v>8.06</v>
      </c>
      <c r="D5512">
        <v>1.76</v>
      </c>
      <c r="E5512">
        <v>2.81</v>
      </c>
      <c r="F5512">
        <v>7.29</v>
      </c>
      <c r="G5512">
        <v>3.7</v>
      </c>
      <c r="H5512">
        <v>3.04</v>
      </c>
      <c r="I5512">
        <v>10.68</v>
      </c>
      <c r="K5512">
        <v>0.79</v>
      </c>
      <c r="L5512">
        <v>6.04</v>
      </c>
      <c r="M5512">
        <v>17.38</v>
      </c>
      <c r="N5512">
        <v>37.22</v>
      </c>
      <c r="O5512">
        <v>42.32</v>
      </c>
      <c r="P5512">
        <v>15.63</v>
      </c>
      <c r="Q5512" s="4">
        <v>9.3976600000000001</v>
      </c>
      <c r="R5512" s="4">
        <v>0.94877</v>
      </c>
      <c r="S5512" s="4">
        <v>0.30825999999999998</v>
      </c>
      <c r="T5512" s="4">
        <v>0.12367</v>
      </c>
      <c r="U5512" s="4">
        <v>2.8969999999999999E-2</v>
      </c>
      <c r="V5512" s="4">
        <v>2.15578</v>
      </c>
      <c r="W5512" s="4">
        <v>5.1490000000000001E-2</v>
      </c>
      <c r="X5512" s="4">
        <v>3.6110899999999999</v>
      </c>
      <c r="Y5512" s="4">
        <v>5.0630000000000001E-2</v>
      </c>
      <c r="Z5512" s="4">
        <v>8.6E-3</v>
      </c>
      <c r="AA5512" s="4">
        <v>16.999289999999998</v>
      </c>
      <c r="AB5512" s="4">
        <v>0.91442999999999997</v>
      </c>
      <c r="AC5512" s="4">
        <v>3.7420200000000001</v>
      </c>
      <c r="AD5512" s="4">
        <v>30.629809999999999</v>
      </c>
      <c r="AE5512" s="4">
        <v>1.3007599999999999</v>
      </c>
      <c r="AF5512">
        <v>2015</v>
      </c>
    </row>
    <row r="5513" spans="1:32" x14ac:dyDescent="0.25">
      <c r="A5513" s="1">
        <v>42037</v>
      </c>
      <c r="B5513">
        <v>7.07</v>
      </c>
      <c r="D5513">
        <v>1.74</v>
      </c>
      <c r="E5513">
        <v>2.78</v>
      </c>
      <c r="F5513">
        <v>7.27</v>
      </c>
      <c r="G5513">
        <v>3.72</v>
      </c>
      <c r="H5513">
        <v>2.98</v>
      </c>
      <c r="I5513">
        <v>12.64</v>
      </c>
      <c r="K5513">
        <v>0.94</v>
      </c>
      <c r="L5513">
        <v>6.15</v>
      </c>
      <c r="M5513">
        <v>19.75</v>
      </c>
      <c r="N5513">
        <v>37.85</v>
      </c>
      <c r="O5513">
        <v>42.02</v>
      </c>
      <c r="P5513">
        <v>15.31</v>
      </c>
      <c r="Q5513" s="4">
        <v>8.0420599999999993</v>
      </c>
      <c r="R5513" s="4">
        <v>0.96292999999999995</v>
      </c>
      <c r="S5513" s="4">
        <v>0.27553</v>
      </c>
      <c r="T5513" s="4">
        <v>8.3030000000000007E-2</v>
      </c>
      <c r="U5513" s="4">
        <v>2.1270000000000001E-2</v>
      </c>
      <c r="V5513" s="4">
        <v>2.2538900000000002</v>
      </c>
      <c r="W5513" s="4">
        <v>4.5719999999999997E-2</v>
      </c>
      <c r="X5513" s="4">
        <v>3.3116500000000002</v>
      </c>
      <c r="Y5513" s="4">
        <v>4.4999999999999998E-2</v>
      </c>
      <c r="Z5513" s="4">
        <v>7.5799999999999999E-3</v>
      </c>
      <c r="AA5513" s="4">
        <v>13.78745</v>
      </c>
      <c r="AB5513" s="4">
        <v>0.73851999999999995</v>
      </c>
      <c r="AC5513" s="4">
        <v>2.97262</v>
      </c>
      <c r="AD5513" s="4">
        <v>32.507649999999998</v>
      </c>
      <c r="AE5513" s="4">
        <v>0.95713999999999999</v>
      </c>
      <c r="AF5513">
        <v>2015</v>
      </c>
    </row>
    <row r="5514" spans="1:32" x14ac:dyDescent="0.25">
      <c r="A5514" s="1">
        <v>42038</v>
      </c>
      <c r="B5514">
        <v>6.55</v>
      </c>
      <c r="D5514">
        <v>1.71</v>
      </c>
      <c r="E5514">
        <v>2.83</v>
      </c>
      <c r="F5514">
        <v>7.22</v>
      </c>
      <c r="G5514">
        <v>3.77</v>
      </c>
      <c r="H5514">
        <v>2.99</v>
      </c>
      <c r="I5514">
        <v>15.09</v>
      </c>
      <c r="K5514">
        <v>0.99</v>
      </c>
      <c r="L5514">
        <v>7.36</v>
      </c>
      <c r="M5514">
        <v>21.42</v>
      </c>
      <c r="N5514">
        <v>40.869999999999997</v>
      </c>
      <c r="O5514">
        <v>43.29</v>
      </c>
      <c r="P5514">
        <v>15.28</v>
      </c>
      <c r="Q5514" s="4">
        <v>7.2324799999999998</v>
      </c>
      <c r="R5514" s="4">
        <v>1.00719</v>
      </c>
      <c r="S5514" s="4">
        <v>0.25024000000000002</v>
      </c>
      <c r="T5514" s="4">
        <v>6.1379999999999997E-2</v>
      </c>
      <c r="U5514" s="4">
        <v>1.617E-2</v>
      </c>
      <c r="V5514" s="4">
        <v>2.1509900000000002</v>
      </c>
      <c r="W5514" s="4">
        <v>4.0649999999999999E-2</v>
      </c>
      <c r="X5514" s="4">
        <v>3.0053299999999998</v>
      </c>
      <c r="Y5514" s="4">
        <v>3.7159999999999999E-2</v>
      </c>
      <c r="Z5514" s="4">
        <v>6.7400000000000003E-3</v>
      </c>
      <c r="AA5514" s="4">
        <v>9.7724399999999996</v>
      </c>
      <c r="AB5514" s="4">
        <v>1.12656</v>
      </c>
      <c r="AC5514" s="4">
        <v>2.50231</v>
      </c>
      <c r="AD5514" s="4">
        <v>27.00798</v>
      </c>
      <c r="AE5514" s="4">
        <v>0.56052000000000002</v>
      </c>
      <c r="AF5514">
        <v>2015</v>
      </c>
    </row>
    <row r="5515" spans="1:32" x14ac:dyDescent="0.25">
      <c r="A5515" s="1">
        <v>42039</v>
      </c>
      <c r="B5515">
        <v>6.84</v>
      </c>
      <c r="D5515">
        <v>1.45</v>
      </c>
      <c r="E5515">
        <v>2.83</v>
      </c>
      <c r="F5515">
        <v>7.11</v>
      </c>
      <c r="G5515">
        <v>3.77</v>
      </c>
      <c r="H5515">
        <v>3.06</v>
      </c>
      <c r="I5515">
        <v>13.12</v>
      </c>
      <c r="K5515">
        <v>0.88</v>
      </c>
      <c r="L5515">
        <v>10.130000000000001</v>
      </c>
      <c r="M5515">
        <v>20.93</v>
      </c>
      <c r="N5515">
        <v>46.17</v>
      </c>
      <c r="O5515">
        <v>44.76</v>
      </c>
      <c r="P5515">
        <v>15.26</v>
      </c>
      <c r="Q5515" s="4">
        <v>7.7646300000000004</v>
      </c>
      <c r="R5515" s="4">
        <v>1.9293400000000001</v>
      </c>
      <c r="S5515" s="4">
        <v>0.22503999999999999</v>
      </c>
      <c r="T5515" s="4">
        <v>5.0430000000000003E-2</v>
      </c>
      <c r="U5515" s="4">
        <v>1.265E-2</v>
      </c>
      <c r="V5515" s="4">
        <v>1.96248</v>
      </c>
      <c r="W5515" s="4">
        <v>3.6119999999999999E-2</v>
      </c>
      <c r="X5515" s="4">
        <v>2.7505299999999999</v>
      </c>
      <c r="Y5515" s="4">
        <v>3.022E-2</v>
      </c>
      <c r="Z5515" s="4">
        <v>6.0200000000000002E-3</v>
      </c>
      <c r="AA5515" s="4">
        <v>9.2679799999999997</v>
      </c>
      <c r="AB5515" s="4">
        <v>11.603870000000001</v>
      </c>
      <c r="AC5515" s="4">
        <v>3.59666</v>
      </c>
      <c r="AD5515" s="4">
        <v>27.703589999999998</v>
      </c>
      <c r="AE5515" s="4">
        <v>1.2176899999999999</v>
      </c>
      <c r="AF5515">
        <v>2015</v>
      </c>
    </row>
    <row r="5516" spans="1:32" x14ac:dyDescent="0.25">
      <c r="A5516" s="1">
        <v>42040</v>
      </c>
      <c r="B5516">
        <v>11.64</v>
      </c>
      <c r="D5516">
        <v>2.72</v>
      </c>
      <c r="E5516">
        <v>3.64</v>
      </c>
      <c r="F5516">
        <v>8.36</v>
      </c>
      <c r="G5516">
        <v>4.4400000000000004</v>
      </c>
      <c r="H5516">
        <v>3.37</v>
      </c>
      <c r="I5516">
        <v>8.0399999999999991</v>
      </c>
      <c r="K5516">
        <v>1.1599999999999999</v>
      </c>
      <c r="L5516">
        <v>9.4</v>
      </c>
      <c r="M5516">
        <v>17.649999999999999</v>
      </c>
      <c r="N5516">
        <v>43.34</v>
      </c>
      <c r="O5516">
        <v>45.09</v>
      </c>
      <c r="P5516">
        <v>15.25</v>
      </c>
      <c r="Q5516" s="4">
        <v>9.1091200000000008</v>
      </c>
      <c r="R5516" s="4">
        <v>3.0461</v>
      </c>
      <c r="S5516" s="4">
        <v>0.20053000000000001</v>
      </c>
      <c r="T5516" s="4">
        <v>4.0960000000000003E-2</v>
      </c>
      <c r="U5516" s="4">
        <v>1.013E-2</v>
      </c>
      <c r="V5516" s="4">
        <v>1.6630400000000001</v>
      </c>
      <c r="W5516" s="4">
        <v>3.209E-2</v>
      </c>
      <c r="X5516" s="4">
        <v>2.5126400000000002</v>
      </c>
      <c r="Y5516" s="4">
        <v>2.4670000000000001E-2</v>
      </c>
      <c r="Z5516" s="4">
        <v>5.4200000000000003E-3</v>
      </c>
      <c r="AA5516" s="4">
        <v>7.3551299999999999</v>
      </c>
      <c r="AB5516" s="4">
        <v>12.989979999999999</v>
      </c>
      <c r="AC5516" s="4">
        <v>6.8649399999999998</v>
      </c>
      <c r="AD5516" s="4">
        <v>31.662489999999998</v>
      </c>
      <c r="AE5516" s="4">
        <v>6.5160299999999998</v>
      </c>
      <c r="AF5516">
        <v>2015</v>
      </c>
    </row>
    <row r="5517" spans="1:32" x14ac:dyDescent="0.25">
      <c r="A5517" s="1">
        <v>42041</v>
      </c>
      <c r="B5517">
        <v>9.02</v>
      </c>
      <c r="D5517">
        <v>2.14</v>
      </c>
      <c r="E5517">
        <v>3.42</v>
      </c>
      <c r="F5517">
        <v>8.1</v>
      </c>
      <c r="G5517">
        <v>4.09</v>
      </c>
      <c r="H5517">
        <v>3.35</v>
      </c>
      <c r="I5517">
        <v>8</v>
      </c>
      <c r="K5517">
        <v>1.22</v>
      </c>
      <c r="L5517">
        <v>7.69</v>
      </c>
      <c r="M5517">
        <v>15.84</v>
      </c>
      <c r="N5517">
        <v>40.619999999999997</v>
      </c>
      <c r="O5517">
        <v>42.47</v>
      </c>
      <c r="P5517">
        <v>15.47</v>
      </c>
      <c r="Q5517" s="4">
        <v>13.8759</v>
      </c>
      <c r="R5517" s="4">
        <v>2.1559200000000001</v>
      </c>
      <c r="S5517" s="4">
        <v>0.16697999999999999</v>
      </c>
      <c r="T5517" s="4">
        <v>3.567E-2</v>
      </c>
      <c r="U5517" s="4">
        <v>8.2799999999999992E-3</v>
      </c>
      <c r="V5517" s="4">
        <v>1.41073</v>
      </c>
      <c r="W5517" s="4">
        <v>2.8539999999999999E-2</v>
      </c>
      <c r="X5517" s="4">
        <v>2.3077200000000002</v>
      </c>
      <c r="Y5517" s="4">
        <v>2.036E-2</v>
      </c>
      <c r="Z5517" s="4">
        <v>4.8999999999999998E-3</v>
      </c>
      <c r="AA5517" s="4">
        <v>5.4974800000000004</v>
      </c>
      <c r="AB5517" s="4">
        <v>13.585039999999999</v>
      </c>
      <c r="AC5517" s="4">
        <v>10.09614</v>
      </c>
      <c r="AD5517" s="4">
        <v>34.075539999999997</v>
      </c>
      <c r="AE5517" s="4">
        <v>3.9108700000000001</v>
      </c>
      <c r="AF5517">
        <v>2015</v>
      </c>
    </row>
    <row r="5518" spans="1:32" x14ac:dyDescent="0.25">
      <c r="A5518" s="1">
        <v>42042</v>
      </c>
      <c r="B5518">
        <v>6.11</v>
      </c>
      <c r="D5518">
        <v>1.73</v>
      </c>
      <c r="E5518">
        <v>3.22</v>
      </c>
      <c r="F5518">
        <v>7.87</v>
      </c>
      <c r="G5518">
        <v>3.59</v>
      </c>
      <c r="H5518">
        <v>3.31</v>
      </c>
      <c r="I5518">
        <v>8.75</v>
      </c>
      <c r="K5518">
        <v>1.27</v>
      </c>
      <c r="L5518">
        <v>9.01</v>
      </c>
      <c r="M5518">
        <v>13.47</v>
      </c>
      <c r="N5518">
        <v>40.47</v>
      </c>
      <c r="O5518">
        <v>41.05</v>
      </c>
      <c r="P5518">
        <v>15.5</v>
      </c>
      <c r="Q5518" s="4">
        <v>13.22397</v>
      </c>
      <c r="R5518" s="4">
        <v>1.5780700000000001</v>
      </c>
      <c r="S5518" s="4">
        <v>0.13858000000000001</v>
      </c>
      <c r="T5518" s="4">
        <v>3.0589999999999999E-2</v>
      </c>
      <c r="U5518" s="4">
        <v>6.8900000000000003E-3</v>
      </c>
      <c r="V5518" s="4">
        <v>1.19041</v>
      </c>
      <c r="W5518" s="4">
        <v>2.545E-2</v>
      </c>
      <c r="X5518" s="4">
        <v>2.0784099999999999</v>
      </c>
      <c r="Y5518" s="4">
        <v>1.702E-2</v>
      </c>
      <c r="Z5518" s="4">
        <v>4.4600000000000004E-3</v>
      </c>
      <c r="AA5518" s="4">
        <v>5.66052</v>
      </c>
      <c r="AB5518" s="4">
        <v>11.824210000000001</v>
      </c>
      <c r="AC5518" s="4">
        <v>13.46508</v>
      </c>
      <c r="AD5518" s="4">
        <v>37.596719999999998</v>
      </c>
      <c r="AE5518" s="4">
        <v>1.39032</v>
      </c>
      <c r="AF5518">
        <v>2015</v>
      </c>
    </row>
    <row r="5519" spans="1:32" x14ac:dyDescent="0.25">
      <c r="A5519" s="1">
        <v>42043</v>
      </c>
      <c r="B5519">
        <v>7.52</v>
      </c>
      <c r="D5519">
        <v>0.9</v>
      </c>
      <c r="E5519">
        <v>3.16</v>
      </c>
      <c r="F5519">
        <v>7.98</v>
      </c>
      <c r="G5519">
        <v>3.58</v>
      </c>
      <c r="H5519">
        <v>3.36</v>
      </c>
      <c r="I5519">
        <v>8.0399999999999991</v>
      </c>
      <c r="K5519">
        <v>0.7</v>
      </c>
      <c r="L5519">
        <v>6.91</v>
      </c>
      <c r="M5519">
        <v>11.72</v>
      </c>
      <c r="N5519">
        <v>41.05</v>
      </c>
      <c r="O5519">
        <v>42.92</v>
      </c>
      <c r="P5519">
        <v>16.600000000000001</v>
      </c>
      <c r="Q5519" s="4">
        <v>13.393079999999999</v>
      </c>
      <c r="R5519" s="4">
        <v>1.65262</v>
      </c>
      <c r="S5519" s="4">
        <v>0.11787</v>
      </c>
      <c r="T5519" s="4">
        <v>2.6630000000000001E-2</v>
      </c>
      <c r="U5519" s="4">
        <v>5.8100000000000001E-3</v>
      </c>
      <c r="V5519" s="4">
        <v>0.88976999999999995</v>
      </c>
      <c r="W5519" s="4">
        <v>2.2749999999999999E-2</v>
      </c>
      <c r="X5519" s="4">
        <v>1.86944</v>
      </c>
      <c r="Y5519" s="4">
        <v>1.44E-2</v>
      </c>
      <c r="Z5519" s="4">
        <v>4.0699999999999998E-3</v>
      </c>
      <c r="AA5519" s="4">
        <v>5.6835800000000001</v>
      </c>
      <c r="AB5519" s="4">
        <v>8.1782000000000004</v>
      </c>
      <c r="AC5519" s="4">
        <v>14.49686</v>
      </c>
      <c r="AD5519" s="4">
        <v>35.603380000000001</v>
      </c>
      <c r="AE5519" s="4">
        <v>0.63727999999999996</v>
      </c>
      <c r="AF5519">
        <v>2015</v>
      </c>
    </row>
    <row r="5520" spans="1:32" x14ac:dyDescent="0.25">
      <c r="A5520" s="1">
        <v>42044</v>
      </c>
      <c r="B5520">
        <v>66.27</v>
      </c>
      <c r="D5520">
        <v>24.2</v>
      </c>
      <c r="E5520">
        <v>12.81</v>
      </c>
      <c r="F5520">
        <v>10.88</v>
      </c>
      <c r="G5520">
        <v>5.68</v>
      </c>
      <c r="H5520">
        <v>3.48</v>
      </c>
      <c r="I5520">
        <v>9.25</v>
      </c>
      <c r="K5520">
        <v>0.81</v>
      </c>
      <c r="L5520">
        <v>7.63</v>
      </c>
      <c r="M5520">
        <v>13.05</v>
      </c>
      <c r="N5520">
        <v>45.97</v>
      </c>
      <c r="O5520">
        <v>42.77</v>
      </c>
      <c r="P5520">
        <v>34.68</v>
      </c>
      <c r="Q5520" s="4">
        <v>14.11205</v>
      </c>
      <c r="R5520" s="4">
        <v>1.3048500000000001</v>
      </c>
      <c r="S5520" s="4">
        <v>0.10218000000000001</v>
      </c>
      <c r="T5520" s="4">
        <v>2.3519999999999999E-2</v>
      </c>
      <c r="U5520" s="4">
        <v>4.96E-3</v>
      </c>
      <c r="V5520" s="4">
        <v>0.75588</v>
      </c>
      <c r="W5520" s="4">
        <v>2.0410000000000001E-2</v>
      </c>
      <c r="X5520" s="4">
        <v>1.71021</v>
      </c>
      <c r="Y5520" s="4">
        <v>1.2319999999999999E-2</v>
      </c>
      <c r="Z5520" s="4">
        <v>3.7299999999999998E-3</v>
      </c>
      <c r="AA5520" s="4">
        <v>4.8222300000000002</v>
      </c>
      <c r="AB5520" s="4">
        <v>5.2214999999999998</v>
      </c>
      <c r="AC5520" s="4">
        <v>13.155189999999999</v>
      </c>
      <c r="AD5520" s="4">
        <v>27.9057</v>
      </c>
      <c r="AE5520" s="4">
        <v>3.6914400000000001</v>
      </c>
      <c r="AF5520">
        <v>2015</v>
      </c>
    </row>
    <row r="5521" spans="1:32" x14ac:dyDescent="0.25">
      <c r="A5521" s="1">
        <v>42045</v>
      </c>
      <c r="B5521">
        <v>124.41</v>
      </c>
      <c r="D5521">
        <v>64.099999999999994</v>
      </c>
      <c r="E5521">
        <v>15.39</v>
      </c>
      <c r="F5521">
        <v>9.1999999999999993</v>
      </c>
      <c r="G5521">
        <v>10.09</v>
      </c>
      <c r="H5521">
        <v>3.78</v>
      </c>
      <c r="I5521">
        <v>10.96</v>
      </c>
      <c r="K5521">
        <v>0.85</v>
      </c>
      <c r="L5521">
        <v>13.03</v>
      </c>
      <c r="M5521">
        <v>15.63</v>
      </c>
      <c r="N5521">
        <v>56.74</v>
      </c>
      <c r="O5521">
        <v>58.4</v>
      </c>
      <c r="P5521">
        <v>51.66</v>
      </c>
      <c r="Q5521" s="4">
        <v>14.99004</v>
      </c>
      <c r="R5521" s="4">
        <v>1.1557599999999999</v>
      </c>
      <c r="S5521" s="4">
        <v>9.0469999999999995E-2</v>
      </c>
      <c r="T5521" s="4">
        <v>2.0979999999999999E-2</v>
      </c>
      <c r="U5521" s="4">
        <v>4.2900000000000004E-3</v>
      </c>
      <c r="V5521" s="4">
        <v>0.64864999999999995</v>
      </c>
      <c r="W5521" s="4">
        <v>1.8380000000000001E-2</v>
      </c>
      <c r="X5521" s="4">
        <v>1.5819700000000001</v>
      </c>
      <c r="Y5521" s="4">
        <v>1.065E-2</v>
      </c>
      <c r="Z5521" s="4">
        <v>3.4299999999999999E-3</v>
      </c>
      <c r="AA5521" s="4">
        <v>3.7206100000000002</v>
      </c>
      <c r="AB5521" s="4">
        <v>3.1641599999999999</v>
      </c>
      <c r="AC5521" s="4">
        <v>10.97898</v>
      </c>
      <c r="AD5521" s="4">
        <v>20.354769999999998</v>
      </c>
      <c r="AE5521" s="4">
        <v>8.1814699999999991</v>
      </c>
      <c r="AF5521">
        <v>2015</v>
      </c>
    </row>
    <row r="5522" spans="1:32" x14ac:dyDescent="0.25">
      <c r="A5522" s="1">
        <v>42046</v>
      </c>
      <c r="B5522">
        <v>122.52</v>
      </c>
      <c r="D5522">
        <v>9.61</v>
      </c>
      <c r="E5522">
        <v>8.07</v>
      </c>
      <c r="F5522">
        <v>8.01</v>
      </c>
      <c r="G5522">
        <v>7.93</v>
      </c>
      <c r="H5522">
        <v>3.6</v>
      </c>
      <c r="I5522">
        <v>11.78</v>
      </c>
      <c r="K5522">
        <v>1.78</v>
      </c>
      <c r="L5522">
        <v>15.83</v>
      </c>
      <c r="M5522">
        <v>15.21</v>
      </c>
      <c r="N5522">
        <v>64.67</v>
      </c>
      <c r="O5522">
        <v>57.36</v>
      </c>
      <c r="P5522">
        <v>38.54</v>
      </c>
      <c r="Q5522" s="4">
        <v>13.67769</v>
      </c>
      <c r="R5522" s="4">
        <v>1.15029</v>
      </c>
      <c r="S5522" s="4">
        <v>8.1619999999999998E-2</v>
      </c>
      <c r="T5522" s="4">
        <v>1.8859999999999998E-2</v>
      </c>
      <c r="U5522" s="4">
        <v>3.7399999999999998E-3</v>
      </c>
      <c r="V5522" s="4">
        <v>0.58472999999999997</v>
      </c>
      <c r="W5522" s="4">
        <v>1.661E-2</v>
      </c>
      <c r="X5522" s="4">
        <v>1.47682</v>
      </c>
      <c r="Y5522" s="4">
        <v>9.2899999999999996E-3</v>
      </c>
      <c r="Z5522" s="4">
        <v>3.1700000000000001E-3</v>
      </c>
      <c r="AA5522" s="4">
        <v>2.7590300000000001</v>
      </c>
      <c r="AB5522" s="4">
        <v>2.08134</v>
      </c>
      <c r="AC5522" s="4">
        <v>8.5430799999999998</v>
      </c>
      <c r="AD5522" s="4">
        <v>15.012600000000001</v>
      </c>
      <c r="AE5522" s="4">
        <v>3.0934699999999999</v>
      </c>
      <c r="AF5522">
        <v>2015</v>
      </c>
    </row>
    <row r="5523" spans="1:32" x14ac:dyDescent="0.25">
      <c r="A5523" s="1">
        <v>42047</v>
      </c>
      <c r="B5523">
        <v>108.32</v>
      </c>
      <c r="D5523">
        <v>8.67</v>
      </c>
      <c r="E5523">
        <v>6.17</v>
      </c>
      <c r="F5523">
        <v>8.1999999999999993</v>
      </c>
      <c r="G5523">
        <v>7.04</v>
      </c>
      <c r="H5523">
        <v>3.49</v>
      </c>
      <c r="I5523">
        <v>7.5</v>
      </c>
      <c r="K5523">
        <v>3</v>
      </c>
      <c r="L5523">
        <v>12.82</v>
      </c>
      <c r="M5523">
        <v>13.05</v>
      </c>
      <c r="N5523">
        <v>57.18</v>
      </c>
      <c r="O5523">
        <v>52.32</v>
      </c>
      <c r="P5523">
        <v>34.770000000000003</v>
      </c>
      <c r="Q5523" s="4">
        <v>11.24272</v>
      </c>
      <c r="R5523" s="4">
        <v>1.2316800000000001</v>
      </c>
      <c r="S5523" s="4">
        <v>7.4620000000000006E-2</v>
      </c>
      <c r="T5523" s="4">
        <v>1.7049999999999999E-2</v>
      </c>
      <c r="U5523" s="4">
        <v>3.2799999999999999E-3</v>
      </c>
      <c r="V5523" s="4">
        <v>0.52364999999999995</v>
      </c>
      <c r="W5523" s="4">
        <v>1.506E-2</v>
      </c>
      <c r="X5523" s="4">
        <v>1.39052</v>
      </c>
      <c r="Y5523" s="4">
        <v>8.1799999999999998E-3</v>
      </c>
      <c r="Z5523" s="4">
        <v>2.9299999999999999E-3</v>
      </c>
      <c r="AA5523" s="4">
        <v>2.1315499999999998</v>
      </c>
      <c r="AB5523" s="4">
        <v>1.5253099999999999</v>
      </c>
      <c r="AC5523" s="4">
        <v>6.5110099999999997</v>
      </c>
      <c r="AD5523" s="4">
        <v>11.28529</v>
      </c>
      <c r="AE5523" s="4">
        <v>1.5813900000000001</v>
      </c>
      <c r="AF5523">
        <v>2015</v>
      </c>
    </row>
    <row r="5524" spans="1:32" x14ac:dyDescent="0.25">
      <c r="A5524" s="1">
        <v>42048</v>
      </c>
      <c r="B5524">
        <v>90.01</v>
      </c>
      <c r="D5524">
        <v>7.01</v>
      </c>
      <c r="E5524">
        <v>5.38</v>
      </c>
      <c r="F5524">
        <v>8.4700000000000006</v>
      </c>
      <c r="G5524">
        <v>6.63</v>
      </c>
      <c r="H5524">
        <v>3.49</v>
      </c>
      <c r="I5524">
        <v>6.88</v>
      </c>
      <c r="K5524">
        <v>3</v>
      </c>
      <c r="L5524">
        <v>11.76</v>
      </c>
      <c r="M5524">
        <v>11.25</v>
      </c>
      <c r="N5524">
        <v>52.6</v>
      </c>
      <c r="O5524">
        <v>50.68</v>
      </c>
      <c r="P5524">
        <v>31.38</v>
      </c>
      <c r="Q5524" s="4">
        <v>8.88279</v>
      </c>
      <c r="R5524" s="4">
        <v>1.33727</v>
      </c>
      <c r="S5524" s="4">
        <v>6.8739999999999996E-2</v>
      </c>
      <c r="T5524" s="4">
        <v>1.549E-2</v>
      </c>
      <c r="U5524" s="4">
        <v>2.9099999999999998E-3</v>
      </c>
      <c r="V5524" s="4">
        <v>0.48044999999999999</v>
      </c>
      <c r="W5524" s="4">
        <v>1.371E-2</v>
      </c>
      <c r="X5524" s="4">
        <v>1.31589</v>
      </c>
      <c r="Y5524" s="4">
        <v>7.2500000000000004E-3</v>
      </c>
      <c r="Z5524" s="4">
        <v>2.7200000000000002E-3</v>
      </c>
      <c r="AA5524" s="4">
        <v>1.6717200000000001</v>
      </c>
      <c r="AB5524" s="4">
        <v>1.10561</v>
      </c>
      <c r="AC5524" s="4">
        <v>5.0542199999999999</v>
      </c>
      <c r="AD5524" s="4">
        <v>8.2503700000000002</v>
      </c>
      <c r="AE5524" s="4">
        <v>1.02163</v>
      </c>
      <c r="AF5524">
        <v>2015</v>
      </c>
    </row>
    <row r="5525" spans="1:32" x14ac:dyDescent="0.25">
      <c r="A5525" s="1">
        <v>42049</v>
      </c>
      <c r="B5525">
        <v>135.15</v>
      </c>
      <c r="D5525">
        <v>11.46</v>
      </c>
      <c r="E5525">
        <v>4.93</v>
      </c>
      <c r="F5525">
        <v>8.56</v>
      </c>
      <c r="G5525">
        <v>6.88</v>
      </c>
      <c r="H5525">
        <v>3.62</v>
      </c>
      <c r="I5525">
        <v>10.68</v>
      </c>
      <c r="K5525">
        <v>2.7</v>
      </c>
      <c r="L5525">
        <v>14.85</v>
      </c>
      <c r="M5525">
        <v>11.18</v>
      </c>
      <c r="N5525">
        <v>61.69</v>
      </c>
      <c r="O5525">
        <v>59.97</v>
      </c>
      <c r="P5525">
        <v>33.630000000000003</v>
      </c>
      <c r="Q5525" s="4">
        <v>7.0327999999999999</v>
      </c>
      <c r="R5525" s="4">
        <v>1.40591</v>
      </c>
      <c r="S5525" s="4">
        <v>6.3420000000000004E-2</v>
      </c>
      <c r="T5525" s="4">
        <v>1.4120000000000001E-2</v>
      </c>
      <c r="U5525" s="4">
        <v>2.5899999999999999E-3</v>
      </c>
      <c r="V5525" s="4">
        <v>0.44789000000000001</v>
      </c>
      <c r="W5525" s="4">
        <v>1.252E-2</v>
      </c>
      <c r="X5525" s="4">
        <v>1.24051</v>
      </c>
      <c r="Y5525" s="4">
        <v>6.4599999999999996E-3</v>
      </c>
      <c r="Z5525" s="4">
        <v>2.5400000000000002E-3</v>
      </c>
      <c r="AA5525" s="4">
        <v>1.44459</v>
      </c>
      <c r="AB5525" s="4">
        <v>0.96506000000000003</v>
      </c>
      <c r="AC5525" s="4">
        <v>4.0210800000000004</v>
      </c>
      <c r="AD5525" s="4">
        <v>5.95397</v>
      </c>
      <c r="AE5525" s="4">
        <v>0.79588999999999999</v>
      </c>
      <c r="AF5525">
        <v>2015</v>
      </c>
    </row>
    <row r="5526" spans="1:32" x14ac:dyDescent="0.25">
      <c r="A5526" s="1">
        <v>42050</v>
      </c>
      <c r="B5526">
        <v>123.81</v>
      </c>
      <c r="D5526">
        <v>22.33</v>
      </c>
      <c r="E5526">
        <v>4.9000000000000004</v>
      </c>
      <c r="F5526">
        <v>8.3800000000000008</v>
      </c>
      <c r="G5526">
        <v>6.13</v>
      </c>
      <c r="H5526">
        <v>3.53</v>
      </c>
      <c r="I5526">
        <v>10.46</v>
      </c>
      <c r="K5526">
        <v>2.71</v>
      </c>
      <c r="L5526">
        <v>13.5</v>
      </c>
      <c r="M5526">
        <v>11.93</v>
      </c>
      <c r="N5526">
        <v>61.88</v>
      </c>
      <c r="O5526">
        <v>60.55</v>
      </c>
      <c r="P5526">
        <v>33.06</v>
      </c>
      <c r="Q5526" s="4">
        <v>6.4397399999999996</v>
      </c>
      <c r="R5526" s="4">
        <v>3.1504400000000001</v>
      </c>
      <c r="S5526" s="4">
        <v>0.93091999999999997</v>
      </c>
      <c r="T5526" s="4">
        <v>3.9710000000000002E-2</v>
      </c>
      <c r="U5526" s="4">
        <v>9.0500000000000008E-3</v>
      </c>
      <c r="V5526" s="4">
        <v>0.48494999999999999</v>
      </c>
      <c r="W5526" s="4">
        <v>1.3169999999999999E-2</v>
      </c>
      <c r="X5526" s="4">
        <v>1.15594</v>
      </c>
      <c r="Y5526" s="4">
        <v>5.7999999999999996E-3</v>
      </c>
      <c r="Z5526" s="4">
        <v>2.3700000000000001E-3</v>
      </c>
      <c r="AA5526" s="4">
        <v>1.2075899999999999</v>
      </c>
      <c r="AB5526" s="4">
        <v>0.84684999999999999</v>
      </c>
      <c r="AC5526" s="4">
        <v>3.2727499999999998</v>
      </c>
      <c r="AD5526" s="4">
        <v>4.5108199999999998</v>
      </c>
      <c r="AE5526" s="4">
        <v>1.2148600000000001</v>
      </c>
      <c r="AF5526">
        <v>2015</v>
      </c>
    </row>
    <row r="5527" spans="1:32" x14ac:dyDescent="0.25">
      <c r="A5527" s="1">
        <v>42051</v>
      </c>
      <c r="B5527">
        <v>104.72</v>
      </c>
      <c r="D5527">
        <v>10.050000000000001</v>
      </c>
      <c r="E5527">
        <v>4.57</v>
      </c>
      <c r="F5527">
        <v>8.27</v>
      </c>
      <c r="G5527">
        <v>5.8</v>
      </c>
      <c r="H5527">
        <v>3.47</v>
      </c>
      <c r="I5527">
        <v>10.039999999999999</v>
      </c>
      <c r="K5527">
        <v>2.59</v>
      </c>
      <c r="L5527">
        <v>12.53</v>
      </c>
      <c r="M5527">
        <v>13.47</v>
      </c>
      <c r="N5527">
        <v>55.21</v>
      </c>
      <c r="O5527">
        <v>56.49</v>
      </c>
      <c r="P5527">
        <v>31.01</v>
      </c>
      <c r="Q5527" s="4">
        <v>7.4041899999999998</v>
      </c>
      <c r="R5527" s="4">
        <v>3.62338</v>
      </c>
      <c r="S5527" s="4">
        <v>0.58938000000000001</v>
      </c>
      <c r="T5527" s="4">
        <v>4.1173900000000003</v>
      </c>
      <c r="U5527" s="4">
        <v>2.74838</v>
      </c>
      <c r="V5527" s="4">
        <v>2.7058300000000002</v>
      </c>
      <c r="W5527" s="4">
        <v>0.35898000000000002</v>
      </c>
      <c r="X5527" s="4">
        <v>1.41632</v>
      </c>
      <c r="Y5527" s="4">
        <v>1.68604</v>
      </c>
      <c r="Z5527" s="4">
        <v>0.76126000000000005</v>
      </c>
      <c r="AA5527" s="4">
        <v>1.1452899999999999</v>
      </c>
      <c r="AB5527" s="4">
        <v>0.68367</v>
      </c>
      <c r="AC5527" s="4">
        <v>2.9402900000000001</v>
      </c>
      <c r="AD5527" s="4">
        <v>3.6295799999999998</v>
      </c>
      <c r="AE5527" s="4">
        <v>20.514220000000002</v>
      </c>
      <c r="AF5527">
        <v>2015</v>
      </c>
    </row>
    <row r="5528" spans="1:32" x14ac:dyDescent="0.25">
      <c r="A5528" s="1">
        <v>42052</v>
      </c>
      <c r="B5528">
        <v>46.94</v>
      </c>
      <c r="D5528">
        <v>8.4600000000000009</v>
      </c>
      <c r="E5528">
        <v>4.32</v>
      </c>
      <c r="F5528">
        <v>8.06</v>
      </c>
      <c r="G5528">
        <v>5.54</v>
      </c>
      <c r="H5528">
        <v>3.26</v>
      </c>
      <c r="I5528">
        <v>12.98</v>
      </c>
      <c r="K5528">
        <v>2.91</v>
      </c>
      <c r="L5528">
        <v>11.98</v>
      </c>
      <c r="M5528">
        <v>13.26</v>
      </c>
      <c r="N5528">
        <v>50.74</v>
      </c>
      <c r="O5528">
        <v>50.78</v>
      </c>
      <c r="P5528">
        <v>27.57</v>
      </c>
      <c r="Q5528" s="4">
        <v>6.33995</v>
      </c>
      <c r="R5528" s="4">
        <v>2.4599799999999998</v>
      </c>
      <c r="S5528" s="4">
        <v>1.9961100000000001</v>
      </c>
      <c r="T5528" s="4">
        <v>12.21096</v>
      </c>
      <c r="U5528" s="4">
        <v>5.4604100000000004</v>
      </c>
      <c r="V5528" s="4">
        <v>3.60006</v>
      </c>
      <c r="W5528" s="4">
        <v>0.31995000000000001</v>
      </c>
      <c r="X5528" s="4">
        <v>1.5645500000000001</v>
      </c>
      <c r="Y5528" s="4">
        <v>3.82104</v>
      </c>
      <c r="Z5528" s="4">
        <v>0.41565000000000002</v>
      </c>
      <c r="AA5528" s="4">
        <v>1.05386</v>
      </c>
      <c r="AB5528" s="4">
        <v>0.91927999999999999</v>
      </c>
      <c r="AC5528" s="4">
        <v>4.4124299999999996</v>
      </c>
      <c r="AD5528" s="4">
        <v>5.30253</v>
      </c>
      <c r="AE5528" s="4">
        <v>13.8691</v>
      </c>
      <c r="AF5528">
        <v>2015</v>
      </c>
    </row>
    <row r="5529" spans="1:32" x14ac:dyDescent="0.25">
      <c r="A5529" s="1">
        <v>42053</v>
      </c>
      <c r="B5529">
        <v>45.61</v>
      </c>
      <c r="D5529">
        <v>8.86</v>
      </c>
      <c r="E5529">
        <v>4.21</v>
      </c>
      <c r="F5529">
        <v>7.8</v>
      </c>
      <c r="G5529">
        <v>5.44</v>
      </c>
      <c r="H5529">
        <v>3.4</v>
      </c>
      <c r="I5529">
        <v>12</v>
      </c>
      <c r="K5529">
        <v>2.79</v>
      </c>
      <c r="L5529">
        <v>12.69</v>
      </c>
      <c r="M5529">
        <v>12</v>
      </c>
      <c r="N5529">
        <v>45.21</v>
      </c>
      <c r="O5529">
        <v>48.16</v>
      </c>
      <c r="P5529">
        <v>24</v>
      </c>
      <c r="Q5529" s="4">
        <v>6.2705399999999996</v>
      </c>
      <c r="R5529" s="4">
        <v>1.7425900000000001</v>
      </c>
      <c r="S5529" s="4">
        <v>11.22146</v>
      </c>
      <c r="T5529" s="4">
        <v>13.20293</v>
      </c>
      <c r="U5529" s="4">
        <v>4.7142600000000003</v>
      </c>
      <c r="V5529" s="4">
        <v>2.11572</v>
      </c>
      <c r="W5529" s="4">
        <v>0.34797</v>
      </c>
      <c r="X5529" s="4">
        <v>1.9557899999999999</v>
      </c>
      <c r="Y5529" s="4">
        <v>4.9852400000000001</v>
      </c>
      <c r="Z5529" s="4">
        <v>0.32574999999999998</v>
      </c>
      <c r="AA5529" s="4">
        <v>0.75217999999999996</v>
      </c>
      <c r="AB5529" s="4">
        <v>1.2040200000000001</v>
      </c>
      <c r="AC5529" s="4">
        <v>5.4798</v>
      </c>
      <c r="AD5529" s="4">
        <v>9.9599600000000006</v>
      </c>
      <c r="AE5529" s="4">
        <v>7.8886500000000002</v>
      </c>
      <c r="AF5529">
        <v>2015</v>
      </c>
    </row>
    <row r="5530" spans="1:32" x14ac:dyDescent="0.25">
      <c r="A5530" s="1">
        <v>42054</v>
      </c>
      <c r="B5530">
        <v>50.24</v>
      </c>
      <c r="D5530">
        <v>27.58</v>
      </c>
      <c r="E5530">
        <v>5.33</v>
      </c>
      <c r="F5530">
        <v>8.98</v>
      </c>
      <c r="G5530">
        <v>5.83</v>
      </c>
      <c r="H5530">
        <v>3.62</v>
      </c>
      <c r="I5530">
        <v>11.54</v>
      </c>
      <c r="K5530">
        <v>2.5299999999999998</v>
      </c>
      <c r="L5530">
        <v>7.76</v>
      </c>
      <c r="M5530">
        <v>16.54</v>
      </c>
      <c r="N5530">
        <v>44.62</v>
      </c>
      <c r="O5530">
        <v>49.13</v>
      </c>
      <c r="P5530">
        <v>25.13</v>
      </c>
      <c r="Q5530" s="4">
        <v>6.0133999999999999</v>
      </c>
      <c r="R5530" s="4">
        <v>1.4074599999999999</v>
      </c>
      <c r="S5530" s="4">
        <v>15.48804</v>
      </c>
      <c r="T5530" s="4">
        <v>8.9128100000000003</v>
      </c>
      <c r="U5530" s="4">
        <v>2.6661899999999998</v>
      </c>
      <c r="V5530" s="4">
        <v>2.6016699999999999</v>
      </c>
      <c r="W5530" s="4">
        <v>0.34710999999999997</v>
      </c>
      <c r="X5530" s="4">
        <v>2.2798099999999999</v>
      </c>
      <c r="Y5530" s="4">
        <v>4.3643200000000002</v>
      </c>
      <c r="Z5530" s="4">
        <v>0.15372</v>
      </c>
      <c r="AA5530" s="4">
        <v>0.73750000000000004</v>
      </c>
      <c r="AB5530" s="4">
        <v>1.2364900000000001</v>
      </c>
      <c r="AC5530" s="4">
        <v>4.5485800000000003</v>
      </c>
      <c r="AD5530" s="4">
        <v>10.126239999999999</v>
      </c>
      <c r="AE5530" s="4">
        <v>4.3697499999999998</v>
      </c>
      <c r="AF5530">
        <v>2015</v>
      </c>
    </row>
    <row r="5531" spans="1:32" x14ac:dyDescent="0.25">
      <c r="A5531" s="1">
        <v>42055</v>
      </c>
      <c r="B5531">
        <v>47.62</v>
      </c>
      <c r="D5531">
        <v>30.52</v>
      </c>
      <c r="E5531">
        <v>6.95</v>
      </c>
      <c r="F5531">
        <v>9.09</v>
      </c>
      <c r="G5531">
        <v>6.59</v>
      </c>
      <c r="H5531">
        <v>3.66</v>
      </c>
      <c r="I5531">
        <v>11</v>
      </c>
      <c r="K5531">
        <v>2.2000000000000002</v>
      </c>
      <c r="L5531">
        <v>2.2400000000000002</v>
      </c>
      <c r="M5531">
        <v>23.06</v>
      </c>
      <c r="N5531">
        <v>68.069999999999993</v>
      </c>
      <c r="O5531">
        <v>57.94</v>
      </c>
      <c r="P5531">
        <v>33.17</v>
      </c>
      <c r="Q5531" s="4">
        <v>5.4015700000000004</v>
      </c>
      <c r="R5531" s="4">
        <v>1.4799500000000001</v>
      </c>
      <c r="S5531" s="4">
        <v>13.142580000000001</v>
      </c>
      <c r="T5531" s="4">
        <v>5.5455100000000002</v>
      </c>
      <c r="U5531" s="4">
        <v>1.05223</v>
      </c>
      <c r="V5531" s="4">
        <v>6.4312100000000001</v>
      </c>
      <c r="W5531" s="4">
        <v>0.33278000000000002</v>
      </c>
      <c r="X5531" s="4">
        <v>2.5193599999999998</v>
      </c>
      <c r="Y5531" s="4">
        <v>2.41438</v>
      </c>
      <c r="Z5531" s="4">
        <v>6.9430000000000006E-2</v>
      </c>
      <c r="AA5531" s="4">
        <v>0.81040999999999996</v>
      </c>
      <c r="AB5531" s="4">
        <v>1.0206</v>
      </c>
      <c r="AC5531" s="4">
        <v>3.3365800000000001</v>
      </c>
      <c r="AD5531" s="4">
        <v>8.2030200000000004</v>
      </c>
      <c r="AE5531" s="4">
        <v>2.5936499999999998</v>
      </c>
      <c r="AF5531">
        <v>2015</v>
      </c>
    </row>
    <row r="5532" spans="1:32" x14ac:dyDescent="0.25">
      <c r="A5532" s="1">
        <v>42056</v>
      </c>
      <c r="B5532">
        <v>34.6</v>
      </c>
      <c r="D5532">
        <v>19.87</v>
      </c>
      <c r="E5532">
        <v>5.59</v>
      </c>
      <c r="F5532">
        <v>8.4600000000000009</v>
      </c>
      <c r="G5532">
        <v>5.95</v>
      </c>
      <c r="H5532">
        <v>3.59</v>
      </c>
      <c r="I5532">
        <v>11</v>
      </c>
      <c r="K5532">
        <v>1.89</v>
      </c>
      <c r="L5532">
        <v>2.23</v>
      </c>
      <c r="M5532">
        <v>18.559999999999999</v>
      </c>
      <c r="N5532">
        <v>60.16</v>
      </c>
      <c r="O5532">
        <v>52.81</v>
      </c>
      <c r="P5532">
        <v>30.65</v>
      </c>
      <c r="Q5532" s="4">
        <v>4.9874499999999999</v>
      </c>
      <c r="R5532" s="4">
        <v>2.9500899999999999</v>
      </c>
      <c r="S5532" s="4">
        <v>10.169930000000001</v>
      </c>
      <c r="T5532" s="4">
        <v>3.8379699999999999</v>
      </c>
      <c r="U5532" s="4">
        <v>0.58148</v>
      </c>
      <c r="V5532" s="4">
        <v>9.2601800000000001</v>
      </c>
      <c r="W5532" s="4">
        <v>0.38699</v>
      </c>
      <c r="X5532" s="4">
        <v>3.2387899999999998</v>
      </c>
      <c r="Y5532" s="4">
        <v>1.78674</v>
      </c>
      <c r="Z5532" s="4">
        <v>0.92196999999999996</v>
      </c>
      <c r="AA5532" s="4">
        <v>2.4060700000000002</v>
      </c>
      <c r="AB5532" s="4">
        <v>0.86001000000000005</v>
      </c>
      <c r="AC5532" s="4">
        <v>2.56453</v>
      </c>
      <c r="AD5532" s="4">
        <v>5.89</v>
      </c>
      <c r="AE5532" s="4">
        <v>9.8150999999999993</v>
      </c>
      <c r="AF5532">
        <v>2015</v>
      </c>
    </row>
    <row r="5533" spans="1:32" x14ac:dyDescent="0.25">
      <c r="A5533" s="1">
        <v>42057</v>
      </c>
      <c r="B5533">
        <v>28.15</v>
      </c>
      <c r="D5533">
        <v>12.32</v>
      </c>
      <c r="E5533">
        <v>4.88</v>
      </c>
      <c r="F5533">
        <v>8.31</v>
      </c>
      <c r="G5533">
        <v>5.78</v>
      </c>
      <c r="H5533">
        <v>3.57</v>
      </c>
      <c r="I5533">
        <v>11</v>
      </c>
      <c r="K5533">
        <v>2.4300000000000002</v>
      </c>
      <c r="L5533">
        <v>2.2599999999999998</v>
      </c>
      <c r="M5533">
        <v>16.190000000000001</v>
      </c>
      <c r="N5533">
        <v>47.05</v>
      </c>
      <c r="O5533">
        <v>47.97</v>
      </c>
      <c r="P5533">
        <v>27.92</v>
      </c>
      <c r="Q5533" s="4">
        <v>5.1852</v>
      </c>
      <c r="R5533" s="4">
        <v>4.1881300000000001</v>
      </c>
      <c r="S5533" s="4">
        <v>7.4213199999999997</v>
      </c>
      <c r="T5533" s="4">
        <v>2.7548900000000001</v>
      </c>
      <c r="U5533" s="4">
        <v>0.99258999999999997</v>
      </c>
      <c r="V5533" s="4">
        <v>8.2413399999999992</v>
      </c>
      <c r="W5533" s="4">
        <v>0.2954</v>
      </c>
      <c r="X5533" s="4">
        <v>7.9084099999999999</v>
      </c>
      <c r="Y5533" s="4">
        <v>2.44387</v>
      </c>
      <c r="Z5533" s="4">
        <v>0.57496000000000003</v>
      </c>
      <c r="AA5533" s="4">
        <v>2.4779499999999999</v>
      </c>
      <c r="AB5533" s="4">
        <v>0.82511999999999996</v>
      </c>
      <c r="AC5533" s="4">
        <v>2.0570499999999998</v>
      </c>
      <c r="AD5533" s="4">
        <v>4.5733300000000003</v>
      </c>
      <c r="AE5533" s="4">
        <v>3.6929099999999999</v>
      </c>
      <c r="AF5533">
        <v>2015</v>
      </c>
    </row>
    <row r="5534" spans="1:32" x14ac:dyDescent="0.25">
      <c r="A5534" s="1">
        <v>42058</v>
      </c>
      <c r="B5534">
        <v>25.03</v>
      </c>
      <c r="D5534">
        <v>4.04</v>
      </c>
      <c r="E5534">
        <v>4.5999999999999996</v>
      </c>
      <c r="F5534">
        <v>8.25</v>
      </c>
      <c r="G5534">
        <v>5.65</v>
      </c>
      <c r="H5534">
        <v>3.51</v>
      </c>
      <c r="I5534">
        <v>11</v>
      </c>
      <c r="K5534">
        <v>2.5099999999999998</v>
      </c>
      <c r="L5534">
        <v>2.33</v>
      </c>
      <c r="M5534">
        <v>17.93</v>
      </c>
      <c r="N5534">
        <v>43.15</v>
      </c>
      <c r="O5534">
        <v>46.8</v>
      </c>
      <c r="P5534">
        <v>26.66</v>
      </c>
      <c r="Q5534" s="4">
        <v>4.6231200000000001</v>
      </c>
      <c r="R5534" s="4">
        <v>4.14717</v>
      </c>
      <c r="S5534" s="4">
        <v>5.2409100000000004</v>
      </c>
      <c r="T5534" s="4">
        <v>2.0496799999999999</v>
      </c>
      <c r="U5534" s="4">
        <v>0.42021999999999998</v>
      </c>
      <c r="V5534" s="4">
        <v>6.5617200000000002</v>
      </c>
      <c r="W5534" s="4">
        <v>0.27590999999999999</v>
      </c>
      <c r="X5534" s="4">
        <v>9.9954699999999992</v>
      </c>
      <c r="Y5534" s="4">
        <v>3.5191300000000001</v>
      </c>
      <c r="Z5534" s="4">
        <v>0.78208999999999995</v>
      </c>
      <c r="AA5534" s="4">
        <v>2.2793100000000002</v>
      </c>
      <c r="AB5534" s="4">
        <v>0.83809</v>
      </c>
      <c r="AC5534" s="4">
        <v>1.77582</v>
      </c>
      <c r="AD5534" s="4">
        <v>4.0631000000000004</v>
      </c>
      <c r="AE5534" s="4">
        <v>3.3288099999999998</v>
      </c>
      <c r="AF5534">
        <v>2015</v>
      </c>
    </row>
    <row r="5535" spans="1:32" x14ac:dyDescent="0.25">
      <c r="A5535" s="1">
        <v>42059</v>
      </c>
      <c r="B5535">
        <v>19.48</v>
      </c>
      <c r="D5535">
        <v>2.88</v>
      </c>
      <c r="E5535">
        <v>4.41</v>
      </c>
      <c r="F5535">
        <v>8.1300000000000008</v>
      </c>
      <c r="G5535">
        <v>5.57</v>
      </c>
      <c r="H5535">
        <v>3.46</v>
      </c>
      <c r="I5535">
        <v>11</v>
      </c>
      <c r="K5535">
        <v>2.88</v>
      </c>
      <c r="L5535">
        <v>2.38</v>
      </c>
      <c r="M5535">
        <v>17.73</v>
      </c>
      <c r="N5535">
        <v>41.06</v>
      </c>
      <c r="O5535">
        <v>45.03</v>
      </c>
      <c r="P5535">
        <v>25.27</v>
      </c>
      <c r="Q5535" s="4">
        <v>33.049379999999999</v>
      </c>
      <c r="R5535" s="4">
        <v>17.613150000000001</v>
      </c>
      <c r="S5535" s="4">
        <v>4.42117</v>
      </c>
      <c r="T5535" s="4">
        <v>3.4291299999999998</v>
      </c>
      <c r="U5535" s="4">
        <v>1.42631</v>
      </c>
      <c r="V5535" s="4">
        <v>5.1781600000000001</v>
      </c>
      <c r="W5535" s="4">
        <v>0.25552000000000002</v>
      </c>
      <c r="X5535" s="4">
        <v>8.94787</v>
      </c>
      <c r="Y5535" s="4">
        <v>3.75223</v>
      </c>
      <c r="Z5535" s="4">
        <v>0.73553000000000002</v>
      </c>
      <c r="AA5535" s="4">
        <v>7.5472099999999998</v>
      </c>
      <c r="AB5535" s="4">
        <v>0.96331999999999995</v>
      </c>
      <c r="AC5535" s="4">
        <v>1.5804400000000001</v>
      </c>
      <c r="AD5535" s="4">
        <v>3.9439199999999999</v>
      </c>
      <c r="AE5535" s="4">
        <v>20.355360000000001</v>
      </c>
      <c r="AF5535">
        <v>2015</v>
      </c>
    </row>
    <row r="5536" spans="1:32" x14ac:dyDescent="0.25">
      <c r="A5536" s="1">
        <v>42060</v>
      </c>
      <c r="B5536">
        <v>19.55</v>
      </c>
      <c r="D5536">
        <v>2.21</v>
      </c>
      <c r="E5536">
        <v>4.1900000000000004</v>
      </c>
      <c r="F5536">
        <v>8.18</v>
      </c>
      <c r="G5536">
        <v>5.46</v>
      </c>
      <c r="H5536">
        <v>3.45</v>
      </c>
      <c r="I5536">
        <v>10.96</v>
      </c>
      <c r="K5536">
        <v>2.71</v>
      </c>
      <c r="L5536">
        <v>2.44</v>
      </c>
      <c r="M5536">
        <v>17.37</v>
      </c>
      <c r="N5536">
        <v>37.270000000000003</v>
      </c>
      <c r="O5536">
        <v>43.22</v>
      </c>
      <c r="P5536">
        <v>23.5</v>
      </c>
      <c r="Q5536" s="4">
        <v>22.343910000000001</v>
      </c>
      <c r="R5536" s="4">
        <v>16.132059999999999</v>
      </c>
      <c r="S5536" s="4">
        <v>3.6752899999999999</v>
      </c>
      <c r="T5536" s="4">
        <v>4.12181</v>
      </c>
      <c r="U5536" s="4">
        <v>1.3462700000000001</v>
      </c>
      <c r="V5536" s="4">
        <v>4.9013900000000001</v>
      </c>
      <c r="W5536" s="4">
        <v>0.23096</v>
      </c>
      <c r="X5536" s="4">
        <v>7.9568500000000002</v>
      </c>
      <c r="Y5536" s="4">
        <v>2.58209</v>
      </c>
      <c r="Z5536" s="4">
        <v>0.61956</v>
      </c>
      <c r="AA5536" s="4">
        <v>15.241379999999999</v>
      </c>
      <c r="AB5536" s="4">
        <v>1.09232</v>
      </c>
      <c r="AC5536" s="4">
        <v>1.68316</v>
      </c>
      <c r="AD5536" s="4">
        <v>5.7328099999999997</v>
      </c>
      <c r="AE5536" s="4">
        <v>13.11309</v>
      </c>
      <c r="AF5536">
        <v>2015</v>
      </c>
    </row>
    <row r="5537" spans="1:32" x14ac:dyDescent="0.25">
      <c r="A5537" s="1">
        <v>42061</v>
      </c>
      <c r="B5537">
        <v>11.48</v>
      </c>
      <c r="D5537">
        <v>0.88</v>
      </c>
      <c r="E5537">
        <v>4.07</v>
      </c>
      <c r="F5537">
        <v>8.2899999999999991</v>
      </c>
      <c r="G5537">
        <v>5.01</v>
      </c>
      <c r="H5537">
        <v>3.41</v>
      </c>
      <c r="I5537">
        <v>10.96</v>
      </c>
      <c r="K5537">
        <v>2.5</v>
      </c>
      <c r="L5537">
        <v>2.27</v>
      </c>
      <c r="M5537">
        <v>15.14</v>
      </c>
      <c r="N5537">
        <v>35.33</v>
      </c>
      <c r="O5537">
        <v>43.59</v>
      </c>
      <c r="P5537">
        <v>22.54</v>
      </c>
      <c r="Q5537" s="4">
        <v>14.47481</v>
      </c>
      <c r="R5537" s="4">
        <v>16.169540000000001</v>
      </c>
      <c r="S5537" s="4">
        <v>3.18147</v>
      </c>
      <c r="T5537" s="4">
        <v>5.05145</v>
      </c>
      <c r="U5537" s="4">
        <v>0.47361999999999999</v>
      </c>
      <c r="V5537" s="4">
        <v>4.2294</v>
      </c>
      <c r="W5537" s="4">
        <v>0.19447999999999999</v>
      </c>
      <c r="X5537" s="4">
        <v>11.3443</v>
      </c>
      <c r="Y5537" s="4">
        <v>1.32134</v>
      </c>
      <c r="Z5537" s="4">
        <v>0.51244999999999996</v>
      </c>
      <c r="AA5537" s="4">
        <v>15.27961</v>
      </c>
      <c r="AB5537" s="4">
        <v>1.0191399999999999</v>
      </c>
      <c r="AC5537" s="4">
        <v>1.94601</v>
      </c>
      <c r="AD5537" s="4">
        <v>9.4540699999999998</v>
      </c>
      <c r="AE5537" s="4">
        <v>8.0316299999999998</v>
      </c>
      <c r="AF5537">
        <v>2015</v>
      </c>
    </row>
    <row r="5538" spans="1:32" x14ac:dyDescent="0.25">
      <c r="A5538" s="1">
        <v>42062</v>
      </c>
      <c r="B5538">
        <v>17.38</v>
      </c>
      <c r="D5538">
        <v>2.88</v>
      </c>
      <c r="E5538">
        <v>3.96</v>
      </c>
      <c r="F5538">
        <v>8.16</v>
      </c>
      <c r="G5538">
        <v>4.38</v>
      </c>
      <c r="H5538">
        <v>3.41</v>
      </c>
      <c r="I5538">
        <v>11</v>
      </c>
      <c r="K5538">
        <v>2.25</v>
      </c>
      <c r="L5538">
        <v>2.15</v>
      </c>
      <c r="M5538">
        <v>13.79</v>
      </c>
      <c r="N5538">
        <v>34.94</v>
      </c>
      <c r="O5538">
        <v>42.7</v>
      </c>
      <c r="P5538">
        <v>21.81</v>
      </c>
      <c r="Q5538" s="4">
        <v>11.90695</v>
      </c>
      <c r="R5538" s="4">
        <v>16.86243</v>
      </c>
      <c r="S5538" s="4">
        <v>2.0361799999999999</v>
      </c>
      <c r="T5538" s="4">
        <v>4.5919699999999999</v>
      </c>
      <c r="U5538" s="4">
        <v>0.18356</v>
      </c>
      <c r="V5538" s="4">
        <v>4.0834999999999999</v>
      </c>
      <c r="W5538" s="4">
        <v>0.14230000000000001</v>
      </c>
      <c r="X5538" s="4">
        <v>17.012519999999999</v>
      </c>
      <c r="Y5538" s="4">
        <v>0.89127999999999996</v>
      </c>
      <c r="Z5538" s="4">
        <v>0.43713000000000002</v>
      </c>
      <c r="AA5538" s="4">
        <v>9.7051200000000009</v>
      </c>
      <c r="AB5538" s="4">
        <v>0.93684999999999996</v>
      </c>
      <c r="AC5538" s="4">
        <v>1.8851800000000001</v>
      </c>
      <c r="AD5538" s="4">
        <v>10.831580000000001</v>
      </c>
      <c r="AE5538" s="4">
        <v>4.3195800000000002</v>
      </c>
      <c r="AF5538">
        <v>2015</v>
      </c>
    </row>
    <row r="5539" spans="1:32" x14ac:dyDescent="0.25">
      <c r="A5539" s="1">
        <v>42063</v>
      </c>
      <c r="B5539">
        <v>12.03</v>
      </c>
      <c r="D5539">
        <v>2.7</v>
      </c>
      <c r="E5539">
        <v>3.95</v>
      </c>
      <c r="F5539">
        <v>7.98</v>
      </c>
      <c r="G5539">
        <v>3.93</v>
      </c>
      <c r="H5539">
        <v>3.39</v>
      </c>
      <c r="I5539">
        <v>11</v>
      </c>
      <c r="K5539">
        <v>1.31</v>
      </c>
      <c r="L5539">
        <v>2.33</v>
      </c>
      <c r="M5539">
        <v>18.63</v>
      </c>
      <c r="N5539">
        <v>36.840000000000003</v>
      </c>
      <c r="O5539">
        <v>43.07</v>
      </c>
      <c r="P5539">
        <v>21.38</v>
      </c>
      <c r="Q5539" s="4">
        <v>10.136200000000001</v>
      </c>
      <c r="R5539" s="4">
        <v>15.63996</v>
      </c>
      <c r="S5539" s="4">
        <v>1.98119</v>
      </c>
      <c r="T5539" s="4">
        <v>3.4431799999999999</v>
      </c>
      <c r="U5539" s="4">
        <v>0.10839</v>
      </c>
      <c r="V5539" s="4">
        <v>3.9296899999999999</v>
      </c>
      <c r="W5539" s="4">
        <v>0.10574</v>
      </c>
      <c r="X5539" s="4">
        <v>18.389749999999999</v>
      </c>
      <c r="Y5539" s="4">
        <v>0.65344999999999998</v>
      </c>
      <c r="Z5539" s="4">
        <v>0.38396000000000002</v>
      </c>
      <c r="AA5539" s="4">
        <v>6.2688100000000002</v>
      </c>
      <c r="AB5539" s="4">
        <v>0.86451999999999996</v>
      </c>
      <c r="AC5539" s="4">
        <v>1.66564</v>
      </c>
      <c r="AD5539" s="4">
        <v>9.2142999999999997</v>
      </c>
      <c r="AE5539" s="4">
        <v>2.6330900000000002</v>
      </c>
      <c r="AF5539">
        <v>2015</v>
      </c>
    </row>
    <row r="5540" spans="1:32" x14ac:dyDescent="0.25">
      <c r="A5540" s="1">
        <v>42064</v>
      </c>
      <c r="B5540">
        <v>13.22</v>
      </c>
      <c r="D5540">
        <v>2.2000000000000002</v>
      </c>
      <c r="E5540">
        <v>3.92</v>
      </c>
      <c r="F5540">
        <v>8.0500000000000007</v>
      </c>
      <c r="G5540">
        <v>3.89</v>
      </c>
      <c r="H5540">
        <v>3.36</v>
      </c>
      <c r="I5540">
        <v>10.88</v>
      </c>
      <c r="K5540">
        <v>1.07</v>
      </c>
      <c r="L5540">
        <v>2.2000000000000002</v>
      </c>
      <c r="M5540">
        <v>17.23</v>
      </c>
      <c r="N5540">
        <v>40.43</v>
      </c>
      <c r="O5540">
        <v>43.52</v>
      </c>
      <c r="P5540">
        <v>19.88</v>
      </c>
      <c r="Q5540" s="4">
        <v>8.4086300000000005</v>
      </c>
      <c r="R5540" s="4">
        <v>13.236750000000001</v>
      </c>
      <c r="S5540" s="4">
        <v>1.7797499999999999</v>
      </c>
      <c r="T5540" s="4">
        <v>2.44015</v>
      </c>
      <c r="U5540" s="4">
        <v>6.7580000000000001E-2</v>
      </c>
      <c r="V5540" s="4">
        <v>4.6199300000000001</v>
      </c>
      <c r="W5540" s="4">
        <v>8.1559999999999994E-2</v>
      </c>
      <c r="X5540" s="4">
        <v>15.04457</v>
      </c>
      <c r="Y5540" s="4">
        <v>0.50468999999999997</v>
      </c>
      <c r="Z5540" s="4">
        <v>0.30248999999999998</v>
      </c>
      <c r="AA5540" s="4">
        <v>4.4060699999999997</v>
      </c>
      <c r="AB5540" s="4">
        <v>0.78408999999999995</v>
      </c>
      <c r="AC5540" s="4">
        <v>2.0614699999999999</v>
      </c>
      <c r="AD5540" s="4">
        <v>8.2512799999999995</v>
      </c>
      <c r="AE5540" s="4">
        <v>1.7690699999999999</v>
      </c>
      <c r="AF5540">
        <v>2015</v>
      </c>
    </row>
    <row r="5541" spans="1:32" x14ac:dyDescent="0.25">
      <c r="A5541" s="1">
        <v>42065</v>
      </c>
      <c r="B5541">
        <v>13.96</v>
      </c>
      <c r="D5541">
        <v>9.81</v>
      </c>
      <c r="E5541">
        <v>4.01</v>
      </c>
      <c r="F5541">
        <v>7.92</v>
      </c>
      <c r="G5541">
        <v>4.21</v>
      </c>
      <c r="H5541">
        <v>3.39</v>
      </c>
      <c r="I5541">
        <v>11</v>
      </c>
      <c r="K5541">
        <v>1.08</v>
      </c>
      <c r="L5541">
        <v>2.17</v>
      </c>
      <c r="M5541">
        <v>17.38</v>
      </c>
      <c r="N5541">
        <v>36.93</v>
      </c>
      <c r="O5541">
        <v>44.35</v>
      </c>
      <c r="P5541">
        <v>20.48</v>
      </c>
      <c r="Q5541" s="4">
        <v>6.8707900000000004</v>
      </c>
      <c r="R5541" s="4">
        <v>10.506030000000001</v>
      </c>
      <c r="S5541" s="4">
        <v>1.6367499999999999</v>
      </c>
      <c r="T5541" s="4">
        <v>1.80745</v>
      </c>
      <c r="U5541" s="4">
        <v>4.4409999999999998E-2</v>
      </c>
      <c r="V5541" s="4">
        <v>4.3988399999999999</v>
      </c>
      <c r="W5541" s="4">
        <v>6.4829999999999999E-2</v>
      </c>
      <c r="X5541" s="4">
        <v>12.01666</v>
      </c>
      <c r="Y5541" s="4">
        <v>0.38048999999999999</v>
      </c>
      <c r="Z5541" s="4">
        <v>0.29249000000000003</v>
      </c>
      <c r="AA5541" s="4">
        <v>3.2027999999999999</v>
      </c>
      <c r="AB5541" s="4">
        <v>0.70926</v>
      </c>
      <c r="AC5541" s="4">
        <v>3.7503700000000002</v>
      </c>
      <c r="AD5541" s="4">
        <v>8.5973799999999994</v>
      </c>
      <c r="AE5541" s="4">
        <v>1.2461100000000001</v>
      </c>
      <c r="AF5541">
        <v>2015</v>
      </c>
    </row>
    <row r="5542" spans="1:32" x14ac:dyDescent="0.25">
      <c r="A5542" s="1">
        <v>42066</v>
      </c>
      <c r="B5542">
        <v>14.72</v>
      </c>
      <c r="D5542">
        <v>4.88</v>
      </c>
      <c r="E5542">
        <v>4.0599999999999996</v>
      </c>
      <c r="F5542">
        <v>8.02</v>
      </c>
      <c r="G5542">
        <v>4.4800000000000004</v>
      </c>
      <c r="H5542">
        <v>3.34</v>
      </c>
      <c r="I5542">
        <v>11</v>
      </c>
      <c r="K5542">
        <v>1.72</v>
      </c>
      <c r="L5542">
        <v>2.29</v>
      </c>
      <c r="M5542">
        <v>16.329999999999998</v>
      </c>
      <c r="N5542">
        <v>34.700000000000003</v>
      </c>
      <c r="O5542">
        <v>44.12</v>
      </c>
      <c r="P5542">
        <v>20.69</v>
      </c>
      <c r="Q5542" s="4">
        <v>5.6561500000000002</v>
      </c>
      <c r="R5542" s="4">
        <v>8.4760600000000004</v>
      </c>
      <c r="S5542" s="4">
        <v>1.5121100000000001</v>
      </c>
      <c r="T5542" s="4">
        <v>1.3999900000000001</v>
      </c>
      <c r="U5542" s="4">
        <v>3.0949999999999998E-2</v>
      </c>
      <c r="V5542" s="4">
        <v>3.7914300000000001</v>
      </c>
      <c r="W5542" s="4">
        <v>5.2769999999999997E-2</v>
      </c>
      <c r="X5542" s="4">
        <v>10.52092</v>
      </c>
      <c r="Y5542" s="4">
        <v>0.28887000000000002</v>
      </c>
      <c r="Z5542" s="4">
        <v>0.28505999999999998</v>
      </c>
      <c r="AA5542" s="4">
        <v>2.3696700000000002</v>
      </c>
      <c r="AB5542" s="4">
        <v>0.58111000000000002</v>
      </c>
      <c r="AC5542" s="4">
        <v>3.7275299999999998</v>
      </c>
      <c r="AD5542" s="4">
        <v>8.85717</v>
      </c>
      <c r="AE5542" s="4">
        <v>0.91007000000000005</v>
      </c>
      <c r="AF5542">
        <v>2015</v>
      </c>
    </row>
    <row r="5543" spans="1:32" x14ac:dyDescent="0.25">
      <c r="A5543" s="1">
        <v>42067</v>
      </c>
      <c r="B5543">
        <v>9.6</v>
      </c>
      <c r="D5543">
        <v>4.5199999999999996</v>
      </c>
      <c r="E5543">
        <v>3.94</v>
      </c>
      <c r="F5543">
        <v>8.32</v>
      </c>
      <c r="G5543">
        <v>4.3899999999999997</v>
      </c>
      <c r="H5543">
        <v>3.4</v>
      </c>
      <c r="I5543">
        <v>11</v>
      </c>
      <c r="K5543">
        <v>2.23</v>
      </c>
      <c r="L5543">
        <v>2.34</v>
      </c>
      <c r="M5543">
        <v>15.42</v>
      </c>
      <c r="N5543">
        <v>32.06</v>
      </c>
      <c r="O5543">
        <v>42.4</v>
      </c>
      <c r="P5543">
        <v>18.399999999999999</v>
      </c>
      <c r="Q5543" s="4">
        <v>5.0441000000000003</v>
      </c>
      <c r="R5543" s="4">
        <v>7.3396100000000004</v>
      </c>
      <c r="S5543" s="4">
        <v>1.4890000000000001</v>
      </c>
      <c r="T5543" s="4">
        <v>1.1254999999999999</v>
      </c>
      <c r="U5543" s="4">
        <v>2.264E-2</v>
      </c>
      <c r="V5543" s="4">
        <v>3.1375700000000002</v>
      </c>
      <c r="W5543" s="4">
        <v>4.3799999999999999E-2</v>
      </c>
      <c r="X5543" s="4">
        <v>9.1944700000000008</v>
      </c>
      <c r="Y5543" s="4">
        <v>0.26317000000000002</v>
      </c>
      <c r="Z5543" s="4">
        <v>0.25602000000000003</v>
      </c>
      <c r="AA5543" s="4">
        <v>1.7075</v>
      </c>
      <c r="AB5543" s="4">
        <v>0.45598</v>
      </c>
      <c r="AC5543" s="4">
        <v>2.7615500000000002</v>
      </c>
      <c r="AD5543" s="4">
        <v>9.1853499999999997</v>
      </c>
      <c r="AE5543" s="4">
        <v>0.68340000000000001</v>
      </c>
      <c r="AF5543">
        <v>2015</v>
      </c>
    </row>
    <row r="5544" spans="1:32" x14ac:dyDescent="0.25">
      <c r="A5544" s="1">
        <v>42068</v>
      </c>
      <c r="B5544">
        <v>10.09</v>
      </c>
      <c r="D5544">
        <v>5.03</v>
      </c>
      <c r="E5544">
        <v>4.21</v>
      </c>
      <c r="F5544">
        <v>8.76</v>
      </c>
      <c r="G5544">
        <v>4.54</v>
      </c>
      <c r="H5544">
        <v>2.84</v>
      </c>
      <c r="I5544">
        <v>11</v>
      </c>
      <c r="K5544">
        <v>2.33</v>
      </c>
      <c r="L5544">
        <v>2.35</v>
      </c>
      <c r="M5544">
        <v>15.49</v>
      </c>
      <c r="N5544">
        <v>33.090000000000003</v>
      </c>
      <c r="O5544">
        <v>44.98</v>
      </c>
      <c r="P5544">
        <v>18.03</v>
      </c>
      <c r="Q5544" s="4">
        <v>4.3143700000000003</v>
      </c>
      <c r="R5544" s="4">
        <v>6.1242299999999998</v>
      </c>
      <c r="S5544" s="4">
        <v>1.23201</v>
      </c>
      <c r="T5544" s="4">
        <v>0.89959</v>
      </c>
      <c r="U5544" s="4">
        <v>1.7219999999999999E-2</v>
      </c>
      <c r="V5544" s="4">
        <v>2.5891799999999998</v>
      </c>
      <c r="W5544" s="4">
        <v>3.6940000000000001E-2</v>
      </c>
      <c r="X5544" s="4">
        <v>7.9230900000000002</v>
      </c>
      <c r="Y5544" s="4">
        <v>0.11072</v>
      </c>
      <c r="Z5544" s="4">
        <v>0.20491000000000001</v>
      </c>
      <c r="AA5544" s="4">
        <v>1.3352299999999999</v>
      </c>
      <c r="AB5544" s="4">
        <v>0.37369000000000002</v>
      </c>
      <c r="AC5544" s="4">
        <v>2.0519099999999999</v>
      </c>
      <c r="AD5544" s="4">
        <v>8.6464400000000001</v>
      </c>
      <c r="AE5544" s="4">
        <v>0.52431000000000005</v>
      </c>
      <c r="AF5544">
        <v>2015</v>
      </c>
    </row>
    <row r="5545" spans="1:32" x14ac:dyDescent="0.25">
      <c r="A5545" s="1">
        <v>42069</v>
      </c>
      <c r="B5545">
        <v>18.29</v>
      </c>
      <c r="D5545">
        <v>4.88</v>
      </c>
      <c r="E5545">
        <v>4.07</v>
      </c>
      <c r="F5545">
        <v>8.35</v>
      </c>
      <c r="G5545">
        <v>4.66</v>
      </c>
      <c r="H5545">
        <v>2.65</v>
      </c>
      <c r="I5545">
        <v>11.1</v>
      </c>
      <c r="K5545">
        <v>1.72</v>
      </c>
      <c r="L5545">
        <v>2.42</v>
      </c>
      <c r="M5545">
        <v>15.07</v>
      </c>
      <c r="N5545">
        <v>37.61</v>
      </c>
      <c r="O5545">
        <v>44.64</v>
      </c>
      <c r="P5545">
        <v>19.170000000000002</v>
      </c>
      <c r="Q5545" s="4">
        <v>4.3458600000000001</v>
      </c>
      <c r="R5545" s="4">
        <v>6.58169</v>
      </c>
      <c r="S5545" s="4">
        <v>1.1120000000000001</v>
      </c>
      <c r="T5545" s="4">
        <v>0.72275</v>
      </c>
      <c r="U5545" s="4">
        <v>1.3509999999999999E-2</v>
      </c>
      <c r="V5545" s="4">
        <v>2.0994899999999999</v>
      </c>
      <c r="W5545" s="4">
        <v>3.1570000000000001E-2</v>
      </c>
      <c r="X5545" s="4">
        <v>6.7705900000000003</v>
      </c>
      <c r="Y5545" s="4">
        <v>6.6339999999999996E-2</v>
      </c>
      <c r="Z5545" s="4">
        <v>0.17655000000000001</v>
      </c>
      <c r="AA5545" s="4">
        <v>1.1204499999999999</v>
      </c>
      <c r="AB5545" s="4">
        <v>0.31263999999999997</v>
      </c>
      <c r="AC5545" s="4">
        <v>1.4731799999999999</v>
      </c>
      <c r="AD5545" s="4">
        <v>8.1721500000000002</v>
      </c>
      <c r="AE5545" s="4">
        <v>0.44257000000000002</v>
      </c>
      <c r="AF5545">
        <v>2015</v>
      </c>
    </row>
    <row r="5546" spans="1:32" x14ac:dyDescent="0.25">
      <c r="A5546" s="1">
        <v>42070</v>
      </c>
      <c r="B5546">
        <v>31.54</v>
      </c>
      <c r="D5546">
        <v>6.67</v>
      </c>
      <c r="E5546">
        <v>4.28</v>
      </c>
      <c r="F5546">
        <v>8.61</v>
      </c>
      <c r="G5546">
        <v>5.29</v>
      </c>
      <c r="H5546">
        <v>3.28</v>
      </c>
      <c r="I5546">
        <v>10</v>
      </c>
      <c r="K5546">
        <v>0.32</v>
      </c>
      <c r="L5546">
        <v>2.34</v>
      </c>
      <c r="M5546">
        <v>14.93</v>
      </c>
      <c r="N5546">
        <v>36.200000000000003</v>
      </c>
      <c r="O5546">
        <v>49.52</v>
      </c>
      <c r="P5546">
        <v>20.77</v>
      </c>
      <c r="Q5546" s="4">
        <v>3.29149</v>
      </c>
      <c r="R5546" s="4">
        <v>5.14642</v>
      </c>
      <c r="S5546" s="4">
        <v>0.99214000000000002</v>
      </c>
      <c r="T5546" s="4">
        <v>0.57094999999999996</v>
      </c>
      <c r="U5546" s="4">
        <v>1.085E-2</v>
      </c>
      <c r="V5546" s="4">
        <v>1.72509</v>
      </c>
      <c r="W5546" s="4">
        <v>2.7289999999999998E-2</v>
      </c>
      <c r="X5546" s="4">
        <v>5.8398899999999996</v>
      </c>
      <c r="Y5546" s="4">
        <v>4.5690000000000001E-2</v>
      </c>
      <c r="Z5546" s="4">
        <v>0.13247</v>
      </c>
      <c r="AA5546" s="4">
        <v>0.84853999999999996</v>
      </c>
      <c r="AB5546" s="4">
        <v>0.27181</v>
      </c>
      <c r="AC5546" s="4">
        <v>1.16492</v>
      </c>
      <c r="AD5546" s="4">
        <v>7.2093400000000001</v>
      </c>
      <c r="AE5546" s="4">
        <v>0.27767999999999998</v>
      </c>
      <c r="AF5546">
        <v>2015</v>
      </c>
    </row>
    <row r="5547" spans="1:32" x14ac:dyDescent="0.25">
      <c r="A5547" s="1">
        <v>42071</v>
      </c>
      <c r="B5547">
        <v>32.49</v>
      </c>
      <c r="D5547">
        <v>10.29</v>
      </c>
      <c r="E5547">
        <v>4.3099999999999996</v>
      </c>
      <c r="F5547">
        <v>8.85</v>
      </c>
      <c r="G5547">
        <v>5.66</v>
      </c>
      <c r="H5547">
        <v>3.34</v>
      </c>
      <c r="I5547">
        <v>10</v>
      </c>
      <c r="K5547">
        <v>0.02</v>
      </c>
      <c r="L5547">
        <v>2.31</v>
      </c>
      <c r="M5547">
        <v>14.38</v>
      </c>
      <c r="N5547">
        <v>34.26</v>
      </c>
      <c r="O5547">
        <v>48.26</v>
      </c>
      <c r="P5547">
        <v>19.940000000000001</v>
      </c>
      <c r="Q5547" s="4">
        <v>1.79769</v>
      </c>
      <c r="R5547" s="4">
        <v>3.9953099999999999</v>
      </c>
      <c r="S5547" s="4">
        <v>0.82</v>
      </c>
      <c r="T5547" s="4">
        <v>0.45644000000000001</v>
      </c>
      <c r="U5547" s="4">
        <v>8.8999999999999999E-3</v>
      </c>
      <c r="V5547" s="4">
        <v>1.3482400000000001</v>
      </c>
      <c r="W5547" s="4">
        <v>2.383E-2</v>
      </c>
      <c r="X5547" s="4">
        <v>5.07585</v>
      </c>
      <c r="Y5547" s="4">
        <v>3.3700000000000001E-2</v>
      </c>
      <c r="Z5547" s="4">
        <v>8.2960000000000006E-2</v>
      </c>
      <c r="AA5547" s="4">
        <v>0.61944999999999995</v>
      </c>
      <c r="AB5547" s="4">
        <v>0.22372</v>
      </c>
      <c r="AC5547" s="4">
        <v>0.88221000000000005</v>
      </c>
      <c r="AD5547" s="4">
        <v>5.9721500000000001</v>
      </c>
      <c r="AE5547" s="4">
        <v>0.15393999999999999</v>
      </c>
      <c r="AF5547">
        <v>2015</v>
      </c>
    </row>
    <row r="5548" spans="1:32" x14ac:dyDescent="0.25">
      <c r="A5548" s="1">
        <v>42072</v>
      </c>
      <c r="B5548">
        <v>40.200000000000003</v>
      </c>
      <c r="D5548">
        <v>10.61</v>
      </c>
      <c r="E5548">
        <v>5.69</v>
      </c>
      <c r="F5548">
        <v>9.07</v>
      </c>
      <c r="G5548">
        <v>6.83</v>
      </c>
      <c r="H5548">
        <v>3.4</v>
      </c>
      <c r="I5548">
        <v>10.17</v>
      </c>
      <c r="K5548">
        <v>0.06</v>
      </c>
      <c r="L5548">
        <v>2.2799999999999998</v>
      </c>
      <c r="M5548">
        <v>14.79</v>
      </c>
      <c r="N5548">
        <v>39.26</v>
      </c>
      <c r="O5548">
        <v>60.94</v>
      </c>
      <c r="P5548">
        <v>21.71</v>
      </c>
      <c r="Q5548" s="4">
        <v>1.5179</v>
      </c>
      <c r="R5548" s="4">
        <v>3.12032</v>
      </c>
      <c r="S5548" s="4">
        <v>0.57430000000000003</v>
      </c>
      <c r="T5548" s="4">
        <v>0.39528000000000002</v>
      </c>
      <c r="U5548" s="4">
        <v>7.4099999999999999E-3</v>
      </c>
      <c r="V5548" s="4">
        <v>1.10768</v>
      </c>
      <c r="W5548" s="4">
        <v>2.0979999999999999E-2</v>
      </c>
      <c r="X5548" s="4">
        <v>4.4296199999999999</v>
      </c>
      <c r="Y5548" s="4">
        <v>2.598E-2</v>
      </c>
      <c r="Z5548" s="4">
        <v>5.5469999999999998E-2</v>
      </c>
      <c r="AA5548" s="4">
        <v>0.60685</v>
      </c>
      <c r="AB5548" s="4">
        <v>0.18548000000000001</v>
      </c>
      <c r="AC5548" s="4">
        <v>1.1564099999999999</v>
      </c>
      <c r="AD5548" s="4">
        <v>6.0133900000000002</v>
      </c>
      <c r="AE5548" s="4">
        <v>7.8649999999999998E-2</v>
      </c>
      <c r="AF5548">
        <v>2015</v>
      </c>
    </row>
    <row r="5549" spans="1:32" x14ac:dyDescent="0.25">
      <c r="A5549" s="1">
        <v>42073</v>
      </c>
      <c r="B5549">
        <v>34.81</v>
      </c>
      <c r="D5549">
        <v>10.25</v>
      </c>
      <c r="E5549">
        <v>4.9000000000000004</v>
      </c>
      <c r="F5549">
        <v>8.36</v>
      </c>
      <c r="G5549">
        <v>6.4</v>
      </c>
      <c r="H5549">
        <v>3.29</v>
      </c>
      <c r="I5549">
        <v>10</v>
      </c>
      <c r="K5549">
        <v>0.96</v>
      </c>
      <c r="L5549">
        <v>2.34</v>
      </c>
      <c r="M5549">
        <v>13.75</v>
      </c>
      <c r="N5549">
        <v>46.92</v>
      </c>
      <c r="O5549">
        <v>61.81</v>
      </c>
      <c r="P5549">
        <v>22</v>
      </c>
      <c r="Q5549" s="4">
        <v>3.70831</v>
      </c>
      <c r="R5549" s="4">
        <v>5.2543499999999996</v>
      </c>
      <c r="S5549" s="4">
        <v>1.48811</v>
      </c>
      <c r="T5549" s="4">
        <v>0.47852</v>
      </c>
      <c r="U5549" s="4">
        <v>7.6299999999999996E-3</v>
      </c>
      <c r="V5549" s="4">
        <v>2.6880500000000001</v>
      </c>
      <c r="W5549" s="4">
        <v>1.8610000000000002E-2</v>
      </c>
      <c r="X5549" s="4">
        <v>3.8991500000000001</v>
      </c>
      <c r="Y5549" s="4">
        <v>3.347E-2</v>
      </c>
      <c r="Z5549" s="4">
        <v>3.9820000000000001E-2</v>
      </c>
      <c r="AA5549" s="4">
        <v>0.78054000000000001</v>
      </c>
      <c r="AB5549" s="4">
        <v>0.97157000000000004</v>
      </c>
      <c r="AC5549" s="4">
        <v>2.16987</v>
      </c>
      <c r="AD5549" s="4">
        <v>7.6663199999999998</v>
      </c>
      <c r="AE5549" s="4">
        <v>18.896529999999998</v>
      </c>
      <c r="AF5549">
        <v>2015</v>
      </c>
    </row>
    <row r="5550" spans="1:32" x14ac:dyDescent="0.25">
      <c r="A5550" s="1">
        <v>42074</v>
      </c>
      <c r="B5550">
        <v>27.8</v>
      </c>
      <c r="D5550">
        <v>8.2100000000000009</v>
      </c>
      <c r="E5550">
        <v>4.72</v>
      </c>
      <c r="F5550">
        <v>8.25</v>
      </c>
      <c r="G5550">
        <v>6.12</v>
      </c>
      <c r="H5550">
        <v>3.41</v>
      </c>
      <c r="I5550">
        <v>10.039999999999999</v>
      </c>
      <c r="K5550">
        <v>1.63</v>
      </c>
      <c r="L5550">
        <v>2.27</v>
      </c>
      <c r="M5550">
        <v>11.51</v>
      </c>
      <c r="N5550">
        <v>42.9</v>
      </c>
      <c r="O5550">
        <v>56.1</v>
      </c>
      <c r="P5550">
        <v>21.73</v>
      </c>
      <c r="Q5550" s="4">
        <v>16.960789999999999</v>
      </c>
      <c r="R5550" s="4">
        <v>14.827920000000001</v>
      </c>
      <c r="S5550" s="4">
        <v>2.3403999999999998</v>
      </c>
      <c r="T5550" s="4">
        <v>1.1366099999999999</v>
      </c>
      <c r="U5550" s="4">
        <v>9.0100000000000006E-3</v>
      </c>
      <c r="V5550" s="4">
        <v>5.0547700000000004</v>
      </c>
      <c r="W5550" s="4">
        <v>1.6619999999999999E-2</v>
      </c>
      <c r="X5550" s="4">
        <v>3.3910499999999999</v>
      </c>
      <c r="Y5550" s="4">
        <v>0.12373000000000001</v>
      </c>
      <c r="Z5550" s="4">
        <v>3.006E-2</v>
      </c>
      <c r="AA5550" s="4">
        <v>1.00674</v>
      </c>
      <c r="AB5550" s="4">
        <v>0.95172999999999996</v>
      </c>
      <c r="AC5550" s="4">
        <v>3.6236000000000002</v>
      </c>
      <c r="AD5550" s="4">
        <v>12.43914</v>
      </c>
      <c r="AE5550" s="4">
        <v>39.541710000000002</v>
      </c>
      <c r="AF5550">
        <v>2015</v>
      </c>
    </row>
    <row r="5551" spans="1:32" x14ac:dyDescent="0.25">
      <c r="A5551" s="1">
        <v>42075</v>
      </c>
      <c r="B5551">
        <v>30.5</v>
      </c>
      <c r="D5551">
        <v>6.9</v>
      </c>
      <c r="E5551">
        <v>4.7</v>
      </c>
      <c r="F5551">
        <v>9.33</v>
      </c>
      <c r="G5551">
        <v>6.08</v>
      </c>
      <c r="H5551">
        <v>4.05</v>
      </c>
      <c r="I5551">
        <v>10.38</v>
      </c>
      <c r="K5551">
        <v>0.98</v>
      </c>
      <c r="L5551">
        <v>2.2999999999999998</v>
      </c>
      <c r="M5551">
        <v>10.47</v>
      </c>
      <c r="N5551">
        <v>41.88</v>
      </c>
      <c r="O5551">
        <v>54.65</v>
      </c>
      <c r="P5551">
        <v>21.17</v>
      </c>
      <c r="Q5551" s="4">
        <v>40.104570000000002</v>
      </c>
      <c r="R5551" s="4">
        <v>20.154150000000001</v>
      </c>
      <c r="S5551" s="4">
        <v>3.8998400000000002</v>
      </c>
      <c r="T5551" s="4">
        <v>3.3514599999999999</v>
      </c>
      <c r="U5551" s="4">
        <v>1.00413</v>
      </c>
      <c r="V5551" s="4">
        <v>90.24503</v>
      </c>
      <c r="W5551" s="4">
        <v>2.8899999999999999E-2</v>
      </c>
      <c r="X5551" s="4">
        <v>3.1109</v>
      </c>
      <c r="Y5551" s="4">
        <v>0.27629999999999999</v>
      </c>
      <c r="Z5551" s="4">
        <v>2.3539999999999998E-2</v>
      </c>
      <c r="AA5551" s="4">
        <v>1.26729</v>
      </c>
      <c r="AB5551" s="4">
        <v>2.2254299999999998</v>
      </c>
      <c r="AC5551" s="4">
        <v>5.7530400000000004</v>
      </c>
      <c r="AD5551" s="4">
        <v>31.419550000000001</v>
      </c>
      <c r="AE5551" s="4">
        <v>89.545959999999994</v>
      </c>
      <c r="AF5551">
        <v>2015</v>
      </c>
    </row>
    <row r="5552" spans="1:32" x14ac:dyDescent="0.25">
      <c r="A5552" s="1">
        <v>42076</v>
      </c>
      <c r="B5552">
        <v>64.69</v>
      </c>
      <c r="D5552">
        <v>54.27</v>
      </c>
      <c r="E5552">
        <v>15.16</v>
      </c>
      <c r="F5552">
        <v>14.29</v>
      </c>
      <c r="G5552">
        <v>19.260000000000002</v>
      </c>
      <c r="H5552">
        <v>6.54</v>
      </c>
      <c r="I5552">
        <v>10.08</v>
      </c>
      <c r="K5552">
        <v>1.22</v>
      </c>
      <c r="L5552">
        <v>2.2799999999999998</v>
      </c>
      <c r="M5552">
        <v>12.2</v>
      </c>
      <c r="N5552">
        <v>47.39</v>
      </c>
      <c r="O5552">
        <v>87.2</v>
      </c>
      <c r="P5552">
        <v>37.28</v>
      </c>
      <c r="Q5552" s="4">
        <v>48.169849999999997</v>
      </c>
      <c r="R5552" s="4">
        <v>21.166329999999999</v>
      </c>
      <c r="S5552" s="4">
        <v>7.6756200000000003</v>
      </c>
      <c r="T5552" s="4">
        <v>5.7093999999999996</v>
      </c>
      <c r="U5552" s="4">
        <v>0.78471999999999997</v>
      </c>
      <c r="V5552" s="4">
        <v>123.40149</v>
      </c>
      <c r="W5552" s="4">
        <v>2.5680000000000001E-2</v>
      </c>
      <c r="X5552" s="4">
        <v>2.8906200000000002</v>
      </c>
      <c r="Y5552" s="4">
        <v>0.28616999999999998</v>
      </c>
      <c r="Z5552" s="4">
        <v>1.8950000000000002E-2</v>
      </c>
      <c r="AA5552" s="4">
        <v>15.220499999999999</v>
      </c>
      <c r="AB5552" s="4">
        <v>1.78999</v>
      </c>
      <c r="AC5552" s="4">
        <v>6.4548899999999998</v>
      </c>
      <c r="AD5552" s="4">
        <v>54.50094</v>
      </c>
      <c r="AE5552" s="4">
        <v>43.913899999999998</v>
      </c>
      <c r="AF5552">
        <v>2015</v>
      </c>
    </row>
    <row r="5553" spans="1:32" x14ac:dyDescent="0.25">
      <c r="A5553" s="1">
        <v>42077</v>
      </c>
      <c r="B5553">
        <v>95.15</v>
      </c>
      <c r="D5553">
        <v>44.69</v>
      </c>
      <c r="E5553">
        <v>11.46</v>
      </c>
      <c r="F5553">
        <v>9.1300000000000008</v>
      </c>
      <c r="G5553">
        <v>12.49</v>
      </c>
      <c r="H5553">
        <v>4.2699999999999996</v>
      </c>
      <c r="I5553">
        <v>9.7899999999999991</v>
      </c>
      <c r="K5553">
        <v>1.38</v>
      </c>
      <c r="L5553">
        <v>2.4700000000000002</v>
      </c>
      <c r="M5553">
        <v>4.55</v>
      </c>
      <c r="N5553">
        <v>56.6</v>
      </c>
      <c r="O5553">
        <v>82.01</v>
      </c>
      <c r="P5553">
        <v>30.92</v>
      </c>
      <c r="Q5553" s="4">
        <v>48.48292</v>
      </c>
      <c r="R5553" s="4">
        <v>27.76596</v>
      </c>
      <c r="S5553" s="4">
        <v>13.805149999999999</v>
      </c>
      <c r="T5553" s="4">
        <v>6.9603000000000002</v>
      </c>
      <c r="U5553" s="4">
        <v>0.23759</v>
      </c>
      <c r="V5553" s="4">
        <v>67.938739999999996</v>
      </c>
      <c r="W5553" s="4">
        <v>4.6129999999999997E-2</v>
      </c>
      <c r="X5553" s="4">
        <v>2.8563200000000002</v>
      </c>
      <c r="Y5553" s="4">
        <v>0.25131999999999999</v>
      </c>
      <c r="Z5553" s="4">
        <v>1.5599999999999999E-2</v>
      </c>
      <c r="AA5553" s="4">
        <v>56.546900000000001</v>
      </c>
      <c r="AB5553" s="4">
        <v>1.65934</v>
      </c>
      <c r="AC5553" s="4">
        <v>4.65482</v>
      </c>
      <c r="AD5553" s="4">
        <v>49.19932</v>
      </c>
      <c r="AE5553" s="4">
        <v>17.33972</v>
      </c>
      <c r="AF5553">
        <v>2015</v>
      </c>
    </row>
    <row r="5554" spans="1:32" x14ac:dyDescent="0.25">
      <c r="A5554" s="1">
        <v>42078</v>
      </c>
      <c r="B5554">
        <v>45.82</v>
      </c>
      <c r="D5554">
        <v>12.95</v>
      </c>
      <c r="E5554">
        <v>12.2</v>
      </c>
      <c r="F5554">
        <v>8.69</v>
      </c>
      <c r="G5554">
        <v>8.9600000000000009</v>
      </c>
      <c r="H5554">
        <v>3.7</v>
      </c>
      <c r="I5554">
        <v>9.5</v>
      </c>
      <c r="K5554">
        <v>1.37</v>
      </c>
      <c r="L5554">
        <v>2.37</v>
      </c>
      <c r="M5554">
        <v>5.89</v>
      </c>
      <c r="N5554">
        <v>51.15</v>
      </c>
      <c r="O5554">
        <v>69.78</v>
      </c>
      <c r="P5554">
        <v>29.3</v>
      </c>
      <c r="Q5554" s="4">
        <v>39.70364</v>
      </c>
      <c r="R5554" s="4">
        <v>29.196580000000001</v>
      </c>
      <c r="S5554" s="4">
        <v>14.59381</v>
      </c>
      <c r="T5554" s="4">
        <v>5.6905200000000002</v>
      </c>
      <c r="U5554" s="4">
        <v>0.93937000000000004</v>
      </c>
      <c r="V5554" s="4">
        <v>39.69838</v>
      </c>
      <c r="W5554" s="4">
        <v>6.905E-2</v>
      </c>
      <c r="X5554" s="4">
        <v>2.91309</v>
      </c>
      <c r="Y5554" s="4">
        <v>0.16783000000000001</v>
      </c>
      <c r="Z5554" s="4">
        <v>1.307E-2</v>
      </c>
      <c r="AA5554" s="4">
        <v>45.101869999999998</v>
      </c>
      <c r="AB5554" s="4">
        <v>2.5063499999999999</v>
      </c>
      <c r="AC5554" s="4">
        <v>3.6590099999999999</v>
      </c>
      <c r="AD5554" s="4">
        <v>46.66921</v>
      </c>
      <c r="AE5554" s="4">
        <v>6.36381</v>
      </c>
      <c r="AF5554">
        <v>2015</v>
      </c>
    </row>
    <row r="5555" spans="1:32" x14ac:dyDescent="0.25">
      <c r="A5555" s="1">
        <v>42079</v>
      </c>
      <c r="B5555">
        <v>22.56</v>
      </c>
      <c r="D5555">
        <v>11.78</v>
      </c>
      <c r="E5555">
        <v>11.57</v>
      </c>
      <c r="F5555">
        <v>8.5</v>
      </c>
      <c r="G5555">
        <v>8.17</v>
      </c>
      <c r="H5555">
        <v>3.53</v>
      </c>
      <c r="I5555">
        <v>9.3800000000000008</v>
      </c>
      <c r="K5555">
        <v>1.32</v>
      </c>
      <c r="L5555">
        <v>2.33</v>
      </c>
      <c r="M5555">
        <v>7.64</v>
      </c>
      <c r="N5555">
        <v>45.52</v>
      </c>
      <c r="O5555">
        <v>62.97</v>
      </c>
      <c r="P5555">
        <v>26.7</v>
      </c>
      <c r="Q5555" s="4">
        <v>30.37181</v>
      </c>
      <c r="R5555" s="4">
        <v>23.337330000000001</v>
      </c>
      <c r="S5555" s="4">
        <v>12.123139999999999</v>
      </c>
      <c r="T5555" s="4">
        <v>4.07883</v>
      </c>
      <c r="U5555" s="4">
        <v>2.9304199999999998</v>
      </c>
      <c r="V5555" s="4">
        <v>24.87256</v>
      </c>
      <c r="W5555" s="4">
        <v>7.8070000000000001E-2</v>
      </c>
      <c r="X5555" s="4">
        <v>3.0424500000000001</v>
      </c>
      <c r="Y5555" s="4">
        <v>0.13</v>
      </c>
      <c r="Z5555" s="4">
        <v>1.307E-2</v>
      </c>
      <c r="AA5555" s="4">
        <v>30.621749999999999</v>
      </c>
      <c r="AB5555" s="4">
        <v>3.7039800000000001</v>
      </c>
      <c r="AC5555" s="4">
        <v>3.64168</v>
      </c>
      <c r="AD5555" s="4">
        <v>37.971629999999998</v>
      </c>
      <c r="AE5555" s="4">
        <v>3.31812</v>
      </c>
      <c r="AF5555">
        <v>2015</v>
      </c>
    </row>
    <row r="5556" spans="1:32" x14ac:dyDescent="0.25">
      <c r="A5556" s="1">
        <v>42080</v>
      </c>
      <c r="B5556">
        <v>10.45</v>
      </c>
      <c r="D5556">
        <v>9.08</v>
      </c>
      <c r="E5556">
        <v>3.26</v>
      </c>
      <c r="F5556">
        <v>8.4499999999999993</v>
      </c>
      <c r="G5556">
        <v>7.66</v>
      </c>
      <c r="H5556">
        <v>3.45</v>
      </c>
      <c r="I5556">
        <v>9.08</v>
      </c>
      <c r="K5556">
        <v>1.45</v>
      </c>
      <c r="L5556">
        <v>2.38</v>
      </c>
      <c r="M5556">
        <v>9.18</v>
      </c>
      <c r="N5556">
        <v>41.93</v>
      </c>
      <c r="O5556">
        <v>60.36</v>
      </c>
      <c r="P5556">
        <v>22.85</v>
      </c>
      <c r="Q5556" s="4">
        <v>22.64855</v>
      </c>
      <c r="R5556" s="4">
        <v>19.544969999999999</v>
      </c>
      <c r="S5556" s="4">
        <v>9.18872</v>
      </c>
      <c r="T5556" s="4">
        <v>2.8348100000000001</v>
      </c>
      <c r="U5556" s="4">
        <v>7.4357300000000004</v>
      </c>
      <c r="V5556" s="4">
        <v>16.513169999999999</v>
      </c>
      <c r="W5556" s="4">
        <v>7.5109999999999996E-2</v>
      </c>
      <c r="X5556" s="4">
        <v>5.3888499999999997</v>
      </c>
      <c r="Y5556" s="4">
        <v>9.7600000000000006E-2</v>
      </c>
      <c r="Z5556" s="4">
        <v>3.2309999999999998E-2</v>
      </c>
      <c r="AA5556" s="4">
        <v>18.559429999999999</v>
      </c>
      <c r="AB5556" s="4">
        <v>4.5050100000000004</v>
      </c>
      <c r="AC5556" s="4">
        <v>4.3835300000000004</v>
      </c>
      <c r="AD5556" s="4">
        <v>27.10913</v>
      </c>
      <c r="AE5556" s="4">
        <v>2.1003400000000001</v>
      </c>
      <c r="AF5556">
        <v>2015</v>
      </c>
    </row>
    <row r="5557" spans="1:32" x14ac:dyDescent="0.25">
      <c r="A5557" s="1">
        <v>42081</v>
      </c>
      <c r="B5557">
        <v>13.51</v>
      </c>
      <c r="D5557">
        <v>7.51</v>
      </c>
      <c r="E5557">
        <v>2.96</v>
      </c>
      <c r="F5557">
        <v>8.5299999999999994</v>
      </c>
      <c r="G5557">
        <v>7.49</v>
      </c>
      <c r="H5557">
        <v>3.4</v>
      </c>
      <c r="I5557">
        <v>8.4600000000000009</v>
      </c>
      <c r="K5557">
        <v>1.25</v>
      </c>
      <c r="L5557">
        <v>4.76</v>
      </c>
      <c r="M5557">
        <v>11.01</v>
      </c>
      <c r="N5557">
        <v>40.47</v>
      </c>
      <c r="O5557">
        <v>55.23</v>
      </c>
      <c r="P5557">
        <v>20.58</v>
      </c>
      <c r="Q5557" s="4">
        <v>15.036799999999999</v>
      </c>
      <c r="R5557" s="4">
        <v>19.392499999999998</v>
      </c>
      <c r="S5557" s="4">
        <v>6.6174400000000002</v>
      </c>
      <c r="T5557" s="4">
        <v>2.0820099999999999</v>
      </c>
      <c r="U5557" s="4">
        <v>7.8464700000000001</v>
      </c>
      <c r="V5557" s="4">
        <v>11.16201</v>
      </c>
      <c r="W5557" s="4">
        <v>6.7159999999999997E-2</v>
      </c>
      <c r="X5557" s="4">
        <v>19.54196</v>
      </c>
      <c r="Y5557" s="4">
        <v>7.127E-2</v>
      </c>
      <c r="Z5557" s="4">
        <v>2.5760000000000002E-2</v>
      </c>
      <c r="AA5557" s="4">
        <v>9.6711200000000002</v>
      </c>
      <c r="AB5557" s="4">
        <v>4.0737800000000002</v>
      </c>
      <c r="AC5557" s="4">
        <v>4.1230799999999999</v>
      </c>
      <c r="AD5557" s="4">
        <v>18.94914</v>
      </c>
      <c r="AE5557" s="4">
        <v>1.4493400000000001</v>
      </c>
      <c r="AF5557">
        <v>2015</v>
      </c>
    </row>
    <row r="5558" spans="1:32" x14ac:dyDescent="0.25">
      <c r="A5558" s="1">
        <v>42082</v>
      </c>
      <c r="B5558">
        <v>6.91</v>
      </c>
      <c r="D5558">
        <v>6.86</v>
      </c>
      <c r="E5558">
        <v>2.78</v>
      </c>
      <c r="F5558">
        <v>8.34</v>
      </c>
      <c r="G5558">
        <v>7.1</v>
      </c>
      <c r="H5558">
        <v>3.37</v>
      </c>
      <c r="I5558">
        <v>8.2100000000000009</v>
      </c>
      <c r="K5558">
        <v>1.68</v>
      </c>
      <c r="L5558">
        <v>6.49</v>
      </c>
      <c r="M5558">
        <v>9.66</v>
      </c>
      <c r="N5558">
        <v>37.61</v>
      </c>
      <c r="O5558">
        <v>50.87</v>
      </c>
      <c r="P5558">
        <v>18.82</v>
      </c>
      <c r="Q5558" s="4">
        <v>11.454219999999999</v>
      </c>
      <c r="R5558" s="4">
        <v>21.231560000000002</v>
      </c>
      <c r="S5558" s="4">
        <v>3.94299</v>
      </c>
      <c r="T5558" s="4">
        <v>1.5620000000000001</v>
      </c>
      <c r="U5558" s="4">
        <v>6.4850099999999999</v>
      </c>
      <c r="V5558" s="4">
        <v>7.5664499999999997</v>
      </c>
      <c r="W5558" s="4">
        <v>5.8340000000000003E-2</v>
      </c>
      <c r="X5558" s="4">
        <v>35.595129999999997</v>
      </c>
      <c r="Y5558" s="4">
        <v>5.2139999999999999E-2</v>
      </c>
      <c r="Z5558" s="4">
        <v>1.7860000000000001E-2</v>
      </c>
      <c r="AA5558" s="4">
        <v>5.41425</v>
      </c>
      <c r="AB5558" s="4">
        <v>3.4765299999999999</v>
      </c>
      <c r="AC5558" s="4">
        <v>3.56121</v>
      </c>
      <c r="AD5558" s="4">
        <v>13.404820000000001</v>
      </c>
      <c r="AE5558" s="4">
        <v>1.04511</v>
      </c>
      <c r="AF5558">
        <v>2015</v>
      </c>
    </row>
    <row r="5559" spans="1:32" x14ac:dyDescent="0.25">
      <c r="A5559" s="1">
        <v>42083</v>
      </c>
      <c r="B5559">
        <v>6.54</v>
      </c>
      <c r="D5559">
        <v>3.09</v>
      </c>
      <c r="E5559">
        <v>2.58</v>
      </c>
      <c r="F5559">
        <v>8.02</v>
      </c>
      <c r="G5559">
        <v>6.31</v>
      </c>
      <c r="H5559">
        <v>3.36</v>
      </c>
      <c r="I5559">
        <v>8.42</v>
      </c>
      <c r="K5559">
        <v>1.52</v>
      </c>
      <c r="L5559">
        <v>6.99</v>
      </c>
      <c r="M5559">
        <v>10.16</v>
      </c>
      <c r="N5559">
        <v>35.14</v>
      </c>
      <c r="O5559">
        <v>51.84</v>
      </c>
      <c r="P5559">
        <v>18.79</v>
      </c>
      <c r="Q5559" s="4">
        <v>8.9221400000000006</v>
      </c>
      <c r="R5559" s="4">
        <v>19.878070000000001</v>
      </c>
      <c r="S5559" s="4">
        <v>3.1172900000000001</v>
      </c>
      <c r="T5559" s="4">
        <v>1.1940500000000001</v>
      </c>
      <c r="U5559" s="4">
        <v>5.1334600000000004</v>
      </c>
      <c r="V5559" s="4">
        <v>5.3440599999999998</v>
      </c>
      <c r="W5559" s="4">
        <v>5.0220000000000001E-2</v>
      </c>
      <c r="X5559" s="4">
        <v>34.830680000000001</v>
      </c>
      <c r="Y5559" s="4">
        <v>3.9129999999999998E-2</v>
      </c>
      <c r="Z5559" s="4">
        <v>1.358E-2</v>
      </c>
      <c r="AA5559" s="4">
        <v>3.50298</v>
      </c>
      <c r="AB5559" s="4">
        <v>2.9179599999999999</v>
      </c>
      <c r="AC5559" s="4">
        <v>3.3342900000000002</v>
      </c>
      <c r="AD5559" s="4">
        <v>9.4826700000000006</v>
      </c>
      <c r="AE5559" s="4">
        <v>0.76441999999999999</v>
      </c>
      <c r="AF5559">
        <v>2015</v>
      </c>
    </row>
    <row r="5560" spans="1:32" x14ac:dyDescent="0.25">
      <c r="A5560" s="1">
        <v>42084</v>
      </c>
      <c r="B5560">
        <v>9.25</v>
      </c>
      <c r="D5560">
        <v>1.66</v>
      </c>
      <c r="E5560">
        <v>1.65</v>
      </c>
      <c r="F5560">
        <v>8.07</v>
      </c>
      <c r="G5560">
        <v>6.77</v>
      </c>
      <c r="H5560">
        <v>3.5</v>
      </c>
      <c r="I5560">
        <v>9.0399999999999991</v>
      </c>
      <c r="K5560">
        <v>0.96</v>
      </c>
      <c r="L5560">
        <v>7.27</v>
      </c>
      <c r="M5560">
        <v>10.54</v>
      </c>
      <c r="N5560">
        <v>34.380000000000003</v>
      </c>
      <c r="O5560">
        <v>57.55</v>
      </c>
      <c r="P5560">
        <v>23.54</v>
      </c>
      <c r="Q5560" s="4">
        <v>7.0045500000000001</v>
      </c>
      <c r="R5560" s="4">
        <v>17.86055</v>
      </c>
      <c r="S5560" s="4">
        <v>2.4718800000000001</v>
      </c>
      <c r="T5560" s="4">
        <v>0.92493000000000003</v>
      </c>
      <c r="U5560" s="4">
        <v>3.16465</v>
      </c>
      <c r="V5560" s="4">
        <v>3.08053</v>
      </c>
      <c r="W5560" s="4">
        <v>4.3229999999999998E-2</v>
      </c>
      <c r="X5560" s="4">
        <v>30.243069999999999</v>
      </c>
      <c r="Y5560" s="4">
        <v>3.0249999999999999E-2</v>
      </c>
      <c r="Z5560" s="4">
        <v>1.125E-2</v>
      </c>
      <c r="AA5560" s="4">
        <v>2.50719</v>
      </c>
      <c r="AB5560" s="4">
        <v>2.4654799999999999</v>
      </c>
      <c r="AC5560" s="4">
        <v>3.2069399999999999</v>
      </c>
      <c r="AD5560" s="4">
        <v>6.4894100000000003</v>
      </c>
      <c r="AE5560" s="4">
        <v>0.56379000000000001</v>
      </c>
      <c r="AF5560">
        <v>2015</v>
      </c>
    </row>
    <row r="5561" spans="1:32" x14ac:dyDescent="0.25">
      <c r="A5561" s="1">
        <v>42085</v>
      </c>
      <c r="B5561">
        <v>7.1</v>
      </c>
      <c r="D5561">
        <v>2.25</v>
      </c>
      <c r="F5561">
        <v>8.23</v>
      </c>
      <c r="G5561">
        <v>6.49</v>
      </c>
      <c r="H5561">
        <v>3.47</v>
      </c>
      <c r="I5561">
        <v>8.7100000000000009</v>
      </c>
      <c r="K5561">
        <v>0.96</v>
      </c>
      <c r="L5561">
        <v>6.48</v>
      </c>
      <c r="M5561">
        <v>10.19</v>
      </c>
      <c r="N5561">
        <v>34.799999999999997</v>
      </c>
      <c r="O5561">
        <v>56.1</v>
      </c>
      <c r="P5561">
        <v>23.13</v>
      </c>
      <c r="Q5561" s="4">
        <v>5.4248099999999999</v>
      </c>
      <c r="R5561" s="4">
        <v>15.52257</v>
      </c>
      <c r="S5561" s="4">
        <v>2.02325</v>
      </c>
      <c r="T5561" s="4">
        <v>0.71060999999999996</v>
      </c>
      <c r="U5561" s="4">
        <v>1.0598099999999999</v>
      </c>
      <c r="V5561" s="4">
        <v>2.47336</v>
      </c>
      <c r="W5561" s="4">
        <v>3.7359999999999997E-2</v>
      </c>
      <c r="X5561" s="4">
        <v>24.893059999999998</v>
      </c>
      <c r="Y5561" s="4">
        <v>2.4039999999999999E-2</v>
      </c>
      <c r="Z5561" s="4">
        <v>9.8200000000000006E-3</v>
      </c>
      <c r="AA5561" s="4">
        <v>2.2788400000000002</v>
      </c>
      <c r="AB5561" s="4">
        <v>2.1995399999999998</v>
      </c>
      <c r="AC5561" s="4">
        <v>3.5172400000000001</v>
      </c>
      <c r="AD5561" s="4">
        <v>5.6098100000000004</v>
      </c>
      <c r="AE5561" s="4">
        <v>0.44108000000000003</v>
      </c>
      <c r="AF5561">
        <v>2015</v>
      </c>
    </row>
    <row r="5562" spans="1:32" x14ac:dyDescent="0.25">
      <c r="A5562" s="1">
        <v>42086</v>
      </c>
      <c r="B5562">
        <v>5.23</v>
      </c>
      <c r="D5562">
        <v>2.46</v>
      </c>
      <c r="F5562">
        <v>8.17</v>
      </c>
      <c r="G5562">
        <v>6.28</v>
      </c>
      <c r="H5562">
        <v>3.43</v>
      </c>
      <c r="I5562">
        <v>8.5</v>
      </c>
      <c r="K5562">
        <v>0.52</v>
      </c>
      <c r="L5562">
        <v>6.39</v>
      </c>
      <c r="M5562">
        <v>10.33</v>
      </c>
      <c r="N5562">
        <v>33.6</v>
      </c>
      <c r="O5562">
        <v>48.94</v>
      </c>
      <c r="P5562">
        <v>21.6</v>
      </c>
      <c r="Q5562" s="4">
        <v>21.099959999999999</v>
      </c>
      <c r="R5562" s="4">
        <v>25.317620000000002</v>
      </c>
      <c r="S5562" s="4">
        <v>3.2107399999999999</v>
      </c>
      <c r="T5562" s="4">
        <v>1.512</v>
      </c>
      <c r="U5562" s="4">
        <v>0.98829999999999996</v>
      </c>
      <c r="V5562" s="4">
        <v>3.8725399999999999</v>
      </c>
      <c r="W5562" s="4">
        <v>3.2469999999999999E-2</v>
      </c>
      <c r="X5562" s="4">
        <v>19.414940000000001</v>
      </c>
      <c r="Y5562" s="4">
        <v>4.6780000000000002E-2</v>
      </c>
      <c r="Z5562" s="4">
        <v>0.14180000000000001</v>
      </c>
      <c r="AA5562" s="4">
        <v>2.2721300000000002</v>
      </c>
      <c r="AB5562" s="4">
        <v>6.5277500000000002</v>
      </c>
      <c r="AC5562" s="4">
        <v>4.65245</v>
      </c>
      <c r="AD5562" s="4">
        <v>9.4556100000000001</v>
      </c>
      <c r="AE5562" s="4">
        <v>30.214639999999999</v>
      </c>
      <c r="AF5562">
        <v>2015</v>
      </c>
    </row>
    <row r="5563" spans="1:32" x14ac:dyDescent="0.25">
      <c r="A5563" s="1">
        <v>42087</v>
      </c>
      <c r="B5563">
        <v>5.17</v>
      </c>
      <c r="D5563">
        <v>2.48</v>
      </c>
      <c r="F5563">
        <v>8.32</v>
      </c>
      <c r="G5563">
        <v>5.84</v>
      </c>
      <c r="H5563">
        <v>3.37</v>
      </c>
      <c r="I5563">
        <v>8.6300000000000008</v>
      </c>
      <c r="K5563">
        <v>0.94</v>
      </c>
      <c r="L5563">
        <v>6.67</v>
      </c>
      <c r="M5563">
        <v>10</v>
      </c>
      <c r="N5563">
        <v>32.020000000000003</v>
      </c>
      <c r="O5563">
        <v>49.71</v>
      </c>
      <c r="P5563">
        <v>19.16</v>
      </c>
      <c r="Q5563" s="4">
        <v>34.74389</v>
      </c>
      <c r="R5563" s="4">
        <v>22.616700000000002</v>
      </c>
      <c r="S5563" s="4">
        <v>3.5254599999999998</v>
      </c>
      <c r="T5563" s="4">
        <v>2.2690999999999999</v>
      </c>
      <c r="U5563" s="4">
        <v>2.5119699999999998</v>
      </c>
      <c r="V5563" s="4">
        <v>7.1306200000000004</v>
      </c>
      <c r="W5563" s="4">
        <v>2.8400000000000002E-2</v>
      </c>
      <c r="X5563" s="4">
        <v>15.10792</v>
      </c>
      <c r="Y5563" s="4">
        <v>0.32858999999999999</v>
      </c>
      <c r="Z5563" s="4">
        <v>0.24923999999999999</v>
      </c>
      <c r="AA5563" s="4">
        <v>2.78884</v>
      </c>
      <c r="AB5563" s="4">
        <v>3.73115</v>
      </c>
      <c r="AC5563" s="4">
        <v>9.5038800000000005</v>
      </c>
      <c r="AD5563" s="4">
        <v>14.26721</v>
      </c>
      <c r="AE5563" s="4">
        <v>33.829270000000001</v>
      </c>
      <c r="AF5563">
        <v>2015</v>
      </c>
    </row>
    <row r="5564" spans="1:32" x14ac:dyDescent="0.25">
      <c r="A5564" s="1">
        <v>42088</v>
      </c>
      <c r="B5564">
        <v>4.5999999999999996</v>
      </c>
      <c r="D5564">
        <v>2.48</v>
      </c>
      <c r="F5564">
        <v>8.4499999999999993</v>
      </c>
      <c r="G5564">
        <v>5.53</v>
      </c>
      <c r="H5564">
        <v>3.31</v>
      </c>
      <c r="I5564">
        <v>8.7899999999999991</v>
      </c>
      <c r="K5564">
        <v>1.69</v>
      </c>
      <c r="L5564">
        <v>7.22</v>
      </c>
      <c r="M5564">
        <v>10.029999999999999</v>
      </c>
      <c r="N5564">
        <v>30.02</v>
      </c>
      <c r="O5564">
        <v>47</v>
      </c>
      <c r="P5564">
        <v>17.82</v>
      </c>
      <c r="Q5564" s="4">
        <v>73.168660000000003</v>
      </c>
      <c r="R5564" s="4">
        <v>26.07818</v>
      </c>
      <c r="S5564" s="4">
        <v>4.31623</v>
      </c>
      <c r="T5564" s="4">
        <v>4.4190300000000002</v>
      </c>
      <c r="U5564" s="4">
        <v>1.74983</v>
      </c>
      <c r="V5564" s="4">
        <v>11.29856</v>
      </c>
      <c r="W5564" s="4">
        <v>2.5829999999999999E-2</v>
      </c>
      <c r="X5564" s="4">
        <v>13.14724</v>
      </c>
      <c r="Y5564" s="4">
        <v>0.41410000000000002</v>
      </c>
      <c r="Z5564" s="4">
        <v>0.17777000000000001</v>
      </c>
      <c r="AA5564" s="4">
        <v>4.3173199999999996</v>
      </c>
      <c r="AB5564" s="4">
        <v>3.7168000000000001</v>
      </c>
      <c r="AC5564" s="4">
        <v>13.62172</v>
      </c>
      <c r="AD5564" s="4">
        <v>26.18994</v>
      </c>
      <c r="AE5564" s="4">
        <v>36.235469999999999</v>
      </c>
      <c r="AF5564">
        <v>2015</v>
      </c>
    </row>
    <row r="5565" spans="1:32" x14ac:dyDescent="0.25">
      <c r="A5565" s="1">
        <v>42089</v>
      </c>
      <c r="B5565">
        <v>4.25</v>
      </c>
      <c r="D5565">
        <v>2.13</v>
      </c>
      <c r="F5565">
        <v>8.0500000000000007</v>
      </c>
      <c r="G5565">
        <v>5.35</v>
      </c>
      <c r="H5565">
        <v>3.24</v>
      </c>
      <c r="I5565">
        <v>8.0399999999999991</v>
      </c>
      <c r="K5565">
        <v>1.36</v>
      </c>
      <c r="L5565">
        <v>6.75</v>
      </c>
      <c r="M5565">
        <v>9.91</v>
      </c>
      <c r="N5565">
        <v>29.71</v>
      </c>
      <c r="O5565">
        <v>41.95</v>
      </c>
      <c r="P5565">
        <v>16.21</v>
      </c>
      <c r="Q5565" s="4">
        <v>127.59162999999999</v>
      </c>
      <c r="R5565" s="4">
        <v>56.088630000000002</v>
      </c>
      <c r="S5565" s="4">
        <v>7.79514</v>
      </c>
      <c r="T5565" s="4">
        <v>6.6795400000000003</v>
      </c>
      <c r="U5565" s="4">
        <v>2.7319200000000001</v>
      </c>
      <c r="V5565" s="4">
        <v>12.194319999999999</v>
      </c>
      <c r="W5565" s="4">
        <v>2.29E-2</v>
      </c>
      <c r="X5565" s="4">
        <v>12.719950000000001</v>
      </c>
      <c r="Y5565" s="4">
        <v>0.41415999999999997</v>
      </c>
      <c r="Z5565" s="4">
        <v>0.15287999999999999</v>
      </c>
      <c r="AA5565" s="4">
        <v>65.154610000000005</v>
      </c>
      <c r="AB5565" s="4">
        <v>4.2360699999999998</v>
      </c>
      <c r="AC5565" s="4">
        <v>13.653449999999999</v>
      </c>
      <c r="AD5565" s="4">
        <v>40.86562</v>
      </c>
      <c r="AE5565" s="4">
        <v>64.205349999999996</v>
      </c>
      <c r="AF5565">
        <v>2015</v>
      </c>
    </row>
    <row r="5566" spans="1:32" x14ac:dyDescent="0.25">
      <c r="A5566" s="1">
        <v>42090</v>
      </c>
      <c r="B5566">
        <v>4.8099999999999996</v>
      </c>
      <c r="D5566">
        <v>1.57</v>
      </c>
      <c r="F5566">
        <v>8.24</v>
      </c>
      <c r="G5566">
        <v>5.2</v>
      </c>
      <c r="H5566">
        <v>3.24</v>
      </c>
      <c r="I5566">
        <v>8.5</v>
      </c>
      <c r="K5566">
        <v>1.18</v>
      </c>
      <c r="L5566">
        <v>8.34</v>
      </c>
      <c r="M5566">
        <v>12.63</v>
      </c>
      <c r="N5566">
        <v>32.06</v>
      </c>
      <c r="O5566">
        <v>45.15</v>
      </c>
      <c r="P5566">
        <v>16.010000000000002</v>
      </c>
      <c r="Q5566" s="4">
        <v>144.89621</v>
      </c>
      <c r="R5566" s="4">
        <v>71.290620000000004</v>
      </c>
      <c r="S5566" s="4">
        <v>13.03065</v>
      </c>
      <c r="T5566" s="4">
        <v>7.8268000000000004</v>
      </c>
      <c r="U5566" s="4">
        <v>3.2389100000000002</v>
      </c>
      <c r="V5566" s="4">
        <v>33.230200000000004</v>
      </c>
      <c r="W5566" s="4">
        <v>3.1399999999999997E-2</v>
      </c>
      <c r="X5566" s="4">
        <v>12.58516</v>
      </c>
      <c r="Y5566" s="4">
        <v>0.36016999999999999</v>
      </c>
      <c r="Z5566" s="4">
        <v>0.12792999999999999</v>
      </c>
      <c r="AA5566" s="4">
        <v>59.278370000000002</v>
      </c>
      <c r="AB5566" s="4">
        <v>4.4211299999999998</v>
      </c>
      <c r="AC5566" s="4">
        <v>11.43289</v>
      </c>
      <c r="AD5566" s="4">
        <v>58.528619999999997</v>
      </c>
      <c r="AE5566" s="4">
        <v>42.098610000000001</v>
      </c>
      <c r="AF5566">
        <v>2015</v>
      </c>
    </row>
    <row r="5567" spans="1:32" x14ac:dyDescent="0.25">
      <c r="A5567" s="1">
        <v>42091</v>
      </c>
      <c r="B5567">
        <v>7.15</v>
      </c>
      <c r="D5567">
        <v>1.24</v>
      </c>
      <c r="F5567">
        <v>9.36</v>
      </c>
      <c r="G5567">
        <v>5.08</v>
      </c>
      <c r="H5567">
        <v>4.8899999999999997</v>
      </c>
      <c r="I5567">
        <v>13.05</v>
      </c>
      <c r="K5567">
        <v>0.9</v>
      </c>
      <c r="L5567">
        <v>9.5</v>
      </c>
      <c r="M5567">
        <v>10.56</v>
      </c>
      <c r="N5567">
        <v>36.64</v>
      </c>
      <c r="O5567">
        <v>46.13</v>
      </c>
      <c r="P5567">
        <v>15.1</v>
      </c>
      <c r="Q5567" s="4">
        <v>114.47008</v>
      </c>
      <c r="R5567" s="4">
        <v>78.583010000000002</v>
      </c>
      <c r="S5567" s="4">
        <v>13.64873</v>
      </c>
      <c r="T5567" s="4">
        <v>7.4095000000000004</v>
      </c>
      <c r="U5567" s="4">
        <v>1.49034</v>
      </c>
      <c r="V5567" s="4">
        <v>59.853200000000001</v>
      </c>
      <c r="W5567" s="4">
        <v>4.9939999999999998E-2</v>
      </c>
      <c r="X5567" s="4">
        <v>12.54461</v>
      </c>
      <c r="Y5567" s="4">
        <v>0.30313000000000001</v>
      </c>
      <c r="Z5567" s="4">
        <v>0.10056</v>
      </c>
      <c r="AA5567" s="4">
        <v>39.096490000000003</v>
      </c>
      <c r="AB5567" s="4">
        <v>5.7048100000000002</v>
      </c>
      <c r="AC5567" s="4">
        <v>10.14321</v>
      </c>
      <c r="AD5567" s="4">
        <v>63.481929999999998</v>
      </c>
      <c r="AE5567" s="4">
        <v>19.799600000000002</v>
      </c>
      <c r="AF5567">
        <v>2015</v>
      </c>
    </row>
    <row r="5568" spans="1:32" x14ac:dyDescent="0.25">
      <c r="A5568" s="1">
        <v>42092</v>
      </c>
      <c r="B5568">
        <v>4.91</v>
      </c>
      <c r="D5568">
        <v>1.42</v>
      </c>
      <c r="F5568">
        <v>8.39</v>
      </c>
      <c r="G5568">
        <v>4.7</v>
      </c>
      <c r="H5568">
        <v>3.62</v>
      </c>
      <c r="I5568">
        <v>12.06</v>
      </c>
      <c r="K5568">
        <v>0.5</v>
      </c>
      <c r="L5568">
        <v>8.11</v>
      </c>
      <c r="M5568">
        <v>8.6</v>
      </c>
      <c r="N5568">
        <v>36.69</v>
      </c>
      <c r="O5568">
        <v>46.85</v>
      </c>
      <c r="P5568">
        <v>14.71</v>
      </c>
      <c r="Q5568" s="4">
        <v>75.204999999999998</v>
      </c>
      <c r="R5568" s="4">
        <v>77.372150000000005</v>
      </c>
      <c r="S5568" s="4">
        <v>11.460850000000001</v>
      </c>
      <c r="T5568" s="4">
        <v>6.33826</v>
      </c>
      <c r="U5568" s="4">
        <v>0.61719999999999997</v>
      </c>
      <c r="V5568" s="4">
        <v>50.999090000000002</v>
      </c>
      <c r="W5568" s="4">
        <v>8.2449999999999996E-2</v>
      </c>
      <c r="X5568" s="4">
        <v>12.996370000000001</v>
      </c>
      <c r="Y5568" s="4">
        <v>0.25638</v>
      </c>
      <c r="Z5568" s="4">
        <v>7.4399999999999994E-2</v>
      </c>
      <c r="AA5568" s="4">
        <v>25.393070000000002</v>
      </c>
      <c r="AB5568" s="4">
        <v>5.5030599999999996</v>
      </c>
      <c r="AC5568" s="4">
        <v>8.7824399999999994</v>
      </c>
      <c r="AD5568" s="4">
        <v>56.01932</v>
      </c>
      <c r="AE5568" s="4">
        <v>9.3250799999999998</v>
      </c>
      <c r="AF5568">
        <v>2015</v>
      </c>
    </row>
    <row r="5569" spans="1:32" x14ac:dyDescent="0.25">
      <c r="A5569" s="1">
        <v>42093</v>
      </c>
      <c r="B5569">
        <v>5.47</v>
      </c>
      <c r="D5569">
        <v>5.91</v>
      </c>
      <c r="F5569">
        <v>8.31</v>
      </c>
      <c r="G5569">
        <v>5.84</v>
      </c>
      <c r="H5569">
        <v>3.49</v>
      </c>
      <c r="I5569">
        <v>12.26</v>
      </c>
      <c r="K5569">
        <v>0.28000000000000003</v>
      </c>
      <c r="L5569">
        <v>7.81</v>
      </c>
      <c r="M5569">
        <v>10.26</v>
      </c>
      <c r="N5569">
        <v>33.97</v>
      </c>
      <c r="O5569">
        <v>51.65</v>
      </c>
      <c r="P5569">
        <v>16.18</v>
      </c>
      <c r="Q5569" s="4">
        <v>50.643949999999997</v>
      </c>
      <c r="R5569" s="4">
        <v>62.248060000000002</v>
      </c>
      <c r="S5569" s="4">
        <v>10.07535</v>
      </c>
      <c r="T5569" s="4">
        <v>4.7889200000000001</v>
      </c>
      <c r="U5569" s="4">
        <v>0.26436999999999999</v>
      </c>
      <c r="V5569" s="4">
        <v>35.460720000000002</v>
      </c>
      <c r="W5569" s="4">
        <v>9.5740000000000006E-2</v>
      </c>
      <c r="X5569" s="4">
        <v>13.05697</v>
      </c>
      <c r="Y5569" s="4">
        <v>0.16727</v>
      </c>
      <c r="Z5569" s="4">
        <v>5.5030000000000003E-2</v>
      </c>
      <c r="AA5569" s="4">
        <v>16.56738</v>
      </c>
      <c r="AB5569" s="4">
        <v>4.5373000000000001</v>
      </c>
      <c r="AC5569" s="4">
        <v>7.0809800000000003</v>
      </c>
      <c r="AD5569" s="4">
        <v>46.066949999999999</v>
      </c>
      <c r="AE5569" s="4">
        <v>4.7159300000000002</v>
      </c>
      <c r="AF5569">
        <v>2015</v>
      </c>
    </row>
    <row r="5570" spans="1:32" x14ac:dyDescent="0.25">
      <c r="A5570" s="1">
        <v>42094</v>
      </c>
      <c r="B5570">
        <v>12.64</v>
      </c>
      <c r="D5570">
        <v>20.440000000000001</v>
      </c>
      <c r="F5570">
        <v>12.37</v>
      </c>
      <c r="G5570">
        <v>6.78</v>
      </c>
      <c r="H5570">
        <v>4.0199999999999996</v>
      </c>
      <c r="I5570">
        <v>11.86</v>
      </c>
      <c r="K5570">
        <v>0.47</v>
      </c>
      <c r="L5570">
        <v>10.53</v>
      </c>
      <c r="M5570">
        <v>14.66</v>
      </c>
      <c r="N5570">
        <v>39.119999999999997</v>
      </c>
      <c r="O5570">
        <v>53.97</v>
      </c>
      <c r="P5570">
        <v>17.43</v>
      </c>
      <c r="Q5570" s="4">
        <v>35.201749999999997</v>
      </c>
      <c r="R5570" s="4">
        <v>51.587850000000003</v>
      </c>
      <c r="S5570" s="4">
        <v>8.2857800000000008</v>
      </c>
      <c r="T5570" s="4">
        <v>3.3070499999999998</v>
      </c>
      <c r="U5570" s="4">
        <v>0.94284000000000001</v>
      </c>
      <c r="V5570" s="4">
        <v>22.709579999999999</v>
      </c>
      <c r="W5570" s="4">
        <v>9.3060000000000004E-2</v>
      </c>
      <c r="X5570" s="4">
        <v>12.29161</v>
      </c>
      <c r="Y5570" s="4">
        <v>0.13041</v>
      </c>
      <c r="Z5570" s="4">
        <v>4.1669999999999999E-2</v>
      </c>
      <c r="AA5570" s="4">
        <v>8.9311100000000003</v>
      </c>
      <c r="AB5570" s="4">
        <v>3.68919</v>
      </c>
      <c r="AC5570" s="4">
        <v>5.9492399999999996</v>
      </c>
      <c r="AD5570" s="4">
        <v>34.808489999999999</v>
      </c>
      <c r="AE5570" s="4">
        <v>2.7382599999999999</v>
      </c>
      <c r="AF5570">
        <v>2015</v>
      </c>
    </row>
    <row r="5571" spans="1:32" x14ac:dyDescent="0.25">
      <c r="A5571" s="1">
        <v>42095</v>
      </c>
      <c r="B5571">
        <v>15.93</v>
      </c>
      <c r="D5571">
        <v>20.149999999999999</v>
      </c>
      <c r="F5571">
        <v>9.09</v>
      </c>
      <c r="G5571">
        <v>6.49</v>
      </c>
      <c r="H5571">
        <v>3.69</v>
      </c>
      <c r="I5571">
        <v>13.54</v>
      </c>
      <c r="K5571">
        <v>0.68</v>
      </c>
      <c r="L5571">
        <v>10.58</v>
      </c>
      <c r="M5571">
        <v>16.05</v>
      </c>
      <c r="N5571">
        <v>43</v>
      </c>
      <c r="O5571">
        <v>57.26</v>
      </c>
      <c r="P5571">
        <v>20.18</v>
      </c>
      <c r="Q5571" s="4">
        <v>25.4986</v>
      </c>
      <c r="R5571" s="4">
        <v>43.377740000000003</v>
      </c>
      <c r="S5571" s="4">
        <v>6.3621100000000004</v>
      </c>
      <c r="T5571" s="4">
        <v>2.3252999999999999</v>
      </c>
      <c r="U5571" s="4">
        <v>1.4760200000000001</v>
      </c>
      <c r="V5571" s="4">
        <v>15.6782</v>
      </c>
      <c r="W5571" s="4">
        <v>8.2269999999999996E-2</v>
      </c>
      <c r="X5571" s="4">
        <v>11.581049999999999</v>
      </c>
      <c r="Y5571" s="4">
        <v>9.7559999999999994E-2</v>
      </c>
      <c r="Z5571" s="4">
        <v>3.243E-2</v>
      </c>
      <c r="AA5571" s="4">
        <v>5.6040700000000001</v>
      </c>
      <c r="AB5571" s="4">
        <v>3.1224099999999999</v>
      </c>
      <c r="AC5571" s="4">
        <v>5.27684</v>
      </c>
      <c r="AD5571" s="4">
        <v>24.207550000000001</v>
      </c>
      <c r="AE5571" s="4">
        <v>1.82847</v>
      </c>
      <c r="AF5571">
        <v>2015</v>
      </c>
    </row>
    <row r="5572" spans="1:32" x14ac:dyDescent="0.25">
      <c r="A5572" s="1">
        <v>42096</v>
      </c>
      <c r="B5572">
        <v>10.81</v>
      </c>
      <c r="D5572">
        <v>12.73</v>
      </c>
      <c r="F5572">
        <v>9.2799999999999994</v>
      </c>
      <c r="G5572">
        <v>7.61</v>
      </c>
      <c r="H5572">
        <v>3.86</v>
      </c>
      <c r="I5572">
        <v>10.5</v>
      </c>
      <c r="K5572">
        <v>0.71</v>
      </c>
      <c r="L5572">
        <v>10.66</v>
      </c>
      <c r="M5572">
        <v>15.21</v>
      </c>
      <c r="N5572">
        <v>42.42</v>
      </c>
      <c r="O5572">
        <v>57.84</v>
      </c>
      <c r="P5572">
        <v>20.73</v>
      </c>
      <c r="Q5572" s="4">
        <v>24.946909999999999</v>
      </c>
      <c r="R5572" s="4">
        <v>36.459119999999999</v>
      </c>
      <c r="S5572" s="4">
        <v>4.8423400000000001</v>
      </c>
      <c r="T5572" s="4">
        <v>1.72617</v>
      </c>
      <c r="U5572" s="4">
        <v>2.5130699999999999</v>
      </c>
      <c r="V5572" s="4">
        <v>10.8095</v>
      </c>
      <c r="W5572" s="4">
        <v>7.0010000000000003E-2</v>
      </c>
      <c r="X5572" s="4">
        <v>12.070869999999999</v>
      </c>
      <c r="Y5572" s="4">
        <v>6.9989999999999997E-2</v>
      </c>
      <c r="Z5572" s="4">
        <v>2.588E-2</v>
      </c>
      <c r="AA5572" s="4">
        <v>4.0771699999999997</v>
      </c>
      <c r="AB5572" s="4">
        <v>2.4863599999999999</v>
      </c>
      <c r="AC5572" s="4">
        <v>4.6835599999999999</v>
      </c>
      <c r="AD5572" s="4">
        <v>18.18703</v>
      </c>
      <c r="AE5572" s="4">
        <v>1.27776</v>
      </c>
      <c r="AF5572">
        <v>2015</v>
      </c>
    </row>
    <row r="5573" spans="1:32" x14ac:dyDescent="0.25">
      <c r="A5573" s="1">
        <v>42097</v>
      </c>
      <c r="B5573">
        <v>15.85</v>
      </c>
      <c r="D5573">
        <v>4.63</v>
      </c>
      <c r="F5573">
        <v>9.24</v>
      </c>
      <c r="G5573">
        <v>9.1999999999999993</v>
      </c>
      <c r="H5573">
        <v>3.56</v>
      </c>
      <c r="I5573">
        <v>17.04</v>
      </c>
      <c r="K5573">
        <v>0.96</v>
      </c>
      <c r="L5573">
        <v>13.39</v>
      </c>
      <c r="M5573">
        <v>15.56</v>
      </c>
      <c r="N5573">
        <v>42.66</v>
      </c>
      <c r="O5573">
        <v>57.46</v>
      </c>
      <c r="P5573">
        <v>20.81</v>
      </c>
      <c r="Q5573" s="4">
        <v>22.108329999999999</v>
      </c>
      <c r="R5573" s="4">
        <v>30.205359999999999</v>
      </c>
      <c r="S5573" s="4">
        <v>3.8337400000000001</v>
      </c>
      <c r="T5573" s="4">
        <v>1.3308500000000001</v>
      </c>
      <c r="U5573" s="4">
        <v>3.0959400000000001</v>
      </c>
      <c r="V5573" s="4">
        <v>7.4315199999999999</v>
      </c>
      <c r="W5573" s="4">
        <v>5.9029999999999999E-2</v>
      </c>
      <c r="X5573" s="4">
        <v>14.92253</v>
      </c>
      <c r="Y5573" s="4">
        <v>5.0860000000000002E-2</v>
      </c>
      <c r="Z5573" s="4">
        <v>2.1090000000000001E-2</v>
      </c>
      <c r="AA5573" s="4">
        <v>2.8601200000000002</v>
      </c>
      <c r="AB5573" s="4">
        <v>1.9191100000000001</v>
      </c>
      <c r="AC5573" s="4">
        <v>4.1179600000000001</v>
      </c>
      <c r="AD5573" s="4">
        <v>14.01445</v>
      </c>
      <c r="AE5573" s="4">
        <v>0.92993000000000003</v>
      </c>
      <c r="AF5573">
        <v>2015</v>
      </c>
    </row>
    <row r="5574" spans="1:32" x14ac:dyDescent="0.25">
      <c r="A5574" s="1">
        <v>42098</v>
      </c>
      <c r="B5574">
        <v>16.28</v>
      </c>
      <c r="D5574">
        <v>2.2000000000000002</v>
      </c>
      <c r="F5574">
        <v>8.7100000000000009</v>
      </c>
      <c r="G5574">
        <v>7.71</v>
      </c>
      <c r="H5574">
        <v>3.95</v>
      </c>
      <c r="I5574">
        <v>17.43</v>
      </c>
      <c r="K5574">
        <v>0.8</v>
      </c>
      <c r="L5574">
        <v>10.96</v>
      </c>
      <c r="M5574">
        <v>17.59</v>
      </c>
      <c r="N5574">
        <v>44.29</v>
      </c>
      <c r="O5574">
        <v>57.84</v>
      </c>
      <c r="P5574">
        <v>21.44</v>
      </c>
      <c r="Q5574" s="4">
        <v>17.80293</v>
      </c>
      <c r="R5574" s="4">
        <v>24.772010000000002</v>
      </c>
      <c r="S5574" s="4">
        <v>3.0112800000000002</v>
      </c>
      <c r="T5574" s="4">
        <v>1.0460700000000001</v>
      </c>
      <c r="U5574" s="4">
        <v>3.1709900000000002</v>
      </c>
      <c r="V5574" s="4">
        <v>5.1441400000000002</v>
      </c>
      <c r="W5574" s="4">
        <v>4.9889999999999997E-2</v>
      </c>
      <c r="X5574" s="4">
        <v>17.68047</v>
      </c>
      <c r="Y5574" s="4">
        <v>3.8080000000000003E-2</v>
      </c>
      <c r="Z5574" s="4">
        <v>1.7510000000000001E-2</v>
      </c>
      <c r="AA5574" s="4">
        <v>1.97088</v>
      </c>
      <c r="AB5574" s="4">
        <v>1.5703800000000001</v>
      </c>
      <c r="AC5574" s="4">
        <v>3.5726900000000001</v>
      </c>
      <c r="AD5574" s="4">
        <v>10.534929999999999</v>
      </c>
      <c r="AE5574" s="4">
        <v>0.67623999999999995</v>
      </c>
      <c r="AF5574">
        <v>2015</v>
      </c>
    </row>
    <row r="5575" spans="1:32" x14ac:dyDescent="0.25">
      <c r="A5575" s="1">
        <v>42099</v>
      </c>
      <c r="B5575">
        <v>8.92</v>
      </c>
      <c r="D5575">
        <v>2.11</v>
      </c>
      <c r="F5575">
        <v>8.75</v>
      </c>
      <c r="G5575">
        <v>7.89</v>
      </c>
      <c r="H5575">
        <v>3.7</v>
      </c>
      <c r="I5575">
        <v>8.83</v>
      </c>
      <c r="K5575">
        <v>0.82</v>
      </c>
      <c r="L5575">
        <v>9.73</v>
      </c>
      <c r="M5575">
        <v>17.100000000000001</v>
      </c>
      <c r="N5575">
        <v>44.52</v>
      </c>
      <c r="O5575">
        <v>56.87</v>
      </c>
      <c r="P5575">
        <v>21.73</v>
      </c>
      <c r="Q5575" s="4">
        <v>13.244490000000001</v>
      </c>
      <c r="R5575" s="4">
        <v>20.327020000000001</v>
      </c>
      <c r="S5575" s="4">
        <v>2.4104299999999999</v>
      </c>
      <c r="T5575" s="4">
        <v>0.81713999999999998</v>
      </c>
      <c r="U5575" s="4">
        <v>2.4194300000000002</v>
      </c>
      <c r="V5575" s="4">
        <v>3.6995399999999998</v>
      </c>
      <c r="W5575" s="4">
        <v>4.2450000000000002E-2</v>
      </c>
      <c r="X5575" s="4">
        <v>18.646889999999999</v>
      </c>
      <c r="Y5575" s="4">
        <v>2.9409999999999999E-2</v>
      </c>
      <c r="Z5575" s="4">
        <v>1.4760000000000001E-2</v>
      </c>
      <c r="AA5575" s="4">
        <v>1.4391099999999999</v>
      </c>
      <c r="AB5575" s="4">
        <v>1.2415799999999999</v>
      </c>
      <c r="AC5575" s="4">
        <v>3.1051899999999999</v>
      </c>
      <c r="AD5575" s="4">
        <v>7.5508300000000004</v>
      </c>
      <c r="AE5575" s="4">
        <v>0.52131000000000005</v>
      </c>
      <c r="AF5575">
        <v>2015</v>
      </c>
    </row>
    <row r="5576" spans="1:32" x14ac:dyDescent="0.25">
      <c r="A5576" s="1">
        <v>42100</v>
      </c>
      <c r="B5576">
        <v>13.45</v>
      </c>
      <c r="D5576">
        <v>1.77</v>
      </c>
      <c r="F5576">
        <v>8.3800000000000008</v>
      </c>
      <c r="G5576">
        <v>7.2</v>
      </c>
      <c r="H5576">
        <v>3.59</v>
      </c>
      <c r="I5576">
        <v>7.46</v>
      </c>
      <c r="K5576">
        <v>1.79</v>
      </c>
      <c r="L5576">
        <v>8.65</v>
      </c>
      <c r="M5576">
        <v>16.260000000000002</v>
      </c>
      <c r="N5576">
        <v>41.69</v>
      </c>
      <c r="O5576">
        <v>54.35</v>
      </c>
      <c r="P5576">
        <v>20.94</v>
      </c>
      <c r="Q5576" s="4">
        <v>9.8833099999999998</v>
      </c>
      <c r="R5576" s="4">
        <v>16.632370000000002</v>
      </c>
      <c r="S5576" s="4">
        <v>1.952</v>
      </c>
      <c r="T5576" s="4">
        <v>0.90203999999999995</v>
      </c>
      <c r="U5576" s="4">
        <v>1.2122999999999999</v>
      </c>
      <c r="V5576" s="4">
        <v>23.154260000000001</v>
      </c>
      <c r="W5576" s="4">
        <v>3.6409999999999998E-2</v>
      </c>
      <c r="X5576" s="4">
        <v>17.690049999999999</v>
      </c>
      <c r="Y5576" s="4">
        <v>2.7873999999999999</v>
      </c>
      <c r="Z5576" s="4">
        <v>2.198E-2</v>
      </c>
      <c r="AA5576" s="4">
        <v>7.5454100000000004</v>
      </c>
      <c r="AB5576" s="4">
        <v>1.0431600000000001</v>
      </c>
      <c r="AC5576" s="4">
        <v>2.7123900000000001</v>
      </c>
      <c r="AD5576" s="4">
        <v>5.3813300000000002</v>
      </c>
      <c r="AE5576" s="4">
        <v>16.266279999999998</v>
      </c>
      <c r="AF5576">
        <v>2015</v>
      </c>
    </row>
    <row r="5577" spans="1:32" x14ac:dyDescent="0.25">
      <c r="A5577" s="1">
        <v>42101</v>
      </c>
      <c r="B5577">
        <v>9.1199999999999992</v>
      </c>
      <c r="D5577">
        <v>2.27</v>
      </c>
      <c r="F5577">
        <v>8.57</v>
      </c>
      <c r="G5577">
        <v>7.18</v>
      </c>
      <c r="H5577">
        <v>3.61</v>
      </c>
      <c r="I5577">
        <v>7.58</v>
      </c>
      <c r="K5577">
        <v>1.78</v>
      </c>
      <c r="L5577">
        <v>8.59</v>
      </c>
      <c r="M5577">
        <v>16.329999999999998</v>
      </c>
      <c r="N5577">
        <v>41.54</v>
      </c>
      <c r="O5577">
        <v>52.61</v>
      </c>
      <c r="P5577">
        <v>20.96</v>
      </c>
      <c r="Q5577" s="4">
        <v>7.56297</v>
      </c>
      <c r="R5577" s="4">
        <v>13.64146</v>
      </c>
      <c r="S5577" s="4">
        <v>1.58786</v>
      </c>
      <c r="T5577" s="4">
        <v>0.96281000000000005</v>
      </c>
      <c r="U5577" s="4">
        <v>0.40994000000000003</v>
      </c>
      <c r="V5577" s="4">
        <v>22.413879999999999</v>
      </c>
      <c r="W5577" s="4">
        <v>3.1489999999999997E-2</v>
      </c>
      <c r="X5577" s="4">
        <v>14.922929999999999</v>
      </c>
      <c r="Y5577" s="4">
        <v>12.09111</v>
      </c>
      <c r="Z5577" s="4">
        <v>1.8800000000000001E-2</v>
      </c>
      <c r="AA5577" s="4">
        <v>6.3544900000000002</v>
      </c>
      <c r="AB5577" s="4">
        <v>0.84025000000000005</v>
      </c>
      <c r="AC5577" s="4">
        <v>2.5810300000000002</v>
      </c>
      <c r="AD5577" s="4">
        <v>5.0782499999999997</v>
      </c>
      <c r="AE5577" s="4">
        <v>10.87759</v>
      </c>
      <c r="AF5577">
        <v>2015</v>
      </c>
    </row>
    <row r="5578" spans="1:32" x14ac:dyDescent="0.25">
      <c r="A5578" s="1">
        <v>42102</v>
      </c>
      <c r="B5578">
        <v>10.26</v>
      </c>
      <c r="D5578">
        <v>6.91</v>
      </c>
      <c r="F5578">
        <v>8.4700000000000006</v>
      </c>
      <c r="G5578">
        <v>7.1</v>
      </c>
      <c r="H5578">
        <v>3.55</v>
      </c>
      <c r="I5578">
        <v>6</v>
      </c>
      <c r="K5578">
        <v>1.7</v>
      </c>
      <c r="L5578">
        <v>8.94</v>
      </c>
      <c r="M5578">
        <v>17.309999999999999</v>
      </c>
      <c r="N5578">
        <v>39.99</v>
      </c>
      <c r="O5578">
        <v>51.84</v>
      </c>
      <c r="P5578">
        <v>19.11</v>
      </c>
      <c r="Q5578" s="4">
        <v>4.3359100000000002</v>
      </c>
      <c r="R5578" s="4">
        <v>10.92393</v>
      </c>
      <c r="S5578" s="4">
        <v>1.3220400000000001</v>
      </c>
      <c r="T5578" s="4">
        <v>0.94821999999999995</v>
      </c>
      <c r="U5578" s="4">
        <v>0.13789999999999999</v>
      </c>
      <c r="V5578" s="4">
        <v>14.66052</v>
      </c>
      <c r="W5578" s="4">
        <v>3.2599999999999997E-2</v>
      </c>
      <c r="X5578" s="4">
        <v>15.444599999999999</v>
      </c>
      <c r="Y5578" s="4">
        <v>12.966290000000001</v>
      </c>
      <c r="Z5578" s="4">
        <v>1.55E-2</v>
      </c>
      <c r="AA5578" s="4">
        <v>2.7591199999999998</v>
      </c>
      <c r="AB5578" s="4">
        <v>0.90866000000000002</v>
      </c>
      <c r="AC5578" s="4">
        <v>3.8025899999999999</v>
      </c>
      <c r="AD5578" s="4">
        <v>7.2153299999999998</v>
      </c>
      <c r="AE5578" s="4">
        <v>5.9866799999999998</v>
      </c>
      <c r="AF5578">
        <v>2015</v>
      </c>
    </row>
    <row r="5579" spans="1:32" x14ac:dyDescent="0.25">
      <c r="A5579" s="1">
        <v>42103</v>
      </c>
      <c r="B5579">
        <v>9.58</v>
      </c>
      <c r="D5579">
        <v>3.06</v>
      </c>
      <c r="F5579">
        <v>7.92</v>
      </c>
      <c r="G5579">
        <v>6.65</v>
      </c>
      <c r="H5579">
        <v>3.4</v>
      </c>
      <c r="I5579">
        <v>4.42</v>
      </c>
      <c r="K5579">
        <v>2.23</v>
      </c>
      <c r="L5579">
        <v>7.59</v>
      </c>
      <c r="M5579">
        <v>17.73</v>
      </c>
      <c r="N5579">
        <v>39.94</v>
      </c>
      <c r="O5579">
        <v>48.06</v>
      </c>
      <c r="P5579">
        <v>17.690000000000001</v>
      </c>
      <c r="Q5579" s="4">
        <v>4.5290699999999999</v>
      </c>
      <c r="R5579" s="4">
        <v>9.1349999999999998</v>
      </c>
      <c r="S5579" s="4">
        <v>0.77376</v>
      </c>
      <c r="T5579" s="4">
        <v>1.1333899999999999</v>
      </c>
      <c r="U5579" s="4">
        <v>0.40303</v>
      </c>
      <c r="V5579" s="4">
        <v>9.1948399999999992</v>
      </c>
      <c r="W5579" s="4">
        <v>0.21259</v>
      </c>
      <c r="X5579" s="4">
        <v>42.76193</v>
      </c>
      <c r="Y5579" s="4">
        <v>8.7522699999999993</v>
      </c>
      <c r="Z5579" s="4">
        <v>1.278E-2</v>
      </c>
      <c r="AA5579" s="4">
        <v>1.7604900000000001</v>
      </c>
      <c r="AB5579" s="4">
        <v>2.3331200000000001</v>
      </c>
      <c r="AC5579" s="4">
        <v>3.5423200000000001</v>
      </c>
      <c r="AD5579" s="4">
        <v>9.4580800000000007</v>
      </c>
      <c r="AE5579" s="4">
        <v>3.44</v>
      </c>
      <c r="AF5579">
        <v>2015</v>
      </c>
    </row>
    <row r="5580" spans="1:32" x14ac:dyDescent="0.25">
      <c r="A5580" s="1">
        <v>42104</v>
      </c>
      <c r="B5580">
        <v>9.1</v>
      </c>
      <c r="D5580">
        <v>4.38</v>
      </c>
      <c r="F5580">
        <v>7.54</v>
      </c>
      <c r="G5580">
        <v>6.35</v>
      </c>
      <c r="H5580">
        <v>3.28</v>
      </c>
      <c r="I5580">
        <v>6.38</v>
      </c>
      <c r="K5580">
        <v>2.29</v>
      </c>
      <c r="L5580">
        <v>8.68</v>
      </c>
      <c r="M5580">
        <v>18.350000000000001</v>
      </c>
      <c r="N5580">
        <v>49.13</v>
      </c>
      <c r="O5580">
        <v>49.61</v>
      </c>
      <c r="P5580">
        <v>18.12</v>
      </c>
      <c r="Q5580" s="4">
        <v>6.1085900000000004</v>
      </c>
      <c r="R5580" s="4">
        <v>9.6209799999999994</v>
      </c>
      <c r="S5580" s="4">
        <v>0.996</v>
      </c>
      <c r="T5580" s="4">
        <v>1.1934800000000001</v>
      </c>
      <c r="U5580" s="4">
        <v>0.92107000000000006</v>
      </c>
      <c r="V5580" s="4">
        <v>5.4856499999999997</v>
      </c>
      <c r="W5580" s="4">
        <v>0.33914</v>
      </c>
      <c r="X5580" s="4">
        <v>109.47256</v>
      </c>
      <c r="Y5580" s="4">
        <v>4.8699599999999998</v>
      </c>
      <c r="Z5580" s="4">
        <v>1.0630000000000001E-2</v>
      </c>
      <c r="AA5580" s="4">
        <v>2.0267900000000001</v>
      </c>
      <c r="AB5580" s="4">
        <v>6.1524400000000004</v>
      </c>
      <c r="AC5580" s="4">
        <v>2.8268599999999999</v>
      </c>
      <c r="AD5580" s="4">
        <v>8.9636499999999995</v>
      </c>
      <c r="AE5580" s="4">
        <v>2.23116</v>
      </c>
      <c r="AF5580">
        <v>2015</v>
      </c>
    </row>
    <row r="5581" spans="1:32" x14ac:dyDescent="0.25">
      <c r="A5581" s="1">
        <v>42105</v>
      </c>
      <c r="B5581">
        <v>2.99</v>
      </c>
      <c r="D5581">
        <v>3.6</v>
      </c>
      <c r="F5581">
        <v>7.5</v>
      </c>
      <c r="G5581">
        <v>6.14</v>
      </c>
      <c r="H5581">
        <v>3.24</v>
      </c>
      <c r="I5581">
        <v>4.13</v>
      </c>
      <c r="K5581">
        <v>0.98</v>
      </c>
      <c r="L5581">
        <v>8.9600000000000009</v>
      </c>
      <c r="M5581">
        <v>17.649999999999999</v>
      </c>
      <c r="N5581">
        <v>49.47</v>
      </c>
      <c r="O5581">
        <v>50.68</v>
      </c>
      <c r="P5581">
        <v>17.32</v>
      </c>
      <c r="Q5581" s="4">
        <v>10.78889</v>
      </c>
      <c r="R5581" s="4">
        <v>14.433149999999999</v>
      </c>
      <c r="S5581" s="4">
        <v>3.5779899999999998</v>
      </c>
      <c r="T5581" s="4">
        <v>3.0515300000000001</v>
      </c>
      <c r="U5581" s="4">
        <v>3.4722300000000001</v>
      </c>
      <c r="V5581" s="4">
        <v>7.1554000000000002</v>
      </c>
      <c r="W5581" s="4">
        <v>0.57576000000000005</v>
      </c>
      <c r="X5581" s="4">
        <v>105.76835</v>
      </c>
      <c r="Y5581" s="4">
        <v>2.9225400000000001</v>
      </c>
      <c r="Z5581" s="4">
        <v>2.1097700000000001</v>
      </c>
      <c r="AA5581" s="4">
        <v>5.6630200000000004</v>
      </c>
      <c r="AB5581" s="4">
        <v>15.65917</v>
      </c>
      <c r="AC5581" s="4">
        <v>3.2396500000000001</v>
      </c>
      <c r="AD5581" s="4">
        <v>7.9111099999999999</v>
      </c>
      <c r="AE5581" s="4">
        <v>31.93197</v>
      </c>
      <c r="AF5581">
        <v>2015</v>
      </c>
    </row>
    <row r="5582" spans="1:32" x14ac:dyDescent="0.25">
      <c r="A5582" s="1">
        <v>42106</v>
      </c>
      <c r="B5582">
        <v>0.64</v>
      </c>
      <c r="D5582">
        <v>2.64</v>
      </c>
      <c r="F5582">
        <v>7.57</v>
      </c>
      <c r="G5582">
        <v>5.99</v>
      </c>
      <c r="H5582">
        <v>3.19</v>
      </c>
      <c r="I5582">
        <v>3.38</v>
      </c>
      <c r="K5582">
        <v>1.21</v>
      </c>
      <c r="L5582">
        <v>7.79</v>
      </c>
      <c r="M5582">
        <v>16.190000000000001</v>
      </c>
      <c r="N5582">
        <v>61.52</v>
      </c>
      <c r="O5582">
        <v>46.51</v>
      </c>
      <c r="P5582">
        <v>16.59</v>
      </c>
      <c r="Q5582" s="4">
        <v>15.91145</v>
      </c>
      <c r="R5582" s="4">
        <v>19.684519999999999</v>
      </c>
      <c r="S5582" s="4">
        <v>5.6535900000000003</v>
      </c>
      <c r="T5582" s="4">
        <v>5.2368100000000002</v>
      </c>
      <c r="U5582" s="4">
        <v>10.27923</v>
      </c>
      <c r="V5582" s="4">
        <v>11.259130000000001</v>
      </c>
      <c r="W5582" s="4">
        <v>0.86012</v>
      </c>
      <c r="X5582" s="4">
        <v>86.161529999999999</v>
      </c>
      <c r="Y5582" s="4">
        <v>3.51118</v>
      </c>
      <c r="Z5582" s="4">
        <v>1.7656799999999999</v>
      </c>
      <c r="AA5582" s="4">
        <v>13.297510000000001</v>
      </c>
      <c r="AB5582" s="4">
        <v>28.909199999999998</v>
      </c>
      <c r="AC5582" s="4">
        <v>9.8938900000000007</v>
      </c>
      <c r="AD5582" s="4">
        <v>11.506019999999999</v>
      </c>
      <c r="AE5582" s="4">
        <v>46.903840000000002</v>
      </c>
      <c r="AF5582">
        <v>2015</v>
      </c>
    </row>
    <row r="5583" spans="1:32" x14ac:dyDescent="0.25">
      <c r="A5583" s="1">
        <v>42107</v>
      </c>
      <c r="B5583">
        <v>1.22</v>
      </c>
      <c r="D5583">
        <v>2.2200000000000002</v>
      </c>
      <c r="F5583">
        <v>7.56</v>
      </c>
      <c r="G5583">
        <v>5.86</v>
      </c>
      <c r="H5583">
        <v>3.11</v>
      </c>
      <c r="I5583">
        <v>3.33</v>
      </c>
      <c r="K5583">
        <v>1.38</v>
      </c>
      <c r="L5583">
        <v>7.38</v>
      </c>
      <c r="M5583">
        <v>13.96</v>
      </c>
      <c r="N5583">
        <v>47.2</v>
      </c>
      <c r="O5583">
        <v>43.37</v>
      </c>
      <c r="P5583">
        <v>16.14</v>
      </c>
      <c r="Q5583" s="4">
        <v>15.98719</v>
      </c>
      <c r="R5583" s="4">
        <v>22.793710000000001</v>
      </c>
      <c r="S5583" s="4">
        <v>12.84304</v>
      </c>
      <c r="T5583" s="4">
        <v>8.3053799999999995</v>
      </c>
      <c r="U5583" s="4">
        <v>13.06964</v>
      </c>
      <c r="V5583" s="4">
        <v>14.317500000000001</v>
      </c>
      <c r="W5583" s="4">
        <v>1.4192800000000001</v>
      </c>
      <c r="X5583" s="4">
        <v>71.230530000000002</v>
      </c>
      <c r="Y5583" s="4">
        <v>4.8848599999999998</v>
      </c>
      <c r="Z5583" s="4">
        <v>1.3926000000000001</v>
      </c>
      <c r="AA5583" s="4">
        <v>10.23091</v>
      </c>
      <c r="AB5583" s="4">
        <v>36.979880000000001</v>
      </c>
      <c r="AC5583" s="4">
        <v>21.74962</v>
      </c>
      <c r="AD5583" s="4">
        <v>27.097110000000001</v>
      </c>
      <c r="AE5583" s="4">
        <v>27.340409999999999</v>
      </c>
      <c r="AF5583">
        <v>2015</v>
      </c>
    </row>
    <row r="5584" spans="1:32" x14ac:dyDescent="0.25">
      <c r="A5584" s="1">
        <v>42108</v>
      </c>
      <c r="B5584">
        <v>1.36</v>
      </c>
      <c r="D5584">
        <v>1.67</v>
      </c>
      <c r="F5584">
        <v>7.63</v>
      </c>
      <c r="G5584">
        <v>5.81</v>
      </c>
      <c r="H5584">
        <v>3.07</v>
      </c>
      <c r="I5584">
        <v>3.88</v>
      </c>
      <c r="K5584">
        <v>1.27</v>
      </c>
      <c r="L5584">
        <v>5.42</v>
      </c>
      <c r="M5584">
        <v>11.72</v>
      </c>
      <c r="N5584">
        <v>41.93</v>
      </c>
      <c r="O5584">
        <v>43.97</v>
      </c>
      <c r="P5584">
        <v>15.57</v>
      </c>
      <c r="Q5584" s="4">
        <v>16.433620000000001</v>
      </c>
      <c r="R5584" s="4">
        <v>37.92174</v>
      </c>
      <c r="S5584" s="4">
        <v>17.973320000000001</v>
      </c>
      <c r="T5584" s="4">
        <v>8.1501900000000003</v>
      </c>
      <c r="U5584" s="4">
        <v>11.28833</v>
      </c>
      <c r="V5584" s="4">
        <v>16.841729999999998</v>
      </c>
      <c r="W5584" s="4">
        <v>1.83558</v>
      </c>
      <c r="X5584" s="4">
        <v>61.08305</v>
      </c>
      <c r="Y5584" s="4">
        <v>4.7118700000000002</v>
      </c>
      <c r="Z5584" s="4">
        <v>0.76851999999999998</v>
      </c>
      <c r="AA5584" s="4">
        <v>13.35599</v>
      </c>
      <c r="AB5584" s="4">
        <v>48.609369999999998</v>
      </c>
      <c r="AC5584" s="4">
        <v>38.636240000000001</v>
      </c>
      <c r="AD5584" s="4">
        <v>31.311669999999999</v>
      </c>
      <c r="AE5584" s="4">
        <v>11.917020000000001</v>
      </c>
      <c r="AF5584">
        <v>2015</v>
      </c>
    </row>
    <row r="5585" spans="1:32" x14ac:dyDescent="0.25">
      <c r="A5585" s="1">
        <v>42109</v>
      </c>
      <c r="B5585">
        <v>1.22</v>
      </c>
      <c r="D5585">
        <v>2.12</v>
      </c>
      <c r="F5585">
        <v>7.6</v>
      </c>
      <c r="G5585">
        <v>5.68</v>
      </c>
      <c r="H5585">
        <v>3.18</v>
      </c>
      <c r="I5585">
        <v>3.38</v>
      </c>
      <c r="K5585">
        <v>1.66</v>
      </c>
      <c r="L5585">
        <v>2.72</v>
      </c>
      <c r="M5585">
        <v>10.33</v>
      </c>
      <c r="N5585">
        <v>42.47</v>
      </c>
      <c r="O5585">
        <v>43.37</v>
      </c>
      <c r="P5585">
        <v>16.09</v>
      </c>
      <c r="Q5585" s="4">
        <v>16.02646</v>
      </c>
      <c r="R5585" s="4">
        <v>44.470239999999997</v>
      </c>
      <c r="S5585" s="4">
        <v>16.147649999999999</v>
      </c>
      <c r="T5585" s="4">
        <v>5.84138</v>
      </c>
      <c r="U5585" s="4">
        <v>7.9944300000000004</v>
      </c>
      <c r="V5585" s="4">
        <v>22.208970000000001</v>
      </c>
      <c r="W5585" s="4">
        <v>1.8883799999999999</v>
      </c>
      <c r="X5585" s="4">
        <v>63.023739999999997</v>
      </c>
      <c r="Y5585" s="4">
        <v>2.6613699999999998</v>
      </c>
      <c r="Z5585" s="4">
        <v>0.63992000000000004</v>
      </c>
      <c r="AA5585" s="4">
        <v>20.34552</v>
      </c>
      <c r="AB5585" s="4">
        <v>36.450369999999999</v>
      </c>
      <c r="AC5585" s="4">
        <v>40.73516</v>
      </c>
      <c r="AD5585" s="4">
        <v>28.25515</v>
      </c>
      <c r="AE5585" s="4">
        <v>5.1869500000000004</v>
      </c>
      <c r="AF5585">
        <v>2015</v>
      </c>
    </row>
    <row r="5586" spans="1:32" x14ac:dyDescent="0.25">
      <c r="A5586" s="1">
        <v>42110</v>
      </c>
      <c r="B5586">
        <v>0.89</v>
      </c>
      <c r="D5586">
        <v>2.0299999999999998</v>
      </c>
      <c r="F5586">
        <v>7.76</v>
      </c>
      <c r="G5586">
        <v>5.51</v>
      </c>
      <c r="H5586">
        <v>3.18</v>
      </c>
      <c r="I5586">
        <v>3.25</v>
      </c>
      <c r="K5586">
        <v>2.39</v>
      </c>
      <c r="L5586">
        <v>2.68</v>
      </c>
      <c r="M5586">
        <v>9.2799999999999994</v>
      </c>
      <c r="N5586">
        <v>39.6</v>
      </c>
      <c r="O5586">
        <v>43.07</v>
      </c>
      <c r="P5586">
        <v>16.27</v>
      </c>
      <c r="Q5586" s="4">
        <v>13.77352</v>
      </c>
      <c r="R5586" s="4">
        <v>49.033090000000001</v>
      </c>
      <c r="S5586" s="4">
        <v>12.48199</v>
      </c>
      <c r="T5586" s="4">
        <v>4.0027900000000001</v>
      </c>
      <c r="U5586" s="4">
        <v>4.8342000000000001</v>
      </c>
      <c r="V5586" s="4">
        <v>19.07207</v>
      </c>
      <c r="W5586" s="4">
        <v>1.7314099999999999</v>
      </c>
      <c r="X5586" s="4">
        <v>64.310829999999996</v>
      </c>
      <c r="Y5586" s="4">
        <v>1.2347600000000001</v>
      </c>
      <c r="Z5586" s="4">
        <v>0.50207999999999997</v>
      </c>
      <c r="AA5586" s="4">
        <v>17.50834</v>
      </c>
      <c r="AB5586" s="4">
        <v>22.94913</v>
      </c>
      <c r="AC5586" s="4">
        <v>39.825060000000001</v>
      </c>
      <c r="AD5586" s="4">
        <v>23.404689999999999</v>
      </c>
      <c r="AE5586" s="4">
        <v>2.9762900000000001</v>
      </c>
      <c r="AF5586">
        <v>2015</v>
      </c>
    </row>
    <row r="5587" spans="1:32" x14ac:dyDescent="0.25">
      <c r="A5587" s="1">
        <v>42111</v>
      </c>
      <c r="B5587">
        <v>0.84</v>
      </c>
      <c r="D5587">
        <v>1.92</v>
      </c>
      <c r="F5587">
        <v>7.56</v>
      </c>
      <c r="G5587">
        <v>5.22</v>
      </c>
      <c r="H5587">
        <v>3.22</v>
      </c>
      <c r="I5587">
        <v>2.79</v>
      </c>
      <c r="K5587">
        <v>2.36</v>
      </c>
      <c r="L5587">
        <v>2.69</v>
      </c>
      <c r="M5587">
        <v>8.6300000000000008</v>
      </c>
      <c r="N5587">
        <v>36.64</v>
      </c>
      <c r="O5587">
        <v>42.02</v>
      </c>
      <c r="P5587">
        <v>15.35</v>
      </c>
      <c r="Q5587" s="4">
        <v>11.3383</v>
      </c>
      <c r="R5587" s="4">
        <v>46.803319999999999</v>
      </c>
      <c r="S5587" s="4">
        <v>9.1881799999999991</v>
      </c>
      <c r="T5587" s="4">
        <v>2.7558600000000002</v>
      </c>
      <c r="U5587" s="4">
        <v>2.4481299999999999</v>
      </c>
      <c r="V5587" s="4">
        <v>13.8772</v>
      </c>
      <c r="W5587" s="4">
        <v>1.4710700000000001</v>
      </c>
      <c r="X5587" s="4">
        <v>57.44164</v>
      </c>
      <c r="Y5587" s="4">
        <v>0.80162</v>
      </c>
      <c r="Z5587" s="4">
        <v>0.44768999999999998</v>
      </c>
      <c r="AA5587" s="4">
        <v>11.59595</v>
      </c>
      <c r="AB5587" s="4">
        <v>15.029030000000001</v>
      </c>
      <c r="AC5587" s="4">
        <v>32.482059999999997</v>
      </c>
      <c r="AD5587" s="4">
        <v>18.93749</v>
      </c>
      <c r="AE5587" s="4">
        <v>1.9371700000000001</v>
      </c>
      <c r="AF5587">
        <v>2015</v>
      </c>
    </row>
    <row r="5588" spans="1:32" x14ac:dyDescent="0.25">
      <c r="A5588" s="1">
        <v>42112</v>
      </c>
      <c r="B5588">
        <v>0.23</v>
      </c>
      <c r="D5588">
        <v>2.11</v>
      </c>
      <c r="F5588">
        <v>7.8</v>
      </c>
      <c r="G5588">
        <v>5.16</v>
      </c>
      <c r="H5588">
        <v>3.27</v>
      </c>
      <c r="I5588">
        <v>3.33</v>
      </c>
      <c r="K5588">
        <v>1.69</v>
      </c>
      <c r="L5588">
        <v>2.67</v>
      </c>
      <c r="M5588">
        <v>7.39</v>
      </c>
      <c r="N5588">
        <v>33.65</v>
      </c>
      <c r="O5588">
        <v>40.68</v>
      </c>
      <c r="P5588">
        <v>15.1</v>
      </c>
      <c r="Q5588" s="4">
        <v>9.9729200000000002</v>
      </c>
      <c r="R5588" s="4">
        <v>39.287269999999999</v>
      </c>
      <c r="S5588" s="4">
        <v>6.7709299999999999</v>
      </c>
      <c r="T5588" s="4">
        <v>2.03356</v>
      </c>
      <c r="U5588" s="4">
        <v>1.34023</v>
      </c>
      <c r="V5588" s="4">
        <v>9.68093</v>
      </c>
      <c r="W5588" s="4">
        <v>1.2253400000000001</v>
      </c>
      <c r="X5588" s="4">
        <v>48.808520000000001</v>
      </c>
      <c r="Y5588" s="4">
        <v>0.58233000000000001</v>
      </c>
      <c r="Z5588" s="4">
        <v>0.34137000000000001</v>
      </c>
      <c r="AA5588" s="4">
        <v>7.29223</v>
      </c>
      <c r="AB5588" s="4">
        <v>9.3602500000000006</v>
      </c>
      <c r="AC5588" s="4">
        <v>26.05217</v>
      </c>
      <c r="AD5588" s="4">
        <v>20.178329999999999</v>
      </c>
      <c r="AE5588" s="4">
        <v>1.62843</v>
      </c>
      <c r="AF5588">
        <v>2015</v>
      </c>
    </row>
    <row r="5589" spans="1:32" x14ac:dyDescent="0.25">
      <c r="A5589" s="1">
        <v>42113</v>
      </c>
      <c r="B5589">
        <v>0.28000000000000003</v>
      </c>
      <c r="D5589">
        <v>2.2000000000000002</v>
      </c>
      <c r="F5589">
        <v>8.1199999999999992</v>
      </c>
      <c r="G5589">
        <v>5.04</v>
      </c>
      <c r="H5589">
        <v>3.36</v>
      </c>
      <c r="I5589">
        <v>3.71</v>
      </c>
      <c r="K5589">
        <v>1.3</v>
      </c>
      <c r="L5589">
        <v>2.64</v>
      </c>
      <c r="M5589">
        <v>7.42</v>
      </c>
      <c r="N5589">
        <v>32.97</v>
      </c>
      <c r="O5589">
        <v>40.229999999999997</v>
      </c>
      <c r="P5589">
        <v>14.79</v>
      </c>
      <c r="Q5589" s="4">
        <v>10.23695</v>
      </c>
      <c r="R5589" s="4">
        <v>33.145740000000004</v>
      </c>
      <c r="S5589" s="4">
        <v>3.9891800000000002</v>
      </c>
      <c r="T5589" s="4">
        <v>1.7505900000000001</v>
      </c>
      <c r="U5589" s="4">
        <v>1.2054800000000001</v>
      </c>
      <c r="V5589" s="4">
        <v>6.9069200000000004</v>
      </c>
      <c r="W5589" s="4">
        <v>0.98904000000000003</v>
      </c>
      <c r="X5589" s="4">
        <v>40.579729999999998</v>
      </c>
      <c r="Y5589" s="4">
        <v>0.43387999999999999</v>
      </c>
      <c r="Z5589" s="4">
        <v>0.31475999999999998</v>
      </c>
      <c r="AA5589" s="4">
        <v>4.2713999999999999</v>
      </c>
      <c r="AB5589" s="4">
        <v>5.78782</v>
      </c>
      <c r="AC5589" s="4">
        <v>19.688490000000002</v>
      </c>
      <c r="AD5589" s="4">
        <v>18.590050000000002</v>
      </c>
      <c r="AE5589" s="4">
        <v>15.492940000000001</v>
      </c>
      <c r="AF5589">
        <v>2015</v>
      </c>
    </row>
    <row r="5590" spans="1:32" x14ac:dyDescent="0.25">
      <c r="A5590" s="1">
        <v>42114</v>
      </c>
      <c r="B5590">
        <v>1.96</v>
      </c>
      <c r="D5590">
        <v>2.39</v>
      </c>
      <c r="F5590">
        <v>7.95</v>
      </c>
      <c r="G5590">
        <v>4.9800000000000004</v>
      </c>
      <c r="H5590">
        <v>3.25</v>
      </c>
      <c r="I5590">
        <v>3.21</v>
      </c>
      <c r="K5590">
        <v>1.59</v>
      </c>
      <c r="L5590">
        <v>2.63</v>
      </c>
      <c r="M5590">
        <v>7.11</v>
      </c>
      <c r="N5590">
        <v>31.75</v>
      </c>
      <c r="O5590">
        <v>39.18</v>
      </c>
      <c r="P5590">
        <v>14.56</v>
      </c>
      <c r="Q5590" s="4">
        <v>10.24935</v>
      </c>
      <c r="R5590" s="4">
        <v>28.701720000000002</v>
      </c>
      <c r="S5590" s="4">
        <v>3.8795099999999998</v>
      </c>
      <c r="T5590" s="4">
        <v>1.3670800000000001</v>
      </c>
      <c r="U5590" s="4">
        <v>1.0019899999999999</v>
      </c>
      <c r="V5590" s="4">
        <v>6.3222100000000001</v>
      </c>
      <c r="W5590" s="4">
        <v>0.78229000000000004</v>
      </c>
      <c r="X5590" s="4">
        <v>33.383780000000002</v>
      </c>
      <c r="Y5590" s="4">
        <v>0.31586999999999998</v>
      </c>
      <c r="Z5590" s="4">
        <v>0.30062</v>
      </c>
      <c r="AA5590" s="4">
        <v>2.7671100000000002</v>
      </c>
      <c r="AB5590" s="4">
        <v>3.9068299999999998</v>
      </c>
      <c r="AC5590" s="4">
        <v>14.56479</v>
      </c>
      <c r="AD5590" s="4">
        <v>15.12519</v>
      </c>
      <c r="AE5590" s="4">
        <v>5.5704900000000004</v>
      </c>
      <c r="AF5590">
        <v>2015</v>
      </c>
    </row>
    <row r="5591" spans="1:32" x14ac:dyDescent="0.25">
      <c r="A5591" s="1">
        <v>42115</v>
      </c>
      <c r="B5591">
        <v>2.0099999999999998</v>
      </c>
      <c r="D5591">
        <v>3.84</v>
      </c>
      <c r="F5591">
        <v>7.87</v>
      </c>
      <c r="G5591">
        <v>4.9000000000000004</v>
      </c>
      <c r="H5591">
        <v>3.2</v>
      </c>
      <c r="I5591">
        <v>2.79</v>
      </c>
      <c r="K5591">
        <v>0.89</v>
      </c>
      <c r="L5591">
        <v>2.65</v>
      </c>
      <c r="M5591">
        <v>5.79</v>
      </c>
      <c r="N5591">
        <v>32.18</v>
      </c>
      <c r="O5591">
        <v>41.2</v>
      </c>
      <c r="P5591">
        <v>14.47</v>
      </c>
      <c r="Q5591" s="4">
        <v>17.365220000000001</v>
      </c>
      <c r="R5591" s="4">
        <v>33.482289999999999</v>
      </c>
      <c r="S5591" s="4">
        <v>5.5433000000000003</v>
      </c>
      <c r="T5591" s="4">
        <v>1.57202</v>
      </c>
      <c r="U5591" s="4">
        <v>2.3379300000000001</v>
      </c>
      <c r="V5591" s="4">
        <v>11.12744</v>
      </c>
      <c r="W5591" s="4">
        <v>1.0924400000000001</v>
      </c>
      <c r="X5591" s="4">
        <v>33.312069999999999</v>
      </c>
      <c r="Y5591" s="4">
        <v>3.4630399999999999</v>
      </c>
      <c r="Z5591" s="4">
        <v>1.1871</v>
      </c>
      <c r="AA5591" s="4">
        <v>2.6337000000000002</v>
      </c>
      <c r="AB5591" s="4">
        <v>3.24939</v>
      </c>
      <c r="AC5591" s="4">
        <v>11.49945</v>
      </c>
      <c r="AD5591" s="4">
        <v>12.19736</v>
      </c>
      <c r="AE5591" s="4">
        <v>23.46388</v>
      </c>
      <c r="AF5591">
        <v>2015</v>
      </c>
    </row>
    <row r="5592" spans="1:32" x14ac:dyDescent="0.25">
      <c r="A5592" s="1">
        <v>42116</v>
      </c>
      <c r="B5592">
        <v>0.75</v>
      </c>
      <c r="D5592">
        <v>3.78</v>
      </c>
      <c r="F5592">
        <v>7.58</v>
      </c>
      <c r="G5592">
        <v>4.82</v>
      </c>
      <c r="H5592">
        <v>3.11</v>
      </c>
      <c r="I5592">
        <v>2.42</v>
      </c>
      <c r="K5592">
        <v>0.24</v>
      </c>
      <c r="L5592">
        <v>2.63</v>
      </c>
      <c r="M5592">
        <v>5.51</v>
      </c>
      <c r="N5592">
        <v>33.1</v>
      </c>
      <c r="O5592">
        <v>40.68</v>
      </c>
      <c r="P5592">
        <v>13.92</v>
      </c>
      <c r="Q5592" s="4">
        <v>14.125260000000001</v>
      </c>
      <c r="R5592" s="4">
        <v>29.30199</v>
      </c>
      <c r="S5592" s="4">
        <v>5.1981700000000002</v>
      </c>
      <c r="T5592" s="4">
        <v>1.3992</v>
      </c>
      <c r="U5592" s="4">
        <v>3.4194900000000001</v>
      </c>
      <c r="V5592" s="4">
        <v>12.436450000000001</v>
      </c>
      <c r="W5592" s="4">
        <v>1.51979</v>
      </c>
      <c r="X5592" s="4">
        <v>34.475859999999997</v>
      </c>
      <c r="Y5592" s="4">
        <v>8.5306200000000008</v>
      </c>
      <c r="Z5592" s="4">
        <v>0.98636999999999997</v>
      </c>
      <c r="AA5592" s="4">
        <v>2.1350199999999999</v>
      </c>
      <c r="AB5592" s="4">
        <v>2.43405</v>
      </c>
      <c r="AC5592" s="4">
        <v>9.0799000000000003</v>
      </c>
      <c r="AD5592" s="4">
        <v>13.6309</v>
      </c>
      <c r="AE5592" s="4">
        <v>13.13711</v>
      </c>
      <c r="AF5592">
        <v>2015</v>
      </c>
    </row>
    <row r="5593" spans="1:32" x14ac:dyDescent="0.25">
      <c r="A5593" s="1">
        <v>42117</v>
      </c>
      <c r="B5593">
        <v>0.49</v>
      </c>
      <c r="D5593">
        <v>3.32</v>
      </c>
      <c r="F5593">
        <v>7.45</v>
      </c>
      <c r="G5593">
        <v>4.78</v>
      </c>
      <c r="H5593">
        <v>3.15</v>
      </c>
      <c r="I5593">
        <v>3.33</v>
      </c>
      <c r="K5593">
        <v>0.04</v>
      </c>
      <c r="L5593">
        <v>2.67</v>
      </c>
      <c r="M5593">
        <v>6.36</v>
      </c>
      <c r="N5593">
        <v>35.43</v>
      </c>
      <c r="O5593">
        <v>39.33</v>
      </c>
      <c r="P5593">
        <v>13.71</v>
      </c>
      <c r="Q5593" s="4">
        <v>12.054040000000001</v>
      </c>
      <c r="R5593" s="4">
        <v>24.338539999999998</v>
      </c>
      <c r="S5593" s="4">
        <v>4.8299200000000004</v>
      </c>
      <c r="T5593" s="4">
        <v>1.2924500000000001</v>
      </c>
      <c r="U5593" s="4">
        <v>1.8430200000000001</v>
      </c>
      <c r="V5593" s="4">
        <v>11.60788</v>
      </c>
      <c r="W5593" s="4">
        <v>2.6332100000000001</v>
      </c>
      <c r="X5593" s="4">
        <v>40.129750000000001</v>
      </c>
      <c r="Y5593" s="4">
        <v>8.9052600000000002</v>
      </c>
      <c r="Z5593" s="4">
        <v>0.90627000000000002</v>
      </c>
      <c r="AA5593" s="4">
        <v>2.5195699999999999</v>
      </c>
      <c r="AB5593" s="4">
        <v>1.8251999999999999</v>
      </c>
      <c r="AC5593" s="4">
        <v>6.7058799999999996</v>
      </c>
      <c r="AD5593" s="4">
        <v>16.533270000000002</v>
      </c>
      <c r="AE5593" s="4">
        <v>7.2531100000000004</v>
      </c>
      <c r="AF5593">
        <v>2015</v>
      </c>
    </row>
    <row r="5594" spans="1:32" x14ac:dyDescent="0.25">
      <c r="A5594" s="1">
        <v>42118</v>
      </c>
      <c r="B5594">
        <v>5.52</v>
      </c>
      <c r="D5594">
        <v>4.3099999999999996</v>
      </c>
      <c r="F5594">
        <v>7.5</v>
      </c>
      <c r="G5594">
        <v>4.79</v>
      </c>
      <c r="H5594">
        <v>3.21</v>
      </c>
      <c r="I5594">
        <v>3.5</v>
      </c>
      <c r="K5594">
        <v>0.62</v>
      </c>
      <c r="L5594">
        <v>2.7</v>
      </c>
      <c r="M5594">
        <v>6.42</v>
      </c>
      <c r="N5594">
        <v>36.26</v>
      </c>
      <c r="O5594">
        <v>38.96</v>
      </c>
      <c r="P5594">
        <v>13.68</v>
      </c>
      <c r="Q5594" s="4">
        <v>10.42244</v>
      </c>
      <c r="R5594" s="4">
        <v>21.57282</v>
      </c>
      <c r="S5594" s="4">
        <v>5.0403099999999998</v>
      </c>
      <c r="T5594" s="4">
        <v>1.14263</v>
      </c>
      <c r="U5594" s="4">
        <v>0.77927999999999997</v>
      </c>
      <c r="V5594" s="4">
        <v>12.1845</v>
      </c>
      <c r="W5594" s="4">
        <v>3.2630599999999998</v>
      </c>
      <c r="X5594" s="4">
        <v>45.174199999999999</v>
      </c>
      <c r="Y5594" s="4">
        <v>6.3964800000000004</v>
      </c>
      <c r="Z5594" s="4">
        <v>0.53188000000000002</v>
      </c>
      <c r="AA5594" s="4">
        <v>9.4905600000000003</v>
      </c>
      <c r="AB5594" s="4">
        <v>5.3360700000000003</v>
      </c>
      <c r="AC5594" s="4">
        <v>5.0790600000000001</v>
      </c>
      <c r="AD5594" s="4">
        <v>15.39026</v>
      </c>
      <c r="AE5594" s="4">
        <v>3.9283299999999999</v>
      </c>
      <c r="AF5594">
        <v>2015</v>
      </c>
    </row>
    <row r="5595" spans="1:32" x14ac:dyDescent="0.25">
      <c r="A5595" s="1">
        <v>42119</v>
      </c>
      <c r="B5595">
        <v>3.23</v>
      </c>
      <c r="D5595">
        <v>2.96</v>
      </c>
      <c r="F5595">
        <v>7.8</v>
      </c>
      <c r="G5595">
        <v>4.5599999999999996</v>
      </c>
      <c r="H5595">
        <v>3.24</v>
      </c>
      <c r="I5595">
        <v>3.42</v>
      </c>
      <c r="K5595">
        <v>0.25</v>
      </c>
      <c r="L5595">
        <v>2.69</v>
      </c>
      <c r="M5595">
        <v>7.73</v>
      </c>
      <c r="N5595">
        <v>36.5</v>
      </c>
      <c r="O5595">
        <v>37.840000000000003</v>
      </c>
      <c r="P5595">
        <v>13.39</v>
      </c>
      <c r="Q5595" s="4">
        <v>13.2965</v>
      </c>
      <c r="R5595" s="4">
        <v>18.042909999999999</v>
      </c>
      <c r="S5595" s="4">
        <v>4.80694</v>
      </c>
      <c r="T5595" s="4">
        <v>0.95445999999999998</v>
      </c>
      <c r="U5595" s="4">
        <v>0.28110000000000002</v>
      </c>
      <c r="V5595" s="4">
        <v>12.666679999999999</v>
      </c>
      <c r="W5595" s="4">
        <v>2.96963</v>
      </c>
      <c r="X5595" s="4">
        <v>43.735390000000002</v>
      </c>
      <c r="Y5595" s="4">
        <v>3.2675100000000001</v>
      </c>
      <c r="Z5595" s="4">
        <v>0.44312000000000001</v>
      </c>
      <c r="AA5595" s="4">
        <v>15.961360000000001</v>
      </c>
      <c r="AB5595" s="4">
        <v>6.3534699999999997</v>
      </c>
      <c r="AC5595" s="4">
        <v>4.08765</v>
      </c>
      <c r="AD5595" s="4">
        <v>12.253579999999999</v>
      </c>
      <c r="AE5595" s="4">
        <v>2.4437799999999998</v>
      </c>
      <c r="AF5595">
        <v>2015</v>
      </c>
    </row>
    <row r="5596" spans="1:32" x14ac:dyDescent="0.25">
      <c r="A5596" s="1">
        <v>42120</v>
      </c>
      <c r="B5596">
        <v>2.81</v>
      </c>
      <c r="D5596">
        <v>2.62</v>
      </c>
      <c r="F5596">
        <v>7.8</v>
      </c>
      <c r="G5596">
        <v>4.3499999999999996</v>
      </c>
      <c r="H5596">
        <v>3.41</v>
      </c>
      <c r="I5596">
        <v>4.38</v>
      </c>
      <c r="K5596">
        <v>0.15</v>
      </c>
      <c r="L5596">
        <v>2.7</v>
      </c>
      <c r="M5596">
        <v>9.19</v>
      </c>
      <c r="N5596">
        <v>37.51</v>
      </c>
      <c r="O5596">
        <v>37.92</v>
      </c>
      <c r="P5596">
        <v>13.85</v>
      </c>
      <c r="Q5596" s="4">
        <v>15.906040000000001</v>
      </c>
      <c r="R5596" s="4">
        <v>14.144830000000001</v>
      </c>
      <c r="S5596" s="4">
        <v>4.11632</v>
      </c>
      <c r="T5596" s="4">
        <v>0.78119000000000005</v>
      </c>
      <c r="U5596" s="4">
        <v>0.18636</v>
      </c>
      <c r="V5596" s="4">
        <v>10.323650000000001</v>
      </c>
      <c r="W5596" s="4">
        <v>2.4182600000000001</v>
      </c>
      <c r="X5596" s="4">
        <v>43.64038</v>
      </c>
      <c r="Y5596" s="4">
        <v>1.40171</v>
      </c>
      <c r="Z5596" s="4">
        <v>0.39998</v>
      </c>
      <c r="AA5596" s="4">
        <v>14.263859999999999</v>
      </c>
      <c r="AB5596" s="4">
        <v>7.9112299999999998</v>
      </c>
      <c r="AC5596" s="4">
        <v>3.6583899999999998</v>
      </c>
      <c r="AD5596" s="4">
        <v>10.91502</v>
      </c>
      <c r="AE5596" s="4">
        <v>1.65246</v>
      </c>
      <c r="AF5596">
        <v>2015</v>
      </c>
    </row>
    <row r="5597" spans="1:32" x14ac:dyDescent="0.25">
      <c r="A5597" s="1">
        <v>42121</v>
      </c>
      <c r="B5597">
        <v>11.91</v>
      </c>
      <c r="D5597">
        <v>2.48</v>
      </c>
      <c r="F5597">
        <v>8.35</v>
      </c>
      <c r="G5597">
        <v>4.8099999999999996</v>
      </c>
      <c r="H5597">
        <v>3.5</v>
      </c>
      <c r="I5597">
        <v>4.33</v>
      </c>
      <c r="K5597">
        <v>0.14000000000000001</v>
      </c>
      <c r="L5597">
        <v>2.69</v>
      </c>
      <c r="M5597">
        <v>22.81</v>
      </c>
      <c r="N5597">
        <v>43.94</v>
      </c>
      <c r="O5597">
        <v>42.8</v>
      </c>
      <c r="P5597">
        <v>14.22</v>
      </c>
      <c r="Q5597" s="4">
        <v>24.300260000000002</v>
      </c>
      <c r="R5597" s="4">
        <v>10.77779</v>
      </c>
      <c r="S5597" s="4">
        <v>3.3561200000000002</v>
      </c>
      <c r="T5597" s="4">
        <v>0.64166999999999996</v>
      </c>
      <c r="U5597" s="4">
        <v>0.12845999999999999</v>
      </c>
      <c r="V5597" s="4">
        <v>7.6124599999999996</v>
      </c>
      <c r="W5597" s="4">
        <v>1.8313200000000001</v>
      </c>
      <c r="X5597" s="4">
        <v>40.16977</v>
      </c>
      <c r="Y5597" s="4">
        <v>0.8518</v>
      </c>
      <c r="Z5597" s="4">
        <v>0.27862999999999999</v>
      </c>
      <c r="AA5597" s="4">
        <v>8.7030499999999993</v>
      </c>
      <c r="AB5597" s="4">
        <v>6.3042800000000003</v>
      </c>
      <c r="AC5597" s="4">
        <v>3.6844399999999999</v>
      </c>
      <c r="AD5597" s="4">
        <v>9.86463</v>
      </c>
      <c r="AE5597" s="4">
        <v>1.10026</v>
      </c>
      <c r="AF5597">
        <v>2015</v>
      </c>
    </row>
    <row r="5598" spans="1:32" x14ac:dyDescent="0.25">
      <c r="A5598" s="1">
        <v>42122</v>
      </c>
      <c r="B5598">
        <v>1.73</v>
      </c>
      <c r="D5598">
        <v>1.61</v>
      </c>
      <c r="F5598">
        <v>7.85</v>
      </c>
      <c r="G5598">
        <v>4.54</v>
      </c>
      <c r="H5598">
        <v>3.35</v>
      </c>
      <c r="I5598">
        <v>4.33</v>
      </c>
      <c r="K5598">
        <v>0.26</v>
      </c>
      <c r="L5598">
        <v>2.71</v>
      </c>
      <c r="M5598">
        <v>50.71</v>
      </c>
      <c r="N5598">
        <v>66.930000000000007</v>
      </c>
      <c r="O5598">
        <v>43.22</v>
      </c>
      <c r="P5598">
        <v>14.06</v>
      </c>
      <c r="Q5598" s="4">
        <v>23.930019999999999</v>
      </c>
      <c r="R5598" s="4">
        <v>9.2467199999999998</v>
      </c>
      <c r="S5598" s="4">
        <v>2.7027199999999998</v>
      </c>
      <c r="T5598" s="4">
        <v>0.53498000000000001</v>
      </c>
      <c r="U5598" s="4">
        <v>8.9300000000000004E-2</v>
      </c>
      <c r="V5598" s="4">
        <v>10.50123</v>
      </c>
      <c r="W5598" s="4">
        <v>1.4080299999999999</v>
      </c>
      <c r="X5598" s="4">
        <v>34.842030000000001</v>
      </c>
      <c r="Y5598" s="4">
        <v>0.60272000000000003</v>
      </c>
      <c r="Z5598" s="4">
        <v>0.24528</v>
      </c>
      <c r="AA5598" s="4">
        <v>6.5723099999999999</v>
      </c>
      <c r="AB5598" s="4">
        <v>4.5990700000000002</v>
      </c>
      <c r="AC5598" s="4">
        <v>4.3573000000000004</v>
      </c>
      <c r="AD5598" s="4">
        <v>8.1609599999999993</v>
      </c>
      <c r="AE5598" s="4">
        <v>0.77546000000000004</v>
      </c>
      <c r="AF5598">
        <v>2015</v>
      </c>
    </row>
    <row r="5599" spans="1:32" x14ac:dyDescent="0.25">
      <c r="A5599" s="1">
        <v>42123</v>
      </c>
      <c r="B5599">
        <v>0.7</v>
      </c>
      <c r="D5599">
        <v>1.36</v>
      </c>
      <c r="F5599">
        <v>7.72</v>
      </c>
      <c r="G5599">
        <v>4.46</v>
      </c>
      <c r="H5599">
        <v>3.17</v>
      </c>
      <c r="I5599">
        <v>4.13</v>
      </c>
      <c r="K5599">
        <v>0.61</v>
      </c>
      <c r="L5599">
        <v>2.7</v>
      </c>
      <c r="M5599">
        <v>52.2</v>
      </c>
      <c r="N5599">
        <v>59.62</v>
      </c>
      <c r="O5599">
        <v>42.54</v>
      </c>
      <c r="P5599">
        <v>14.95</v>
      </c>
      <c r="Q5599" s="4">
        <v>21.970130000000001</v>
      </c>
      <c r="R5599" s="4">
        <v>11.94336</v>
      </c>
      <c r="S5599" s="4">
        <v>1.5619400000000001</v>
      </c>
      <c r="T5599" s="4">
        <v>0.46055000000000001</v>
      </c>
      <c r="U5599" s="4">
        <v>5.9339999999999997E-2</v>
      </c>
      <c r="V5599" s="4">
        <v>8.81691</v>
      </c>
      <c r="W5599" s="4">
        <v>1.1076600000000001</v>
      </c>
      <c r="X5599" s="4">
        <v>29.383209999999998</v>
      </c>
      <c r="Y5599" s="4">
        <v>0.44319999999999998</v>
      </c>
      <c r="Z5599" s="4">
        <v>0.22534000000000001</v>
      </c>
      <c r="AA5599" s="4">
        <v>8.1424699999999994</v>
      </c>
      <c r="AB5599" s="4">
        <v>3.3730600000000002</v>
      </c>
      <c r="AC5599" s="4">
        <v>5.0354799999999997</v>
      </c>
      <c r="AD5599" s="4">
        <v>6.6522300000000003</v>
      </c>
      <c r="AE5599" s="4">
        <v>0.60882000000000003</v>
      </c>
      <c r="AF5599">
        <v>2015</v>
      </c>
    </row>
    <row r="5600" spans="1:32" x14ac:dyDescent="0.25">
      <c r="A5600" s="1">
        <v>42124</v>
      </c>
      <c r="B5600">
        <v>1.22</v>
      </c>
      <c r="D5600">
        <v>1.69</v>
      </c>
      <c r="F5600">
        <v>7.87</v>
      </c>
      <c r="G5600">
        <v>4.37</v>
      </c>
      <c r="H5600">
        <v>3.29</v>
      </c>
      <c r="I5600">
        <v>4.38</v>
      </c>
      <c r="K5600">
        <v>1.46</v>
      </c>
      <c r="L5600">
        <v>3.98</v>
      </c>
      <c r="M5600">
        <v>54.09</v>
      </c>
      <c r="N5600">
        <v>54.69</v>
      </c>
      <c r="O5600">
        <v>41.35</v>
      </c>
      <c r="P5600">
        <v>15.31</v>
      </c>
      <c r="Q5600" s="4">
        <v>16.507090000000002</v>
      </c>
      <c r="R5600" s="4">
        <v>23.027329999999999</v>
      </c>
      <c r="S5600" s="4">
        <v>1.4783999999999999</v>
      </c>
      <c r="T5600" s="4">
        <v>0.39789999999999998</v>
      </c>
      <c r="U5600" s="4">
        <v>3.9829999999999997E-2</v>
      </c>
      <c r="V5600" s="4">
        <v>5.3226699999999996</v>
      </c>
      <c r="W5600" s="4">
        <v>0.87660000000000005</v>
      </c>
      <c r="X5600" s="4">
        <v>25.39284</v>
      </c>
      <c r="Y5600" s="4">
        <v>0.32678000000000001</v>
      </c>
      <c r="Z5600" s="4">
        <v>0.21049999999999999</v>
      </c>
      <c r="AA5600" s="4">
        <v>10.57648</v>
      </c>
      <c r="AB5600" s="4">
        <v>3.7450700000000001</v>
      </c>
      <c r="AC5600" s="4">
        <v>6.0052599999999998</v>
      </c>
      <c r="AD5600" s="4">
        <v>5.3717499999999996</v>
      </c>
      <c r="AE5600" s="4">
        <v>0.47366000000000003</v>
      </c>
      <c r="AF5600">
        <v>2015</v>
      </c>
    </row>
    <row r="5601" spans="1:32" x14ac:dyDescent="0.25">
      <c r="A5601" s="1">
        <v>42125</v>
      </c>
      <c r="B5601">
        <v>6.16</v>
      </c>
      <c r="D5601">
        <v>20.03</v>
      </c>
      <c r="F5601">
        <v>12.66</v>
      </c>
      <c r="G5601">
        <v>10.119999999999999</v>
      </c>
      <c r="H5601">
        <v>3.67</v>
      </c>
      <c r="I5601">
        <v>5</v>
      </c>
      <c r="K5601">
        <v>2.31</v>
      </c>
      <c r="L5601">
        <v>9.66</v>
      </c>
      <c r="M5601">
        <v>59.06</v>
      </c>
      <c r="N5601">
        <v>52.89</v>
      </c>
      <c r="O5601">
        <v>44.36</v>
      </c>
      <c r="P5601">
        <v>19.420000000000002</v>
      </c>
      <c r="Q5601" s="4">
        <v>13.26484</v>
      </c>
      <c r="R5601" s="4">
        <v>29.692810000000001</v>
      </c>
      <c r="S5601" s="4">
        <v>1.19652</v>
      </c>
      <c r="T5601" s="4">
        <v>0.32702999999999999</v>
      </c>
      <c r="U5601" s="4">
        <v>2.801E-2</v>
      </c>
      <c r="V5601" s="4">
        <v>3.7123599999999999</v>
      </c>
      <c r="W5601" s="4">
        <v>0.46603</v>
      </c>
      <c r="X5601" s="4">
        <v>24.694279999999999</v>
      </c>
      <c r="Y5601" s="4">
        <v>0.28977999999999998</v>
      </c>
      <c r="Z5601" s="4">
        <v>0.19567999999999999</v>
      </c>
      <c r="AA5601" s="4">
        <v>9.5396599999999996</v>
      </c>
      <c r="AB5601" s="4">
        <v>7.7180999999999997</v>
      </c>
      <c r="AC5601" s="4">
        <v>8.7643500000000003</v>
      </c>
      <c r="AD5601" s="4">
        <v>6.8237199999999998</v>
      </c>
      <c r="AE5601" s="4">
        <v>0.30745</v>
      </c>
      <c r="AF5601">
        <v>2015</v>
      </c>
    </row>
    <row r="5602" spans="1:32" x14ac:dyDescent="0.25">
      <c r="A5602" s="1">
        <v>42126</v>
      </c>
      <c r="B5602">
        <v>8.26</v>
      </c>
      <c r="D5602">
        <v>22.04</v>
      </c>
      <c r="F5602">
        <v>9.16</v>
      </c>
      <c r="G5602">
        <v>7.61</v>
      </c>
      <c r="H5602">
        <v>3.38</v>
      </c>
      <c r="I5602">
        <v>4.29</v>
      </c>
      <c r="K5602">
        <v>2.0699999999999998</v>
      </c>
      <c r="L5602">
        <v>12.89</v>
      </c>
      <c r="M5602">
        <v>61.68</v>
      </c>
      <c r="N5602">
        <v>51.21</v>
      </c>
      <c r="O5602">
        <v>42.47</v>
      </c>
      <c r="P5602">
        <v>16.739999999999998</v>
      </c>
      <c r="Q5602" s="4">
        <v>14.64847</v>
      </c>
      <c r="R5602" s="4">
        <v>27.85472</v>
      </c>
      <c r="S5602" s="4">
        <v>1.0266599999999999</v>
      </c>
      <c r="T5602" s="4">
        <v>0.24088000000000001</v>
      </c>
      <c r="U5602" s="4">
        <v>2.0629999999999999E-2</v>
      </c>
      <c r="V5602" s="4">
        <v>2.6251699999999998</v>
      </c>
      <c r="W5602" s="4">
        <v>0.43790000000000001</v>
      </c>
      <c r="X5602" s="4">
        <v>25.018149999999999</v>
      </c>
      <c r="Y5602" s="4">
        <v>0.24772</v>
      </c>
      <c r="Z5602" s="4">
        <v>0.17430000000000001</v>
      </c>
      <c r="AA5602" s="4">
        <v>7.66526</v>
      </c>
      <c r="AB5602" s="4">
        <v>5.7068399999999997</v>
      </c>
      <c r="AC5602" s="4">
        <v>9.7447800000000004</v>
      </c>
      <c r="AD5602" s="4">
        <v>8.7716899999999995</v>
      </c>
      <c r="AE5602" s="4">
        <v>0.20849000000000001</v>
      </c>
      <c r="AF5602">
        <v>2015</v>
      </c>
    </row>
    <row r="5603" spans="1:32" x14ac:dyDescent="0.25">
      <c r="A5603" s="1">
        <v>42127</v>
      </c>
      <c r="B5603">
        <v>6.55</v>
      </c>
      <c r="D5603">
        <v>6.64</v>
      </c>
      <c r="F5603">
        <v>8.7100000000000009</v>
      </c>
      <c r="G5603">
        <v>6.35</v>
      </c>
      <c r="H5603">
        <v>3.46</v>
      </c>
      <c r="I5603">
        <v>4</v>
      </c>
      <c r="K5603">
        <v>2.48</v>
      </c>
      <c r="L5603">
        <v>16.559999999999999</v>
      </c>
      <c r="M5603">
        <v>81.38</v>
      </c>
      <c r="N5603">
        <v>88</v>
      </c>
      <c r="O5603">
        <v>62.38</v>
      </c>
      <c r="P5603">
        <v>17.55</v>
      </c>
      <c r="Q5603" s="4">
        <v>15.926080000000001</v>
      </c>
      <c r="R5603" s="4">
        <v>25.394580000000001</v>
      </c>
      <c r="S5603" s="4">
        <v>0.90483999999999998</v>
      </c>
      <c r="T5603" s="4">
        <v>0.14298</v>
      </c>
      <c r="U5603" s="4">
        <v>1.5800000000000002E-2</v>
      </c>
      <c r="V5603" s="4">
        <v>2.03986</v>
      </c>
      <c r="W5603" s="4">
        <v>0.39905000000000002</v>
      </c>
      <c r="X5603" s="4">
        <v>31.6069</v>
      </c>
      <c r="Y5603" s="4">
        <v>0.24826999999999999</v>
      </c>
      <c r="Z5603" s="4">
        <v>0.13289999999999999</v>
      </c>
      <c r="AA5603" s="4">
        <v>9.9339899999999997</v>
      </c>
      <c r="AB5603" s="4">
        <v>4.3054199999999998</v>
      </c>
      <c r="AC5603" s="4">
        <v>8.5950799999999994</v>
      </c>
      <c r="AD5603" s="4">
        <v>9.7218499999999999</v>
      </c>
      <c r="AE5603" s="4">
        <v>4.5443300000000004</v>
      </c>
      <c r="AF5603">
        <v>2015</v>
      </c>
    </row>
    <row r="5604" spans="1:32" x14ac:dyDescent="0.25">
      <c r="A5604" s="1">
        <v>42128</v>
      </c>
      <c r="B5604">
        <v>4.8899999999999997</v>
      </c>
      <c r="D5604">
        <v>5.41</v>
      </c>
      <c r="F5604">
        <v>8.7799999999999994</v>
      </c>
      <c r="G5604">
        <v>7.46</v>
      </c>
      <c r="H5604">
        <v>3.54</v>
      </c>
      <c r="I5604">
        <v>19.579999999999998</v>
      </c>
      <c r="K5604">
        <v>2.54</v>
      </c>
      <c r="L5604">
        <v>28.59</v>
      </c>
      <c r="M5604">
        <v>38.659999999999997</v>
      </c>
      <c r="N5604">
        <v>102.7</v>
      </c>
      <c r="O5604">
        <v>91.04</v>
      </c>
      <c r="P5604">
        <v>18.79</v>
      </c>
      <c r="Q5604" s="4">
        <v>70.526030000000006</v>
      </c>
      <c r="R5604" s="4">
        <v>38.446950000000001</v>
      </c>
      <c r="S5604" s="4">
        <v>3.20295</v>
      </c>
      <c r="T5604" s="4">
        <v>0.60523000000000005</v>
      </c>
      <c r="U5604" s="4">
        <v>2.3950399999999998</v>
      </c>
      <c r="V5604" s="4">
        <v>3.93052</v>
      </c>
      <c r="W5604" s="4">
        <v>0.48968</v>
      </c>
      <c r="X5604" s="4">
        <v>47.653239999999997</v>
      </c>
      <c r="Y5604" s="4">
        <v>0.19233</v>
      </c>
      <c r="Z5604" s="4">
        <v>8.2479999999999998E-2</v>
      </c>
      <c r="AA5604" s="4">
        <v>16.52871</v>
      </c>
      <c r="AB5604" s="4">
        <v>3.0615399999999999</v>
      </c>
      <c r="AC5604" s="4">
        <v>9.0832899999999999</v>
      </c>
      <c r="AD5604" s="4">
        <v>9.9981899999999992</v>
      </c>
      <c r="AE5604" s="4">
        <v>2.2264200000000001</v>
      </c>
      <c r="AF5604">
        <v>2015</v>
      </c>
    </row>
    <row r="5605" spans="1:32" x14ac:dyDescent="0.25">
      <c r="A5605" s="1">
        <v>42129</v>
      </c>
      <c r="B5605">
        <v>32.33</v>
      </c>
      <c r="D5605">
        <v>90.4</v>
      </c>
      <c r="F5605">
        <v>19.22</v>
      </c>
      <c r="G5605">
        <v>15.68</v>
      </c>
      <c r="H5605">
        <v>7.11</v>
      </c>
      <c r="I5605">
        <v>32.549999999999997</v>
      </c>
      <c r="J5605">
        <v>1.32</v>
      </c>
      <c r="K5605">
        <v>1.76</v>
      </c>
      <c r="L5605">
        <v>35.56</v>
      </c>
      <c r="M5605">
        <v>40.26</v>
      </c>
      <c r="N5605">
        <v>91.9</v>
      </c>
      <c r="O5605">
        <v>87.51</v>
      </c>
      <c r="P5605">
        <v>37.01</v>
      </c>
      <c r="Q5605" s="4">
        <v>137.95726999999999</v>
      </c>
      <c r="R5605" s="4">
        <v>65.281790000000001</v>
      </c>
      <c r="S5605" s="4">
        <v>7.0328999999999997</v>
      </c>
      <c r="T5605" s="4">
        <v>4.4021299999999997</v>
      </c>
      <c r="U5605" s="4">
        <v>5.0792200000000003</v>
      </c>
      <c r="V5605" s="4">
        <v>18.835940000000001</v>
      </c>
      <c r="W5605" s="4">
        <v>0.46743000000000001</v>
      </c>
      <c r="X5605" s="4">
        <v>46.440860000000001</v>
      </c>
      <c r="Y5605" s="4">
        <v>1.09815</v>
      </c>
      <c r="Z5605" s="4">
        <v>1.88324</v>
      </c>
      <c r="AA5605" s="4">
        <v>17.424230000000001</v>
      </c>
      <c r="AB5605" s="4">
        <v>3.0042499999999999</v>
      </c>
      <c r="AC5605" s="4">
        <v>9.2533999999999992</v>
      </c>
      <c r="AD5605" s="4">
        <v>12.166</v>
      </c>
      <c r="AE5605" s="4">
        <v>40.768180000000001</v>
      </c>
      <c r="AF5605">
        <v>2015</v>
      </c>
    </row>
    <row r="5606" spans="1:32" x14ac:dyDescent="0.25">
      <c r="A5606" s="1">
        <v>42130</v>
      </c>
      <c r="B5606">
        <v>49</v>
      </c>
      <c r="D5606">
        <v>51.21</v>
      </c>
      <c r="F5606">
        <v>10.93</v>
      </c>
      <c r="G5606">
        <v>93.13</v>
      </c>
      <c r="H5606">
        <v>12.63</v>
      </c>
      <c r="I5606">
        <v>72.38</v>
      </c>
      <c r="J5606">
        <v>2.92</v>
      </c>
      <c r="K5606">
        <v>1.64</v>
      </c>
      <c r="L5606">
        <v>67.98</v>
      </c>
      <c r="M5606">
        <v>42.49</v>
      </c>
      <c r="N5606">
        <v>103.85</v>
      </c>
      <c r="O5606">
        <v>206.72</v>
      </c>
      <c r="P5606">
        <v>89.27</v>
      </c>
      <c r="Q5606" s="4">
        <v>115.90869000000001</v>
      </c>
      <c r="R5606" s="4">
        <v>78.255859999999998</v>
      </c>
      <c r="S5606" s="4">
        <v>11.729189999999999</v>
      </c>
      <c r="T5606" s="4">
        <v>11.497260000000001</v>
      </c>
      <c r="U5606" s="4">
        <v>6.0877100000000004</v>
      </c>
      <c r="V5606" s="4">
        <v>157.72946999999999</v>
      </c>
      <c r="W5606" s="4">
        <v>0.47691</v>
      </c>
      <c r="X5606" s="4">
        <v>48.141869999999997</v>
      </c>
      <c r="Y5606" s="4">
        <v>2.1979500000000001</v>
      </c>
      <c r="Z5606" s="4">
        <v>1.1801299999999999</v>
      </c>
      <c r="AA5606" s="4">
        <v>12.49493</v>
      </c>
      <c r="AB5606" s="4">
        <v>2.5388600000000001</v>
      </c>
      <c r="AC5606" s="4">
        <v>7.6866199999999996</v>
      </c>
      <c r="AD5606" s="4">
        <v>18.906020000000002</v>
      </c>
      <c r="AE5606" s="4">
        <v>41.43289</v>
      </c>
      <c r="AF5606">
        <v>2015</v>
      </c>
    </row>
    <row r="5607" spans="1:32" x14ac:dyDescent="0.25">
      <c r="A5607" s="1">
        <v>42131</v>
      </c>
      <c r="B5607">
        <v>57.04</v>
      </c>
      <c r="D5607">
        <v>35.840000000000003</v>
      </c>
      <c r="F5607">
        <v>10.49</v>
      </c>
      <c r="G5607">
        <v>54.32</v>
      </c>
      <c r="H5607">
        <v>8.8699999999999992</v>
      </c>
      <c r="I5607">
        <v>212.78</v>
      </c>
      <c r="J5607">
        <v>2.29</v>
      </c>
      <c r="K5607">
        <v>1.93</v>
      </c>
      <c r="L5607">
        <v>45.89</v>
      </c>
      <c r="M5607">
        <v>35.869999999999997</v>
      </c>
      <c r="N5607">
        <v>102.08</v>
      </c>
      <c r="O5607">
        <v>192.54</v>
      </c>
      <c r="P5607">
        <v>63.45</v>
      </c>
      <c r="Q5607" s="4">
        <v>80.616860000000003</v>
      </c>
      <c r="R5607" s="4">
        <v>70.398629999999997</v>
      </c>
      <c r="S5607" s="4">
        <v>20.78537</v>
      </c>
      <c r="T5607" s="4">
        <v>13.14836</v>
      </c>
      <c r="U5607" s="4">
        <v>4.3497899999999996</v>
      </c>
      <c r="V5607" s="4">
        <v>96.640110000000007</v>
      </c>
      <c r="W5607" s="4">
        <v>0.51671999999999996</v>
      </c>
      <c r="X5607" s="4">
        <v>147.11886999999999</v>
      </c>
      <c r="Y5607" s="4">
        <v>5.8650799999999998</v>
      </c>
      <c r="Z5607" s="4">
        <v>0.61368999999999996</v>
      </c>
      <c r="AA5607" s="4">
        <v>12.743969999999999</v>
      </c>
      <c r="AB5607" s="4">
        <v>12.696949999999999</v>
      </c>
      <c r="AC5607" s="4">
        <v>9.7322500000000005</v>
      </c>
      <c r="AD5607" s="4">
        <v>35.976730000000003</v>
      </c>
      <c r="AE5607" s="4">
        <v>21.57009</v>
      </c>
      <c r="AF5607">
        <v>2015</v>
      </c>
    </row>
    <row r="5608" spans="1:32" x14ac:dyDescent="0.25">
      <c r="A5608" s="1">
        <v>42132</v>
      </c>
      <c r="B5608">
        <v>42.21</v>
      </c>
      <c r="D5608">
        <v>27.12</v>
      </c>
      <c r="F5608">
        <v>9.93</v>
      </c>
      <c r="G5608">
        <v>41.43</v>
      </c>
      <c r="H5608">
        <v>8.98</v>
      </c>
      <c r="I5608">
        <v>178.88</v>
      </c>
      <c r="J5608">
        <v>0.96</v>
      </c>
      <c r="K5608">
        <v>1.79</v>
      </c>
      <c r="L5608">
        <v>35.53</v>
      </c>
      <c r="M5608">
        <v>24.68</v>
      </c>
      <c r="N5608">
        <v>90.58</v>
      </c>
      <c r="O5608">
        <v>138.77000000000001</v>
      </c>
      <c r="P5608">
        <v>51.36</v>
      </c>
      <c r="Q5608" s="4">
        <v>54.689630000000001</v>
      </c>
      <c r="R5608" s="4">
        <v>52.630159999999997</v>
      </c>
      <c r="S5608" s="4">
        <v>20.674420000000001</v>
      </c>
      <c r="T5608" s="4">
        <v>9.2563399999999998</v>
      </c>
      <c r="U5608" s="4">
        <v>1.87768</v>
      </c>
      <c r="V5608" s="4">
        <v>54.094740000000002</v>
      </c>
      <c r="W5608" s="4">
        <v>0.58474000000000004</v>
      </c>
      <c r="X5608" s="4">
        <v>178.80591999999999</v>
      </c>
      <c r="Y5608" s="4">
        <v>6.9348200000000002</v>
      </c>
      <c r="Z5608" s="4">
        <v>0.41435</v>
      </c>
      <c r="AA5608" s="4">
        <v>16.15184</v>
      </c>
      <c r="AB5608" s="4">
        <v>21.970780000000001</v>
      </c>
      <c r="AC5608" s="4">
        <v>21.48678</v>
      </c>
      <c r="AD5608" s="4">
        <v>33.92304</v>
      </c>
      <c r="AE5608" s="4">
        <v>9.0991300000000006</v>
      </c>
      <c r="AF5608">
        <v>2015</v>
      </c>
    </row>
    <row r="5609" spans="1:32" x14ac:dyDescent="0.25">
      <c r="A5609" s="1">
        <v>42133</v>
      </c>
      <c r="B5609">
        <v>35.729999999999997</v>
      </c>
      <c r="D5609">
        <v>60.43</v>
      </c>
      <c r="F5609">
        <v>9.6300000000000008</v>
      </c>
      <c r="G5609">
        <v>33.29</v>
      </c>
      <c r="H5609">
        <v>5.31</v>
      </c>
      <c r="I5609">
        <v>75.38</v>
      </c>
      <c r="J5609">
        <v>0.67</v>
      </c>
      <c r="K5609">
        <v>1.26</v>
      </c>
      <c r="L5609">
        <v>24.98</v>
      </c>
      <c r="M5609">
        <v>25.39</v>
      </c>
      <c r="N5609">
        <v>95.29</v>
      </c>
      <c r="O5609">
        <v>132.25</v>
      </c>
      <c r="P5609">
        <v>45.37</v>
      </c>
      <c r="Q5609" s="4">
        <v>35.419840000000001</v>
      </c>
      <c r="R5609" s="4">
        <v>39.526090000000003</v>
      </c>
      <c r="S5609" s="4">
        <v>14.909890000000001</v>
      </c>
      <c r="T5609" s="4">
        <v>5.8043699999999996</v>
      </c>
      <c r="U5609" s="4">
        <v>3.3104800000000001</v>
      </c>
      <c r="V5609" s="4">
        <v>31.6157</v>
      </c>
      <c r="W5609" s="4">
        <v>0.69794</v>
      </c>
      <c r="X5609" s="4">
        <v>154.37452999999999</v>
      </c>
      <c r="Y5609" s="4">
        <v>5.0915400000000002</v>
      </c>
      <c r="Z5609" s="4">
        <v>0.30765999999999999</v>
      </c>
      <c r="AA5609" s="4">
        <v>13.691839999999999</v>
      </c>
      <c r="AB5609" s="4">
        <v>19.64528</v>
      </c>
      <c r="AC5609" s="4">
        <v>36.096310000000003</v>
      </c>
      <c r="AD5609" s="4">
        <v>39.980289999999997</v>
      </c>
      <c r="AE5609" s="4">
        <v>4.0438299999999998</v>
      </c>
      <c r="AF5609">
        <v>2015</v>
      </c>
    </row>
    <row r="5610" spans="1:32" x14ac:dyDescent="0.25">
      <c r="A5610" s="1">
        <v>42134</v>
      </c>
      <c r="B5610">
        <v>28</v>
      </c>
      <c r="D5610">
        <v>22.67</v>
      </c>
      <c r="F5610">
        <v>8.89</v>
      </c>
      <c r="G5610">
        <v>28.38</v>
      </c>
      <c r="H5610">
        <v>4.6100000000000003</v>
      </c>
      <c r="I5610">
        <v>82.89</v>
      </c>
      <c r="J5610">
        <v>0.94</v>
      </c>
      <c r="K5610">
        <v>1.28</v>
      </c>
      <c r="L5610">
        <v>22.47</v>
      </c>
      <c r="M5610">
        <v>42.39</v>
      </c>
      <c r="N5610">
        <v>88.8</v>
      </c>
      <c r="O5610">
        <v>105.52</v>
      </c>
      <c r="P5610">
        <v>42.25</v>
      </c>
      <c r="Q5610" s="4">
        <v>24.862310000000001</v>
      </c>
      <c r="R5610" s="4">
        <v>33.101550000000003</v>
      </c>
      <c r="S5610" s="4">
        <v>10.904199999999999</v>
      </c>
      <c r="T5610" s="4">
        <v>3.6518899999999999</v>
      </c>
      <c r="U5610" s="4">
        <v>9.8340899999999998</v>
      </c>
      <c r="V5610" s="4">
        <v>20.952359999999999</v>
      </c>
      <c r="W5610" s="4">
        <v>0.81627000000000005</v>
      </c>
      <c r="X5610" s="4">
        <v>131.85525999999999</v>
      </c>
      <c r="Y5610" s="4">
        <v>3.4670899999999998</v>
      </c>
      <c r="Z5610" s="4">
        <v>0.12837000000000001</v>
      </c>
      <c r="AA5610" s="4">
        <v>12.448829999999999</v>
      </c>
      <c r="AB5610" s="4">
        <v>13.519019999999999</v>
      </c>
      <c r="AC5610" s="4">
        <v>31.383800000000001</v>
      </c>
      <c r="AD5610" s="4">
        <v>63.861370000000001</v>
      </c>
      <c r="AE5610" s="4">
        <v>3.9269799999999999</v>
      </c>
      <c r="AF5610">
        <v>2015</v>
      </c>
    </row>
    <row r="5611" spans="1:32" x14ac:dyDescent="0.25">
      <c r="A5611" s="1">
        <v>42135</v>
      </c>
      <c r="B5611">
        <v>27.75</v>
      </c>
      <c r="D5611">
        <v>13.34</v>
      </c>
      <c r="F5611">
        <v>8.32</v>
      </c>
      <c r="G5611">
        <v>25.27</v>
      </c>
      <c r="H5611">
        <v>4.21</v>
      </c>
      <c r="I5611">
        <v>81.8</v>
      </c>
      <c r="J5611">
        <v>0.64</v>
      </c>
      <c r="K5611">
        <v>1.94</v>
      </c>
      <c r="L5611">
        <v>18.52</v>
      </c>
      <c r="M5611">
        <v>30</v>
      </c>
      <c r="N5611">
        <v>82.42</v>
      </c>
      <c r="O5611">
        <v>96.32</v>
      </c>
      <c r="P5611">
        <v>39.57</v>
      </c>
      <c r="Q5611" s="4">
        <v>18.3947</v>
      </c>
      <c r="R5611" s="4">
        <v>32.909460000000003</v>
      </c>
      <c r="S5611" s="4">
        <v>7.6602300000000003</v>
      </c>
      <c r="T5611" s="4">
        <v>2.3675999999999999</v>
      </c>
      <c r="U5611" s="4">
        <v>8.9679000000000002</v>
      </c>
      <c r="V5611" s="4">
        <v>18.827449999999999</v>
      </c>
      <c r="W5611" s="4">
        <v>0.69552999999999998</v>
      </c>
      <c r="X5611" s="4">
        <v>105.74088</v>
      </c>
      <c r="Y5611" s="4">
        <v>1.7439499999999999</v>
      </c>
      <c r="Z5611" s="4">
        <v>6.0269999999999997E-2</v>
      </c>
      <c r="AA5611" s="4">
        <v>29.66949</v>
      </c>
      <c r="AB5611" s="4">
        <v>11.87459</v>
      </c>
      <c r="AC5611" s="4">
        <v>29.426690000000001</v>
      </c>
      <c r="AD5611" s="4">
        <v>75.747150000000005</v>
      </c>
      <c r="AE5611" s="4">
        <v>6.1690500000000004</v>
      </c>
      <c r="AF5611">
        <v>2015</v>
      </c>
    </row>
    <row r="5612" spans="1:32" x14ac:dyDescent="0.25">
      <c r="A5612" s="1">
        <v>42136</v>
      </c>
      <c r="B5612">
        <v>27.66</v>
      </c>
      <c r="D5612">
        <v>9.5399999999999991</v>
      </c>
      <c r="F5612">
        <v>7.95</v>
      </c>
      <c r="G5612">
        <v>29.43</v>
      </c>
      <c r="H5612">
        <v>4.0999999999999996</v>
      </c>
      <c r="I5612">
        <v>76.38</v>
      </c>
      <c r="J5612">
        <v>0.45</v>
      </c>
      <c r="K5612">
        <v>2.8</v>
      </c>
      <c r="L5612">
        <v>19.440000000000001</v>
      </c>
      <c r="M5612">
        <v>25.91</v>
      </c>
      <c r="N5612">
        <v>76.13</v>
      </c>
      <c r="O5612">
        <v>82.99</v>
      </c>
      <c r="P5612">
        <v>36.15</v>
      </c>
      <c r="Q5612" s="4">
        <v>52.056310000000003</v>
      </c>
      <c r="R5612" s="4">
        <v>78.28725</v>
      </c>
      <c r="S5612" s="4">
        <v>12.27669</v>
      </c>
      <c r="T5612" s="4">
        <v>5.0704799999999999</v>
      </c>
      <c r="U5612" s="4">
        <v>21.048549999999999</v>
      </c>
      <c r="V5612" s="4">
        <v>27.146149999999999</v>
      </c>
      <c r="W5612" s="4">
        <v>2.9627400000000002</v>
      </c>
      <c r="X5612" s="4">
        <v>94.090710000000001</v>
      </c>
      <c r="Y5612" s="4">
        <v>2.1684600000000001</v>
      </c>
      <c r="Z5612" s="4">
        <v>3.2707099999999998</v>
      </c>
      <c r="AA5612" s="4">
        <v>31.283259999999999</v>
      </c>
      <c r="AB5612" s="4">
        <v>8.9660499999999992</v>
      </c>
      <c r="AC5612" s="4">
        <v>25.404199999999999</v>
      </c>
      <c r="AD5612" s="4">
        <v>62.593440000000001</v>
      </c>
      <c r="AE5612" s="4">
        <v>10.64076</v>
      </c>
      <c r="AF5612">
        <v>2015</v>
      </c>
    </row>
    <row r="5613" spans="1:32" x14ac:dyDescent="0.25">
      <c r="A5613" s="1">
        <v>42137</v>
      </c>
      <c r="B5613">
        <v>21.43</v>
      </c>
      <c r="D5613">
        <v>9.92</v>
      </c>
      <c r="F5613">
        <v>15.59</v>
      </c>
      <c r="G5613">
        <v>42.88</v>
      </c>
      <c r="H5613">
        <v>8.69</v>
      </c>
      <c r="I5613">
        <v>158.11000000000001</v>
      </c>
      <c r="J5613">
        <v>1.73</v>
      </c>
      <c r="K5613">
        <v>2.97</v>
      </c>
      <c r="L5613">
        <v>20.07</v>
      </c>
      <c r="M5613">
        <v>31.66</v>
      </c>
      <c r="N5613">
        <v>63.89</v>
      </c>
      <c r="O5613">
        <v>78.489999999999995</v>
      </c>
      <c r="P5613">
        <v>33.880000000000003</v>
      </c>
      <c r="Q5613" s="4">
        <v>53.27084</v>
      </c>
      <c r="R5613" s="4">
        <v>79.912409999999994</v>
      </c>
      <c r="S5613" s="4">
        <v>14.86637</v>
      </c>
      <c r="T5613" s="4">
        <v>7.9012599999999997</v>
      </c>
      <c r="U5613" s="4">
        <v>39.038049999999998</v>
      </c>
      <c r="V5613" s="4">
        <v>27.604610000000001</v>
      </c>
      <c r="W5613" s="4">
        <v>3.9473199999999999</v>
      </c>
      <c r="X5613" s="4">
        <v>76.231279999999998</v>
      </c>
      <c r="Y5613" s="4">
        <v>2.5617899999999998</v>
      </c>
      <c r="Z5613" s="4">
        <v>3.9264600000000001</v>
      </c>
      <c r="AA5613" s="4">
        <v>26.223659999999999</v>
      </c>
      <c r="AB5613" s="4">
        <v>9.0691100000000002</v>
      </c>
      <c r="AC5613" s="4">
        <v>21.69923</v>
      </c>
      <c r="AD5613" s="4">
        <v>49.852440000000001</v>
      </c>
      <c r="AE5613" s="4">
        <v>3.9603199999999998</v>
      </c>
      <c r="AF5613">
        <v>2015</v>
      </c>
    </row>
    <row r="5614" spans="1:32" x14ac:dyDescent="0.25">
      <c r="A5614" s="1">
        <v>42138</v>
      </c>
      <c r="B5614">
        <v>23.01</v>
      </c>
      <c r="D5614">
        <v>8.59</v>
      </c>
      <c r="F5614">
        <v>10.74</v>
      </c>
      <c r="G5614">
        <v>43.24</v>
      </c>
      <c r="H5614">
        <v>8.67</v>
      </c>
      <c r="I5614">
        <v>185.19</v>
      </c>
      <c r="J5614">
        <v>1.84</v>
      </c>
      <c r="K5614">
        <v>2.83</v>
      </c>
      <c r="L5614">
        <v>18.920000000000002</v>
      </c>
      <c r="M5614">
        <v>28.47</v>
      </c>
      <c r="N5614">
        <v>57.6</v>
      </c>
      <c r="O5614">
        <v>81.16</v>
      </c>
      <c r="P5614">
        <v>34.61</v>
      </c>
      <c r="Q5614" s="4">
        <v>52.434809999999999</v>
      </c>
      <c r="R5614" s="4">
        <v>76.451369999999997</v>
      </c>
      <c r="S5614" s="4">
        <v>24.522030000000001</v>
      </c>
      <c r="T5614" s="4">
        <v>10.254049999999999</v>
      </c>
      <c r="U5614" s="4">
        <v>34.981819999999999</v>
      </c>
      <c r="V5614" s="4">
        <v>21.846640000000001</v>
      </c>
      <c r="W5614" s="4">
        <v>6.2302200000000001</v>
      </c>
      <c r="X5614" s="4">
        <v>62.376719999999999</v>
      </c>
      <c r="Y5614" s="4">
        <v>2.1551</v>
      </c>
      <c r="Z5614" s="4">
        <v>4.15998</v>
      </c>
      <c r="AA5614" s="4">
        <v>29.980219999999999</v>
      </c>
      <c r="AB5614" s="4">
        <v>13.249599999999999</v>
      </c>
      <c r="AC5614" s="4">
        <v>16.789729999999999</v>
      </c>
      <c r="AD5614" s="4">
        <v>41.755139999999997</v>
      </c>
      <c r="AE5614" s="4">
        <v>2.6233900000000001</v>
      </c>
      <c r="AF5614">
        <v>2015</v>
      </c>
    </row>
    <row r="5615" spans="1:32" x14ac:dyDescent="0.25">
      <c r="A5615" s="1">
        <v>42139</v>
      </c>
      <c r="B5615">
        <v>23.47</v>
      </c>
      <c r="D5615">
        <v>101.87</v>
      </c>
      <c r="F5615">
        <v>56.16</v>
      </c>
      <c r="G5615">
        <v>56.33</v>
      </c>
      <c r="H5615">
        <v>15.81</v>
      </c>
      <c r="I5615">
        <v>202.63</v>
      </c>
      <c r="J5615">
        <v>0.9</v>
      </c>
      <c r="K5615">
        <v>2.5099999999999998</v>
      </c>
      <c r="L5615">
        <v>18.47</v>
      </c>
      <c r="M5615">
        <v>21.42</v>
      </c>
      <c r="N5615">
        <v>45.95</v>
      </c>
      <c r="O5615">
        <v>81.77</v>
      </c>
      <c r="P5615">
        <v>33.04</v>
      </c>
      <c r="Q5615" s="4">
        <v>46.106560000000002</v>
      </c>
      <c r="R5615" s="4">
        <v>52.680300000000003</v>
      </c>
      <c r="S5615" s="4">
        <v>23.382169999999999</v>
      </c>
      <c r="T5615" s="4">
        <v>8.1047999999999991</v>
      </c>
      <c r="U5615" s="4">
        <v>23.961369999999999</v>
      </c>
      <c r="V5615" s="4">
        <v>20.95918</v>
      </c>
      <c r="W5615" s="4">
        <v>7.7270399999999997</v>
      </c>
      <c r="X5615" s="4">
        <v>105.58969999999999</v>
      </c>
      <c r="Y5615" s="4">
        <v>1.81324</v>
      </c>
      <c r="Z5615" s="4">
        <v>3.0531100000000002</v>
      </c>
      <c r="AA5615" s="4">
        <v>24.480460000000001</v>
      </c>
      <c r="AB5615" s="4">
        <v>16.822780000000002</v>
      </c>
      <c r="AC5615" s="4">
        <v>13.5433</v>
      </c>
      <c r="AD5615" s="4">
        <v>34.855609999999999</v>
      </c>
      <c r="AE5615" s="4">
        <v>2.1608299999999998</v>
      </c>
      <c r="AF5615">
        <v>2015</v>
      </c>
    </row>
    <row r="5616" spans="1:32" x14ac:dyDescent="0.25">
      <c r="A5616" s="1">
        <v>42140</v>
      </c>
      <c r="B5616">
        <v>56.89</v>
      </c>
      <c r="D5616">
        <v>112.93</v>
      </c>
      <c r="F5616">
        <v>81.180000000000007</v>
      </c>
      <c r="G5616">
        <v>109.54</v>
      </c>
      <c r="H5616">
        <v>54.63</v>
      </c>
      <c r="I5616">
        <v>309.94</v>
      </c>
      <c r="J5616">
        <v>0.82</v>
      </c>
      <c r="K5616">
        <v>3.21</v>
      </c>
      <c r="L5616">
        <v>19.670000000000002</v>
      </c>
      <c r="M5616">
        <v>14.9</v>
      </c>
      <c r="N5616">
        <v>41.1</v>
      </c>
      <c r="O5616">
        <v>79.819999999999993</v>
      </c>
      <c r="P5616">
        <v>36.35</v>
      </c>
      <c r="Q5616" s="4">
        <v>34.779620000000001</v>
      </c>
      <c r="R5616" s="4">
        <v>38.390459999999997</v>
      </c>
      <c r="S5616" s="4">
        <v>17.820709999999998</v>
      </c>
      <c r="T5616" s="4">
        <v>5.31745</v>
      </c>
      <c r="U5616" s="4">
        <v>15.38251</v>
      </c>
      <c r="V5616" s="4">
        <v>18.127590000000001</v>
      </c>
      <c r="W5616" s="4">
        <v>7.4504099999999998</v>
      </c>
      <c r="X5616" s="4">
        <v>104.53389</v>
      </c>
      <c r="Y5616" s="4">
        <v>1.5842700000000001</v>
      </c>
      <c r="Z5616" s="4">
        <v>2.4802300000000002</v>
      </c>
      <c r="AA5616" s="4">
        <v>16.786829999999998</v>
      </c>
      <c r="AB5616" s="4">
        <v>14.903180000000001</v>
      </c>
      <c r="AC5616" s="4">
        <v>11.404400000000001</v>
      </c>
      <c r="AD5616" s="4">
        <v>27.781459999999999</v>
      </c>
      <c r="AE5616" s="4">
        <v>1.6542399999999999</v>
      </c>
      <c r="AF5616">
        <v>2015</v>
      </c>
    </row>
    <row r="5617" spans="1:32" x14ac:dyDescent="0.25">
      <c r="A5617" s="1">
        <v>42141</v>
      </c>
      <c r="B5617">
        <v>30.99</v>
      </c>
      <c r="D5617">
        <v>37.979999999999997</v>
      </c>
      <c r="F5617">
        <v>18.09</v>
      </c>
      <c r="G5617">
        <v>78.08</v>
      </c>
      <c r="H5617">
        <v>8.66</v>
      </c>
      <c r="I5617">
        <v>294.13</v>
      </c>
      <c r="J5617">
        <v>1.02</v>
      </c>
      <c r="K5617">
        <v>3.41</v>
      </c>
      <c r="L5617">
        <v>16.899999999999999</v>
      </c>
      <c r="M5617">
        <v>12.88</v>
      </c>
      <c r="N5617">
        <v>38.24</v>
      </c>
      <c r="O5617">
        <v>70.150000000000006</v>
      </c>
      <c r="P5617">
        <v>33.119999999999997</v>
      </c>
      <c r="Q5617" s="4">
        <v>25.327220000000001</v>
      </c>
      <c r="R5617" s="4">
        <v>32.840209999999999</v>
      </c>
      <c r="S5617" s="4">
        <v>12.828010000000001</v>
      </c>
      <c r="T5617" s="4">
        <v>3.49593</v>
      </c>
      <c r="U5617" s="4">
        <v>9.1738300000000006</v>
      </c>
      <c r="V5617" s="4">
        <v>13.26606</v>
      </c>
      <c r="W5617" s="4">
        <v>5.9646699999999999</v>
      </c>
      <c r="X5617" s="4">
        <v>82.018060000000006</v>
      </c>
      <c r="Y5617" s="4">
        <v>1.1793199999999999</v>
      </c>
      <c r="Z5617" s="4">
        <v>2.39798</v>
      </c>
      <c r="AA5617" s="4">
        <v>8.6171500000000005</v>
      </c>
      <c r="AB5617" s="4">
        <v>10.95269</v>
      </c>
      <c r="AC5617" s="4">
        <v>10.975289999999999</v>
      </c>
      <c r="AD5617" s="4">
        <v>20.85887</v>
      </c>
      <c r="AE5617" s="4">
        <v>1.2403200000000001</v>
      </c>
      <c r="AF5617">
        <v>2015</v>
      </c>
    </row>
    <row r="5618" spans="1:32" x14ac:dyDescent="0.25">
      <c r="A5618" s="1">
        <v>42142</v>
      </c>
      <c r="B5618">
        <v>20.51</v>
      </c>
      <c r="D5618">
        <v>30.07</v>
      </c>
      <c r="F5618">
        <v>29.96</v>
      </c>
      <c r="G5618">
        <v>80.11</v>
      </c>
      <c r="H5618">
        <v>28.14</v>
      </c>
      <c r="I5618">
        <v>279.56</v>
      </c>
      <c r="J5618">
        <v>0.78</v>
      </c>
      <c r="K5618">
        <v>3.34</v>
      </c>
      <c r="L5618">
        <v>16.86</v>
      </c>
      <c r="M5618">
        <v>16.82</v>
      </c>
      <c r="N5618">
        <v>32.909999999999997</v>
      </c>
      <c r="O5618">
        <v>68.17</v>
      </c>
      <c r="P5618">
        <v>32.770000000000003</v>
      </c>
      <c r="Q5618" s="4">
        <v>18.825600000000001</v>
      </c>
      <c r="R5618" s="4">
        <v>32.037599999999998</v>
      </c>
      <c r="S5618" s="4">
        <v>8.9923800000000007</v>
      </c>
      <c r="T5618" s="4">
        <v>2.3838699999999999</v>
      </c>
      <c r="U5618" s="4">
        <v>5.8061499999999997</v>
      </c>
      <c r="V5618" s="4">
        <v>9.1057699999999997</v>
      </c>
      <c r="W5618" s="4">
        <v>4.4793700000000003</v>
      </c>
      <c r="X5618" s="4">
        <v>64.579089999999994</v>
      </c>
      <c r="Y5618" s="4">
        <v>0.85714000000000001</v>
      </c>
      <c r="Z5618" s="4">
        <v>2.4878999999999998</v>
      </c>
      <c r="AA5618" s="4">
        <v>5.1053300000000004</v>
      </c>
      <c r="AB5618" s="4">
        <v>6.5162399999999998</v>
      </c>
      <c r="AC5618" s="4">
        <v>11.42858</v>
      </c>
      <c r="AD5618" s="4">
        <v>15.313470000000001</v>
      </c>
      <c r="AE5618" s="4">
        <v>0.91427000000000003</v>
      </c>
      <c r="AF5618">
        <v>2015</v>
      </c>
    </row>
    <row r="5619" spans="1:32" x14ac:dyDescent="0.25">
      <c r="A5619" s="1">
        <v>42143</v>
      </c>
      <c r="B5619">
        <v>18.899999999999999</v>
      </c>
      <c r="D5619">
        <v>60.24</v>
      </c>
      <c r="F5619">
        <v>168.89</v>
      </c>
      <c r="G5619">
        <v>229.29</v>
      </c>
      <c r="H5619">
        <v>53.8</v>
      </c>
      <c r="I5619">
        <v>464.83</v>
      </c>
      <c r="J5619">
        <v>6.83</v>
      </c>
      <c r="K5619">
        <v>3.09</v>
      </c>
      <c r="L5619">
        <v>21.36</v>
      </c>
      <c r="M5619">
        <v>12.66</v>
      </c>
      <c r="N5619">
        <v>33.700000000000003</v>
      </c>
      <c r="O5619">
        <v>90.36</v>
      </c>
      <c r="P5619">
        <v>42.81</v>
      </c>
      <c r="Q5619" s="4">
        <v>12.194050000000001</v>
      </c>
      <c r="R5619" s="4">
        <v>29.171150000000001</v>
      </c>
      <c r="S5619" s="4">
        <v>6.2531699999999999</v>
      </c>
      <c r="T5619" s="4">
        <v>1.7003200000000001</v>
      </c>
      <c r="U5619" s="4">
        <v>3.9584800000000002</v>
      </c>
      <c r="V5619" s="4">
        <v>6.7470699999999999</v>
      </c>
      <c r="W5619" s="4">
        <v>3.0817600000000001</v>
      </c>
      <c r="X5619" s="4">
        <v>50.887160000000002</v>
      </c>
      <c r="Y5619" s="4">
        <v>0.64409000000000005</v>
      </c>
      <c r="Z5619" s="4">
        <v>2.4392900000000002</v>
      </c>
      <c r="AA5619" s="4">
        <v>3.4008099999999999</v>
      </c>
      <c r="AB5619" s="4">
        <v>4.2235699999999996</v>
      </c>
      <c r="AC5619" s="4">
        <v>10.87369</v>
      </c>
      <c r="AD5619" s="4">
        <v>11.04072</v>
      </c>
      <c r="AE5619" s="4">
        <v>0.67635999999999996</v>
      </c>
      <c r="AF5619">
        <v>2015</v>
      </c>
    </row>
    <row r="5620" spans="1:32" x14ac:dyDescent="0.25">
      <c r="A5620" s="1">
        <v>42144</v>
      </c>
      <c r="B5620">
        <v>29.26</v>
      </c>
      <c r="D5620">
        <v>68.77</v>
      </c>
      <c r="F5620">
        <v>87</v>
      </c>
      <c r="G5620">
        <v>383.87</v>
      </c>
      <c r="H5620">
        <v>122.21</v>
      </c>
      <c r="I5620">
        <v>754.79</v>
      </c>
      <c r="J5620">
        <v>7.57</v>
      </c>
      <c r="K5620">
        <v>3.47</v>
      </c>
      <c r="L5620">
        <v>140.81</v>
      </c>
      <c r="M5620">
        <v>14.95</v>
      </c>
      <c r="N5620">
        <v>32.909999999999997</v>
      </c>
      <c r="O5620">
        <v>131.61000000000001</v>
      </c>
      <c r="P5620">
        <v>53.32</v>
      </c>
      <c r="Q5620" s="4">
        <v>36.017890000000001</v>
      </c>
      <c r="R5620" s="4">
        <v>50.179220000000001</v>
      </c>
      <c r="S5620" s="4">
        <v>21.99333</v>
      </c>
      <c r="T5620" s="4">
        <v>11.204789999999999</v>
      </c>
      <c r="U5620" s="4">
        <v>18.400829999999999</v>
      </c>
      <c r="V5620" s="4">
        <v>20.973109999999998</v>
      </c>
      <c r="W5620" s="4">
        <v>14.60547</v>
      </c>
      <c r="X5620" s="4">
        <v>62.967570000000002</v>
      </c>
      <c r="Y5620" s="4">
        <v>2.6139000000000001</v>
      </c>
      <c r="Z5620" s="4">
        <v>3.1975099999999999</v>
      </c>
      <c r="AA5620" s="4">
        <v>2.3338899999999998</v>
      </c>
      <c r="AB5620" s="4">
        <v>3.2169400000000001</v>
      </c>
      <c r="AC5620" s="4">
        <v>9.1926299999999994</v>
      </c>
      <c r="AD5620" s="4">
        <v>9.1125299999999996</v>
      </c>
      <c r="AE5620" s="4">
        <v>65.917299999999997</v>
      </c>
      <c r="AF5620">
        <v>2015</v>
      </c>
    </row>
    <row r="5621" spans="1:32" x14ac:dyDescent="0.25">
      <c r="A5621" s="1">
        <v>42145</v>
      </c>
      <c r="B5621">
        <v>190.16</v>
      </c>
      <c r="D5621">
        <v>105.78</v>
      </c>
      <c r="F5621">
        <v>77.69</v>
      </c>
      <c r="G5621">
        <v>462.72</v>
      </c>
      <c r="H5621">
        <v>79.28</v>
      </c>
      <c r="I5621">
        <v>1501.83</v>
      </c>
      <c r="J5621">
        <v>6.54</v>
      </c>
      <c r="K5621">
        <v>4.95</v>
      </c>
      <c r="L5621">
        <v>402.64</v>
      </c>
      <c r="M5621">
        <v>29.68</v>
      </c>
      <c r="N5621">
        <v>40.590000000000003</v>
      </c>
      <c r="O5621">
        <v>212.09</v>
      </c>
      <c r="P5621">
        <v>63.41</v>
      </c>
      <c r="Q5621" s="4">
        <v>47.715809999999998</v>
      </c>
      <c r="R5621" s="4">
        <v>55.291930000000001</v>
      </c>
      <c r="S5621" s="4">
        <v>27.97139</v>
      </c>
      <c r="T5621" s="4">
        <v>37.739809999999999</v>
      </c>
      <c r="U5621" s="4">
        <v>81.871269999999996</v>
      </c>
      <c r="V5621" s="4">
        <v>42.55254</v>
      </c>
      <c r="W5621" s="4">
        <v>35.906199999999998</v>
      </c>
      <c r="X5621" s="4">
        <v>77.501239999999996</v>
      </c>
      <c r="Y5621" s="4">
        <v>9.4754400000000008</v>
      </c>
      <c r="Z5621" s="4">
        <v>5.7872700000000004</v>
      </c>
      <c r="AA5621" s="4">
        <v>3.4685800000000002</v>
      </c>
      <c r="AB5621" s="4">
        <v>9.9816099999999999</v>
      </c>
      <c r="AC5621" s="4">
        <v>8.8673199999999994</v>
      </c>
      <c r="AD5621" s="4">
        <v>12.29419</v>
      </c>
      <c r="AE5621" s="4">
        <v>83.727310000000003</v>
      </c>
      <c r="AF5621">
        <v>2015</v>
      </c>
    </row>
    <row r="5622" spans="1:32" x14ac:dyDescent="0.25">
      <c r="A5622" s="1">
        <v>42146</v>
      </c>
      <c r="B5622">
        <v>146.9</v>
      </c>
      <c r="D5622">
        <v>99.55</v>
      </c>
      <c r="F5622">
        <v>30.6</v>
      </c>
      <c r="G5622">
        <v>323.67</v>
      </c>
      <c r="H5622">
        <v>17.579999999999998</v>
      </c>
      <c r="I5622">
        <v>639.29</v>
      </c>
      <c r="J5622">
        <v>3.89</v>
      </c>
      <c r="K5622">
        <v>3.57</v>
      </c>
      <c r="L5622">
        <v>183.26</v>
      </c>
      <c r="M5622">
        <v>21.49</v>
      </c>
      <c r="N5622">
        <v>35.65</v>
      </c>
      <c r="O5622">
        <v>150.29</v>
      </c>
      <c r="P5622">
        <v>58.03</v>
      </c>
      <c r="Q5622" s="4">
        <v>59.150190000000002</v>
      </c>
      <c r="R5622" s="4">
        <v>53.905880000000003</v>
      </c>
      <c r="S5622" s="4">
        <v>50.195169999999997</v>
      </c>
      <c r="T5622" s="4">
        <v>33.733060000000002</v>
      </c>
      <c r="U5622" s="4">
        <v>79.010450000000006</v>
      </c>
      <c r="V5622" s="4">
        <v>115.27633</v>
      </c>
      <c r="W5622" s="4">
        <v>53.540419999999997</v>
      </c>
      <c r="X5622" s="4">
        <v>83.784620000000004</v>
      </c>
      <c r="Y5622" s="4">
        <v>16.097079999999998</v>
      </c>
      <c r="Z5622" s="4">
        <v>13.515499999999999</v>
      </c>
      <c r="AA5622" s="4">
        <v>6.1025400000000003</v>
      </c>
      <c r="AB5622" s="4">
        <v>9.5081299999999995</v>
      </c>
      <c r="AC5622" s="4">
        <v>10.18778</v>
      </c>
      <c r="AD5622" s="4">
        <v>36.187559999999998</v>
      </c>
      <c r="AE5622" s="4">
        <v>72.845950000000002</v>
      </c>
      <c r="AF5622">
        <v>2015</v>
      </c>
    </row>
    <row r="5623" spans="1:32" x14ac:dyDescent="0.25">
      <c r="A5623" s="1">
        <v>42147</v>
      </c>
      <c r="B5623">
        <v>109.67</v>
      </c>
      <c r="D5623">
        <v>45.95</v>
      </c>
      <c r="F5623">
        <v>18.39</v>
      </c>
      <c r="G5623">
        <v>240.97</v>
      </c>
      <c r="H5623">
        <v>10.3</v>
      </c>
      <c r="I5623">
        <v>427.08</v>
      </c>
      <c r="J5623">
        <v>1.79</v>
      </c>
      <c r="K5623">
        <v>1.87</v>
      </c>
      <c r="L5623">
        <v>76.45</v>
      </c>
      <c r="M5623">
        <v>19.02</v>
      </c>
      <c r="N5623">
        <v>31.14</v>
      </c>
      <c r="O5623">
        <v>117.65</v>
      </c>
      <c r="P5623">
        <v>50.27</v>
      </c>
      <c r="Q5623" s="4">
        <v>67.313609999999997</v>
      </c>
      <c r="R5623" s="4">
        <v>55.250410000000002</v>
      </c>
      <c r="S5623" s="4">
        <v>52.959499999999998</v>
      </c>
      <c r="T5623" s="4">
        <v>28.682590000000001</v>
      </c>
      <c r="U5623" s="4">
        <v>81.367829999999998</v>
      </c>
      <c r="V5623" s="4">
        <v>140.16297</v>
      </c>
      <c r="W5623" s="4">
        <v>50.78322</v>
      </c>
      <c r="X5623" s="4">
        <v>125.19716</v>
      </c>
      <c r="Y5623" s="4">
        <v>20.151689999999999</v>
      </c>
      <c r="Z5623" s="4">
        <v>24.413799999999998</v>
      </c>
      <c r="AA5623" s="4">
        <v>12.11767</v>
      </c>
      <c r="AB5623" s="4">
        <v>45.775750000000002</v>
      </c>
      <c r="AC5623" s="4">
        <v>11.74381</v>
      </c>
      <c r="AD5623" s="4">
        <v>41.06494</v>
      </c>
      <c r="AE5623" s="4">
        <v>67.689329999999998</v>
      </c>
      <c r="AF5623">
        <v>2015</v>
      </c>
    </row>
    <row r="5624" spans="1:32" x14ac:dyDescent="0.25">
      <c r="A5624" s="1">
        <v>42148</v>
      </c>
      <c r="B5624">
        <v>107.86</v>
      </c>
      <c r="D5624">
        <v>30.82</v>
      </c>
      <c r="F5624">
        <v>14.17</v>
      </c>
      <c r="G5624">
        <v>172.55</v>
      </c>
      <c r="H5624">
        <v>10.68</v>
      </c>
      <c r="I5624">
        <v>341.85</v>
      </c>
      <c r="J5624">
        <v>2.86</v>
      </c>
      <c r="K5624">
        <v>1.37</v>
      </c>
      <c r="L5624">
        <v>32.909999999999997</v>
      </c>
      <c r="M5624">
        <v>26.5</v>
      </c>
      <c r="N5624">
        <v>30.99</v>
      </c>
      <c r="O5624">
        <v>106.38</v>
      </c>
      <c r="P5624">
        <v>44.56</v>
      </c>
      <c r="Q5624" s="4">
        <v>82.566320000000005</v>
      </c>
      <c r="R5624" s="4">
        <v>74.354020000000006</v>
      </c>
      <c r="S5624" s="4">
        <v>71.75658</v>
      </c>
      <c r="T5624" s="4">
        <v>52.530329999999999</v>
      </c>
      <c r="U5624" s="4">
        <v>159.60328999999999</v>
      </c>
      <c r="V5624" s="4">
        <v>436.03644000000003</v>
      </c>
      <c r="W5624" s="4">
        <v>90.148380000000003</v>
      </c>
      <c r="X5624" s="4">
        <v>611.80042000000003</v>
      </c>
      <c r="Y5624" s="4">
        <v>78.168859999999995</v>
      </c>
      <c r="Z5624" s="4">
        <v>47.217610000000001</v>
      </c>
      <c r="AA5624" s="4">
        <v>41.47607</v>
      </c>
      <c r="AB5624" s="4">
        <v>195.40859</v>
      </c>
      <c r="AC5624" s="4">
        <v>21.323589999999999</v>
      </c>
      <c r="AD5624" s="4">
        <v>49.946959999999997</v>
      </c>
      <c r="AE5624" s="4">
        <v>142.12924000000001</v>
      </c>
      <c r="AF5624">
        <v>2015</v>
      </c>
    </row>
    <row r="5625" spans="1:32" x14ac:dyDescent="0.25">
      <c r="A5625" s="1">
        <v>42149</v>
      </c>
      <c r="B5625">
        <v>125.73</v>
      </c>
      <c r="D5625">
        <v>21.32</v>
      </c>
      <c r="F5625">
        <v>12.47</v>
      </c>
      <c r="G5625">
        <v>149.77000000000001</v>
      </c>
      <c r="H5625">
        <v>13.86</v>
      </c>
      <c r="I5625">
        <v>347.73</v>
      </c>
      <c r="J5625">
        <v>4.63</v>
      </c>
      <c r="K5625">
        <v>1.59</v>
      </c>
      <c r="L5625">
        <v>30.49</v>
      </c>
      <c r="M5625">
        <v>19.260000000000002</v>
      </c>
      <c r="N5625">
        <v>41.47</v>
      </c>
      <c r="O5625">
        <v>93.93</v>
      </c>
      <c r="P5625">
        <v>40.880000000000003</v>
      </c>
      <c r="Q5625" s="4">
        <v>70.566969999999998</v>
      </c>
      <c r="R5625" s="4">
        <v>66.084490000000002</v>
      </c>
      <c r="S5625" s="4">
        <v>72.853290000000001</v>
      </c>
      <c r="T5625" s="4">
        <v>55.307220000000001</v>
      </c>
      <c r="U5625" s="4">
        <v>178.28433999999999</v>
      </c>
      <c r="V5625" s="4">
        <v>406.89069999999998</v>
      </c>
      <c r="W5625" s="4">
        <v>129.56437</v>
      </c>
      <c r="X5625" s="4">
        <v>2209.6140999999998</v>
      </c>
      <c r="Y5625" s="4">
        <v>298.40246000000002</v>
      </c>
      <c r="Z5625" s="4">
        <v>82.090649999999997</v>
      </c>
      <c r="AA5625" s="4">
        <v>793.23558000000003</v>
      </c>
      <c r="AB5625" s="4">
        <v>805.75559999999996</v>
      </c>
      <c r="AC5625" s="4">
        <v>520.20551999999998</v>
      </c>
      <c r="AD5625" s="4">
        <v>109.00378000000001</v>
      </c>
      <c r="AE5625" s="4">
        <v>130.83002999999999</v>
      </c>
      <c r="AF5625">
        <v>2015</v>
      </c>
    </row>
    <row r="5626" spans="1:32" x14ac:dyDescent="0.25">
      <c r="A5626" s="1">
        <v>42150</v>
      </c>
      <c r="B5626">
        <v>91.84</v>
      </c>
      <c r="D5626">
        <v>14.56</v>
      </c>
      <c r="F5626">
        <v>11.91</v>
      </c>
      <c r="G5626">
        <v>122.93</v>
      </c>
      <c r="H5626">
        <v>8.23</v>
      </c>
      <c r="I5626">
        <v>347.77</v>
      </c>
      <c r="J5626">
        <v>1.97</v>
      </c>
      <c r="K5626">
        <v>1.05</v>
      </c>
      <c r="L5626">
        <v>22.42</v>
      </c>
      <c r="M5626">
        <v>22.26</v>
      </c>
      <c r="N5626">
        <v>44.28</v>
      </c>
      <c r="O5626">
        <v>85.05</v>
      </c>
      <c r="P5626">
        <v>38.99</v>
      </c>
      <c r="Q5626" s="4">
        <v>59.14085</v>
      </c>
      <c r="R5626" s="4">
        <v>68.963319999999996</v>
      </c>
      <c r="S5626" s="4">
        <v>73.440799999999996</v>
      </c>
      <c r="T5626" s="4">
        <v>42.458120000000001</v>
      </c>
      <c r="U5626" s="4">
        <v>180.10724999999999</v>
      </c>
      <c r="V5626" s="4">
        <v>364.61833000000001</v>
      </c>
      <c r="W5626" s="4">
        <v>112.56377999999999</v>
      </c>
      <c r="X5626" s="4">
        <v>1613.4474</v>
      </c>
      <c r="Y5626" s="4">
        <v>111.52708</v>
      </c>
      <c r="Z5626" s="4">
        <v>63.027050000000003</v>
      </c>
      <c r="AA5626" s="4">
        <v>378.40917000000002</v>
      </c>
      <c r="AB5626" s="4">
        <v>471.12459999999999</v>
      </c>
      <c r="AC5626" s="4">
        <v>773.48683000000005</v>
      </c>
      <c r="AD5626" s="4">
        <v>130.42500000000001</v>
      </c>
      <c r="AE5626" s="4">
        <v>199.88373000000001</v>
      </c>
      <c r="AF5626">
        <v>2015</v>
      </c>
    </row>
    <row r="5627" spans="1:32" x14ac:dyDescent="0.25">
      <c r="A5627" s="1">
        <v>42151</v>
      </c>
      <c r="B5627">
        <v>123.95</v>
      </c>
      <c r="D5627">
        <v>18.25</v>
      </c>
      <c r="F5627">
        <v>21.86</v>
      </c>
      <c r="G5627">
        <v>106.31</v>
      </c>
      <c r="H5627">
        <v>6.74</v>
      </c>
      <c r="I5627">
        <v>298.88</v>
      </c>
      <c r="J5627">
        <v>1.54</v>
      </c>
      <c r="K5627">
        <v>3.26</v>
      </c>
      <c r="L5627">
        <v>17.86</v>
      </c>
      <c r="M5627">
        <v>18.91</v>
      </c>
      <c r="N5627">
        <v>31.56</v>
      </c>
      <c r="O5627">
        <v>79.709999999999994</v>
      </c>
      <c r="P5627">
        <v>37.94</v>
      </c>
      <c r="Q5627" s="4">
        <v>48.920850000000002</v>
      </c>
      <c r="R5627" s="4">
        <v>101.34519</v>
      </c>
      <c r="S5627" s="4">
        <v>61.434939999999997</v>
      </c>
      <c r="T5627" s="4">
        <v>37.185960000000001</v>
      </c>
      <c r="U5627" s="4">
        <v>182.48809</v>
      </c>
      <c r="V5627" s="4">
        <v>413.92009999999999</v>
      </c>
      <c r="W5627" s="4">
        <v>108.10584</v>
      </c>
      <c r="X5627" s="4">
        <v>1339.9697000000001</v>
      </c>
      <c r="Y5627" s="4">
        <v>59.113399999999999</v>
      </c>
      <c r="Z5627" s="4">
        <v>43.088639999999998</v>
      </c>
      <c r="AA5627" s="4">
        <v>183.57195999999999</v>
      </c>
      <c r="AB5627" s="4">
        <v>311.12072000000001</v>
      </c>
      <c r="AC5627" s="4">
        <v>462.16295000000002</v>
      </c>
      <c r="AD5627" s="4">
        <v>220.91245000000001</v>
      </c>
      <c r="AE5627" s="4">
        <v>219.31862000000001</v>
      </c>
      <c r="AF5627">
        <v>2015</v>
      </c>
    </row>
    <row r="5628" spans="1:32" x14ac:dyDescent="0.25">
      <c r="A5628" s="1">
        <v>42152</v>
      </c>
      <c r="B5628">
        <v>104.68</v>
      </c>
      <c r="D5628">
        <v>17.23</v>
      </c>
      <c r="F5628">
        <v>14.71</v>
      </c>
      <c r="G5628">
        <v>92.7</v>
      </c>
      <c r="H5628">
        <v>9.6999999999999993</v>
      </c>
      <c r="I5628">
        <v>290.13</v>
      </c>
      <c r="J5628">
        <v>2.29</v>
      </c>
      <c r="K5628">
        <v>2.72</v>
      </c>
      <c r="L5628">
        <v>16.09</v>
      </c>
      <c r="M5628">
        <v>23.03</v>
      </c>
      <c r="N5628">
        <v>28.61</v>
      </c>
      <c r="O5628">
        <v>78.489999999999995</v>
      </c>
      <c r="P5628">
        <v>36.64</v>
      </c>
      <c r="Q5628" s="4">
        <v>38.656829999999999</v>
      </c>
      <c r="R5628" s="4">
        <v>104.67415</v>
      </c>
      <c r="S5628" s="4">
        <v>67.611350000000002</v>
      </c>
      <c r="T5628" s="4">
        <v>30.209350000000001</v>
      </c>
      <c r="U5628" s="4">
        <v>233.05026000000001</v>
      </c>
      <c r="V5628" s="4">
        <v>298.72473000000002</v>
      </c>
      <c r="W5628" s="4">
        <v>106.64261</v>
      </c>
      <c r="X5628" s="4">
        <v>1109.1333</v>
      </c>
      <c r="Y5628" s="4">
        <v>40.019799999999996</v>
      </c>
      <c r="Z5628" s="4">
        <v>32.754190000000001</v>
      </c>
      <c r="AA5628" s="4">
        <v>111.46541000000001</v>
      </c>
      <c r="AB5628" s="4">
        <v>213.15891999999999</v>
      </c>
      <c r="AC5628" s="4">
        <v>310.57494000000003</v>
      </c>
      <c r="AD5628" s="4">
        <v>198.56550999999999</v>
      </c>
      <c r="AE5628" s="4">
        <v>95.380759999999995</v>
      </c>
      <c r="AF5628">
        <v>2015</v>
      </c>
    </row>
    <row r="5629" spans="1:32" x14ac:dyDescent="0.25">
      <c r="A5629" s="1">
        <v>42153</v>
      </c>
      <c r="B5629">
        <v>83.01</v>
      </c>
      <c r="D5629">
        <v>24.46</v>
      </c>
      <c r="F5629">
        <v>22.48</v>
      </c>
      <c r="G5629">
        <v>83.18</v>
      </c>
      <c r="H5629">
        <v>24.54</v>
      </c>
      <c r="I5629">
        <v>293.75</v>
      </c>
      <c r="J5629">
        <v>5.03</v>
      </c>
      <c r="K5629">
        <v>1.75</v>
      </c>
      <c r="L5629">
        <v>18.829999999999998</v>
      </c>
      <c r="M5629">
        <v>27.87</v>
      </c>
      <c r="N5629">
        <v>42.56</v>
      </c>
      <c r="O5629">
        <v>88.19</v>
      </c>
      <c r="P5629">
        <v>33.44</v>
      </c>
      <c r="Q5629" s="4">
        <v>29.764859999999999</v>
      </c>
      <c r="R5629" s="4">
        <v>93.473590000000002</v>
      </c>
      <c r="S5629" s="4">
        <v>48.276200000000003</v>
      </c>
      <c r="T5629" s="4">
        <v>19.181509999999999</v>
      </c>
      <c r="U5629" s="4">
        <v>164.69551999999999</v>
      </c>
      <c r="V5629" s="4">
        <v>159.62049999999999</v>
      </c>
      <c r="W5629" s="4">
        <v>77.481219999999993</v>
      </c>
      <c r="X5629" s="4">
        <v>757.08366000000001</v>
      </c>
      <c r="Y5629" s="4">
        <v>28.626539999999999</v>
      </c>
      <c r="Z5629" s="4">
        <v>25.80292</v>
      </c>
      <c r="AA5629" s="4">
        <v>68.705979999999997</v>
      </c>
      <c r="AB5629" s="4">
        <v>138.22972999999999</v>
      </c>
      <c r="AC5629" s="4">
        <v>220.60120000000001</v>
      </c>
      <c r="AD5629" s="4">
        <v>150.37108000000001</v>
      </c>
      <c r="AE5629" s="4">
        <v>37.892899999999997</v>
      </c>
      <c r="AF5629">
        <v>2015</v>
      </c>
    </row>
    <row r="5630" spans="1:32" x14ac:dyDescent="0.25">
      <c r="A5630" s="1">
        <v>42154</v>
      </c>
      <c r="B5630">
        <v>135.19</v>
      </c>
      <c r="D5630">
        <v>22.67</v>
      </c>
      <c r="F5630">
        <v>14.06</v>
      </c>
      <c r="G5630">
        <v>74.66</v>
      </c>
      <c r="H5630">
        <v>14.52</v>
      </c>
      <c r="I5630">
        <v>302.93</v>
      </c>
      <c r="J5630">
        <v>4.26</v>
      </c>
      <c r="K5630">
        <v>1.6</v>
      </c>
      <c r="L5630">
        <v>19.55</v>
      </c>
      <c r="M5630">
        <v>42.05</v>
      </c>
      <c r="N5630">
        <v>66.14</v>
      </c>
      <c r="O5630">
        <v>85.79</v>
      </c>
      <c r="P5630">
        <v>32.869999999999997</v>
      </c>
      <c r="Q5630" s="4">
        <v>24.263670000000001</v>
      </c>
      <c r="R5630" s="4">
        <v>88.641800000000003</v>
      </c>
      <c r="S5630" s="4">
        <v>31.154489999999999</v>
      </c>
      <c r="T5630" s="4">
        <v>11.745760000000001</v>
      </c>
      <c r="U5630" s="4">
        <v>94.012010000000004</v>
      </c>
      <c r="V5630" s="4">
        <v>97.571669999999997</v>
      </c>
      <c r="W5630" s="4">
        <v>47.792090000000002</v>
      </c>
      <c r="X5630" s="4">
        <v>499.95274000000001</v>
      </c>
      <c r="Y5630" s="4">
        <v>18.348549999999999</v>
      </c>
      <c r="Z5630" s="4">
        <v>20.400469999999999</v>
      </c>
      <c r="AA5630" s="4">
        <v>42.061149999999998</v>
      </c>
      <c r="AB5630" s="4">
        <v>77.779430000000005</v>
      </c>
      <c r="AC5630" s="4">
        <v>146.85353000000001</v>
      </c>
      <c r="AD5630" s="4">
        <v>104.00461</v>
      </c>
      <c r="AE5630" s="4">
        <v>16.775839999999999</v>
      </c>
      <c r="AF5630">
        <v>2015</v>
      </c>
    </row>
    <row r="5631" spans="1:32" x14ac:dyDescent="0.25">
      <c r="A5631" s="1">
        <v>42155</v>
      </c>
      <c r="B5631">
        <v>123.5</v>
      </c>
      <c r="D5631">
        <v>29.79</v>
      </c>
      <c r="F5631">
        <v>11.87</v>
      </c>
      <c r="G5631">
        <v>70.88</v>
      </c>
      <c r="H5631">
        <v>8.8699999999999992</v>
      </c>
      <c r="I5631">
        <v>320.54000000000002</v>
      </c>
      <c r="J5631">
        <v>2.5</v>
      </c>
      <c r="K5631">
        <v>1.1399999999999999</v>
      </c>
      <c r="L5631">
        <v>15.9</v>
      </c>
      <c r="M5631">
        <v>35.119999999999997</v>
      </c>
      <c r="N5631">
        <v>69.290000000000006</v>
      </c>
      <c r="O5631">
        <v>74.599999999999994</v>
      </c>
      <c r="P5631">
        <v>31.57</v>
      </c>
      <c r="Q5631" s="4">
        <v>21.099250000000001</v>
      </c>
      <c r="R5631" s="4">
        <v>88.515000000000001</v>
      </c>
      <c r="S5631" s="4">
        <v>25.10361</v>
      </c>
      <c r="T5631" s="4">
        <v>8.1850299999999994</v>
      </c>
      <c r="U5631" s="4">
        <v>67.374549999999999</v>
      </c>
      <c r="V5631" s="4">
        <v>68.931160000000006</v>
      </c>
      <c r="W5631" s="4">
        <v>43.085389999999997</v>
      </c>
      <c r="X5631" s="4">
        <v>416.96992</v>
      </c>
      <c r="Y5631" s="4">
        <v>28.83417</v>
      </c>
      <c r="Z5631" s="4">
        <v>16.001930000000002</v>
      </c>
      <c r="AA5631" s="4">
        <v>31.527729999999998</v>
      </c>
      <c r="AB5631" s="4">
        <v>52.246980000000001</v>
      </c>
      <c r="AC5631" s="4">
        <v>100.36534</v>
      </c>
      <c r="AD5631" s="4">
        <v>76.91122</v>
      </c>
      <c r="AE5631" s="4">
        <v>10.155099999999999</v>
      </c>
      <c r="AF5631">
        <v>2015</v>
      </c>
    </row>
    <row r="5632" spans="1:32" x14ac:dyDescent="0.25">
      <c r="A5632" s="1">
        <v>42156</v>
      </c>
      <c r="B5632">
        <v>105.01</v>
      </c>
      <c r="D5632">
        <v>17.61</v>
      </c>
      <c r="F5632">
        <v>10.91</v>
      </c>
      <c r="G5632">
        <v>61.67</v>
      </c>
      <c r="H5632">
        <v>7.25</v>
      </c>
      <c r="I5632">
        <v>225.14</v>
      </c>
      <c r="J5632">
        <v>1.76</v>
      </c>
      <c r="K5632">
        <v>0.86</v>
      </c>
      <c r="L5632">
        <v>15.76</v>
      </c>
      <c r="M5632">
        <v>45.56</v>
      </c>
      <c r="N5632">
        <v>104.85</v>
      </c>
      <c r="O5632">
        <v>73.260000000000005</v>
      </c>
      <c r="P5632">
        <v>30.84</v>
      </c>
      <c r="Q5632" s="4">
        <v>15.279450000000001</v>
      </c>
      <c r="R5632" s="4">
        <v>72.603939999999994</v>
      </c>
      <c r="S5632" s="4">
        <v>18.424849999999999</v>
      </c>
      <c r="T5632" s="4">
        <v>5.23224</v>
      </c>
      <c r="U5632" s="4">
        <v>53.923560000000002</v>
      </c>
      <c r="V5632" s="4">
        <v>52.453899999999997</v>
      </c>
      <c r="W5632" s="4">
        <v>44.239089999999997</v>
      </c>
      <c r="X5632" s="4">
        <v>370.69815999999997</v>
      </c>
      <c r="Y5632" s="4">
        <v>40.033700000000003</v>
      </c>
      <c r="Z5632" s="4">
        <v>11.86684</v>
      </c>
      <c r="AA5632" s="4">
        <v>22.053090000000001</v>
      </c>
      <c r="AB5632" s="4">
        <v>36.157679999999999</v>
      </c>
      <c r="AC5632" s="4">
        <v>77.799080000000004</v>
      </c>
      <c r="AD5632" s="4">
        <v>54.218330000000002</v>
      </c>
      <c r="AE5632" s="4">
        <v>4.4424599999999996</v>
      </c>
      <c r="AF5632">
        <v>2015</v>
      </c>
    </row>
    <row r="5633" spans="1:32" x14ac:dyDescent="0.25">
      <c r="A5633" s="1">
        <v>42157</v>
      </c>
      <c r="B5633">
        <v>98.78</v>
      </c>
      <c r="D5633">
        <v>7.75</v>
      </c>
      <c r="F5633">
        <v>10.32</v>
      </c>
      <c r="G5633">
        <v>54.12</v>
      </c>
      <c r="H5633">
        <v>5.64</v>
      </c>
      <c r="I5633">
        <v>167.8</v>
      </c>
      <c r="J5633">
        <v>1.49</v>
      </c>
      <c r="K5633">
        <v>0.69</v>
      </c>
      <c r="L5633">
        <v>16.21</v>
      </c>
      <c r="M5633">
        <v>33.97</v>
      </c>
      <c r="N5633">
        <v>72.48</v>
      </c>
      <c r="O5633">
        <v>67.790000000000006</v>
      </c>
      <c r="P5633">
        <v>29.26</v>
      </c>
      <c r="Q5633" s="4">
        <v>11.641970000000001</v>
      </c>
      <c r="R5633" s="4">
        <v>55.859430000000003</v>
      </c>
      <c r="S5633" s="4">
        <v>12.651389999999999</v>
      </c>
      <c r="T5633" s="4">
        <v>3.3653</v>
      </c>
      <c r="U5633" s="4">
        <v>41.031509999999997</v>
      </c>
      <c r="V5633" s="4">
        <v>37.457920000000001</v>
      </c>
      <c r="W5633" s="4">
        <v>40.289790000000004</v>
      </c>
      <c r="X5633" s="4">
        <v>335.59332999999998</v>
      </c>
      <c r="Y5633" s="4">
        <v>28.356190000000002</v>
      </c>
      <c r="Z5633" s="4">
        <v>8.7050300000000007</v>
      </c>
      <c r="AA5633" s="4">
        <v>16.307549999999999</v>
      </c>
      <c r="AB5633" s="4">
        <v>51.885579999999997</v>
      </c>
      <c r="AC5633" s="4">
        <v>56.854570000000002</v>
      </c>
      <c r="AD5633" s="4">
        <v>37.547469999999997</v>
      </c>
      <c r="AE5633" s="4">
        <v>2.66852</v>
      </c>
      <c r="AF5633">
        <v>2015</v>
      </c>
    </row>
    <row r="5634" spans="1:32" x14ac:dyDescent="0.25">
      <c r="A5634" s="1">
        <v>42158</v>
      </c>
      <c r="B5634">
        <v>87.88</v>
      </c>
      <c r="D5634">
        <v>10.71</v>
      </c>
      <c r="F5634">
        <v>15.45</v>
      </c>
      <c r="G5634">
        <v>60.22</v>
      </c>
      <c r="H5634">
        <v>5.83</v>
      </c>
      <c r="I5634">
        <v>265.63</v>
      </c>
      <c r="J5634">
        <v>62.76</v>
      </c>
      <c r="K5634">
        <v>11.23</v>
      </c>
      <c r="L5634">
        <v>22.9</v>
      </c>
      <c r="M5634">
        <v>32.9</v>
      </c>
      <c r="N5634">
        <v>56.94</v>
      </c>
      <c r="O5634">
        <v>68.89</v>
      </c>
      <c r="P5634">
        <v>30.87</v>
      </c>
      <c r="Q5634" s="4">
        <v>9.6513799999999996</v>
      </c>
      <c r="R5634" s="4">
        <v>43.055570000000003</v>
      </c>
      <c r="S5634" s="4">
        <v>8.8087300000000006</v>
      </c>
      <c r="T5634" s="4">
        <v>2.29616</v>
      </c>
      <c r="U5634" s="4">
        <v>29.542850000000001</v>
      </c>
      <c r="V5634" s="4">
        <v>34.842039999999997</v>
      </c>
      <c r="W5634" s="4">
        <v>28.129740000000002</v>
      </c>
      <c r="X5634" s="4">
        <v>278.44781</v>
      </c>
      <c r="Y5634" s="4">
        <v>16.753340000000001</v>
      </c>
      <c r="Z5634" s="4">
        <v>6.4663700000000004</v>
      </c>
      <c r="AA5634" s="4">
        <v>28.813610000000001</v>
      </c>
      <c r="AB5634" s="4">
        <v>49.880270000000003</v>
      </c>
      <c r="AC5634" s="4">
        <v>49.67615</v>
      </c>
      <c r="AD5634" s="4">
        <v>27.311699999999998</v>
      </c>
      <c r="AE5634" s="4">
        <v>1.90116</v>
      </c>
      <c r="AF5634">
        <v>2015</v>
      </c>
    </row>
    <row r="5635" spans="1:32" x14ac:dyDescent="0.25">
      <c r="A5635" s="1">
        <v>42159</v>
      </c>
      <c r="B5635">
        <v>55.7</v>
      </c>
      <c r="D5635">
        <v>8.94</v>
      </c>
      <c r="F5635">
        <v>11.65</v>
      </c>
      <c r="G5635">
        <v>63.39</v>
      </c>
      <c r="H5635">
        <v>4.82</v>
      </c>
      <c r="I5635">
        <v>332.33</v>
      </c>
      <c r="J5635">
        <v>11.98</v>
      </c>
      <c r="K5635">
        <v>16.649999999999999</v>
      </c>
      <c r="L5635">
        <v>42.28</v>
      </c>
      <c r="M5635">
        <v>32.58</v>
      </c>
      <c r="N5635">
        <v>62.2</v>
      </c>
      <c r="O5635">
        <v>80.92</v>
      </c>
      <c r="P5635">
        <v>30.62</v>
      </c>
      <c r="Q5635" s="4">
        <v>8.6479800000000004</v>
      </c>
      <c r="R5635" s="4">
        <v>33.41675</v>
      </c>
      <c r="S5635" s="4">
        <v>6.2859499999999997</v>
      </c>
      <c r="T5635" s="4">
        <v>1.65357</v>
      </c>
      <c r="U5635" s="4">
        <v>19.518350000000002</v>
      </c>
      <c r="V5635" s="4">
        <v>23.682770000000001</v>
      </c>
      <c r="W5635" s="4">
        <v>18.446380000000001</v>
      </c>
      <c r="X5635" s="4">
        <v>242.39068</v>
      </c>
      <c r="Y5635" s="4">
        <v>11.18605</v>
      </c>
      <c r="Z5635" s="4">
        <v>4.4615900000000002</v>
      </c>
      <c r="AA5635" s="4">
        <v>26.135259999999999</v>
      </c>
      <c r="AB5635" s="4">
        <v>29.807379999999998</v>
      </c>
      <c r="AC5635" s="4">
        <v>50.200620000000001</v>
      </c>
      <c r="AD5635" s="4">
        <v>22.744509999999998</v>
      </c>
      <c r="AE5635" s="4">
        <v>1.40167</v>
      </c>
      <c r="AF5635">
        <v>2015</v>
      </c>
    </row>
    <row r="5636" spans="1:32" x14ac:dyDescent="0.25">
      <c r="A5636" s="1">
        <v>42160</v>
      </c>
      <c r="B5636">
        <v>56.04</v>
      </c>
      <c r="D5636">
        <v>17.13</v>
      </c>
      <c r="F5636">
        <v>17.27</v>
      </c>
      <c r="G5636">
        <v>72.89</v>
      </c>
      <c r="H5636">
        <v>5.0599999999999996</v>
      </c>
      <c r="I5636">
        <v>271.60000000000002</v>
      </c>
      <c r="J5636">
        <v>6.33</v>
      </c>
      <c r="K5636">
        <v>4.29</v>
      </c>
      <c r="L5636">
        <v>23.78</v>
      </c>
      <c r="M5636">
        <v>30.38</v>
      </c>
      <c r="N5636">
        <v>49.64</v>
      </c>
      <c r="O5636">
        <v>68.59</v>
      </c>
      <c r="P5636">
        <v>30.02</v>
      </c>
      <c r="Q5636" s="4">
        <v>8.0899199999999993</v>
      </c>
      <c r="R5636" s="4">
        <v>26.117519999999999</v>
      </c>
      <c r="S5636" s="4">
        <v>4.5482899999999997</v>
      </c>
      <c r="T5636" s="4">
        <v>1.2317499999999999</v>
      </c>
      <c r="U5636" s="4">
        <v>12.068070000000001</v>
      </c>
      <c r="V5636" s="4">
        <v>16.807369999999999</v>
      </c>
      <c r="W5636" s="4">
        <v>12.163639999999999</v>
      </c>
      <c r="X5636" s="4">
        <v>204.60930999999999</v>
      </c>
      <c r="Y5636" s="4">
        <v>9.2693600000000007</v>
      </c>
      <c r="Z5636" s="4">
        <v>3.3805000000000001</v>
      </c>
      <c r="AA5636" s="4">
        <v>17.69126</v>
      </c>
      <c r="AB5636" s="4">
        <v>18.460889999999999</v>
      </c>
      <c r="AC5636" s="4">
        <v>40.628579999999999</v>
      </c>
      <c r="AD5636" s="4">
        <v>21.81063</v>
      </c>
      <c r="AE5636" s="4">
        <v>1.03196</v>
      </c>
      <c r="AF5636">
        <v>2015</v>
      </c>
    </row>
    <row r="5637" spans="1:32" x14ac:dyDescent="0.25">
      <c r="A5637" s="1">
        <v>42161</v>
      </c>
      <c r="B5637">
        <v>114.26</v>
      </c>
      <c r="D5637">
        <v>89.68</v>
      </c>
      <c r="F5637">
        <v>38.49</v>
      </c>
      <c r="G5637">
        <v>98.86</v>
      </c>
      <c r="H5637">
        <v>36.11</v>
      </c>
      <c r="I5637">
        <v>323.94</v>
      </c>
      <c r="J5637">
        <v>4.92</v>
      </c>
      <c r="K5637">
        <v>5.12</v>
      </c>
      <c r="L5637">
        <v>20.98</v>
      </c>
      <c r="M5637">
        <v>36.21</v>
      </c>
      <c r="N5637">
        <v>45.26</v>
      </c>
      <c r="O5637">
        <v>75.45</v>
      </c>
      <c r="P5637">
        <v>30.41</v>
      </c>
      <c r="Q5637" s="4">
        <v>15.900919999999999</v>
      </c>
      <c r="R5637" s="4">
        <v>27.775210000000001</v>
      </c>
      <c r="S5637" s="4">
        <v>3.5746699999999998</v>
      </c>
      <c r="T5637" s="4">
        <v>1.07222</v>
      </c>
      <c r="U5637" s="4">
        <v>8.6473899999999997</v>
      </c>
      <c r="V5637" s="4">
        <v>12.57779</v>
      </c>
      <c r="W5637" s="4">
        <v>10.218159999999999</v>
      </c>
      <c r="X5637" s="4">
        <v>169.94325000000001</v>
      </c>
      <c r="Y5637" s="4">
        <v>8.2156900000000004</v>
      </c>
      <c r="Z5637" s="4">
        <v>2.1592899999999999</v>
      </c>
      <c r="AA5637" s="4">
        <v>9.0307999999999993</v>
      </c>
      <c r="AB5637" s="4">
        <v>12.00647</v>
      </c>
      <c r="AC5637" s="4">
        <v>29.670210000000001</v>
      </c>
      <c r="AD5637" s="4">
        <v>21.270910000000001</v>
      </c>
      <c r="AE5637" s="4">
        <v>0.77231000000000005</v>
      </c>
      <c r="AF5637">
        <v>2015</v>
      </c>
    </row>
    <row r="5638" spans="1:32" x14ac:dyDescent="0.25">
      <c r="A5638" s="1">
        <v>42162</v>
      </c>
      <c r="B5638">
        <v>153.38</v>
      </c>
      <c r="D5638">
        <v>58.99</v>
      </c>
      <c r="F5638">
        <v>31.68</v>
      </c>
      <c r="G5638">
        <v>142.62</v>
      </c>
      <c r="H5638">
        <v>31.47</v>
      </c>
      <c r="I5638">
        <v>995.21</v>
      </c>
      <c r="J5638">
        <v>5.79</v>
      </c>
      <c r="K5638">
        <v>5.38</v>
      </c>
      <c r="L5638">
        <v>27.28</v>
      </c>
      <c r="M5638">
        <v>28.61</v>
      </c>
      <c r="N5638">
        <v>53.99</v>
      </c>
      <c r="O5638">
        <v>98.04</v>
      </c>
      <c r="P5638">
        <v>30.98</v>
      </c>
      <c r="Q5638" s="4">
        <v>19.50713</v>
      </c>
      <c r="R5638" s="4">
        <v>20.875299999999999</v>
      </c>
      <c r="S5638" s="4">
        <v>2.7722799999999999</v>
      </c>
      <c r="T5638" s="4">
        <v>0.87995000000000001</v>
      </c>
      <c r="U5638" s="4">
        <v>6.9608499999999998</v>
      </c>
      <c r="V5638" s="4">
        <v>7.7314499999999997</v>
      </c>
      <c r="W5638" s="4">
        <v>8.4917400000000001</v>
      </c>
      <c r="X5638" s="4">
        <v>140.33087</v>
      </c>
      <c r="Y5638" s="4">
        <v>6.9367200000000002</v>
      </c>
      <c r="Z5638" s="4">
        <v>1.3547499999999999</v>
      </c>
      <c r="AA5638" s="4">
        <v>4.9055400000000002</v>
      </c>
      <c r="AB5638" s="4">
        <v>6.6710399999999996</v>
      </c>
      <c r="AC5638" s="4">
        <v>23.340029999999999</v>
      </c>
      <c r="AD5638" s="4">
        <v>20.62593</v>
      </c>
      <c r="AE5638" s="4">
        <v>0.84785999999999995</v>
      </c>
      <c r="AF5638">
        <v>2015</v>
      </c>
    </row>
    <row r="5639" spans="1:32" x14ac:dyDescent="0.25">
      <c r="A5639" s="1">
        <v>42163</v>
      </c>
      <c r="B5639">
        <v>198.55</v>
      </c>
      <c r="D5639">
        <v>57.79</v>
      </c>
      <c r="F5639">
        <v>22.3</v>
      </c>
      <c r="G5639">
        <v>133.6</v>
      </c>
      <c r="H5639">
        <v>29.97</v>
      </c>
      <c r="I5639">
        <v>450.04</v>
      </c>
      <c r="J5639">
        <v>5.52</v>
      </c>
      <c r="K5639">
        <v>3.03</v>
      </c>
      <c r="L5639">
        <v>29.54</v>
      </c>
      <c r="M5639">
        <v>71.87</v>
      </c>
      <c r="N5639">
        <v>63.42</v>
      </c>
      <c r="O5639">
        <v>92.85</v>
      </c>
      <c r="P5639">
        <v>32.659999999999997</v>
      </c>
      <c r="Q5639" s="4">
        <v>41.510100000000001</v>
      </c>
      <c r="R5639" s="4">
        <v>14.90626</v>
      </c>
      <c r="S5639" s="4">
        <v>2.1652999999999998</v>
      </c>
      <c r="T5639" s="4">
        <v>0.70508999999999999</v>
      </c>
      <c r="U5639" s="4">
        <v>5.53017</v>
      </c>
      <c r="V5639" s="4">
        <v>4.7462900000000001</v>
      </c>
      <c r="W5639" s="4">
        <v>8.048</v>
      </c>
      <c r="X5639" s="4">
        <v>105.82268000000001</v>
      </c>
      <c r="Y5639" s="4">
        <v>4.56738</v>
      </c>
      <c r="Z5639" s="4">
        <v>0.80256000000000005</v>
      </c>
      <c r="AA5639" s="4">
        <v>3.0483699999999998</v>
      </c>
      <c r="AB5639" s="4">
        <v>4.6610800000000001</v>
      </c>
      <c r="AC5639" s="4">
        <v>17.750039999999998</v>
      </c>
      <c r="AD5639" s="4">
        <v>17.512879999999999</v>
      </c>
      <c r="AE5639" s="4">
        <v>4.5179799999999997</v>
      </c>
      <c r="AF5639">
        <v>2015</v>
      </c>
    </row>
    <row r="5640" spans="1:32" x14ac:dyDescent="0.25">
      <c r="A5640" s="1">
        <v>42164</v>
      </c>
      <c r="B5640">
        <v>167.49</v>
      </c>
      <c r="D5640">
        <v>62.41</v>
      </c>
      <c r="F5640">
        <v>15.42</v>
      </c>
      <c r="G5640">
        <v>136.37</v>
      </c>
      <c r="H5640">
        <v>12.01</v>
      </c>
      <c r="I5640">
        <v>444.13</v>
      </c>
      <c r="J5640">
        <v>17.41</v>
      </c>
      <c r="K5640">
        <v>1.79</v>
      </c>
      <c r="L5640">
        <v>31.93</v>
      </c>
      <c r="M5640">
        <v>54.66</v>
      </c>
      <c r="N5640">
        <v>111.23</v>
      </c>
      <c r="O5640">
        <v>153.74</v>
      </c>
      <c r="P5640">
        <v>42.68</v>
      </c>
      <c r="Q5640" s="4">
        <v>62.249830000000003</v>
      </c>
      <c r="R5640" s="4">
        <v>13.8066</v>
      </c>
      <c r="S5640" s="4">
        <v>1.2266900000000001</v>
      </c>
      <c r="T5640" s="4">
        <v>0.57293000000000005</v>
      </c>
      <c r="U5640" s="4">
        <v>4.2843</v>
      </c>
      <c r="V5640" s="4">
        <v>3.5947</v>
      </c>
      <c r="W5640" s="4">
        <v>7.1209699999999998</v>
      </c>
      <c r="X5640" s="4">
        <v>79.166499999999999</v>
      </c>
      <c r="Y5640" s="4">
        <v>1.86426</v>
      </c>
      <c r="Z5640" s="4">
        <v>0.51590999999999998</v>
      </c>
      <c r="AA5640" s="4">
        <v>2.1107499999999999</v>
      </c>
      <c r="AB5640" s="4">
        <v>3.3529</v>
      </c>
      <c r="AC5640" s="4">
        <v>12.782679999999999</v>
      </c>
      <c r="AD5640" s="4">
        <v>15.457940000000001</v>
      </c>
      <c r="AE5640" s="4">
        <v>2.1322399999999999</v>
      </c>
      <c r="AF5640">
        <v>2015</v>
      </c>
    </row>
    <row r="5641" spans="1:32" x14ac:dyDescent="0.25">
      <c r="A5641" s="1">
        <v>42165</v>
      </c>
      <c r="B5641">
        <v>148.75</v>
      </c>
      <c r="D5641">
        <v>38.200000000000003</v>
      </c>
      <c r="F5641">
        <v>12.25</v>
      </c>
      <c r="G5641">
        <v>115.65</v>
      </c>
      <c r="H5641">
        <v>6.09</v>
      </c>
      <c r="I5641">
        <v>378.88</v>
      </c>
      <c r="J5641">
        <v>7.35</v>
      </c>
      <c r="K5641">
        <v>1.34</v>
      </c>
      <c r="L5641">
        <v>25.53</v>
      </c>
      <c r="M5641">
        <v>33.44</v>
      </c>
      <c r="N5641">
        <v>79.75</v>
      </c>
      <c r="O5641">
        <v>127.24</v>
      </c>
      <c r="P5641">
        <v>38.54</v>
      </c>
      <c r="Q5641" s="4">
        <v>57.076149999999998</v>
      </c>
      <c r="R5641" s="4">
        <v>14.392390000000001</v>
      </c>
      <c r="S5641" s="4">
        <v>1.18181</v>
      </c>
      <c r="T5641" s="4">
        <v>0.47687000000000002</v>
      </c>
      <c r="U5641" s="4">
        <v>2.8884300000000001</v>
      </c>
      <c r="V5641" s="4">
        <v>2.5284800000000001</v>
      </c>
      <c r="W5641" s="4">
        <v>5.3960699999999999</v>
      </c>
      <c r="X5641" s="4">
        <v>59.586620000000003</v>
      </c>
      <c r="Y5641" s="4">
        <v>1.0057799999999999</v>
      </c>
      <c r="Z5641" s="4">
        <v>0.42099999999999999</v>
      </c>
      <c r="AA5641" s="4">
        <v>1.5968899999999999</v>
      </c>
      <c r="AB5641" s="4">
        <v>2.5267599999999999</v>
      </c>
      <c r="AC5641" s="4">
        <v>8.6794700000000002</v>
      </c>
      <c r="AD5641" s="4">
        <v>12.978579999999999</v>
      </c>
      <c r="AE5641" s="4">
        <v>0.83191999999999999</v>
      </c>
      <c r="AF5641">
        <v>2015</v>
      </c>
    </row>
    <row r="5642" spans="1:32" x14ac:dyDescent="0.25">
      <c r="A5642" s="1">
        <v>42166</v>
      </c>
      <c r="B5642">
        <v>140.99</v>
      </c>
      <c r="D5642">
        <v>33.39</v>
      </c>
      <c r="F5642">
        <v>11</v>
      </c>
      <c r="G5642">
        <v>99.76</v>
      </c>
      <c r="H5642">
        <v>4.76</v>
      </c>
      <c r="I5642">
        <v>284</v>
      </c>
      <c r="J5642">
        <v>4.62</v>
      </c>
      <c r="K5642">
        <v>1.1299999999999999</v>
      </c>
      <c r="L5642">
        <v>23.1</v>
      </c>
      <c r="M5642">
        <v>75.44</v>
      </c>
      <c r="N5642">
        <v>76.34</v>
      </c>
      <c r="O5642">
        <v>103.8</v>
      </c>
      <c r="P5642">
        <v>36.96</v>
      </c>
      <c r="Q5642" s="4">
        <v>41.214759999999998</v>
      </c>
      <c r="R5642" s="4">
        <v>15.872109999999999</v>
      </c>
      <c r="S5642" s="4">
        <v>0.93232999999999999</v>
      </c>
      <c r="T5642" s="4">
        <v>0.39945999999999998</v>
      </c>
      <c r="U5642" s="4">
        <v>1.02047</v>
      </c>
      <c r="V5642" s="4">
        <v>1.6890700000000001</v>
      </c>
      <c r="W5642" s="4">
        <v>3.5519500000000002</v>
      </c>
      <c r="X5642" s="4">
        <v>45.777050000000003</v>
      </c>
      <c r="Y5642" s="4">
        <v>0.66678000000000004</v>
      </c>
      <c r="Z5642" s="4">
        <v>0.36316999999999999</v>
      </c>
      <c r="AA5642" s="4">
        <v>1.2894399999999999</v>
      </c>
      <c r="AB5642" s="4">
        <v>2.0440499999999999</v>
      </c>
      <c r="AC5642" s="4">
        <v>6.2392399999999997</v>
      </c>
      <c r="AD5642" s="4">
        <v>10.636039999999999</v>
      </c>
      <c r="AE5642" s="4">
        <v>0.32261000000000001</v>
      </c>
      <c r="AF5642">
        <v>2015</v>
      </c>
    </row>
    <row r="5643" spans="1:32" x14ac:dyDescent="0.25">
      <c r="A5643" s="1">
        <v>42167</v>
      </c>
      <c r="B5643">
        <v>129.58000000000001</v>
      </c>
      <c r="D5643">
        <v>20.37</v>
      </c>
      <c r="F5643">
        <v>9.99</v>
      </c>
      <c r="G5643">
        <v>96.62</v>
      </c>
      <c r="H5643">
        <v>4.55</v>
      </c>
      <c r="I5643">
        <v>262.45999999999998</v>
      </c>
      <c r="J5643">
        <v>3.33</v>
      </c>
      <c r="K5643">
        <v>0.96</v>
      </c>
      <c r="L5643">
        <v>31.48</v>
      </c>
      <c r="M5643">
        <v>103.73</v>
      </c>
      <c r="N5643">
        <v>94.23</v>
      </c>
      <c r="O5643">
        <v>136.29</v>
      </c>
      <c r="P5643">
        <v>36.21</v>
      </c>
      <c r="Q5643" s="4">
        <v>29.60427</v>
      </c>
      <c r="R5643" s="4">
        <v>15.07161</v>
      </c>
      <c r="S5643" s="4">
        <v>0.81660999999999995</v>
      </c>
      <c r="T5643" s="4">
        <v>0.32796999999999998</v>
      </c>
      <c r="U5643" s="4">
        <v>0.16391</v>
      </c>
      <c r="V5643" s="4">
        <v>1.27908</v>
      </c>
      <c r="W5643" s="4">
        <v>2.4015399999999998</v>
      </c>
      <c r="X5643" s="4">
        <v>35.330640000000002</v>
      </c>
      <c r="Y5643" s="4">
        <v>0.46396999999999999</v>
      </c>
      <c r="Z5643" s="4">
        <v>0.31398999999999999</v>
      </c>
      <c r="AA5643" s="4">
        <v>1.10687</v>
      </c>
      <c r="AB5643" s="4">
        <v>1.66479</v>
      </c>
      <c r="AC5643" s="4">
        <v>4.7445500000000003</v>
      </c>
      <c r="AD5643" s="4">
        <v>9.2044899999999998</v>
      </c>
      <c r="AE5643" s="4">
        <v>0.20530999999999999</v>
      </c>
      <c r="AF5643">
        <v>2015</v>
      </c>
    </row>
    <row r="5644" spans="1:32" x14ac:dyDescent="0.25">
      <c r="A5644" s="1">
        <v>42168</v>
      </c>
      <c r="B5644">
        <v>116.17</v>
      </c>
      <c r="D5644">
        <v>16.63</v>
      </c>
      <c r="F5644">
        <v>12.03</v>
      </c>
      <c r="G5644">
        <v>94.35</v>
      </c>
      <c r="H5644">
        <v>24.3</v>
      </c>
      <c r="I5644">
        <v>355.98</v>
      </c>
      <c r="J5644">
        <v>7.51</v>
      </c>
      <c r="K5644">
        <v>1.22</v>
      </c>
      <c r="L5644">
        <v>102.29</v>
      </c>
      <c r="M5644">
        <v>107.2</v>
      </c>
      <c r="N5644">
        <v>84.71</v>
      </c>
      <c r="O5644">
        <v>105.46</v>
      </c>
      <c r="P5644">
        <v>35.1</v>
      </c>
      <c r="Q5644" s="4">
        <v>21.63607</v>
      </c>
      <c r="R5644" s="4">
        <v>13.04088</v>
      </c>
      <c r="S5644" s="4">
        <v>0.71138999999999997</v>
      </c>
      <c r="T5644" s="4">
        <v>0.24789</v>
      </c>
      <c r="U5644" s="4">
        <v>7.9750000000000001E-2</v>
      </c>
      <c r="V5644" s="4">
        <v>1.01624</v>
      </c>
      <c r="W5644" s="4">
        <v>1.7208600000000001</v>
      </c>
      <c r="X5644" s="4">
        <v>26.71039</v>
      </c>
      <c r="Y5644" s="4">
        <v>0.32582</v>
      </c>
      <c r="Z5644" s="4">
        <v>0.22214999999999999</v>
      </c>
      <c r="AA5644" s="4">
        <v>1.5349200000000001</v>
      </c>
      <c r="AB5644" s="4">
        <v>1.1436599999999999</v>
      </c>
      <c r="AC5644" s="4">
        <v>3.7789299999999999</v>
      </c>
      <c r="AD5644" s="4">
        <v>7.59964</v>
      </c>
      <c r="AE5644" s="4">
        <v>0.15937000000000001</v>
      </c>
      <c r="AF5644">
        <v>2015</v>
      </c>
    </row>
    <row r="5645" spans="1:32" x14ac:dyDescent="0.25">
      <c r="A5645" s="1">
        <v>42169</v>
      </c>
      <c r="B5645">
        <v>98.99</v>
      </c>
      <c r="D5645">
        <v>25.81</v>
      </c>
      <c r="F5645">
        <v>11.48</v>
      </c>
      <c r="G5645">
        <v>89.36</v>
      </c>
      <c r="H5645">
        <v>10.35</v>
      </c>
      <c r="I5645">
        <v>470.38</v>
      </c>
      <c r="J5645">
        <v>6.66</v>
      </c>
      <c r="K5645">
        <v>3.9</v>
      </c>
      <c r="L5645">
        <v>301.88</v>
      </c>
      <c r="M5645">
        <v>89.26</v>
      </c>
      <c r="N5645">
        <v>88.4</v>
      </c>
      <c r="O5645">
        <v>102.06</v>
      </c>
      <c r="P5645">
        <v>35.18</v>
      </c>
      <c r="Q5645" s="4">
        <v>54.494370000000004</v>
      </c>
      <c r="R5645" s="4">
        <v>16.770700000000001</v>
      </c>
      <c r="S5645" s="4">
        <v>0.62087999999999999</v>
      </c>
      <c r="T5645" s="4">
        <v>0.27889999999999998</v>
      </c>
      <c r="U5645" s="4">
        <v>5.2519999999999997E-2</v>
      </c>
      <c r="V5645" s="4">
        <v>0.85597999999999996</v>
      </c>
      <c r="W5645" s="4">
        <v>1.4519500000000001</v>
      </c>
      <c r="X5645" s="4">
        <v>21.117149999999999</v>
      </c>
      <c r="Y5645" s="4">
        <v>0.28082000000000001</v>
      </c>
      <c r="Z5645" s="4">
        <v>0.14585999999999999</v>
      </c>
      <c r="AA5645" s="4">
        <v>0.69044000000000005</v>
      </c>
      <c r="AB5645" s="4">
        <v>0.94610000000000005</v>
      </c>
      <c r="AC5645" s="4">
        <v>3.1080299999999998</v>
      </c>
      <c r="AD5645" s="4">
        <v>6.2609300000000001</v>
      </c>
      <c r="AE5645" s="4">
        <v>0.45168999999999998</v>
      </c>
      <c r="AF5645">
        <v>2015</v>
      </c>
    </row>
    <row r="5646" spans="1:32" x14ac:dyDescent="0.25">
      <c r="A5646" s="1">
        <v>42170</v>
      </c>
      <c r="B5646">
        <v>106.07</v>
      </c>
      <c r="D5646">
        <v>10.89</v>
      </c>
      <c r="F5646">
        <v>15.76</v>
      </c>
      <c r="G5646">
        <v>79.5</v>
      </c>
      <c r="H5646">
        <v>6.49</v>
      </c>
      <c r="I5646">
        <v>379</v>
      </c>
      <c r="J5646">
        <v>5.27</v>
      </c>
      <c r="K5646">
        <v>5.05</v>
      </c>
      <c r="L5646">
        <v>444.09</v>
      </c>
      <c r="M5646">
        <v>122.69</v>
      </c>
      <c r="N5646">
        <v>145.29</v>
      </c>
      <c r="O5646">
        <v>105.3</v>
      </c>
      <c r="P5646">
        <v>31.71</v>
      </c>
      <c r="Q5646" s="4">
        <v>48.31935</v>
      </c>
      <c r="R5646" s="4">
        <v>13.70829</v>
      </c>
      <c r="S5646" s="4">
        <v>0.50380999999999998</v>
      </c>
      <c r="T5646" s="4">
        <v>0.36702000000000001</v>
      </c>
      <c r="U5646" s="4">
        <v>3.5049999999999998E-2</v>
      </c>
      <c r="V5646" s="4">
        <v>0.77424000000000004</v>
      </c>
      <c r="W5646" s="4">
        <v>1.0470699999999999</v>
      </c>
      <c r="X5646" s="4">
        <v>16.672239999999999</v>
      </c>
      <c r="Y5646" s="4">
        <v>0.28738999999999998</v>
      </c>
      <c r="Z5646" s="4">
        <v>8.2739999999999994E-2</v>
      </c>
      <c r="AA5646" s="4">
        <v>0.47504999999999997</v>
      </c>
      <c r="AB5646" s="4">
        <v>0.79132000000000002</v>
      </c>
      <c r="AC5646" s="4">
        <v>2.5960100000000002</v>
      </c>
      <c r="AD5646" s="4">
        <v>4.9210200000000004</v>
      </c>
      <c r="AE5646" s="4">
        <v>0.24970999999999999</v>
      </c>
      <c r="AF5646">
        <v>2015</v>
      </c>
    </row>
    <row r="5647" spans="1:32" x14ac:dyDescent="0.25">
      <c r="A5647" s="1">
        <v>42171</v>
      </c>
      <c r="B5647">
        <v>100.34</v>
      </c>
      <c r="D5647">
        <v>8.86</v>
      </c>
      <c r="F5647">
        <v>10.199999999999999</v>
      </c>
      <c r="G5647">
        <v>69.14</v>
      </c>
      <c r="H5647">
        <v>5.87</v>
      </c>
      <c r="I5647">
        <v>359.69</v>
      </c>
      <c r="J5647">
        <v>3.68</v>
      </c>
      <c r="K5647">
        <v>4.1500000000000004</v>
      </c>
      <c r="L5647">
        <v>366.63</v>
      </c>
      <c r="M5647">
        <v>86.51</v>
      </c>
      <c r="N5647">
        <v>99.76</v>
      </c>
      <c r="O5647">
        <v>93.81</v>
      </c>
      <c r="P5647">
        <v>29.42</v>
      </c>
      <c r="Q5647" s="4">
        <v>56.00996</v>
      </c>
      <c r="R5647" s="4">
        <v>10.38729</v>
      </c>
      <c r="S5647" s="4">
        <v>0.44599</v>
      </c>
      <c r="T5647" s="4">
        <v>0.38868000000000003</v>
      </c>
      <c r="U5647" s="4">
        <v>2.4209999999999999E-2</v>
      </c>
      <c r="V5647" s="4">
        <v>0.64117000000000002</v>
      </c>
      <c r="W5647" s="4">
        <v>0.84928000000000003</v>
      </c>
      <c r="X5647" s="4">
        <v>12.654019999999999</v>
      </c>
      <c r="Y5647" s="4">
        <v>0.30596000000000001</v>
      </c>
      <c r="Z5647" s="4">
        <v>5.0810000000000001E-2</v>
      </c>
      <c r="AA5647" s="4">
        <v>0.35392000000000001</v>
      </c>
      <c r="AB5647" s="4">
        <v>0.63171999999999995</v>
      </c>
      <c r="AC5647" s="4">
        <v>2.2036199999999999</v>
      </c>
      <c r="AD5647" s="4">
        <v>3.72438</v>
      </c>
      <c r="AE5647" s="4">
        <v>0.14652999999999999</v>
      </c>
      <c r="AF5647">
        <v>2015</v>
      </c>
    </row>
    <row r="5648" spans="1:32" x14ac:dyDescent="0.25">
      <c r="A5648" s="1">
        <v>42172</v>
      </c>
      <c r="B5648">
        <v>73.45</v>
      </c>
      <c r="D5648">
        <v>7.42</v>
      </c>
      <c r="F5648">
        <v>9.7100000000000009</v>
      </c>
      <c r="G5648">
        <v>63.66</v>
      </c>
      <c r="H5648">
        <v>4.55</v>
      </c>
      <c r="I5648">
        <v>312.44</v>
      </c>
      <c r="J5648">
        <v>3.2</v>
      </c>
      <c r="K5648">
        <v>3.27</v>
      </c>
      <c r="L5648">
        <v>246.51</v>
      </c>
      <c r="M5648">
        <v>63.25</v>
      </c>
      <c r="N5648">
        <v>86.29</v>
      </c>
      <c r="O5648">
        <v>82.01</v>
      </c>
      <c r="P5648">
        <v>29.79</v>
      </c>
      <c r="Q5648" s="4">
        <v>46.328760000000003</v>
      </c>
      <c r="R5648" s="4">
        <v>15.18141</v>
      </c>
      <c r="S5648" s="4">
        <v>0.40281</v>
      </c>
      <c r="T5648" s="4">
        <v>0.41116999999999998</v>
      </c>
      <c r="U5648" s="4">
        <v>1.754E-2</v>
      </c>
      <c r="V5648" s="4">
        <v>0.53073999999999999</v>
      </c>
      <c r="W5648" s="4">
        <v>0.69327000000000005</v>
      </c>
      <c r="X5648" s="4">
        <v>10.244210000000001</v>
      </c>
      <c r="Y5648" s="4">
        <v>0.30310999999999999</v>
      </c>
      <c r="Z5648" s="4">
        <v>3.4750000000000003E-2</v>
      </c>
      <c r="AA5648" s="4">
        <v>0.26338</v>
      </c>
      <c r="AB5648" s="4">
        <v>0.44045000000000001</v>
      </c>
      <c r="AC5648" s="4">
        <v>1.8738600000000001</v>
      </c>
      <c r="AD5648" s="4">
        <v>2.8481100000000001</v>
      </c>
      <c r="AE5648" s="4">
        <v>0.10964</v>
      </c>
      <c r="AF5648">
        <v>2015</v>
      </c>
    </row>
    <row r="5649" spans="1:32" x14ac:dyDescent="0.25">
      <c r="A5649" s="1">
        <v>42173</v>
      </c>
      <c r="B5649">
        <v>58.34</v>
      </c>
      <c r="D5649">
        <v>6.36</v>
      </c>
      <c r="F5649">
        <v>9.41</v>
      </c>
      <c r="G5649">
        <v>62.67</v>
      </c>
      <c r="H5649">
        <v>4.45</v>
      </c>
      <c r="I5649">
        <v>238.01</v>
      </c>
      <c r="J5649">
        <v>2.59</v>
      </c>
      <c r="K5649">
        <v>2.65</v>
      </c>
      <c r="L5649">
        <v>213.22</v>
      </c>
      <c r="M5649">
        <v>39.19</v>
      </c>
      <c r="N5649">
        <v>86.56</v>
      </c>
      <c r="O5649">
        <v>73.38</v>
      </c>
      <c r="P5649">
        <v>28.06</v>
      </c>
      <c r="Q5649" s="4">
        <v>32.362279999999998</v>
      </c>
      <c r="R5649" s="4">
        <v>22.41535</v>
      </c>
      <c r="S5649" s="4">
        <v>0.35975000000000001</v>
      </c>
      <c r="T5649" s="4">
        <v>0.41637999999999997</v>
      </c>
      <c r="U5649" s="4">
        <v>1.3270000000000001E-2</v>
      </c>
      <c r="V5649" s="4">
        <v>0.45216000000000001</v>
      </c>
      <c r="W5649" s="4">
        <v>0.56054999999999999</v>
      </c>
      <c r="X5649" s="4">
        <v>8.8784700000000001</v>
      </c>
      <c r="Y5649" s="4">
        <v>0.28597</v>
      </c>
      <c r="Z5649" s="4">
        <v>2.562E-2</v>
      </c>
      <c r="AA5649" s="4">
        <v>0.20344999999999999</v>
      </c>
      <c r="AB5649" s="4">
        <v>0.29171999999999998</v>
      </c>
      <c r="AC5649" s="4">
        <v>1.4954000000000001</v>
      </c>
      <c r="AD5649" s="4">
        <v>2.2432699999999999</v>
      </c>
      <c r="AE5649" s="4">
        <v>6.4670000000000005E-2</v>
      </c>
      <c r="AF5649">
        <v>2015</v>
      </c>
    </row>
    <row r="5650" spans="1:32" x14ac:dyDescent="0.25">
      <c r="A5650" s="1">
        <v>42174</v>
      </c>
      <c r="B5650">
        <v>70.27</v>
      </c>
      <c r="D5650">
        <v>5.34</v>
      </c>
      <c r="F5650">
        <v>9.1199999999999992</v>
      </c>
      <c r="G5650">
        <v>57.31</v>
      </c>
      <c r="H5650">
        <v>4.13</v>
      </c>
      <c r="I5650">
        <v>203.23</v>
      </c>
      <c r="J5650">
        <v>2.19</v>
      </c>
      <c r="K5650">
        <v>1.72</v>
      </c>
      <c r="L5650">
        <v>78.13</v>
      </c>
      <c r="M5650">
        <v>36.85</v>
      </c>
      <c r="N5650">
        <v>86.7</v>
      </c>
      <c r="O5650">
        <v>72.41</v>
      </c>
      <c r="P5650">
        <v>26.69</v>
      </c>
      <c r="Q5650" s="4">
        <v>20.552900000000001</v>
      </c>
      <c r="R5650" s="4">
        <v>20.253350000000001</v>
      </c>
      <c r="S5650" s="4">
        <v>0.28382000000000002</v>
      </c>
      <c r="T5650" s="4">
        <v>0.39779999999999999</v>
      </c>
      <c r="U5650" s="4">
        <v>1.04E-2</v>
      </c>
      <c r="V5650" s="4">
        <v>1.04576</v>
      </c>
      <c r="W5650" s="4">
        <v>0.40698000000000001</v>
      </c>
      <c r="X5650" s="4">
        <v>7.5947500000000003</v>
      </c>
      <c r="Y5650" s="4">
        <v>0.26268999999999998</v>
      </c>
      <c r="Z5650" s="4">
        <v>1.9869999999999999E-2</v>
      </c>
      <c r="AA5650" s="4">
        <v>0.16414999999999999</v>
      </c>
      <c r="AB5650" s="4">
        <v>0.21657999999999999</v>
      </c>
      <c r="AC5650" s="4">
        <v>1.2109799999999999</v>
      </c>
      <c r="AD5650" s="4">
        <v>1.7995300000000001</v>
      </c>
      <c r="AE5650" s="4">
        <v>4.163E-2</v>
      </c>
      <c r="AF5650">
        <v>2015</v>
      </c>
    </row>
    <row r="5651" spans="1:32" x14ac:dyDescent="0.25">
      <c r="A5651" s="1">
        <v>42175</v>
      </c>
      <c r="B5651">
        <v>80.3</v>
      </c>
      <c r="D5651">
        <v>4.68</v>
      </c>
      <c r="E5651">
        <v>41.2</v>
      </c>
      <c r="F5651">
        <v>9.02</v>
      </c>
      <c r="G5651">
        <v>58.29</v>
      </c>
      <c r="H5651">
        <v>4.13</v>
      </c>
      <c r="I5651">
        <v>188.19</v>
      </c>
      <c r="J5651">
        <v>2.12</v>
      </c>
      <c r="K5651">
        <v>1.35</v>
      </c>
      <c r="L5651">
        <v>30.07</v>
      </c>
      <c r="M5651">
        <v>37.35</v>
      </c>
      <c r="N5651">
        <v>85.95</v>
      </c>
      <c r="O5651">
        <v>69.64</v>
      </c>
      <c r="P5651">
        <v>26.63</v>
      </c>
      <c r="Q5651" s="4">
        <v>14.6935</v>
      </c>
      <c r="R5651" s="4">
        <v>18.063849999999999</v>
      </c>
      <c r="S5651" s="4">
        <v>0.23576</v>
      </c>
      <c r="T5651" s="4">
        <v>0.36459000000000003</v>
      </c>
      <c r="U5651" s="4">
        <v>8.3800000000000003E-3</v>
      </c>
      <c r="V5651" s="4">
        <v>0.82965999999999995</v>
      </c>
      <c r="W5651" s="4">
        <v>0.32179999999999997</v>
      </c>
      <c r="X5651" s="4">
        <v>6.4497499999999999</v>
      </c>
      <c r="Y5651" s="4">
        <v>0.23979</v>
      </c>
      <c r="Z5651" s="4">
        <v>0.93652000000000002</v>
      </c>
      <c r="AA5651" s="4">
        <v>6.1451700000000002</v>
      </c>
      <c r="AB5651" s="4">
        <v>8.0116300000000003</v>
      </c>
      <c r="AC5651" s="4">
        <v>1.0243899999999999</v>
      </c>
      <c r="AD5651" s="4">
        <v>1.5661</v>
      </c>
      <c r="AE5651" s="4">
        <v>3.295E-2</v>
      </c>
      <c r="AF5651">
        <v>2015</v>
      </c>
    </row>
    <row r="5652" spans="1:32" x14ac:dyDescent="0.25">
      <c r="A5652" s="1">
        <v>42176</v>
      </c>
      <c r="B5652">
        <v>99.62</v>
      </c>
      <c r="D5652">
        <v>4.17</v>
      </c>
      <c r="E5652">
        <v>15.83</v>
      </c>
      <c r="F5652">
        <v>9.06</v>
      </c>
      <c r="G5652">
        <v>51.81</v>
      </c>
      <c r="H5652">
        <v>5.21</v>
      </c>
      <c r="I5652">
        <v>184.09</v>
      </c>
      <c r="J5652">
        <v>2.02</v>
      </c>
      <c r="K5652">
        <v>1.34</v>
      </c>
      <c r="L5652">
        <v>31.22</v>
      </c>
      <c r="M5652">
        <v>26.98</v>
      </c>
      <c r="N5652">
        <v>86.09</v>
      </c>
      <c r="O5652">
        <v>65.92</v>
      </c>
      <c r="P5652">
        <v>26.63</v>
      </c>
      <c r="Q5652" s="4">
        <v>28.284859999999998</v>
      </c>
      <c r="R5652" s="4">
        <v>42.9846</v>
      </c>
      <c r="S5652" s="4">
        <v>0.20394000000000001</v>
      </c>
      <c r="T5652" s="4">
        <v>0.34187000000000001</v>
      </c>
      <c r="U5652" s="4">
        <v>6.8999999999999999E-3</v>
      </c>
      <c r="V5652" s="4">
        <v>0.67269999999999996</v>
      </c>
      <c r="W5652" s="4">
        <v>0.24998999999999999</v>
      </c>
      <c r="X5652" s="4">
        <v>9.8769399999999994</v>
      </c>
      <c r="Y5652" s="4">
        <v>0.99165999999999999</v>
      </c>
      <c r="Z5652" s="4">
        <v>0.33515</v>
      </c>
      <c r="AA5652" s="4">
        <v>36.320129999999999</v>
      </c>
      <c r="AB5652" s="4">
        <v>4.4324300000000001</v>
      </c>
      <c r="AC5652" s="4">
        <v>1.0371600000000001</v>
      </c>
      <c r="AD5652" s="4">
        <v>7.24214</v>
      </c>
      <c r="AE5652" s="4">
        <v>13.731949999999999</v>
      </c>
      <c r="AF5652">
        <v>2015</v>
      </c>
    </row>
    <row r="5653" spans="1:32" x14ac:dyDescent="0.25">
      <c r="A5653" s="1">
        <v>42177</v>
      </c>
      <c r="B5653">
        <v>43.18</v>
      </c>
      <c r="D5653">
        <v>4.03</v>
      </c>
      <c r="E5653">
        <v>16.13</v>
      </c>
      <c r="F5653">
        <v>8.14</v>
      </c>
      <c r="G5653">
        <v>47.23</v>
      </c>
      <c r="H5653">
        <v>3.8</v>
      </c>
      <c r="I5653">
        <v>185.8</v>
      </c>
      <c r="J5653">
        <v>1.83</v>
      </c>
      <c r="K5653">
        <v>1.23</v>
      </c>
      <c r="L5653">
        <v>32.22</v>
      </c>
      <c r="M5653">
        <v>27.85</v>
      </c>
      <c r="N5653">
        <v>84.87</v>
      </c>
      <c r="O5653">
        <v>64.930000000000007</v>
      </c>
      <c r="P5653">
        <v>26.5</v>
      </c>
      <c r="Q5653" s="4">
        <v>39.635339999999999</v>
      </c>
      <c r="R5653" s="4">
        <v>35.72822</v>
      </c>
      <c r="S5653" s="4">
        <v>8.8832400000000007</v>
      </c>
      <c r="T5653" s="4">
        <v>0.67696000000000001</v>
      </c>
      <c r="U5653" s="4">
        <v>2.6845699999999999</v>
      </c>
      <c r="V5653" s="4">
        <v>2.39567</v>
      </c>
      <c r="W5653" s="4">
        <v>3.9182899999999998</v>
      </c>
      <c r="X5653" s="4">
        <v>24.306519999999999</v>
      </c>
      <c r="Y5653" s="4">
        <v>3.33636</v>
      </c>
      <c r="Z5653" s="4">
        <v>0.16486000000000001</v>
      </c>
      <c r="AA5653" s="4">
        <v>92.821079999999995</v>
      </c>
      <c r="AB5653" s="4">
        <v>6.8700999999999999</v>
      </c>
      <c r="AC5653" s="4">
        <v>1.0793600000000001</v>
      </c>
      <c r="AD5653" s="4">
        <v>15.69412</v>
      </c>
      <c r="AE5653" s="4">
        <v>22.06343</v>
      </c>
      <c r="AF5653">
        <v>2015</v>
      </c>
    </row>
    <row r="5654" spans="1:32" x14ac:dyDescent="0.25">
      <c r="A5654" s="1">
        <v>42178</v>
      </c>
      <c r="B5654">
        <v>155.86000000000001</v>
      </c>
      <c r="D5654">
        <v>3.9</v>
      </c>
      <c r="E5654">
        <v>18.22</v>
      </c>
      <c r="F5654">
        <v>7.99</v>
      </c>
      <c r="G5654">
        <v>49.01</v>
      </c>
      <c r="H5654">
        <v>3.53</v>
      </c>
      <c r="I5654">
        <v>188.19</v>
      </c>
      <c r="J5654">
        <v>1.68</v>
      </c>
      <c r="K5654">
        <v>1.1399999999999999</v>
      </c>
      <c r="L5654">
        <v>33.79</v>
      </c>
      <c r="M5654">
        <v>14.5</v>
      </c>
      <c r="N5654">
        <v>81.88</v>
      </c>
      <c r="O5654">
        <v>63.65</v>
      </c>
      <c r="P5654">
        <v>26</v>
      </c>
      <c r="Q5654" s="4">
        <v>85.795209999999997</v>
      </c>
      <c r="R5654" s="4">
        <v>65.024760000000001</v>
      </c>
      <c r="S5654" s="4">
        <v>16.478459999999998</v>
      </c>
      <c r="T5654" s="4">
        <v>6.9560899999999997</v>
      </c>
      <c r="U5654" s="4">
        <v>12.698740000000001</v>
      </c>
      <c r="V5654" s="4">
        <v>7.6785600000000001</v>
      </c>
      <c r="W5654" s="4">
        <v>2.7376</v>
      </c>
      <c r="X5654" s="4">
        <v>77.562039999999996</v>
      </c>
      <c r="Y5654" s="4">
        <v>4.9464899999999998</v>
      </c>
      <c r="Z5654" s="4">
        <v>9.0060000000000001E-2</v>
      </c>
      <c r="AA5654" s="4">
        <v>80.49248</v>
      </c>
      <c r="AB5654" s="4">
        <v>12.01127</v>
      </c>
      <c r="AC5654" s="4">
        <v>1.4419999999999999</v>
      </c>
      <c r="AD5654" s="4">
        <v>13.918939999999999</v>
      </c>
      <c r="AE5654" s="4">
        <v>70.576400000000007</v>
      </c>
      <c r="AF5654">
        <v>2015</v>
      </c>
    </row>
    <row r="5655" spans="1:32" x14ac:dyDescent="0.25">
      <c r="A5655" s="1">
        <v>42179</v>
      </c>
      <c r="B5655">
        <v>307.73</v>
      </c>
      <c r="D5655">
        <v>3.54</v>
      </c>
      <c r="E5655">
        <v>18.09</v>
      </c>
      <c r="F5655">
        <v>8.9499999999999993</v>
      </c>
      <c r="G5655">
        <v>47.08</v>
      </c>
      <c r="H5655">
        <v>27.35</v>
      </c>
      <c r="I5655">
        <v>151.08000000000001</v>
      </c>
      <c r="J5655">
        <v>1.61</v>
      </c>
      <c r="K5655">
        <v>3.7</v>
      </c>
      <c r="L5655">
        <v>30.61</v>
      </c>
      <c r="M5655">
        <v>24.46</v>
      </c>
      <c r="N5655">
        <v>86.22</v>
      </c>
      <c r="O5655">
        <v>62.87</v>
      </c>
      <c r="P5655">
        <v>25.92</v>
      </c>
      <c r="Q5655" s="4">
        <v>109.54304</v>
      </c>
      <c r="R5655" s="4">
        <v>125.3849</v>
      </c>
      <c r="S5655" s="4">
        <v>74.000399999999999</v>
      </c>
      <c r="T5655" s="4">
        <v>43.005609999999997</v>
      </c>
      <c r="U5655" s="4">
        <v>30.212350000000001</v>
      </c>
      <c r="V5655" s="4">
        <v>22.461400000000001</v>
      </c>
      <c r="W5655" s="4">
        <v>5.5309100000000004</v>
      </c>
      <c r="X5655" s="4">
        <v>76.499549999999999</v>
      </c>
      <c r="Y5655" s="4">
        <v>3.4073000000000002</v>
      </c>
      <c r="Z5655" s="4">
        <v>0.58850000000000002</v>
      </c>
      <c r="AA5655" s="4">
        <v>46.336410000000001</v>
      </c>
      <c r="AB5655" s="4">
        <v>17.975190000000001</v>
      </c>
      <c r="AC5655" s="4">
        <v>2.56202</v>
      </c>
      <c r="AD5655" s="4">
        <v>11.909610000000001</v>
      </c>
      <c r="AE5655" s="4">
        <v>48.572220000000002</v>
      </c>
      <c r="AF5655">
        <v>2015</v>
      </c>
    </row>
    <row r="5656" spans="1:32" x14ac:dyDescent="0.25">
      <c r="A5656" s="1">
        <v>42180</v>
      </c>
      <c r="B5656">
        <v>146.16999999999999</v>
      </c>
      <c r="D5656">
        <v>4.47</v>
      </c>
      <c r="E5656">
        <v>21.3</v>
      </c>
      <c r="F5656">
        <v>10.61</v>
      </c>
      <c r="G5656">
        <v>48.27</v>
      </c>
      <c r="H5656">
        <v>16.84</v>
      </c>
      <c r="I5656">
        <v>170.03</v>
      </c>
      <c r="J5656">
        <v>1.69</v>
      </c>
      <c r="K5656">
        <v>7.16</v>
      </c>
      <c r="L5656">
        <v>29.81</v>
      </c>
      <c r="M5656">
        <v>33.119999999999997</v>
      </c>
      <c r="N5656">
        <v>85.75</v>
      </c>
      <c r="O5656">
        <v>63.26</v>
      </c>
      <c r="P5656">
        <v>25.42</v>
      </c>
      <c r="Q5656" s="4">
        <v>101.85787000000001</v>
      </c>
      <c r="R5656" s="4">
        <v>128.90004999999999</v>
      </c>
      <c r="S5656" s="4">
        <v>69.433520000000001</v>
      </c>
      <c r="T5656" s="4">
        <v>42.028619999999997</v>
      </c>
      <c r="U5656" s="4">
        <v>28.723970000000001</v>
      </c>
      <c r="V5656" s="4">
        <v>31.64838</v>
      </c>
      <c r="W5656" s="4">
        <v>8.0495000000000001</v>
      </c>
      <c r="X5656" s="4">
        <v>58.046849999999999</v>
      </c>
      <c r="Y5656" s="4">
        <v>1.4747300000000001</v>
      </c>
      <c r="Z5656" s="4">
        <v>0.39667999999999998</v>
      </c>
      <c r="AA5656" s="4">
        <v>32.167389999999997</v>
      </c>
      <c r="AB5656" s="4">
        <v>15.558490000000001</v>
      </c>
      <c r="AC5656" s="4">
        <v>5.0021100000000001</v>
      </c>
      <c r="AD5656" s="4">
        <v>17.00264</v>
      </c>
      <c r="AE5656" s="4">
        <v>25.747820000000001</v>
      </c>
      <c r="AF5656">
        <v>2015</v>
      </c>
    </row>
    <row r="5657" spans="1:32" x14ac:dyDescent="0.25">
      <c r="A5657" s="1">
        <v>42181</v>
      </c>
      <c r="B5657">
        <v>118.74</v>
      </c>
      <c r="D5657">
        <v>3.29</v>
      </c>
      <c r="E5657">
        <v>19.7</v>
      </c>
      <c r="F5657">
        <v>11.1</v>
      </c>
      <c r="G5657">
        <v>43.4</v>
      </c>
      <c r="H5657">
        <v>7.83</v>
      </c>
      <c r="I5657">
        <v>95.47</v>
      </c>
      <c r="J5657">
        <v>1.67</v>
      </c>
      <c r="K5657">
        <v>5.87</v>
      </c>
      <c r="M5657">
        <v>33.799999999999997</v>
      </c>
      <c r="N5657">
        <v>80.25</v>
      </c>
      <c r="O5657">
        <v>60.84</v>
      </c>
      <c r="P5657">
        <v>24.96</v>
      </c>
      <c r="Q5657" s="4">
        <v>79.713030000000003</v>
      </c>
      <c r="R5657" s="4">
        <v>102.68098999999999</v>
      </c>
      <c r="S5657" s="4">
        <v>44.576369999999997</v>
      </c>
      <c r="T5657" s="4">
        <v>24.459430000000001</v>
      </c>
      <c r="U5657" s="4">
        <v>20.19201</v>
      </c>
      <c r="V5657" s="4">
        <v>54.791220000000003</v>
      </c>
      <c r="W5657" s="4">
        <v>7.9547999999999996</v>
      </c>
      <c r="X5657" s="4">
        <v>47.115569999999998</v>
      </c>
      <c r="Y5657" s="4">
        <v>0.82606999999999997</v>
      </c>
      <c r="Z5657" s="4">
        <v>0.32822000000000001</v>
      </c>
      <c r="AA5657" s="4">
        <v>29.373149999999999</v>
      </c>
      <c r="AB5657" s="4">
        <v>13.732939999999999</v>
      </c>
      <c r="AC5657" s="4">
        <v>8.0181000000000004</v>
      </c>
      <c r="AD5657" s="4">
        <v>18.67108</v>
      </c>
      <c r="AE5657" s="4">
        <v>9.1637299999999993</v>
      </c>
      <c r="AF5657">
        <v>2015</v>
      </c>
    </row>
    <row r="5658" spans="1:32" x14ac:dyDescent="0.25">
      <c r="A5658" s="1">
        <v>42182</v>
      </c>
      <c r="B5658">
        <v>112.12</v>
      </c>
      <c r="D5658">
        <v>2.35</v>
      </c>
      <c r="E5658">
        <v>16.34</v>
      </c>
      <c r="F5658">
        <v>8.76</v>
      </c>
      <c r="G5658">
        <v>40.020000000000003</v>
      </c>
      <c r="H5658">
        <v>6.88</v>
      </c>
      <c r="I5658">
        <v>25.67</v>
      </c>
      <c r="J5658">
        <v>1.65</v>
      </c>
      <c r="K5658">
        <v>4.55</v>
      </c>
      <c r="M5658">
        <v>19.96</v>
      </c>
      <c r="N5658">
        <v>76.459999999999994</v>
      </c>
      <c r="O5658">
        <v>56.97</v>
      </c>
      <c r="P5658">
        <v>24.33</v>
      </c>
      <c r="Q5658" s="4">
        <v>53.88082</v>
      </c>
      <c r="R5658" s="4">
        <v>87.590869999999995</v>
      </c>
      <c r="S5658" s="4">
        <v>29.300059999999998</v>
      </c>
      <c r="T5658" s="4">
        <v>13.8262</v>
      </c>
      <c r="U5658" s="4">
        <v>12.72593</v>
      </c>
      <c r="V5658" s="4">
        <v>36.662909999999997</v>
      </c>
      <c r="W5658" s="4">
        <v>7.0901500000000004</v>
      </c>
      <c r="X5658" s="4">
        <v>44.377980000000001</v>
      </c>
      <c r="Y5658" s="4">
        <v>0.52315</v>
      </c>
      <c r="Z5658" s="4">
        <v>0.26035999999999998</v>
      </c>
      <c r="AA5658" s="4">
        <v>22.574190000000002</v>
      </c>
      <c r="AB5658" s="4">
        <v>12.18474</v>
      </c>
      <c r="AC5658" s="4">
        <v>10.56512</v>
      </c>
      <c r="AD5658" s="4">
        <v>15.953239999999999</v>
      </c>
      <c r="AE5658" s="4">
        <v>4.12296</v>
      </c>
      <c r="AF5658">
        <v>2015</v>
      </c>
    </row>
    <row r="5659" spans="1:32" x14ac:dyDescent="0.25">
      <c r="A5659" s="1">
        <v>42183</v>
      </c>
      <c r="B5659">
        <v>117.67</v>
      </c>
      <c r="D5659">
        <v>2.2200000000000002</v>
      </c>
      <c r="E5659">
        <v>13.97</v>
      </c>
      <c r="F5659">
        <v>7.89</v>
      </c>
      <c r="G5659">
        <v>36.979999999999997</v>
      </c>
      <c r="H5659">
        <v>5.26</v>
      </c>
      <c r="I5659">
        <v>22.76</v>
      </c>
      <c r="J5659">
        <v>1.5</v>
      </c>
      <c r="K5659">
        <v>2</v>
      </c>
      <c r="M5659">
        <v>25.75</v>
      </c>
      <c r="N5659">
        <v>74.63</v>
      </c>
      <c r="O5659">
        <v>56.29</v>
      </c>
      <c r="P5659">
        <v>23.69</v>
      </c>
      <c r="Q5659" s="4">
        <v>35.61788</v>
      </c>
      <c r="R5659" s="4">
        <v>79.336669999999998</v>
      </c>
      <c r="S5659" s="4">
        <v>20.017420000000001</v>
      </c>
      <c r="T5659" s="4">
        <v>8.1165099999999999</v>
      </c>
      <c r="U5659" s="4">
        <v>7.5253100000000002</v>
      </c>
      <c r="V5659" s="4">
        <v>25.050930000000001</v>
      </c>
      <c r="W5659" s="4">
        <v>5.9687700000000001</v>
      </c>
      <c r="X5659" s="4">
        <v>56.300139999999999</v>
      </c>
      <c r="Y5659" s="4">
        <v>0.33905000000000002</v>
      </c>
      <c r="Z5659" s="4">
        <v>0.23361000000000001</v>
      </c>
      <c r="AA5659" s="4">
        <v>14.77642</v>
      </c>
      <c r="AB5659" s="4">
        <v>9.9819399999999998</v>
      </c>
      <c r="AC5659" s="4">
        <v>11.243930000000001</v>
      </c>
      <c r="AD5659" s="4">
        <v>13.142760000000001</v>
      </c>
      <c r="AE5659" s="4">
        <v>4.5152999999999999</v>
      </c>
      <c r="AF5659">
        <v>2015</v>
      </c>
    </row>
    <row r="5660" spans="1:32" x14ac:dyDescent="0.25">
      <c r="A5660" s="1">
        <v>42184</v>
      </c>
      <c r="B5660">
        <v>134.55000000000001</v>
      </c>
      <c r="D5660">
        <v>2.13</v>
      </c>
      <c r="E5660">
        <v>16.86</v>
      </c>
      <c r="F5660">
        <v>31</v>
      </c>
      <c r="G5660">
        <v>37.76</v>
      </c>
      <c r="H5660">
        <v>30.57</v>
      </c>
      <c r="I5660">
        <v>32.57</v>
      </c>
      <c r="J5660">
        <v>1.46</v>
      </c>
      <c r="K5660">
        <v>3.35</v>
      </c>
      <c r="M5660">
        <v>23.55</v>
      </c>
      <c r="N5660">
        <v>72.150000000000006</v>
      </c>
      <c r="O5660">
        <v>61.13</v>
      </c>
      <c r="P5660">
        <v>23.33</v>
      </c>
      <c r="Q5660" s="4">
        <v>22.011189999999999</v>
      </c>
      <c r="R5660" s="4">
        <v>66.463970000000003</v>
      </c>
      <c r="S5660" s="4">
        <v>13.776529999999999</v>
      </c>
      <c r="T5660" s="4">
        <v>4.8825500000000002</v>
      </c>
      <c r="U5660" s="4">
        <v>5.6579199999999998</v>
      </c>
      <c r="V5660" s="4">
        <v>18.11411</v>
      </c>
      <c r="W5660" s="4">
        <v>4.8053800000000004</v>
      </c>
      <c r="X5660" s="4">
        <v>59.439990000000002</v>
      </c>
      <c r="Y5660" s="4">
        <v>0.47688000000000003</v>
      </c>
      <c r="Z5660" s="4">
        <v>0.16764999999999999</v>
      </c>
      <c r="AA5660" s="4">
        <v>7.2180200000000001</v>
      </c>
      <c r="AB5660" s="4">
        <v>6.7252900000000002</v>
      </c>
      <c r="AC5660" s="4">
        <v>10.71069</v>
      </c>
      <c r="AD5660" s="4">
        <v>12.269920000000001</v>
      </c>
      <c r="AE5660" s="4">
        <v>2.8094800000000002</v>
      </c>
      <c r="AF5660">
        <v>2015</v>
      </c>
    </row>
    <row r="5661" spans="1:32" x14ac:dyDescent="0.25">
      <c r="A5661" s="1">
        <v>42185</v>
      </c>
      <c r="B5661">
        <v>195.48</v>
      </c>
      <c r="D5661">
        <v>16.600000000000001</v>
      </c>
      <c r="E5661">
        <v>32.56</v>
      </c>
      <c r="F5661">
        <v>18.350000000000001</v>
      </c>
      <c r="G5661">
        <v>44.73</v>
      </c>
      <c r="H5661">
        <v>79.180000000000007</v>
      </c>
      <c r="I5661">
        <v>74.010000000000005</v>
      </c>
      <c r="J5661">
        <v>1.33</v>
      </c>
      <c r="K5661">
        <v>2.12</v>
      </c>
      <c r="M5661">
        <v>22.39</v>
      </c>
      <c r="N5661">
        <v>78.09</v>
      </c>
      <c r="O5661">
        <v>108.52</v>
      </c>
      <c r="P5661">
        <v>24.82</v>
      </c>
      <c r="Q5661" s="4">
        <v>15.246090000000001</v>
      </c>
      <c r="R5661" s="4">
        <v>50.105829999999997</v>
      </c>
      <c r="S5661" s="4">
        <v>8.6291600000000006</v>
      </c>
      <c r="T5661" s="4">
        <v>3.0098799999999999</v>
      </c>
      <c r="U5661" s="4">
        <v>5.5923699999999998</v>
      </c>
      <c r="V5661" s="4">
        <v>11.99457</v>
      </c>
      <c r="W5661" s="4">
        <v>3.68058</v>
      </c>
      <c r="X5661" s="4">
        <v>51.847459999999998</v>
      </c>
      <c r="Y5661" s="4">
        <v>0.50331000000000004</v>
      </c>
      <c r="Z5661" s="4">
        <v>0.10680000000000001</v>
      </c>
      <c r="AA5661" s="4">
        <v>4.2195</v>
      </c>
      <c r="AB5661" s="4">
        <v>4.6092199999999997</v>
      </c>
      <c r="AC5661" s="4">
        <v>9.6706299999999992</v>
      </c>
      <c r="AD5661" s="4">
        <v>12.39005</v>
      </c>
      <c r="AE5661" s="4">
        <v>3.4396599999999999</v>
      </c>
      <c r="AF5661">
        <v>2015</v>
      </c>
    </row>
    <row r="5662" spans="1:32" x14ac:dyDescent="0.25">
      <c r="A5662" s="1">
        <v>42186</v>
      </c>
      <c r="B5662">
        <v>156.19999999999999</v>
      </c>
      <c r="D5662">
        <v>10.61</v>
      </c>
      <c r="E5662">
        <v>21.64</v>
      </c>
      <c r="F5662">
        <v>11.43</v>
      </c>
      <c r="G5662">
        <v>39.299999999999997</v>
      </c>
      <c r="H5662">
        <v>21.58</v>
      </c>
      <c r="I5662">
        <v>75.11</v>
      </c>
      <c r="J5662">
        <v>0.9</v>
      </c>
      <c r="K5662">
        <v>3.32</v>
      </c>
      <c r="M5662">
        <v>21.59</v>
      </c>
      <c r="N5662">
        <v>74.55</v>
      </c>
      <c r="O5662">
        <v>76.66</v>
      </c>
      <c r="P5662">
        <v>24.44</v>
      </c>
      <c r="Q5662" s="4">
        <v>11.073829999999999</v>
      </c>
      <c r="R5662" s="4">
        <v>37.813000000000002</v>
      </c>
      <c r="S5662" s="4">
        <v>5.9413799999999997</v>
      </c>
      <c r="T5662" s="4">
        <v>2.0030600000000001</v>
      </c>
      <c r="U5662" s="4">
        <v>4.5564799999999996</v>
      </c>
      <c r="V5662" s="4">
        <v>6.9994800000000001</v>
      </c>
      <c r="W5662" s="4">
        <v>2.4669099999999999</v>
      </c>
      <c r="X5662" s="4">
        <v>44.458739999999999</v>
      </c>
      <c r="Y5662" s="4">
        <v>0.41938999999999999</v>
      </c>
      <c r="Z5662" s="4">
        <v>8.5620000000000002E-2</v>
      </c>
      <c r="AA5662" s="4">
        <v>2.6869499999999999</v>
      </c>
      <c r="AB5662" s="4">
        <v>3.1949100000000001</v>
      </c>
      <c r="AC5662" s="4">
        <v>8.2036099999999994</v>
      </c>
      <c r="AD5662" s="4">
        <v>11.267770000000001</v>
      </c>
      <c r="AE5662" s="4">
        <v>1.88578</v>
      </c>
      <c r="AF5662">
        <v>2015</v>
      </c>
    </row>
    <row r="5663" spans="1:32" x14ac:dyDescent="0.25">
      <c r="A5663" s="1">
        <v>42187</v>
      </c>
      <c r="B5663">
        <v>94.84</v>
      </c>
      <c r="D5663">
        <v>5.22</v>
      </c>
      <c r="E5663">
        <v>17.09</v>
      </c>
      <c r="F5663">
        <v>9.27</v>
      </c>
      <c r="G5663">
        <v>36.78</v>
      </c>
      <c r="H5663">
        <v>13.52</v>
      </c>
      <c r="I5663">
        <v>51.02</v>
      </c>
      <c r="J5663">
        <v>0.84</v>
      </c>
      <c r="K5663">
        <v>1.49</v>
      </c>
      <c r="M5663">
        <v>9.4499999999999993</v>
      </c>
      <c r="N5663">
        <v>75.47</v>
      </c>
      <c r="O5663">
        <v>73.819999999999993</v>
      </c>
      <c r="P5663">
        <v>23.73</v>
      </c>
      <c r="Q5663" s="4">
        <v>8.3779299999999992</v>
      </c>
      <c r="R5663" s="4">
        <v>28.869800000000001</v>
      </c>
      <c r="S5663" s="4">
        <v>4.3288900000000003</v>
      </c>
      <c r="T5663" s="4">
        <v>1.40313</v>
      </c>
      <c r="U5663" s="4">
        <v>3.35975</v>
      </c>
      <c r="V5663" s="4">
        <v>4.7083000000000004</v>
      </c>
      <c r="W5663" s="4">
        <v>1.46699</v>
      </c>
      <c r="X5663" s="4">
        <v>38.627290000000002</v>
      </c>
      <c r="Y5663" s="4">
        <v>0.4698</v>
      </c>
      <c r="Z5663" s="4">
        <v>0.20991000000000001</v>
      </c>
      <c r="AA5663" s="4">
        <v>1.9266000000000001</v>
      </c>
      <c r="AB5663" s="4">
        <v>2.3406099999999999</v>
      </c>
      <c r="AC5663" s="4">
        <v>6.5537999999999998</v>
      </c>
      <c r="AD5663" s="4">
        <v>8.5333100000000002</v>
      </c>
      <c r="AE5663" s="4">
        <v>0.99780999999999997</v>
      </c>
      <c r="AF5663">
        <v>2015</v>
      </c>
    </row>
    <row r="5664" spans="1:32" x14ac:dyDescent="0.25">
      <c r="A5664" s="1">
        <v>42188</v>
      </c>
      <c r="B5664">
        <v>72.430000000000007</v>
      </c>
      <c r="D5664">
        <v>2.13</v>
      </c>
      <c r="E5664">
        <v>14.51</v>
      </c>
      <c r="F5664">
        <v>8.2100000000000009</v>
      </c>
      <c r="G5664">
        <v>33.51</v>
      </c>
      <c r="H5664">
        <v>8.51</v>
      </c>
      <c r="I5664">
        <v>56.08</v>
      </c>
      <c r="J5664">
        <v>0.8</v>
      </c>
      <c r="K5664">
        <v>2.15</v>
      </c>
      <c r="M5664">
        <v>7.94</v>
      </c>
      <c r="N5664">
        <v>62.86</v>
      </c>
      <c r="O5664">
        <v>64.23</v>
      </c>
      <c r="P5664">
        <v>23.23</v>
      </c>
      <c r="Q5664" s="4">
        <v>6.3808299999999996</v>
      </c>
      <c r="R5664" s="4">
        <v>22.414670000000001</v>
      </c>
      <c r="S5664" s="4">
        <v>3.2782200000000001</v>
      </c>
      <c r="T5664" s="4">
        <v>1.0305299999999999</v>
      </c>
      <c r="U5664" s="4">
        <v>2.1114600000000001</v>
      </c>
      <c r="V5664" s="4">
        <v>3.3452199999999999</v>
      </c>
      <c r="W5664" s="4">
        <v>1.1461300000000001</v>
      </c>
      <c r="X5664" s="4">
        <v>32.278060000000004</v>
      </c>
      <c r="Y5664" s="4">
        <v>0.66105000000000003</v>
      </c>
      <c r="Z5664" s="4">
        <v>0.27088000000000001</v>
      </c>
      <c r="AA5664" s="4">
        <v>1.4210400000000001</v>
      </c>
      <c r="AB5664" s="4">
        <v>1.8383799999999999</v>
      </c>
      <c r="AC5664" s="4">
        <v>5.1694300000000002</v>
      </c>
      <c r="AD5664" s="4">
        <v>5.9558900000000001</v>
      </c>
      <c r="AE5664" s="4">
        <v>0.52510000000000001</v>
      </c>
      <c r="AF5664">
        <v>2015</v>
      </c>
    </row>
    <row r="5665" spans="1:32" x14ac:dyDescent="0.25">
      <c r="A5665" s="1">
        <v>42189</v>
      </c>
      <c r="B5665">
        <v>63.07</v>
      </c>
      <c r="D5665">
        <v>1.77</v>
      </c>
      <c r="E5665">
        <v>12.79</v>
      </c>
      <c r="F5665">
        <v>7.3</v>
      </c>
      <c r="G5665">
        <v>31.44</v>
      </c>
      <c r="H5665">
        <v>6.3</v>
      </c>
      <c r="I5665">
        <v>35</v>
      </c>
      <c r="J5665">
        <v>1.27</v>
      </c>
      <c r="K5665">
        <v>2.68</v>
      </c>
      <c r="L5665">
        <v>37.14</v>
      </c>
      <c r="M5665">
        <v>7.39</v>
      </c>
      <c r="N5665">
        <v>57.94</v>
      </c>
      <c r="O5665">
        <v>59.1</v>
      </c>
      <c r="P5665">
        <v>22.83</v>
      </c>
      <c r="Q5665" s="4">
        <v>4.7026899999999996</v>
      </c>
      <c r="R5665" s="4">
        <v>18.060479999999998</v>
      </c>
      <c r="S5665" s="4">
        <v>2.5184600000000001</v>
      </c>
      <c r="T5665" s="4">
        <v>0.77317000000000002</v>
      </c>
      <c r="U5665" s="4">
        <v>1.1367499999999999</v>
      </c>
      <c r="V5665" s="4">
        <v>2.4736500000000001</v>
      </c>
      <c r="W5665" s="4">
        <v>0.85458000000000001</v>
      </c>
      <c r="X5665" s="4">
        <v>30.935110000000002</v>
      </c>
      <c r="Y5665" s="4">
        <v>1.6152200000000001</v>
      </c>
      <c r="Z5665" s="4">
        <v>0.26773999999999998</v>
      </c>
      <c r="AA5665" s="4">
        <v>1.1790799999999999</v>
      </c>
      <c r="AB5665" s="4">
        <v>1.41659</v>
      </c>
      <c r="AC5665" s="4">
        <v>4.12845</v>
      </c>
      <c r="AD5665" s="4">
        <v>4.19442</v>
      </c>
      <c r="AE5665" s="4">
        <v>0.38158999999999998</v>
      </c>
      <c r="AF5665">
        <v>2015</v>
      </c>
    </row>
    <row r="5666" spans="1:32" x14ac:dyDescent="0.25">
      <c r="A5666" s="1">
        <v>42190</v>
      </c>
      <c r="B5666">
        <v>49.72</v>
      </c>
      <c r="D5666">
        <v>1.85</v>
      </c>
      <c r="E5666">
        <v>12.11</v>
      </c>
      <c r="F5666">
        <v>7.41</v>
      </c>
      <c r="G5666">
        <v>29</v>
      </c>
      <c r="H5666">
        <v>6.13</v>
      </c>
      <c r="I5666">
        <v>40.049999999999997</v>
      </c>
      <c r="J5666">
        <v>1.5</v>
      </c>
      <c r="K5666">
        <v>3.98</v>
      </c>
      <c r="L5666">
        <v>38.409999999999997</v>
      </c>
      <c r="M5666">
        <v>16.96</v>
      </c>
      <c r="N5666">
        <v>55.73</v>
      </c>
      <c r="O5666">
        <v>57.07</v>
      </c>
      <c r="P5666">
        <v>22.35</v>
      </c>
      <c r="Q5666" s="4">
        <v>3.7549800000000002</v>
      </c>
      <c r="R5666" s="4">
        <v>16.691960000000002</v>
      </c>
      <c r="S5666" s="4">
        <v>2.0015399999999999</v>
      </c>
      <c r="T5666" s="4">
        <v>0.59230000000000005</v>
      </c>
      <c r="U5666" s="4">
        <v>0.35592000000000001</v>
      </c>
      <c r="V5666" s="4">
        <v>1.8892500000000001</v>
      </c>
      <c r="W5666" s="4">
        <v>0.65559999999999996</v>
      </c>
      <c r="X5666" s="4">
        <v>27.33099</v>
      </c>
      <c r="Y5666" s="4">
        <v>3.7671800000000002</v>
      </c>
      <c r="Z5666" s="4">
        <v>4.0087299999999999</v>
      </c>
      <c r="AA5666" s="4">
        <v>1.20682</v>
      </c>
      <c r="AB5666" s="4">
        <v>1.0408999999999999</v>
      </c>
      <c r="AC5666" s="4">
        <v>3.3569</v>
      </c>
      <c r="AD5666" s="4">
        <v>3.1069599999999999</v>
      </c>
      <c r="AE5666" s="4">
        <v>10.296559999999999</v>
      </c>
      <c r="AF5666">
        <v>2015</v>
      </c>
    </row>
    <row r="5667" spans="1:32" x14ac:dyDescent="0.25">
      <c r="A5667" s="1">
        <v>42191</v>
      </c>
      <c r="B5667">
        <v>42.3</v>
      </c>
      <c r="D5667">
        <v>1.81</v>
      </c>
      <c r="E5667">
        <v>11.23</v>
      </c>
      <c r="F5667">
        <v>7.06</v>
      </c>
      <c r="G5667">
        <v>27.08</v>
      </c>
      <c r="H5667">
        <v>5.56</v>
      </c>
      <c r="I5667">
        <v>32.69</v>
      </c>
      <c r="J5667">
        <v>1.22</v>
      </c>
      <c r="K5667">
        <v>3.02</v>
      </c>
      <c r="L5667">
        <v>37.72</v>
      </c>
      <c r="M5667">
        <v>21.49</v>
      </c>
      <c r="N5667">
        <v>51.27</v>
      </c>
      <c r="O5667">
        <v>57.16</v>
      </c>
      <c r="P5667">
        <v>21.77</v>
      </c>
      <c r="Q5667" s="4">
        <v>2.95404</v>
      </c>
      <c r="R5667" s="4">
        <v>17.5184</v>
      </c>
      <c r="S5667" s="4">
        <v>1.7879499999999999</v>
      </c>
      <c r="T5667" s="4">
        <v>0.46138000000000001</v>
      </c>
      <c r="U5667" s="4">
        <v>0.14247000000000001</v>
      </c>
      <c r="V5667" s="4">
        <v>1.46871</v>
      </c>
      <c r="W5667" s="4">
        <v>0.49908999999999998</v>
      </c>
      <c r="X5667" s="4">
        <v>27.798390000000001</v>
      </c>
      <c r="Y5667" s="4">
        <v>5.1261900000000002</v>
      </c>
      <c r="Z5667" s="4">
        <v>3.6667200000000002</v>
      </c>
      <c r="AA5667" s="4">
        <v>2.6680600000000001</v>
      </c>
      <c r="AB5667" s="4">
        <v>0.87465000000000004</v>
      </c>
      <c r="AC5667" s="4">
        <v>2.9955400000000001</v>
      </c>
      <c r="AD5667" s="4">
        <v>2.44197</v>
      </c>
      <c r="AE5667" s="4">
        <v>4.8555299999999999</v>
      </c>
      <c r="AF5667">
        <v>2015</v>
      </c>
    </row>
    <row r="5668" spans="1:32" x14ac:dyDescent="0.25">
      <c r="A5668" s="1">
        <v>42192</v>
      </c>
      <c r="B5668">
        <v>31.3</v>
      </c>
      <c r="D5668">
        <v>1.49</v>
      </c>
      <c r="E5668">
        <v>10.39</v>
      </c>
      <c r="F5668">
        <v>6.86</v>
      </c>
      <c r="G5668">
        <v>25.23</v>
      </c>
      <c r="H5668">
        <v>5.0199999999999996</v>
      </c>
      <c r="I5668">
        <v>29.39</v>
      </c>
      <c r="J5668">
        <v>0.82</v>
      </c>
      <c r="K5668">
        <v>2.93</v>
      </c>
      <c r="L5668">
        <v>36.35</v>
      </c>
      <c r="M5668">
        <v>15.53</v>
      </c>
      <c r="N5668">
        <v>47.84</v>
      </c>
      <c r="O5668">
        <v>54.45</v>
      </c>
      <c r="P5668">
        <v>21.79</v>
      </c>
      <c r="Q5668" s="4">
        <v>2.33921</v>
      </c>
      <c r="R5668" s="4">
        <v>22.803509999999999</v>
      </c>
      <c r="S5668" s="4">
        <v>3.9394200000000001</v>
      </c>
      <c r="T5668" s="4">
        <v>0.39606000000000002</v>
      </c>
      <c r="U5668" s="4">
        <v>0.96184999999999998</v>
      </c>
      <c r="V5668" s="4">
        <v>1.1668000000000001</v>
      </c>
      <c r="W5668" s="4">
        <v>0.70567000000000002</v>
      </c>
      <c r="X5668" s="4">
        <v>38.031219999999998</v>
      </c>
      <c r="Y5668" s="4">
        <v>8.9299400000000002</v>
      </c>
      <c r="Z5668" s="4">
        <v>5.2676800000000004</v>
      </c>
      <c r="AA5668" s="4">
        <v>7.9290900000000004</v>
      </c>
      <c r="AB5668" s="4">
        <v>1.22566</v>
      </c>
      <c r="AC5668" s="4">
        <v>2.5290900000000001</v>
      </c>
      <c r="AD5668" s="4">
        <v>2.0634600000000001</v>
      </c>
      <c r="AE5668" s="4">
        <v>1.31935</v>
      </c>
      <c r="AF5668">
        <v>2015</v>
      </c>
    </row>
    <row r="5669" spans="1:32" x14ac:dyDescent="0.25">
      <c r="A5669" s="1">
        <v>42193</v>
      </c>
      <c r="B5669">
        <v>52.73</v>
      </c>
      <c r="D5669">
        <v>1.87</v>
      </c>
      <c r="E5669">
        <v>12.79</v>
      </c>
      <c r="F5669">
        <v>6.93</v>
      </c>
      <c r="G5669">
        <v>24.04</v>
      </c>
      <c r="H5669">
        <v>4.79</v>
      </c>
      <c r="I5669">
        <v>13.15</v>
      </c>
      <c r="J5669">
        <v>0.8</v>
      </c>
      <c r="K5669">
        <v>2.83</v>
      </c>
      <c r="L5669">
        <v>31.49</v>
      </c>
      <c r="M5669">
        <v>17.38</v>
      </c>
      <c r="N5669">
        <v>42.95</v>
      </c>
      <c r="O5669">
        <v>53.58</v>
      </c>
      <c r="P5669">
        <v>21.19</v>
      </c>
      <c r="Q5669" s="4">
        <v>1.8925799999999999</v>
      </c>
      <c r="R5669" s="4">
        <v>28.745660000000001</v>
      </c>
      <c r="S5669" s="4">
        <v>27.039400000000001</v>
      </c>
      <c r="T5669" s="4">
        <v>0.33096999999999999</v>
      </c>
      <c r="U5669" s="4">
        <v>2.5906600000000002</v>
      </c>
      <c r="V5669" s="4">
        <v>0.93089</v>
      </c>
      <c r="W5669" s="4">
        <v>0.38106000000000001</v>
      </c>
      <c r="X5669" s="4">
        <v>41.755830000000003</v>
      </c>
      <c r="Y5669" s="4">
        <v>14.72364</v>
      </c>
      <c r="Z5669" s="4">
        <v>10.75226</v>
      </c>
      <c r="AA5669" s="4">
        <v>122.66972</v>
      </c>
      <c r="AB5669" s="4">
        <v>45.609549999999999</v>
      </c>
      <c r="AC5669" s="4">
        <v>7.7732099999999997</v>
      </c>
      <c r="AD5669" s="4">
        <v>2.8479399999999999</v>
      </c>
      <c r="AE5669" s="4">
        <v>1.9616499999999999</v>
      </c>
      <c r="AF5669">
        <v>2015</v>
      </c>
    </row>
    <row r="5670" spans="1:32" x14ac:dyDescent="0.25">
      <c r="A5670" s="1">
        <v>42194</v>
      </c>
      <c r="B5670">
        <v>56.64</v>
      </c>
      <c r="D5670">
        <v>3.18</v>
      </c>
      <c r="E5670">
        <v>11.34</v>
      </c>
      <c r="F5670">
        <v>6.69</v>
      </c>
      <c r="G5670">
        <v>22.98</v>
      </c>
      <c r="H5670">
        <v>4.5599999999999996</v>
      </c>
      <c r="I5670">
        <v>10.88</v>
      </c>
      <c r="J5670">
        <v>0.8</v>
      </c>
      <c r="K5670">
        <v>6.38</v>
      </c>
      <c r="L5670">
        <v>19.739999999999998</v>
      </c>
      <c r="M5670">
        <v>14.74</v>
      </c>
      <c r="N5670">
        <v>41.01</v>
      </c>
      <c r="O5670">
        <v>51.26</v>
      </c>
      <c r="P5670">
        <v>20.88</v>
      </c>
      <c r="Q5670" s="4">
        <v>7.0075700000000003</v>
      </c>
      <c r="R5670" s="4">
        <v>24.627210000000002</v>
      </c>
      <c r="S5670" s="4">
        <v>33.792430000000003</v>
      </c>
      <c r="T5670" s="4">
        <v>0.46951999999999999</v>
      </c>
      <c r="U5670" s="4">
        <v>1.38706</v>
      </c>
      <c r="V5670" s="4">
        <v>0.78439999999999999</v>
      </c>
      <c r="W5670" s="4">
        <v>0.34361999999999998</v>
      </c>
      <c r="X5670" s="4">
        <v>34.200479999999999</v>
      </c>
      <c r="Y5670" s="4">
        <v>16.102720000000001</v>
      </c>
      <c r="Z5670" s="4">
        <v>13.7837</v>
      </c>
      <c r="AA5670" s="4">
        <v>374.43619999999999</v>
      </c>
      <c r="AB5670" s="4">
        <v>131.78428</v>
      </c>
      <c r="AC5670" s="4">
        <v>57.762090000000001</v>
      </c>
      <c r="AD5670" s="4">
        <v>5.7920499999999997</v>
      </c>
      <c r="AE5670" s="4">
        <v>0.56345000000000001</v>
      </c>
      <c r="AF5670">
        <v>2015</v>
      </c>
    </row>
    <row r="5671" spans="1:32" x14ac:dyDescent="0.25">
      <c r="A5671" s="1">
        <v>42195</v>
      </c>
      <c r="B5671">
        <v>52.99</v>
      </c>
      <c r="D5671">
        <v>1.91</v>
      </c>
      <c r="E5671">
        <v>9.8800000000000008</v>
      </c>
      <c r="F5671">
        <v>6.56</v>
      </c>
      <c r="G5671">
        <v>22.08</v>
      </c>
      <c r="H5671">
        <v>4.0599999999999996</v>
      </c>
      <c r="I5671">
        <v>15.47</v>
      </c>
      <c r="J5671">
        <v>0.76</v>
      </c>
      <c r="K5671">
        <v>3.83</v>
      </c>
      <c r="L5671">
        <v>20.63</v>
      </c>
      <c r="M5671">
        <v>9.5299999999999994</v>
      </c>
      <c r="N5671">
        <v>39.26</v>
      </c>
      <c r="O5671">
        <v>49.32</v>
      </c>
      <c r="P5671">
        <v>20.440000000000001</v>
      </c>
      <c r="Q5671" s="4">
        <v>155.18648999999999</v>
      </c>
      <c r="R5671" s="4">
        <v>57.708289999999998</v>
      </c>
      <c r="S5671" s="4">
        <v>27.249079999999999</v>
      </c>
      <c r="T5671" s="4">
        <v>29.388059999999999</v>
      </c>
      <c r="U5671" s="4">
        <v>2.3412199999999999</v>
      </c>
      <c r="V5671" s="4">
        <v>12.40282</v>
      </c>
      <c r="W5671" s="4">
        <v>0.33584000000000003</v>
      </c>
      <c r="X5671" s="4">
        <v>27.703479999999999</v>
      </c>
      <c r="Y5671" s="4">
        <v>12.389379999999999</v>
      </c>
      <c r="Z5671" s="4">
        <v>13.89977</v>
      </c>
      <c r="AA5671" s="4">
        <v>179.82517000000001</v>
      </c>
      <c r="AB5671" s="4">
        <v>147.18808999999999</v>
      </c>
      <c r="AC5671" s="4">
        <v>151.74408</v>
      </c>
      <c r="AD5671" s="4">
        <v>9.6305200000000006</v>
      </c>
      <c r="AE5671" s="4">
        <v>18.625540000000001</v>
      </c>
      <c r="AF5671">
        <v>2015</v>
      </c>
    </row>
    <row r="5672" spans="1:32" x14ac:dyDescent="0.25">
      <c r="A5672" s="1">
        <v>42196</v>
      </c>
      <c r="B5672">
        <v>56.01</v>
      </c>
      <c r="D5672">
        <v>1.67</v>
      </c>
      <c r="E5672">
        <v>9.17</v>
      </c>
      <c r="F5672">
        <v>6.74</v>
      </c>
      <c r="G5672">
        <v>24.96</v>
      </c>
      <c r="H5672">
        <v>4.32</v>
      </c>
      <c r="I5672">
        <v>10.25</v>
      </c>
      <c r="J5672">
        <v>0.63</v>
      </c>
      <c r="K5672">
        <v>3.29</v>
      </c>
      <c r="L5672">
        <v>19.399999999999999</v>
      </c>
      <c r="M5672">
        <v>10.18</v>
      </c>
      <c r="N5672">
        <v>37.81</v>
      </c>
      <c r="O5672">
        <v>49.23</v>
      </c>
      <c r="P5672">
        <v>19.27</v>
      </c>
      <c r="Q5672" s="4">
        <v>462.72820000000002</v>
      </c>
      <c r="R5672" s="4">
        <v>292.32864999999998</v>
      </c>
      <c r="S5672" s="4">
        <v>59.031790000000001</v>
      </c>
      <c r="T5672" s="4">
        <v>77.333259999999996</v>
      </c>
      <c r="U5672" s="4">
        <v>1.6945399999999999</v>
      </c>
      <c r="V5672" s="4">
        <v>49.538890000000002</v>
      </c>
      <c r="W5672" s="4">
        <v>0.30779000000000001</v>
      </c>
      <c r="X5672" s="4">
        <v>25.71209</v>
      </c>
      <c r="Y5672" s="4">
        <v>8.4965200000000003</v>
      </c>
      <c r="Z5672" s="4">
        <v>14.057370000000001</v>
      </c>
      <c r="AA5672" s="4">
        <v>85.327600000000004</v>
      </c>
      <c r="AB5672" s="4">
        <v>96.33229</v>
      </c>
      <c r="AC5672" s="4">
        <v>148.23899</v>
      </c>
      <c r="AD5672" s="4">
        <v>18.71556</v>
      </c>
      <c r="AE5672" s="4">
        <v>50.59319</v>
      </c>
      <c r="AF5672">
        <v>2015</v>
      </c>
    </row>
    <row r="5673" spans="1:32" x14ac:dyDescent="0.25">
      <c r="A5673" s="1">
        <v>42197</v>
      </c>
      <c r="B5673">
        <v>78.3</v>
      </c>
      <c r="D5673">
        <v>1.52</v>
      </c>
      <c r="E5673">
        <v>13.17</v>
      </c>
      <c r="F5673">
        <v>14.67</v>
      </c>
      <c r="G5673">
        <v>22.68</v>
      </c>
      <c r="H5673">
        <v>19.079999999999998</v>
      </c>
      <c r="I5673">
        <v>10.38</v>
      </c>
      <c r="J5673">
        <v>0.25</v>
      </c>
      <c r="K5673">
        <v>2.72</v>
      </c>
      <c r="L5673">
        <v>8.7100000000000009</v>
      </c>
      <c r="M5673">
        <v>8.35</v>
      </c>
      <c r="N5673">
        <v>35.86</v>
      </c>
      <c r="O5673">
        <v>46.61</v>
      </c>
      <c r="P5673">
        <v>18.670000000000002</v>
      </c>
      <c r="Q5673" s="4">
        <v>250.61556999999999</v>
      </c>
      <c r="R5673" s="4">
        <v>580.90520000000004</v>
      </c>
      <c r="S5673" s="4">
        <v>55.644109999999998</v>
      </c>
      <c r="T5673" s="4">
        <v>35.814660000000003</v>
      </c>
      <c r="U5673" s="4">
        <v>0.52329999999999999</v>
      </c>
      <c r="V5673" s="4">
        <v>61.529960000000003</v>
      </c>
      <c r="W5673" s="4">
        <v>0.25639000000000001</v>
      </c>
      <c r="X5673" s="4">
        <v>41.806289999999997</v>
      </c>
      <c r="Y5673" s="4">
        <v>5.4751000000000003</v>
      </c>
      <c r="Z5673" s="4">
        <v>15.487310000000001</v>
      </c>
      <c r="AA5673" s="4">
        <v>46.318800000000003</v>
      </c>
      <c r="AB5673" s="4">
        <v>175.21880999999999</v>
      </c>
      <c r="AC5673" s="4">
        <v>118.34975</v>
      </c>
      <c r="AD5673" s="4">
        <v>34.201410000000003</v>
      </c>
      <c r="AE5673" s="4">
        <v>25.495930000000001</v>
      </c>
      <c r="AF5673">
        <v>2015</v>
      </c>
    </row>
    <row r="5674" spans="1:32" x14ac:dyDescent="0.25">
      <c r="A5674" s="1">
        <v>42198</v>
      </c>
      <c r="B5674">
        <v>54.7</v>
      </c>
      <c r="D5674">
        <v>1.29</v>
      </c>
      <c r="E5674">
        <v>8.99</v>
      </c>
      <c r="F5674">
        <v>7.28</v>
      </c>
      <c r="G5674">
        <v>21.63</v>
      </c>
      <c r="H5674">
        <v>5.82</v>
      </c>
      <c r="I5674">
        <v>10</v>
      </c>
      <c r="J5674">
        <v>0.25</v>
      </c>
      <c r="K5674">
        <v>2.38</v>
      </c>
      <c r="L5674">
        <v>9.17</v>
      </c>
      <c r="M5674">
        <v>7.29</v>
      </c>
      <c r="N5674">
        <v>34.83</v>
      </c>
      <c r="O5674">
        <v>46.13</v>
      </c>
      <c r="P5674">
        <v>19.149999999999999</v>
      </c>
      <c r="Q5674" s="4">
        <v>156.24489</v>
      </c>
      <c r="R5674" s="4">
        <v>308.71321999999998</v>
      </c>
      <c r="S5674" s="4">
        <v>36.750959999999999</v>
      </c>
      <c r="T5674" s="4">
        <v>18.125720000000001</v>
      </c>
      <c r="U5674" s="4">
        <v>0.19846</v>
      </c>
      <c r="V5674" s="4">
        <v>69.756960000000007</v>
      </c>
      <c r="W5674" s="4">
        <v>0.22400999999999999</v>
      </c>
      <c r="X5674" s="4">
        <v>133.19254000000001</v>
      </c>
      <c r="Y5674" s="4">
        <v>4.0781099999999997</v>
      </c>
      <c r="Z5674" s="4">
        <v>13.4095</v>
      </c>
      <c r="AA5674" s="4">
        <v>59.114660000000001</v>
      </c>
      <c r="AB5674" s="4">
        <v>125.29405</v>
      </c>
      <c r="AC5674" s="4">
        <v>191.90602000000001</v>
      </c>
      <c r="AD5674" s="4">
        <v>51.263350000000003</v>
      </c>
      <c r="AE5674" s="4">
        <v>13.305669999999999</v>
      </c>
      <c r="AF5674">
        <v>2015</v>
      </c>
    </row>
    <row r="5675" spans="1:32" x14ac:dyDescent="0.25">
      <c r="A5675" s="1">
        <v>42199</v>
      </c>
      <c r="B5675">
        <v>46.78</v>
      </c>
      <c r="D5675">
        <v>1.29</v>
      </c>
      <c r="E5675">
        <v>8.15</v>
      </c>
      <c r="F5675">
        <v>6.8</v>
      </c>
      <c r="G5675">
        <v>21.26</v>
      </c>
      <c r="H5675">
        <v>4.68</v>
      </c>
      <c r="I5675">
        <v>8.83</v>
      </c>
      <c r="J5675">
        <v>0.25</v>
      </c>
      <c r="K5675">
        <v>2.36</v>
      </c>
      <c r="L5675">
        <v>10.15</v>
      </c>
      <c r="M5675">
        <v>9.8699999999999992</v>
      </c>
      <c r="N5675">
        <v>36.159999999999997</v>
      </c>
      <c r="O5675">
        <v>46.44</v>
      </c>
      <c r="P5675">
        <v>18.68</v>
      </c>
      <c r="Q5675" s="4">
        <v>114.16885000000001</v>
      </c>
      <c r="R5675" s="4">
        <v>186.10569000000001</v>
      </c>
      <c r="S5675" s="4">
        <v>24.74606</v>
      </c>
      <c r="T5675" s="4">
        <v>10.063040000000001</v>
      </c>
      <c r="U5675" s="4">
        <v>2.5285199999999999</v>
      </c>
      <c r="V5675" s="4">
        <v>45.196550000000002</v>
      </c>
      <c r="W5675" s="4">
        <v>0.21482000000000001</v>
      </c>
      <c r="X5675" s="4">
        <v>397.17005</v>
      </c>
      <c r="Y5675" s="4">
        <v>3.8470599999999999</v>
      </c>
      <c r="Z5675" s="4">
        <v>10.45645</v>
      </c>
      <c r="AA5675" s="4">
        <v>85.825249999999997</v>
      </c>
      <c r="AB5675" s="4">
        <v>104.21751999999999</v>
      </c>
      <c r="AC5675" s="4">
        <v>204.80265</v>
      </c>
      <c r="AD5675" s="4">
        <v>58.995539999999998</v>
      </c>
      <c r="AE5675" s="4">
        <v>21.258009999999999</v>
      </c>
      <c r="AF5675">
        <v>2015</v>
      </c>
    </row>
    <row r="5676" spans="1:32" x14ac:dyDescent="0.25">
      <c r="A5676" s="1">
        <v>42200</v>
      </c>
      <c r="B5676">
        <v>44.19</v>
      </c>
      <c r="D5676">
        <v>1.1499999999999999</v>
      </c>
      <c r="E5676">
        <v>7.96</v>
      </c>
      <c r="F5676">
        <v>6.62</v>
      </c>
      <c r="G5676">
        <v>20.43</v>
      </c>
      <c r="H5676">
        <v>4.25</v>
      </c>
      <c r="I5676">
        <v>10</v>
      </c>
      <c r="J5676">
        <v>0.25</v>
      </c>
      <c r="K5676">
        <v>1.24</v>
      </c>
      <c r="L5676">
        <v>22.82</v>
      </c>
      <c r="M5676">
        <v>9.57</v>
      </c>
      <c r="N5676">
        <v>33.46</v>
      </c>
      <c r="O5676">
        <v>45.93</v>
      </c>
      <c r="P5676">
        <v>18.399999999999999</v>
      </c>
      <c r="Q5676" s="4">
        <v>80.936570000000003</v>
      </c>
      <c r="R5676" s="4">
        <v>120.00867</v>
      </c>
      <c r="S5676" s="4">
        <v>17.29973</v>
      </c>
      <c r="T5676" s="4">
        <v>5.9229799999999999</v>
      </c>
      <c r="U5676" s="4">
        <v>3.6861799999999998</v>
      </c>
      <c r="V5676" s="4">
        <v>28.15634</v>
      </c>
      <c r="W5676" s="4">
        <v>0.2475</v>
      </c>
      <c r="X5676" s="4">
        <v>409.00378000000001</v>
      </c>
      <c r="Y5676" s="4">
        <v>8.8927999999999994</v>
      </c>
      <c r="Z5676" s="4">
        <v>7.4424799999999998</v>
      </c>
      <c r="AA5676" s="4">
        <v>138.41540000000001</v>
      </c>
      <c r="AB5676" s="4">
        <v>105.79499</v>
      </c>
      <c r="AC5676" s="4">
        <v>148.02054999999999</v>
      </c>
      <c r="AD5676" s="4">
        <v>66.385239999999996</v>
      </c>
      <c r="AE5676" s="4">
        <v>9.5629299999999997</v>
      </c>
      <c r="AF5676">
        <v>2015</v>
      </c>
    </row>
    <row r="5677" spans="1:32" x14ac:dyDescent="0.25">
      <c r="A5677" s="1">
        <v>42201</v>
      </c>
      <c r="B5677">
        <v>43.3</v>
      </c>
      <c r="D5677">
        <v>3.1</v>
      </c>
      <c r="E5677">
        <v>7.86</v>
      </c>
      <c r="F5677">
        <v>6.33</v>
      </c>
      <c r="G5677">
        <v>19.45</v>
      </c>
      <c r="H5677">
        <v>4.03</v>
      </c>
      <c r="I5677">
        <v>10.29</v>
      </c>
      <c r="J5677">
        <v>0.25</v>
      </c>
      <c r="K5677">
        <v>1.93</v>
      </c>
      <c r="L5677">
        <v>11.85</v>
      </c>
      <c r="M5677">
        <v>9.17</v>
      </c>
      <c r="N5677">
        <v>32.9</v>
      </c>
      <c r="O5677">
        <v>44.95</v>
      </c>
      <c r="P5677">
        <v>18.23</v>
      </c>
      <c r="Q5677" s="4">
        <v>54.362380000000002</v>
      </c>
      <c r="R5677" s="4">
        <v>82.366529999999997</v>
      </c>
      <c r="S5677" s="4">
        <v>12.29942</v>
      </c>
      <c r="T5677" s="4">
        <v>3.6423999999999999</v>
      </c>
      <c r="U5677" s="4">
        <v>4.9192299999999998</v>
      </c>
      <c r="V5677" s="4">
        <v>18.431139999999999</v>
      </c>
      <c r="W5677" s="4">
        <v>0.35796</v>
      </c>
      <c r="X5677" s="4">
        <v>272.13878999999997</v>
      </c>
      <c r="Y5677" s="4">
        <v>9.859</v>
      </c>
      <c r="Z5677" s="4">
        <v>5.3252800000000002</v>
      </c>
      <c r="AA5677" s="4">
        <v>93.859539999999996</v>
      </c>
      <c r="AB5677" s="4">
        <v>73.864159999999998</v>
      </c>
      <c r="AC5677" s="4">
        <v>110.38155999999999</v>
      </c>
      <c r="AD5677" s="4">
        <v>79.789860000000004</v>
      </c>
      <c r="AE5677" s="4">
        <v>9.2060099999999991</v>
      </c>
      <c r="AF5677">
        <v>2015</v>
      </c>
    </row>
    <row r="5678" spans="1:32" x14ac:dyDescent="0.25">
      <c r="A5678" s="1">
        <v>42202</v>
      </c>
      <c r="B5678">
        <v>42.13</v>
      </c>
      <c r="D5678">
        <v>1.06</v>
      </c>
      <c r="E5678">
        <v>7.61</v>
      </c>
      <c r="F5678">
        <v>6.52</v>
      </c>
      <c r="G5678">
        <v>18.71</v>
      </c>
      <c r="H5678">
        <v>3.83</v>
      </c>
      <c r="I5678">
        <v>6.08</v>
      </c>
      <c r="J5678">
        <v>0.25</v>
      </c>
      <c r="K5678">
        <v>2.78</v>
      </c>
      <c r="L5678">
        <v>12.33</v>
      </c>
      <c r="M5678">
        <v>6.79</v>
      </c>
      <c r="N5678">
        <v>33.29</v>
      </c>
      <c r="O5678">
        <v>44.64</v>
      </c>
      <c r="P5678">
        <v>17.61</v>
      </c>
      <c r="Q5678" s="4">
        <v>37.242910000000002</v>
      </c>
      <c r="R5678" s="4">
        <v>59.047620000000002</v>
      </c>
      <c r="S5678" s="4">
        <v>9.5264199999999999</v>
      </c>
      <c r="T5678" s="4">
        <v>3.8723399999999999</v>
      </c>
      <c r="U5678" s="4">
        <v>6.5749300000000002</v>
      </c>
      <c r="V5678" s="4">
        <v>12.231870000000001</v>
      </c>
      <c r="W5678" s="4">
        <v>0.73018000000000005</v>
      </c>
      <c r="X5678" s="4">
        <v>183.44875999999999</v>
      </c>
      <c r="Y5678" s="4">
        <v>7.5465200000000001</v>
      </c>
      <c r="Z5678" s="4">
        <v>3.85622</v>
      </c>
      <c r="AA5678" s="4">
        <v>57.565269999999998</v>
      </c>
      <c r="AB5678" s="4">
        <v>48.377369999999999</v>
      </c>
      <c r="AC5678" s="4">
        <v>80.438839999999999</v>
      </c>
      <c r="AD5678" s="4">
        <v>62.24089</v>
      </c>
      <c r="AE5678" s="4">
        <v>4.8446100000000003</v>
      </c>
      <c r="AF5678">
        <v>2015</v>
      </c>
    </row>
    <row r="5679" spans="1:32" x14ac:dyDescent="0.25">
      <c r="A5679" s="1">
        <v>42203</v>
      </c>
      <c r="B5679">
        <v>45.41</v>
      </c>
      <c r="D5679">
        <v>0.84</v>
      </c>
      <c r="E5679">
        <v>12.04</v>
      </c>
      <c r="F5679">
        <v>9.24</v>
      </c>
      <c r="G5679">
        <v>18.37</v>
      </c>
      <c r="H5679">
        <v>63.58</v>
      </c>
      <c r="I5679">
        <v>42.97</v>
      </c>
      <c r="J5679">
        <v>8.52</v>
      </c>
      <c r="K5679">
        <v>3.6</v>
      </c>
      <c r="L5679">
        <v>14.43</v>
      </c>
      <c r="M5679">
        <v>12</v>
      </c>
      <c r="N5679">
        <v>37.76</v>
      </c>
      <c r="O5679">
        <v>44.04</v>
      </c>
      <c r="P5679">
        <v>17.239999999999998</v>
      </c>
      <c r="Q5679" s="4">
        <v>26.295249999999999</v>
      </c>
      <c r="R5679" s="4">
        <v>44.731470000000002</v>
      </c>
      <c r="S5679" s="4">
        <v>7.8640400000000001</v>
      </c>
      <c r="T5679" s="4">
        <v>3.5310000000000001</v>
      </c>
      <c r="U5679" s="4">
        <v>6.2681399999999998</v>
      </c>
      <c r="V5679" s="4">
        <v>8.5788700000000002</v>
      </c>
      <c r="W5679" s="4">
        <v>1.3125</v>
      </c>
      <c r="X5679" s="4">
        <v>128.89769999999999</v>
      </c>
      <c r="Y5679" s="4">
        <v>5.2116400000000001</v>
      </c>
      <c r="Z5679" s="4">
        <v>4.9536499999999997</v>
      </c>
      <c r="AA5679" s="4">
        <v>44.60022</v>
      </c>
      <c r="AB5679" s="4">
        <v>32.382280000000002</v>
      </c>
      <c r="AC5679" s="4">
        <v>60.746870000000001</v>
      </c>
      <c r="AD5679" s="4">
        <v>42.968229999999998</v>
      </c>
      <c r="AE5679" s="4">
        <v>1.89541</v>
      </c>
      <c r="AF5679">
        <v>2015</v>
      </c>
    </row>
    <row r="5680" spans="1:32" x14ac:dyDescent="0.25">
      <c r="A5680" s="1">
        <v>42204</v>
      </c>
      <c r="B5680">
        <v>34.549999999999997</v>
      </c>
      <c r="D5680">
        <v>5.65</v>
      </c>
      <c r="E5680">
        <v>11.9</v>
      </c>
      <c r="F5680">
        <v>7.93</v>
      </c>
      <c r="G5680">
        <v>17.96</v>
      </c>
      <c r="H5680">
        <v>19.329999999999998</v>
      </c>
      <c r="I5680">
        <v>35.68</v>
      </c>
      <c r="J5680">
        <v>3.93</v>
      </c>
      <c r="K5680">
        <v>5.67</v>
      </c>
      <c r="L5680">
        <v>12.82</v>
      </c>
      <c r="M5680">
        <v>8.6300000000000008</v>
      </c>
      <c r="N5680">
        <v>39.450000000000003</v>
      </c>
      <c r="O5680">
        <v>44.59</v>
      </c>
      <c r="P5680">
        <v>17.059999999999999</v>
      </c>
      <c r="Q5680" s="4">
        <v>35.64387</v>
      </c>
      <c r="R5680" s="4">
        <v>37.763629999999999</v>
      </c>
      <c r="S5680" s="4">
        <v>9.5839099999999995</v>
      </c>
      <c r="T5680" s="4">
        <v>17.945519999999998</v>
      </c>
      <c r="U5680" s="4">
        <v>5.9806499999999998</v>
      </c>
      <c r="V5680" s="4">
        <v>16.76671</v>
      </c>
      <c r="W5680" s="4">
        <v>2.5328599999999999</v>
      </c>
      <c r="X5680" s="4">
        <v>98.125690000000006</v>
      </c>
      <c r="Y5680" s="4">
        <v>4.2330800000000002</v>
      </c>
      <c r="Z5680" s="4">
        <v>12.811540000000001</v>
      </c>
      <c r="AA5680" s="4">
        <v>58.752989999999997</v>
      </c>
      <c r="AB5680" s="4">
        <v>24.863949999999999</v>
      </c>
      <c r="AC5680" s="4">
        <v>47.174590000000002</v>
      </c>
      <c r="AD5680" s="4">
        <v>30.822749999999999</v>
      </c>
      <c r="AE5680" s="4">
        <v>47.968829999999997</v>
      </c>
      <c r="AF5680">
        <v>2015</v>
      </c>
    </row>
    <row r="5681" spans="1:32" x14ac:dyDescent="0.25">
      <c r="A5681" s="1">
        <v>42205</v>
      </c>
      <c r="B5681">
        <v>31.13</v>
      </c>
      <c r="D5681">
        <v>7.59</v>
      </c>
      <c r="E5681">
        <v>9.07</v>
      </c>
      <c r="F5681">
        <v>10.220000000000001</v>
      </c>
      <c r="G5681">
        <v>17.600000000000001</v>
      </c>
      <c r="H5681">
        <v>9.82</v>
      </c>
      <c r="I5681">
        <v>21.35</v>
      </c>
      <c r="J5681">
        <v>4.9000000000000004</v>
      </c>
      <c r="K5681">
        <v>13.48</v>
      </c>
      <c r="L5681">
        <v>13.88</v>
      </c>
      <c r="M5681">
        <v>10.19</v>
      </c>
      <c r="N5681">
        <v>37.42</v>
      </c>
      <c r="O5681">
        <v>43.74</v>
      </c>
      <c r="P5681">
        <v>17.05</v>
      </c>
      <c r="Q5681" s="4">
        <v>31.8992</v>
      </c>
      <c r="R5681" s="4">
        <v>29.278549999999999</v>
      </c>
      <c r="S5681" s="4">
        <v>10.59665</v>
      </c>
      <c r="T5681" s="4">
        <v>59.189010000000003</v>
      </c>
      <c r="U5681" s="4">
        <v>6.9634299999999998</v>
      </c>
      <c r="V5681" s="4">
        <v>37.915050000000001</v>
      </c>
      <c r="W5681" s="4">
        <v>2.3734199999999999</v>
      </c>
      <c r="X5681" s="4">
        <v>89.528570000000002</v>
      </c>
      <c r="Y5681" s="4">
        <v>16.277750000000001</v>
      </c>
      <c r="Z5681" s="4">
        <v>27.802820000000001</v>
      </c>
      <c r="AA5681" s="4">
        <v>46.015619999999998</v>
      </c>
      <c r="AB5681" s="4">
        <v>18.327069999999999</v>
      </c>
      <c r="AC5681" s="4">
        <v>34.951830000000001</v>
      </c>
      <c r="AD5681" s="4">
        <v>24.471240000000002</v>
      </c>
      <c r="AE5681" s="4">
        <v>72.667959999999994</v>
      </c>
      <c r="AF5681">
        <v>2015</v>
      </c>
    </row>
    <row r="5682" spans="1:32" x14ac:dyDescent="0.25">
      <c r="A5682" s="1">
        <v>42206</v>
      </c>
      <c r="B5682">
        <v>41.26</v>
      </c>
      <c r="D5682">
        <v>2.2799999999999998</v>
      </c>
      <c r="E5682">
        <v>8.4700000000000006</v>
      </c>
      <c r="F5682">
        <v>7.22</v>
      </c>
      <c r="G5682">
        <v>17.13</v>
      </c>
      <c r="H5682">
        <v>7.92</v>
      </c>
      <c r="I5682">
        <v>13.43</v>
      </c>
      <c r="J5682">
        <v>6.77</v>
      </c>
      <c r="K5682">
        <v>2.1</v>
      </c>
      <c r="L5682">
        <v>14.74</v>
      </c>
      <c r="M5682">
        <v>9.31</v>
      </c>
      <c r="N5682">
        <v>35.72</v>
      </c>
      <c r="O5682">
        <v>42.54</v>
      </c>
      <c r="P5682">
        <v>16.59</v>
      </c>
      <c r="Q5682" s="4">
        <v>23.406929999999999</v>
      </c>
      <c r="R5682" s="4">
        <v>25.55255</v>
      </c>
      <c r="S5682" s="4">
        <v>30.983029999999999</v>
      </c>
      <c r="T5682" s="4">
        <v>34.951630000000002</v>
      </c>
      <c r="U5682" s="4">
        <v>6.1472300000000004</v>
      </c>
      <c r="V5682" s="4">
        <v>29.282599999999999</v>
      </c>
      <c r="W5682" s="4">
        <v>2.4071500000000001</v>
      </c>
      <c r="X5682" s="4">
        <v>99.571969999999993</v>
      </c>
      <c r="Y5682" s="4">
        <v>27.54391</v>
      </c>
      <c r="Z5682" s="4">
        <v>32.38982</v>
      </c>
      <c r="AA5682" s="4">
        <v>62.650880000000001</v>
      </c>
      <c r="AB5682" s="4">
        <v>22.54693</v>
      </c>
      <c r="AC5682" s="4">
        <v>26.300599999999999</v>
      </c>
      <c r="AD5682" s="4">
        <v>30.051010000000002</v>
      </c>
      <c r="AE5682" s="4">
        <v>30.49306</v>
      </c>
      <c r="AF5682">
        <v>2015</v>
      </c>
    </row>
    <row r="5683" spans="1:32" x14ac:dyDescent="0.25">
      <c r="A5683" s="1">
        <v>42207</v>
      </c>
      <c r="B5683">
        <v>88.54</v>
      </c>
      <c r="D5683">
        <v>1.25</v>
      </c>
      <c r="E5683">
        <v>8.15</v>
      </c>
      <c r="F5683">
        <v>6.96</v>
      </c>
      <c r="G5683">
        <v>17.2</v>
      </c>
      <c r="H5683">
        <v>6.97</v>
      </c>
      <c r="I5683">
        <v>25.18</v>
      </c>
      <c r="J5683">
        <v>4.16</v>
      </c>
      <c r="K5683">
        <v>1.51</v>
      </c>
      <c r="L5683">
        <v>312.13</v>
      </c>
      <c r="M5683">
        <v>346.21</v>
      </c>
      <c r="N5683">
        <v>258.20999999999998</v>
      </c>
      <c r="O5683">
        <v>154.38</v>
      </c>
      <c r="P5683">
        <v>50.19</v>
      </c>
      <c r="Q5683" s="4">
        <v>27.18196</v>
      </c>
      <c r="R5683" s="4">
        <v>32.626280000000001</v>
      </c>
      <c r="S5683" s="4">
        <v>29.603840000000002</v>
      </c>
      <c r="T5683" s="4">
        <v>17.30977</v>
      </c>
      <c r="U5683" s="4">
        <v>3.2002100000000002</v>
      </c>
      <c r="V5683" s="4">
        <v>33.893880000000003</v>
      </c>
      <c r="W5683" s="4">
        <v>2.0194700000000001</v>
      </c>
      <c r="X5683" s="4">
        <v>100.59663999999999</v>
      </c>
      <c r="Y5683" s="4">
        <v>22.511109999999999</v>
      </c>
      <c r="Z5683" s="4">
        <v>32.948</v>
      </c>
      <c r="AA5683" s="4">
        <v>60.612209999999997</v>
      </c>
      <c r="AB5683" s="4">
        <v>60.804009999999998</v>
      </c>
      <c r="AC5683" s="4">
        <v>23.84573</v>
      </c>
      <c r="AD5683" s="4">
        <v>27.989280000000001</v>
      </c>
      <c r="AE5683" s="4">
        <v>12.73612</v>
      </c>
      <c r="AF5683">
        <v>2015</v>
      </c>
    </row>
    <row r="5684" spans="1:32" x14ac:dyDescent="0.25">
      <c r="A5684" s="1">
        <v>42208</v>
      </c>
      <c r="B5684">
        <v>528.89</v>
      </c>
      <c r="D5684">
        <v>11.79</v>
      </c>
      <c r="E5684">
        <v>43.3</v>
      </c>
      <c r="F5684">
        <v>72.010000000000005</v>
      </c>
      <c r="G5684">
        <v>156.56</v>
      </c>
      <c r="H5684">
        <v>301.95999999999998</v>
      </c>
      <c r="I5684">
        <v>2577.9299999999998</v>
      </c>
      <c r="J5684">
        <v>111.77</v>
      </c>
      <c r="K5684">
        <v>104.26</v>
      </c>
      <c r="L5684">
        <v>2039.72</v>
      </c>
      <c r="M5684">
        <v>1686.36</v>
      </c>
      <c r="N5684">
        <v>2465.77</v>
      </c>
      <c r="O5684">
        <v>3323.82</v>
      </c>
      <c r="P5684">
        <v>1189.98</v>
      </c>
      <c r="Q5684" s="4">
        <v>71.820350000000005</v>
      </c>
      <c r="R5684" s="4">
        <v>44.960540000000002</v>
      </c>
      <c r="S5684" s="4">
        <v>21.358090000000001</v>
      </c>
      <c r="T5684" s="4">
        <v>9.4930199999999996</v>
      </c>
      <c r="U5684" s="4">
        <v>1.5904400000000001</v>
      </c>
      <c r="V5684" s="4">
        <v>32.319490000000002</v>
      </c>
      <c r="W5684" s="4">
        <v>1.87182</v>
      </c>
      <c r="X5684" s="4">
        <v>106.47986</v>
      </c>
      <c r="Y5684" s="4">
        <v>15.22692</v>
      </c>
      <c r="Z5684" s="4">
        <v>27.560790000000001</v>
      </c>
      <c r="AA5684" s="4">
        <v>38.027209999999997</v>
      </c>
      <c r="AB5684" s="4">
        <v>46.81653</v>
      </c>
      <c r="AC5684" s="4">
        <v>29.466149999999999</v>
      </c>
      <c r="AD5684" s="4">
        <v>21.246379999999998</v>
      </c>
      <c r="AE5684" s="4">
        <v>5.5810899999999997</v>
      </c>
      <c r="AF5684">
        <v>2015</v>
      </c>
    </row>
    <row r="5685" spans="1:32" x14ac:dyDescent="0.25">
      <c r="A5685" s="1">
        <v>42209</v>
      </c>
      <c r="B5685">
        <v>208.92</v>
      </c>
      <c r="D5685">
        <v>16.34</v>
      </c>
      <c r="E5685">
        <v>40.03</v>
      </c>
      <c r="F5685">
        <v>16.45</v>
      </c>
      <c r="G5685">
        <v>137.22999999999999</v>
      </c>
      <c r="H5685">
        <v>46.13</v>
      </c>
      <c r="I5685">
        <v>1768.07</v>
      </c>
      <c r="J5685">
        <v>18.32</v>
      </c>
      <c r="K5685">
        <v>40.21</v>
      </c>
      <c r="L5685">
        <v>860.24</v>
      </c>
      <c r="M5685">
        <v>393.98</v>
      </c>
      <c r="N5685">
        <v>520.08000000000004</v>
      </c>
      <c r="O5685">
        <v>422.31</v>
      </c>
      <c r="P5685">
        <v>718.57</v>
      </c>
      <c r="Q5685" s="4">
        <v>54.680579999999999</v>
      </c>
      <c r="R5685" s="4">
        <v>37.822290000000002</v>
      </c>
      <c r="S5685" s="4">
        <v>14.970610000000001</v>
      </c>
      <c r="T5685" s="4">
        <v>5.4587899999999996</v>
      </c>
      <c r="U5685" s="4">
        <v>1.78098</v>
      </c>
      <c r="V5685" s="4">
        <v>24.732430000000001</v>
      </c>
      <c r="W5685" s="4">
        <v>1.59805</v>
      </c>
      <c r="X5685" s="4">
        <v>96.988640000000004</v>
      </c>
      <c r="Y5685" s="4">
        <v>9.7643299999999993</v>
      </c>
      <c r="Z5685" s="4">
        <v>20.455970000000001</v>
      </c>
      <c r="AA5685" s="4">
        <v>25.135619999999999</v>
      </c>
      <c r="AB5685" s="4">
        <v>27.15382</v>
      </c>
      <c r="AC5685" s="4">
        <v>43.481290000000001</v>
      </c>
      <c r="AD5685" s="4">
        <v>14.183920000000001</v>
      </c>
      <c r="AE5685" s="4">
        <v>7.5447100000000002</v>
      </c>
      <c r="AF5685">
        <v>2015</v>
      </c>
    </row>
    <row r="5686" spans="1:32" x14ac:dyDescent="0.25">
      <c r="A5686" s="1">
        <v>42210</v>
      </c>
      <c r="B5686">
        <v>145.96</v>
      </c>
      <c r="D5686">
        <v>62.14</v>
      </c>
      <c r="E5686">
        <v>23.93</v>
      </c>
      <c r="F5686">
        <v>10.64</v>
      </c>
      <c r="G5686">
        <v>83.55</v>
      </c>
      <c r="H5686">
        <v>14.06</v>
      </c>
      <c r="I5686">
        <v>865.18</v>
      </c>
      <c r="J5686">
        <v>8.7899999999999991</v>
      </c>
      <c r="K5686">
        <v>28.32</v>
      </c>
      <c r="L5686">
        <v>492.63</v>
      </c>
      <c r="M5686">
        <v>239.84</v>
      </c>
      <c r="N5686">
        <v>287.14999999999998</v>
      </c>
      <c r="O5686">
        <v>239.54</v>
      </c>
      <c r="P5686">
        <v>519.64</v>
      </c>
      <c r="Q5686" s="4">
        <v>43.091920000000002</v>
      </c>
      <c r="R5686" s="4">
        <v>62.497419999999998</v>
      </c>
      <c r="S5686" s="4">
        <v>10.307219999999999</v>
      </c>
      <c r="T5686" s="4">
        <v>3.4564499999999998</v>
      </c>
      <c r="U5686" s="4">
        <v>2.3052100000000002</v>
      </c>
      <c r="V5686" s="4">
        <v>17.563479999999998</v>
      </c>
      <c r="W5686" s="4">
        <v>1.32447</v>
      </c>
      <c r="X5686" s="4">
        <v>79.488780000000006</v>
      </c>
      <c r="Y5686" s="4">
        <v>5.59185</v>
      </c>
      <c r="Z5686" s="4">
        <v>13.68112</v>
      </c>
      <c r="AA5686" s="4">
        <v>14.750170000000001</v>
      </c>
      <c r="AB5686" s="4">
        <v>16.287469999999999</v>
      </c>
      <c r="AC5686" s="4">
        <v>37.397889999999997</v>
      </c>
      <c r="AD5686" s="4">
        <v>9.9286899999999996</v>
      </c>
      <c r="AE5686" s="4">
        <v>6.4258800000000003</v>
      </c>
      <c r="AF5686">
        <v>2015</v>
      </c>
    </row>
    <row r="5687" spans="1:32" x14ac:dyDescent="0.25">
      <c r="A5687" s="1">
        <v>42211</v>
      </c>
      <c r="B5687">
        <v>133.52000000000001</v>
      </c>
      <c r="D5687">
        <v>41.71</v>
      </c>
      <c r="E5687">
        <v>27.99</v>
      </c>
      <c r="F5687">
        <v>9.0500000000000007</v>
      </c>
      <c r="G5687">
        <v>61.65</v>
      </c>
      <c r="H5687">
        <v>11.05</v>
      </c>
      <c r="I5687">
        <v>593.89</v>
      </c>
      <c r="J5687">
        <v>8.33</v>
      </c>
      <c r="K5687">
        <v>6.23</v>
      </c>
      <c r="L5687">
        <v>262.83999999999997</v>
      </c>
      <c r="M5687">
        <v>219.26</v>
      </c>
      <c r="N5687">
        <v>210.39</v>
      </c>
      <c r="O5687">
        <v>187.58</v>
      </c>
      <c r="P5687">
        <v>409.85</v>
      </c>
      <c r="Q5687" s="4">
        <v>44.777209999999997</v>
      </c>
      <c r="R5687" s="4">
        <v>56.651850000000003</v>
      </c>
      <c r="S5687" s="4">
        <v>7.16343</v>
      </c>
      <c r="T5687" s="4">
        <v>2.28748</v>
      </c>
      <c r="U5687" s="4">
        <v>2.6211099999999998</v>
      </c>
      <c r="V5687" s="4">
        <v>29.406289999999998</v>
      </c>
      <c r="W5687" s="4">
        <v>1.06477</v>
      </c>
      <c r="X5687" s="4">
        <v>65.123890000000003</v>
      </c>
      <c r="Y5687" s="4">
        <v>2.2735599999999998</v>
      </c>
      <c r="Z5687" s="4">
        <v>9.7741100000000003</v>
      </c>
      <c r="AA5687" s="4">
        <v>6.1924099999999997</v>
      </c>
      <c r="AB5687" s="4">
        <v>10.313789999999999</v>
      </c>
      <c r="AC5687" s="4">
        <v>27.08616</v>
      </c>
      <c r="AD5687" s="4">
        <v>7.25082</v>
      </c>
      <c r="AE5687" s="4">
        <v>5.8765000000000001</v>
      </c>
      <c r="AF5687">
        <v>2015</v>
      </c>
    </row>
    <row r="5688" spans="1:32" x14ac:dyDescent="0.25">
      <c r="A5688" s="1">
        <v>42212</v>
      </c>
      <c r="B5688">
        <v>118.32</v>
      </c>
      <c r="D5688">
        <v>9.25</v>
      </c>
      <c r="E5688">
        <v>18.8</v>
      </c>
      <c r="F5688">
        <v>7.8</v>
      </c>
      <c r="G5688">
        <v>51.79</v>
      </c>
      <c r="H5688">
        <v>7.94</v>
      </c>
      <c r="I5688">
        <v>506.21</v>
      </c>
      <c r="J5688">
        <v>10.57</v>
      </c>
      <c r="K5688">
        <v>6.13</v>
      </c>
      <c r="L5688">
        <v>98.3</v>
      </c>
      <c r="M5688">
        <v>184.89</v>
      </c>
      <c r="N5688">
        <v>174.39</v>
      </c>
      <c r="O5688">
        <v>169.58</v>
      </c>
      <c r="P5688">
        <v>326.75</v>
      </c>
      <c r="Q5688" s="4">
        <v>45.321840000000002</v>
      </c>
      <c r="R5688" s="4">
        <v>45.601289999999999</v>
      </c>
      <c r="S5688" s="4">
        <v>4.9076000000000004</v>
      </c>
      <c r="T5688" s="4">
        <v>6.4833600000000002</v>
      </c>
      <c r="U5688" s="4">
        <v>2.6503899999999998</v>
      </c>
      <c r="V5688" s="4">
        <v>24.337669999999999</v>
      </c>
      <c r="W5688" s="4">
        <v>0.88190999999999997</v>
      </c>
      <c r="X5688" s="4">
        <v>58.766629999999999</v>
      </c>
      <c r="Y5688" s="4">
        <v>5.6957800000000001</v>
      </c>
      <c r="Z5688" s="4">
        <v>7.7959100000000001</v>
      </c>
      <c r="AA5688" s="4">
        <v>3.5640800000000001</v>
      </c>
      <c r="AB5688" s="4">
        <v>5.8378699999999997</v>
      </c>
      <c r="AC5688" s="4">
        <v>19.149740000000001</v>
      </c>
      <c r="AD5688" s="4">
        <v>5.3268500000000003</v>
      </c>
      <c r="AE5688" s="4">
        <v>14.7097</v>
      </c>
      <c r="AF5688">
        <v>2015</v>
      </c>
    </row>
    <row r="5689" spans="1:32" x14ac:dyDescent="0.25">
      <c r="A5689" s="1">
        <v>42213</v>
      </c>
      <c r="B5689">
        <v>71.98</v>
      </c>
      <c r="D5689">
        <v>5.0599999999999996</v>
      </c>
      <c r="E5689">
        <v>15.38</v>
      </c>
      <c r="F5689">
        <v>11.65</v>
      </c>
      <c r="G5689">
        <v>48.71</v>
      </c>
      <c r="H5689">
        <v>7.62</v>
      </c>
      <c r="I5689">
        <v>525.96</v>
      </c>
      <c r="J5689">
        <v>10.74</v>
      </c>
      <c r="K5689">
        <v>5.71</v>
      </c>
      <c r="L5689">
        <v>60.22</v>
      </c>
      <c r="M5689">
        <v>104.96</v>
      </c>
      <c r="N5689">
        <v>153.27000000000001</v>
      </c>
      <c r="O5689">
        <v>168.48</v>
      </c>
      <c r="P5689">
        <v>253.49</v>
      </c>
      <c r="Q5689" s="4">
        <v>65.77749</v>
      </c>
      <c r="R5689" s="4">
        <v>52.860309999999998</v>
      </c>
      <c r="S5689" s="4">
        <v>3.71008</v>
      </c>
      <c r="T5689" s="4">
        <v>13.123100000000001</v>
      </c>
      <c r="U5689" s="4">
        <v>3.7613300000000001</v>
      </c>
      <c r="V5689" s="4">
        <v>23.57592</v>
      </c>
      <c r="W5689" s="4">
        <v>1.14246</v>
      </c>
      <c r="X5689" s="4">
        <v>113.93209</v>
      </c>
      <c r="Y5689" s="4">
        <v>21.96733</v>
      </c>
      <c r="Z5689" s="4">
        <v>9.6565999999999992</v>
      </c>
      <c r="AA5689" s="4">
        <v>2.6398000000000001</v>
      </c>
      <c r="AB5689" s="4">
        <v>4.21591</v>
      </c>
      <c r="AC5689" s="4">
        <v>15.286960000000001</v>
      </c>
      <c r="AD5689" s="4">
        <v>3.9701599999999999</v>
      </c>
      <c r="AE5689" s="4">
        <v>11.582039999999999</v>
      </c>
      <c r="AF5689">
        <v>2015</v>
      </c>
    </row>
    <row r="5690" spans="1:32" x14ac:dyDescent="0.25">
      <c r="A5690" s="1">
        <v>42214</v>
      </c>
      <c r="B5690">
        <v>56.67</v>
      </c>
      <c r="D5690">
        <v>4.63</v>
      </c>
      <c r="E5690">
        <v>48.73</v>
      </c>
      <c r="F5690">
        <v>12.25</v>
      </c>
      <c r="G5690">
        <v>45.35</v>
      </c>
      <c r="H5690">
        <v>19.329999999999998</v>
      </c>
      <c r="I5690">
        <v>572.46</v>
      </c>
      <c r="J5690">
        <v>10.62</v>
      </c>
      <c r="K5690">
        <v>18.28</v>
      </c>
      <c r="L5690">
        <v>50.06</v>
      </c>
      <c r="M5690">
        <v>107.18</v>
      </c>
      <c r="N5690">
        <v>140.1</v>
      </c>
      <c r="O5690">
        <v>166.41</v>
      </c>
      <c r="P5690">
        <v>195.59</v>
      </c>
      <c r="Q5690" s="4">
        <v>62.187280000000001</v>
      </c>
      <c r="R5690" s="4">
        <v>55.923400000000001</v>
      </c>
      <c r="S5690" s="4">
        <v>2.89445</v>
      </c>
      <c r="T5690" s="4">
        <v>17.1479</v>
      </c>
      <c r="U5690" s="4">
        <v>8.1811399999999992</v>
      </c>
      <c r="V5690" s="4">
        <v>25.862909999999999</v>
      </c>
      <c r="W5690" s="4">
        <v>0.90673000000000004</v>
      </c>
      <c r="X5690" s="4">
        <v>176.47946999999999</v>
      </c>
      <c r="Y5690" s="4">
        <v>26.188859999999998</v>
      </c>
      <c r="Z5690" s="4">
        <v>9.5896500000000007</v>
      </c>
      <c r="AA5690" s="4">
        <v>2.46977</v>
      </c>
      <c r="AB5690" s="4">
        <v>4.9585699999999999</v>
      </c>
      <c r="AC5690" s="4">
        <v>12.329650000000001</v>
      </c>
      <c r="AD5690" s="4">
        <v>3.1095899999999999</v>
      </c>
      <c r="AE5690" s="4">
        <v>6.4044999999999996</v>
      </c>
      <c r="AF5690">
        <v>2015</v>
      </c>
    </row>
    <row r="5691" spans="1:32" x14ac:dyDescent="0.25">
      <c r="A5691" s="1">
        <v>42215</v>
      </c>
      <c r="B5691">
        <v>53.71</v>
      </c>
      <c r="D5691">
        <v>3.87</v>
      </c>
      <c r="E5691">
        <v>21.12</v>
      </c>
      <c r="F5691">
        <v>7.65</v>
      </c>
      <c r="G5691">
        <v>39.74</v>
      </c>
      <c r="H5691">
        <v>6.82</v>
      </c>
      <c r="I5691">
        <v>450.83</v>
      </c>
      <c r="J5691">
        <v>8.08</v>
      </c>
      <c r="K5691">
        <v>6.19</v>
      </c>
      <c r="L5691">
        <v>42.7</v>
      </c>
      <c r="M5691">
        <v>73.62</v>
      </c>
      <c r="N5691">
        <v>131.69999999999999</v>
      </c>
      <c r="O5691">
        <v>163.1</v>
      </c>
      <c r="P5691">
        <v>157.18</v>
      </c>
      <c r="Q5691" s="4">
        <v>56.071199999999997</v>
      </c>
      <c r="R5691" s="4">
        <v>54.882660000000001</v>
      </c>
      <c r="S5691" s="4">
        <v>1.7410300000000001</v>
      </c>
      <c r="T5691" s="4">
        <v>11.958259999999999</v>
      </c>
      <c r="U5691" s="4">
        <v>12.226789999999999</v>
      </c>
      <c r="V5691" s="4">
        <v>34.279040000000002</v>
      </c>
      <c r="W5691" s="4">
        <v>1.54582</v>
      </c>
      <c r="X5691" s="4">
        <v>250.18781000000001</v>
      </c>
      <c r="Y5691" s="4">
        <v>17.819009999999999</v>
      </c>
      <c r="Z5691" s="4">
        <v>8.4178899999999999</v>
      </c>
      <c r="AA5691" s="4">
        <v>3.6872799999999999</v>
      </c>
      <c r="AB5691" s="4">
        <v>10.694900000000001</v>
      </c>
      <c r="AC5691" s="4">
        <v>9.7709700000000002</v>
      </c>
      <c r="AD5691" s="4">
        <v>2.5456099999999999</v>
      </c>
      <c r="AE5691" s="4">
        <v>2.4038300000000001</v>
      </c>
      <c r="AF5691">
        <v>2015</v>
      </c>
    </row>
    <row r="5692" spans="1:32" x14ac:dyDescent="0.25">
      <c r="A5692" s="1">
        <v>42216</v>
      </c>
      <c r="B5692">
        <v>95.16</v>
      </c>
      <c r="D5692">
        <v>2.98</v>
      </c>
      <c r="E5692">
        <v>16.61</v>
      </c>
      <c r="F5692">
        <v>8.7899999999999991</v>
      </c>
      <c r="G5692">
        <v>36.78</v>
      </c>
      <c r="H5692">
        <v>7.14</v>
      </c>
      <c r="I5692">
        <v>374.38</v>
      </c>
      <c r="J5692">
        <v>5.49</v>
      </c>
      <c r="K5692">
        <v>3.05</v>
      </c>
      <c r="L5692">
        <v>41.78</v>
      </c>
      <c r="M5692">
        <v>116.73</v>
      </c>
      <c r="N5692">
        <v>124.41</v>
      </c>
      <c r="O5692">
        <v>157.02000000000001</v>
      </c>
      <c r="P5692">
        <v>126.39</v>
      </c>
      <c r="Q5692" s="4">
        <v>66.399460000000005</v>
      </c>
      <c r="R5692" s="4">
        <v>47.710270000000001</v>
      </c>
      <c r="S5692" s="4">
        <v>1.6082700000000001</v>
      </c>
      <c r="T5692" s="4">
        <v>7.2133900000000004</v>
      </c>
      <c r="U5692" s="4">
        <v>11.755890000000001</v>
      </c>
      <c r="V5692" s="4">
        <v>26.271609999999999</v>
      </c>
      <c r="W5692" s="4">
        <v>2.5967199999999999</v>
      </c>
      <c r="X5692" s="4">
        <v>256.28465</v>
      </c>
      <c r="Y5692" s="4">
        <v>11.137790000000001</v>
      </c>
      <c r="Z5692" s="4">
        <v>6.7294600000000004</v>
      </c>
      <c r="AA5692" s="4">
        <v>4.7709999999999999</v>
      </c>
      <c r="AB5692" s="4">
        <v>14.751519999999999</v>
      </c>
      <c r="AC5692" s="4">
        <v>8.35778</v>
      </c>
      <c r="AD5692" s="4">
        <v>2.23834</v>
      </c>
      <c r="AE5692" s="4">
        <v>2.29562</v>
      </c>
      <c r="AF5692">
        <v>2015</v>
      </c>
    </row>
    <row r="5693" spans="1:32" x14ac:dyDescent="0.25">
      <c r="A5693" s="1">
        <v>42217</v>
      </c>
      <c r="B5693">
        <v>66.569999999999993</v>
      </c>
      <c r="D5693">
        <v>2.21</v>
      </c>
      <c r="E5693">
        <v>14.26</v>
      </c>
      <c r="F5693">
        <v>7.68</v>
      </c>
      <c r="G5693">
        <v>36.630000000000003</v>
      </c>
      <c r="H5693">
        <v>5.52</v>
      </c>
      <c r="I5693">
        <v>245.13</v>
      </c>
      <c r="J5693">
        <v>4.2300000000000004</v>
      </c>
      <c r="K5693">
        <v>44.99</v>
      </c>
      <c r="L5693">
        <v>32.42</v>
      </c>
      <c r="M5693">
        <v>179.01</v>
      </c>
      <c r="N5693">
        <v>114.14</v>
      </c>
      <c r="O5693">
        <v>149.76</v>
      </c>
      <c r="P5693">
        <v>105.11</v>
      </c>
      <c r="Q5693" s="4">
        <v>45.57253</v>
      </c>
      <c r="R5693" s="4">
        <v>44.867800000000003</v>
      </c>
      <c r="S5693" s="4">
        <v>1.3338099999999999</v>
      </c>
      <c r="T5693" s="4">
        <v>4.3257300000000001</v>
      </c>
      <c r="U5693" s="4">
        <v>7.7594599999999998</v>
      </c>
      <c r="V5693" s="4">
        <v>14.20936</v>
      </c>
      <c r="W5693" s="4">
        <v>2.6567699999999999</v>
      </c>
      <c r="X5693" s="4">
        <v>229.13142999999999</v>
      </c>
      <c r="Y5693" s="4">
        <v>6.8295300000000001</v>
      </c>
      <c r="Z5693" s="4">
        <v>4.9806800000000004</v>
      </c>
      <c r="AA5693" s="4">
        <v>4.4667500000000002</v>
      </c>
      <c r="AB5693" s="4">
        <v>13.739599999999999</v>
      </c>
      <c r="AC5693" s="4">
        <v>8.4372500000000006</v>
      </c>
      <c r="AD5693" s="4">
        <v>2.31508</v>
      </c>
      <c r="AE5693" s="4">
        <v>1.37235</v>
      </c>
      <c r="AF5693">
        <v>2015</v>
      </c>
    </row>
    <row r="5694" spans="1:32" x14ac:dyDescent="0.25">
      <c r="A5694" s="1">
        <v>42218</v>
      </c>
      <c r="B5694">
        <v>51.95</v>
      </c>
      <c r="D5694">
        <v>1.44</v>
      </c>
      <c r="E5694">
        <v>12.12</v>
      </c>
      <c r="F5694">
        <v>7.04</v>
      </c>
      <c r="G5694">
        <v>39.64</v>
      </c>
      <c r="H5694">
        <v>5.37</v>
      </c>
      <c r="I5694">
        <v>271.33</v>
      </c>
      <c r="J5694">
        <v>3.35</v>
      </c>
      <c r="K5694">
        <v>13.83</v>
      </c>
      <c r="L5694">
        <v>28.67</v>
      </c>
      <c r="M5694">
        <v>169.25</v>
      </c>
      <c r="N5694">
        <v>109.55</v>
      </c>
      <c r="O5694">
        <v>140.74</v>
      </c>
      <c r="P5694">
        <v>90.34</v>
      </c>
      <c r="Q5694" s="4">
        <v>29.314440000000001</v>
      </c>
      <c r="R5694" s="4">
        <v>38.757570000000001</v>
      </c>
      <c r="S5694" s="4">
        <v>1.1507400000000001</v>
      </c>
      <c r="T5694" s="4">
        <v>2.6808800000000002</v>
      </c>
      <c r="U5694" s="4">
        <v>5.4077099999999998</v>
      </c>
      <c r="V5694" s="4">
        <v>7.9940899999999999</v>
      </c>
      <c r="W5694" s="4">
        <v>2.9016099999999998</v>
      </c>
      <c r="X5694" s="4">
        <v>185.28422</v>
      </c>
      <c r="Y5694" s="4">
        <v>3.43601</v>
      </c>
      <c r="Z5694" s="4">
        <v>3.4659499999999999</v>
      </c>
      <c r="AA5694" s="4">
        <v>3.50983</v>
      </c>
      <c r="AB5694" s="4">
        <v>9.5947800000000001</v>
      </c>
      <c r="AC5694" s="4">
        <v>9.3995899999999999</v>
      </c>
      <c r="AD5694" s="4">
        <v>2.2743199999999999</v>
      </c>
      <c r="AE5694" s="4">
        <v>0.71287</v>
      </c>
      <c r="AF5694">
        <v>2015</v>
      </c>
    </row>
    <row r="5695" spans="1:32" x14ac:dyDescent="0.25">
      <c r="A5695" s="1">
        <v>42219</v>
      </c>
      <c r="B5695">
        <v>62.5</v>
      </c>
      <c r="D5695">
        <v>1.42</v>
      </c>
      <c r="E5695">
        <v>10.99</v>
      </c>
      <c r="F5695">
        <v>6.7</v>
      </c>
      <c r="G5695">
        <v>33.299999999999997</v>
      </c>
      <c r="H5695">
        <v>5.17</v>
      </c>
      <c r="I5695">
        <v>282.42</v>
      </c>
      <c r="J5695">
        <v>2.2200000000000002</v>
      </c>
      <c r="K5695">
        <v>4.9400000000000004</v>
      </c>
      <c r="L5695">
        <v>27.48</v>
      </c>
      <c r="M5695">
        <v>139.01</v>
      </c>
      <c r="N5695">
        <v>106.5</v>
      </c>
      <c r="O5695">
        <v>136.86000000000001</v>
      </c>
      <c r="P5695">
        <v>72.11</v>
      </c>
      <c r="Q5695" s="4">
        <v>19.511700000000001</v>
      </c>
      <c r="R5695" s="4">
        <v>32.932290000000002</v>
      </c>
      <c r="S5695" s="4">
        <v>1.00702</v>
      </c>
      <c r="T5695" s="4">
        <v>1.8252200000000001</v>
      </c>
      <c r="U5695" s="4">
        <v>4.6757900000000001</v>
      </c>
      <c r="V5695" s="4">
        <v>5.1539900000000003</v>
      </c>
      <c r="W5695" s="4">
        <v>2.7418499999999999</v>
      </c>
      <c r="X5695" s="4">
        <v>156.47676999999999</v>
      </c>
      <c r="Y5695" s="4">
        <v>1.47312</v>
      </c>
      <c r="Z5695" s="4">
        <v>1.8988</v>
      </c>
      <c r="AA5695" s="4">
        <v>2.51267</v>
      </c>
      <c r="AB5695" s="4">
        <v>5.5753599999999999</v>
      </c>
      <c r="AC5695" s="4">
        <v>10.16052</v>
      </c>
      <c r="AD5695" s="4">
        <v>2.3824800000000002</v>
      </c>
      <c r="AE5695" s="4">
        <v>0.44457000000000002</v>
      </c>
      <c r="AF5695">
        <v>2015</v>
      </c>
    </row>
    <row r="5696" spans="1:32" x14ac:dyDescent="0.25">
      <c r="A5696" s="1">
        <v>42220</v>
      </c>
      <c r="B5696">
        <v>50.22</v>
      </c>
      <c r="D5696">
        <v>1.54</v>
      </c>
      <c r="E5696">
        <v>10.25</v>
      </c>
      <c r="F5696">
        <v>44.69</v>
      </c>
      <c r="G5696">
        <v>33.090000000000003</v>
      </c>
      <c r="H5696">
        <v>56.67</v>
      </c>
      <c r="I5696">
        <v>240.13</v>
      </c>
      <c r="J5696">
        <v>4.8</v>
      </c>
      <c r="K5696">
        <v>2.95</v>
      </c>
      <c r="L5696">
        <v>29.85</v>
      </c>
      <c r="M5696">
        <v>119.3</v>
      </c>
      <c r="N5696">
        <v>105.48</v>
      </c>
      <c r="O5696">
        <v>131.46</v>
      </c>
      <c r="P5696">
        <v>66.75</v>
      </c>
      <c r="Q5696" s="4">
        <v>13.395770000000001</v>
      </c>
      <c r="R5696" s="4">
        <v>28.188320000000001</v>
      </c>
      <c r="S5696" s="4">
        <v>0.87336999999999998</v>
      </c>
      <c r="T5696" s="4">
        <v>1.3163899999999999</v>
      </c>
      <c r="U5696" s="4">
        <v>4.42645</v>
      </c>
      <c r="V5696" s="4">
        <v>3.6207500000000001</v>
      </c>
      <c r="W5696" s="4">
        <v>2.4763799999999998</v>
      </c>
      <c r="X5696" s="4">
        <v>125.60706999999999</v>
      </c>
      <c r="Y5696" s="4">
        <v>0.87978000000000001</v>
      </c>
      <c r="Z5696" s="4">
        <v>1.05535</v>
      </c>
      <c r="AA5696" s="4">
        <v>1.9594199999999999</v>
      </c>
      <c r="AB5696" s="4">
        <v>3.5967500000000001</v>
      </c>
      <c r="AC5696" s="4">
        <v>9.7773199999999996</v>
      </c>
      <c r="AD5696" s="4">
        <v>2.6105</v>
      </c>
      <c r="AE5696" s="4">
        <v>0.36304999999999998</v>
      </c>
      <c r="AF5696">
        <v>2015</v>
      </c>
    </row>
    <row r="5697" spans="1:32" x14ac:dyDescent="0.25">
      <c r="A5697" s="1">
        <v>42221</v>
      </c>
      <c r="B5697">
        <v>39.11</v>
      </c>
      <c r="D5697">
        <v>2.21</v>
      </c>
      <c r="E5697">
        <v>9.8800000000000008</v>
      </c>
      <c r="F5697">
        <v>9.99</v>
      </c>
      <c r="G5697">
        <v>32.25</v>
      </c>
      <c r="H5697">
        <v>8.39</v>
      </c>
      <c r="I5697">
        <v>142.63</v>
      </c>
      <c r="J5697">
        <v>7.84</v>
      </c>
      <c r="K5697">
        <v>3.92</v>
      </c>
      <c r="L5697">
        <v>29.24</v>
      </c>
      <c r="M5697">
        <v>157.66999999999999</v>
      </c>
      <c r="N5697">
        <v>109.09</v>
      </c>
      <c r="O5697">
        <v>127.1</v>
      </c>
      <c r="P5697">
        <v>59.64</v>
      </c>
      <c r="Q5697" s="4">
        <v>14.76113</v>
      </c>
      <c r="R5697" s="4">
        <v>27.953230000000001</v>
      </c>
      <c r="S5697" s="4">
        <v>0.76354999999999995</v>
      </c>
      <c r="T5697" s="4">
        <v>0.98982999999999999</v>
      </c>
      <c r="U5697" s="4">
        <v>3.9406500000000002</v>
      </c>
      <c r="V5697" s="4">
        <v>3.00787</v>
      </c>
      <c r="W5697" s="4">
        <v>2.0659299999999998</v>
      </c>
      <c r="X5697" s="4">
        <v>94.725440000000006</v>
      </c>
      <c r="Y5697" s="4">
        <v>0.60272000000000003</v>
      </c>
      <c r="Z5697" s="4">
        <v>0.48769000000000001</v>
      </c>
      <c r="AA5697" s="4">
        <v>5.39574</v>
      </c>
      <c r="AB5697" s="4">
        <v>2.52962</v>
      </c>
      <c r="AC5697" s="4">
        <v>8.1647300000000005</v>
      </c>
      <c r="AD5697" s="4">
        <v>2.8235199999999998</v>
      </c>
      <c r="AE5697" s="4">
        <v>0.22014</v>
      </c>
      <c r="AF5697">
        <v>2015</v>
      </c>
    </row>
    <row r="5698" spans="1:32" x14ac:dyDescent="0.25">
      <c r="A5698" s="1">
        <v>42222</v>
      </c>
      <c r="B5698">
        <v>35.630000000000003</v>
      </c>
      <c r="D5698">
        <v>1.71</v>
      </c>
      <c r="E5698">
        <v>9.19</v>
      </c>
      <c r="F5698">
        <v>7.61</v>
      </c>
      <c r="G5698">
        <v>34.119999999999997</v>
      </c>
      <c r="H5698">
        <v>5.74</v>
      </c>
      <c r="I5698">
        <v>125.63</v>
      </c>
      <c r="J5698">
        <v>7.11</v>
      </c>
      <c r="K5698">
        <v>13.84</v>
      </c>
      <c r="L5698">
        <v>33.340000000000003</v>
      </c>
      <c r="M5698">
        <v>55.84</v>
      </c>
      <c r="N5698">
        <v>124.7</v>
      </c>
      <c r="O5698">
        <v>125.05</v>
      </c>
      <c r="P5698">
        <v>52.76</v>
      </c>
      <c r="Q5698" s="4">
        <v>11.87886</v>
      </c>
      <c r="R5698" s="4">
        <v>29.613050000000001</v>
      </c>
      <c r="S5698" s="4">
        <v>0.68781999999999999</v>
      </c>
      <c r="T5698" s="4">
        <v>0.76724000000000003</v>
      </c>
      <c r="U5698" s="4">
        <v>2.8520500000000002</v>
      </c>
      <c r="V5698" s="4">
        <v>2.39873</v>
      </c>
      <c r="W5698" s="4">
        <v>1.6503000000000001</v>
      </c>
      <c r="X5698" s="4">
        <v>70.680779999999999</v>
      </c>
      <c r="Y5698" s="4">
        <v>0.41089999999999999</v>
      </c>
      <c r="Z5698" s="4">
        <v>0.3861</v>
      </c>
      <c r="AA5698" s="4">
        <v>4.2652999999999999</v>
      </c>
      <c r="AB5698" s="4">
        <v>2.0237599999999998</v>
      </c>
      <c r="AC5698" s="4">
        <v>6.3548200000000001</v>
      </c>
      <c r="AD5698" s="4">
        <v>2.8649200000000001</v>
      </c>
      <c r="AE5698" s="4">
        <v>10.421659999999999</v>
      </c>
      <c r="AF5698">
        <v>2015</v>
      </c>
    </row>
    <row r="5699" spans="1:32" x14ac:dyDescent="0.25">
      <c r="A5699" s="1">
        <v>42223</v>
      </c>
      <c r="B5699">
        <v>30.46</v>
      </c>
      <c r="D5699">
        <v>1.4</v>
      </c>
      <c r="E5699">
        <v>8.9600000000000009</v>
      </c>
      <c r="F5699">
        <v>9.98</v>
      </c>
      <c r="G5699">
        <v>29.86</v>
      </c>
      <c r="H5699">
        <v>28.87</v>
      </c>
      <c r="I5699">
        <v>124.83</v>
      </c>
      <c r="J5699">
        <v>7.11</v>
      </c>
      <c r="K5699">
        <v>55.31</v>
      </c>
      <c r="L5699">
        <v>34.89</v>
      </c>
      <c r="M5699">
        <v>57.04</v>
      </c>
      <c r="N5699">
        <v>103.62</v>
      </c>
      <c r="O5699">
        <v>120.94</v>
      </c>
      <c r="P5699">
        <v>44.97</v>
      </c>
      <c r="Q5699" s="4">
        <v>14.40165</v>
      </c>
      <c r="R5699" s="4">
        <v>29.250599999999999</v>
      </c>
      <c r="S5699" s="4">
        <v>1.65177</v>
      </c>
      <c r="T5699" s="4">
        <v>0.82325999999999999</v>
      </c>
      <c r="U5699" s="4">
        <v>1.22671</v>
      </c>
      <c r="V5699" s="4">
        <v>2.9119299999999999</v>
      </c>
      <c r="W5699" s="4">
        <v>1.27901</v>
      </c>
      <c r="X5699" s="4">
        <v>53.354489999999998</v>
      </c>
      <c r="Y5699" s="4">
        <v>0.30075000000000002</v>
      </c>
      <c r="Z5699" s="4">
        <v>0.32779999999999998</v>
      </c>
      <c r="AA5699" s="4">
        <v>2.3209</v>
      </c>
      <c r="AB5699" s="4">
        <v>4.7973999999999997</v>
      </c>
      <c r="AC5699" s="4">
        <v>6.8399099999999997</v>
      </c>
      <c r="AD5699" s="4">
        <v>6.2283900000000001</v>
      </c>
      <c r="AE5699" s="4">
        <v>184.75731999999999</v>
      </c>
      <c r="AF5699">
        <v>2015</v>
      </c>
    </row>
    <row r="5700" spans="1:32" x14ac:dyDescent="0.25">
      <c r="A5700" s="1">
        <v>42224</v>
      </c>
      <c r="B5700">
        <v>24.22</v>
      </c>
      <c r="D5700">
        <v>2.33</v>
      </c>
      <c r="E5700">
        <v>11.38</v>
      </c>
      <c r="F5700">
        <v>34.6</v>
      </c>
      <c r="G5700">
        <v>28.13</v>
      </c>
      <c r="H5700">
        <v>7.55</v>
      </c>
      <c r="I5700">
        <v>64.84</v>
      </c>
      <c r="J5700">
        <v>8.7899999999999991</v>
      </c>
      <c r="K5700">
        <v>82.33</v>
      </c>
      <c r="L5700">
        <v>47.87</v>
      </c>
      <c r="M5700">
        <v>51.32</v>
      </c>
      <c r="N5700">
        <v>121.59</v>
      </c>
      <c r="O5700">
        <v>122.14</v>
      </c>
      <c r="P5700">
        <v>34.83</v>
      </c>
      <c r="Q5700" s="4">
        <v>1947.9268</v>
      </c>
      <c r="R5700" s="4">
        <v>1256.6859999999999</v>
      </c>
      <c r="S5700" s="4">
        <v>17.87369</v>
      </c>
      <c r="T5700" s="4">
        <v>9.64893</v>
      </c>
      <c r="U5700" s="4">
        <v>5.1325500000000002</v>
      </c>
      <c r="V5700" s="4">
        <v>67.366730000000004</v>
      </c>
      <c r="W5700" s="4">
        <v>11.88715</v>
      </c>
      <c r="X5700" s="4">
        <v>82.810389999999998</v>
      </c>
      <c r="Y5700" s="4">
        <v>36.06682</v>
      </c>
      <c r="Z5700" s="4">
        <v>43.654150000000001</v>
      </c>
      <c r="AA5700" s="4">
        <v>31.343610000000002</v>
      </c>
      <c r="AB5700" s="4">
        <v>58.274740000000001</v>
      </c>
      <c r="AC5700" s="4">
        <v>124.2594</v>
      </c>
      <c r="AD5700" s="4">
        <v>472.01736</v>
      </c>
      <c r="AE5700" s="4">
        <v>741.03985</v>
      </c>
      <c r="AF5700">
        <v>2015</v>
      </c>
    </row>
    <row r="5701" spans="1:32" x14ac:dyDescent="0.25">
      <c r="A5701" s="1">
        <v>42225</v>
      </c>
      <c r="B5701">
        <v>33.549999999999997</v>
      </c>
      <c r="D5701">
        <v>8.0500000000000007</v>
      </c>
      <c r="E5701">
        <v>18.77</v>
      </c>
      <c r="F5701">
        <v>22.92</v>
      </c>
      <c r="G5701">
        <v>38.71</v>
      </c>
      <c r="H5701">
        <v>10.51</v>
      </c>
      <c r="I5701">
        <v>58.33</v>
      </c>
      <c r="J5701">
        <v>6.58</v>
      </c>
      <c r="K5701">
        <v>7.71</v>
      </c>
      <c r="L5701">
        <v>32.67</v>
      </c>
      <c r="M5701">
        <v>43.34</v>
      </c>
      <c r="N5701">
        <v>105.11</v>
      </c>
      <c r="O5701">
        <v>117.06</v>
      </c>
      <c r="P5701">
        <v>31.69</v>
      </c>
      <c r="Q5701" s="4">
        <v>629.87760000000003</v>
      </c>
      <c r="R5701" s="4">
        <v>877.18642999999997</v>
      </c>
      <c r="S5701" s="4">
        <v>94.399990000000003</v>
      </c>
      <c r="T5701" s="4">
        <v>34.24803</v>
      </c>
      <c r="U5701" s="4">
        <v>24.97092</v>
      </c>
      <c r="V5701" s="4">
        <v>254.77768</v>
      </c>
      <c r="W5701" s="4">
        <v>44.92362</v>
      </c>
      <c r="X5701" s="4">
        <v>1742.3626999999999</v>
      </c>
      <c r="Y5701" s="4">
        <v>205.83267000000001</v>
      </c>
      <c r="Z5701" s="4">
        <v>181.0522</v>
      </c>
      <c r="AA5701" s="4">
        <v>662.33033999999998</v>
      </c>
      <c r="AB5701" s="4">
        <v>602.68727999999999</v>
      </c>
      <c r="AC5701" s="4">
        <v>354.43831</v>
      </c>
      <c r="AD5701" s="4">
        <v>470.005</v>
      </c>
      <c r="AE5701" s="4">
        <v>142.56836000000001</v>
      </c>
      <c r="AF5701">
        <v>2015</v>
      </c>
    </row>
    <row r="5702" spans="1:32" x14ac:dyDescent="0.25">
      <c r="A5702" s="1">
        <v>42226</v>
      </c>
      <c r="B5702">
        <v>45.26</v>
      </c>
      <c r="D5702">
        <v>4.87</v>
      </c>
      <c r="E5702">
        <v>17.03</v>
      </c>
      <c r="F5702">
        <v>16.38</v>
      </c>
      <c r="G5702">
        <v>35.75</v>
      </c>
      <c r="H5702">
        <v>12.98</v>
      </c>
      <c r="I5702">
        <v>65.31</v>
      </c>
      <c r="J5702">
        <v>30.33</v>
      </c>
      <c r="K5702">
        <v>164.76</v>
      </c>
      <c r="L5702">
        <v>42.46</v>
      </c>
      <c r="M5702">
        <v>37.619999999999997</v>
      </c>
      <c r="N5702">
        <v>115.98</v>
      </c>
      <c r="O5702">
        <v>118.12</v>
      </c>
      <c r="P5702">
        <v>29.56</v>
      </c>
      <c r="Q5702" s="4">
        <v>272.32576</v>
      </c>
      <c r="R5702" s="4">
        <v>444.44977999999998</v>
      </c>
      <c r="S5702" s="4">
        <v>56.995609999999999</v>
      </c>
      <c r="T5702" s="4">
        <v>23.780349999999999</v>
      </c>
      <c r="U5702" s="4">
        <v>42.538040000000002</v>
      </c>
      <c r="V5702" s="4">
        <v>109.23265000000001</v>
      </c>
      <c r="W5702" s="4">
        <v>69.058930000000004</v>
      </c>
      <c r="X5702" s="4">
        <v>1230.7648999999999</v>
      </c>
      <c r="Y5702" s="4">
        <v>83.101900000000001</v>
      </c>
      <c r="Z5702" s="4">
        <v>113.39491</v>
      </c>
      <c r="AA5702" s="4">
        <v>244.61213000000001</v>
      </c>
      <c r="AB5702" s="4">
        <v>275.69328999999999</v>
      </c>
      <c r="AC5702" s="4">
        <v>530.51487999999995</v>
      </c>
      <c r="AD5702" s="4">
        <v>341.53417000000002</v>
      </c>
      <c r="AE5702" s="4">
        <v>43.903219999999997</v>
      </c>
      <c r="AF5702">
        <v>2015</v>
      </c>
    </row>
    <row r="5703" spans="1:32" x14ac:dyDescent="0.25">
      <c r="A5703" s="1">
        <v>42227</v>
      </c>
      <c r="B5703">
        <v>44.9</v>
      </c>
      <c r="D5703">
        <v>1.38</v>
      </c>
      <c r="E5703">
        <v>13.28</v>
      </c>
      <c r="F5703">
        <v>12.58</v>
      </c>
      <c r="G5703">
        <v>36.11</v>
      </c>
      <c r="H5703">
        <v>9.89</v>
      </c>
      <c r="I5703">
        <v>157</v>
      </c>
      <c r="J5703">
        <v>13.11</v>
      </c>
      <c r="K5703">
        <v>108.7</v>
      </c>
      <c r="L5703">
        <v>47.91</v>
      </c>
      <c r="M5703">
        <v>31.43</v>
      </c>
      <c r="N5703">
        <v>108.03</v>
      </c>
      <c r="O5703">
        <v>114.83</v>
      </c>
      <c r="P5703">
        <v>29.56</v>
      </c>
      <c r="Q5703" s="4">
        <v>152.60561999999999</v>
      </c>
      <c r="R5703" s="4">
        <v>239.08064999999999</v>
      </c>
      <c r="S5703" s="4">
        <v>35.97589</v>
      </c>
      <c r="T5703" s="4">
        <v>13.23409</v>
      </c>
      <c r="U5703" s="4">
        <v>57.195810000000002</v>
      </c>
      <c r="V5703" s="4">
        <v>62.140920000000001</v>
      </c>
      <c r="W5703" s="4">
        <v>46.552489999999999</v>
      </c>
      <c r="X5703" s="4">
        <v>656.51706000000001</v>
      </c>
      <c r="Y5703" s="4">
        <v>35.81429</v>
      </c>
      <c r="Z5703" s="4">
        <v>62.674340000000001</v>
      </c>
      <c r="AA5703" s="4">
        <v>109.61546</v>
      </c>
      <c r="AB5703" s="4">
        <v>160.84810999999999</v>
      </c>
      <c r="AC5703" s="4">
        <v>276.66892999999999</v>
      </c>
      <c r="AD5703" s="4">
        <v>183.42698999999999</v>
      </c>
      <c r="AE5703" s="4">
        <v>14.484590000000001</v>
      </c>
      <c r="AF5703">
        <v>2015</v>
      </c>
    </row>
    <row r="5704" spans="1:32" x14ac:dyDescent="0.25">
      <c r="A5704" s="1">
        <v>42228</v>
      </c>
      <c r="B5704">
        <v>42.99</v>
      </c>
      <c r="D5704">
        <v>52.63</v>
      </c>
      <c r="E5704">
        <v>32.39</v>
      </c>
      <c r="F5704">
        <v>10.14</v>
      </c>
      <c r="G5704">
        <v>35.479999999999997</v>
      </c>
      <c r="H5704">
        <v>8.19</v>
      </c>
      <c r="I5704">
        <v>219.63</v>
      </c>
      <c r="J5704">
        <v>12.63</v>
      </c>
      <c r="K5704">
        <v>272.43</v>
      </c>
      <c r="L5704">
        <v>183.45</v>
      </c>
      <c r="M5704">
        <v>102.49</v>
      </c>
      <c r="N5704">
        <v>225.32</v>
      </c>
      <c r="O5704">
        <v>163.38</v>
      </c>
      <c r="P5704">
        <v>31.25</v>
      </c>
      <c r="Q5704" s="4">
        <v>88.262140000000002</v>
      </c>
      <c r="R5704" s="4">
        <v>142.97116</v>
      </c>
      <c r="S5704" s="4">
        <v>23.957699999999999</v>
      </c>
      <c r="T5704" s="4">
        <v>7.6882200000000003</v>
      </c>
      <c r="U5704" s="4">
        <v>37.733719999999998</v>
      </c>
      <c r="V5704" s="4">
        <v>77.394620000000003</v>
      </c>
      <c r="W5704" s="4">
        <v>27.644539999999999</v>
      </c>
      <c r="X5704" s="4">
        <v>378.67133999999999</v>
      </c>
      <c r="Y5704" s="4">
        <v>17.743980000000001</v>
      </c>
      <c r="Z5704" s="4">
        <v>35.794249999999998</v>
      </c>
      <c r="AA5704" s="4">
        <v>56.349499999999999</v>
      </c>
      <c r="AB5704" s="4">
        <v>88.446780000000004</v>
      </c>
      <c r="AC5704" s="4">
        <v>162.70632000000001</v>
      </c>
      <c r="AD5704" s="4">
        <v>101.43714</v>
      </c>
      <c r="AE5704" s="4">
        <v>5.2049599999999998</v>
      </c>
      <c r="AF5704">
        <v>2015</v>
      </c>
    </row>
    <row r="5705" spans="1:32" x14ac:dyDescent="0.25">
      <c r="A5705" s="1">
        <v>42229</v>
      </c>
      <c r="B5705">
        <v>81.819999999999993</v>
      </c>
      <c r="D5705">
        <v>85.2</v>
      </c>
      <c r="E5705">
        <v>52.71</v>
      </c>
      <c r="F5705">
        <v>9.77</v>
      </c>
      <c r="G5705">
        <v>36.1</v>
      </c>
      <c r="H5705">
        <v>9.02</v>
      </c>
      <c r="I5705">
        <v>241.42</v>
      </c>
      <c r="J5705">
        <v>16.95</v>
      </c>
      <c r="K5705">
        <v>211.89</v>
      </c>
      <c r="L5705">
        <v>45.97</v>
      </c>
      <c r="M5705">
        <v>58.85</v>
      </c>
      <c r="N5705">
        <v>160.61000000000001</v>
      </c>
      <c r="O5705">
        <v>176.86</v>
      </c>
      <c r="P5705">
        <v>31.44</v>
      </c>
      <c r="Q5705" s="4">
        <v>72.09</v>
      </c>
      <c r="R5705" s="4">
        <v>95.748739999999998</v>
      </c>
      <c r="S5705" s="4">
        <v>16.595759999999999</v>
      </c>
      <c r="T5705" s="4">
        <v>5.1104700000000003</v>
      </c>
      <c r="U5705" s="4">
        <v>23.19727</v>
      </c>
      <c r="V5705" s="4">
        <v>70.044640000000001</v>
      </c>
      <c r="W5705" s="4">
        <v>17.195239999999998</v>
      </c>
      <c r="X5705" s="4">
        <v>281.89760999999999</v>
      </c>
      <c r="Y5705" s="4">
        <v>9.4632199999999997</v>
      </c>
      <c r="Z5705" s="4">
        <v>22.204319999999999</v>
      </c>
      <c r="AA5705" s="4">
        <v>31.851959999999998</v>
      </c>
      <c r="AB5705" s="4">
        <v>59.333390000000001</v>
      </c>
      <c r="AC5705" s="4">
        <v>116.40524000000001</v>
      </c>
      <c r="AD5705" s="4">
        <v>65.522720000000007</v>
      </c>
      <c r="AE5705" s="4">
        <v>14.58098</v>
      </c>
      <c r="AF5705">
        <v>2015</v>
      </c>
    </row>
    <row r="5706" spans="1:32" x14ac:dyDescent="0.25">
      <c r="A5706" s="1">
        <v>42230</v>
      </c>
      <c r="B5706">
        <v>84.46</v>
      </c>
      <c r="D5706">
        <v>23.91</v>
      </c>
      <c r="E5706">
        <v>20.3</v>
      </c>
      <c r="F5706">
        <v>7.68</v>
      </c>
      <c r="G5706">
        <v>31.86</v>
      </c>
      <c r="H5706">
        <v>5.07</v>
      </c>
      <c r="I5706">
        <v>158.21</v>
      </c>
      <c r="J5706">
        <v>11.21</v>
      </c>
      <c r="K5706">
        <v>36.33</v>
      </c>
      <c r="L5706">
        <v>45.66</v>
      </c>
      <c r="M5706">
        <v>54.63</v>
      </c>
      <c r="N5706">
        <v>126.4</v>
      </c>
      <c r="O5706">
        <v>133.22</v>
      </c>
      <c r="P5706">
        <v>30.25</v>
      </c>
      <c r="Q5706" s="4">
        <v>74.473290000000006</v>
      </c>
      <c r="R5706" s="4">
        <v>86.535619999999994</v>
      </c>
      <c r="S5706" s="4">
        <v>11.228160000000001</v>
      </c>
      <c r="T5706" s="4">
        <v>3.88151</v>
      </c>
      <c r="U5706" s="4">
        <v>17.346109999999999</v>
      </c>
      <c r="V5706" s="4">
        <v>82.944519999999997</v>
      </c>
      <c r="W5706" s="4">
        <v>12.61256</v>
      </c>
      <c r="X5706" s="4">
        <v>396.15627000000001</v>
      </c>
      <c r="Y5706" s="4">
        <v>4.8225100000000003</v>
      </c>
      <c r="Z5706" s="4">
        <v>15.799519999999999</v>
      </c>
      <c r="AA5706" s="4">
        <v>18.824729999999999</v>
      </c>
      <c r="AB5706" s="4">
        <v>39.846730000000001</v>
      </c>
      <c r="AC5706" s="4">
        <v>97.416380000000004</v>
      </c>
      <c r="AD5706" s="4">
        <v>47.837899999999998</v>
      </c>
      <c r="AE5706" s="4">
        <v>24.93806</v>
      </c>
      <c r="AF5706">
        <v>2015</v>
      </c>
    </row>
    <row r="5707" spans="1:32" x14ac:dyDescent="0.25">
      <c r="A5707" s="1">
        <v>42231</v>
      </c>
      <c r="B5707">
        <v>49.5</v>
      </c>
      <c r="D5707">
        <v>10.32</v>
      </c>
      <c r="E5707">
        <v>14.87</v>
      </c>
      <c r="F5707">
        <v>7.25</v>
      </c>
      <c r="G5707">
        <v>29.86</v>
      </c>
      <c r="H5707">
        <v>4.2300000000000004</v>
      </c>
      <c r="I5707">
        <v>120.75</v>
      </c>
      <c r="J5707">
        <v>7.76</v>
      </c>
      <c r="K5707">
        <v>8.5399999999999991</v>
      </c>
      <c r="L5707">
        <v>43.73</v>
      </c>
      <c r="M5707">
        <v>50.27</v>
      </c>
      <c r="N5707">
        <v>111.14</v>
      </c>
      <c r="O5707">
        <v>117.71</v>
      </c>
      <c r="P5707">
        <v>29.38</v>
      </c>
      <c r="Q5707" s="4">
        <v>57.970649999999999</v>
      </c>
      <c r="R5707" s="4">
        <v>115.4126</v>
      </c>
      <c r="S5707" s="4">
        <v>8.0138400000000001</v>
      </c>
      <c r="T5707" s="4">
        <v>3.3430499999999999</v>
      </c>
      <c r="U5707" s="4">
        <v>24.218209999999999</v>
      </c>
      <c r="V5707" s="4">
        <v>66.719070000000002</v>
      </c>
      <c r="W5707" s="4">
        <v>13.33113</v>
      </c>
      <c r="X5707" s="4">
        <v>517.06825000000003</v>
      </c>
      <c r="Y5707" s="4">
        <v>3.1951000000000001</v>
      </c>
      <c r="Z5707" s="4">
        <v>10.91699</v>
      </c>
      <c r="AA5707" s="4">
        <v>9.2289700000000003</v>
      </c>
      <c r="AB5707" s="4">
        <v>27.501429999999999</v>
      </c>
      <c r="AC5707" s="4">
        <v>61.839260000000003</v>
      </c>
      <c r="AD5707" s="4">
        <v>39.313580000000002</v>
      </c>
      <c r="AE5707" s="4">
        <v>45.809919999999998</v>
      </c>
      <c r="AF5707">
        <v>2015</v>
      </c>
    </row>
    <row r="5708" spans="1:32" x14ac:dyDescent="0.25">
      <c r="A5708" s="1">
        <v>42232</v>
      </c>
      <c r="B5708">
        <v>41.74</v>
      </c>
      <c r="D5708">
        <v>7.81</v>
      </c>
      <c r="E5708">
        <v>12.8</v>
      </c>
      <c r="F5708">
        <v>6.93</v>
      </c>
      <c r="G5708">
        <v>28.29</v>
      </c>
      <c r="H5708">
        <v>3.83</v>
      </c>
      <c r="I5708">
        <v>112.26</v>
      </c>
      <c r="J5708">
        <v>5.89</v>
      </c>
      <c r="K5708">
        <v>5.72</v>
      </c>
      <c r="L5708">
        <v>36.770000000000003</v>
      </c>
      <c r="M5708">
        <v>47.4</v>
      </c>
      <c r="N5708">
        <v>107.47</v>
      </c>
      <c r="O5708">
        <v>112.82</v>
      </c>
      <c r="P5708">
        <v>28.16</v>
      </c>
      <c r="Q5708" s="4">
        <v>50.449649999999998</v>
      </c>
      <c r="R5708" s="4">
        <v>69.364949999999993</v>
      </c>
      <c r="S5708" s="4">
        <v>8.3932500000000001</v>
      </c>
      <c r="T5708" s="4">
        <v>12.83606</v>
      </c>
      <c r="U5708" s="4">
        <v>43.476030000000002</v>
      </c>
      <c r="V5708" s="4">
        <v>142.2073</v>
      </c>
      <c r="W5708" s="4">
        <v>23.316659999999999</v>
      </c>
      <c r="X5708" s="4">
        <v>627.03330000000005</v>
      </c>
      <c r="Y5708" s="4">
        <v>3.8269000000000002</v>
      </c>
      <c r="Z5708" s="4">
        <v>8.1387</v>
      </c>
      <c r="AA5708" s="4">
        <v>4.9911599999999998</v>
      </c>
      <c r="AB5708" s="4">
        <v>38.138570000000001</v>
      </c>
      <c r="AC5708" s="4">
        <v>41.68318</v>
      </c>
      <c r="AD5708" s="4">
        <v>49.586500000000001</v>
      </c>
      <c r="AE5708" s="4">
        <v>56.406170000000003</v>
      </c>
      <c r="AF5708">
        <v>2015</v>
      </c>
    </row>
    <row r="5709" spans="1:32" x14ac:dyDescent="0.25">
      <c r="A5709" s="1">
        <v>42233</v>
      </c>
      <c r="B5709">
        <v>35</v>
      </c>
      <c r="D5709">
        <v>6.93</v>
      </c>
      <c r="E5709">
        <v>11.31</v>
      </c>
      <c r="F5709">
        <v>6.82</v>
      </c>
      <c r="G5709">
        <v>26.96</v>
      </c>
      <c r="H5709">
        <v>6.12</v>
      </c>
      <c r="I5709">
        <v>82.83</v>
      </c>
      <c r="J5709">
        <v>4.04</v>
      </c>
      <c r="K5709">
        <v>4.41</v>
      </c>
      <c r="L5709">
        <v>34.85</v>
      </c>
      <c r="M5709">
        <v>51.32</v>
      </c>
      <c r="N5709">
        <v>104.13</v>
      </c>
      <c r="O5709">
        <v>113.7</v>
      </c>
      <c r="P5709">
        <v>27.28</v>
      </c>
      <c r="Q5709" s="4">
        <v>42.571539999999999</v>
      </c>
      <c r="R5709" s="4">
        <v>43.950139999999998</v>
      </c>
      <c r="S5709" s="4">
        <v>8.0424699999999998</v>
      </c>
      <c r="T5709" s="4">
        <v>33.510820000000002</v>
      </c>
      <c r="U5709" s="4">
        <v>65.869060000000005</v>
      </c>
      <c r="V5709" s="4">
        <v>146.22120000000001</v>
      </c>
      <c r="W5709" s="4">
        <v>32.184460000000001</v>
      </c>
      <c r="X5709" s="4">
        <v>580.05007999999998</v>
      </c>
      <c r="Y5709" s="4">
        <v>12.492900000000001</v>
      </c>
      <c r="Z5709" s="4">
        <v>12.104469999999999</v>
      </c>
      <c r="AA5709" s="4">
        <v>3.4392800000000001</v>
      </c>
      <c r="AB5709" s="4">
        <v>64.569410000000005</v>
      </c>
      <c r="AC5709" s="4">
        <v>34.633899999999997</v>
      </c>
      <c r="AD5709" s="4">
        <v>72.463750000000005</v>
      </c>
      <c r="AE5709" s="4">
        <v>48.323430000000002</v>
      </c>
      <c r="AF5709">
        <v>2015</v>
      </c>
    </row>
    <row r="5710" spans="1:32" x14ac:dyDescent="0.25">
      <c r="A5710" s="1">
        <v>42234</v>
      </c>
      <c r="B5710">
        <v>35.28</v>
      </c>
      <c r="D5710">
        <v>56.16</v>
      </c>
      <c r="E5710">
        <v>51.08</v>
      </c>
      <c r="F5710">
        <v>15.15</v>
      </c>
      <c r="G5710">
        <v>30.95</v>
      </c>
      <c r="H5710">
        <v>33.69</v>
      </c>
      <c r="I5710">
        <v>150.72</v>
      </c>
      <c r="J5710">
        <v>5.33</v>
      </c>
      <c r="K5710">
        <v>4.0999999999999996</v>
      </c>
      <c r="L5710">
        <v>31.64</v>
      </c>
      <c r="M5710">
        <v>55.69</v>
      </c>
      <c r="N5710">
        <v>90.01</v>
      </c>
      <c r="O5710">
        <v>105.8</v>
      </c>
      <c r="P5710">
        <v>25.28</v>
      </c>
      <c r="Q5710" s="4">
        <v>91.781279999999995</v>
      </c>
      <c r="R5710" s="4">
        <v>37.852820000000001</v>
      </c>
      <c r="S5710" s="4">
        <v>8.2876399999999997</v>
      </c>
      <c r="T5710" s="4">
        <v>36.520119999999999</v>
      </c>
      <c r="U5710" s="4">
        <v>72.445849999999993</v>
      </c>
      <c r="V5710" s="4">
        <v>92.815290000000005</v>
      </c>
      <c r="W5710" s="4">
        <v>32.116340000000001</v>
      </c>
      <c r="X5710" s="4">
        <v>597.14368000000002</v>
      </c>
      <c r="Y5710" s="4">
        <v>27.941230000000001</v>
      </c>
      <c r="Z5710" s="4">
        <v>12.62412</v>
      </c>
      <c r="AA5710" s="4">
        <v>4.9207099999999997</v>
      </c>
      <c r="AB5710" s="4">
        <v>83.330680000000001</v>
      </c>
      <c r="AC5710" s="4">
        <v>50.117049999999999</v>
      </c>
      <c r="AD5710" s="4">
        <v>88.319270000000003</v>
      </c>
      <c r="AE5710" s="4">
        <v>27.690860000000001</v>
      </c>
      <c r="AF5710">
        <v>2015</v>
      </c>
    </row>
    <row r="5711" spans="1:32" x14ac:dyDescent="0.25">
      <c r="A5711" s="1">
        <v>42235</v>
      </c>
      <c r="B5711">
        <v>32.69</v>
      </c>
      <c r="D5711">
        <v>42.66</v>
      </c>
      <c r="E5711">
        <v>61.61</v>
      </c>
      <c r="F5711">
        <v>9.57</v>
      </c>
      <c r="G5711">
        <v>28.15</v>
      </c>
      <c r="H5711">
        <v>11.85</v>
      </c>
      <c r="I5711">
        <v>171.92</v>
      </c>
      <c r="J5711">
        <v>4.6100000000000003</v>
      </c>
      <c r="K5711">
        <v>4.2300000000000004</v>
      </c>
      <c r="L5711">
        <v>37.14</v>
      </c>
      <c r="M5711">
        <v>46.5</v>
      </c>
      <c r="N5711">
        <v>81.94</v>
      </c>
      <c r="O5711">
        <v>113.46</v>
      </c>
      <c r="P5711">
        <v>24.66</v>
      </c>
      <c r="Q5711" s="4">
        <v>74.794499999999999</v>
      </c>
      <c r="R5711" s="4">
        <v>33.583970000000001</v>
      </c>
      <c r="S5711" s="4">
        <v>10.530709999999999</v>
      </c>
      <c r="T5711" s="4">
        <v>30.395209999999999</v>
      </c>
      <c r="U5711" s="4">
        <v>53.771659999999997</v>
      </c>
      <c r="V5711" s="4">
        <v>82.158190000000005</v>
      </c>
      <c r="W5711" s="4">
        <v>44.126989999999999</v>
      </c>
      <c r="X5711" s="4">
        <v>492.70350999999999</v>
      </c>
      <c r="Y5711" s="4">
        <v>30.492450000000002</v>
      </c>
      <c r="Z5711" s="4">
        <v>11.760020000000001</v>
      </c>
      <c r="AA5711" s="4">
        <v>11.71367</v>
      </c>
      <c r="AB5711" s="4">
        <v>61.918559999999999</v>
      </c>
      <c r="AC5711" s="4">
        <v>79.467079999999996</v>
      </c>
      <c r="AD5711" s="4">
        <v>84.76746</v>
      </c>
      <c r="AE5711" s="4">
        <v>31.081530000000001</v>
      </c>
      <c r="AF5711">
        <v>2015</v>
      </c>
    </row>
    <row r="5712" spans="1:32" x14ac:dyDescent="0.25">
      <c r="A5712" s="1">
        <v>42236</v>
      </c>
      <c r="B5712">
        <v>32.78</v>
      </c>
      <c r="D5712">
        <v>14.18</v>
      </c>
      <c r="E5712">
        <v>30.04</v>
      </c>
      <c r="F5712">
        <v>7.39</v>
      </c>
      <c r="G5712">
        <v>27.55</v>
      </c>
      <c r="H5712">
        <v>5.94</v>
      </c>
      <c r="I5712">
        <v>88.45</v>
      </c>
      <c r="J5712">
        <v>3.7</v>
      </c>
      <c r="K5712">
        <v>3.95</v>
      </c>
      <c r="L5712">
        <v>24.88</v>
      </c>
      <c r="M5712">
        <v>41.38</v>
      </c>
      <c r="N5712">
        <v>71.78</v>
      </c>
      <c r="O5712">
        <v>103.13</v>
      </c>
      <c r="P5712">
        <v>23.78</v>
      </c>
      <c r="Q5712" s="4">
        <v>65.145269999999996</v>
      </c>
      <c r="R5712" s="4">
        <v>29.277999999999999</v>
      </c>
      <c r="S5712" s="4">
        <v>10.11309</v>
      </c>
      <c r="T5712" s="4">
        <v>22.08004</v>
      </c>
      <c r="U5712" s="4">
        <v>37.276000000000003</v>
      </c>
      <c r="V5712" s="4">
        <v>44.967689999999997</v>
      </c>
      <c r="W5712" s="4">
        <v>51.731020000000001</v>
      </c>
      <c r="X5712" s="4">
        <v>346.35412000000002</v>
      </c>
      <c r="Y5712" s="4">
        <v>23.42127</v>
      </c>
      <c r="Z5712" s="4">
        <v>9.1915499999999994</v>
      </c>
      <c r="AA5712" s="4">
        <v>15.882759999999999</v>
      </c>
      <c r="AB5712" s="4">
        <v>38.117060000000002</v>
      </c>
      <c r="AC5712" s="4">
        <v>74.076350000000005</v>
      </c>
      <c r="AD5712" s="4">
        <v>61.526899999999998</v>
      </c>
      <c r="AE5712" s="4">
        <v>13.77008</v>
      </c>
      <c r="AF5712">
        <v>2015</v>
      </c>
    </row>
    <row r="5713" spans="1:32" x14ac:dyDescent="0.25">
      <c r="A5713" s="1">
        <v>42237</v>
      </c>
      <c r="B5713">
        <v>31.02</v>
      </c>
      <c r="D5713">
        <v>8.9700000000000006</v>
      </c>
      <c r="E5713">
        <v>21.12</v>
      </c>
      <c r="F5713">
        <v>6.84</v>
      </c>
      <c r="G5713">
        <v>25.63</v>
      </c>
      <c r="H5713">
        <v>5.08</v>
      </c>
      <c r="I5713">
        <v>71.55</v>
      </c>
      <c r="J5713">
        <v>2.69</v>
      </c>
      <c r="K5713">
        <v>2.98</v>
      </c>
      <c r="L5713">
        <v>30.87</v>
      </c>
      <c r="M5713">
        <v>43.04</v>
      </c>
      <c r="N5713">
        <v>69.599999999999994</v>
      </c>
      <c r="O5713">
        <v>97.95</v>
      </c>
      <c r="P5713">
        <v>22.47</v>
      </c>
      <c r="Q5713" s="4">
        <v>55.812539999999998</v>
      </c>
      <c r="R5713" s="4">
        <v>196.70119</v>
      </c>
      <c r="S5713" s="4">
        <v>8.7586600000000008</v>
      </c>
      <c r="T5713" s="4">
        <v>13.35568</v>
      </c>
      <c r="U5713" s="4">
        <v>24.113389999999999</v>
      </c>
      <c r="V5713" s="4">
        <v>25.392520000000001</v>
      </c>
      <c r="W5713" s="4">
        <v>41.137929999999997</v>
      </c>
      <c r="X5713" s="4">
        <v>238.98491000000001</v>
      </c>
      <c r="Y5713" s="4">
        <v>16.114139999999999</v>
      </c>
      <c r="Z5713" s="4">
        <v>6.7323500000000003</v>
      </c>
      <c r="AA5713" s="4">
        <v>21.158259999999999</v>
      </c>
      <c r="AB5713" s="4">
        <v>33.149050000000003</v>
      </c>
      <c r="AC5713" s="4">
        <v>60.318890000000003</v>
      </c>
      <c r="AD5713" s="4">
        <v>49.015990000000002</v>
      </c>
      <c r="AE5713" s="4">
        <v>4.4999500000000001</v>
      </c>
      <c r="AF5713">
        <v>2015</v>
      </c>
    </row>
    <row r="5714" spans="1:32" x14ac:dyDescent="0.25">
      <c r="A5714" s="1">
        <v>42238</v>
      </c>
      <c r="B5714">
        <v>31.54</v>
      </c>
      <c r="D5714">
        <v>9.3000000000000007</v>
      </c>
      <c r="E5714">
        <v>16.95</v>
      </c>
      <c r="F5714">
        <v>6.45</v>
      </c>
      <c r="G5714">
        <v>24.79</v>
      </c>
      <c r="H5714">
        <v>4.2</v>
      </c>
      <c r="I5714">
        <v>69.03</v>
      </c>
      <c r="J5714">
        <v>1.96</v>
      </c>
      <c r="K5714">
        <v>2.63</v>
      </c>
      <c r="L5714">
        <v>31.26</v>
      </c>
      <c r="M5714">
        <v>43.19</v>
      </c>
      <c r="N5714">
        <v>69.2</v>
      </c>
      <c r="O5714">
        <v>96.97</v>
      </c>
      <c r="P5714">
        <v>21.22</v>
      </c>
      <c r="Q5714" s="4">
        <v>73.354200000000006</v>
      </c>
      <c r="R5714" s="4">
        <v>148.97832</v>
      </c>
      <c r="S5714" s="4">
        <v>6.6164199999999997</v>
      </c>
      <c r="T5714" s="4">
        <v>7.7373700000000003</v>
      </c>
      <c r="U5714" s="4">
        <v>14.13069</v>
      </c>
      <c r="V5714" s="4">
        <v>15.03567</v>
      </c>
      <c r="W5714" s="4">
        <v>25.67266</v>
      </c>
      <c r="X5714" s="4">
        <v>163.83708999999999</v>
      </c>
      <c r="Y5714" s="4">
        <v>12.086880000000001</v>
      </c>
      <c r="Z5714" s="4">
        <v>4.7376199999999997</v>
      </c>
      <c r="AA5714" s="4">
        <v>55.30442</v>
      </c>
      <c r="AB5714" s="4">
        <v>63.224519999999998</v>
      </c>
      <c r="AC5714" s="4">
        <v>136.71153000000001</v>
      </c>
      <c r="AD5714" s="4">
        <v>145.72595999999999</v>
      </c>
      <c r="AE5714" s="4">
        <v>53.28378</v>
      </c>
      <c r="AF5714">
        <v>2015</v>
      </c>
    </row>
    <row r="5715" spans="1:32" x14ac:dyDescent="0.25">
      <c r="A5715" s="1">
        <v>42239</v>
      </c>
      <c r="B5715">
        <v>17.55</v>
      </c>
      <c r="D5715">
        <v>3.93</v>
      </c>
      <c r="E5715">
        <v>14.55</v>
      </c>
      <c r="F5715">
        <v>6.44</v>
      </c>
      <c r="G5715">
        <v>24.29</v>
      </c>
      <c r="H5715">
        <v>3.84</v>
      </c>
      <c r="I5715">
        <v>62.35</v>
      </c>
      <c r="J5715">
        <v>1.4</v>
      </c>
      <c r="K5715">
        <v>1.0900000000000001</v>
      </c>
      <c r="L5715">
        <v>25.66</v>
      </c>
      <c r="M5715">
        <v>46.35</v>
      </c>
      <c r="N5715">
        <v>67.47</v>
      </c>
      <c r="O5715">
        <v>89.36</v>
      </c>
      <c r="P5715">
        <v>20.27</v>
      </c>
      <c r="Q5715" s="4">
        <v>130.88236000000001</v>
      </c>
      <c r="R5715" s="4">
        <v>121.82075</v>
      </c>
      <c r="S5715" s="4">
        <v>4.7966899999999999</v>
      </c>
      <c r="T5715" s="4">
        <v>6.0073600000000003</v>
      </c>
      <c r="U5715" s="4">
        <v>9.6351600000000008</v>
      </c>
      <c r="V5715" s="4">
        <v>10.836349999999999</v>
      </c>
      <c r="W5715" s="4">
        <v>15.83867</v>
      </c>
      <c r="X5715" s="4">
        <v>113.98004</v>
      </c>
      <c r="Y5715" s="4">
        <v>9.1722599999999996</v>
      </c>
      <c r="Z5715" s="4">
        <v>3.15442</v>
      </c>
      <c r="AA5715" s="4">
        <v>51.32499</v>
      </c>
      <c r="AB5715" s="4">
        <v>105.96961</v>
      </c>
      <c r="AC5715" s="4">
        <v>251.30403000000001</v>
      </c>
      <c r="AD5715" s="4">
        <v>427.19488999999999</v>
      </c>
      <c r="AE5715" s="4">
        <v>93.368340000000003</v>
      </c>
      <c r="AF5715">
        <v>2015</v>
      </c>
    </row>
    <row r="5716" spans="1:32" x14ac:dyDescent="0.25">
      <c r="A5716" s="1">
        <v>42240</v>
      </c>
      <c r="B5716">
        <v>17.149999999999999</v>
      </c>
      <c r="D5716">
        <v>2.93</v>
      </c>
      <c r="E5716">
        <v>12.78</v>
      </c>
      <c r="F5716">
        <v>6.2</v>
      </c>
      <c r="G5716">
        <v>23.65</v>
      </c>
      <c r="H5716">
        <v>4.12</v>
      </c>
      <c r="I5716">
        <v>53.92</v>
      </c>
      <c r="J5716">
        <v>0.86</v>
      </c>
      <c r="K5716">
        <v>1.25</v>
      </c>
      <c r="L5716">
        <v>20.61</v>
      </c>
      <c r="M5716">
        <v>46.65</v>
      </c>
      <c r="N5716">
        <v>66.83</v>
      </c>
      <c r="O5716">
        <v>83.06</v>
      </c>
      <c r="P5716">
        <v>19.39</v>
      </c>
      <c r="Q5716" s="4">
        <v>226.53053</v>
      </c>
      <c r="R5716" s="4">
        <v>132.14573999999999</v>
      </c>
      <c r="S5716" s="4">
        <v>3.9340799999999998</v>
      </c>
      <c r="T5716" s="4">
        <v>7.3483999999999998</v>
      </c>
      <c r="U5716" s="4">
        <v>9.6447599999999998</v>
      </c>
      <c r="V5716" s="4">
        <v>12.68074</v>
      </c>
      <c r="W5716" s="4">
        <v>9.8924900000000004</v>
      </c>
      <c r="X5716" s="4">
        <v>86.571039999999996</v>
      </c>
      <c r="Y5716" s="4">
        <v>7.0742900000000004</v>
      </c>
      <c r="Z5716" s="4">
        <v>2.1922100000000002</v>
      </c>
      <c r="AA5716" s="4">
        <v>43.447609999999997</v>
      </c>
      <c r="AB5716" s="4">
        <v>84.709580000000003</v>
      </c>
      <c r="AC5716" s="4">
        <v>170.55153000000001</v>
      </c>
      <c r="AD5716" s="4">
        <v>378.37464</v>
      </c>
      <c r="AE5716" s="4">
        <v>64.479759999999999</v>
      </c>
      <c r="AF5716">
        <v>2015</v>
      </c>
    </row>
    <row r="5717" spans="1:32" x14ac:dyDescent="0.25">
      <c r="A5717" s="1">
        <v>42241</v>
      </c>
      <c r="B5717">
        <v>17.32</v>
      </c>
      <c r="D5717">
        <v>2.64</v>
      </c>
      <c r="E5717">
        <v>11.7</v>
      </c>
      <c r="F5717">
        <v>6.31</v>
      </c>
      <c r="G5717">
        <v>22.92</v>
      </c>
      <c r="H5717">
        <v>4.32</v>
      </c>
      <c r="I5717">
        <v>74.83</v>
      </c>
      <c r="J5717">
        <v>1.65</v>
      </c>
      <c r="K5717">
        <v>3.9</v>
      </c>
      <c r="L5717">
        <v>22.02</v>
      </c>
      <c r="M5717">
        <v>45.3</v>
      </c>
      <c r="N5717">
        <v>66.78</v>
      </c>
      <c r="O5717">
        <v>77.38</v>
      </c>
      <c r="P5717">
        <v>18.45</v>
      </c>
      <c r="Q5717" s="4">
        <v>201.34569999999999</v>
      </c>
      <c r="R5717" s="4">
        <v>153.4622</v>
      </c>
      <c r="S5717" s="4">
        <v>6.9637700000000002</v>
      </c>
      <c r="T5717" s="4">
        <v>9.4477100000000007</v>
      </c>
      <c r="U5717" s="4">
        <v>10.09491</v>
      </c>
      <c r="V5717" s="4">
        <v>36.301340000000003</v>
      </c>
      <c r="W5717" s="4">
        <v>6.91751</v>
      </c>
      <c r="X5717" s="4">
        <v>89.999700000000004</v>
      </c>
      <c r="Y5717" s="4">
        <v>6.24655</v>
      </c>
      <c r="Z5717" s="4">
        <v>5.6010299999999997</v>
      </c>
      <c r="AA5717" s="4">
        <v>41.726869999999998</v>
      </c>
      <c r="AB5717" s="4">
        <v>198.14915999999999</v>
      </c>
      <c r="AC5717" s="4">
        <v>141.19835</v>
      </c>
      <c r="AD5717" s="4">
        <v>225.90583000000001</v>
      </c>
      <c r="AE5717" s="4">
        <v>26.907440000000001</v>
      </c>
      <c r="AF5717">
        <v>2015</v>
      </c>
    </row>
    <row r="5718" spans="1:32" x14ac:dyDescent="0.25">
      <c r="A5718" s="1">
        <v>42242</v>
      </c>
      <c r="B5718">
        <v>15.85</v>
      </c>
      <c r="D5718">
        <v>4.6900000000000004</v>
      </c>
      <c r="E5718">
        <v>10.76</v>
      </c>
      <c r="F5718">
        <v>6.18</v>
      </c>
      <c r="G5718">
        <v>22.41</v>
      </c>
      <c r="H5718">
        <v>4.62</v>
      </c>
      <c r="I5718">
        <v>70.03</v>
      </c>
      <c r="J5718">
        <v>7.36</v>
      </c>
      <c r="K5718">
        <v>10.16</v>
      </c>
      <c r="L5718">
        <v>19.22</v>
      </c>
      <c r="M5718">
        <v>46.35</v>
      </c>
      <c r="N5718">
        <v>66.88</v>
      </c>
      <c r="O5718">
        <v>73.14</v>
      </c>
      <c r="P5718">
        <v>17.66</v>
      </c>
      <c r="Q5718" s="4">
        <v>128.75018</v>
      </c>
      <c r="R5718" s="4">
        <v>132.32335</v>
      </c>
      <c r="S5718" s="4">
        <v>20.813880000000001</v>
      </c>
      <c r="T5718" s="4">
        <v>29.078690000000002</v>
      </c>
      <c r="U5718" s="4">
        <v>15.04669</v>
      </c>
      <c r="V5718" s="4">
        <v>75.788259999999994</v>
      </c>
      <c r="W5718" s="4">
        <v>8.2421399999999991</v>
      </c>
      <c r="X5718" s="4">
        <v>285.99279000000001</v>
      </c>
      <c r="Y5718" s="4">
        <v>8.5465199999999992</v>
      </c>
      <c r="Z5718" s="4">
        <v>24.90117</v>
      </c>
      <c r="AA5718" s="4">
        <v>53.142159999999997</v>
      </c>
      <c r="AB5718" s="4">
        <v>447.06738999999999</v>
      </c>
      <c r="AC5718" s="4">
        <v>573.14895000000001</v>
      </c>
      <c r="AD5718" s="4">
        <v>184.46732</v>
      </c>
      <c r="AE5718" s="4">
        <v>67.206360000000004</v>
      </c>
      <c r="AF5718">
        <v>2015</v>
      </c>
    </row>
    <row r="5719" spans="1:32" x14ac:dyDescent="0.25">
      <c r="A5719" s="1">
        <v>42243</v>
      </c>
      <c r="B5719">
        <v>12.1</v>
      </c>
      <c r="D5719">
        <v>4.74</v>
      </c>
      <c r="E5719">
        <v>9.9499999999999993</v>
      </c>
      <c r="F5719">
        <v>5.77</v>
      </c>
      <c r="G5719">
        <v>23.14</v>
      </c>
      <c r="H5719">
        <v>3.87</v>
      </c>
      <c r="I5719">
        <v>61</v>
      </c>
      <c r="J5719">
        <v>4.4000000000000004</v>
      </c>
      <c r="K5719">
        <v>3.82</v>
      </c>
      <c r="L5719">
        <v>15.18</v>
      </c>
      <c r="M5719">
        <v>43.94</v>
      </c>
      <c r="N5719">
        <v>66.83</v>
      </c>
      <c r="O5719">
        <v>71.02</v>
      </c>
      <c r="P5719">
        <v>16.86</v>
      </c>
      <c r="Q5719" s="4">
        <v>138.3194</v>
      </c>
      <c r="R5719" s="4">
        <v>165.00494</v>
      </c>
      <c r="S5719" s="4">
        <v>32.431939999999997</v>
      </c>
      <c r="T5719" s="4">
        <v>97.346190000000007</v>
      </c>
      <c r="U5719" s="4">
        <v>40.195050000000002</v>
      </c>
      <c r="V5719" s="4">
        <v>216.56718000000001</v>
      </c>
      <c r="W5719" s="4">
        <v>15.30505</v>
      </c>
      <c r="X5719" s="4">
        <v>537.13626999999997</v>
      </c>
      <c r="Y5719" s="4">
        <v>19.436119999999999</v>
      </c>
      <c r="Z5719" s="4">
        <v>51.223269999999999</v>
      </c>
      <c r="AA5719" s="4">
        <v>62.109139999999996</v>
      </c>
      <c r="AB5719" s="4">
        <v>198.76410000000001</v>
      </c>
      <c r="AC5719" s="4">
        <v>426.92063999999999</v>
      </c>
      <c r="AD5719" s="4">
        <v>222.57846000000001</v>
      </c>
      <c r="AE5719" s="4">
        <v>119.57642</v>
      </c>
      <c r="AF5719">
        <v>2015</v>
      </c>
    </row>
    <row r="5720" spans="1:32" x14ac:dyDescent="0.25">
      <c r="A5720" s="1">
        <v>42244</v>
      </c>
      <c r="B5720">
        <v>15.75</v>
      </c>
      <c r="D5720">
        <v>4.5</v>
      </c>
      <c r="E5720">
        <v>9.19</v>
      </c>
      <c r="F5720">
        <v>5.66</v>
      </c>
      <c r="G5720">
        <v>23.11</v>
      </c>
      <c r="H5720">
        <v>5.58</v>
      </c>
      <c r="I5720">
        <v>108.57</v>
      </c>
      <c r="J5720">
        <v>3.9</v>
      </c>
      <c r="K5720">
        <v>2.84</v>
      </c>
      <c r="L5720">
        <v>17.5</v>
      </c>
      <c r="M5720">
        <v>46.5</v>
      </c>
      <c r="N5720">
        <v>64.86</v>
      </c>
      <c r="O5720">
        <v>67.52</v>
      </c>
      <c r="P5720">
        <v>16.14</v>
      </c>
      <c r="Q5720" s="4">
        <v>161.42920000000001</v>
      </c>
      <c r="R5720" s="4">
        <v>171.59942000000001</v>
      </c>
      <c r="S5720" s="4">
        <v>48.76858</v>
      </c>
      <c r="T5720" s="4">
        <v>52.68188</v>
      </c>
      <c r="U5720" s="4">
        <v>61.873519999999999</v>
      </c>
      <c r="V5720" s="4">
        <v>147.94776999999999</v>
      </c>
      <c r="W5720" s="4">
        <v>39.747630000000001</v>
      </c>
      <c r="X5720" s="4">
        <v>805.91004999999996</v>
      </c>
      <c r="Y5720" s="4">
        <v>26.50224</v>
      </c>
      <c r="Z5720" s="4">
        <v>46.990569999999998</v>
      </c>
      <c r="AA5720" s="4">
        <v>133.13355000000001</v>
      </c>
      <c r="AB5720" s="4">
        <v>111.30871</v>
      </c>
      <c r="AC5720" s="4">
        <v>221.19909000000001</v>
      </c>
      <c r="AD5720" s="4">
        <v>225.79939999999999</v>
      </c>
      <c r="AE5720" s="4">
        <v>77.549310000000006</v>
      </c>
      <c r="AF5720">
        <v>2015</v>
      </c>
    </row>
    <row r="5721" spans="1:32" x14ac:dyDescent="0.25">
      <c r="A5721" s="1">
        <v>42245</v>
      </c>
      <c r="B5721">
        <v>14.9</v>
      </c>
      <c r="D5721">
        <v>2.84</v>
      </c>
      <c r="E5721">
        <v>8.49</v>
      </c>
      <c r="F5721">
        <v>5.93</v>
      </c>
      <c r="G5721">
        <v>21.49</v>
      </c>
      <c r="H5721">
        <v>3.77</v>
      </c>
      <c r="I5721">
        <v>123.13</v>
      </c>
      <c r="J5721">
        <v>9.65</v>
      </c>
      <c r="K5721">
        <v>6.18</v>
      </c>
      <c r="L5721">
        <v>18.100000000000001</v>
      </c>
      <c r="M5721">
        <v>42.14</v>
      </c>
      <c r="N5721">
        <v>66.34</v>
      </c>
      <c r="O5721">
        <v>64.58</v>
      </c>
      <c r="P5721">
        <v>15.89</v>
      </c>
      <c r="Q5721" s="4">
        <v>177.00995</v>
      </c>
      <c r="R5721" s="4">
        <v>145.87051</v>
      </c>
      <c r="S5721" s="4">
        <v>44.486490000000003</v>
      </c>
      <c r="T5721" s="4">
        <v>27.733360000000001</v>
      </c>
      <c r="U5721" s="4">
        <v>84.411100000000005</v>
      </c>
      <c r="V5721" s="4">
        <v>125.87357</v>
      </c>
      <c r="W5721" s="4">
        <v>49.438850000000002</v>
      </c>
      <c r="X5721" s="4">
        <v>693.94808</v>
      </c>
      <c r="Y5721" s="4">
        <v>29.32497</v>
      </c>
      <c r="Z5721" s="4">
        <v>54.352649999999997</v>
      </c>
      <c r="AA5721" s="4">
        <v>86.063969999999998</v>
      </c>
      <c r="AB5721" s="4">
        <v>85.131960000000007</v>
      </c>
      <c r="AC5721" s="4">
        <v>131.24435</v>
      </c>
      <c r="AD5721" s="4">
        <v>159.52636999999999</v>
      </c>
      <c r="AE5721" s="4">
        <v>55.963990000000003</v>
      </c>
      <c r="AF5721">
        <v>2015</v>
      </c>
    </row>
    <row r="5722" spans="1:32" x14ac:dyDescent="0.25">
      <c r="A5722" s="1">
        <v>42246</v>
      </c>
      <c r="B5722">
        <v>10.79</v>
      </c>
      <c r="D5722">
        <v>3.66</v>
      </c>
      <c r="E5722">
        <v>14.12</v>
      </c>
      <c r="F5722">
        <v>7.25</v>
      </c>
      <c r="G5722">
        <v>22.02</v>
      </c>
      <c r="H5722">
        <v>16.28</v>
      </c>
      <c r="I5722">
        <v>116.5</v>
      </c>
      <c r="J5722">
        <v>11.41</v>
      </c>
      <c r="K5722">
        <v>3.48</v>
      </c>
      <c r="L5722">
        <v>11.5</v>
      </c>
      <c r="M5722">
        <v>37.619999999999997</v>
      </c>
      <c r="N5722">
        <v>61.67</v>
      </c>
      <c r="O5722">
        <v>63.21</v>
      </c>
      <c r="P5722">
        <v>20.91</v>
      </c>
      <c r="Q5722" s="4">
        <v>147.06548000000001</v>
      </c>
      <c r="R5722" s="4">
        <v>136.44033999999999</v>
      </c>
      <c r="S5722" s="4">
        <v>31.468209999999999</v>
      </c>
      <c r="T5722" s="4">
        <v>17.010490000000001</v>
      </c>
      <c r="U5722" s="4">
        <v>81.94023</v>
      </c>
      <c r="V5722" s="4">
        <v>118.04172</v>
      </c>
      <c r="W5722" s="4">
        <v>48.764830000000003</v>
      </c>
      <c r="X5722" s="4">
        <v>521.08558000000005</v>
      </c>
      <c r="Y5722" s="4">
        <v>44.289839999999998</v>
      </c>
      <c r="Z5722" s="4">
        <v>63.357480000000002</v>
      </c>
      <c r="AA5722" s="4">
        <v>53.386369999999999</v>
      </c>
      <c r="AB5722" s="4">
        <v>81.785659999999993</v>
      </c>
      <c r="AC5722" s="4">
        <v>94.860960000000006</v>
      </c>
      <c r="AD5722" s="4">
        <v>112.40608</v>
      </c>
      <c r="AE5722" s="4">
        <v>59.258620000000001</v>
      </c>
      <c r="AF5722">
        <v>2015</v>
      </c>
    </row>
    <row r="5723" spans="1:32" x14ac:dyDescent="0.25">
      <c r="A5723" s="1">
        <v>42247</v>
      </c>
      <c r="B5723">
        <v>14.11</v>
      </c>
      <c r="D5723">
        <v>11.89</v>
      </c>
      <c r="E5723">
        <v>13.11</v>
      </c>
      <c r="F5723">
        <v>6.22</v>
      </c>
      <c r="G5723">
        <v>22.89</v>
      </c>
      <c r="H5723">
        <v>5.37</v>
      </c>
      <c r="I5723">
        <v>106.17</v>
      </c>
      <c r="J5723">
        <v>7.43</v>
      </c>
      <c r="K5723">
        <v>4.21</v>
      </c>
      <c r="L5723">
        <v>10.89</v>
      </c>
      <c r="M5723">
        <v>36.26</v>
      </c>
      <c r="N5723">
        <v>61.51</v>
      </c>
      <c r="O5723">
        <v>63.82</v>
      </c>
      <c r="P5723">
        <v>34.130000000000003</v>
      </c>
      <c r="Q5723" s="4">
        <v>107.61765</v>
      </c>
      <c r="R5723" s="4">
        <v>123.54882000000001</v>
      </c>
      <c r="S5723" s="4">
        <v>25.640219999999999</v>
      </c>
      <c r="T5723" s="4">
        <v>12.37509</v>
      </c>
      <c r="U5723" s="4">
        <v>74.531099999999995</v>
      </c>
      <c r="V5723" s="4">
        <v>128.31698</v>
      </c>
      <c r="W5723" s="4">
        <v>56.104100000000003</v>
      </c>
      <c r="X5723" s="4">
        <v>508.29941000000002</v>
      </c>
      <c r="Y5723" s="4">
        <v>61.802880000000002</v>
      </c>
      <c r="Z5723" s="4">
        <v>73.628190000000004</v>
      </c>
      <c r="AA5723" s="4">
        <v>44.883229999999998</v>
      </c>
      <c r="AB5723" s="4">
        <v>109.32577999999999</v>
      </c>
      <c r="AC5723" s="4">
        <v>88.303849999999997</v>
      </c>
      <c r="AD5723" s="4">
        <v>86.387550000000005</v>
      </c>
      <c r="AE5723" s="4">
        <v>63.183529999999998</v>
      </c>
      <c r="AF5723">
        <v>2015</v>
      </c>
    </row>
    <row r="5724" spans="1:32" x14ac:dyDescent="0.25">
      <c r="A5724" s="1">
        <v>42248</v>
      </c>
      <c r="B5724">
        <v>8.27</v>
      </c>
      <c r="D5724">
        <v>5.28</v>
      </c>
      <c r="E5724">
        <v>9.39</v>
      </c>
      <c r="F5724">
        <v>5.46</v>
      </c>
      <c r="G5724">
        <v>20.94</v>
      </c>
      <c r="H5724">
        <v>3.94</v>
      </c>
      <c r="I5724">
        <v>94.65</v>
      </c>
      <c r="J5724">
        <v>4.84</v>
      </c>
      <c r="K5724">
        <v>3.01</v>
      </c>
      <c r="L5724">
        <v>12.59</v>
      </c>
      <c r="M5724">
        <v>37.92</v>
      </c>
      <c r="N5724">
        <v>60.12</v>
      </c>
      <c r="O5724">
        <v>64.3</v>
      </c>
      <c r="P5724">
        <v>31.25</v>
      </c>
      <c r="Q5724" s="4">
        <v>84.676240000000007</v>
      </c>
      <c r="R5724" s="4">
        <v>101.32449</v>
      </c>
      <c r="S5724" s="4">
        <v>25.959669999999999</v>
      </c>
      <c r="T5724" s="4">
        <v>11.945180000000001</v>
      </c>
      <c r="U5724" s="4">
        <v>62.354489999999998</v>
      </c>
      <c r="V5724" s="4">
        <v>118.30265</v>
      </c>
      <c r="W5724" s="4">
        <v>55.072240000000001</v>
      </c>
      <c r="X5724" s="4">
        <v>446.74558000000002</v>
      </c>
      <c r="Y5724" s="4">
        <v>49.449779999999997</v>
      </c>
      <c r="Z5724" s="4">
        <v>59.03942</v>
      </c>
      <c r="AA5724" s="4">
        <v>40.065280000000001</v>
      </c>
      <c r="AB5724" s="4">
        <v>112.97478</v>
      </c>
      <c r="AC5724" s="4">
        <v>110.33893999999999</v>
      </c>
      <c r="AD5724" s="4">
        <v>74.395300000000006</v>
      </c>
      <c r="AE5724" s="4">
        <v>39.444980000000001</v>
      </c>
      <c r="AF5724">
        <v>2015</v>
      </c>
    </row>
    <row r="5725" spans="1:32" x14ac:dyDescent="0.25">
      <c r="A5725" s="1">
        <v>42249</v>
      </c>
      <c r="B5725">
        <v>8.27</v>
      </c>
      <c r="D5725">
        <v>3.46</v>
      </c>
      <c r="E5725">
        <v>7.74</v>
      </c>
      <c r="F5725">
        <v>5.35</v>
      </c>
      <c r="G5725">
        <v>21.33</v>
      </c>
      <c r="H5725">
        <v>3.74</v>
      </c>
      <c r="I5725">
        <v>65.03</v>
      </c>
      <c r="J5725">
        <v>3.45</v>
      </c>
      <c r="K5725">
        <v>2.46</v>
      </c>
      <c r="L5725">
        <v>13.99</v>
      </c>
      <c r="M5725">
        <v>39.119999999999997</v>
      </c>
      <c r="N5725">
        <v>60.68</v>
      </c>
      <c r="O5725">
        <v>65.19</v>
      </c>
      <c r="P5725">
        <v>30.44</v>
      </c>
      <c r="Q5725" s="4">
        <v>106.86381</v>
      </c>
      <c r="R5725" s="4">
        <v>74.66234</v>
      </c>
      <c r="S5725" s="4">
        <v>21.914840000000002</v>
      </c>
      <c r="T5725" s="4">
        <v>11.35675</v>
      </c>
      <c r="U5725" s="4">
        <v>50.647390000000001</v>
      </c>
      <c r="V5725" s="4">
        <v>89.594549999999998</v>
      </c>
      <c r="W5725" s="4">
        <v>41.013669999999998</v>
      </c>
      <c r="X5725" s="4">
        <v>391.39661000000001</v>
      </c>
      <c r="Y5725" s="4">
        <v>31.862020000000001</v>
      </c>
      <c r="Z5725" s="4">
        <v>40.62388</v>
      </c>
      <c r="AA5725" s="4">
        <v>49.74344</v>
      </c>
      <c r="AB5725" s="4">
        <v>103.13714</v>
      </c>
      <c r="AC5725" s="4">
        <v>136.09316999999999</v>
      </c>
      <c r="AD5725" s="4">
        <v>82.488910000000004</v>
      </c>
      <c r="AE5725" s="4">
        <v>48.5105</v>
      </c>
      <c r="AF5725">
        <v>2015</v>
      </c>
    </row>
    <row r="5726" spans="1:32" x14ac:dyDescent="0.25">
      <c r="A5726" s="1">
        <v>42250</v>
      </c>
      <c r="B5726">
        <v>8.08</v>
      </c>
      <c r="D5726">
        <v>2.6</v>
      </c>
      <c r="E5726">
        <v>7.1</v>
      </c>
      <c r="F5726">
        <v>5.19</v>
      </c>
      <c r="G5726">
        <v>19.79</v>
      </c>
      <c r="H5726">
        <v>3.76</v>
      </c>
      <c r="I5726">
        <v>60.05</v>
      </c>
      <c r="J5726">
        <v>6.82</v>
      </c>
      <c r="K5726">
        <v>2.2000000000000002</v>
      </c>
      <c r="L5726">
        <v>9.4600000000000009</v>
      </c>
      <c r="M5726">
        <v>34.46</v>
      </c>
      <c r="N5726">
        <v>57.1</v>
      </c>
      <c r="O5726">
        <v>62.89</v>
      </c>
      <c r="P5726">
        <v>30.09</v>
      </c>
      <c r="Q5726" s="4">
        <v>130.01421999999999</v>
      </c>
      <c r="R5726" s="4">
        <v>62.443210000000001</v>
      </c>
      <c r="S5726" s="4">
        <v>17.087980000000002</v>
      </c>
      <c r="T5726" s="4">
        <v>11.07682</v>
      </c>
      <c r="U5726" s="4">
        <v>39.109740000000002</v>
      </c>
      <c r="V5726" s="4">
        <v>50.367429999999999</v>
      </c>
      <c r="W5726" s="4">
        <v>27.04468</v>
      </c>
      <c r="X5726" s="4">
        <v>306.42845999999997</v>
      </c>
      <c r="Y5726" s="4">
        <v>19.520029999999998</v>
      </c>
      <c r="Z5726" s="4">
        <v>29.453420000000001</v>
      </c>
      <c r="AA5726" s="4">
        <v>42.381779999999999</v>
      </c>
      <c r="AB5726" s="4">
        <v>80.002470000000002</v>
      </c>
      <c r="AC5726" s="4">
        <v>135.90885</v>
      </c>
      <c r="AD5726" s="4">
        <v>90.878749999999997</v>
      </c>
      <c r="AE5726" s="4">
        <v>31.93009</v>
      </c>
      <c r="AF5726">
        <v>2015</v>
      </c>
    </row>
    <row r="5727" spans="1:32" x14ac:dyDescent="0.25">
      <c r="A5727" s="1">
        <v>42251</v>
      </c>
      <c r="B5727">
        <v>9.59</v>
      </c>
      <c r="D5727">
        <v>2.93</v>
      </c>
      <c r="E5727">
        <v>6.99</v>
      </c>
      <c r="F5727">
        <v>4.97</v>
      </c>
      <c r="G5727">
        <v>20.39</v>
      </c>
      <c r="H5727">
        <v>5.69</v>
      </c>
      <c r="I5727">
        <v>64.69</v>
      </c>
      <c r="J5727">
        <v>7.31</v>
      </c>
      <c r="K5727">
        <v>7.81</v>
      </c>
      <c r="L5727">
        <v>12</v>
      </c>
      <c r="M5727">
        <v>27.39</v>
      </c>
      <c r="N5727">
        <v>57.32</v>
      </c>
      <c r="O5727">
        <v>62.71</v>
      </c>
      <c r="P5727">
        <v>29.63</v>
      </c>
      <c r="Q5727" s="4">
        <v>94.935659999999999</v>
      </c>
      <c r="R5727" s="4">
        <v>80.307919999999996</v>
      </c>
      <c r="S5727" s="4">
        <v>14.154809999999999</v>
      </c>
      <c r="T5727" s="4">
        <v>9.1469900000000006</v>
      </c>
      <c r="U5727" s="4">
        <v>28.209969999999998</v>
      </c>
      <c r="V5727" s="4">
        <v>30.840070000000001</v>
      </c>
      <c r="W5727" s="4">
        <v>17.707180000000001</v>
      </c>
      <c r="X5727" s="4">
        <v>220.00667000000001</v>
      </c>
      <c r="Y5727" s="4">
        <v>11.634510000000001</v>
      </c>
      <c r="Z5727" s="4">
        <v>20.510809999999999</v>
      </c>
      <c r="AA5727" s="4">
        <v>28.51501</v>
      </c>
      <c r="AB5727" s="4">
        <v>51.816009999999999</v>
      </c>
      <c r="AC5727" s="4">
        <v>109.11015</v>
      </c>
      <c r="AD5727" s="4">
        <v>79.141869999999997</v>
      </c>
      <c r="AE5727" s="4">
        <v>12.643610000000001</v>
      </c>
      <c r="AF5727">
        <v>2015</v>
      </c>
    </row>
    <row r="5728" spans="1:32" x14ac:dyDescent="0.25">
      <c r="A5728" s="1">
        <v>42252</v>
      </c>
      <c r="B5728">
        <v>8.64</v>
      </c>
      <c r="D5728">
        <v>9.41</v>
      </c>
      <c r="E5728">
        <v>6.92</v>
      </c>
      <c r="F5728">
        <v>5.09</v>
      </c>
      <c r="G5728">
        <v>19.510000000000002</v>
      </c>
      <c r="H5728">
        <v>4.05</v>
      </c>
      <c r="I5728">
        <v>81.03</v>
      </c>
      <c r="J5728">
        <v>7.5</v>
      </c>
      <c r="K5728">
        <v>25.01</v>
      </c>
      <c r="L5728">
        <v>13.37</v>
      </c>
      <c r="M5728">
        <v>24.37</v>
      </c>
      <c r="N5728">
        <v>53.21</v>
      </c>
      <c r="O5728">
        <v>60.66</v>
      </c>
      <c r="P5728">
        <v>28.97</v>
      </c>
      <c r="Q5728" s="4">
        <v>70.514859999999999</v>
      </c>
      <c r="R5728" s="4">
        <v>63.042160000000003</v>
      </c>
      <c r="S5728" s="4">
        <v>11.63993</v>
      </c>
      <c r="T5728" s="4">
        <v>6.2494100000000001</v>
      </c>
      <c r="U5728" s="4">
        <v>18.303789999999999</v>
      </c>
      <c r="V5728" s="4">
        <v>20.959510000000002</v>
      </c>
      <c r="W5728" s="4">
        <v>11.577830000000001</v>
      </c>
      <c r="X5728" s="4">
        <v>158.23462000000001</v>
      </c>
      <c r="Y5728" s="4">
        <v>6.3199100000000001</v>
      </c>
      <c r="Z5728" s="4">
        <v>14.542770000000001</v>
      </c>
      <c r="AA5728" s="4">
        <v>19.018070000000002</v>
      </c>
      <c r="AB5728" s="4">
        <v>31.76436</v>
      </c>
      <c r="AC5728" s="4">
        <v>72.590720000000005</v>
      </c>
      <c r="AD5728" s="4">
        <v>66.287790000000001</v>
      </c>
      <c r="AE5728" s="4">
        <v>4.1778199999999996</v>
      </c>
      <c r="AF5728">
        <v>2015</v>
      </c>
    </row>
    <row r="5729" spans="1:32" x14ac:dyDescent="0.25">
      <c r="A5729" s="1">
        <v>42253</v>
      </c>
      <c r="B5729">
        <v>6.96</v>
      </c>
      <c r="D5729">
        <v>5.96</v>
      </c>
      <c r="E5729">
        <v>6.36</v>
      </c>
      <c r="F5729">
        <v>5.0599999999999996</v>
      </c>
      <c r="G5729">
        <v>18.489999999999998</v>
      </c>
      <c r="H5729">
        <v>3.61</v>
      </c>
      <c r="I5729">
        <v>49.32</v>
      </c>
      <c r="J5729">
        <v>8.9</v>
      </c>
      <c r="K5729">
        <v>4.38</v>
      </c>
      <c r="L5729">
        <v>11.17</v>
      </c>
      <c r="M5729">
        <v>24.77</v>
      </c>
      <c r="N5729">
        <v>50.41</v>
      </c>
      <c r="O5729">
        <v>62.98</v>
      </c>
      <c r="P5729">
        <v>27.94</v>
      </c>
      <c r="Q5729" s="4">
        <v>50.050339999999998</v>
      </c>
      <c r="R5729" s="4">
        <v>47.722610000000003</v>
      </c>
      <c r="S5729" s="4">
        <v>9.6607400000000005</v>
      </c>
      <c r="T5729" s="4">
        <v>4.15482</v>
      </c>
      <c r="U5729" s="4">
        <v>11.90246</v>
      </c>
      <c r="V5729" s="4">
        <v>14.504239999999999</v>
      </c>
      <c r="W5729" s="4">
        <v>7.8003099999999996</v>
      </c>
      <c r="X5729" s="4">
        <v>115.38173999999999</v>
      </c>
      <c r="Y5729" s="4">
        <v>2.61477</v>
      </c>
      <c r="Z5729" s="4">
        <v>10.601739999999999</v>
      </c>
      <c r="AA5729" s="4">
        <v>11.365220000000001</v>
      </c>
      <c r="AB5729" s="4">
        <v>19.44068</v>
      </c>
      <c r="AC5729" s="4">
        <v>47.041339999999998</v>
      </c>
      <c r="AD5729" s="4">
        <v>53.727589999999999</v>
      </c>
      <c r="AE5729" s="4">
        <v>2.2498300000000002</v>
      </c>
      <c r="AF5729">
        <v>2015</v>
      </c>
    </row>
    <row r="5730" spans="1:32" x14ac:dyDescent="0.25">
      <c r="A5730" s="1">
        <v>42254</v>
      </c>
      <c r="B5730">
        <v>9.5</v>
      </c>
      <c r="D5730">
        <v>4.9800000000000004</v>
      </c>
      <c r="E5730">
        <v>9.66</v>
      </c>
      <c r="F5730">
        <v>5.03</v>
      </c>
      <c r="G5730">
        <v>19.059999999999999</v>
      </c>
      <c r="H5730">
        <v>3.48</v>
      </c>
      <c r="I5730">
        <v>47.98</v>
      </c>
      <c r="J5730">
        <v>9.33</v>
      </c>
      <c r="K5730">
        <v>3.24</v>
      </c>
      <c r="L5730">
        <v>19.09</v>
      </c>
      <c r="M5730">
        <v>24.37</v>
      </c>
      <c r="N5730">
        <v>54.2</v>
      </c>
      <c r="O5730">
        <v>71.22</v>
      </c>
      <c r="P5730">
        <v>27.13</v>
      </c>
      <c r="Q5730" s="4">
        <v>110.21078</v>
      </c>
      <c r="R5730" s="4">
        <v>52.516359999999999</v>
      </c>
      <c r="S5730" s="4">
        <v>34.496630000000003</v>
      </c>
      <c r="T5730" s="4">
        <v>8.7594799999999999</v>
      </c>
      <c r="U5730" s="4">
        <v>21.625080000000001</v>
      </c>
      <c r="V5730" s="4">
        <v>25.86796</v>
      </c>
      <c r="W5730" s="4">
        <v>13.03332</v>
      </c>
      <c r="X5730" s="4">
        <v>107.99651</v>
      </c>
      <c r="Y5730" s="4">
        <v>4.5976600000000003</v>
      </c>
      <c r="Z5730" s="4">
        <v>12.427339999999999</v>
      </c>
      <c r="AA5730" s="4">
        <v>10.51515</v>
      </c>
      <c r="AB5730" s="4">
        <v>15.80578</v>
      </c>
      <c r="AC5730" s="4">
        <v>37.873730000000002</v>
      </c>
      <c r="AD5730" s="4">
        <v>45.012180000000001</v>
      </c>
      <c r="AE5730" s="4">
        <v>28.387450000000001</v>
      </c>
      <c r="AF5730">
        <v>2015</v>
      </c>
    </row>
    <row r="5731" spans="1:32" x14ac:dyDescent="0.25">
      <c r="A5731" s="1">
        <v>42255</v>
      </c>
      <c r="B5731">
        <v>11.22</v>
      </c>
      <c r="D5731">
        <v>2.5499999999999998</v>
      </c>
      <c r="E5731">
        <v>8.83</v>
      </c>
      <c r="F5731">
        <v>5.22</v>
      </c>
      <c r="G5731">
        <v>18</v>
      </c>
      <c r="H5731">
        <v>3.84</v>
      </c>
      <c r="I5731">
        <v>46.06</v>
      </c>
      <c r="J5731">
        <v>7.19</v>
      </c>
      <c r="K5731">
        <v>2.6</v>
      </c>
      <c r="L5731">
        <v>25.1</v>
      </c>
      <c r="M5731">
        <v>25.24</v>
      </c>
      <c r="N5731">
        <v>63.19</v>
      </c>
      <c r="O5731">
        <v>65.38</v>
      </c>
      <c r="P5731">
        <v>27.69</v>
      </c>
      <c r="Q5731" s="4">
        <v>216.88220999999999</v>
      </c>
      <c r="R5731" s="4">
        <v>73.92013</v>
      </c>
      <c r="S5731" s="4">
        <v>32.253990000000002</v>
      </c>
      <c r="T5731" s="4">
        <v>16.363779999999998</v>
      </c>
      <c r="U5731" s="4">
        <v>51.137079999999997</v>
      </c>
      <c r="V5731" s="4">
        <v>34.42897</v>
      </c>
      <c r="W5731" s="4">
        <v>19.08792</v>
      </c>
      <c r="X5731" s="4">
        <v>95.730050000000006</v>
      </c>
      <c r="Y5731" s="4">
        <v>11.37702</v>
      </c>
      <c r="Z5731" s="4">
        <v>13.081619999999999</v>
      </c>
      <c r="AA5731" s="4">
        <v>9.5554799999999993</v>
      </c>
      <c r="AB5731" s="4">
        <v>10.68125</v>
      </c>
      <c r="AC5731" s="4">
        <v>34.949300000000001</v>
      </c>
      <c r="AD5731" s="4">
        <v>38.761429999999997</v>
      </c>
      <c r="AE5731" s="4">
        <v>24.982119999999998</v>
      </c>
      <c r="AF5731">
        <v>2015</v>
      </c>
    </row>
    <row r="5732" spans="1:32" x14ac:dyDescent="0.25">
      <c r="A5732" s="1">
        <v>42256</v>
      </c>
      <c r="B5732">
        <v>14.4</v>
      </c>
      <c r="D5732">
        <v>2.2999999999999998</v>
      </c>
      <c r="E5732">
        <v>7.55</v>
      </c>
      <c r="F5732">
        <v>6.62</v>
      </c>
      <c r="G5732">
        <v>17.78</v>
      </c>
      <c r="H5732">
        <v>4.17</v>
      </c>
      <c r="I5732">
        <v>49.32</v>
      </c>
      <c r="J5732">
        <v>10.36</v>
      </c>
      <c r="K5732">
        <v>2.33</v>
      </c>
      <c r="L5732">
        <v>28.45</v>
      </c>
      <c r="M5732">
        <v>24.96</v>
      </c>
      <c r="N5732">
        <v>73.03</v>
      </c>
      <c r="O5732">
        <v>62.79</v>
      </c>
      <c r="P5732">
        <v>30.75</v>
      </c>
      <c r="Q5732" s="4">
        <v>127.36154000000001</v>
      </c>
      <c r="R5732" s="4">
        <v>90.2346</v>
      </c>
      <c r="S5732" s="4">
        <v>38.510829999999999</v>
      </c>
      <c r="T5732" s="4">
        <v>17.067519999999998</v>
      </c>
      <c r="U5732" s="4">
        <v>47.370010000000001</v>
      </c>
      <c r="V5732" s="4">
        <v>27.745570000000001</v>
      </c>
      <c r="W5732" s="4">
        <v>24.983889999999999</v>
      </c>
      <c r="X5732" s="4">
        <v>73.118639999999999</v>
      </c>
      <c r="Y5732" s="4">
        <v>14.52425</v>
      </c>
      <c r="Z5732" s="4">
        <v>15.08281</v>
      </c>
      <c r="AA5732" s="4">
        <v>5.7643599999999999</v>
      </c>
      <c r="AB5732" s="4">
        <v>7.3833200000000003</v>
      </c>
      <c r="AC5732" s="4">
        <v>24.759399999999999</v>
      </c>
      <c r="AD5732" s="4">
        <v>34.530760000000001</v>
      </c>
      <c r="AE5732" s="4">
        <v>12.83745</v>
      </c>
      <c r="AF5732">
        <v>2015</v>
      </c>
    </row>
    <row r="5733" spans="1:32" x14ac:dyDescent="0.25">
      <c r="A5733" s="1">
        <v>42257</v>
      </c>
      <c r="B5733">
        <v>12.07</v>
      </c>
      <c r="D5733">
        <v>2.2799999999999998</v>
      </c>
      <c r="E5733">
        <v>8.83</v>
      </c>
      <c r="F5733">
        <v>5.56</v>
      </c>
      <c r="G5733">
        <v>18.57</v>
      </c>
      <c r="H5733">
        <v>3.37</v>
      </c>
      <c r="I5733">
        <v>48.17</v>
      </c>
      <c r="J5733">
        <v>10.91</v>
      </c>
      <c r="K5733">
        <v>2.21</v>
      </c>
      <c r="L5733">
        <v>18.920000000000002</v>
      </c>
      <c r="M5733">
        <v>25.38</v>
      </c>
      <c r="N5733">
        <v>68.48</v>
      </c>
      <c r="O5733">
        <v>60.94</v>
      </c>
      <c r="P5733">
        <v>29.81</v>
      </c>
      <c r="Q5733" s="4">
        <v>81.078670000000002</v>
      </c>
      <c r="R5733" s="4">
        <v>70.041030000000006</v>
      </c>
      <c r="S5733" s="4">
        <v>29.666679999999999</v>
      </c>
      <c r="T5733" s="4">
        <v>11.00442</v>
      </c>
      <c r="U5733" s="4">
        <v>30.262740000000001</v>
      </c>
      <c r="V5733" s="4">
        <v>32.859740000000002</v>
      </c>
      <c r="W5733" s="4">
        <v>20.511019999999998</v>
      </c>
      <c r="X5733" s="4">
        <v>58.517989999999998</v>
      </c>
      <c r="Y5733" s="4">
        <v>12.49987</v>
      </c>
      <c r="Z5733" s="4">
        <v>15.30308</v>
      </c>
      <c r="AA5733" s="4">
        <v>4.1620699999999999</v>
      </c>
      <c r="AB5733" s="4">
        <v>6.2075800000000001</v>
      </c>
      <c r="AC5733" s="4">
        <v>16.403230000000001</v>
      </c>
      <c r="AD5733" s="4">
        <v>31.39798</v>
      </c>
      <c r="AE5733" s="4">
        <v>6.5434099999999997</v>
      </c>
      <c r="AF5733">
        <v>2015</v>
      </c>
    </row>
    <row r="5734" spans="1:32" x14ac:dyDescent="0.25">
      <c r="A5734" s="1">
        <v>42258</v>
      </c>
      <c r="B5734">
        <v>19.75</v>
      </c>
      <c r="D5734">
        <v>2.08</v>
      </c>
      <c r="E5734">
        <v>7.91</v>
      </c>
      <c r="F5734">
        <v>5.31</v>
      </c>
      <c r="G5734">
        <v>17.13</v>
      </c>
      <c r="H5734">
        <v>5.0599999999999996</v>
      </c>
      <c r="I5734">
        <v>63.44</v>
      </c>
      <c r="J5734">
        <v>7.26</v>
      </c>
      <c r="K5734">
        <v>5.31</v>
      </c>
      <c r="L5734">
        <v>14.83</v>
      </c>
      <c r="M5734">
        <v>25.29</v>
      </c>
      <c r="N5734">
        <v>60.92</v>
      </c>
      <c r="O5734">
        <v>57.98</v>
      </c>
      <c r="P5734">
        <v>28.13</v>
      </c>
      <c r="Q5734" s="4">
        <v>52.664450000000002</v>
      </c>
      <c r="R5734" s="4">
        <v>52.555419999999998</v>
      </c>
      <c r="S5734" s="4">
        <v>20.953109999999999</v>
      </c>
      <c r="T5734" s="4">
        <v>6.47499</v>
      </c>
      <c r="U5734" s="4">
        <v>17.340119999999999</v>
      </c>
      <c r="V5734" s="4">
        <v>25.320530000000002</v>
      </c>
      <c r="W5734" s="4">
        <v>13.65864</v>
      </c>
      <c r="X5734" s="4">
        <v>48.933059999999998</v>
      </c>
      <c r="Y5734" s="4">
        <v>9.0291499999999996</v>
      </c>
      <c r="Z5734" s="4">
        <v>13.439690000000001</v>
      </c>
      <c r="AA5734" s="4">
        <v>4.0130400000000002</v>
      </c>
      <c r="AB5734" s="4">
        <v>6.2520600000000002</v>
      </c>
      <c r="AC5734" s="4">
        <v>12.05677</v>
      </c>
      <c r="AD5734" s="4">
        <v>25.208089999999999</v>
      </c>
      <c r="AE5734" s="4">
        <v>3.5073599999999998</v>
      </c>
      <c r="AF5734">
        <v>2015</v>
      </c>
    </row>
    <row r="5735" spans="1:32" x14ac:dyDescent="0.25">
      <c r="A5735" s="1">
        <v>42259</v>
      </c>
      <c r="B5735">
        <v>12.67</v>
      </c>
      <c r="D5735">
        <v>1.91</v>
      </c>
      <c r="E5735">
        <v>6.52</v>
      </c>
      <c r="F5735">
        <v>6.94</v>
      </c>
      <c r="G5735">
        <v>17.59</v>
      </c>
      <c r="H5735">
        <v>6.62</v>
      </c>
      <c r="I5735">
        <v>45.29</v>
      </c>
      <c r="J5735">
        <v>9.93</v>
      </c>
      <c r="K5735">
        <v>4.4000000000000004</v>
      </c>
      <c r="L5735">
        <v>14.68</v>
      </c>
      <c r="M5735">
        <v>24.64</v>
      </c>
      <c r="N5735">
        <v>59.1</v>
      </c>
      <c r="O5735">
        <v>57.98</v>
      </c>
      <c r="P5735">
        <v>26.75</v>
      </c>
      <c r="Q5735" s="4">
        <v>35.727379999999997</v>
      </c>
      <c r="R5735" s="4">
        <v>38.798209999999997</v>
      </c>
      <c r="S5735" s="4">
        <v>14.546239999999999</v>
      </c>
      <c r="T5735" s="4">
        <v>3.9019300000000001</v>
      </c>
      <c r="U5735" s="4">
        <v>9.6389099999999992</v>
      </c>
      <c r="V5735" s="4">
        <v>17.68882</v>
      </c>
      <c r="W5735" s="4">
        <v>9.1442999999999994</v>
      </c>
      <c r="X5735" s="4">
        <v>42.779780000000002</v>
      </c>
      <c r="Y5735" s="4">
        <v>5.18879</v>
      </c>
      <c r="Z5735" s="4">
        <v>10.609349999999999</v>
      </c>
      <c r="AA5735" s="4">
        <v>5.6072699999999998</v>
      </c>
      <c r="AB5735" s="4">
        <v>5.9970800000000004</v>
      </c>
      <c r="AC5735" s="4">
        <v>9.5526</v>
      </c>
      <c r="AD5735" s="4">
        <v>19.187989999999999</v>
      </c>
      <c r="AE5735" s="4">
        <v>2.0867300000000002</v>
      </c>
      <c r="AF5735">
        <v>2015</v>
      </c>
    </row>
    <row r="5736" spans="1:32" x14ac:dyDescent="0.25">
      <c r="A5736" s="1">
        <v>42260</v>
      </c>
      <c r="B5736">
        <v>10.7</v>
      </c>
      <c r="D5736">
        <v>1.83</v>
      </c>
      <c r="E5736">
        <v>6.04</v>
      </c>
      <c r="F5736">
        <v>5.39</v>
      </c>
      <c r="G5736">
        <v>17.22</v>
      </c>
      <c r="H5736">
        <v>4.47</v>
      </c>
      <c r="I5736">
        <v>64.819999999999993</v>
      </c>
      <c r="J5736">
        <v>8.02</v>
      </c>
      <c r="K5736">
        <v>6.83</v>
      </c>
      <c r="L5736">
        <v>9.25</v>
      </c>
      <c r="M5736">
        <v>24.04</v>
      </c>
      <c r="N5736">
        <v>66.37</v>
      </c>
      <c r="O5736">
        <v>56.98</v>
      </c>
      <c r="P5736">
        <v>31.56</v>
      </c>
      <c r="Q5736" s="4">
        <v>25.419740000000001</v>
      </c>
      <c r="R5736" s="4">
        <v>29.34357</v>
      </c>
      <c r="S5736" s="4">
        <v>9.9638000000000009</v>
      </c>
      <c r="T5736" s="4">
        <v>2.52135</v>
      </c>
      <c r="U5736" s="4">
        <v>5.8562700000000003</v>
      </c>
      <c r="V5736" s="4">
        <v>11.90343</v>
      </c>
      <c r="W5736" s="4">
        <v>6.0911400000000002</v>
      </c>
      <c r="X5736" s="4">
        <v>38.124070000000003</v>
      </c>
      <c r="Y5736" s="4">
        <v>2.1087400000000001</v>
      </c>
      <c r="Z5736" s="4">
        <v>8.1662400000000002</v>
      </c>
      <c r="AA5736" s="4">
        <v>4.9477799999999998</v>
      </c>
      <c r="AB5736" s="4">
        <v>4.8406099999999999</v>
      </c>
      <c r="AC5736" s="4">
        <v>7.9028900000000002</v>
      </c>
      <c r="AD5736" s="4">
        <v>16.450659999999999</v>
      </c>
      <c r="AE5736" s="4">
        <v>1.4533499999999999</v>
      </c>
      <c r="AF5736">
        <v>2015</v>
      </c>
    </row>
    <row r="5737" spans="1:32" x14ac:dyDescent="0.25">
      <c r="A5737" s="1">
        <v>42261</v>
      </c>
      <c r="B5737">
        <v>7.75</v>
      </c>
      <c r="D5737">
        <v>1.85</v>
      </c>
      <c r="E5737">
        <v>5.57</v>
      </c>
      <c r="F5737">
        <v>5.13</v>
      </c>
      <c r="G5737">
        <v>17.2</v>
      </c>
      <c r="H5737">
        <v>4.03</v>
      </c>
      <c r="I5737">
        <v>49.89</v>
      </c>
      <c r="J5737">
        <v>5.23</v>
      </c>
      <c r="K5737">
        <v>3.96</v>
      </c>
      <c r="L5737">
        <v>9.3699999999999992</v>
      </c>
      <c r="M5737">
        <v>22.4</v>
      </c>
      <c r="N5737">
        <v>58.87</v>
      </c>
      <c r="O5737">
        <v>56.7</v>
      </c>
      <c r="P5737">
        <v>30.84</v>
      </c>
      <c r="Q5737" s="4">
        <v>21.026959999999999</v>
      </c>
      <c r="R5737" s="4">
        <v>22.935400000000001</v>
      </c>
      <c r="S5737" s="4">
        <v>7.09551</v>
      </c>
      <c r="T5737" s="4">
        <v>1.7658799999999999</v>
      </c>
      <c r="U5737" s="4">
        <v>4.1732300000000002</v>
      </c>
      <c r="V5737" s="4">
        <v>7.8680399999999997</v>
      </c>
      <c r="W5737" s="4">
        <v>4.1008500000000003</v>
      </c>
      <c r="X5737" s="4">
        <v>35.561520000000002</v>
      </c>
      <c r="Y5737" s="4">
        <v>1.0792200000000001</v>
      </c>
      <c r="Z5737" s="4">
        <v>6.2187700000000001</v>
      </c>
      <c r="AA5737" s="4">
        <v>3.8384299999999998</v>
      </c>
      <c r="AB5737" s="4">
        <v>3.4285299999999999</v>
      </c>
      <c r="AC5737" s="4">
        <v>6.5581500000000004</v>
      </c>
      <c r="AD5737" s="4">
        <v>13.19181</v>
      </c>
      <c r="AE5737" s="4">
        <v>1.1007899999999999</v>
      </c>
      <c r="AF5737">
        <v>2015</v>
      </c>
    </row>
    <row r="5738" spans="1:32" x14ac:dyDescent="0.25">
      <c r="A5738" s="1">
        <v>42262</v>
      </c>
      <c r="B5738">
        <v>7.61</v>
      </c>
      <c r="D5738">
        <v>1.3</v>
      </c>
      <c r="E5738">
        <v>5.09</v>
      </c>
      <c r="F5738">
        <v>4.8600000000000003</v>
      </c>
      <c r="G5738">
        <v>16.07</v>
      </c>
      <c r="H5738">
        <v>3.79</v>
      </c>
      <c r="I5738">
        <v>34.36</v>
      </c>
      <c r="J5738">
        <v>4.57</v>
      </c>
      <c r="K5738">
        <v>2.67</v>
      </c>
      <c r="L5738">
        <v>13.28</v>
      </c>
      <c r="M5738">
        <v>21.81</v>
      </c>
      <c r="N5738">
        <v>58.25</v>
      </c>
      <c r="O5738">
        <v>55.42</v>
      </c>
      <c r="P5738">
        <v>30.28</v>
      </c>
      <c r="Q5738" s="4">
        <v>18.1142</v>
      </c>
      <c r="R5738" s="4">
        <v>18.852620000000002</v>
      </c>
      <c r="S5738" s="4">
        <v>4.94428</v>
      </c>
      <c r="T5738" s="4">
        <v>1.3008299999999999</v>
      </c>
      <c r="U5738" s="4">
        <v>3.1343000000000001</v>
      </c>
      <c r="V5738" s="4">
        <v>5.4754800000000001</v>
      </c>
      <c r="W5738" s="4">
        <v>2.54583</v>
      </c>
      <c r="X5738" s="4">
        <v>32.705910000000003</v>
      </c>
      <c r="Y5738" s="4">
        <v>0.68566000000000005</v>
      </c>
      <c r="Z5738" s="4">
        <v>4.3616900000000003</v>
      </c>
      <c r="AA5738" s="4">
        <v>2.84903</v>
      </c>
      <c r="AB5738" s="4">
        <v>13.08792</v>
      </c>
      <c r="AC5738" s="4">
        <v>5.7892400000000004</v>
      </c>
      <c r="AD5738" s="4">
        <v>9.4563799999999993</v>
      </c>
      <c r="AE5738" s="4">
        <v>0.79674</v>
      </c>
      <c r="AF5738">
        <v>2015</v>
      </c>
    </row>
    <row r="5739" spans="1:32" x14ac:dyDescent="0.25">
      <c r="A5739" s="1">
        <v>42263</v>
      </c>
      <c r="B5739">
        <v>8.08</v>
      </c>
      <c r="D5739">
        <v>1.43</v>
      </c>
      <c r="E5739">
        <v>4.82</v>
      </c>
      <c r="F5739">
        <v>4.76</v>
      </c>
      <c r="G5739">
        <v>15.64</v>
      </c>
      <c r="H5739">
        <v>3.73</v>
      </c>
      <c r="I5739">
        <v>26.46</v>
      </c>
      <c r="J5739">
        <v>8.27</v>
      </c>
      <c r="K5739">
        <v>2.2200000000000002</v>
      </c>
      <c r="L5739">
        <v>12.71</v>
      </c>
      <c r="M5739">
        <v>21.81</v>
      </c>
      <c r="N5739">
        <v>54.05</v>
      </c>
      <c r="O5739">
        <v>53.02</v>
      </c>
      <c r="P5739">
        <v>29.91</v>
      </c>
      <c r="Q5739" s="4">
        <v>21.985710000000001</v>
      </c>
      <c r="R5739" s="4">
        <v>22.674320000000002</v>
      </c>
      <c r="S5739" s="4">
        <v>4.2879100000000001</v>
      </c>
      <c r="T5739" s="4">
        <v>1.05701</v>
      </c>
      <c r="U5739" s="4">
        <v>2.0750700000000002</v>
      </c>
      <c r="V5739" s="4">
        <v>3.6894100000000001</v>
      </c>
      <c r="W5739" s="4">
        <v>1.76579</v>
      </c>
      <c r="X5739" s="4">
        <v>30.814730000000001</v>
      </c>
      <c r="Y5739" s="4">
        <v>0.46157999999999999</v>
      </c>
      <c r="Z5739" s="4">
        <v>3.3521800000000002</v>
      </c>
      <c r="AA5739" s="4">
        <v>2.5422099999999999</v>
      </c>
      <c r="AB5739" s="4">
        <v>17.558610000000002</v>
      </c>
      <c r="AC5739" s="4">
        <v>9.10304</v>
      </c>
      <c r="AD5739" s="4">
        <v>10.40921</v>
      </c>
      <c r="AE5739" s="4">
        <v>13.00972</v>
      </c>
      <c r="AF5739">
        <v>2015</v>
      </c>
    </row>
    <row r="5740" spans="1:32" x14ac:dyDescent="0.25">
      <c r="A5740" s="1">
        <v>42264</v>
      </c>
      <c r="B5740">
        <v>6.96</v>
      </c>
      <c r="D5740">
        <v>3.91</v>
      </c>
      <c r="E5740">
        <v>4.6900000000000004</v>
      </c>
      <c r="F5740">
        <v>4.8600000000000003</v>
      </c>
      <c r="G5740">
        <v>15.33</v>
      </c>
      <c r="H5740">
        <v>3.9</v>
      </c>
      <c r="I5740">
        <v>40.340000000000003</v>
      </c>
      <c r="J5740">
        <v>6.61</v>
      </c>
      <c r="K5740">
        <v>3.65</v>
      </c>
      <c r="L5740">
        <v>9.39</v>
      </c>
      <c r="M5740">
        <v>23.85</v>
      </c>
      <c r="N5740">
        <v>54.18</v>
      </c>
      <c r="O5740">
        <v>51.73</v>
      </c>
      <c r="P5740">
        <v>28.66</v>
      </c>
      <c r="Q5740" s="4">
        <v>28.289719999999999</v>
      </c>
      <c r="R5740" s="4">
        <v>16.673020000000001</v>
      </c>
      <c r="S5740" s="4">
        <v>3.3729200000000001</v>
      </c>
      <c r="T5740" s="4">
        <v>0.82803000000000004</v>
      </c>
      <c r="U5740" s="4">
        <v>1.2222500000000001</v>
      </c>
      <c r="V5740" s="4">
        <v>2.8241200000000002</v>
      </c>
      <c r="W5740" s="4">
        <v>1.2989900000000001</v>
      </c>
      <c r="X5740" s="4">
        <v>26.987290000000002</v>
      </c>
      <c r="Y5740" s="4">
        <v>0.90476000000000001</v>
      </c>
      <c r="Z5740" s="4">
        <v>2.2065000000000001</v>
      </c>
      <c r="AA5740" s="4">
        <v>6.4632300000000003</v>
      </c>
      <c r="AB5740" s="4">
        <v>20.243500000000001</v>
      </c>
      <c r="AC5740" s="4">
        <v>44.287329999999997</v>
      </c>
      <c r="AD5740" s="4">
        <v>73.046040000000005</v>
      </c>
      <c r="AE5740" s="4">
        <v>8.6744400000000006</v>
      </c>
      <c r="AF5740">
        <v>2015</v>
      </c>
    </row>
    <row r="5741" spans="1:32" x14ac:dyDescent="0.25">
      <c r="A5741" s="1">
        <v>42265</v>
      </c>
      <c r="B5741">
        <v>2.4700000000000002</v>
      </c>
      <c r="D5741">
        <v>1.79</v>
      </c>
      <c r="E5741">
        <v>4.42</v>
      </c>
      <c r="F5741">
        <v>4.88</v>
      </c>
      <c r="G5741">
        <v>14.65</v>
      </c>
      <c r="H5741">
        <v>3.64</v>
      </c>
      <c r="I5741">
        <v>26.1</v>
      </c>
      <c r="J5741">
        <v>5.27</v>
      </c>
      <c r="K5741">
        <v>2.52</v>
      </c>
      <c r="L5741">
        <v>9.8000000000000007</v>
      </c>
      <c r="M5741">
        <v>26.67</v>
      </c>
      <c r="N5741">
        <v>53.79</v>
      </c>
      <c r="O5741">
        <v>52.9</v>
      </c>
      <c r="P5741">
        <v>28.06</v>
      </c>
      <c r="Q5741" s="4">
        <v>27.75638</v>
      </c>
      <c r="R5741" s="4">
        <v>13.55749</v>
      </c>
      <c r="S5741" s="4">
        <v>2.60697</v>
      </c>
      <c r="T5741" s="4">
        <v>0.65988000000000002</v>
      </c>
      <c r="U5741" s="4">
        <v>0.55076000000000003</v>
      </c>
      <c r="V5741" s="4">
        <v>2.2130100000000001</v>
      </c>
      <c r="W5741" s="4">
        <v>0.98575999999999997</v>
      </c>
      <c r="X5741" s="4">
        <v>22.952750000000002</v>
      </c>
      <c r="Y5741" s="4">
        <v>1.07253</v>
      </c>
      <c r="Z5741" s="4">
        <v>1.4450000000000001</v>
      </c>
      <c r="AA5741" s="4">
        <v>8.0453299999999999</v>
      </c>
      <c r="AB5741" s="4">
        <v>18.81831</v>
      </c>
      <c r="AC5741" s="4">
        <v>60.564329999999998</v>
      </c>
      <c r="AD5741" s="4">
        <v>72.981059999999999</v>
      </c>
      <c r="AE5741" s="4">
        <v>2.79175</v>
      </c>
      <c r="AF5741">
        <v>2015</v>
      </c>
    </row>
    <row r="5742" spans="1:32" x14ac:dyDescent="0.25">
      <c r="A5742" s="1">
        <v>42266</v>
      </c>
      <c r="B5742">
        <v>0</v>
      </c>
      <c r="D5742">
        <v>2.42</v>
      </c>
      <c r="E5742">
        <v>4.3</v>
      </c>
      <c r="F5742">
        <v>4.9000000000000004</v>
      </c>
      <c r="G5742">
        <v>13.63</v>
      </c>
      <c r="H5742">
        <v>3.61</v>
      </c>
      <c r="I5742">
        <v>25.09</v>
      </c>
      <c r="J5742">
        <v>3.97</v>
      </c>
      <c r="K5742">
        <v>2.09</v>
      </c>
      <c r="L5742">
        <v>7.61</v>
      </c>
      <c r="M5742">
        <v>28.14</v>
      </c>
      <c r="N5742">
        <v>58.5</v>
      </c>
      <c r="O5742">
        <v>55.04</v>
      </c>
      <c r="P5742">
        <v>28.38</v>
      </c>
      <c r="Q5742" s="4">
        <v>22.05151</v>
      </c>
      <c r="R5742" s="4">
        <v>11.95284</v>
      </c>
      <c r="S5742" s="4">
        <v>2.0234299999999998</v>
      </c>
      <c r="T5742" s="4">
        <v>0.52934999999999999</v>
      </c>
      <c r="U5742" s="4">
        <v>0.20449999999999999</v>
      </c>
      <c r="V5742" s="4">
        <v>1.76071</v>
      </c>
      <c r="W5742" s="4">
        <v>0.75468999999999997</v>
      </c>
      <c r="X5742" s="4">
        <v>20.344560000000001</v>
      </c>
      <c r="Y5742" s="4">
        <v>1.1295299999999999</v>
      </c>
      <c r="Z5742" s="4">
        <v>1.0528</v>
      </c>
      <c r="AA5742" s="4">
        <v>8.1337399999999995</v>
      </c>
      <c r="AB5742" s="4">
        <v>14.85482</v>
      </c>
      <c r="AC5742" s="4">
        <v>45.21801</v>
      </c>
      <c r="AD5742" s="4">
        <v>55.242649999999998</v>
      </c>
      <c r="AE5742" s="4">
        <v>1.05867</v>
      </c>
      <c r="AF5742">
        <v>2015</v>
      </c>
    </row>
    <row r="5743" spans="1:32" x14ac:dyDescent="0.25">
      <c r="A5743" s="1">
        <v>42267</v>
      </c>
      <c r="B5743">
        <v>0</v>
      </c>
      <c r="D5743">
        <v>2.78</v>
      </c>
      <c r="E5743">
        <v>4.18</v>
      </c>
      <c r="F5743">
        <v>5.41</v>
      </c>
      <c r="G5743">
        <v>13.66</v>
      </c>
      <c r="H5743">
        <v>4.47</v>
      </c>
      <c r="I5743">
        <v>106.74</v>
      </c>
      <c r="J5743">
        <v>5.69</v>
      </c>
      <c r="K5743">
        <v>3.08</v>
      </c>
      <c r="L5743">
        <v>20.02</v>
      </c>
      <c r="M5743">
        <v>35.74</v>
      </c>
      <c r="N5743">
        <v>85.7</v>
      </c>
      <c r="O5743">
        <v>62.96</v>
      </c>
      <c r="P5743">
        <v>27.63</v>
      </c>
      <c r="Q5743" s="4">
        <v>19.327169999999999</v>
      </c>
      <c r="R5743" s="4">
        <v>9.7241099999999996</v>
      </c>
      <c r="S5743" s="4">
        <v>1.0778099999999999</v>
      </c>
      <c r="T5743" s="4">
        <v>0.44116</v>
      </c>
      <c r="U5743" s="4">
        <v>0.10125000000000001</v>
      </c>
      <c r="V5743" s="4">
        <v>1.3564700000000001</v>
      </c>
      <c r="W5743" s="4">
        <v>0.58447000000000005</v>
      </c>
      <c r="X5743" s="4">
        <v>22.728739999999998</v>
      </c>
      <c r="Y5743" s="4">
        <v>0.60875000000000001</v>
      </c>
      <c r="Z5743" s="4">
        <v>0.59582000000000002</v>
      </c>
      <c r="AA5743" s="4">
        <v>7.10771</v>
      </c>
      <c r="AB5743" s="4">
        <v>12.176500000000001</v>
      </c>
      <c r="AC5743" s="4">
        <v>30.96133</v>
      </c>
      <c r="AD5743" s="4">
        <v>40.295310000000001</v>
      </c>
      <c r="AE5743" s="4">
        <v>0.46984999999999999</v>
      </c>
      <c r="AF5743">
        <v>2015</v>
      </c>
    </row>
    <row r="5744" spans="1:32" x14ac:dyDescent="0.25">
      <c r="A5744" s="1">
        <v>42268</v>
      </c>
      <c r="B5744">
        <v>14.84</v>
      </c>
      <c r="D5744">
        <v>3.73</v>
      </c>
      <c r="E5744">
        <v>4.57</v>
      </c>
      <c r="F5744">
        <v>4.78</v>
      </c>
      <c r="G5744">
        <v>14.97</v>
      </c>
      <c r="H5744">
        <v>3.18</v>
      </c>
      <c r="I5744">
        <v>177.42</v>
      </c>
      <c r="J5744">
        <v>7.66</v>
      </c>
      <c r="K5744">
        <v>9.91</v>
      </c>
      <c r="L5744">
        <v>1812.4</v>
      </c>
      <c r="M5744">
        <v>2802.83</v>
      </c>
      <c r="N5744">
        <v>1345.63</v>
      </c>
      <c r="O5744">
        <v>305.02999999999997</v>
      </c>
      <c r="P5744">
        <v>113.16</v>
      </c>
      <c r="Q5744" s="4">
        <v>16.590979999999998</v>
      </c>
      <c r="R5744" s="4">
        <v>7.9123099999999997</v>
      </c>
      <c r="S5744" s="4">
        <v>1.0600099999999999</v>
      </c>
      <c r="T5744" s="4">
        <v>0.37030999999999997</v>
      </c>
      <c r="U5744" s="4">
        <v>6.166E-2</v>
      </c>
      <c r="V5744" s="4">
        <v>0.95254000000000005</v>
      </c>
      <c r="W5744" s="4">
        <v>0.42820999999999998</v>
      </c>
      <c r="X5744" s="4">
        <v>21.02666</v>
      </c>
      <c r="Y5744" s="4">
        <v>0.38657999999999998</v>
      </c>
      <c r="Z5744" s="4">
        <v>0.78281999999999996</v>
      </c>
      <c r="AA5744" s="4">
        <v>7.8638500000000002</v>
      </c>
      <c r="AB5744" s="4">
        <v>12.347250000000001</v>
      </c>
      <c r="AC5744" s="4">
        <v>20.975249999999999</v>
      </c>
      <c r="AD5744" s="4">
        <v>30.410209999999999</v>
      </c>
      <c r="AE5744" s="4">
        <v>2.3706399999999999</v>
      </c>
      <c r="AF5744">
        <v>2015</v>
      </c>
    </row>
    <row r="5745" spans="1:32" x14ac:dyDescent="0.25">
      <c r="A5745" s="1">
        <v>42269</v>
      </c>
      <c r="B5745">
        <v>238.22</v>
      </c>
      <c r="D5745">
        <v>96.16</v>
      </c>
      <c r="E5745">
        <v>32.1</v>
      </c>
      <c r="F5745">
        <v>7.54</v>
      </c>
      <c r="G5745">
        <v>31.16</v>
      </c>
      <c r="H5745">
        <v>6.43</v>
      </c>
      <c r="I5745">
        <v>282.75</v>
      </c>
      <c r="J5745">
        <v>16.78</v>
      </c>
      <c r="K5745">
        <v>15.11</v>
      </c>
      <c r="L5745">
        <v>592.69000000000005</v>
      </c>
      <c r="M5745">
        <v>293.69</v>
      </c>
      <c r="N5745">
        <v>498.17</v>
      </c>
      <c r="O5745">
        <v>274.04000000000002</v>
      </c>
      <c r="P5745">
        <v>86.83</v>
      </c>
      <c r="Q5745" s="4">
        <v>13.57263</v>
      </c>
      <c r="R5745" s="4">
        <v>6.60006</v>
      </c>
      <c r="S5745" s="4">
        <v>0.84453999999999996</v>
      </c>
      <c r="T5745" s="4">
        <v>0.29994999999999999</v>
      </c>
      <c r="U5745" s="4">
        <v>3.986E-2</v>
      </c>
      <c r="V5745" s="4">
        <v>0.78081</v>
      </c>
      <c r="W5745" s="4">
        <v>0.28999000000000003</v>
      </c>
      <c r="X5745" s="4">
        <v>17.37049</v>
      </c>
      <c r="Y5745" s="4">
        <v>0.29038999999999998</v>
      </c>
      <c r="Z5745" s="4">
        <v>0.79705999999999999</v>
      </c>
      <c r="AA5745" s="4">
        <v>21.635200000000001</v>
      </c>
      <c r="AB5745" s="4">
        <v>11.075670000000001</v>
      </c>
      <c r="AC5745" s="4">
        <v>16.00827</v>
      </c>
      <c r="AD5745" s="4">
        <v>22.76004</v>
      </c>
      <c r="AE5745" s="4">
        <v>1.2860199999999999</v>
      </c>
      <c r="AF5745">
        <v>2015</v>
      </c>
    </row>
    <row r="5746" spans="1:32" x14ac:dyDescent="0.25">
      <c r="A5746" s="1">
        <v>42270</v>
      </c>
      <c r="B5746">
        <v>75.790000000000006</v>
      </c>
      <c r="D5746">
        <v>19.97</v>
      </c>
      <c r="E5746">
        <v>13.13</v>
      </c>
      <c r="F5746">
        <v>7.14</v>
      </c>
      <c r="G5746">
        <v>20.2</v>
      </c>
      <c r="H5746">
        <v>6.08</v>
      </c>
      <c r="I5746">
        <v>122.48</v>
      </c>
      <c r="J5746">
        <v>7.87</v>
      </c>
      <c r="K5746">
        <v>5.41</v>
      </c>
      <c r="L5746">
        <v>257.87</v>
      </c>
      <c r="M5746">
        <v>65.39</v>
      </c>
      <c r="N5746">
        <v>240.54</v>
      </c>
      <c r="O5746">
        <v>173.03</v>
      </c>
      <c r="P5746">
        <v>53.42</v>
      </c>
      <c r="Q5746" s="4">
        <v>10.952260000000001</v>
      </c>
      <c r="R5746" s="4">
        <v>5.47837</v>
      </c>
      <c r="S5746" s="4">
        <v>0.70996000000000004</v>
      </c>
      <c r="T5746" s="4">
        <v>0.21152000000000001</v>
      </c>
      <c r="U5746" s="4">
        <v>2.664E-2</v>
      </c>
      <c r="V5746" s="4">
        <v>0.64342999999999995</v>
      </c>
      <c r="W5746" s="4">
        <v>0.22492000000000001</v>
      </c>
      <c r="X5746" s="4">
        <v>13.13016</v>
      </c>
      <c r="Y5746" s="4">
        <v>0.27524999999999999</v>
      </c>
      <c r="Z5746" s="4">
        <v>0.74943000000000004</v>
      </c>
      <c r="AA5746" s="4">
        <v>14.33827</v>
      </c>
      <c r="AB5746" s="4">
        <v>8.8821899999999996</v>
      </c>
      <c r="AC5746" s="4">
        <v>14.0077</v>
      </c>
      <c r="AD5746" s="4">
        <v>18.118839999999999</v>
      </c>
      <c r="AE5746" s="4">
        <v>1.2904199999999999</v>
      </c>
      <c r="AF5746">
        <v>2015</v>
      </c>
    </row>
    <row r="5747" spans="1:32" x14ac:dyDescent="0.25">
      <c r="A5747" s="1">
        <v>42271</v>
      </c>
      <c r="B5747">
        <v>121.11</v>
      </c>
      <c r="D5747">
        <v>34.049999999999997</v>
      </c>
      <c r="E5747">
        <v>12.26</v>
      </c>
      <c r="F5747">
        <v>11.39</v>
      </c>
      <c r="G5747">
        <v>19.61</v>
      </c>
      <c r="H5747">
        <v>9.2100000000000009</v>
      </c>
      <c r="I5747">
        <v>200.58</v>
      </c>
      <c r="J5747">
        <v>9.6</v>
      </c>
      <c r="K5747">
        <v>4.1500000000000004</v>
      </c>
      <c r="M5747">
        <v>81.64</v>
      </c>
      <c r="N5747">
        <v>204.36</v>
      </c>
      <c r="O5747">
        <v>158.59</v>
      </c>
      <c r="P5747">
        <v>48.19</v>
      </c>
      <c r="Q5747" s="4">
        <v>9.0673100000000009</v>
      </c>
      <c r="R5747" s="4">
        <v>4.5055399999999999</v>
      </c>
      <c r="S5747" s="4">
        <v>0.61226999999999998</v>
      </c>
      <c r="T5747" s="4">
        <v>0.10667</v>
      </c>
      <c r="U5747" s="4">
        <v>1.8720000000000001E-2</v>
      </c>
      <c r="V5747" s="4">
        <v>0.54596</v>
      </c>
      <c r="W5747" s="4">
        <v>0.15515999999999999</v>
      </c>
      <c r="X5747" s="4">
        <v>10.584949999999999</v>
      </c>
      <c r="Y5747" s="4">
        <v>0.13905000000000001</v>
      </c>
      <c r="Z5747" s="4">
        <v>0.60302</v>
      </c>
      <c r="AA5747" s="4">
        <v>10.313319999999999</v>
      </c>
      <c r="AB5747" s="4">
        <v>7.0797999999999996</v>
      </c>
      <c r="AC5747" s="4">
        <v>12.78712</v>
      </c>
      <c r="AD5747" s="4">
        <v>15.53867</v>
      </c>
      <c r="AE5747" s="4">
        <v>0.71184000000000003</v>
      </c>
      <c r="AF5747">
        <v>2015</v>
      </c>
    </row>
    <row r="5748" spans="1:32" x14ac:dyDescent="0.25">
      <c r="A5748" s="1">
        <v>42272</v>
      </c>
      <c r="B5748">
        <v>113.88</v>
      </c>
      <c r="D5748">
        <v>28.52</v>
      </c>
      <c r="E5748">
        <v>12.76</v>
      </c>
      <c r="F5748">
        <v>7.81</v>
      </c>
      <c r="G5748">
        <v>19.16</v>
      </c>
      <c r="I5748">
        <v>233.96</v>
      </c>
      <c r="J5748">
        <v>16.3</v>
      </c>
      <c r="K5748">
        <v>3.39</v>
      </c>
      <c r="M5748">
        <v>81.73</v>
      </c>
      <c r="N5748">
        <v>199.29</v>
      </c>
      <c r="O5748">
        <v>167.42</v>
      </c>
      <c r="P5748">
        <v>50.39</v>
      </c>
      <c r="Q5748" s="4">
        <v>7.17849</v>
      </c>
      <c r="R5748" s="4">
        <v>3.79162</v>
      </c>
      <c r="S5748" s="4">
        <v>0.49536000000000002</v>
      </c>
      <c r="T5748" s="4">
        <v>6.9819999999999993E-2</v>
      </c>
      <c r="U5748" s="4">
        <v>1.3809999999999999E-2</v>
      </c>
      <c r="V5748" s="4">
        <v>0.47238999999999998</v>
      </c>
      <c r="W5748" s="4">
        <v>0.10926</v>
      </c>
      <c r="X5748" s="4">
        <v>8.7108600000000003</v>
      </c>
      <c r="Y5748" s="4">
        <v>0.29893999999999998</v>
      </c>
      <c r="Z5748" s="4">
        <v>0.42338999999999999</v>
      </c>
      <c r="AA5748" s="4">
        <v>10.214040000000001</v>
      </c>
      <c r="AB5748" s="4">
        <v>6.1051399999999996</v>
      </c>
      <c r="AC5748" s="4">
        <v>11.45265</v>
      </c>
      <c r="AD5748" s="4">
        <v>13.642799999999999</v>
      </c>
      <c r="AE5748" s="4">
        <v>0.36410999999999999</v>
      </c>
      <c r="AF5748">
        <v>2015</v>
      </c>
    </row>
    <row r="5749" spans="1:32" x14ac:dyDescent="0.25">
      <c r="A5749" s="1">
        <v>42273</v>
      </c>
      <c r="B5749">
        <v>92.96</v>
      </c>
      <c r="D5749">
        <v>12.44</v>
      </c>
      <c r="E5749">
        <v>8.4499999999999993</v>
      </c>
      <c r="F5749">
        <v>5.72</v>
      </c>
      <c r="G5749">
        <v>17.64</v>
      </c>
      <c r="I5749">
        <v>146.04</v>
      </c>
      <c r="J5749">
        <v>10.36</v>
      </c>
      <c r="K5749">
        <v>2.96</v>
      </c>
      <c r="M5749">
        <v>55.84</v>
      </c>
      <c r="N5749">
        <v>167.36</v>
      </c>
      <c r="O5749">
        <v>133.22</v>
      </c>
      <c r="P5749">
        <v>48.76</v>
      </c>
      <c r="Q5749" s="4">
        <v>5.6252199999999997</v>
      </c>
      <c r="R5749" s="4">
        <v>3.1942499999999998</v>
      </c>
      <c r="S5749" s="4">
        <v>0.46560000000000001</v>
      </c>
      <c r="T5749" s="4">
        <v>5.1380000000000002E-2</v>
      </c>
      <c r="U5749" s="4">
        <v>1.061E-2</v>
      </c>
      <c r="V5749" s="4">
        <v>0.40649999999999997</v>
      </c>
      <c r="W5749" s="4">
        <v>8.1390000000000004E-2</v>
      </c>
      <c r="X5749" s="4">
        <v>7.2106000000000003</v>
      </c>
      <c r="Y5749" s="4">
        <v>0.26132</v>
      </c>
      <c r="Z5749" s="4">
        <v>0.26778999999999997</v>
      </c>
      <c r="AA5749" s="4">
        <v>7.8256500000000004</v>
      </c>
      <c r="AB5749" s="4">
        <v>6.0381600000000004</v>
      </c>
      <c r="AC5749" s="4">
        <v>9.8671399999999991</v>
      </c>
      <c r="AD5749" s="4">
        <v>12.32948</v>
      </c>
      <c r="AE5749" s="4">
        <v>0.23041</v>
      </c>
      <c r="AF5749">
        <v>2015</v>
      </c>
    </row>
    <row r="5750" spans="1:32" x14ac:dyDescent="0.25">
      <c r="A5750" s="1">
        <v>42274</v>
      </c>
      <c r="B5750">
        <v>58.83</v>
      </c>
      <c r="D5750">
        <v>6.09</v>
      </c>
      <c r="E5750">
        <v>6.93</v>
      </c>
      <c r="F5750">
        <v>5.13</v>
      </c>
      <c r="G5750">
        <v>16.940000000000001</v>
      </c>
      <c r="I5750">
        <v>84.74</v>
      </c>
      <c r="J5750">
        <v>5.59</v>
      </c>
      <c r="K5750">
        <v>2.79</v>
      </c>
      <c r="M5750">
        <v>53.73</v>
      </c>
      <c r="N5750">
        <v>150.62</v>
      </c>
      <c r="O5750">
        <v>112.95</v>
      </c>
      <c r="P5750">
        <v>46.42</v>
      </c>
      <c r="Q5750" s="4">
        <v>7.3622399999999999</v>
      </c>
      <c r="R5750" s="4">
        <v>6.1397899999999996</v>
      </c>
      <c r="S5750" s="4">
        <v>1.3427</v>
      </c>
      <c r="T5750" s="4">
        <v>4.0320000000000002E-2</v>
      </c>
      <c r="U5750" s="4">
        <v>8.43E-3</v>
      </c>
      <c r="V5750" s="4">
        <v>0.35153000000000001</v>
      </c>
      <c r="W5750" s="4">
        <v>6.3219999999999998E-2</v>
      </c>
      <c r="X5750" s="4">
        <v>6.0621600000000004</v>
      </c>
      <c r="Y5750" s="4">
        <v>0.13647999999999999</v>
      </c>
      <c r="Z5750" s="4">
        <v>0.21454000000000001</v>
      </c>
      <c r="AA5750" s="4">
        <v>6.2495599999999998</v>
      </c>
      <c r="AB5750" s="4">
        <v>4.8861999999999997</v>
      </c>
      <c r="AC5750" s="4">
        <v>8.1575100000000003</v>
      </c>
      <c r="AD5750" s="4">
        <v>10.78172</v>
      </c>
      <c r="AE5750" s="4">
        <v>0.18653</v>
      </c>
      <c r="AF5750">
        <v>2015</v>
      </c>
    </row>
    <row r="5751" spans="1:32" x14ac:dyDescent="0.25">
      <c r="A5751" s="1">
        <v>42275</v>
      </c>
      <c r="B5751">
        <v>45.22</v>
      </c>
      <c r="D5751">
        <v>7.28</v>
      </c>
      <c r="E5751">
        <v>6.19</v>
      </c>
      <c r="F5751">
        <v>4.8600000000000003</v>
      </c>
      <c r="G5751">
        <v>16.43</v>
      </c>
      <c r="I5751">
        <v>63.31</v>
      </c>
      <c r="J5751">
        <v>3.7</v>
      </c>
      <c r="K5751">
        <v>2.66</v>
      </c>
      <c r="M5751">
        <v>52.52</v>
      </c>
      <c r="N5751">
        <v>135.22999999999999</v>
      </c>
      <c r="O5751">
        <v>101.29</v>
      </c>
      <c r="P5751">
        <v>45.73</v>
      </c>
      <c r="Q5751" s="4">
        <v>844.17601999999999</v>
      </c>
      <c r="R5751" s="4">
        <v>59.55292</v>
      </c>
      <c r="S5751" s="4">
        <v>3.5879400000000001</v>
      </c>
      <c r="T5751" s="4">
        <v>25.112909999999999</v>
      </c>
      <c r="U5751" s="4">
        <v>3.3864100000000001</v>
      </c>
      <c r="V5751" s="4">
        <v>52.08323</v>
      </c>
      <c r="W5751" s="4">
        <v>3.51817</v>
      </c>
      <c r="X5751" s="4">
        <v>6.5975700000000002</v>
      </c>
      <c r="Y5751" s="4">
        <v>2.4659</v>
      </c>
      <c r="Z5751" s="4">
        <v>0.35136000000000001</v>
      </c>
      <c r="AA5751" s="4">
        <v>5.2333999999999996</v>
      </c>
      <c r="AB5751" s="4">
        <v>10.450390000000001</v>
      </c>
      <c r="AC5751" s="4">
        <v>9.9060600000000001</v>
      </c>
      <c r="AD5751" s="4">
        <v>46.801200000000001</v>
      </c>
      <c r="AE5751" s="4">
        <v>1225.7727</v>
      </c>
      <c r="AF5751">
        <v>2015</v>
      </c>
    </row>
    <row r="5752" spans="1:32" x14ac:dyDescent="0.25">
      <c r="A5752" s="1">
        <v>42276</v>
      </c>
      <c r="B5752">
        <v>34.97</v>
      </c>
      <c r="D5752">
        <v>5.68</v>
      </c>
      <c r="E5752">
        <v>5.68</v>
      </c>
      <c r="F5752">
        <v>4.8499999999999996</v>
      </c>
      <c r="G5752">
        <v>16.02</v>
      </c>
      <c r="I5752">
        <v>52.58</v>
      </c>
      <c r="J5752">
        <v>2.68</v>
      </c>
      <c r="K5752">
        <v>2.27</v>
      </c>
      <c r="M5752">
        <v>57.96</v>
      </c>
      <c r="N5752">
        <v>124.14</v>
      </c>
      <c r="O5752">
        <v>91.76</v>
      </c>
      <c r="P5752">
        <v>44.96</v>
      </c>
      <c r="Q5752" s="4">
        <v>1071.7629999999999</v>
      </c>
      <c r="R5752" s="4">
        <v>1437.6233999999999</v>
      </c>
      <c r="S5752" s="4">
        <v>32.708579999999998</v>
      </c>
      <c r="T5752" s="4">
        <v>101.66584</v>
      </c>
      <c r="U5752" s="4">
        <v>27.31945</v>
      </c>
      <c r="V5752" s="4">
        <v>378.75130999999999</v>
      </c>
      <c r="W5752" s="4">
        <v>12.633889999999999</v>
      </c>
      <c r="X5752" s="4">
        <v>1154.5487000000001</v>
      </c>
      <c r="Y5752" s="4">
        <v>276.00765000000001</v>
      </c>
      <c r="Z5752" s="4">
        <v>12.6502</v>
      </c>
      <c r="AA5752" s="4">
        <v>71.442340000000002</v>
      </c>
      <c r="AB5752" s="4">
        <v>674.90849000000003</v>
      </c>
      <c r="AC5752" s="4">
        <v>46.415109999999999</v>
      </c>
      <c r="AD5752" s="4">
        <v>405.73399999999998</v>
      </c>
      <c r="AE5752" s="4">
        <v>295.07857000000001</v>
      </c>
      <c r="AF5752">
        <v>2015</v>
      </c>
    </row>
    <row r="5753" spans="1:32" x14ac:dyDescent="0.25">
      <c r="A5753" s="1">
        <v>42277</v>
      </c>
      <c r="B5753">
        <v>29.03</v>
      </c>
      <c r="D5753">
        <v>8.49</v>
      </c>
      <c r="E5753">
        <v>5.31</v>
      </c>
      <c r="F5753">
        <v>4.9400000000000004</v>
      </c>
      <c r="G5753">
        <v>15.26</v>
      </c>
      <c r="I5753">
        <v>46.63</v>
      </c>
      <c r="J5753">
        <v>1.59</v>
      </c>
      <c r="K5753">
        <v>2.14</v>
      </c>
      <c r="L5753">
        <v>109.12</v>
      </c>
      <c r="M5753">
        <v>39.270000000000003</v>
      </c>
      <c r="N5753">
        <v>122.78</v>
      </c>
      <c r="O5753">
        <v>83.22</v>
      </c>
      <c r="P5753">
        <v>43.54</v>
      </c>
      <c r="Q5753" s="4">
        <v>403.24327</v>
      </c>
      <c r="R5753" s="4">
        <v>714.65774999999996</v>
      </c>
      <c r="S5753" s="4">
        <v>64.462010000000006</v>
      </c>
      <c r="T5753" s="4">
        <v>43.680059999999997</v>
      </c>
      <c r="U5753" s="4">
        <v>56.430259999999997</v>
      </c>
      <c r="V5753" s="4">
        <v>172.27834999999999</v>
      </c>
      <c r="W5753" s="4">
        <v>65.372100000000003</v>
      </c>
      <c r="X5753" s="4">
        <v>1525.7262000000001</v>
      </c>
      <c r="Y5753" s="4">
        <v>106.01392</v>
      </c>
      <c r="Z5753" s="4">
        <v>17.071560000000002</v>
      </c>
      <c r="AA5753" s="4">
        <v>307.40672999999998</v>
      </c>
      <c r="AB5753" s="4">
        <v>268.17646999999999</v>
      </c>
      <c r="AC5753" s="4">
        <v>558.18404999999996</v>
      </c>
      <c r="AD5753" s="4">
        <v>303.05340999999999</v>
      </c>
      <c r="AE5753" s="4">
        <v>66.526480000000006</v>
      </c>
      <c r="AF5753">
        <v>2015</v>
      </c>
    </row>
    <row r="5754" spans="1:32" x14ac:dyDescent="0.25">
      <c r="A5754" s="1">
        <v>42278</v>
      </c>
      <c r="B5754">
        <v>28.9</v>
      </c>
      <c r="D5754">
        <v>3.21</v>
      </c>
      <c r="E5754">
        <v>5.04</v>
      </c>
      <c r="F5754">
        <v>5.04</v>
      </c>
      <c r="G5754">
        <v>14.56</v>
      </c>
      <c r="I5754">
        <v>37.24</v>
      </c>
      <c r="J5754">
        <v>4.58</v>
      </c>
      <c r="K5754">
        <v>2.84</v>
      </c>
      <c r="L5754">
        <v>86.08</v>
      </c>
      <c r="M5754">
        <v>40.6</v>
      </c>
      <c r="N5754">
        <v>121.15</v>
      </c>
      <c r="O5754">
        <v>79.260000000000005</v>
      </c>
      <c r="P5754">
        <v>39.119999999999997</v>
      </c>
      <c r="Q5754" s="4">
        <v>194.81352999999999</v>
      </c>
      <c r="R5754" s="4">
        <v>354.72149000000002</v>
      </c>
      <c r="S5754" s="4">
        <v>51.176349999999999</v>
      </c>
      <c r="T5754" s="4">
        <v>20.729199999999999</v>
      </c>
      <c r="U5754" s="4">
        <v>80.241150000000005</v>
      </c>
      <c r="V5754" s="4">
        <v>76.598079999999996</v>
      </c>
      <c r="W5754" s="4">
        <v>53.914639999999999</v>
      </c>
      <c r="X5754" s="4">
        <v>796.71070999999995</v>
      </c>
      <c r="Y5754" s="4">
        <v>40.947220000000002</v>
      </c>
      <c r="Z5754" s="4">
        <v>19.022539999999999</v>
      </c>
      <c r="AA5754" s="4">
        <v>131.02038999999999</v>
      </c>
      <c r="AB5754" s="4">
        <v>117.91222999999999</v>
      </c>
      <c r="AC5754" s="4">
        <v>271.11473000000001</v>
      </c>
      <c r="AD5754" s="4">
        <v>224.81657999999999</v>
      </c>
      <c r="AE5754" s="4">
        <v>20.9163</v>
      </c>
      <c r="AF5754">
        <v>2015</v>
      </c>
    </row>
    <row r="5755" spans="1:32" x14ac:dyDescent="0.25">
      <c r="A5755" s="1">
        <v>42279</v>
      </c>
      <c r="B5755">
        <v>11.2</v>
      </c>
      <c r="D5755">
        <v>1.51</v>
      </c>
      <c r="E5755">
        <v>4.78</v>
      </c>
      <c r="F5755">
        <v>4.93</v>
      </c>
      <c r="G5755">
        <v>14.27</v>
      </c>
      <c r="I5755">
        <v>33.6</v>
      </c>
      <c r="J5755">
        <v>4.6100000000000003</v>
      </c>
      <c r="K5755">
        <v>3.54</v>
      </c>
      <c r="L5755">
        <v>30.63</v>
      </c>
      <c r="M5755">
        <v>41.68</v>
      </c>
      <c r="N5755">
        <v>116.19</v>
      </c>
      <c r="O5755">
        <v>76.42</v>
      </c>
      <c r="P5755">
        <v>34.119999999999997</v>
      </c>
      <c r="Q5755" s="4">
        <v>146.74383</v>
      </c>
      <c r="R5755" s="4">
        <v>220.35608999999999</v>
      </c>
      <c r="S5755" s="4">
        <v>40.549689999999998</v>
      </c>
      <c r="T5755" s="4">
        <v>10.93107</v>
      </c>
      <c r="U5755" s="4">
        <v>48.404620000000001</v>
      </c>
      <c r="V5755" s="4">
        <v>40.887740000000001</v>
      </c>
      <c r="W5755" s="4">
        <v>31.761060000000001</v>
      </c>
      <c r="X5755" s="4">
        <v>437.61464000000001</v>
      </c>
      <c r="Y5755" s="4">
        <v>19.336659999999998</v>
      </c>
      <c r="Z5755" s="4">
        <v>19.764720000000001</v>
      </c>
      <c r="AA5755" s="4">
        <v>66.095759999999999</v>
      </c>
      <c r="AB5755" s="4">
        <v>67.082409999999996</v>
      </c>
      <c r="AC5755" s="4">
        <v>138.94910999999999</v>
      </c>
      <c r="AD5755" s="4">
        <v>123.78059</v>
      </c>
      <c r="AE5755" s="4">
        <v>7.6673999999999998</v>
      </c>
      <c r="AF5755">
        <v>2015</v>
      </c>
    </row>
    <row r="5756" spans="1:32" x14ac:dyDescent="0.25">
      <c r="A5756" s="1">
        <v>42280</v>
      </c>
      <c r="B5756">
        <v>24.19</v>
      </c>
      <c r="D5756">
        <v>1.04</v>
      </c>
      <c r="E5756">
        <v>4.43</v>
      </c>
      <c r="F5756">
        <v>4.82</v>
      </c>
      <c r="G5756">
        <v>14.19</v>
      </c>
      <c r="I5756">
        <v>28.32</v>
      </c>
      <c r="J5756">
        <v>1.62</v>
      </c>
      <c r="K5756">
        <v>4.58</v>
      </c>
      <c r="L5756">
        <v>18.63</v>
      </c>
      <c r="M5756">
        <v>45.45</v>
      </c>
      <c r="N5756">
        <v>111.46</v>
      </c>
      <c r="O5756">
        <v>73.680000000000007</v>
      </c>
      <c r="P5756">
        <v>31.79</v>
      </c>
      <c r="Q5756" s="4">
        <v>95.533659999999998</v>
      </c>
      <c r="R5756" s="4">
        <v>147.23828</v>
      </c>
      <c r="S5756" s="4">
        <v>29.713830000000002</v>
      </c>
      <c r="T5756" s="4">
        <v>6.1643699999999999</v>
      </c>
      <c r="U5756" s="4">
        <v>28.256830000000001</v>
      </c>
      <c r="V5756" s="4">
        <v>25.14509</v>
      </c>
      <c r="W5756" s="4">
        <v>19.365729999999999</v>
      </c>
      <c r="X5756" s="4">
        <v>259.47694999999999</v>
      </c>
      <c r="Y5756" s="4">
        <v>10.272629999999999</v>
      </c>
      <c r="Z5756" s="4">
        <v>15.172420000000001</v>
      </c>
      <c r="AA5756" s="4">
        <v>36.907850000000003</v>
      </c>
      <c r="AB5756" s="4">
        <v>47.86835</v>
      </c>
      <c r="AC5756" s="4">
        <v>80.982759999999999</v>
      </c>
      <c r="AD5756" s="4">
        <v>71.26737</v>
      </c>
      <c r="AE5756" s="4">
        <v>3.8428200000000001</v>
      </c>
      <c r="AF5756">
        <v>2015</v>
      </c>
    </row>
    <row r="5757" spans="1:32" x14ac:dyDescent="0.25">
      <c r="A5757" s="1">
        <v>42281</v>
      </c>
      <c r="B5757">
        <v>38.340000000000003</v>
      </c>
      <c r="D5757">
        <v>0.83</v>
      </c>
      <c r="E5757">
        <v>4.1900000000000004</v>
      </c>
      <c r="F5757">
        <v>4.72</v>
      </c>
      <c r="G5757">
        <v>13.93</v>
      </c>
      <c r="I5757">
        <v>5.88</v>
      </c>
      <c r="J5757">
        <v>0.32</v>
      </c>
      <c r="K5757">
        <v>3.31</v>
      </c>
      <c r="L5757">
        <v>18.32</v>
      </c>
      <c r="M5757">
        <v>38.07</v>
      </c>
      <c r="N5757">
        <v>107.33</v>
      </c>
      <c r="O5757">
        <v>71.150000000000006</v>
      </c>
      <c r="P5757">
        <v>30.47</v>
      </c>
      <c r="Q5757" s="4">
        <v>61.85604</v>
      </c>
      <c r="R5757" s="4">
        <v>98.434060000000002</v>
      </c>
      <c r="S5757" s="4">
        <v>20.967559999999999</v>
      </c>
      <c r="T5757" s="4">
        <v>3.7730000000000001</v>
      </c>
      <c r="U5757" s="4">
        <v>16.631170000000001</v>
      </c>
      <c r="V5757" s="4">
        <v>16.323440000000002</v>
      </c>
      <c r="W5757" s="4">
        <v>12.08873</v>
      </c>
      <c r="X5757" s="4">
        <v>168.39194000000001</v>
      </c>
      <c r="Y5757" s="4">
        <v>5.1466399999999997</v>
      </c>
      <c r="Z5757" s="4">
        <v>10.94478</v>
      </c>
      <c r="AA5757" s="4">
        <v>21.829450000000001</v>
      </c>
      <c r="AB5757" s="4">
        <v>29.789770000000001</v>
      </c>
      <c r="AC5757" s="4">
        <v>54.888190000000002</v>
      </c>
      <c r="AD5757" s="4">
        <v>42.318040000000003</v>
      </c>
      <c r="AE5757" s="4">
        <v>2.1503700000000001</v>
      </c>
      <c r="AF5757">
        <v>2015</v>
      </c>
    </row>
    <row r="5758" spans="1:32" x14ac:dyDescent="0.25">
      <c r="A5758" s="1">
        <v>42282</v>
      </c>
      <c r="B5758">
        <v>38.119999999999997</v>
      </c>
      <c r="D5758">
        <v>1.04</v>
      </c>
      <c r="E5758">
        <v>4.0999999999999996</v>
      </c>
      <c r="F5758">
        <v>4.6100000000000003</v>
      </c>
      <c r="G5758">
        <v>13.82</v>
      </c>
      <c r="I5758">
        <v>5.7</v>
      </c>
      <c r="J5758">
        <v>0.27</v>
      </c>
      <c r="K5758">
        <v>3.13</v>
      </c>
      <c r="L5758">
        <v>17.54</v>
      </c>
      <c r="M5758">
        <v>41.08</v>
      </c>
      <c r="N5758">
        <v>100.5</v>
      </c>
      <c r="O5758">
        <v>68.62</v>
      </c>
      <c r="P5758">
        <v>30.06</v>
      </c>
      <c r="Q5758" s="4">
        <v>40.742109999999997</v>
      </c>
      <c r="R5758" s="4">
        <v>68.777609999999996</v>
      </c>
      <c r="S5758" s="4">
        <v>14.693070000000001</v>
      </c>
      <c r="T5758" s="4">
        <v>2.47858</v>
      </c>
      <c r="U5758" s="4">
        <v>10.813599999999999</v>
      </c>
      <c r="V5758" s="4">
        <v>10.604839999999999</v>
      </c>
      <c r="W5758" s="4">
        <v>7.9379299999999997</v>
      </c>
      <c r="X5758" s="4">
        <v>115.58434</v>
      </c>
      <c r="Y5758" s="4">
        <v>2.0058099999999999</v>
      </c>
      <c r="Z5758" s="4">
        <v>7.4342699999999997</v>
      </c>
      <c r="AA5758" s="4">
        <v>11.145569999999999</v>
      </c>
      <c r="AB5758" s="4">
        <v>18.532990000000002</v>
      </c>
      <c r="AC5758" s="4">
        <v>39.506059999999998</v>
      </c>
      <c r="AD5758" s="4">
        <v>28.501370000000001</v>
      </c>
      <c r="AE5758" s="4">
        <v>1.3150999999999999</v>
      </c>
      <c r="AF5758">
        <v>2015</v>
      </c>
    </row>
    <row r="5759" spans="1:32" x14ac:dyDescent="0.25">
      <c r="A5759" s="1">
        <v>42283</v>
      </c>
      <c r="B5759">
        <v>37.65</v>
      </c>
      <c r="D5759">
        <v>0.74</v>
      </c>
      <c r="E5759">
        <v>3.98</v>
      </c>
      <c r="F5759">
        <v>4.68</v>
      </c>
      <c r="G5759">
        <v>13.38</v>
      </c>
      <c r="I5759">
        <v>5.37</v>
      </c>
      <c r="J5759">
        <v>0.25</v>
      </c>
      <c r="K5759">
        <v>3.42</v>
      </c>
      <c r="L5759">
        <v>21.7</v>
      </c>
      <c r="M5759">
        <v>38.97</v>
      </c>
      <c r="N5759">
        <v>95.24</v>
      </c>
      <c r="O5759">
        <v>66.36</v>
      </c>
      <c r="P5759">
        <v>29.56</v>
      </c>
      <c r="Q5759" s="4">
        <v>28.28407</v>
      </c>
      <c r="R5759" s="4">
        <v>49.938490000000002</v>
      </c>
      <c r="S5759" s="4">
        <v>10.11572</v>
      </c>
      <c r="T5759" s="4">
        <v>1.72336</v>
      </c>
      <c r="U5759" s="4">
        <v>7.4732900000000004</v>
      </c>
      <c r="V5759" s="4">
        <v>7.0567500000000001</v>
      </c>
      <c r="W5759" s="4">
        <v>5.1598899999999999</v>
      </c>
      <c r="X5759" s="4">
        <v>82.888850000000005</v>
      </c>
      <c r="Y5759" s="4">
        <v>1.0701799999999999</v>
      </c>
      <c r="Z5759" s="4">
        <v>5.4782900000000003</v>
      </c>
      <c r="AA5759" s="4">
        <v>5.6699200000000003</v>
      </c>
      <c r="AB5759" s="4">
        <v>12.73423</v>
      </c>
      <c r="AC5759" s="4">
        <v>29.902570000000001</v>
      </c>
      <c r="AD5759" s="4">
        <v>19.6096</v>
      </c>
      <c r="AE5759" s="4">
        <v>0.93113000000000001</v>
      </c>
      <c r="AF5759">
        <v>2015</v>
      </c>
    </row>
    <row r="5760" spans="1:32" x14ac:dyDescent="0.25">
      <c r="A5760" s="1">
        <v>42284</v>
      </c>
      <c r="B5760">
        <v>32.14</v>
      </c>
      <c r="D5760">
        <v>0.87</v>
      </c>
      <c r="E5760">
        <v>3.83</v>
      </c>
      <c r="F5760">
        <v>4.6900000000000004</v>
      </c>
      <c r="G5760">
        <v>13.26</v>
      </c>
      <c r="I5760">
        <v>5.61</v>
      </c>
      <c r="J5760">
        <v>0.24</v>
      </c>
      <c r="K5760">
        <v>3.29</v>
      </c>
      <c r="L5760">
        <v>27.33</v>
      </c>
      <c r="M5760">
        <v>29.14</v>
      </c>
      <c r="N5760">
        <v>91.57</v>
      </c>
      <c r="O5760">
        <v>63.44</v>
      </c>
      <c r="P5760">
        <v>28.56</v>
      </c>
      <c r="Q5760" s="4">
        <v>20.413029999999999</v>
      </c>
      <c r="R5760" s="4">
        <v>37.323270000000001</v>
      </c>
      <c r="S5760" s="4">
        <v>7.2119299999999997</v>
      </c>
      <c r="T5760" s="4">
        <v>1.2680899999999999</v>
      </c>
      <c r="U5760" s="4">
        <v>5.4219900000000001</v>
      </c>
      <c r="V5760" s="4">
        <v>4.6386599999999998</v>
      </c>
      <c r="W5760" s="4">
        <v>3.3915099999999998</v>
      </c>
      <c r="X5760" s="4">
        <v>61.850769999999997</v>
      </c>
      <c r="Y5760" s="4">
        <v>0.69067000000000001</v>
      </c>
      <c r="Z5760" s="4">
        <v>4.1222899999999996</v>
      </c>
      <c r="AA5760" s="4">
        <v>3.78356</v>
      </c>
      <c r="AB5760" s="4">
        <v>8.5288199999999996</v>
      </c>
      <c r="AC5760" s="4">
        <v>22.866320000000002</v>
      </c>
      <c r="AD5760" s="4">
        <v>14.6556</v>
      </c>
      <c r="AE5760" s="4">
        <v>0.72650000000000003</v>
      </c>
      <c r="AF5760">
        <v>2015</v>
      </c>
    </row>
    <row r="5761" spans="1:32" x14ac:dyDescent="0.25">
      <c r="A5761" s="1">
        <v>42285</v>
      </c>
      <c r="B5761">
        <v>27.38</v>
      </c>
      <c r="D5761">
        <v>0.84</v>
      </c>
      <c r="E5761">
        <v>3.74</v>
      </c>
      <c r="F5761">
        <v>4.74</v>
      </c>
      <c r="G5761">
        <v>12.85</v>
      </c>
      <c r="I5761">
        <v>6.27</v>
      </c>
      <c r="K5761">
        <v>2.71</v>
      </c>
      <c r="L5761">
        <v>14.73</v>
      </c>
      <c r="M5761">
        <v>31.04</v>
      </c>
      <c r="N5761">
        <v>87.47</v>
      </c>
      <c r="O5761">
        <v>63.69</v>
      </c>
      <c r="P5761">
        <v>27.75</v>
      </c>
      <c r="Q5761" s="4">
        <v>15.62454</v>
      </c>
      <c r="R5761" s="4">
        <v>28.86092</v>
      </c>
      <c r="S5761" s="4">
        <v>8.5923200000000008</v>
      </c>
      <c r="T5761" s="4">
        <v>1.13792</v>
      </c>
      <c r="U5761" s="4">
        <v>3.9738099999999998</v>
      </c>
      <c r="V5761" s="4">
        <v>3.34999</v>
      </c>
      <c r="W5761" s="4">
        <v>2.13855</v>
      </c>
      <c r="X5761" s="4">
        <v>47.247819999999997</v>
      </c>
      <c r="Y5761" s="4">
        <v>0.47706999999999999</v>
      </c>
      <c r="Z5761" s="4">
        <v>3.0432600000000001</v>
      </c>
      <c r="AA5761" s="4">
        <v>3.0281099999999999</v>
      </c>
      <c r="AB5761" s="4">
        <v>5.1815199999999999</v>
      </c>
      <c r="AC5761" s="4">
        <v>17.324149999999999</v>
      </c>
      <c r="AD5761" s="4">
        <v>12.80325</v>
      </c>
      <c r="AE5761" s="4">
        <v>0.60350000000000004</v>
      </c>
      <c r="AF5761">
        <v>2015</v>
      </c>
    </row>
    <row r="5762" spans="1:32" x14ac:dyDescent="0.25">
      <c r="A5762" s="1">
        <v>42286</v>
      </c>
      <c r="B5762">
        <v>41.08</v>
      </c>
      <c r="D5762">
        <v>0.81</v>
      </c>
      <c r="E5762">
        <v>3.68</v>
      </c>
      <c r="F5762">
        <v>4.74</v>
      </c>
      <c r="G5762">
        <v>12.39</v>
      </c>
      <c r="I5762">
        <v>7.02</v>
      </c>
      <c r="K5762">
        <v>2.5299999999999998</v>
      </c>
      <c r="L5762">
        <v>14.25</v>
      </c>
      <c r="M5762">
        <v>38.07</v>
      </c>
      <c r="N5762">
        <v>84.05</v>
      </c>
      <c r="O5762">
        <v>62.3</v>
      </c>
      <c r="P5762">
        <v>27.81</v>
      </c>
      <c r="Q5762" s="4">
        <v>65.837980000000002</v>
      </c>
      <c r="R5762" s="4">
        <v>55.757950000000001</v>
      </c>
      <c r="S5762" s="4">
        <v>19.557269999999999</v>
      </c>
      <c r="T5762" s="4">
        <v>2.8474400000000002</v>
      </c>
      <c r="U5762" s="4">
        <v>5.1223299999999998</v>
      </c>
      <c r="V5762" s="4">
        <v>3.2440799999999999</v>
      </c>
      <c r="W5762" s="4">
        <v>3.9448599999999998</v>
      </c>
      <c r="X5762" s="4">
        <v>44.315550000000002</v>
      </c>
      <c r="Y5762" s="4">
        <v>1.30081</v>
      </c>
      <c r="Z5762" s="4">
        <v>2.8172600000000001</v>
      </c>
      <c r="AA5762" s="4">
        <v>2.64011</v>
      </c>
      <c r="AB5762" s="4">
        <v>3.9069400000000001</v>
      </c>
      <c r="AC5762" s="4">
        <v>13.286049999999999</v>
      </c>
      <c r="AD5762" s="4">
        <v>13.78205</v>
      </c>
      <c r="AE5762" s="4">
        <v>0.75595999999999997</v>
      </c>
      <c r="AF5762">
        <v>2015</v>
      </c>
    </row>
    <row r="5763" spans="1:32" x14ac:dyDescent="0.25">
      <c r="A5763" s="1">
        <v>42287</v>
      </c>
      <c r="B5763">
        <v>95.73</v>
      </c>
      <c r="D5763">
        <v>0.98</v>
      </c>
      <c r="E5763">
        <v>3.47</v>
      </c>
      <c r="F5763">
        <v>4.5999999999999996</v>
      </c>
      <c r="G5763">
        <v>12.23</v>
      </c>
      <c r="I5763">
        <v>6.85</v>
      </c>
      <c r="K5763">
        <v>3.29</v>
      </c>
      <c r="L5763">
        <v>14.74</v>
      </c>
      <c r="M5763">
        <v>30.65</v>
      </c>
      <c r="N5763">
        <v>84.49</v>
      </c>
      <c r="O5763">
        <v>61.18</v>
      </c>
      <c r="P5763">
        <v>29.08</v>
      </c>
      <c r="Q5763" s="4">
        <v>158.69377</v>
      </c>
      <c r="R5763" s="4">
        <v>71.284199999999998</v>
      </c>
      <c r="S5763" s="4">
        <v>18.236979999999999</v>
      </c>
      <c r="T5763" s="4">
        <v>4.78728</v>
      </c>
      <c r="U5763" s="4">
        <v>7.6990800000000004</v>
      </c>
      <c r="V5763" s="4">
        <v>7.2133799999999999</v>
      </c>
      <c r="W5763" s="4">
        <v>4.3228200000000001</v>
      </c>
      <c r="X5763" s="4">
        <v>42.747610000000002</v>
      </c>
      <c r="Y5763" s="4">
        <v>1.56029</v>
      </c>
      <c r="Z5763" s="4">
        <v>2.44102</v>
      </c>
      <c r="AA5763" s="4">
        <v>2.0384600000000002</v>
      </c>
      <c r="AB5763" s="4">
        <v>3.2745500000000001</v>
      </c>
      <c r="AC5763" s="4">
        <v>10.20513</v>
      </c>
      <c r="AD5763" s="4">
        <v>14.314399999999999</v>
      </c>
      <c r="AE5763" s="4">
        <v>2.4189600000000002</v>
      </c>
      <c r="AF5763">
        <v>2015</v>
      </c>
    </row>
    <row r="5764" spans="1:32" x14ac:dyDescent="0.25">
      <c r="A5764" s="1">
        <v>42288</v>
      </c>
      <c r="B5764">
        <v>142.76</v>
      </c>
      <c r="D5764">
        <v>2.08</v>
      </c>
      <c r="E5764">
        <v>3.58</v>
      </c>
      <c r="F5764">
        <v>4.5</v>
      </c>
      <c r="G5764">
        <v>12.02</v>
      </c>
      <c r="I5764">
        <v>6.66</v>
      </c>
      <c r="K5764">
        <v>3.35</v>
      </c>
      <c r="L5764">
        <v>13.48</v>
      </c>
      <c r="M5764">
        <v>26.27</v>
      </c>
      <c r="N5764">
        <v>79.599999999999994</v>
      </c>
      <c r="O5764">
        <v>58.49</v>
      </c>
      <c r="P5764">
        <v>28.44</v>
      </c>
      <c r="Q5764" s="4">
        <v>116.87427</v>
      </c>
      <c r="R5764" s="4">
        <v>96.303349999999995</v>
      </c>
      <c r="S5764" s="4">
        <v>24.133780000000002</v>
      </c>
      <c r="T5764" s="4">
        <v>6.8948400000000003</v>
      </c>
      <c r="U5764" s="4">
        <v>7.24315</v>
      </c>
      <c r="V5764" s="4">
        <v>8.1210699999999996</v>
      </c>
      <c r="W5764" s="4">
        <v>5.81942</v>
      </c>
      <c r="X5764" s="4">
        <v>40.024009999999997</v>
      </c>
      <c r="Y5764" s="4">
        <v>0.9526</v>
      </c>
      <c r="Z5764" s="4">
        <v>2.1679400000000002</v>
      </c>
      <c r="AA5764" s="4">
        <v>1.5575000000000001</v>
      </c>
      <c r="AB5764" s="4">
        <v>2.5493000000000001</v>
      </c>
      <c r="AC5764" s="4">
        <v>7.73881</v>
      </c>
      <c r="AD5764" s="4">
        <v>13.70865</v>
      </c>
      <c r="AE5764" s="4">
        <v>10.91765</v>
      </c>
      <c r="AF5764">
        <v>2015</v>
      </c>
    </row>
    <row r="5765" spans="1:32" x14ac:dyDescent="0.25">
      <c r="A5765" s="1">
        <v>42289</v>
      </c>
      <c r="B5765">
        <v>118.31</v>
      </c>
      <c r="D5765">
        <v>2.02</v>
      </c>
      <c r="E5765">
        <v>3.53</v>
      </c>
      <c r="F5765">
        <v>4.46</v>
      </c>
      <c r="G5765">
        <v>11.86</v>
      </c>
      <c r="I5765">
        <v>7.02</v>
      </c>
      <c r="K5765">
        <v>3.14</v>
      </c>
      <c r="L5765">
        <v>13.52</v>
      </c>
      <c r="M5765">
        <v>26.87</v>
      </c>
      <c r="N5765">
        <v>76.260000000000005</v>
      </c>
      <c r="O5765">
        <v>57.98</v>
      </c>
      <c r="P5765">
        <v>28.05</v>
      </c>
      <c r="Q5765" s="4">
        <v>81.930660000000003</v>
      </c>
      <c r="R5765" s="4">
        <v>90.389240000000001</v>
      </c>
      <c r="S5765" s="4">
        <v>22.97906</v>
      </c>
      <c r="T5765" s="4">
        <v>5.9991599999999998</v>
      </c>
      <c r="U5765" s="4">
        <v>4.6612600000000004</v>
      </c>
      <c r="V5765" s="4">
        <v>5.6625300000000003</v>
      </c>
      <c r="W5765" s="4">
        <v>5.2552700000000003</v>
      </c>
      <c r="X5765" s="4">
        <v>32.642710000000001</v>
      </c>
      <c r="Y5765" s="4">
        <v>0.66781999999999997</v>
      </c>
      <c r="Z5765" s="4">
        <v>1.84796</v>
      </c>
      <c r="AA5765" s="4">
        <v>1.2456700000000001</v>
      </c>
      <c r="AB5765" s="4">
        <v>2.0543</v>
      </c>
      <c r="AC5765" s="4">
        <v>5.8980399999999999</v>
      </c>
      <c r="AD5765" s="4">
        <v>12.09334</v>
      </c>
      <c r="AE5765" s="4">
        <v>3.85507</v>
      </c>
      <c r="AF5765">
        <v>2015</v>
      </c>
    </row>
    <row r="5766" spans="1:32" x14ac:dyDescent="0.25">
      <c r="A5766" s="1">
        <v>42290</v>
      </c>
      <c r="B5766">
        <v>81.34</v>
      </c>
      <c r="D5766">
        <v>1.36</v>
      </c>
      <c r="E5766">
        <v>3.34</v>
      </c>
      <c r="F5766">
        <v>4.59</v>
      </c>
      <c r="G5766">
        <v>11.7</v>
      </c>
      <c r="I5766">
        <v>6.33</v>
      </c>
      <c r="K5766">
        <v>3.11</v>
      </c>
      <c r="L5766">
        <v>14.01</v>
      </c>
      <c r="M5766">
        <v>28.54</v>
      </c>
      <c r="N5766">
        <v>73.86</v>
      </c>
      <c r="O5766">
        <v>56.37</v>
      </c>
      <c r="P5766">
        <v>27.94</v>
      </c>
      <c r="Q5766" s="4">
        <v>54.337429999999998</v>
      </c>
      <c r="R5766" s="4">
        <v>90.638999999999996</v>
      </c>
      <c r="S5766" s="4">
        <v>17.590389999999999</v>
      </c>
      <c r="T5766" s="4">
        <v>4.20967</v>
      </c>
      <c r="U5766" s="4">
        <v>1.5448599999999999</v>
      </c>
      <c r="V5766" s="4">
        <v>4.2686400000000004</v>
      </c>
      <c r="W5766" s="4">
        <v>4.2552300000000001</v>
      </c>
      <c r="X5766" s="4">
        <v>25.986740000000001</v>
      </c>
      <c r="Y5766" s="4">
        <v>0.49946000000000002</v>
      </c>
      <c r="Z5766" s="4">
        <v>1.25719</v>
      </c>
      <c r="AA5766" s="4">
        <v>1.0904700000000001</v>
      </c>
      <c r="AB5766" s="4">
        <v>1.7085999999999999</v>
      </c>
      <c r="AC5766" s="4">
        <v>4.6202800000000002</v>
      </c>
      <c r="AD5766" s="4">
        <v>9.8428199999999997</v>
      </c>
      <c r="AE5766" s="4">
        <v>1.7561599999999999</v>
      </c>
      <c r="AF5766">
        <v>2015</v>
      </c>
    </row>
    <row r="5767" spans="1:32" x14ac:dyDescent="0.25">
      <c r="A5767" s="1">
        <v>42291</v>
      </c>
      <c r="B5767">
        <v>61.91</v>
      </c>
      <c r="D5767">
        <v>1</v>
      </c>
      <c r="E5767">
        <v>3.29</v>
      </c>
      <c r="F5767">
        <v>4.7</v>
      </c>
      <c r="G5767">
        <v>12.23</v>
      </c>
      <c r="I5767">
        <v>6.22</v>
      </c>
      <c r="K5767">
        <v>2.87</v>
      </c>
      <c r="L5767">
        <v>14.39</v>
      </c>
      <c r="M5767">
        <v>24.77</v>
      </c>
      <c r="N5767">
        <v>72.42</v>
      </c>
      <c r="O5767">
        <v>54.52</v>
      </c>
      <c r="P5767">
        <v>27.88</v>
      </c>
      <c r="Q5767" s="4">
        <v>36.616669999999999</v>
      </c>
      <c r="R5767" s="4">
        <v>73.027460000000005</v>
      </c>
      <c r="S5767" s="4">
        <v>12.664070000000001</v>
      </c>
      <c r="T5767" s="4">
        <v>2.82097</v>
      </c>
      <c r="U5767" s="4">
        <v>0.47105000000000002</v>
      </c>
      <c r="V5767" s="4">
        <v>5.8673700000000002</v>
      </c>
      <c r="W5767" s="4">
        <v>2.8530099999999998</v>
      </c>
      <c r="X5767" s="4">
        <v>18.82527</v>
      </c>
      <c r="Y5767" s="4">
        <v>0.37535000000000002</v>
      </c>
      <c r="Z5767" s="4">
        <v>0.93703999999999998</v>
      </c>
      <c r="AA5767" s="4">
        <v>1.08697</v>
      </c>
      <c r="AB5767" s="4">
        <v>1.4317500000000001</v>
      </c>
      <c r="AC5767" s="4">
        <v>3.7510300000000001</v>
      </c>
      <c r="AD5767" s="4">
        <v>7.3440099999999999</v>
      </c>
      <c r="AE5767" s="4">
        <v>1.69452</v>
      </c>
      <c r="AF5767">
        <v>2015</v>
      </c>
    </row>
    <row r="5768" spans="1:32" x14ac:dyDescent="0.25">
      <c r="A5768" s="1">
        <v>42292</v>
      </c>
      <c r="B5768">
        <v>50.04</v>
      </c>
      <c r="D5768">
        <v>1.29</v>
      </c>
      <c r="E5768">
        <v>3.2</v>
      </c>
      <c r="F5768">
        <v>4.71</v>
      </c>
      <c r="G5768">
        <v>11.44</v>
      </c>
      <c r="I5768">
        <v>6.64</v>
      </c>
      <c r="K5768">
        <v>2.73</v>
      </c>
      <c r="L5768">
        <v>13.03</v>
      </c>
      <c r="M5768">
        <v>23.59</v>
      </c>
      <c r="N5768">
        <v>70.290000000000006</v>
      </c>
      <c r="O5768">
        <v>53.96</v>
      </c>
      <c r="P5768">
        <v>27.88</v>
      </c>
      <c r="Q5768" s="4">
        <v>25.74859</v>
      </c>
      <c r="R5768" s="4">
        <v>55.206600000000002</v>
      </c>
      <c r="S5768" s="4">
        <v>8.8983399999999993</v>
      </c>
      <c r="T5768" s="4">
        <v>1.9877899999999999</v>
      </c>
      <c r="U5768" s="4">
        <v>0.19997999999999999</v>
      </c>
      <c r="V5768" s="4">
        <v>15.22611</v>
      </c>
      <c r="W5768" s="4">
        <v>2.0043000000000002</v>
      </c>
      <c r="X5768" s="4">
        <v>13.2117</v>
      </c>
      <c r="Y5768" s="4">
        <v>0.29709000000000002</v>
      </c>
      <c r="Z5768" s="4">
        <v>0.61863000000000001</v>
      </c>
      <c r="AA5768" s="4">
        <v>1.48417</v>
      </c>
      <c r="AB5768" s="4">
        <v>1.0995299999999999</v>
      </c>
      <c r="AC5768" s="4">
        <v>3.13313</v>
      </c>
      <c r="AD5768" s="4">
        <v>6.9797900000000004</v>
      </c>
      <c r="AE5768" s="4">
        <v>1.6064099999999999</v>
      </c>
      <c r="AF5768">
        <v>2015</v>
      </c>
    </row>
    <row r="5769" spans="1:32" x14ac:dyDescent="0.25">
      <c r="A5769" s="1">
        <v>42293</v>
      </c>
      <c r="B5769">
        <v>43.23</v>
      </c>
      <c r="D5769">
        <v>2.4300000000000002</v>
      </c>
      <c r="E5769">
        <v>3.17</v>
      </c>
      <c r="F5769">
        <v>4.71</v>
      </c>
      <c r="G5769">
        <v>10.49</v>
      </c>
      <c r="I5769">
        <v>7.14</v>
      </c>
      <c r="K5769">
        <v>3.24</v>
      </c>
      <c r="L5769">
        <v>13.17</v>
      </c>
      <c r="M5769">
        <v>21.75</v>
      </c>
      <c r="N5769">
        <v>68.22</v>
      </c>
      <c r="O5769">
        <v>53.46</v>
      </c>
      <c r="P5769">
        <v>27.66</v>
      </c>
      <c r="Q5769" s="4">
        <v>18.845680000000002</v>
      </c>
      <c r="R5769" s="4">
        <v>41.849130000000002</v>
      </c>
      <c r="S5769" s="4">
        <v>6.1792699999999998</v>
      </c>
      <c r="T5769" s="4">
        <v>1.44886</v>
      </c>
      <c r="U5769" s="4">
        <v>0.12008000000000001</v>
      </c>
      <c r="V5769" s="4">
        <v>15.43474</v>
      </c>
      <c r="W5769" s="4">
        <v>1.4546699999999999</v>
      </c>
      <c r="X5769" s="4">
        <v>10.19285</v>
      </c>
      <c r="Y5769" s="4">
        <v>0.25735000000000002</v>
      </c>
      <c r="Z5769" s="4">
        <v>0.45055000000000001</v>
      </c>
      <c r="AA5769" s="4">
        <v>2.45505</v>
      </c>
      <c r="AB5769" s="4">
        <v>0.92881000000000002</v>
      </c>
      <c r="AC5769" s="4">
        <v>2.6492900000000001</v>
      </c>
      <c r="AD5769" s="4">
        <v>5.9895300000000002</v>
      </c>
      <c r="AE5769" s="4">
        <v>1.31555</v>
      </c>
      <c r="AF5769">
        <v>2015</v>
      </c>
    </row>
    <row r="5770" spans="1:32" x14ac:dyDescent="0.25">
      <c r="A5770" s="1">
        <v>42294</v>
      </c>
      <c r="B5770">
        <v>36.21</v>
      </c>
      <c r="D5770">
        <v>3.22</v>
      </c>
      <c r="E5770">
        <v>3.03</v>
      </c>
      <c r="F5770">
        <v>4.59</v>
      </c>
      <c r="G5770">
        <v>10.34</v>
      </c>
      <c r="I5770">
        <v>7.02</v>
      </c>
      <c r="K5770">
        <v>3.54</v>
      </c>
      <c r="L5770">
        <v>13.53</v>
      </c>
      <c r="M5770">
        <v>21.62</v>
      </c>
      <c r="N5770">
        <v>65.849999999999994</v>
      </c>
      <c r="O5770">
        <v>53.35</v>
      </c>
      <c r="P5770">
        <v>27.19</v>
      </c>
      <c r="Q5770" s="4">
        <v>13.838179999999999</v>
      </c>
      <c r="R5770" s="4">
        <v>32.133279999999999</v>
      </c>
      <c r="S5770" s="4">
        <v>4.4731699999999996</v>
      </c>
      <c r="T5770" s="4">
        <v>1.09385</v>
      </c>
      <c r="U5770" s="4">
        <v>7.4209999999999998E-2</v>
      </c>
      <c r="V5770" s="4">
        <v>11.167439999999999</v>
      </c>
      <c r="W5770" s="4">
        <v>1.0840399999999999</v>
      </c>
      <c r="X5770" s="4">
        <v>8.3172700000000006</v>
      </c>
      <c r="Y5770" s="4">
        <v>0.12189999999999999</v>
      </c>
      <c r="Z5770" s="4">
        <v>0.38967000000000002</v>
      </c>
      <c r="AA5770" s="4">
        <v>2.6809400000000001</v>
      </c>
      <c r="AB5770" s="4">
        <v>0.84101000000000004</v>
      </c>
      <c r="AC5770" s="4">
        <v>2.2689900000000001</v>
      </c>
      <c r="AD5770" s="4">
        <v>4.6300499999999998</v>
      </c>
      <c r="AE5770" s="4">
        <v>0.99485000000000001</v>
      </c>
      <c r="AF5770">
        <v>2015</v>
      </c>
    </row>
    <row r="5771" spans="1:32" x14ac:dyDescent="0.25">
      <c r="A5771" s="1">
        <v>42295</v>
      </c>
      <c r="B5771">
        <v>33.29</v>
      </c>
      <c r="D5771">
        <v>1.26</v>
      </c>
      <c r="E5771">
        <v>3.03</v>
      </c>
      <c r="F5771">
        <v>4.71</v>
      </c>
      <c r="G5771">
        <v>10.220000000000001</v>
      </c>
      <c r="I5771">
        <v>6.31</v>
      </c>
      <c r="K5771">
        <v>2.48</v>
      </c>
      <c r="L5771">
        <v>12.14</v>
      </c>
      <c r="M5771">
        <v>20.63</v>
      </c>
      <c r="N5771">
        <v>65.5</v>
      </c>
      <c r="O5771">
        <v>56.64</v>
      </c>
      <c r="P5771">
        <v>26.67</v>
      </c>
      <c r="Q5771" s="4">
        <v>10.512230000000001</v>
      </c>
      <c r="R5771" s="4">
        <v>24.921939999999999</v>
      </c>
      <c r="S5771" s="4">
        <v>3.3591899999999999</v>
      </c>
      <c r="T5771" s="4">
        <v>0.84075</v>
      </c>
      <c r="U5771" s="4">
        <v>4.8550000000000003E-2</v>
      </c>
      <c r="V5771" s="4">
        <v>7.57667</v>
      </c>
      <c r="W5771" s="4">
        <v>0.81303999999999998</v>
      </c>
      <c r="X5771" s="4">
        <v>6.9996499999999999</v>
      </c>
      <c r="Y5771" s="4">
        <v>7.6929999999999998E-2</v>
      </c>
      <c r="Z5771" s="4">
        <v>0.34444999999999998</v>
      </c>
      <c r="AA5771" s="4">
        <v>2.9162400000000002</v>
      </c>
      <c r="AB5771" s="4">
        <v>0.82313000000000003</v>
      </c>
      <c r="AC5771" s="4">
        <v>2.1275900000000001</v>
      </c>
      <c r="AD5771" s="4">
        <v>3.7303500000000001</v>
      </c>
      <c r="AE5771" s="4">
        <v>0.72074000000000005</v>
      </c>
      <c r="AF5771">
        <v>2015</v>
      </c>
    </row>
    <row r="5772" spans="1:32" x14ac:dyDescent="0.25">
      <c r="A5772" s="1">
        <v>42296</v>
      </c>
      <c r="B5772">
        <v>31.35</v>
      </c>
      <c r="D5772">
        <v>1.19</v>
      </c>
      <c r="E5772">
        <v>2.98</v>
      </c>
      <c r="F5772">
        <v>4.6900000000000004</v>
      </c>
      <c r="G5772">
        <v>10.16</v>
      </c>
      <c r="I5772">
        <v>6.76</v>
      </c>
      <c r="K5772">
        <v>2.1</v>
      </c>
      <c r="L5772">
        <v>12.04</v>
      </c>
      <c r="M5772">
        <v>18.079999999999998</v>
      </c>
      <c r="N5772">
        <v>65.45</v>
      </c>
      <c r="O5772">
        <v>55.08</v>
      </c>
      <c r="P5772">
        <v>26.15</v>
      </c>
      <c r="Q5772" s="4">
        <v>8.9478799999999996</v>
      </c>
      <c r="R5772" s="4">
        <v>19.641259999999999</v>
      </c>
      <c r="S5772" s="4">
        <v>2.53165</v>
      </c>
      <c r="T5772" s="4">
        <v>0.64337999999999995</v>
      </c>
      <c r="U5772" s="4">
        <v>3.3649999999999999E-2</v>
      </c>
      <c r="V5772" s="4">
        <v>5.1542599999999998</v>
      </c>
      <c r="W5772" s="4">
        <v>0.62134999999999996</v>
      </c>
      <c r="X5772" s="4">
        <v>6.0225499999999998</v>
      </c>
      <c r="Y5772" s="4">
        <v>5.3400000000000003E-2</v>
      </c>
      <c r="Z5772" s="4">
        <v>0.30497000000000002</v>
      </c>
      <c r="AA5772" s="4">
        <v>3.7250899999999998</v>
      </c>
      <c r="AB5772" s="4">
        <v>1.1865000000000001</v>
      </c>
      <c r="AC5772" s="4">
        <v>6.9246100000000004</v>
      </c>
      <c r="AD5772" s="4">
        <v>5.0677000000000003</v>
      </c>
      <c r="AE5772" s="4">
        <v>0.62456999999999996</v>
      </c>
      <c r="AF5772">
        <v>2015</v>
      </c>
    </row>
    <row r="5773" spans="1:32" x14ac:dyDescent="0.25">
      <c r="A5773" s="1">
        <v>42297</v>
      </c>
      <c r="B5773">
        <v>18.37</v>
      </c>
      <c r="D5773">
        <v>1</v>
      </c>
      <c r="E5773">
        <v>2.89</v>
      </c>
      <c r="F5773">
        <v>4.68</v>
      </c>
      <c r="G5773">
        <v>10.16</v>
      </c>
      <c r="I5773">
        <v>6.79</v>
      </c>
      <c r="K5773">
        <v>1.97</v>
      </c>
      <c r="L5773">
        <v>12.13</v>
      </c>
      <c r="M5773">
        <v>18.47</v>
      </c>
      <c r="N5773">
        <v>63.22</v>
      </c>
      <c r="O5773">
        <v>53.8</v>
      </c>
      <c r="P5773">
        <v>25.72</v>
      </c>
      <c r="Q5773" s="4">
        <v>7.6130500000000003</v>
      </c>
      <c r="R5773" s="4">
        <v>15.1897</v>
      </c>
      <c r="S5773" s="4">
        <v>1.47435</v>
      </c>
      <c r="T5773" s="4">
        <v>0.50126000000000004</v>
      </c>
      <c r="U5773" s="4">
        <v>2.7550000000000002E-2</v>
      </c>
      <c r="V5773" s="4">
        <v>3.8279100000000001</v>
      </c>
      <c r="W5773" s="4">
        <v>0.49092999999999998</v>
      </c>
      <c r="X5773" s="4">
        <v>5.3201799999999997</v>
      </c>
      <c r="Y5773" s="4">
        <v>4.3499999999999997E-2</v>
      </c>
      <c r="Z5773" s="4">
        <v>0.57982999999999996</v>
      </c>
      <c r="AA5773" s="4">
        <v>11.900359999999999</v>
      </c>
      <c r="AB5773" s="4">
        <v>9.0706199999999999</v>
      </c>
      <c r="AC5773" s="4">
        <v>16.90091</v>
      </c>
      <c r="AD5773" s="4">
        <v>9.9811399999999999</v>
      </c>
      <c r="AE5773" s="4">
        <v>3.00848</v>
      </c>
      <c r="AF5773">
        <v>2015</v>
      </c>
    </row>
    <row r="5774" spans="1:32" x14ac:dyDescent="0.25">
      <c r="A5774" s="1">
        <v>42298</v>
      </c>
      <c r="B5774">
        <v>5.83</v>
      </c>
      <c r="D5774">
        <v>1.04</v>
      </c>
      <c r="E5774">
        <v>2.84</v>
      </c>
      <c r="F5774">
        <v>4.66</v>
      </c>
      <c r="G5774">
        <v>10.039999999999999</v>
      </c>
      <c r="I5774">
        <v>6.45</v>
      </c>
      <c r="K5774">
        <v>1.51</v>
      </c>
      <c r="L5774">
        <v>12.44</v>
      </c>
      <c r="M5774">
        <v>19.32</v>
      </c>
      <c r="N5774">
        <v>62.56</v>
      </c>
      <c r="O5774">
        <v>51.68</v>
      </c>
      <c r="P5774">
        <v>25.53</v>
      </c>
      <c r="Q5774" s="4">
        <v>8.3141800000000003</v>
      </c>
      <c r="R5774" s="4">
        <v>11.41703</v>
      </c>
      <c r="S5774" s="4">
        <v>1.3932199999999999</v>
      </c>
      <c r="T5774" s="4">
        <v>0.42474000000000001</v>
      </c>
      <c r="U5774" s="4">
        <v>2.5180000000000001E-2</v>
      </c>
      <c r="V5774" s="4">
        <v>2.8523800000000001</v>
      </c>
      <c r="W5774" s="4">
        <v>0.36035</v>
      </c>
      <c r="X5774" s="4">
        <v>4.8017099999999999</v>
      </c>
      <c r="Y5774" s="4">
        <v>0.58064000000000004</v>
      </c>
      <c r="Z5774" s="4">
        <v>2.49952</v>
      </c>
      <c r="AA5774" s="4">
        <v>18.2502</v>
      </c>
      <c r="AB5774" s="4">
        <v>11.39644</v>
      </c>
      <c r="AC5774" s="4">
        <v>27.93674</v>
      </c>
      <c r="AD5774" s="4">
        <v>16.952629999999999</v>
      </c>
      <c r="AE5774" s="4">
        <v>8.6883900000000001</v>
      </c>
      <c r="AF5774">
        <v>2015</v>
      </c>
    </row>
    <row r="5775" spans="1:32" x14ac:dyDescent="0.25">
      <c r="A5775" s="1">
        <v>42299</v>
      </c>
      <c r="B5775">
        <v>12.48</v>
      </c>
      <c r="D5775">
        <v>0.8</v>
      </c>
      <c r="E5775">
        <v>2.85</v>
      </c>
      <c r="F5775">
        <v>4.58</v>
      </c>
      <c r="G5775">
        <v>10.02</v>
      </c>
      <c r="I5775">
        <v>6.55</v>
      </c>
      <c r="K5775">
        <v>1.31</v>
      </c>
      <c r="L5775">
        <v>11.21</v>
      </c>
      <c r="M5775">
        <v>18.079999999999998</v>
      </c>
      <c r="N5775">
        <v>63.73</v>
      </c>
      <c r="O5775">
        <v>52.79</v>
      </c>
      <c r="P5775">
        <v>25.09</v>
      </c>
      <c r="Q5775" s="4">
        <v>12.305910000000001</v>
      </c>
      <c r="R5775" s="4">
        <v>10.08521</v>
      </c>
      <c r="S5775" s="4">
        <v>1.1089800000000001</v>
      </c>
      <c r="T5775" s="4">
        <v>0.35221999999999998</v>
      </c>
      <c r="U5775" s="4">
        <v>2.8309999999999998E-2</v>
      </c>
      <c r="V5775" s="4">
        <v>2.0096799999999999</v>
      </c>
      <c r="W5775" s="4">
        <v>0.26580999999999999</v>
      </c>
      <c r="X5775" s="4">
        <v>4.6271800000000001</v>
      </c>
      <c r="Y5775" s="4">
        <v>1.5649599999999999</v>
      </c>
      <c r="Z5775" s="4">
        <v>2.99987</v>
      </c>
      <c r="AA5775" s="4">
        <v>14.013640000000001</v>
      </c>
      <c r="AB5775" s="4">
        <v>12.09639</v>
      </c>
      <c r="AC5775" s="4">
        <v>34.675750000000001</v>
      </c>
      <c r="AD5775" s="4">
        <v>22.216619999999999</v>
      </c>
      <c r="AE5775" s="4">
        <v>7.5847800000000003</v>
      </c>
      <c r="AF5775">
        <v>2015</v>
      </c>
    </row>
    <row r="5776" spans="1:32" x14ac:dyDescent="0.25">
      <c r="A5776" s="1">
        <v>42300</v>
      </c>
      <c r="B5776">
        <v>21.67</v>
      </c>
      <c r="D5776">
        <v>0.71</v>
      </c>
      <c r="E5776">
        <v>2.88</v>
      </c>
      <c r="F5776">
        <v>4.5999999999999996</v>
      </c>
      <c r="G5776">
        <v>9.9600000000000009</v>
      </c>
      <c r="I5776">
        <v>8.51</v>
      </c>
      <c r="K5776">
        <v>1.06</v>
      </c>
      <c r="L5776">
        <v>11.6</v>
      </c>
      <c r="M5776">
        <v>18.600000000000001</v>
      </c>
      <c r="N5776">
        <v>62.92</v>
      </c>
      <c r="O5776">
        <v>53.46</v>
      </c>
      <c r="P5776">
        <v>24.86</v>
      </c>
      <c r="Q5776" s="4">
        <v>17.14368</v>
      </c>
      <c r="R5776" s="4">
        <v>8.9041300000000003</v>
      </c>
      <c r="S5776" s="4">
        <v>0.89341999999999999</v>
      </c>
      <c r="T5776" s="4">
        <v>0.28288999999999997</v>
      </c>
      <c r="U5776" s="4">
        <v>3.1820000000000001E-2</v>
      </c>
      <c r="V5776" s="4">
        <v>1.63862</v>
      </c>
      <c r="W5776" s="4">
        <v>0.18226999999999999</v>
      </c>
      <c r="X5776" s="4">
        <v>5.2184699999999999</v>
      </c>
      <c r="Y5776" s="4">
        <v>1.5283500000000001</v>
      </c>
      <c r="Z5776" s="4">
        <v>3.6172900000000001</v>
      </c>
      <c r="AA5776" s="4">
        <v>27.226849999999999</v>
      </c>
      <c r="AB5776" s="4">
        <v>16.57676</v>
      </c>
      <c r="AC5776" s="4">
        <v>32.241410000000002</v>
      </c>
      <c r="AD5776" s="4">
        <v>25.015039999999999</v>
      </c>
      <c r="AE5776" s="4">
        <v>4.23421</v>
      </c>
      <c r="AF5776">
        <v>2015</v>
      </c>
    </row>
    <row r="5777" spans="1:32" x14ac:dyDescent="0.25">
      <c r="A5777" s="1">
        <v>42301</v>
      </c>
      <c r="B5777">
        <v>20.260000000000002</v>
      </c>
      <c r="D5777">
        <v>0.66</v>
      </c>
      <c r="E5777">
        <v>2.75</v>
      </c>
      <c r="F5777">
        <v>4.5599999999999996</v>
      </c>
      <c r="G5777">
        <v>9.94</v>
      </c>
      <c r="I5777">
        <v>8.36</v>
      </c>
      <c r="K5777">
        <v>2.19</v>
      </c>
      <c r="L5777">
        <v>12.1</v>
      </c>
      <c r="M5777">
        <v>16.18</v>
      </c>
      <c r="N5777">
        <v>61.1</v>
      </c>
      <c r="O5777">
        <v>51.73</v>
      </c>
      <c r="P5777">
        <v>24.63</v>
      </c>
      <c r="Q5777" s="4">
        <v>38.168140000000001</v>
      </c>
      <c r="R5777" s="4">
        <v>8.9064300000000003</v>
      </c>
      <c r="S5777" s="4">
        <v>0.73336999999999997</v>
      </c>
      <c r="T5777" s="4">
        <v>0.16869999999999999</v>
      </c>
      <c r="U5777" s="4">
        <v>3.022E-2</v>
      </c>
      <c r="V5777" s="4">
        <v>1.2628600000000001</v>
      </c>
      <c r="W5777" s="4">
        <v>0.39733000000000002</v>
      </c>
      <c r="X5777" s="4">
        <v>6.2989800000000002</v>
      </c>
      <c r="Y5777" s="4">
        <v>0.93332999999999999</v>
      </c>
      <c r="Z5777" s="4">
        <v>4.7762799999999999</v>
      </c>
      <c r="AA5777" s="4">
        <v>36.119979999999998</v>
      </c>
      <c r="AB5777" s="4">
        <v>20.665420000000001</v>
      </c>
      <c r="AC5777" s="4">
        <v>25.27486</v>
      </c>
      <c r="AD5777" s="4">
        <v>27.65615</v>
      </c>
      <c r="AE5777" s="4">
        <v>3.3615499999999998</v>
      </c>
      <c r="AF5777">
        <v>2015</v>
      </c>
    </row>
    <row r="5778" spans="1:32" x14ac:dyDescent="0.25">
      <c r="A5778" s="1">
        <v>42302</v>
      </c>
      <c r="B5778">
        <v>19.64</v>
      </c>
      <c r="D5778">
        <v>0.64</v>
      </c>
      <c r="E5778">
        <v>2.68</v>
      </c>
      <c r="F5778">
        <v>4.58</v>
      </c>
      <c r="G5778">
        <v>9.8699999999999992</v>
      </c>
      <c r="I5778">
        <v>6.93</v>
      </c>
      <c r="K5778">
        <v>3.19</v>
      </c>
      <c r="L5778">
        <v>10.78</v>
      </c>
      <c r="M5778">
        <v>16.48</v>
      </c>
      <c r="N5778">
        <v>59.98</v>
      </c>
      <c r="O5778">
        <v>51.9</v>
      </c>
      <c r="P5778">
        <v>24.47</v>
      </c>
      <c r="Q5778" s="4">
        <v>49.57103</v>
      </c>
      <c r="R5778" s="4">
        <v>7.0730300000000002</v>
      </c>
      <c r="S5778" s="4">
        <v>0.62756000000000001</v>
      </c>
      <c r="T5778" s="4">
        <v>9.0359999999999996E-2</v>
      </c>
      <c r="U5778" s="4">
        <v>2.5559999999999999E-2</v>
      </c>
      <c r="V5778" s="4">
        <v>1.0291399999999999</v>
      </c>
      <c r="W5778" s="4">
        <v>0.34365000000000001</v>
      </c>
      <c r="X5778" s="4">
        <v>7.3456799999999998</v>
      </c>
      <c r="Y5778" s="4">
        <v>0.64292000000000005</v>
      </c>
      <c r="Z5778" s="4">
        <v>5.2071899999999998</v>
      </c>
      <c r="AA5778" s="4">
        <v>28.39368</v>
      </c>
      <c r="AB5778" s="4">
        <v>19.570540000000001</v>
      </c>
      <c r="AC5778" s="4">
        <v>27.503409999999999</v>
      </c>
      <c r="AD5778" s="4">
        <v>33.586039999999997</v>
      </c>
      <c r="AE5778" s="4">
        <v>3.27996</v>
      </c>
      <c r="AF5778">
        <v>2015</v>
      </c>
    </row>
    <row r="5779" spans="1:32" x14ac:dyDescent="0.25">
      <c r="A5779" s="1">
        <v>42303</v>
      </c>
      <c r="B5779">
        <v>18.59</v>
      </c>
      <c r="D5779">
        <v>0.65</v>
      </c>
      <c r="E5779">
        <v>2.74</v>
      </c>
      <c r="F5779">
        <v>4.57</v>
      </c>
      <c r="G5779">
        <v>9.83</v>
      </c>
      <c r="I5779">
        <v>6.73</v>
      </c>
      <c r="K5779">
        <v>3.02</v>
      </c>
      <c r="L5779">
        <v>10.39</v>
      </c>
      <c r="M5779">
        <v>18.41</v>
      </c>
      <c r="N5779">
        <v>59.05</v>
      </c>
      <c r="O5779">
        <v>51.23</v>
      </c>
      <c r="P5779">
        <v>24.3</v>
      </c>
      <c r="Q5779" s="4">
        <v>43.48695</v>
      </c>
      <c r="R5779" s="4">
        <v>6.4331100000000001</v>
      </c>
      <c r="S5779" s="4">
        <v>0.50094000000000005</v>
      </c>
      <c r="T5779" s="4">
        <v>6.0999999999999999E-2</v>
      </c>
      <c r="U5779" s="4">
        <v>2.061E-2</v>
      </c>
      <c r="V5779" s="4">
        <v>0.86989000000000005</v>
      </c>
      <c r="W5779" s="4">
        <v>0.40506999999999999</v>
      </c>
      <c r="X5779" s="4">
        <v>7.5295800000000002</v>
      </c>
      <c r="Y5779" s="4">
        <v>0.45687</v>
      </c>
      <c r="Z5779" s="4">
        <v>4.8499499999999998</v>
      </c>
      <c r="AA5779" s="4">
        <v>19.686229999999998</v>
      </c>
      <c r="AB5779" s="4">
        <v>14.44497</v>
      </c>
      <c r="AC5779" s="4">
        <v>26.734839999999998</v>
      </c>
      <c r="AD5779" s="4">
        <v>35.40569</v>
      </c>
      <c r="AE5779" s="4">
        <v>2.4601600000000001</v>
      </c>
      <c r="AF5779">
        <v>2015</v>
      </c>
    </row>
    <row r="5780" spans="1:32" x14ac:dyDescent="0.25">
      <c r="A5780" s="1">
        <v>42304</v>
      </c>
      <c r="B5780">
        <v>17.23</v>
      </c>
      <c r="D5780">
        <v>0.57999999999999996</v>
      </c>
      <c r="E5780">
        <v>2.59</v>
      </c>
      <c r="F5780">
        <v>4.54</v>
      </c>
      <c r="G5780">
        <v>9.7100000000000009</v>
      </c>
      <c r="I5780">
        <v>6.88</v>
      </c>
      <c r="K5780">
        <v>3.01</v>
      </c>
      <c r="L5780">
        <v>10.78</v>
      </c>
      <c r="M5780">
        <v>18.93</v>
      </c>
      <c r="N5780">
        <v>57.89</v>
      </c>
      <c r="O5780">
        <v>50.89</v>
      </c>
      <c r="P5780">
        <v>24.24</v>
      </c>
      <c r="Q5780" s="4">
        <v>36.352499999999999</v>
      </c>
      <c r="R5780" s="4">
        <v>6.5826200000000004</v>
      </c>
      <c r="S5780" s="4">
        <v>0.44189000000000001</v>
      </c>
      <c r="T5780" s="4">
        <v>4.5600000000000002E-2</v>
      </c>
      <c r="U5780" s="4">
        <v>1.643E-2</v>
      </c>
      <c r="V5780" s="4">
        <v>0.74765999999999999</v>
      </c>
      <c r="W5780" s="4">
        <v>0.39688000000000001</v>
      </c>
      <c r="X5780" s="4">
        <v>6.5731799999999998</v>
      </c>
      <c r="Y5780" s="4">
        <v>0.32801999999999998</v>
      </c>
      <c r="Z5780" s="4">
        <v>4.8344699999999996</v>
      </c>
      <c r="AA5780" s="4">
        <v>11.10881</v>
      </c>
      <c r="AB5780" s="4">
        <v>9.7287499999999998</v>
      </c>
      <c r="AC5780" s="4">
        <v>21.097919999999998</v>
      </c>
      <c r="AD5780" s="4">
        <v>30.193809999999999</v>
      </c>
      <c r="AE5780" s="4">
        <v>1.09815</v>
      </c>
      <c r="AF5780">
        <v>2015</v>
      </c>
    </row>
    <row r="5781" spans="1:32" x14ac:dyDescent="0.25">
      <c r="A5781" s="1">
        <v>42305</v>
      </c>
      <c r="B5781">
        <v>16.43</v>
      </c>
      <c r="D5781">
        <v>0.57999999999999996</v>
      </c>
      <c r="E5781">
        <v>2.5499999999999998</v>
      </c>
      <c r="F5781">
        <v>4.5199999999999996</v>
      </c>
      <c r="G5781">
        <v>9.67</v>
      </c>
      <c r="I5781">
        <v>6.85</v>
      </c>
      <c r="K5781">
        <v>3.27</v>
      </c>
      <c r="L5781">
        <v>11.46</v>
      </c>
      <c r="M5781">
        <v>15.36</v>
      </c>
      <c r="N5781">
        <v>61.73</v>
      </c>
      <c r="O5781">
        <v>52.18</v>
      </c>
      <c r="P5781">
        <v>24.33</v>
      </c>
      <c r="Q5781" s="4">
        <v>28.299060000000001</v>
      </c>
      <c r="R5781" s="4">
        <v>7.1234999999999999</v>
      </c>
      <c r="S5781" s="4">
        <v>0.39422000000000001</v>
      </c>
      <c r="T5781" s="4">
        <v>3.6170000000000001E-2</v>
      </c>
      <c r="U5781" s="4">
        <v>1.3140000000000001E-2</v>
      </c>
      <c r="V5781" s="4">
        <v>0.61390999999999996</v>
      </c>
      <c r="W5781" s="4">
        <v>0.36177999999999999</v>
      </c>
      <c r="X5781" s="4">
        <v>5.61076</v>
      </c>
      <c r="Y5781" s="4">
        <v>0.29609000000000002</v>
      </c>
      <c r="Z5781" s="4">
        <v>4.4071400000000001</v>
      </c>
      <c r="AA5781" s="4">
        <v>5.9349499999999997</v>
      </c>
      <c r="AB5781" s="4">
        <v>5.7354099999999999</v>
      </c>
      <c r="AC5781" s="4">
        <v>15.74724</v>
      </c>
      <c r="AD5781" s="4">
        <v>23.578700000000001</v>
      </c>
      <c r="AE5781" s="4">
        <v>0.47769</v>
      </c>
      <c r="AF5781">
        <v>2015</v>
      </c>
    </row>
    <row r="5782" spans="1:32" x14ac:dyDescent="0.25">
      <c r="A5782" s="1">
        <v>42306</v>
      </c>
      <c r="B5782">
        <v>16.559999999999999</v>
      </c>
      <c r="D5782">
        <v>0.65</v>
      </c>
      <c r="E5782">
        <v>2.5</v>
      </c>
      <c r="F5782">
        <v>4.4800000000000004</v>
      </c>
      <c r="G5782">
        <v>9.6</v>
      </c>
      <c r="I5782">
        <v>6.7</v>
      </c>
      <c r="K5782">
        <v>2.92</v>
      </c>
      <c r="L5782">
        <v>10.33</v>
      </c>
      <c r="M5782">
        <v>17.96</v>
      </c>
      <c r="N5782">
        <v>58.83</v>
      </c>
      <c r="O5782">
        <v>52.74</v>
      </c>
      <c r="P5782">
        <v>23.97</v>
      </c>
      <c r="Q5782" s="4">
        <v>21.218830000000001</v>
      </c>
      <c r="R5782" s="4">
        <v>7.0883500000000002</v>
      </c>
      <c r="S5782" s="4">
        <v>0.34872999999999998</v>
      </c>
      <c r="T5782" s="4">
        <v>2.9790000000000001E-2</v>
      </c>
      <c r="U5782" s="4">
        <v>1.0619999999999999E-2</v>
      </c>
      <c r="V5782" s="4">
        <v>0.50105999999999995</v>
      </c>
      <c r="W5782" s="4">
        <v>0.32307000000000002</v>
      </c>
      <c r="X5782" s="4">
        <v>4.9158299999999997</v>
      </c>
      <c r="Y5782" s="4">
        <v>0.18124000000000001</v>
      </c>
      <c r="Z5782" s="4">
        <v>3.8334600000000001</v>
      </c>
      <c r="AA5782" s="4">
        <v>3.8540100000000002</v>
      </c>
      <c r="AB5782" s="4">
        <v>4.0456799999999999</v>
      </c>
      <c r="AC5782" s="4">
        <v>12.40194</v>
      </c>
      <c r="AD5782" s="4">
        <v>18.611090000000001</v>
      </c>
      <c r="AE5782" s="4">
        <v>0.22714000000000001</v>
      </c>
      <c r="AF5782">
        <v>2015</v>
      </c>
    </row>
    <row r="5783" spans="1:32" x14ac:dyDescent="0.25">
      <c r="A5783" s="1">
        <v>42307</v>
      </c>
      <c r="B5783">
        <v>14.44</v>
      </c>
      <c r="D5783">
        <v>0.65</v>
      </c>
      <c r="E5783">
        <v>2.54</v>
      </c>
      <c r="F5783">
        <v>4.5</v>
      </c>
      <c r="G5783">
        <v>9.4600000000000009</v>
      </c>
      <c r="I5783">
        <v>6.85</v>
      </c>
      <c r="K5783">
        <v>3.06</v>
      </c>
      <c r="L5783">
        <v>10.54</v>
      </c>
      <c r="M5783">
        <v>25.36</v>
      </c>
      <c r="N5783">
        <v>56.96</v>
      </c>
      <c r="O5783">
        <v>51.12</v>
      </c>
      <c r="P5783">
        <v>23.95</v>
      </c>
      <c r="Q5783" s="4">
        <v>14.21461</v>
      </c>
      <c r="R5783" s="4">
        <v>6.1664700000000003</v>
      </c>
      <c r="S5783" s="4">
        <v>0.30026999999999998</v>
      </c>
      <c r="T5783" s="4">
        <v>2.5170000000000001E-2</v>
      </c>
      <c r="U5783" s="4">
        <v>8.6899999999999998E-3</v>
      </c>
      <c r="V5783" s="4">
        <v>0.41882000000000003</v>
      </c>
      <c r="W5783" s="4">
        <v>0.28658</v>
      </c>
      <c r="X5783" s="4">
        <v>4.4366500000000002</v>
      </c>
      <c r="Y5783" s="4">
        <v>9.1719999999999996E-2</v>
      </c>
      <c r="Z5783" s="4">
        <v>3.1560199999999998</v>
      </c>
      <c r="AA5783" s="4">
        <v>2.6613600000000002</v>
      </c>
      <c r="AB5783" s="4">
        <v>4.8789100000000003</v>
      </c>
      <c r="AC5783" s="4">
        <v>9.3630700000000004</v>
      </c>
      <c r="AD5783" s="4">
        <v>14.546720000000001</v>
      </c>
      <c r="AE5783" s="4">
        <v>0.17746000000000001</v>
      </c>
      <c r="AF5783">
        <v>2015</v>
      </c>
    </row>
    <row r="5784" spans="1:32" x14ac:dyDescent="0.25">
      <c r="A5784" s="1">
        <v>42308</v>
      </c>
      <c r="B5784">
        <v>14.76</v>
      </c>
      <c r="D5784">
        <v>0.61</v>
      </c>
      <c r="E5784">
        <v>2.59</v>
      </c>
      <c r="F5784">
        <v>4.6100000000000003</v>
      </c>
      <c r="G5784">
        <v>9.27</v>
      </c>
      <c r="I5784">
        <v>6.76</v>
      </c>
      <c r="K5784">
        <v>2.2799999999999998</v>
      </c>
      <c r="L5784">
        <v>11.03</v>
      </c>
      <c r="M5784">
        <v>21.03</v>
      </c>
      <c r="N5784">
        <v>55.99</v>
      </c>
      <c r="O5784">
        <v>50.95</v>
      </c>
      <c r="P5784">
        <v>23.95</v>
      </c>
      <c r="Q5784" s="4">
        <v>11.422459999999999</v>
      </c>
      <c r="R5784" s="4">
        <v>4.9225399999999997</v>
      </c>
      <c r="S5784" s="4">
        <v>0.24002999999999999</v>
      </c>
      <c r="T5784" s="4">
        <v>2.1649999999999999E-2</v>
      </c>
      <c r="U5784" s="4">
        <v>7.2100000000000003E-3</v>
      </c>
      <c r="V5784" s="4">
        <v>0.35053000000000001</v>
      </c>
      <c r="W5784" s="4">
        <v>0.24801000000000001</v>
      </c>
      <c r="X5784" s="4">
        <v>4.0848899999999997</v>
      </c>
      <c r="Y5784" s="4">
        <v>6.0830000000000002E-2</v>
      </c>
      <c r="Z5784" s="4">
        <v>2.1713800000000001</v>
      </c>
      <c r="AA5784" s="4">
        <v>3.5083700000000002</v>
      </c>
      <c r="AB5784" s="4">
        <v>6.4329400000000003</v>
      </c>
      <c r="AC5784" s="4">
        <v>9.8474199999999996</v>
      </c>
      <c r="AD5784" s="4">
        <v>12.46785</v>
      </c>
      <c r="AE5784" s="4">
        <v>3.2428699999999999</v>
      </c>
      <c r="AF5784">
        <v>2015</v>
      </c>
    </row>
    <row r="5785" spans="1:32" x14ac:dyDescent="0.25">
      <c r="A5785" s="1">
        <v>42309</v>
      </c>
      <c r="B5785">
        <v>13.83</v>
      </c>
      <c r="D5785">
        <v>0.65</v>
      </c>
      <c r="E5785">
        <v>2.5299999999999998</v>
      </c>
      <c r="F5785">
        <v>4.63</v>
      </c>
      <c r="G5785">
        <v>8.9499999999999993</v>
      </c>
      <c r="I5785">
        <v>6.44</v>
      </c>
      <c r="K5785">
        <v>1.1499999999999999</v>
      </c>
      <c r="L5785">
        <v>10.119999999999999</v>
      </c>
      <c r="M5785">
        <v>12.04</v>
      </c>
      <c r="N5785">
        <v>54.27</v>
      </c>
      <c r="O5785">
        <v>51.06</v>
      </c>
      <c r="P5785">
        <v>23.88</v>
      </c>
      <c r="Q5785" s="4">
        <v>12.107860000000001</v>
      </c>
      <c r="R5785" s="4">
        <v>4.2577600000000002</v>
      </c>
      <c r="S5785" s="4">
        <v>0.1943</v>
      </c>
      <c r="T5785" s="4">
        <v>1.9259999999999999E-2</v>
      </c>
      <c r="U5785" s="4">
        <v>6.0600000000000003E-3</v>
      </c>
      <c r="V5785" s="4">
        <v>0.26446999999999998</v>
      </c>
      <c r="W5785" s="4">
        <v>0.18937000000000001</v>
      </c>
      <c r="X5785" s="4">
        <v>3.77467</v>
      </c>
      <c r="Y5785" s="4">
        <v>4.3650000000000001E-2</v>
      </c>
      <c r="Z5785" s="4">
        <v>1.42892</v>
      </c>
      <c r="AA5785" s="4">
        <v>32.784019999999998</v>
      </c>
      <c r="AB5785" s="4">
        <v>32.866140000000001</v>
      </c>
      <c r="AC5785" s="4">
        <v>220.90331</v>
      </c>
      <c r="AD5785" s="4">
        <v>62.331589999999998</v>
      </c>
      <c r="AE5785" s="4">
        <v>17.372969999999999</v>
      </c>
      <c r="AF5785">
        <v>2015</v>
      </c>
    </row>
    <row r="5786" spans="1:32" x14ac:dyDescent="0.25">
      <c r="A5786" s="1">
        <v>42310</v>
      </c>
      <c r="B5786">
        <v>14.76</v>
      </c>
      <c r="D5786">
        <v>0.61</v>
      </c>
      <c r="E5786">
        <v>2.4700000000000002</v>
      </c>
      <c r="F5786">
        <v>4.5199999999999996</v>
      </c>
      <c r="G5786">
        <v>8.9499999999999993</v>
      </c>
      <c r="I5786">
        <v>6.47</v>
      </c>
      <c r="K5786">
        <v>1.28</v>
      </c>
      <c r="L5786">
        <v>10.58</v>
      </c>
      <c r="M5786">
        <v>13.8</v>
      </c>
      <c r="N5786">
        <v>52.9</v>
      </c>
      <c r="O5786">
        <v>53.07</v>
      </c>
      <c r="P5786">
        <v>23.67</v>
      </c>
      <c r="Q5786" s="4">
        <v>12.519270000000001</v>
      </c>
      <c r="R5786" s="4">
        <v>3.79731</v>
      </c>
      <c r="S5786" s="4">
        <v>0.1613</v>
      </c>
      <c r="T5786" s="4">
        <v>1.7239999999999998E-2</v>
      </c>
      <c r="U5786" s="4">
        <v>5.1500000000000001E-3</v>
      </c>
      <c r="V5786" s="4">
        <v>0.21628</v>
      </c>
      <c r="W5786" s="4">
        <v>0.12912000000000001</v>
      </c>
      <c r="X5786" s="4">
        <v>3.4582099999999998</v>
      </c>
      <c r="Y5786" s="4">
        <v>3.7740000000000003E-2</v>
      </c>
      <c r="Z5786" s="4">
        <v>1.00817</v>
      </c>
      <c r="AA5786" s="4">
        <v>27.932459999999999</v>
      </c>
      <c r="AB5786" s="4">
        <v>50.293900000000001</v>
      </c>
      <c r="AC5786" s="4">
        <v>164.42551</v>
      </c>
      <c r="AD5786" s="4">
        <v>176.14012</v>
      </c>
      <c r="AE5786" s="4">
        <v>12.99292</v>
      </c>
      <c r="AF5786">
        <v>2015</v>
      </c>
    </row>
    <row r="5787" spans="1:32" x14ac:dyDescent="0.25">
      <c r="A5787" s="1">
        <v>42311</v>
      </c>
      <c r="B5787">
        <v>14.81</v>
      </c>
      <c r="D5787">
        <v>0.57999999999999996</v>
      </c>
      <c r="E5787">
        <v>2.48</v>
      </c>
      <c r="F5787">
        <v>4.49</v>
      </c>
      <c r="G5787">
        <v>8.81</v>
      </c>
      <c r="I5787">
        <v>6.7</v>
      </c>
      <c r="K5787">
        <v>1.06</v>
      </c>
      <c r="L5787">
        <v>10.039999999999999</v>
      </c>
      <c r="M5787">
        <v>14.41</v>
      </c>
      <c r="N5787">
        <v>53.99</v>
      </c>
      <c r="O5787">
        <v>54.41</v>
      </c>
      <c r="P5787">
        <v>23.12</v>
      </c>
      <c r="Q5787" s="4">
        <v>12.215780000000001</v>
      </c>
      <c r="R5787" s="4">
        <v>3.4921899999999999</v>
      </c>
      <c r="S5787" s="4">
        <v>0.13672999999999999</v>
      </c>
      <c r="T5787" s="4">
        <v>1.5339999999999999E-2</v>
      </c>
      <c r="U5787" s="4">
        <v>4.4299999999999999E-3</v>
      </c>
      <c r="V5787" s="4">
        <v>0.20130999999999999</v>
      </c>
      <c r="W5787" s="4">
        <v>9.3460000000000001E-2</v>
      </c>
      <c r="X5787" s="4">
        <v>3.1686100000000001</v>
      </c>
      <c r="Y5787" s="4">
        <v>3.5189999999999999E-2</v>
      </c>
      <c r="Z5787" s="4">
        <v>0.57094</v>
      </c>
      <c r="AA5787" s="4">
        <v>55.392949999999999</v>
      </c>
      <c r="AB5787" s="4">
        <v>59.085590000000003</v>
      </c>
      <c r="AC5787" s="4">
        <v>120.52699</v>
      </c>
      <c r="AD5787" s="4">
        <v>267.88904000000002</v>
      </c>
      <c r="AE5787" s="4">
        <v>11.12149</v>
      </c>
      <c r="AF5787">
        <v>2015</v>
      </c>
    </row>
    <row r="5788" spans="1:32" x14ac:dyDescent="0.25">
      <c r="A5788" s="1">
        <v>42312</v>
      </c>
      <c r="D5788">
        <v>0.62</v>
      </c>
      <c r="E5788">
        <v>2.41</v>
      </c>
      <c r="F5788">
        <v>4.51</v>
      </c>
      <c r="G5788">
        <v>8.7100000000000009</v>
      </c>
      <c r="I5788">
        <v>6.76</v>
      </c>
      <c r="K5788">
        <v>0.91</v>
      </c>
      <c r="L5788">
        <v>10.62</v>
      </c>
      <c r="M5788">
        <v>14.73</v>
      </c>
      <c r="N5788">
        <v>55.23</v>
      </c>
      <c r="O5788">
        <v>53.41</v>
      </c>
      <c r="P5788">
        <v>22.96</v>
      </c>
      <c r="Q5788" s="4">
        <v>14.14019</v>
      </c>
      <c r="R5788" s="4">
        <v>3.1259399999999999</v>
      </c>
      <c r="S5788" s="4">
        <v>0.11626</v>
      </c>
      <c r="T5788" s="4">
        <v>1.376E-2</v>
      </c>
      <c r="U5788" s="4">
        <v>3.8400000000000001E-3</v>
      </c>
      <c r="V5788" s="4">
        <v>0.17638000000000001</v>
      </c>
      <c r="W5788" s="4">
        <v>7.1190000000000003E-2</v>
      </c>
      <c r="X5788" s="4">
        <v>2.8780000000000001</v>
      </c>
      <c r="Y5788" s="4">
        <v>2.7910000000000001E-2</v>
      </c>
      <c r="Z5788" s="4">
        <v>0.44195000000000001</v>
      </c>
      <c r="AA5788" s="4">
        <v>61.935679999999998</v>
      </c>
      <c r="AB5788" s="4">
        <v>57.793370000000003</v>
      </c>
      <c r="AC5788" s="4">
        <v>173.35794000000001</v>
      </c>
      <c r="AD5788" s="4">
        <v>248.23896999999999</v>
      </c>
      <c r="AE5788" s="4">
        <v>26.505659999999999</v>
      </c>
      <c r="AF5788">
        <v>2015</v>
      </c>
    </row>
    <row r="5789" spans="1:32" x14ac:dyDescent="0.25">
      <c r="A5789" s="1">
        <v>42313</v>
      </c>
      <c r="D5789">
        <v>0.68</v>
      </c>
      <c r="E5789">
        <v>2.35</v>
      </c>
      <c r="F5789">
        <v>4.45</v>
      </c>
      <c r="G5789">
        <v>8.73</v>
      </c>
      <c r="I5789">
        <v>6.73</v>
      </c>
      <c r="K5789">
        <v>0.86</v>
      </c>
      <c r="L5789">
        <v>9.9700000000000006</v>
      </c>
      <c r="M5789">
        <v>12.91</v>
      </c>
      <c r="N5789">
        <v>54.52</v>
      </c>
      <c r="O5789">
        <v>52.68</v>
      </c>
      <c r="P5789">
        <v>22.7</v>
      </c>
      <c r="Q5789" s="4">
        <v>15.98493</v>
      </c>
      <c r="R5789" s="4">
        <v>2.7254100000000001</v>
      </c>
      <c r="S5789" s="4">
        <v>9.8369999999999999E-2</v>
      </c>
      <c r="T5789" s="4">
        <v>1.244E-2</v>
      </c>
      <c r="U5789" s="4">
        <v>3.3600000000000001E-3</v>
      </c>
      <c r="V5789" s="4">
        <v>0.20027</v>
      </c>
      <c r="W5789" s="4">
        <v>5.6279999999999997E-2</v>
      </c>
      <c r="X5789" s="4">
        <v>2.63646</v>
      </c>
      <c r="Y5789" s="4">
        <v>2.2009999999999998E-2</v>
      </c>
      <c r="Z5789" s="4">
        <v>0.34443000000000001</v>
      </c>
      <c r="AA5789" s="4">
        <v>44.020470000000003</v>
      </c>
      <c r="AB5789" s="4">
        <v>45.490639999999999</v>
      </c>
      <c r="AC5789" s="4">
        <v>125.33714999999999</v>
      </c>
      <c r="AD5789" s="4">
        <v>199.09795</v>
      </c>
      <c r="AE5789" s="4">
        <v>15.414770000000001</v>
      </c>
      <c r="AF5789">
        <v>2015</v>
      </c>
    </row>
    <row r="5790" spans="1:32" x14ac:dyDescent="0.25">
      <c r="A5790" s="1">
        <v>42314</v>
      </c>
      <c r="B5790">
        <v>14.81</v>
      </c>
      <c r="D5790">
        <v>0.62</v>
      </c>
      <c r="E5790">
        <v>2.37</v>
      </c>
      <c r="F5790">
        <v>4.4400000000000004</v>
      </c>
      <c r="G5790">
        <v>8.69</v>
      </c>
      <c r="I5790">
        <v>6.58</v>
      </c>
      <c r="K5790">
        <v>0.81</v>
      </c>
      <c r="L5790">
        <v>32.619999999999997</v>
      </c>
      <c r="M5790">
        <v>12.03</v>
      </c>
      <c r="N5790">
        <v>52.74</v>
      </c>
      <c r="O5790">
        <v>51.9</v>
      </c>
      <c r="P5790">
        <v>22.37</v>
      </c>
      <c r="Q5790" s="4">
        <v>17.969799999999999</v>
      </c>
      <c r="R5790" s="4">
        <v>2.4075500000000001</v>
      </c>
      <c r="S5790" s="4">
        <v>8.3309999999999995E-2</v>
      </c>
      <c r="T5790" s="4">
        <v>1.1299999999999999E-2</v>
      </c>
      <c r="U5790" s="4">
        <v>2.96E-3</v>
      </c>
      <c r="V5790" s="4">
        <v>0.23688000000000001</v>
      </c>
      <c r="W5790" s="4">
        <v>4.5760000000000002E-2</v>
      </c>
      <c r="X5790" s="4">
        <v>2.4326500000000002</v>
      </c>
      <c r="Y5790" s="4">
        <v>1.772E-2</v>
      </c>
      <c r="Z5790" s="4">
        <v>0.24206</v>
      </c>
      <c r="AA5790" s="4">
        <v>40.428089999999997</v>
      </c>
      <c r="AB5790" s="4">
        <v>35.742980000000003</v>
      </c>
      <c r="AC5790" s="4">
        <v>80.889309999999995</v>
      </c>
      <c r="AD5790" s="4">
        <v>157.90154999999999</v>
      </c>
      <c r="AE5790" s="4">
        <v>2.80619</v>
      </c>
      <c r="AF5790">
        <v>2015</v>
      </c>
    </row>
    <row r="5791" spans="1:32" x14ac:dyDescent="0.25">
      <c r="A5791" s="1">
        <v>42315</v>
      </c>
      <c r="B5791">
        <v>14.81</v>
      </c>
      <c r="D5791">
        <v>0.56000000000000005</v>
      </c>
      <c r="E5791">
        <v>2.3199999999999998</v>
      </c>
      <c r="F5791">
        <v>4.46</v>
      </c>
      <c r="G5791">
        <v>8.69</v>
      </c>
      <c r="I5791">
        <v>6.64</v>
      </c>
      <c r="K5791">
        <v>0.75</v>
      </c>
      <c r="L5791">
        <v>55.41</v>
      </c>
      <c r="M5791">
        <v>12.41</v>
      </c>
      <c r="N5791">
        <v>52.42</v>
      </c>
      <c r="O5791">
        <v>53.02</v>
      </c>
      <c r="P5791">
        <v>22.37</v>
      </c>
      <c r="Q5791" s="4">
        <v>19.819279999999999</v>
      </c>
      <c r="R5791" s="4">
        <v>2.1602700000000001</v>
      </c>
      <c r="S5791" s="4">
        <v>7.0999999999999994E-2</v>
      </c>
      <c r="T5791" s="4">
        <v>1.0330000000000001E-2</v>
      </c>
      <c r="U5791" s="4">
        <v>2.63E-3</v>
      </c>
      <c r="V5791" s="4">
        <v>0.25663999999999998</v>
      </c>
      <c r="W5791" s="4">
        <v>3.8039999999999997E-2</v>
      </c>
      <c r="X5791" s="4">
        <v>2.2540499999999999</v>
      </c>
      <c r="Y5791" s="4">
        <v>1.457E-2</v>
      </c>
      <c r="Z5791" s="4">
        <v>0.17211000000000001</v>
      </c>
      <c r="AA5791" s="4">
        <v>33.56073</v>
      </c>
      <c r="AB5791" s="4">
        <v>25.399280000000001</v>
      </c>
      <c r="AC5791" s="4">
        <v>52.374560000000002</v>
      </c>
      <c r="AD5791" s="4">
        <v>104.73801</v>
      </c>
      <c r="AE5791" s="4">
        <v>1.20509</v>
      </c>
      <c r="AF5791">
        <v>2015</v>
      </c>
    </row>
    <row r="5792" spans="1:32" x14ac:dyDescent="0.25">
      <c r="A5792" s="1">
        <v>42316</v>
      </c>
      <c r="B5792">
        <v>14.81</v>
      </c>
      <c r="D5792">
        <v>0.6</v>
      </c>
      <c r="E5792">
        <v>2.34</v>
      </c>
      <c r="F5792">
        <v>4.5199999999999996</v>
      </c>
      <c r="G5792">
        <v>8.64</v>
      </c>
      <c r="I5792">
        <v>6.23</v>
      </c>
      <c r="K5792">
        <v>0.75</v>
      </c>
      <c r="L5792">
        <v>17.440000000000001</v>
      </c>
      <c r="M5792">
        <v>9.93</v>
      </c>
      <c r="N5792">
        <v>51.04</v>
      </c>
      <c r="O5792">
        <v>52.9</v>
      </c>
      <c r="P5792">
        <v>22.22</v>
      </c>
      <c r="Q5792" s="4">
        <v>20.171500000000002</v>
      </c>
      <c r="R5792" s="4">
        <v>2.0324</v>
      </c>
      <c r="S5792" s="4">
        <v>6.1030000000000001E-2</v>
      </c>
      <c r="T5792" s="4">
        <v>9.4699999999999993E-3</v>
      </c>
      <c r="U5792" s="4">
        <v>2.3500000000000001E-3</v>
      </c>
      <c r="V5792" s="4">
        <v>0.26874999999999999</v>
      </c>
      <c r="W5792" s="4">
        <v>3.218E-2</v>
      </c>
      <c r="X5792" s="4">
        <v>2.1140699999999999</v>
      </c>
      <c r="Y5792" s="4">
        <v>1.2200000000000001E-2</v>
      </c>
      <c r="Z5792" s="4">
        <v>0.10675999999999999</v>
      </c>
      <c r="AA5792" s="4">
        <v>22.706520000000001</v>
      </c>
      <c r="AB5792" s="4">
        <v>18.093979999999998</v>
      </c>
      <c r="AC5792" s="4">
        <v>35.634419999999999</v>
      </c>
      <c r="AD5792" s="4">
        <v>63.691319999999997</v>
      </c>
      <c r="AE5792" s="4">
        <v>0.63195000000000001</v>
      </c>
      <c r="AF5792">
        <v>2015</v>
      </c>
    </row>
    <row r="5793" spans="1:32" x14ac:dyDescent="0.25">
      <c r="A5793" s="1">
        <v>42317</v>
      </c>
      <c r="B5793">
        <v>15.46</v>
      </c>
      <c r="D5793">
        <v>0.67</v>
      </c>
      <c r="E5793">
        <v>2.4</v>
      </c>
      <c r="F5793">
        <v>4.4400000000000004</v>
      </c>
      <c r="G5793">
        <v>8.59</v>
      </c>
      <c r="I5793">
        <v>6.05</v>
      </c>
      <c r="K5793">
        <v>0.77</v>
      </c>
      <c r="L5793">
        <v>17.97</v>
      </c>
      <c r="M5793">
        <v>12.61</v>
      </c>
      <c r="N5793">
        <v>48.59</v>
      </c>
      <c r="O5793">
        <v>52.29</v>
      </c>
      <c r="P5793">
        <v>22.32</v>
      </c>
      <c r="Q5793" s="4">
        <v>16.599060000000001</v>
      </c>
      <c r="R5793" s="4">
        <v>2.0051000000000001</v>
      </c>
      <c r="S5793" s="4">
        <v>5.2929999999999998E-2</v>
      </c>
      <c r="T5793" s="4">
        <v>8.7200000000000003E-3</v>
      </c>
      <c r="U5793" s="4">
        <v>2.1099999999999999E-3</v>
      </c>
      <c r="V5793" s="4">
        <v>0.27881</v>
      </c>
      <c r="W5793" s="4">
        <v>2.7629999999999998E-2</v>
      </c>
      <c r="X5793" s="4">
        <v>2.4732799999999999</v>
      </c>
      <c r="Y5793" s="4">
        <v>1.038E-2</v>
      </c>
      <c r="Z5793" s="4">
        <v>6.4250000000000002E-2</v>
      </c>
      <c r="AA5793" s="4">
        <v>16.536570000000001</v>
      </c>
      <c r="AB5793" s="4">
        <v>12.891</v>
      </c>
      <c r="AC5793" s="4">
        <v>28.509070000000001</v>
      </c>
      <c r="AD5793" s="4">
        <v>49.237290000000002</v>
      </c>
      <c r="AE5793" s="4">
        <v>0.43532999999999999</v>
      </c>
      <c r="AF5793">
        <v>2015</v>
      </c>
    </row>
    <row r="5794" spans="1:32" x14ac:dyDescent="0.25">
      <c r="A5794" s="1">
        <v>42318</v>
      </c>
      <c r="B5794">
        <v>14.81</v>
      </c>
      <c r="D5794">
        <v>0.7</v>
      </c>
      <c r="E5794">
        <v>2.38</v>
      </c>
      <c r="F5794">
        <v>4.49</v>
      </c>
      <c r="G5794">
        <v>8.6199999999999992</v>
      </c>
      <c r="I5794">
        <v>6.73</v>
      </c>
      <c r="K5794">
        <v>0.74</v>
      </c>
      <c r="L5794">
        <v>30.86</v>
      </c>
      <c r="M5794">
        <v>15.65</v>
      </c>
      <c r="N5794">
        <v>47.49</v>
      </c>
      <c r="O5794">
        <v>52.12</v>
      </c>
      <c r="P5794">
        <v>21.95</v>
      </c>
      <c r="Q5794" s="4">
        <v>13.83572</v>
      </c>
      <c r="R5794" s="4">
        <v>1.9935700000000001</v>
      </c>
      <c r="S5794" s="4">
        <v>4.6300000000000001E-2</v>
      </c>
      <c r="T5794" s="4">
        <v>8.0599999999999995E-3</v>
      </c>
      <c r="U5794" s="4">
        <v>1.91E-3</v>
      </c>
      <c r="V5794" s="4">
        <v>0.28637000000000001</v>
      </c>
      <c r="W5794" s="4">
        <v>2.4E-2</v>
      </c>
      <c r="X5794" s="4">
        <v>4.8424899999999997</v>
      </c>
      <c r="Y5794" s="4">
        <v>8.9499999999999996E-3</v>
      </c>
      <c r="Z5794" s="4">
        <v>4.2999999999999997E-2</v>
      </c>
      <c r="AA5794" s="4">
        <v>13.50356</v>
      </c>
      <c r="AB5794" s="4">
        <v>9.58568</v>
      </c>
      <c r="AC5794" s="4">
        <v>30.156849999999999</v>
      </c>
      <c r="AD5794" s="4">
        <v>51.68412</v>
      </c>
      <c r="AE5794" s="4">
        <v>0.33377000000000001</v>
      </c>
      <c r="AF5794">
        <v>2015</v>
      </c>
    </row>
    <row r="5795" spans="1:32" x14ac:dyDescent="0.25">
      <c r="A5795" s="1">
        <v>42319</v>
      </c>
      <c r="B5795">
        <v>14.81</v>
      </c>
      <c r="D5795">
        <v>0.92</v>
      </c>
      <c r="E5795">
        <v>2.3199999999999998</v>
      </c>
      <c r="F5795">
        <v>4.57</v>
      </c>
      <c r="G5795">
        <v>8.4600000000000009</v>
      </c>
      <c r="I5795">
        <v>6.73</v>
      </c>
      <c r="K5795">
        <v>0.68</v>
      </c>
      <c r="L5795">
        <v>63.48</v>
      </c>
      <c r="M5795">
        <v>14.32</v>
      </c>
      <c r="N5795">
        <v>47.1</v>
      </c>
      <c r="O5795">
        <v>52.51</v>
      </c>
      <c r="P5795">
        <v>22.01</v>
      </c>
      <c r="Q5795" s="4">
        <v>14.41948</v>
      </c>
      <c r="R5795" s="4">
        <v>3.9047200000000002</v>
      </c>
      <c r="S5795" s="4">
        <v>4.0840000000000001E-2</v>
      </c>
      <c r="T5795" s="4">
        <v>7.77E-3</v>
      </c>
      <c r="U5795" s="4">
        <v>1.73E-3</v>
      </c>
      <c r="V5795" s="4">
        <v>0.2913</v>
      </c>
      <c r="W5795" s="4">
        <v>2.1069999999999998E-2</v>
      </c>
      <c r="X5795" s="4">
        <v>6.4917199999999999</v>
      </c>
      <c r="Y5795" s="4">
        <v>7.7999999999999996E-3</v>
      </c>
      <c r="Z5795" s="4">
        <v>3.117E-2</v>
      </c>
      <c r="AA5795" s="4">
        <v>7.5090199999999996</v>
      </c>
      <c r="AB5795" s="4">
        <v>7.7972599999999996</v>
      </c>
      <c r="AC5795" s="4">
        <v>29.860900000000001</v>
      </c>
      <c r="AD5795" s="4">
        <v>59.35078</v>
      </c>
      <c r="AE5795" s="4">
        <v>7.8578999999999999</v>
      </c>
      <c r="AF5795">
        <v>2015</v>
      </c>
    </row>
    <row r="5796" spans="1:32" x14ac:dyDescent="0.25">
      <c r="A5796" s="1">
        <v>42320</v>
      </c>
      <c r="B5796">
        <v>14.86</v>
      </c>
      <c r="D5796">
        <v>1.78</v>
      </c>
      <c r="E5796">
        <v>2.34</v>
      </c>
      <c r="F5796">
        <v>4.5999999999999996</v>
      </c>
      <c r="G5796">
        <v>8.5399999999999991</v>
      </c>
      <c r="I5796">
        <v>8.5399999999999991</v>
      </c>
      <c r="K5796">
        <v>0.66</v>
      </c>
      <c r="L5796">
        <v>51.72</v>
      </c>
      <c r="M5796">
        <v>12.82</v>
      </c>
      <c r="N5796">
        <v>46.66</v>
      </c>
      <c r="O5796">
        <v>52.18</v>
      </c>
      <c r="P5796">
        <v>21.72</v>
      </c>
      <c r="Q5796" s="4">
        <v>12.50278</v>
      </c>
      <c r="R5796" s="4">
        <v>3.5567000000000002</v>
      </c>
      <c r="S5796" s="4">
        <v>3.6310000000000002E-2</v>
      </c>
      <c r="T5796" s="4">
        <v>7.4200000000000004E-3</v>
      </c>
      <c r="U5796" s="4">
        <v>1.58E-3</v>
      </c>
      <c r="V5796" s="4">
        <v>0.29309000000000002</v>
      </c>
      <c r="W5796" s="4">
        <v>1.865E-2</v>
      </c>
      <c r="X5796" s="4">
        <v>6.6458000000000004</v>
      </c>
      <c r="Y5796" s="4">
        <v>6.8599999999999998E-3</v>
      </c>
      <c r="Z5796" s="4">
        <v>2.385E-2</v>
      </c>
      <c r="AA5796" s="4">
        <v>8.9573499999999999</v>
      </c>
      <c r="AB5796" s="4">
        <v>5.6435300000000002</v>
      </c>
      <c r="AC5796" s="4">
        <v>20.886289999999999</v>
      </c>
      <c r="AD5796" s="4">
        <v>76.465000000000003</v>
      </c>
      <c r="AE5796" s="4">
        <v>4.05952</v>
      </c>
      <c r="AF5796">
        <v>2015</v>
      </c>
    </row>
    <row r="5797" spans="1:32" x14ac:dyDescent="0.25">
      <c r="A5797" s="1">
        <v>42321</v>
      </c>
      <c r="B5797">
        <v>18.43</v>
      </c>
      <c r="D5797">
        <v>1.04</v>
      </c>
      <c r="E5797">
        <v>2.34</v>
      </c>
      <c r="F5797">
        <v>4.7</v>
      </c>
      <c r="G5797">
        <v>8.7899999999999991</v>
      </c>
      <c r="I5797">
        <v>6.9</v>
      </c>
      <c r="K5797">
        <v>0.56999999999999995</v>
      </c>
      <c r="L5797">
        <v>79.27</v>
      </c>
      <c r="M5797">
        <v>14.21</v>
      </c>
      <c r="N5797">
        <v>49.31</v>
      </c>
      <c r="O5797">
        <v>54.19</v>
      </c>
      <c r="P5797">
        <v>25.51</v>
      </c>
      <c r="Q5797" s="4">
        <v>10.533670000000001</v>
      </c>
      <c r="R5797" s="4">
        <v>3.5369899999999999</v>
      </c>
      <c r="S5797" s="4">
        <v>3.3439999999999998E-2</v>
      </c>
      <c r="T5797" s="4">
        <v>6.9300000000000004E-3</v>
      </c>
      <c r="U5797" s="4">
        <v>1.4400000000000001E-3</v>
      </c>
      <c r="V5797" s="4">
        <v>0.28928999999999999</v>
      </c>
      <c r="W5797" s="4">
        <v>1.6639999999999999E-2</v>
      </c>
      <c r="X5797" s="4">
        <v>6.1966900000000003</v>
      </c>
      <c r="Y5797" s="4">
        <v>6.0899999999999999E-3</v>
      </c>
      <c r="Z5797" s="4">
        <v>1.8939999999999999E-2</v>
      </c>
      <c r="AA5797" s="4">
        <v>5.6283899999999996</v>
      </c>
      <c r="AB5797" s="4">
        <v>4.3608700000000002</v>
      </c>
      <c r="AC5797" s="4">
        <v>16.501719999999999</v>
      </c>
      <c r="AD5797" s="4">
        <v>69.927520000000001</v>
      </c>
      <c r="AE5797" s="4">
        <v>1.9379900000000001</v>
      </c>
      <c r="AF5797">
        <v>2015</v>
      </c>
    </row>
    <row r="5798" spans="1:32" x14ac:dyDescent="0.25">
      <c r="A5798" s="1">
        <v>42322</v>
      </c>
      <c r="B5798">
        <v>22.4</v>
      </c>
      <c r="D5798">
        <v>0.69</v>
      </c>
      <c r="E5798">
        <v>2.36</v>
      </c>
      <c r="F5798">
        <v>4.74</v>
      </c>
      <c r="G5798">
        <v>9.15</v>
      </c>
      <c r="I5798">
        <v>6.58</v>
      </c>
      <c r="K5798">
        <v>0.52</v>
      </c>
      <c r="L5798">
        <v>78.34</v>
      </c>
      <c r="M5798">
        <v>15.45</v>
      </c>
      <c r="N5798">
        <v>51.36</v>
      </c>
      <c r="O5798">
        <v>56.48</v>
      </c>
      <c r="P5798">
        <v>28.65</v>
      </c>
      <c r="Q5798" s="4">
        <v>9.0801200000000009</v>
      </c>
      <c r="R5798" s="4">
        <v>3.7088899999999998</v>
      </c>
      <c r="S5798" s="4">
        <v>5.3310000000000003E-2</v>
      </c>
      <c r="T5798" s="4">
        <v>6.4700000000000001E-3</v>
      </c>
      <c r="U5798" s="4">
        <v>1.33E-3</v>
      </c>
      <c r="V5798" s="4">
        <v>0.28220000000000001</v>
      </c>
      <c r="W5798" s="4">
        <v>1.494E-2</v>
      </c>
      <c r="X5798" s="4">
        <v>5.3041499999999999</v>
      </c>
      <c r="Y5798" s="4">
        <v>5.45E-3</v>
      </c>
      <c r="Z5798" s="4">
        <v>1.558E-2</v>
      </c>
      <c r="AA5798" s="4">
        <v>9.4077400000000004</v>
      </c>
      <c r="AB5798" s="4">
        <v>2.8236699999999999</v>
      </c>
      <c r="AC5798" s="4">
        <v>24.667739999999998</v>
      </c>
      <c r="AD5798" s="4">
        <v>57.998840000000001</v>
      </c>
      <c r="AE5798" s="4">
        <v>1.1377900000000001</v>
      </c>
      <c r="AF5798">
        <v>2015</v>
      </c>
    </row>
    <row r="5799" spans="1:32" x14ac:dyDescent="0.25">
      <c r="A5799" s="1">
        <v>42323</v>
      </c>
      <c r="B5799">
        <v>21.73</v>
      </c>
      <c r="D5799">
        <v>0.71</v>
      </c>
      <c r="E5799">
        <v>2.34</v>
      </c>
      <c r="F5799">
        <v>4.83</v>
      </c>
      <c r="G5799">
        <v>9.0399999999999991</v>
      </c>
      <c r="I5799">
        <v>6.39</v>
      </c>
      <c r="K5799">
        <v>0.69</v>
      </c>
      <c r="L5799">
        <v>66.58</v>
      </c>
      <c r="M5799">
        <v>16.899999999999999</v>
      </c>
      <c r="N5799">
        <v>59.36</v>
      </c>
      <c r="O5799">
        <v>61.17</v>
      </c>
      <c r="P5799">
        <v>24.9</v>
      </c>
      <c r="Q5799" s="4">
        <v>7.4297300000000002</v>
      </c>
      <c r="R5799" s="4">
        <v>3.7398600000000002</v>
      </c>
      <c r="S5799" s="4">
        <v>0.12751000000000001</v>
      </c>
      <c r="T5799" s="4">
        <v>6.0499999999999998E-3</v>
      </c>
      <c r="U5799" s="4">
        <v>1.2199999999999999E-3</v>
      </c>
      <c r="V5799" s="4">
        <v>0.27599000000000001</v>
      </c>
      <c r="W5799" s="4">
        <v>1.349E-2</v>
      </c>
      <c r="X5799" s="4">
        <v>4.53756</v>
      </c>
      <c r="Y5799" s="4">
        <v>4.8999999999999998E-3</v>
      </c>
      <c r="Z5799" s="4">
        <v>1.3979999999999999E-2</v>
      </c>
      <c r="AA5799" s="4">
        <v>14.13566</v>
      </c>
      <c r="AB5799" s="4">
        <v>1.97648</v>
      </c>
      <c r="AC5799" s="4">
        <v>20.704750000000001</v>
      </c>
      <c r="AD5799" s="4">
        <v>49.25103</v>
      </c>
      <c r="AE5799" s="4">
        <v>0.73002999999999996</v>
      </c>
      <c r="AF5799">
        <v>2015</v>
      </c>
    </row>
    <row r="5800" spans="1:32" x14ac:dyDescent="0.25">
      <c r="A5800" s="1">
        <v>42324</v>
      </c>
      <c r="B5800">
        <v>26.46</v>
      </c>
      <c r="D5800">
        <v>0.67</v>
      </c>
      <c r="E5800">
        <v>2.35</v>
      </c>
      <c r="F5800">
        <v>4.71</v>
      </c>
      <c r="G5800">
        <v>8.75</v>
      </c>
      <c r="I5800">
        <v>6.23</v>
      </c>
      <c r="K5800">
        <v>0.83</v>
      </c>
      <c r="L5800">
        <v>84.84</v>
      </c>
      <c r="M5800">
        <v>19.32</v>
      </c>
      <c r="N5800">
        <v>63.42</v>
      </c>
      <c r="O5800">
        <v>68.069999999999993</v>
      </c>
      <c r="P5800">
        <v>24.4</v>
      </c>
      <c r="Q5800" s="4">
        <v>5.9432900000000002</v>
      </c>
      <c r="R5800" s="4">
        <v>3.5657100000000002</v>
      </c>
      <c r="S5800" s="4">
        <v>0.15495999999999999</v>
      </c>
      <c r="T5800" s="4">
        <v>5.6800000000000002E-3</v>
      </c>
      <c r="U5800" s="4">
        <v>1.1299999999999999E-3</v>
      </c>
      <c r="V5800" s="4">
        <v>0.26679000000000003</v>
      </c>
      <c r="W5800" s="4">
        <v>1.225E-2</v>
      </c>
      <c r="X5800" s="4">
        <v>4.0086500000000003</v>
      </c>
      <c r="Y5800" s="4">
        <v>4.4299999999999999E-3</v>
      </c>
      <c r="Z5800" s="4">
        <v>1.268E-2</v>
      </c>
      <c r="AA5800" s="4">
        <v>12.15197</v>
      </c>
      <c r="AB5800" s="4">
        <v>1.6293299999999999</v>
      </c>
      <c r="AC5800" s="4">
        <v>11.93852</v>
      </c>
      <c r="AD5800" s="4">
        <v>41.718449999999997</v>
      </c>
      <c r="AE5800" s="4">
        <v>0.49159000000000003</v>
      </c>
      <c r="AF5800">
        <v>2015</v>
      </c>
    </row>
    <row r="5801" spans="1:32" x14ac:dyDescent="0.25">
      <c r="A5801" s="1">
        <v>42325</v>
      </c>
      <c r="B5801">
        <v>100.3</v>
      </c>
      <c r="D5801">
        <v>0.68</v>
      </c>
      <c r="E5801">
        <v>2.2599999999999998</v>
      </c>
      <c r="F5801">
        <v>4.6500000000000004</v>
      </c>
      <c r="G5801">
        <v>8.6999999999999993</v>
      </c>
      <c r="I5801">
        <v>6.28</v>
      </c>
      <c r="K5801">
        <v>0.78</v>
      </c>
      <c r="L5801">
        <v>65.650000000000006</v>
      </c>
      <c r="M5801">
        <v>20.57</v>
      </c>
      <c r="N5801">
        <v>59.32</v>
      </c>
      <c r="O5801">
        <v>64.650000000000006</v>
      </c>
      <c r="P5801">
        <v>23.51</v>
      </c>
      <c r="Q5801" s="4">
        <v>4.5726699999999996</v>
      </c>
      <c r="R5801" s="4">
        <v>3.1900499999999998</v>
      </c>
      <c r="S5801" s="4">
        <v>0.14652999999999999</v>
      </c>
      <c r="T5801" s="4">
        <v>5.3499999999999997E-3</v>
      </c>
      <c r="U5801" s="4">
        <v>1.0499999999999999E-3</v>
      </c>
      <c r="V5801" s="4">
        <v>0.25524000000000002</v>
      </c>
      <c r="W5801" s="4">
        <v>1.1169999999999999E-2</v>
      </c>
      <c r="X5801" s="4">
        <v>3.55559</v>
      </c>
      <c r="Y5801" s="4">
        <v>4.0299999999999997E-3</v>
      </c>
      <c r="Z5801" s="4">
        <v>1.1469999999999999E-2</v>
      </c>
      <c r="AA5801" s="4">
        <v>7.4591599999999998</v>
      </c>
      <c r="AB5801" s="4">
        <v>1.33209</v>
      </c>
      <c r="AC5801" s="4">
        <v>6.8088499999999996</v>
      </c>
      <c r="AD5801" s="4">
        <v>34.757899999999999</v>
      </c>
      <c r="AE5801" s="4">
        <v>0.41173999999999999</v>
      </c>
      <c r="AF5801">
        <v>2015</v>
      </c>
    </row>
    <row r="5802" spans="1:32" x14ac:dyDescent="0.25">
      <c r="A5802" s="1">
        <v>42326</v>
      </c>
      <c r="B5802">
        <v>128.44999999999999</v>
      </c>
      <c r="D5802">
        <v>0.78</v>
      </c>
      <c r="E5802">
        <v>2.2599999999999998</v>
      </c>
      <c r="F5802">
        <v>4.6100000000000003</v>
      </c>
      <c r="G5802">
        <v>8.4700000000000006</v>
      </c>
      <c r="I5802">
        <v>6.58</v>
      </c>
      <c r="K5802">
        <v>0.74</v>
      </c>
      <c r="L5802">
        <v>83.91</v>
      </c>
      <c r="M5802">
        <v>23.06</v>
      </c>
      <c r="N5802">
        <v>59.76</v>
      </c>
      <c r="O5802">
        <v>68.62</v>
      </c>
      <c r="P5802">
        <v>23.09</v>
      </c>
      <c r="Q5802" s="4">
        <v>3.7017199999999999</v>
      </c>
      <c r="R5802" s="4">
        <v>2.7843100000000001</v>
      </c>
      <c r="S5802" s="4">
        <v>0.12848999999999999</v>
      </c>
      <c r="T5802" s="4">
        <v>5.0499999999999998E-3</v>
      </c>
      <c r="U5802" s="4">
        <v>9.7000000000000005E-4</v>
      </c>
      <c r="V5802" s="4">
        <v>0.24304000000000001</v>
      </c>
      <c r="W5802" s="4">
        <v>1.022E-2</v>
      </c>
      <c r="X5802" s="4">
        <v>3.1256499999999998</v>
      </c>
      <c r="Y5802" s="4">
        <v>3.6800000000000001E-3</v>
      </c>
      <c r="Z5802" s="4">
        <v>1.034E-2</v>
      </c>
      <c r="AA5802" s="4">
        <v>4.8778699999999997</v>
      </c>
      <c r="AB5802" s="4">
        <v>1.0760799999999999</v>
      </c>
      <c r="AC5802" s="4">
        <v>4.5786899999999999</v>
      </c>
      <c r="AD5802" s="4">
        <v>28.068770000000001</v>
      </c>
      <c r="AE5802" s="4">
        <v>0.31540000000000001</v>
      </c>
      <c r="AF5802">
        <v>2015</v>
      </c>
    </row>
    <row r="5803" spans="1:32" x14ac:dyDescent="0.25">
      <c r="A5803" s="1">
        <v>42327</v>
      </c>
      <c r="B5803">
        <v>62.34</v>
      </c>
      <c r="D5803">
        <v>0.93</v>
      </c>
      <c r="E5803">
        <v>2.2000000000000002</v>
      </c>
      <c r="F5803">
        <v>4.62</v>
      </c>
      <c r="G5803">
        <v>8.4499999999999993</v>
      </c>
      <c r="I5803">
        <v>6.38</v>
      </c>
      <c r="K5803">
        <v>0.7</v>
      </c>
      <c r="L5803">
        <v>37.42</v>
      </c>
      <c r="M5803">
        <v>26.41</v>
      </c>
      <c r="N5803">
        <v>56.29</v>
      </c>
      <c r="O5803">
        <v>64.989999999999995</v>
      </c>
      <c r="P5803">
        <v>22.36</v>
      </c>
      <c r="Q5803" s="4">
        <v>2.0632999999999999</v>
      </c>
      <c r="R5803" s="4">
        <v>2.3613900000000001</v>
      </c>
      <c r="S5803" s="4">
        <v>0.11022</v>
      </c>
      <c r="T5803" s="4">
        <v>4.7699999999999999E-3</v>
      </c>
      <c r="U5803" s="4">
        <v>9.1E-4</v>
      </c>
      <c r="V5803" s="4">
        <v>0.23083999999999999</v>
      </c>
      <c r="W5803" s="4">
        <v>9.3900000000000008E-3</v>
      </c>
      <c r="X5803" s="4">
        <v>2.7812000000000001</v>
      </c>
      <c r="Y5803" s="4">
        <v>3.3800000000000002E-3</v>
      </c>
      <c r="Z5803" s="4">
        <v>9.3299999999999998E-3</v>
      </c>
      <c r="AA5803" s="4">
        <v>3.8969200000000002</v>
      </c>
      <c r="AB5803" s="4">
        <v>1.0523499999999999</v>
      </c>
      <c r="AC5803" s="4">
        <v>5.1510100000000003</v>
      </c>
      <c r="AD5803" s="4">
        <v>22.077490000000001</v>
      </c>
      <c r="AE5803" s="4">
        <v>0.17046</v>
      </c>
      <c r="AF5803">
        <v>2015</v>
      </c>
    </row>
    <row r="5804" spans="1:32" x14ac:dyDescent="0.25">
      <c r="A5804" s="1">
        <v>42328</v>
      </c>
      <c r="B5804">
        <v>38.729999999999997</v>
      </c>
      <c r="D5804">
        <v>0.83</v>
      </c>
      <c r="E5804">
        <v>2.15</v>
      </c>
      <c r="F5804">
        <v>4.62</v>
      </c>
      <c r="G5804">
        <v>8.39</v>
      </c>
      <c r="I5804">
        <v>6.44</v>
      </c>
      <c r="K5804">
        <v>0.7</v>
      </c>
      <c r="L5804">
        <v>25.5</v>
      </c>
      <c r="M5804">
        <v>22.93</v>
      </c>
      <c r="N5804">
        <v>53.41</v>
      </c>
      <c r="O5804">
        <v>59.77</v>
      </c>
      <c r="P5804">
        <v>21.75</v>
      </c>
      <c r="Q5804" s="4">
        <v>2.12738</v>
      </c>
      <c r="R5804" s="4">
        <v>1.97536</v>
      </c>
      <c r="S5804" s="4">
        <v>9.4259999999999997E-2</v>
      </c>
      <c r="T5804" s="4">
        <v>4.5199999999999997E-3</v>
      </c>
      <c r="U5804" s="4">
        <v>8.4999999999999995E-4</v>
      </c>
      <c r="V5804" s="4">
        <v>0.22054000000000001</v>
      </c>
      <c r="W5804" s="4">
        <v>8.6599999999999993E-3</v>
      </c>
      <c r="X5804" s="4">
        <v>2.5170699999999999</v>
      </c>
      <c r="Y5804" s="4">
        <v>3.1099999999999999E-3</v>
      </c>
      <c r="Z5804" s="4">
        <v>8.4399999999999996E-3</v>
      </c>
      <c r="AA5804" s="4">
        <v>22.9815</v>
      </c>
      <c r="AB5804" s="4">
        <v>14.31629</v>
      </c>
      <c r="AC5804" s="4">
        <v>91.942329999999998</v>
      </c>
      <c r="AD5804" s="4">
        <v>36.04177</v>
      </c>
      <c r="AE5804" s="4">
        <v>0.16857</v>
      </c>
      <c r="AF5804">
        <v>2015</v>
      </c>
    </row>
    <row r="5805" spans="1:32" x14ac:dyDescent="0.25">
      <c r="A5805" s="1">
        <v>42329</v>
      </c>
      <c r="B5805">
        <v>24.32</v>
      </c>
      <c r="D5805">
        <v>0.82</v>
      </c>
      <c r="E5805">
        <v>2.0299999999999998</v>
      </c>
      <c r="F5805">
        <v>4.55</v>
      </c>
      <c r="G5805">
        <v>8.3000000000000007</v>
      </c>
      <c r="I5805">
        <v>6.55</v>
      </c>
      <c r="K5805">
        <v>0.7</v>
      </c>
      <c r="L5805">
        <v>20.12</v>
      </c>
      <c r="M5805">
        <v>20.83</v>
      </c>
      <c r="N5805">
        <v>50.8</v>
      </c>
      <c r="O5805">
        <v>57.65</v>
      </c>
      <c r="P5805">
        <v>21.53</v>
      </c>
      <c r="Q5805" s="4">
        <v>3.03064</v>
      </c>
      <c r="R5805" s="4">
        <v>1.74098</v>
      </c>
      <c r="S5805" s="4">
        <v>0.21246999999999999</v>
      </c>
      <c r="T5805" s="4">
        <v>9.1700000000000004E-2</v>
      </c>
      <c r="U5805" s="4">
        <v>9.4000000000000004E-3</v>
      </c>
      <c r="V5805" s="4">
        <v>0.30631999999999998</v>
      </c>
      <c r="W5805" s="4">
        <v>8.8500000000000002E-3</v>
      </c>
      <c r="X5805" s="4">
        <v>2.35805</v>
      </c>
      <c r="Y5805" s="4">
        <v>6.7999999999999996E-3</v>
      </c>
      <c r="Z5805" s="4">
        <v>7.6600000000000001E-3</v>
      </c>
      <c r="AA5805" s="4">
        <v>36.326700000000002</v>
      </c>
      <c r="AB5805" s="4">
        <v>64.744789999999995</v>
      </c>
      <c r="AC5805" s="4">
        <v>203.37451999999999</v>
      </c>
      <c r="AD5805" s="4">
        <v>124.73542999999999</v>
      </c>
      <c r="AE5805" s="4">
        <v>10.070959999999999</v>
      </c>
      <c r="AF5805">
        <v>2015</v>
      </c>
    </row>
    <row r="5806" spans="1:32" x14ac:dyDescent="0.25">
      <c r="A5806" s="1">
        <v>42330</v>
      </c>
      <c r="B5806">
        <v>17.850000000000001</v>
      </c>
      <c r="D5806">
        <v>0.76</v>
      </c>
      <c r="E5806">
        <v>2.02</v>
      </c>
      <c r="F5806">
        <v>4.47</v>
      </c>
      <c r="G5806">
        <v>8.19</v>
      </c>
      <c r="I5806">
        <v>5.7</v>
      </c>
      <c r="K5806">
        <v>0.71</v>
      </c>
      <c r="L5806">
        <v>33.14</v>
      </c>
      <c r="M5806">
        <v>23.22</v>
      </c>
      <c r="N5806">
        <v>49.82</v>
      </c>
      <c r="O5806">
        <v>56.14</v>
      </c>
      <c r="P5806">
        <v>21.3</v>
      </c>
      <c r="Q5806" s="4">
        <v>2.94658</v>
      </c>
      <c r="R5806" s="4">
        <v>1.4904599999999999</v>
      </c>
      <c r="S5806" s="4">
        <v>0.18879000000000001</v>
      </c>
      <c r="T5806" s="4">
        <v>0.18612000000000001</v>
      </c>
      <c r="U5806" s="4">
        <v>8.0409999999999995E-2</v>
      </c>
      <c r="V5806" s="4">
        <v>0.31219999999999998</v>
      </c>
      <c r="W5806" s="4">
        <v>7.7499999999999999E-3</v>
      </c>
      <c r="X5806" s="4">
        <v>2.1842899999999998</v>
      </c>
      <c r="Y5806" s="4">
        <v>3.2689999999999997E-2</v>
      </c>
      <c r="Z5806" s="4">
        <v>6.9800000000000001E-3</v>
      </c>
      <c r="AA5806" s="4">
        <v>29.51003</v>
      </c>
      <c r="AB5806" s="4">
        <v>101.00615000000001</v>
      </c>
      <c r="AC5806" s="4">
        <v>170.61959999999999</v>
      </c>
      <c r="AD5806" s="4">
        <v>274.01985000000002</v>
      </c>
      <c r="AE5806" s="4">
        <v>6.1789500000000004</v>
      </c>
      <c r="AF5806">
        <v>2015</v>
      </c>
    </row>
    <row r="5807" spans="1:32" x14ac:dyDescent="0.25">
      <c r="A5807" s="1">
        <v>42331</v>
      </c>
      <c r="B5807">
        <v>17.73</v>
      </c>
      <c r="D5807">
        <v>0.78</v>
      </c>
      <c r="E5807">
        <v>2.0299999999999998</v>
      </c>
      <c r="F5807">
        <v>4.55</v>
      </c>
      <c r="G5807">
        <v>8.16</v>
      </c>
      <c r="I5807">
        <v>6.1</v>
      </c>
      <c r="K5807">
        <v>0.66</v>
      </c>
      <c r="L5807">
        <v>36.1</v>
      </c>
      <c r="M5807">
        <v>31.29</v>
      </c>
      <c r="N5807">
        <v>47.53</v>
      </c>
      <c r="O5807">
        <v>53.69</v>
      </c>
      <c r="P5807">
        <v>20.8</v>
      </c>
      <c r="Q5807" s="4">
        <v>3.0904400000000001</v>
      </c>
      <c r="R5807" s="4">
        <v>1.3631</v>
      </c>
      <c r="S5807" s="4">
        <v>0.19522999999999999</v>
      </c>
      <c r="T5807" s="4">
        <v>0.20077999999999999</v>
      </c>
      <c r="U5807" s="4">
        <v>0.14051</v>
      </c>
      <c r="V5807" s="4">
        <v>0.30924000000000001</v>
      </c>
      <c r="W5807" s="4">
        <v>7.11E-3</v>
      </c>
      <c r="X5807" s="4">
        <v>2.1110099999999998</v>
      </c>
      <c r="Y5807" s="4">
        <v>2.3910000000000001E-2</v>
      </c>
      <c r="Z5807" s="4">
        <v>6.3800000000000003E-3</v>
      </c>
      <c r="AA5807" s="4">
        <v>69.028379999999999</v>
      </c>
      <c r="AB5807" s="4">
        <v>69.998379999999997</v>
      </c>
      <c r="AC5807" s="4">
        <v>129.28084000000001</v>
      </c>
      <c r="AD5807" s="4">
        <v>235.89893000000001</v>
      </c>
      <c r="AE5807" s="4">
        <v>2.7332399999999999</v>
      </c>
      <c r="AF5807">
        <v>2015</v>
      </c>
    </row>
    <row r="5808" spans="1:32" x14ac:dyDescent="0.25">
      <c r="A5808" s="1">
        <v>42332</v>
      </c>
      <c r="B5808">
        <v>15.04</v>
      </c>
      <c r="D5808">
        <v>0.87</v>
      </c>
      <c r="E5808">
        <v>2.0299999999999998</v>
      </c>
      <c r="F5808">
        <v>4.6399999999999997</v>
      </c>
      <c r="G5808">
        <v>8.02</v>
      </c>
      <c r="I5808">
        <v>6.38</v>
      </c>
      <c r="K5808">
        <v>0.6</v>
      </c>
      <c r="L5808">
        <v>35.090000000000003</v>
      </c>
      <c r="M5808">
        <v>29.81</v>
      </c>
      <c r="N5808">
        <v>45.88</v>
      </c>
      <c r="O5808">
        <v>53.96</v>
      </c>
      <c r="P5808">
        <v>20.59</v>
      </c>
      <c r="Q5808" s="4">
        <v>3.5345399999999998</v>
      </c>
      <c r="R5808" s="4">
        <v>1.2710300000000001</v>
      </c>
      <c r="S5808" s="4">
        <v>0.19703999999999999</v>
      </c>
      <c r="T5808" s="4">
        <v>0.16883999999999999</v>
      </c>
      <c r="U5808" s="4">
        <v>9.1889999999999999E-2</v>
      </c>
      <c r="V5808" s="4">
        <v>0.29293999999999998</v>
      </c>
      <c r="W5808" s="4">
        <v>6.6299999999999996E-3</v>
      </c>
      <c r="X5808" s="4">
        <v>2.1394500000000001</v>
      </c>
      <c r="Y5808" s="4">
        <v>1.694E-2</v>
      </c>
      <c r="Z5808" s="4">
        <v>5.8500000000000002E-3</v>
      </c>
      <c r="AA5808" s="4">
        <v>58.473930000000003</v>
      </c>
      <c r="AB5808" s="4">
        <v>40.887900000000002</v>
      </c>
      <c r="AC5808" s="4">
        <v>91.546880000000002</v>
      </c>
      <c r="AD5808" s="4">
        <v>154.80896000000001</v>
      </c>
      <c r="AE5808" s="4">
        <v>2.1810900000000002</v>
      </c>
      <c r="AF5808">
        <v>2015</v>
      </c>
    </row>
    <row r="5809" spans="1:32" x14ac:dyDescent="0.25">
      <c r="A5809" s="1">
        <v>42333</v>
      </c>
      <c r="B5809">
        <v>11.54</v>
      </c>
      <c r="D5809">
        <v>0.85</v>
      </c>
      <c r="E5809">
        <v>2.06</v>
      </c>
      <c r="F5809">
        <v>4.58</v>
      </c>
      <c r="G5809">
        <v>7.8</v>
      </c>
      <c r="I5809">
        <v>6.15</v>
      </c>
      <c r="K5809">
        <v>0.56999999999999995</v>
      </c>
      <c r="L5809">
        <v>53.22</v>
      </c>
      <c r="M5809">
        <v>24.57</v>
      </c>
      <c r="N5809">
        <v>45.01</v>
      </c>
      <c r="O5809">
        <v>54.52</v>
      </c>
      <c r="P5809">
        <v>20.48</v>
      </c>
      <c r="Q5809" s="4">
        <v>4.5122400000000003</v>
      </c>
      <c r="R5809" s="4">
        <v>2.8085399999999998</v>
      </c>
      <c r="S5809" s="4">
        <v>0.19589000000000001</v>
      </c>
      <c r="T5809" s="4">
        <v>0.12897</v>
      </c>
      <c r="U5809" s="4">
        <v>5.7849999999999999E-2</v>
      </c>
      <c r="V5809" s="4">
        <v>0.26727000000000001</v>
      </c>
      <c r="W5809" s="4">
        <v>6.2300000000000003E-3</v>
      </c>
      <c r="X5809" s="4">
        <v>2.17944</v>
      </c>
      <c r="Y5809" s="4">
        <v>1.268E-2</v>
      </c>
      <c r="Z5809" s="4">
        <v>5.3899999999999998E-3</v>
      </c>
      <c r="AA5809" s="4">
        <v>36.56438</v>
      </c>
      <c r="AB5809" s="4">
        <v>25.55621</v>
      </c>
      <c r="AC5809" s="4">
        <v>59.702530000000003</v>
      </c>
      <c r="AD5809" s="4">
        <v>102.23305000000001</v>
      </c>
      <c r="AE5809" s="4">
        <v>3.3433299999999999</v>
      </c>
      <c r="AF5809">
        <v>2015</v>
      </c>
    </row>
    <row r="5810" spans="1:32" x14ac:dyDescent="0.25">
      <c r="A5810" s="1">
        <v>42334</v>
      </c>
      <c r="B5810">
        <v>11.45</v>
      </c>
      <c r="D5810">
        <v>0.75</v>
      </c>
      <c r="E5810">
        <v>2</v>
      </c>
      <c r="F5810">
        <v>4.5599999999999996</v>
      </c>
      <c r="G5810">
        <v>7.73</v>
      </c>
      <c r="I5810">
        <v>6.15</v>
      </c>
      <c r="K5810">
        <v>0.56000000000000005</v>
      </c>
      <c r="L5810">
        <v>20.56</v>
      </c>
      <c r="M5810">
        <v>19.46</v>
      </c>
      <c r="N5810">
        <v>45.13</v>
      </c>
      <c r="O5810">
        <v>55.42</v>
      </c>
      <c r="P5810">
        <v>20.239999999999998</v>
      </c>
      <c r="Q5810" s="4">
        <v>11.510389999999999</v>
      </c>
      <c r="R5810" s="4">
        <v>1.6859</v>
      </c>
      <c r="S5810" s="4">
        <v>0.18342</v>
      </c>
      <c r="T5810" s="4">
        <v>9.7689999999999999E-2</v>
      </c>
      <c r="U5810" s="4">
        <v>3.8309999999999997E-2</v>
      </c>
      <c r="V5810" s="4">
        <v>0.24757000000000001</v>
      </c>
      <c r="W5810" s="4">
        <v>5.8799999999999998E-3</v>
      </c>
      <c r="X5810" s="4">
        <v>2.1901099999999998</v>
      </c>
      <c r="Y5810" s="4">
        <v>9.8399999999999998E-3</v>
      </c>
      <c r="Z5810" s="4">
        <v>4.9800000000000001E-3</v>
      </c>
      <c r="AA5810" s="4">
        <v>22.694099999999999</v>
      </c>
      <c r="AB5810" s="4">
        <v>17.664200000000001</v>
      </c>
      <c r="AC5810" s="4">
        <v>40.953530000000001</v>
      </c>
      <c r="AD5810" s="4">
        <v>67.146720000000002</v>
      </c>
      <c r="AE5810" s="4">
        <v>5.1987699999999997</v>
      </c>
      <c r="AF5810">
        <v>2015</v>
      </c>
    </row>
    <row r="5811" spans="1:32" x14ac:dyDescent="0.25">
      <c r="A5811" s="1">
        <v>42335</v>
      </c>
      <c r="B5811">
        <v>11.45</v>
      </c>
      <c r="D5811">
        <v>0.77</v>
      </c>
      <c r="E5811">
        <v>2</v>
      </c>
      <c r="F5811">
        <v>4.33</v>
      </c>
      <c r="G5811">
        <v>7.56</v>
      </c>
      <c r="I5811">
        <v>6.41</v>
      </c>
      <c r="K5811">
        <v>0.55000000000000004</v>
      </c>
      <c r="L5811">
        <v>17.989999999999998</v>
      </c>
      <c r="M5811">
        <v>18.61</v>
      </c>
      <c r="N5811">
        <v>46.27</v>
      </c>
      <c r="O5811">
        <v>54.3</v>
      </c>
      <c r="P5811">
        <v>20.059999999999999</v>
      </c>
      <c r="Q5811" s="4">
        <v>26.17173</v>
      </c>
      <c r="R5811" s="4">
        <v>1.3328800000000001</v>
      </c>
      <c r="S5811" s="4">
        <v>0.15928</v>
      </c>
      <c r="T5811" s="4">
        <v>7.5300000000000006E-2</v>
      </c>
      <c r="U5811" s="4">
        <v>2.6790000000000001E-2</v>
      </c>
      <c r="V5811" s="4">
        <v>0.22939000000000001</v>
      </c>
      <c r="W5811" s="4">
        <v>5.5700000000000003E-3</v>
      </c>
      <c r="X5811" s="4">
        <v>2.1213000000000002</v>
      </c>
      <c r="Y5811" s="4">
        <v>7.8700000000000003E-3</v>
      </c>
      <c r="Z5811" s="4">
        <v>4.62E-3</v>
      </c>
      <c r="AA5811" s="4">
        <v>12.89039</v>
      </c>
      <c r="AB5811" s="4">
        <v>12.01768</v>
      </c>
      <c r="AC5811" s="4">
        <v>28.409040000000001</v>
      </c>
      <c r="AD5811" s="4">
        <v>45.608199999999997</v>
      </c>
      <c r="AE5811" s="4">
        <v>4.6479699999999999</v>
      </c>
      <c r="AF5811">
        <v>2015</v>
      </c>
    </row>
    <row r="5812" spans="1:32" x14ac:dyDescent="0.25">
      <c r="A5812" s="1">
        <v>42336</v>
      </c>
      <c r="B5812">
        <v>11.45</v>
      </c>
      <c r="D5812">
        <v>0.76</v>
      </c>
      <c r="E5812">
        <v>1.97</v>
      </c>
      <c r="F5812">
        <v>3.9</v>
      </c>
      <c r="G5812">
        <v>7.42</v>
      </c>
      <c r="I5812">
        <v>7.46</v>
      </c>
      <c r="K5812">
        <v>0.54</v>
      </c>
      <c r="L5812">
        <v>17.309999999999999</v>
      </c>
      <c r="M5812">
        <v>20.11</v>
      </c>
      <c r="N5812">
        <v>45.48</v>
      </c>
      <c r="O5812">
        <v>52.46</v>
      </c>
      <c r="P5812">
        <v>19.97</v>
      </c>
      <c r="Q5812" s="4">
        <v>23.260909999999999</v>
      </c>
      <c r="R5812" s="4">
        <v>1.12456</v>
      </c>
      <c r="S5812" s="4">
        <v>0.13425999999999999</v>
      </c>
      <c r="T5812" s="4">
        <v>5.9360000000000003E-2</v>
      </c>
      <c r="U5812" s="4">
        <v>1.9630000000000002E-2</v>
      </c>
      <c r="V5812" s="4">
        <v>0.21232999999999999</v>
      </c>
      <c r="W5812" s="4">
        <v>5.2900000000000004E-3</v>
      </c>
      <c r="X5812" s="4">
        <v>2.0236100000000001</v>
      </c>
      <c r="Y5812" s="4">
        <v>6.4400000000000004E-3</v>
      </c>
      <c r="Z5812" s="4">
        <v>4.3E-3</v>
      </c>
      <c r="AA5812" s="4">
        <v>6.31311</v>
      </c>
      <c r="AB5812" s="4">
        <v>7.3713199999999999</v>
      </c>
      <c r="AC5812" s="4">
        <v>20.31033</v>
      </c>
      <c r="AD5812" s="4">
        <v>31.504670000000001</v>
      </c>
      <c r="AE5812" s="4">
        <v>1.68512</v>
      </c>
      <c r="AF5812">
        <v>2015</v>
      </c>
    </row>
    <row r="5813" spans="1:32" x14ac:dyDescent="0.25">
      <c r="A5813" s="1">
        <v>42337</v>
      </c>
      <c r="B5813">
        <v>11.45</v>
      </c>
      <c r="D5813">
        <v>0.68</v>
      </c>
      <c r="E5813">
        <v>2.0299999999999998</v>
      </c>
      <c r="F5813">
        <v>3.72</v>
      </c>
      <c r="G5813">
        <v>7.25</v>
      </c>
      <c r="I5813">
        <v>7.02</v>
      </c>
      <c r="K5813">
        <v>0.55000000000000004</v>
      </c>
      <c r="L5813">
        <v>20.83</v>
      </c>
      <c r="M5813">
        <v>22.86</v>
      </c>
      <c r="N5813">
        <v>65.97</v>
      </c>
      <c r="O5813">
        <v>50.39</v>
      </c>
      <c r="P5813">
        <v>19.87</v>
      </c>
      <c r="Q5813" s="4">
        <v>17.86289</v>
      </c>
      <c r="R5813" s="4">
        <v>1.0028699999999999</v>
      </c>
      <c r="S5813" s="4">
        <v>0.1128</v>
      </c>
      <c r="T5813" s="4">
        <v>4.7829999999999998E-2</v>
      </c>
      <c r="U5813" s="4">
        <v>1.494E-2</v>
      </c>
      <c r="V5813" s="4">
        <v>0.19527</v>
      </c>
      <c r="W5813" s="4">
        <v>5.0400000000000002E-3</v>
      </c>
      <c r="X5813" s="4">
        <v>2.2160799999999998</v>
      </c>
      <c r="Y5813" s="4">
        <v>5.3800000000000002E-3</v>
      </c>
      <c r="Z5813" s="4">
        <v>4.0099999999999997E-3</v>
      </c>
      <c r="AA5813" s="4">
        <v>3.89621</v>
      </c>
      <c r="AB5813" s="4">
        <v>4.5776899999999996</v>
      </c>
      <c r="AC5813" s="4">
        <v>15.03059</v>
      </c>
      <c r="AD5813" s="4">
        <v>22.323589999999999</v>
      </c>
      <c r="AE5813" s="4">
        <v>0.80152000000000001</v>
      </c>
      <c r="AF5813">
        <v>2015</v>
      </c>
    </row>
    <row r="5814" spans="1:32" x14ac:dyDescent="0.25">
      <c r="A5814" s="1">
        <v>42338</v>
      </c>
      <c r="B5814">
        <v>11.45</v>
      </c>
      <c r="D5814">
        <v>0.66</v>
      </c>
      <c r="E5814">
        <v>1.98</v>
      </c>
      <c r="F5814">
        <v>3.4</v>
      </c>
      <c r="G5814">
        <v>7.22</v>
      </c>
      <c r="I5814">
        <v>7.69</v>
      </c>
      <c r="K5814">
        <v>0.54</v>
      </c>
      <c r="L5814">
        <v>19.03</v>
      </c>
      <c r="M5814">
        <v>21.16</v>
      </c>
      <c r="N5814">
        <v>56.92</v>
      </c>
      <c r="O5814">
        <v>50</v>
      </c>
      <c r="P5814">
        <v>19.739999999999998</v>
      </c>
      <c r="Q5814" s="4">
        <v>11.59869</v>
      </c>
      <c r="R5814" s="4">
        <v>0.92847000000000002</v>
      </c>
      <c r="S5814" s="4">
        <v>9.5339999999999994E-2</v>
      </c>
      <c r="T5814" s="4">
        <v>3.9280000000000002E-2</v>
      </c>
      <c r="U5814" s="4">
        <v>1.172E-2</v>
      </c>
      <c r="V5814" s="4">
        <v>0.17560999999999999</v>
      </c>
      <c r="W5814" s="4">
        <v>4.7999999999999996E-3</v>
      </c>
      <c r="X5814" s="4">
        <v>3.8915999999999999</v>
      </c>
      <c r="Y5814" s="4">
        <v>4.5799999999999999E-3</v>
      </c>
      <c r="Z5814" s="4">
        <v>3.7499999999999999E-3</v>
      </c>
      <c r="AA5814" s="4">
        <v>2.6161400000000001</v>
      </c>
      <c r="AB5814" s="4">
        <v>3.0838999999999999</v>
      </c>
      <c r="AC5814" s="4">
        <v>11.27239</v>
      </c>
      <c r="AD5814" s="4">
        <v>16.176020000000001</v>
      </c>
      <c r="AE5814" s="4">
        <v>0.39306999999999997</v>
      </c>
      <c r="AF5814">
        <v>2015</v>
      </c>
    </row>
    <row r="5815" spans="1:32" x14ac:dyDescent="0.25">
      <c r="A5815" s="1">
        <v>42339</v>
      </c>
      <c r="B5815">
        <v>14.52</v>
      </c>
      <c r="D5815">
        <v>0.82</v>
      </c>
      <c r="E5815">
        <v>2.35</v>
      </c>
      <c r="F5815">
        <v>3.39</v>
      </c>
      <c r="G5815">
        <v>7.31</v>
      </c>
      <c r="I5815">
        <v>11.16</v>
      </c>
      <c r="K5815">
        <v>0.52</v>
      </c>
      <c r="L5815">
        <v>24.95</v>
      </c>
      <c r="M5815">
        <v>20.239999999999998</v>
      </c>
      <c r="N5815">
        <v>54.92</v>
      </c>
      <c r="O5815">
        <v>51.4</v>
      </c>
      <c r="P5815">
        <v>19.260000000000002</v>
      </c>
      <c r="Q5815" s="4">
        <v>9.3087499999999999</v>
      </c>
      <c r="R5815" s="4">
        <v>0.87702000000000002</v>
      </c>
      <c r="S5815" s="4">
        <v>8.133E-2</v>
      </c>
      <c r="T5815" s="4">
        <v>3.2809999999999999E-2</v>
      </c>
      <c r="U5815" s="4">
        <v>9.4199999999999996E-3</v>
      </c>
      <c r="V5815" s="4">
        <v>0.15423000000000001</v>
      </c>
      <c r="W5815" s="4">
        <v>4.5799999999999999E-3</v>
      </c>
      <c r="X5815" s="4">
        <v>5.6176500000000003</v>
      </c>
      <c r="Y5815" s="4">
        <v>3.96E-3</v>
      </c>
      <c r="Z5815" s="4">
        <v>3.5100000000000001E-3</v>
      </c>
      <c r="AA5815" s="4">
        <v>1.9394400000000001</v>
      </c>
      <c r="AB5815" s="4">
        <v>2.2692899999999998</v>
      </c>
      <c r="AC5815" s="4">
        <v>8.2224199999999996</v>
      </c>
      <c r="AD5815" s="4">
        <v>11.79862</v>
      </c>
      <c r="AE5815" s="4">
        <v>0.23175999999999999</v>
      </c>
      <c r="AF5815">
        <v>2015</v>
      </c>
    </row>
    <row r="5816" spans="1:32" x14ac:dyDescent="0.25">
      <c r="A5816" s="1">
        <v>42340</v>
      </c>
      <c r="B5816">
        <v>12.15</v>
      </c>
      <c r="D5816">
        <v>0.75</v>
      </c>
      <c r="E5816">
        <v>2.38</v>
      </c>
      <c r="F5816">
        <v>3.75</v>
      </c>
      <c r="G5816">
        <v>8.44</v>
      </c>
      <c r="I5816">
        <v>11.19</v>
      </c>
      <c r="K5816">
        <v>0.49</v>
      </c>
      <c r="L5816">
        <v>33.64</v>
      </c>
      <c r="M5816">
        <v>20.83</v>
      </c>
      <c r="N5816">
        <v>56.74</v>
      </c>
      <c r="O5816">
        <v>51.4</v>
      </c>
      <c r="P5816">
        <v>19.989999999999998</v>
      </c>
      <c r="Q5816" s="4">
        <v>7.7145299999999999</v>
      </c>
      <c r="R5816" s="4">
        <v>0.89187000000000005</v>
      </c>
      <c r="S5816" s="4">
        <v>7.0050000000000001E-2</v>
      </c>
      <c r="T5816" s="4">
        <v>2.7799999999999998E-2</v>
      </c>
      <c r="U5816" s="4">
        <v>7.7299999999999999E-3</v>
      </c>
      <c r="V5816" s="4">
        <v>0.13363</v>
      </c>
      <c r="W5816" s="4">
        <v>4.3699999999999998E-3</v>
      </c>
      <c r="X5816" s="4">
        <v>5.7144599999999999</v>
      </c>
      <c r="Y5816" s="4">
        <v>3.46E-3</v>
      </c>
      <c r="Z5816" s="4">
        <v>3.3E-3</v>
      </c>
      <c r="AA5816" s="4">
        <v>1.48288</v>
      </c>
      <c r="AB5816" s="4">
        <v>1.84257</v>
      </c>
      <c r="AC5816" s="4">
        <v>6.1208600000000004</v>
      </c>
      <c r="AD5816" s="4">
        <v>8.7110400000000006</v>
      </c>
      <c r="AE5816" s="4">
        <v>0.19333</v>
      </c>
      <c r="AF5816">
        <v>2015</v>
      </c>
    </row>
    <row r="5817" spans="1:32" x14ac:dyDescent="0.25">
      <c r="A5817" s="1">
        <v>42341</v>
      </c>
      <c r="B5817">
        <v>11.45</v>
      </c>
      <c r="D5817">
        <v>0.76</v>
      </c>
      <c r="E5817">
        <v>2.31</v>
      </c>
      <c r="F5817">
        <v>3.46</v>
      </c>
      <c r="G5817">
        <v>7.87</v>
      </c>
      <c r="I5817">
        <v>12.07</v>
      </c>
      <c r="K5817">
        <v>0.51</v>
      </c>
      <c r="L5817">
        <v>23.04</v>
      </c>
      <c r="M5817">
        <v>19</v>
      </c>
      <c r="N5817">
        <v>55.45</v>
      </c>
      <c r="O5817">
        <v>51.28</v>
      </c>
      <c r="P5817">
        <v>19.57</v>
      </c>
      <c r="Q5817" s="4">
        <v>6.4691700000000001</v>
      </c>
      <c r="R5817" s="4">
        <v>0.89664999999999995</v>
      </c>
      <c r="S5817" s="4">
        <v>6.089E-2</v>
      </c>
      <c r="T5817" s="4">
        <v>2.4199999999999999E-2</v>
      </c>
      <c r="U5817" s="4">
        <v>6.45E-3</v>
      </c>
      <c r="V5817" s="4">
        <v>0.11536</v>
      </c>
      <c r="W5817" s="4">
        <v>4.1799999999999997E-3</v>
      </c>
      <c r="X5817" s="4">
        <v>5.1152199999999999</v>
      </c>
      <c r="Y5817" s="4">
        <v>3.0699999999999998E-3</v>
      </c>
      <c r="Z5817" s="4">
        <v>3.0999999999999999E-3</v>
      </c>
      <c r="AA5817" s="4">
        <v>1.20892</v>
      </c>
      <c r="AB5817" s="4">
        <v>1.56416</v>
      </c>
      <c r="AC5817" s="4">
        <v>5.1121999999999996</v>
      </c>
      <c r="AD5817" s="4">
        <v>5.68614</v>
      </c>
      <c r="AE5817" s="4">
        <v>0.19943</v>
      </c>
      <c r="AF5817">
        <v>2015</v>
      </c>
    </row>
    <row r="5818" spans="1:32" x14ac:dyDescent="0.25">
      <c r="A5818" s="1">
        <v>42342</v>
      </c>
      <c r="B5818">
        <v>15.51</v>
      </c>
      <c r="D5818">
        <v>3.01</v>
      </c>
      <c r="E5818">
        <v>3.36</v>
      </c>
      <c r="F5818">
        <v>3.97</v>
      </c>
      <c r="G5818">
        <v>10.3</v>
      </c>
      <c r="I5818">
        <v>10</v>
      </c>
      <c r="K5818">
        <v>0.64</v>
      </c>
      <c r="L5818">
        <v>62.84</v>
      </c>
      <c r="M5818">
        <v>20.96</v>
      </c>
      <c r="N5818">
        <v>57.72</v>
      </c>
      <c r="O5818">
        <v>52.29</v>
      </c>
      <c r="P5818">
        <v>20.48</v>
      </c>
      <c r="Q5818" s="4">
        <v>5.6209600000000002</v>
      </c>
      <c r="R5818" s="4">
        <v>0.90759000000000001</v>
      </c>
      <c r="S5818" s="4">
        <v>5.339E-2</v>
      </c>
      <c r="T5818" s="4">
        <v>6.2600000000000003E-2</v>
      </c>
      <c r="U5818" s="4">
        <v>5.4599999999999996E-3</v>
      </c>
      <c r="V5818" s="4">
        <v>9.9729999999999999E-2</v>
      </c>
      <c r="W5818" s="4">
        <v>4.0000000000000001E-3</v>
      </c>
      <c r="X5818" s="4">
        <v>4.3895099999999996</v>
      </c>
      <c r="Y5818" s="4">
        <v>2.7399999999999998E-3</v>
      </c>
      <c r="Z5818" s="4">
        <v>2.9199999999999999E-3</v>
      </c>
      <c r="AA5818" s="4">
        <v>1.02277</v>
      </c>
      <c r="AB5818" s="4">
        <v>1.19787</v>
      </c>
      <c r="AC5818" s="4">
        <v>4.2173299999999996</v>
      </c>
      <c r="AD5818" s="4">
        <v>4.2104999999999997</v>
      </c>
      <c r="AE5818" s="4">
        <v>0.45432</v>
      </c>
      <c r="AF5818">
        <v>2015</v>
      </c>
    </row>
    <row r="5819" spans="1:32" x14ac:dyDescent="0.25">
      <c r="A5819" s="1">
        <v>42343</v>
      </c>
      <c r="B5819">
        <v>13.92</v>
      </c>
      <c r="D5819">
        <v>1.46</v>
      </c>
      <c r="E5819">
        <v>3.23</v>
      </c>
      <c r="F5819">
        <v>3.7</v>
      </c>
      <c r="G5819">
        <v>10.81</v>
      </c>
      <c r="I5819">
        <v>13.29</v>
      </c>
      <c r="K5819">
        <v>0.9</v>
      </c>
      <c r="L5819">
        <v>109.92</v>
      </c>
      <c r="M5819">
        <v>20.96</v>
      </c>
      <c r="N5819">
        <v>62.2</v>
      </c>
      <c r="O5819">
        <v>56.7</v>
      </c>
      <c r="P5819">
        <v>20.39</v>
      </c>
      <c r="Q5819" s="4">
        <v>4.6836000000000002</v>
      </c>
      <c r="R5819" s="4">
        <v>0.96323000000000003</v>
      </c>
      <c r="S5819" s="4">
        <v>9.3920000000000003E-2</v>
      </c>
      <c r="T5819" s="4">
        <v>0.18934999999999999</v>
      </c>
      <c r="U5819" s="4">
        <v>4.6800000000000001E-3</v>
      </c>
      <c r="V5819" s="4">
        <v>8.8279999999999997E-2</v>
      </c>
      <c r="W5819" s="4">
        <v>3.8300000000000001E-3</v>
      </c>
      <c r="X5819" s="4">
        <v>3.7227199999999998</v>
      </c>
      <c r="Y5819" s="4">
        <v>2.47E-3</v>
      </c>
      <c r="Z5819" s="4">
        <v>2.7499999999999998E-3</v>
      </c>
      <c r="AA5819" s="4">
        <v>3.7002600000000001</v>
      </c>
      <c r="AB5819" s="4">
        <v>0.83723999999999998</v>
      </c>
      <c r="AC5819" s="4">
        <v>3.42503</v>
      </c>
      <c r="AD5819" s="4">
        <v>3.5448200000000001</v>
      </c>
      <c r="AE5819" s="4">
        <v>0.27257999999999999</v>
      </c>
      <c r="AF5819">
        <v>2015</v>
      </c>
    </row>
    <row r="5820" spans="1:32" x14ac:dyDescent="0.25">
      <c r="A5820" s="1">
        <v>42344</v>
      </c>
      <c r="B5820">
        <v>12.48</v>
      </c>
      <c r="D5820">
        <v>0.88</v>
      </c>
      <c r="E5820">
        <v>2.56</v>
      </c>
      <c r="F5820">
        <v>3.64</v>
      </c>
      <c r="G5820">
        <v>9.27</v>
      </c>
      <c r="I5820">
        <v>12.01</v>
      </c>
      <c r="K5820">
        <v>0.9</v>
      </c>
      <c r="L5820">
        <v>67.81</v>
      </c>
      <c r="M5820">
        <v>18.739999999999998</v>
      </c>
      <c r="N5820">
        <v>58.92</v>
      </c>
      <c r="O5820">
        <v>54.52</v>
      </c>
      <c r="P5820">
        <v>19.93</v>
      </c>
      <c r="Q5820" s="4">
        <v>7.61564</v>
      </c>
      <c r="R5820" s="4">
        <v>2.2330700000000001</v>
      </c>
      <c r="S5820" s="4">
        <v>0.37436999999999998</v>
      </c>
      <c r="T5820" s="4">
        <v>0.79008999999999996</v>
      </c>
      <c r="U5820" s="4">
        <v>6.7430000000000004E-2</v>
      </c>
      <c r="V5820" s="4">
        <v>0.24415000000000001</v>
      </c>
      <c r="W5820" s="4">
        <v>3.6800000000000001E-3</v>
      </c>
      <c r="X5820" s="4">
        <v>3.2499500000000001</v>
      </c>
      <c r="Y5820" s="4">
        <v>2.2399999999999998E-3</v>
      </c>
      <c r="Z5820" s="4">
        <v>2.5899999999999999E-3</v>
      </c>
      <c r="AA5820" s="4">
        <v>2.8012100000000002</v>
      </c>
      <c r="AB5820" s="4">
        <v>0.60728000000000004</v>
      </c>
      <c r="AC5820" s="4">
        <v>3.0557400000000001</v>
      </c>
      <c r="AD5820" s="4">
        <v>3.6639200000000001</v>
      </c>
      <c r="AE5820" s="4">
        <v>0.31813000000000002</v>
      </c>
      <c r="AF5820">
        <v>2015</v>
      </c>
    </row>
    <row r="5821" spans="1:32" x14ac:dyDescent="0.25">
      <c r="A5821" s="1">
        <v>42345</v>
      </c>
      <c r="B5821">
        <v>11.68</v>
      </c>
      <c r="D5821">
        <v>0.8</v>
      </c>
      <c r="E5821">
        <v>2.34</v>
      </c>
      <c r="F5821">
        <v>3.67</v>
      </c>
      <c r="G5821">
        <v>8.77</v>
      </c>
      <c r="I5821">
        <v>9.4700000000000006</v>
      </c>
      <c r="K5821">
        <v>0.92</v>
      </c>
      <c r="L5821">
        <v>39.020000000000003</v>
      </c>
      <c r="M5821">
        <v>17.62</v>
      </c>
      <c r="N5821">
        <v>55.54</v>
      </c>
      <c r="O5821">
        <v>52.96</v>
      </c>
      <c r="P5821">
        <v>19.64</v>
      </c>
      <c r="Q5821" s="4">
        <v>8.2698499999999999</v>
      </c>
      <c r="R5821" s="4">
        <v>2.8363399999999999</v>
      </c>
      <c r="S5821" s="4">
        <v>0.48785000000000001</v>
      </c>
      <c r="T5821" s="4">
        <v>1.3638699999999999</v>
      </c>
      <c r="U5821" s="4">
        <v>0.58450999999999997</v>
      </c>
      <c r="V5821" s="4">
        <v>0.73258000000000001</v>
      </c>
      <c r="W5821" s="4">
        <v>1.54E-2</v>
      </c>
      <c r="X5821" s="4">
        <v>2.93893</v>
      </c>
      <c r="Y5821" s="4">
        <v>2.0500000000000002E-3</v>
      </c>
      <c r="Z5821" s="4">
        <v>7.6099999999999996E-3</v>
      </c>
      <c r="AA5821" s="4">
        <v>1.34687</v>
      </c>
      <c r="AB5821" s="4">
        <v>0.46052999999999999</v>
      </c>
      <c r="AC5821" s="4">
        <v>3.1021800000000002</v>
      </c>
      <c r="AD5821" s="4">
        <v>3.2831199999999998</v>
      </c>
      <c r="AE5821" s="4">
        <v>1.30613</v>
      </c>
      <c r="AF5821">
        <v>2015</v>
      </c>
    </row>
    <row r="5822" spans="1:32" x14ac:dyDescent="0.25">
      <c r="A5822" s="1">
        <v>42346</v>
      </c>
      <c r="B5822">
        <v>13.46</v>
      </c>
      <c r="D5822">
        <v>0.63</v>
      </c>
      <c r="E5822">
        <v>2.2599999999999998</v>
      </c>
      <c r="F5822">
        <v>4.18</v>
      </c>
      <c r="G5822">
        <v>8.15</v>
      </c>
      <c r="I5822">
        <v>9</v>
      </c>
      <c r="K5822">
        <v>0.96</v>
      </c>
      <c r="L5822">
        <v>35.729999999999997</v>
      </c>
      <c r="M5822">
        <v>19.850000000000001</v>
      </c>
      <c r="N5822">
        <v>53.19</v>
      </c>
      <c r="O5822">
        <v>52.18</v>
      </c>
      <c r="P5822">
        <v>19.45</v>
      </c>
      <c r="Q5822" s="4">
        <v>9.1240500000000004</v>
      </c>
      <c r="R5822" s="4">
        <v>2.8759999999999999</v>
      </c>
      <c r="S5822" s="4">
        <v>3.37683</v>
      </c>
      <c r="T5822" s="4">
        <v>2.4238200000000001</v>
      </c>
      <c r="U5822" s="4">
        <v>0.30742999999999998</v>
      </c>
      <c r="V5822" s="4">
        <v>0.81237000000000004</v>
      </c>
      <c r="W5822" s="4">
        <v>1.1180000000000001E-2</v>
      </c>
      <c r="X5822" s="4">
        <v>2.6402700000000001</v>
      </c>
      <c r="Y5822" s="4">
        <v>1.89E-3</v>
      </c>
      <c r="Z5822" s="4">
        <v>7.3000000000000001E-3</v>
      </c>
      <c r="AA5822" s="4">
        <v>0.62622999999999995</v>
      </c>
      <c r="AB5822" s="4">
        <v>0.46150000000000002</v>
      </c>
      <c r="AC5822" s="4">
        <v>2.8952300000000002</v>
      </c>
      <c r="AD5822" s="4">
        <v>4.2158600000000002</v>
      </c>
      <c r="AE5822" s="4">
        <v>0.78046000000000004</v>
      </c>
      <c r="AF5822">
        <v>2015</v>
      </c>
    </row>
    <row r="5823" spans="1:32" x14ac:dyDescent="0.25">
      <c r="A5823" s="1">
        <v>42347</v>
      </c>
      <c r="B5823">
        <v>14.91</v>
      </c>
      <c r="D5823">
        <v>0.62</v>
      </c>
      <c r="E5823">
        <v>2.17</v>
      </c>
      <c r="F5823">
        <v>4.29</v>
      </c>
      <c r="G5823">
        <v>7.96</v>
      </c>
      <c r="I5823">
        <v>7.52</v>
      </c>
      <c r="K5823">
        <v>0.9</v>
      </c>
      <c r="L5823">
        <v>44.29</v>
      </c>
      <c r="M5823">
        <v>21.62</v>
      </c>
      <c r="N5823">
        <v>54.62</v>
      </c>
      <c r="O5823">
        <v>53.35</v>
      </c>
      <c r="P5823">
        <v>19.190000000000001</v>
      </c>
      <c r="Q5823" s="4">
        <v>11.339029999999999</v>
      </c>
      <c r="R5823" s="4">
        <v>3.2623899999999999</v>
      </c>
      <c r="S5823" s="4">
        <v>11.056839999999999</v>
      </c>
      <c r="T5823" s="4">
        <v>3.0470600000000001</v>
      </c>
      <c r="U5823" s="4">
        <v>0.96365999999999996</v>
      </c>
      <c r="V5823" s="4">
        <v>1.1423700000000001</v>
      </c>
      <c r="W5823" s="4">
        <v>6.9620000000000001E-2</v>
      </c>
      <c r="X5823" s="4">
        <v>2.5094400000000001</v>
      </c>
      <c r="Y5823" s="4">
        <v>2.2599999999999999E-3</v>
      </c>
      <c r="Z5823" s="4">
        <v>1.222E-2</v>
      </c>
      <c r="AA5823" s="4">
        <v>8.5202500000000008</v>
      </c>
      <c r="AB5823" s="4">
        <v>14.38144</v>
      </c>
      <c r="AC5823" s="4">
        <v>7.7960399999999996</v>
      </c>
      <c r="AD5823" s="4">
        <v>10.90301</v>
      </c>
      <c r="AE5823" s="4">
        <v>17.174489999999999</v>
      </c>
      <c r="AF5823">
        <v>2015</v>
      </c>
    </row>
    <row r="5824" spans="1:32" x14ac:dyDescent="0.25">
      <c r="A5824" s="1">
        <v>42348</v>
      </c>
      <c r="B5824">
        <v>25.54</v>
      </c>
      <c r="D5824">
        <v>0.7</v>
      </c>
      <c r="E5824">
        <v>2.0299999999999998</v>
      </c>
      <c r="F5824">
        <v>4</v>
      </c>
      <c r="G5824">
        <v>7.79</v>
      </c>
      <c r="I5824">
        <v>6.85</v>
      </c>
      <c r="K5824">
        <v>0.88</v>
      </c>
      <c r="L5824">
        <v>18.899999999999999</v>
      </c>
      <c r="M5824">
        <v>16.829999999999998</v>
      </c>
      <c r="N5824">
        <v>54.3</v>
      </c>
      <c r="O5824">
        <v>53.02</v>
      </c>
      <c r="P5824">
        <v>18.82</v>
      </c>
      <c r="Q5824" s="4">
        <v>24.039739999999998</v>
      </c>
      <c r="R5824" s="4">
        <v>9.15137</v>
      </c>
      <c r="S5824" s="4">
        <v>19.448309999999999</v>
      </c>
      <c r="T5824" s="4">
        <v>9.4077000000000002</v>
      </c>
      <c r="U5824" s="4">
        <v>8.3805399999999999</v>
      </c>
      <c r="V5824" s="4">
        <v>17.425840000000001</v>
      </c>
      <c r="W5824" s="4">
        <v>1.42875</v>
      </c>
      <c r="X5824" s="4">
        <v>5.4250100000000003</v>
      </c>
      <c r="Y5824" s="4">
        <v>2.48752</v>
      </c>
      <c r="Z5824" s="4">
        <v>0.80713999999999997</v>
      </c>
      <c r="AA5824" s="4">
        <v>21.914349999999999</v>
      </c>
      <c r="AB5824" s="4">
        <v>19.774920000000002</v>
      </c>
      <c r="AC5824" s="4">
        <v>43.108519999999999</v>
      </c>
      <c r="AD5824" s="4">
        <v>31.813690000000001</v>
      </c>
      <c r="AE5824" s="4">
        <v>95.753680000000003</v>
      </c>
      <c r="AF5824">
        <v>2015</v>
      </c>
    </row>
    <row r="5825" spans="1:32" x14ac:dyDescent="0.25">
      <c r="A5825" s="1">
        <v>42349</v>
      </c>
      <c r="B5825">
        <v>25.99</v>
      </c>
      <c r="D5825">
        <v>0.64</v>
      </c>
      <c r="E5825">
        <v>2.06</v>
      </c>
      <c r="F5825">
        <v>3.4</v>
      </c>
      <c r="G5825">
        <v>7.75</v>
      </c>
      <c r="I5825">
        <v>6.67</v>
      </c>
      <c r="K5825">
        <v>0.8</v>
      </c>
      <c r="L5825">
        <v>42.15</v>
      </c>
      <c r="M5825">
        <v>14.93</v>
      </c>
      <c r="N5825">
        <v>53.5</v>
      </c>
      <c r="O5825">
        <v>52.9</v>
      </c>
      <c r="P5825">
        <v>18.53</v>
      </c>
      <c r="Q5825" s="4">
        <v>22.614100000000001</v>
      </c>
      <c r="R5825" s="4">
        <v>11.49131</v>
      </c>
      <c r="S5825" s="4">
        <v>18.548680000000001</v>
      </c>
      <c r="T5825" s="4">
        <v>16.822430000000001</v>
      </c>
      <c r="U5825" s="4">
        <v>19.22438</v>
      </c>
      <c r="V5825" s="4">
        <v>52.59601</v>
      </c>
      <c r="W5825" s="4">
        <v>2.0714899999999998</v>
      </c>
      <c r="X5825" s="4">
        <v>19.78004</v>
      </c>
      <c r="Y5825" s="4">
        <v>6.0748100000000003</v>
      </c>
      <c r="Z5825" s="4">
        <v>0.73063999999999996</v>
      </c>
      <c r="AA5825" s="4">
        <v>63.346600000000002</v>
      </c>
      <c r="AB5825" s="4">
        <v>65.320869999999999</v>
      </c>
      <c r="AC5825" s="4">
        <v>61.427950000000003</v>
      </c>
      <c r="AD5825" s="4">
        <v>92.196349999999995</v>
      </c>
      <c r="AE5825" s="4">
        <v>52.822699999999998</v>
      </c>
      <c r="AF5825">
        <v>2015</v>
      </c>
    </row>
    <row r="5826" spans="1:32" x14ac:dyDescent="0.25">
      <c r="A5826" s="1">
        <v>42350</v>
      </c>
      <c r="B5826">
        <v>33.81</v>
      </c>
      <c r="D5826">
        <v>0.6</v>
      </c>
      <c r="E5826">
        <v>2.09</v>
      </c>
      <c r="F5826">
        <v>3.4</v>
      </c>
      <c r="G5826">
        <v>8.4499999999999993</v>
      </c>
      <c r="I5826">
        <v>6.93</v>
      </c>
      <c r="K5826">
        <v>0.71</v>
      </c>
      <c r="L5826">
        <v>52.03</v>
      </c>
      <c r="M5826">
        <v>14.47</v>
      </c>
      <c r="N5826">
        <v>52.5</v>
      </c>
      <c r="O5826">
        <v>53.02</v>
      </c>
      <c r="P5826">
        <v>18.739999999999998</v>
      </c>
      <c r="Q5826" s="4">
        <v>28.533080000000002</v>
      </c>
      <c r="R5826" s="4">
        <v>12.3874</v>
      </c>
      <c r="S5826" s="4">
        <v>23.749749999999999</v>
      </c>
      <c r="T5826" s="4">
        <v>15.70147</v>
      </c>
      <c r="U5826" s="4">
        <v>18.584330000000001</v>
      </c>
      <c r="V5826" s="4">
        <v>61.333579999999998</v>
      </c>
      <c r="W5826" s="4">
        <v>4.1384999999999996</v>
      </c>
      <c r="X5826" s="4">
        <v>59.188279999999999</v>
      </c>
      <c r="Y5826" s="4">
        <v>7.4164700000000003</v>
      </c>
      <c r="Z5826" s="4">
        <v>0.62629000000000001</v>
      </c>
      <c r="AA5826" s="4">
        <v>95.888499999999993</v>
      </c>
      <c r="AB5826" s="4">
        <v>111.33565</v>
      </c>
      <c r="AC5826" s="4">
        <v>81.507859999999994</v>
      </c>
      <c r="AD5826" s="4">
        <v>150.77916999999999</v>
      </c>
      <c r="AE5826" s="4">
        <v>20.652170000000002</v>
      </c>
      <c r="AF5826">
        <v>2015</v>
      </c>
    </row>
    <row r="5827" spans="1:32" x14ac:dyDescent="0.25">
      <c r="A5827" s="1">
        <v>42351</v>
      </c>
      <c r="B5827">
        <v>30.95</v>
      </c>
      <c r="D5827">
        <v>0.6</v>
      </c>
      <c r="E5827">
        <v>2.08</v>
      </c>
      <c r="F5827">
        <v>3.4</v>
      </c>
      <c r="G5827">
        <v>8.51</v>
      </c>
      <c r="I5827">
        <v>6.82</v>
      </c>
      <c r="K5827">
        <v>0.56999999999999995</v>
      </c>
      <c r="L5827">
        <v>29.74</v>
      </c>
      <c r="M5827">
        <v>12.24</v>
      </c>
      <c r="N5827">
        <v>54.48</v>
      </c>
      <c r="O5827">
        <v>53.85</v>
      </c>
      <c r="P5827">
        <v>18.84</v>
      </c>
      <c r="Q5827" s="4">
        <v>30.000209999999999</v>
      </c>
      <c r="R5827" s="4">
        <v>29.25656</v>
      </c>
      <c r="S5827" s="4">
        <v>22.25104</v>
      </c>
      <c r="T5827" s="4">
        <v>10.152990000000001</v>
      </c>
      <c r="U5827" s="4">
        <v>13.69211</v>
      </c>
      <c r="V5827" s="4">
        <v>42.582039999999999</v>
      </c>
      <c r="W5827" s="4">
        <v>5.05952</v>
      </c>
      <c r="X5827" s="4">
        <v>72.842240000000004</v>
      </c>
      <c r="Y5827" s="4">
        <v>6.0547899999999997</v>
      </c>
      <c r="Z5827" s="4">
        <v>0.48182999999999998</v>
      </c>
      <c r="AA5827" s="4">
        <v>56.503770000000003</v>
      </c>
      <c r="AB5827" s="4">
        <v>62.594099999999997</v>
      </c>
      <c r="AC5827" s="4">
        <v>111.2042</v>
      </c>
      <c r="AD5827" s="4">
        <v>126.82004000000001</v>
      </c>
      <c r="AE5827" s="4">
        <v>7.6619400000000004</v>
      </c>
      <c r="AF5827">
        <v>2015</v>
      </c>
    </row>
    <row r="5828" spans="1:32" x14ac:dyDescent="0.25">
      <c r="A5828" s="1">
        <v>42352</v>
      </c>
      <c r="B5828">
        <v>23.7</v>
      </c>
      <c r="D5828">
        <v>0.71</v>
      </c>
      <c r="E5828">
        <v>2.0299999999999998</v>
      </c>
      <c r="F5828">
        <v>3.42</v>
      </c>
      <c r="G5828">
        <v>8.25</v>
      </c>
      <c r="I5828">
        <v>6.76</v>
      </c>
      <c r="K5828">
        <v>0.5</v>
      </c>
      <c r="L5828">
        <v>35.93</v>
      </c>
      <c r="M5828">
        <v>12.31</v>
      </c>
      <c r="N5828">
        <v>53.15</v>
      </c>
      <c r="O5828">
        <v>52.85</v>
      </c>
      <c r="P5828">
        <v>18.7</v>
      </c>
      <c r="Q5828" s="4">
        <v>25.68561</v>
      </c>
      <c r="R5828" s="4">
        <v>54.286659999999998</v>
      </c>
      <c r="S5828" s="4">
        <v>17.250060000000001</v>
      </c>
      <c r="T5828" s="4">
        <v>6.2160099999999998</v>
      </c>
      <c r="U5828" s="4">
        <v>9.0279699999999998</v>
      </c>
      <c r="V5828" s="4">
        <v>26.663650000000001</v>
      </c>
      <c r="W5828" s="4">
        <v>4.9908900000000003</v>
      </c>
      <c r="X5828" s="4">
        <v>85.550110000000004</v>
      </c>
      <c r="Y5828" s="4">
        <v>3.77725</v>
      </c>
      <c r="Z5828" s="4">
        <v>0.39212000000000002</v>
      </c>
      <c r="AA5828" s="4">
        <v>33.400280000000002</v>
      </c>
      <c r="AB5828" s="4">
        <v>36.200620000000001</v>
      </c>
      <c r="AC5828" s="4">
        <v>79.03031</v>
      </c>
      <c r="AD5828" s="4">
        <v>87.456519999999998</v>
      </c>
      <c r="AE5828" s="4">
        <v>3.6497199999999999</v>
      </c>
      <c r="AF5828">
        <v>2015</v>
      </c>
    </row>
    <row r="5829" spans="1:32" x14ac:dyDescent="0.25">
      <c r="A5829" s="1">
        <v>42353</v>
      </c>
      <c r="B5829">
        <v>21.94</v>
      </c>
      <c r="D5829">
        <v>0.73</v>
      </c>
      <c r="E5829">
        <v>1.97</v>
      </c>
      <c r="F5829">
        <v>3.35</v>
      </c>
      <c r="G5829">
        <v>8.0500000000000007</v>
      </c>
      <c r="I5829">
        <v>5.94</v>
      </c>
      <c r="K5829">
        <v>1.1399999999999999</v>
      </c>
      <c r="L5829">
        <v>47.69</v>
      </c>
      <c r="M5829">
        <v>12.25</v>
      </c>
      <c r="N5829">
        <v>51.2</v>
      </c>
      <c r="O5829">
        <v>51.51</v>
      </c>
      <c r="P5829">
        <v>18.350000000000001</v>
      </c>
      <c r="Q5829" s="4">
        <v>20.605309999999999</v>
      </c>
      <c r="R5829" s="4">
        <v>63.752009999999999</v>
      </c>
      <c r="S5829" s="4">
        <v>12.5246</v>
      </c>
      <c r="T5829" s="4">
        <v>3.90272</v>
      </c>
      <c r="U5829" s="4">
        <v>6.1151600000000004</v>
      </c>
      <c r="V5829" s="4">
        <v>17.374220000000001</v>
      </c>
      <c r="W5829" s="4">
        <v>4.08805</v>
      </c>
      <c r="X5829" s="4">
        <v>96.072950000000006</v>
      </c>
      <c r="Y5829" s="4">
        <v>1.59724</v>
      </c>
      <c r="Z5829" s="4">
        <v>0.32744000000000001</v>
      </c>
      <c r="AA5829" s="4">
        <v>20.14752</v>
      </c>
      <c r="AB5829" s="4">
        <v>20.91508</v>
      </c>
      <c r="AC5829" s="4">
        <v>51.096429999999998</v>
      </c>
      <c r="AD5829" s="4">
        <v>56.919930000000001</v>
      </c>
      <c r="AE5829" s="4">
        <v>2.44984</v>
      </c>
      <c r="AF5829">
        <v>2015</v>
      </c>
    </row>
    <row r="5830" spans="1:32" x14ac:dyDescent="0.25">
      <c r="A5830" s="1">
        <v>42354</v>
      </c>
      <c r="B5830">
        <v>22.83</v>
      </c>
      <c r="D5830">
        <v>0.6</v>
      </c>
      <c r="E5830">
        <v>1.9</v>
      </c>
      <c r="F5830">
        <v>3.35</v>
      </c>
      <c r="G5830">
        <v>7.98</v>
      </c>
      <c r="I5830">
        <v>4.57</v>
      </c>
      <c r="K5830">
        <v>1.28</v>
      </c>
      <c r="L5830">
        <v>41.48</v>
      </c>
      <c r="M5830">
        <v>12.58</v>
      </c>
      <c r="N5830">
        <v>51.67</v>
      </c>
      <c r="O5830">
        <v>52.79</v>
      </c>
      <c r="P5830">
        <v>18.18</v>
      </c>
      <c r="Q5830" s="4">
        <v>16.422640000000001</v>
      </c>
      <c r="R5830" s="4">
        <v>53.87921</v>
      </c>
      <c r="S5830" s="4">
        <v>8.8938699999999997</v>
      </c>
      <c r="T5830" s="4">
        <v>2.5838899999999998</v>
      </c>
      <c r="U5830" s="4">
        <v>6.1878099999999998</v>
      </c>
      <c r="V5830" s="4">
        <v>11.42581</v>
      </c>
      <c r="W5830" s="4">
        <v>2.9129100000000001</v>
      </c>
      <c r="X5830" s="4">
        <v>86.844579999999993</v>
      </c>
      <c r="Y5830" s="4">
        <v>0.93089</v>
      </c>
      <c r="Z5830" s="4">
        <v>0.22273000000000001</v>
      </c>
      <c r="AA5830" s="4">
        <v>9.9510900000000007</v>
      </c>
      <c r="AB5830" s="4">
        <v>12.74296</v>
      </c>
      <c r="AC5830" s="4">
        <v>34.536520000000003</v>
      </c>
      <c r="AD5830" s="4">
        <v>38.855829999999997</v>
      </c>
      <c r="AE5830" s="4">
        <v>1.7243299999999999</v>
      </c>
      <c r="AF5830">
        <v>2015</v>
      </c>
    </row>
    <row r="5831" spans="1:32" x14ac:dyDescent="0.25">
      <c r="A5831" s="1">
        <v>42355</v>
      </c>
      <c r="B5831">
        <v>18.079999999999998</v>
      </c>
      <c r="D5831">
        <v>0.54</v>
      </c>
      <c r="E5831">
        <v>1.9</v>
      </c>
      <c r="F5831">
        <v>3.32</v>
      </c>
      <c r="G5831">
        <v>7.82</v>
      </c>
      <c r="I5831">
        <v>5.03</v>
      </c>
      <c r="K5831">
        <v>0.41</v>
      </c>
      <c r="L5831">
        <v>36.24</v>
      </c>
      <c r="M5831">
        <v>12.87</v>
      </c>
      <c r="N5831">
        <v>52.65</v>
      </c>
      <c r="O5831">
        <v>51.9</v>
      </c>
      <c r="P5831">
        <v>18.2</v>
      </c>
      <c r="Q5831" s="4">
        <v>12.808579999999999</v>
      </c>
      <c r="R5831" s="4">
        <v>42.350619999999999</v>
      </c>
      <c r="S5831" s="4">
        <v>6.1911300000000002</v>
      </c>
      <c r="T5831" s="4">
        <v>1.82402</v>
      </c>
      <c r="U5831" s="4">
        <v>5.8665599999999998</v>
      </c>
      <c r="V5831" s="4">
        <v>7.5189300000000001</v>
      </c>
      <c r="W5831" s="4">
        <v>2.0975700000000002</v>
      </c>
      <c r="X5831" s="4">
        <v>69.951160000000002</v>
      </c>
      <c r="Y5831" s="4">
        <v>0.63609000000000004</v>
      </c>
      <c r="Z5831" s="4">
        <v>0.17796000000000001</v>
      </c>
      <c r="AA5831" s="4">
        <v>5.31297</v>
      </c>
      <c r="AB5831" s="4">
        <v>7.8034699999999999</v>
      </c>
      <c r="AC5831" s="4">
        <v>23.923590000000001</v>
      </c>
      <c r="AD5831" s="4">
        <v>27.249500000000001</v>
      </c>
      <c r="AE5831" s="4">
        <v>1.1230100000000001</v>
      </c>
      <c r="AF5831">
        <v>2015</v>
      </c>
    </row>
    <row r="5832" spans="1:32" x14ac:dyDescent="0.25">
      <c r="A5832" s="1">
        <v>42356</v>
      </c>
      <c r="B5832">
        <v>20.97</v>
      </c>
      <c r="D5832">
        <v>0.66</v>
      </c>
      <c r="E5832">
        <v>1.91</v>
      </c>
      <c r="F5832">
        <v>3.35</v>
      </c>
      <c r="G5832">
        <v>7.71</v>
      </c>
      <c r="I5832">
        <v>5.46</v>
      </c>
      <c r="K5832">
        <v>0.35</v>
      </c>
      <c r="L5832">
        <v>39.64</v>
      </c>
      <c r="M5832">
        <v>12.29</v>
      </c>
      <c r="N5832">
        <v>51.28</v>
      </c>
      <c r="O5832">
        <v>51.06</v>
      </c>
      <c r="P5832">
        <v>18.309999999999999</v>
      </c>
      <c r="Q5832" s="4">
        <v>10.107469999999999</v>
      </c>
      <c r="R5832" s="4">
        <v>33.118949999999998</v>
      </c>
      <c r="S5832" s="4">
        <v>4.5718800000000002</v>
      </c>
      <c r="T5832" s="4">
        <v>1.3629599999999999</v>
      </c>
      <c r="U5832" s="4">
        <v>4.8704999999999998</v>
      </c>
      <c r="V5832" s="4">
        <v>5.0916199999999998</v>
      </c>
      <c r="W5832" s="4">
        <v>1.5734699999999999</v>
      </c>
      <c r="X5832" s="4">
        <v>54.677140000000001</v>
      </c>
      <c r="Y5832" s="4">
        <v>0.45504</v>
      </c>
      <c r="Z5832" s="4">
        <v>0.15923000000000001</v>
      </c>
      <c r="AA5832" s="4">
        <v>3.3374299999999999</v>
      </c>
      <c r="AB5832" s="4">
        <v>5.1534899999999997</v>
      </c>
      <c r="AC5832" s="4">
        <v>16.843109999999999</v>
      </c>
      <c r="AD5832" s="4">
        <v>19.909469999999999</v>
      </c>
      <c r="AE5832" s="4">
        <v>0.8155</v>
      </c>
      <c r="AF5832">
        <v>2015</v>
      </c>
    </row>
    <row r="5833" spans="1:32" x14ac:dyDescent="0.25">
      <c r="A5833" s="1">
        <v>42357</v>
      </c>
      <c r="B5833">
        <v>16.25</v>
      </c>
      <c r="D5833">
        <v>0.74</v>
      </c>
      <c r="E5833">
        <v>1.93</v>
      </c>
      <c r="F5833">
        <v>3.41</v>
      </c>
      <c r="G5833">
        <v>7.9</v>
      </c>
      <c r="I5833">
        <v>5.74</v>
      </c>
      <c r="K5833">
        <v>1.1399999999999999</v>
      </c>
      <c r="L5833">
        <v>41.44</v>
      </c>
      <c r="M5833">
        <v>12.32</v>
      </c>
      <c r="N5833">
        <v>49.47</v>
      </c>
      <c r="O5833">
        <v>50.02</v>
      </c>
      <c r="P5833">
        <v>17.98</v>
      </c>
      <c r="Q5833" s="4">
        <v>7.9585400000000002</v>
      </c>
      <c r="R5833" s="4">
        <v>26.13223</v>
      </c>
      <c r="S5833" s="4">
        <v>3.52176</v>
      </c>
      <c r="T5833" s="4">
        <v>1.05783</v>
      </c>
      <c r="U5833" s="4">
        <v>3.7984200000000001</v>
      </c>
      <c r="V5833" s="4">
        <v>3.6472199999999999</v>
      </c>
      <c r="W5833" s="4">
        <v>1.2001599999999999</v>
      </c>
      <c r="X5833" s="4">
        <v>42.957560000000001</v>
      </c>
      <c r="Y5833" s="4">
        <v>0.32695000000000002</v>
      </c>
      <c r="Z5833" s="4">
        <v>0.13965</v>
      </c>
      <c r="AA5833" s="4">
        <v>2.4010699999999998</v>
      </c>
      <c r="AB5833" s="4">
        <v>3.8178299999999998</v>
      </c>
      <c r="AC5833" s="4">
        <v>12.35108</v>
      </c>
      <c r="AD5833" s="4">
        <v>17.64312</v>
      </c>
      <c r="AE5833" s="4">
        <v>0.64254999999999995</v>
      </c>
      <c r="AF5833">
        <v>2015</v>
      </c>
    </row>
    <row r="5834" spans="1:32" x14ac:dyDescent="0.25">
      <c r="A5834" s="1">
        <v>42358</v>
      </c>
      <c r="B5834">
        <v>13.04</v>
      </c>
      <c r="D5834">
        <v>0.71</v>
      </c>
      <c r="E5834">
        <v>2.11</v>
      </c>
      <c r="F5834">
        <v>3.4</v>
      </c>
      <c r="G5834">
        <v>8.27</v>
      </c>
      <c r="I5834">
        <v>5.95</v>
      </c>
      <c r="K5834">
        <v>0.52</v>
      </c>
      <c r="L5834">
        <v>47.38</v>
      </c>
      <c r="M5834">
        <v>13.81</v>
      </c>
      <c r="N5834">
        <v>50.58</v>
      </c>
      <c r="O5834">
        <v>48.11</v>
      </c>
      <c r="P5834">
        <v>17.78</v>
      </c>
      <c r="Q5834" s="4">
        <v>5.9134900000000004</v>
      </c>
      <c r="R5834" s="4">
        <v>20.25375</v>
      </c>
      <c r="S5834" s="4">
        <v>2.7806099999999998</v>
      </c>
      <c r="T5834" s="4">
        <v>0.82782</v>
      </c>
      <c r="U5834" s="4">
        <v>2.25665</v>
      </c>
      <c r="V5834" s="4">
        <v>2.7970700000000002</v>
      </c>
      <c r="W5834" s="4">
        <v>0.93715999999999999</v>
      </c>
      <c r="X5834" s="4">
        <v>33.96696</v>
      </c>
      <c r="Y5834" s="4">
        <v>0.28205000000000002</v>
      </c>
      <c r="Z5834" s="4">
        <v>0.10773000000000001</v>
      </c>
      <c r="AA5834" s="4">
        <v>1.82978</v>
      </c>
      <c r="AB5834" s="4">
        <v>2.8808199999999999</v>
      </c>
      <c r="AC5834" s="4">
        <v>8.9519199999999994</v>
      </c>
      <c r="AD5834" s="4">
        <v>13.99572</v>
      </c>
      <c r="AE5834" s="4">
        <v>1.5948800000000001</v>
      </c>
      <c r="AF5834">
        <v>2015</v>
      </c>
    </row>
    <row r="5835" spans="1:32" x14ac:dyDescent="0.25">
      <c r="A5835" s="1">
        <v>42359</v>
      </c>
      <c r="B5835">
        <v>12.1</v>
      </c>
      <c r="D5835">
        <v>0.63</v>
      </c>
      <c r="E5835">
        <v>2.1800000000000002</v>
      </c>
      <c r="F5835">
        <v>3.36</v>
      </c>
      <c r="G5835">
        <v>7.94</v>
      </c>
      <c r="I5835">
        <v>5.86</v>
      </c>
      <c r="K5835">
        <v>0.56000000000000005</v>
      </c>
      <c r="L5835">
        <v>43.36</v>
      </c>
      <c r="M5835">
        <v>13.22</v>
      </c>
      <c r="N5835">
        <v>48.56</v>
      </c>
      <c r="O5835">
        <v>47.66</v>
      </c>
      <c r="P5835">
        <v>17.600000000000001</v>
      </c>
      <c r="Q5835" s="4">
        <v>5.7787899999999999</v>
      </c>
      <c r="R5835" s="4">
        <v>15.46838</v>
      </c>
      <c r="S5835" s="4">
        <v>1.5847</v>
      </c>
      <c r="T5835" s="4">
        <v>0.63863000000000003</v>
      </c>
      <c r="U5835" s="4">
        <v>1.0830299999999999</v>
      </c>
      <c r="V5835" s="4">
        <v>2.1515</v>
      </c>
      <c r="W5835" s="4">
        <v>0.72192000000000001</v>
      </c>
      <c r="X5835" s="4">
        <v>26.881340000000002</v>
      </c>
      <c r="Y5835" s="4">
        <v>0.18769</v>
      </c>
      <c r="Z5835" s="4">
        <v>7.7340000000000006E-2</v>
      </c>
      <c r="AA5835" s="4">
        <v>1.36724</v>
      </c>
      <c r="AB5835" s="4">
        <v>2.2389899999999998</v>
      </c>
      <c r="AC5835" s="4">
        <v>6.6213800000000003</v>
      </c>
      <c r="AD5835" s="4">
        <v>10.803520000000001</v>
      </c>
      <c r="AE5835" s="4">
        <v>1.09735</v>
      </c>
      <c r="AF5835">
        <v>2015</v>
      </c>
    </row>
    <row r="5836" spans="1:32" x14ac:dyDescent="0.25">
      <c r="A5836" s="1">
        <v>42360</v>
      </c>
      <c r="B5836">
        <v>15.98</v>
      </c>
      <c r="D5836">
        <v>0.56999999999999995</v>
      </c>
      <c r="E5836">
        <v>2.09</v>
      </c>
      <c r="F5836">
        <v>3.63</v>
      </c>
      <c r="G5836">
        <v>7.78</v>
      </c>
      <c r="I5836">
        <v>5.75</v>
      </c>
      <c r="K5836">
        <v>1.06</v>
      </c>
      <c r="L5836">
        <v>42.74</v>
      </c>
      <c r="M5836">
        <v>12.76</v>
      </c>
      <c r="N5836">
        <v>46.51</v>
      </c>
      <c r="O5836">
        <v>47.93</v>
      </c>
      <c r="P5836">
        <v>17.600000000000001</v>
      </c>
      <c r="Q5836" s="4">
        <v>5.3506499999999999</v>
      </c>
      <c r="R5836" s="4">
        <v>12.327590000000001</v>
      </c>
      <c r="S5836" s="4">
        <v>1.54565</v>
      </c>
      <c r="T5836" s="4">
        <v>0.49484</v>
      </c>
      <c r="U5836" s="4">
        <v>0.30387999999999998</v>
      </c>
      <c r="V5836" s="4">
        <v>1.72173</v>
      </c>
      <c r="W5836" s="4">
        <v>0.56313000000000002</v>
      </c>
      <c r="X5836" s="4">
        <v>20.96048</v>
      </c>
      <c r="Y5836" s="4">
        <v>8.2110000000000002E-2</v>
      </c>
      <c r="Z5836" s="4">
        <v>5.5660000000000001E-2</v>
      </c>
      <c r="AA5836" s="4">
        <v>1.15117</v>
      </c>
      <c r="AB5836" s="4">
        <v>1.8357399999999999</v>
      </c>
      <c r="AC5836" s="4">
        <v>5.1132</v>
      </c>
      <c r="AD5836" s="4">
        <v>7.6074599999999997</v>
      </c>
      <c r="AE5836" s="4">
        <v>0.82862999999999998</v>
      </c>
      <c r="AF5836">
        <v>2015</v>
      </c>
    </row>
    <row r="5837" spans="1:32" x14ac:dyDescent="0.25">
      <c r="A5837" s="1">
        <v>42361</v>
      </c>
      <c r="B5837">
        <v>14.69</v>
      </c>
      <c r="D5837">
        <v>0.63</v>
      </c>
      <c r="E5837">
        <v>1.91</v>
      </c>
      <c r="F5837">
        <v>4.2699999999999996</v>
      </c>
      <c r="G5837">
        <v>7.86</v>
      </c>
      <c r="I5837">
        <v>5.77</v>
      </c>
      <c r="K5837">
        <v>0.37</v>
      </c>
      <c r="L5837">
        <v>50.85</v>
      </c>
      <c r="M5837">
        <v>13.75</v>
      </c>
      <c r="N5837">
        <v>44.81</v>
      </c>
      <c r="O5837">
        <v>47.52</v>
      </c>
      <c r="P5837">
        <v>17.940000000000001</v>
      </c>
      <c r="Q5837" s="4">
        <v>4.3786899999999997</v>
      </c>
      <c r="R5837" s="4">
        <v>10.08947</v>
      </c>
      <c r="S5837" s="4">
        <v>1.2153400000000001</v>
      </c>
      <c r="T5837" s="4">
        <v>0.41102</v>
      </c>
      <c r="U5837" s="4">
        <v>0.11695</v>
      </c>
      <c r="V5837" s="4">
        <v>1.1506400000000001</v>
      </c>
      <c r="W5837" s="4">
        <v>0.33259</v>
      </c>
      <c r="X5837" s="4">
        <v>15.355700000000001</v>
      </c>
      <c r="Y5837" s="4">
        <v>5.3249999999999999E-2</v>
      </c>
      <c r="Z5837" s="4">
        <v>4.1239999999999999E-2</v>
      </c>
      <c r="AA5837" s="4">
        <v>0.92588999999999999</v>
      </c>
      <c r="AB5837" s="4">
        <v>1.54579</v>
      </c>
      <c r="AC5837" s="4">
        <v>4.0929399999999996</v>
      </c>
      <c r="AD5837" s="4">
        <v>4.77271</v>
      </c>
      <c r="AE5837" s="4">
        <v>0.55047999999999997</v>
      </c>
      <c r="AF5837">
        <v>2015</v>
      </c>
    </row>
    <row r="5838" spans="1:32" x14ac:dyDescent="0.25">
      <c r="A5838" s="1">
        <v>42362</v>
      </c>
      <c r="B5838">
        <v>14.08</v>
      </c>
      <c r="D5838">
        <v>0.6</v>
      </c>
      <c r="E5838">
        <v>1.92</v>
      </c>
      <c r="F5838">
        <v>4.26</v>
      </c>
      <c r="G5838">
        <v>7.67</v>
      </c>
      <c r="I5838">
        <v>5.57</v>
      </c>
      <c r="K5838">
        <v>0.09</v>
      </c>
      <c r="M5838">
        <v>13.94</v>
      </c>
      <c r="N5838">
        <v>43.14</v>
      </c>
      <c r="O5838">
        <v>46.26</v>
      </c>
      <c r="P5838">
        <v>18.170000000000002</v>
      </c>
      <c r="Q5838" s="4">
        <v>3.48244</v>
      </c>
      <c r="R5838" s="4">
        <v>8.2803100000000001</v>
      </c>
      <c r="S5838" s="4">
        <v>0.99858999999999998</v>
      </c>
      <c r="T5838" s="4">
        <v>0.33237</v>
      </c>
      <c r="U5838" s="4">
        <v>6.0760000000000002E-2</v>
      </c>
      <c r="V5838" s="4">
        <v>0.91727999999999998</v>
      </c>
      <c r="W5838" s="4">
        <v>0.27667000000000003</v>
      </c>
      <c r="X5838" s="4">
        <v>11.45889</v>
      </c>
      <c r="Y5838" s="4">
        <v>3.8199999999999998E-2</v>
      </c>
      <c r="Z5838" s="4">
        <v>3.1539999999999999E-2</v>
      </c>
      <c r="AA5838" s="4">
        <v>0.64790000000000003</v>
      </c>
      <c r="AB5838" s="4">
        <v>1.1144799999999999</v>
      </c>
      <c r="AC5838" s="4">
        <v>3.4430999999999998</v>
      </c>
      <c r="AD5838" s="4">
        <v>3.5540500000000002</v>
      </c>
      <c r="AE5838" s="4">
        <v>0.45165</v>
      </c>
      <c r="AF5838">
        <v>2015</v>
      </c>
    </row>
    <row r="5839" spans="1:32" x14ac:dyDescent="0.25">
      <c r="A5839" s="1">
        <v>42363</v>
      </c>
      <c r="B5839">
        <v>13.8</v>
      </c>
      <c r="D5839">
        <v>0.62</v>
      </c>
      <c r="E5839">
        <v>1.88</v>
      </c>
      <c r="F5839">
        <v>4.17</v>
      </c>
      <c r="G5839">
        <v>8.17</v>
      </c>
      <c r="I5839">
        <v>5.63</v>
      </c>
      <c r="K5839">
        <v>0.04</v>
      </c>
      <c r="M5839">
        <v>13.22</v>
      </c>
      <c r="N5839">
        <v>43.63</v>
      </c>
      <c r="O5839">
        <v>48.52</v>
      </c>
      <c r="P5839">
        <v>17.82</v>
      </c>
      <c r="Q5839" s="4">
        <v>4.4903700000000004</v>
      </c>
      <c r="R5839" s="4">
        <v>10.55096</v>
      </c>
      <c r="S5839" s="4">
        <v>0.99438000000000004</v>
      </c>
      <c r="T5839" s="4">
        <v>0.79818</v>
      </c>
      <c r="U5839" s="4">
        <v>3.9239999999999997E-2</v>
      </c>
      <c r="V5839" s="4">
        <v>0.85748000000000002</v>
      </c>
      <c r="W5839" s="4">
        <v>0.23349</v>
      </c>
      <c r="X5839" s="4">
        <v>8.77881</v>
      </c>
      <c r="Y5839" s="4">
        <v>2.8989999999999998E-2</v>
      </c>
      <c r="Z5839" s="4">
        <v>2.4830000000000001E-2</v>
      </c>
      <c r="AA5839" s="4">
        <v>0.50302999999999998</v>
      </c>
      <c r="AB5839" s="4">
        <v>0.88807000000000003</v>
      </c>
      <c r="AC5839" s="4">
        <v>4.3583400000000001</v>
      </c>
      <c r="AD5839" s="4">
        <v>4.3285600000000004</v>
      </c>
      <c r="AE5839" s="4">
        <v>0.52459</v>
      </c>
      <c r="AF5839">
        <v>2015</v>
      </c>
    </row>
    <row r="5840" spans="1:32" x14ac:dyDescent="0.25">
      <c r="A5840" s="1">
        <v>42364</v>
      </c>
      <c r="B5840">
        <v>14.74</v>
      </c>
      <c r="D5840">
        <v>0.69</v>
      </c>
      <c r="E5840">
        <v>2.38</v>
      </c>
      <c r="F5840">
        <v>3.87</v>
      </c>
      <c r="G5840">
        <v>9.16</v>
      </c>
      <c r="I5840">
        <v>8.23</v>
      </c>
      <c r="K5840">
        <v>0.06</v>
      </c>
      <c r="M5840">
        <v>16.239999999999998</v>
      </c>
      <c r="N5840">
        <v>48.91</v>
      </c>
      <c r="O5840">
        <v>49.43</v>
      </c>
      <c r="P5840">
        <v>17.57</v>
      </c>
      <c r="Q5840" s="4">
        <v>5.1886000000000001</v>
      </c>
      <c r="R5840" s="4">
        <v>8.0901599999999991</v>
      </c>
      <c r="S5840" s="4">
        <v>0.89741000000000004</v>
      </c>
      <c r="T5840" s="4">
        <v>1.1415200000000001</v>
      </c>
      <c r="U5840" s="4">
        <v>2.92E-2</v>
      </c>
      <c r="V5840" s="4">
        <v>0.95282</v>
      </c>
      <c r="W5840" s="4">
        <v>0.17111999999999999</v>
      </c>
      <c r="X5840" s="4">
        <v>7.2744600000000004</v>
      </c>
      <c r="Y5840" s="4">
        <v>2.283E-2</v>
      </c>
      <c r="Z5840" s="4">
        <v>2.002E-2</v>
      </c>
      <c r="AA5840" s="4">
        <v>0.38784000000000002</v>
      </c>
      <c r="AB5840" s="4">
        <v>0.93822000000000005</v>
      </c>
      <c r="AC5840" s="4">
        <v>5.4679200000000003</v>
      </c>
      <c r="AD5840" s="4">
        <v>4.3497199999999996</v>
      </c>
      <c r="AE5840" s="4">
        <v>0.36277999999999999</v>
      </c>
      <c r="AF5840">
        <v>2015</v>
      </c>
    </row>
    <row r="5841" spans="1:32" x14ac:dyDescent="0.25">
      <c r="A5841" s="1">
        <v>42365</v>
      </c>
      <c r="B5841">
        <v>16.04</v>
      </c>
      <c r="D5841">
        <v>0.69</v>
      </c>
      <c r="E5841">
        <v>2.42</v>
      </c>
      <c r="F5841">
        <v>3.94</v>
      </c>
      <c r="G5841">
        <v>8.2100000000000009</v>
      </c>
      <c r="I5841">
        <v>11.08</v>
      </c>
      <c r="K5841">
        <v>0.11</v>
      </c>
      <c r="M5841">
        <v>16.440000000000001</v>
      </c>
      <c r="N5841">
        <v>47.13</v>
      </c>
      <c r="O5841">
        <v>49.6</v>
      </c>
      <c r="P5841">
        <v>18.16</v>
      </c>
      <c r="Q5841" s="4">
        <v>8.9905600000000003</v>
      </c>
      <c r="R5841" s="4">
        <v>11.45467</v>
      </c>
      <c r="S5841" s="4">
        <v>1.6758500000000001</v>
      </c>
      <c r="T5841" s="4">
        <v>4.5768899999999997</v>
      </c>
      <c r="U5841" s="4">
        <v>0.75641000000000003</v>
      </c>
      <c r="V5841" s="4">
        <v>1.3825799999999999</v>
      </c>
      <c r="W5841" s="4">
        <v>0.12163</v>
      </c>
      <c r="X5841" s="4">
        <v>6.2618299999999998</v>
      </c>
      <c r="Y5841" s="4">
        <v>1.847E-2</v>
      </c>
      <c r="Z5841" s="4">
        <v>1.6480000000000002E-2</v>
      </c>
      <c r="AA5841" s="4">
        <v>0.29875000000000002</v>
      </c>
      <c r="AB5841" s="4">
        <v>1.13235</v>
      </c>
      <c r="AC5841" s="4">
        <v>4.2180900000000001</v>
      </c>
      <c r="AD5841" s="4">
        <v>4.9062200000000002</v>
      </c>
      <c r="AE5841" s="4">
        <v>4.04697</v>
      </c>
      <c r="AF5841">
        <v>2015</v>
      </c>
    </row>
    <row r="5842" spans="1:32" x14ac:dyDescent="0.25">
      <c r="A5842" s="1">
        <v>42366</v>
      </c>
      <c r="B5842">
        <v>35.020000000000003</v>
      </c>
      <c r="D5842">
        <v>1.34</v>
      </c>
      <c r="E5842">
        <v>3.63</v>
      </c>
      <c r="F5842">
        <v>3.93</v>
      </c>
      <c r="G5842">
        <v>10.84</v>
      </c>
      <c r="I5842">
        <v>10.73</v>
      </c>
      <c r="K5842">
        <v>0.84</v>
      </c>
      <c r="M5842">
        <v>16.18</v>
      </c>
      <c r="N5842">
        <v>46.23</v>
      </c>
      <c r="O5842">
        <v>52.4</v>
      </c>
      <c r="P5842">
        <v>22.41</v>
      </c>
      <c r="Q5842" s="4">
        <v>10.844620000000001</v>
      </c>
      <c r="R5842" s="4">
        <v>14.559900000000001</v>
      </c>
      <c r="S5842" s="4">
        <v>2.34192</v>
      </c>
      <c r="T5842" s="4">
        <v>7.7926700000000002</v>
      </c>
      <c r="U5842" s="4">
        <v>0.89183000000000001</v>
      </c>
      <c r="V5842" s="4">
        <v>4.8049499999999998</v>
      </c>
      <c r="W5842" s="4">
        <v>9.0499999999999997E-2</v>
      </c>
      <c r="X5842" s="4">
        <v>5.3796600000000003</v>
      </c>
      <c r="Y5842" s="4">
        <v>1.525E-2</v>
      </c>
      <c r="Z5842" s="4">
        <v>1.38E-2</v>
      </c>
      <c r="AA5842" s="4">
        <v>0.42168</v>
      </c>
      <c r="AB5842" s="4">
        <v>1.00258</v>
      </c>
      <c r="AC5842" s="4">
        <v>3.7391999999999999</v>
      </c>
      <c r="AD5842" s="4">
        <v>4.94163</v>
      </c>
      <c r="AE5842" s="4">
        <v>2.10575</v>
      </c>
      <c r="AF5842">
        <v>2015</v>
      </c>
    </row>
    <row r="5843" spans="1:32" x14ac:dyDescent="0.25">
      <c r="A5843" s="1">
        <v>42367</v>
      </c>
      <c r="B5843">
        <v>32.69</v>
      </c>
      <c r="D5843">
        <v>1.01</v>
      </c>
      <c r="E5843">
        <v>3.36</v>
      </c>
      <c r="F5843">
        <v>3.64</v>
      </c>
      <c r="G5843">
        <v>10.68</v>
      </c>
      <c r="I5843">
        <v>11.95</v>
      </c>
      <c r="K5843">
        <v>0.37</v>
      </c>
      <c r="M5843">
        <v>15.59</v>
      </c>
      <c r="N5843">
        <v>47.29</v>
      </c>
      <c r="O5843">
        <v>55.97</v>
      </c>
      <c r="P5843">
        <v>22.57</v>
      </c>
      <c r="Q5843" s="4">
        <v>10.863340000000001</v>
      </c>
      <c r="R5843" s="4">
        <v>14.386699999999999</v>
      </c>
      <c r="S5843" s="4">
        <v>4.3355699999999997</v>
      </c>
      <c r="T5843" s="4">
        <v>9.5998900000000003</v>
      </c>
      <c r="U5843" s="4">
        <v>0.27694999999999997</v>
      </c>
      <c r="V5843" s="4">
        <v>7.31874</v>
      </c>
      <c r="W5843" s="4">
        <v>7.0279999999999995E-2</v>
      </c>
      <c r="X5843" s="4">
        <v>4.6834800000000003</v>
      </c>
      <c r="Y5843" s="4">
        <v>1.282E-2</v>
      </c>
      <c r="Z5843" s="4">
        <v>1.172E-2</v>
      </c>
      <c r="AA5843" s="4">
        <v>0.25974000000000003</v>
      </c>
      <c r="AB5843" s="4">
        <v>1.0487</v>
      </c>
      <c r="AC5843" s="4">
        <v>3.1075900000000001</v>
      </c>
      <c r="AD5843" s="4">
        <v>4.4915099999999999</v>
      </c>
      <c r="AE5843" s="4">
        <v>1.5530900000000001</v>
      </c>
      <c r="AF5843">
        <v>2015</v>
      </c>
    </row>
    <row r="5844" spans="1:32" x14ac:dyDescent="0.25">
      <c r="A5844" s="1">
        <v>42368</v>
      </c>
      <c r="B5844">
        <v>25.4</v>
      </c>
      <c r="D5844">
        <v>0.81</v>
      </c>
      <c r="E5844">
        <v>2.62</v>
      </c>
      <c r="F5844">
        <v>3.5</v>
      </c>
      <c r="G5844">
        <v>9.98</v>
      </c>
      <c r="I5844">
        <v>10.67</v>
      </c>
      <c r="K5844">
        <v>1.64</v>
      </c>
      <c r="M5844">
        <v>15.32</v>
      </c>
      <c r="N5844">
        <v>45.01</v>
      </c>
      <c r="O5844">
        <v>53.46</v>
      </c>
      <c r="P5844">
        <v>22.58</v>
      </c>
      <c r="Q5844" s="4">
        <v>8.9923599999999997</v>
      </c>
      <c r="R5844" s="4">
        <v>12.695550000000001</v>
      </c>
      <c r="S5844" s="4">
        <v>7.3864999999999998</v>
      </c>
      <c r="T5844" s="4">
        <v>7.8722000000000003</v>
      </c>
      <c r="U5844" s="4">
        <v>0.13189999999999999</v>
      </c>
      <c r="V5844" s="4">
        <v>6.7047699999999999</v>
      </c>
      <c r="W5844" s="4">
        <v>5.6259999999999998E-2</v>
      </c>
      <c r="X5844" s="4">
        <v>4.1476899999999999</v>
      </c>
      <c r="Y5844" s="4">
        <v>1.0919999999999999E-2</v>
      </c>
      <c r="Z5844" s="4">
        <v>1.009E-2</v>
      </c>
      <c r="AA5844" s="4">
        <v>0.16738</v>
      </c>
      <c r="AB5844" s="4">
        <v>1.0214300000000001</v>
      </c>
      <c r="AC5844" s="4">
        <v>2.5253199999999998</v>
      </c>
      <c r="AD5844" s="4">
        <v>3.8276599999999998</v>
      </c>
      <c r="AE5844" s="4">
        <v>1.2088399999999999</v>
      </c>
      <c r="AF5844">
        <v>2015</v>
      </c>
    </row>
    <row r="5845" spans="1:32" x14ac:dyDescent="0.25">
      <c r="A5845" s="1">
        <v>42369</v>
      </c>
      <c r="B5845">
        <v>20.09</v>
      </c>
      <c r="D5845">
        <v>0.68</v>
      </c>
      <c r="E5845">
        <v>2.27</v>
      </c>
      <c r="F5845">
        <v>3.45</v>
      </c>
      <c r="G5845">
        <v>9.27</v>
      </c>
      <c r="I5845">
        <v>11.28</v>
      </c>
      <c r="K5845">
        <v>3.5</v>
      </c>
      <c r="M5845">
        <v>16.440000000000001</v>
      </c>
      <c r="N5845">
        <v>42.58</v>
      </c>
      <c r="O5845">
        <v>51.01</v>
      </c>
      <c r="P5845">
        <v>22.26</v>
      </c>
      <c r="Q5845" s="4">
        <v>8.5613899999999994</v>
      </c>
      <c r="R5845" s="4">
        <v>12.461449999999999</v>
      </c>
      <c r="S5845" s="4">
        <v>7.4767900000000003</v>
      </c>
      <c r="T5845" s="4">
        <v>5.3272599999999999</v>
      </c>
      <c r="U5845" s="4">
        <v>7.5139999999999998E-2</v>
      </c>
      <c r="V5845" s="4">
        <v>5.28261</v>
      </c>
      <c r="W5845" s="4">
        <v>4.6190000000000002E-2</v>
      </c>
      <c r="X5845" s="4">
        <v>3.71509</v>
      </c>
      <c r="Y5845" s="4">
        <v>9.4199999999999996E-3</v>
      </c>
      <c r="Z5845" s="4">
        <v>8.77E-3</v>
      </c>
      <c r="AA5845" s="4">
        <v>0.1232</v>
      </c>
      <c r="AB5845" s="4">
        <v>0.98716000000000004</v>
      </c>
      <c r="AC5845" s="4">
        <v>2.0336799999999999</v>
      </c>
      <c r="AD5845" s="4">
        <v>3.4189099999999999</v>
      </c>
      <c r="AE5845" s="4">
        <v>0.83123000000000002</v>
      </c>
      <c r="AF5845">
        <v>2015</v>
      </c>
    </row>
    <row r="5846" spans="1:32" x14ac:dyDescent="0.25">
      <c r="A5846" s="1">
        <v>42370</v>
      </c>
      <c r="B5846">
        <v>28.91</v>
      </c>
      <c r="D5846">
        <v>0.97</v>
      </c>
      <c r="E5846">
        <v>5.61</v>
      </c>
      <c r="F5846">
        <v>9.24</v>
      </c>
      <c r="G5846">
        <v>6.94</v>
      </c>
      <c r="H5846">
        <v>5.48</v>
      </c>
      <c r="I5846">
        <v>15.57</v>
      </c>
      <c r="J5846">
        <v>0.55000000000000004</v>
      </c>
      <c r="K5846">
        <v>2.46</v>
      </c>
      <c r="L5846">
        <v>0.53</v>
      </c>
      <c r="M5846">
        <v>34.630000000000003</v>
      </c>
      <c r="N5846">
        <v>48.8</v>
      </c>
      <c r="O5846">
        <v>0</v>
      </c>
      <c r="P5846">
        <v>16.579999999999998</v>
      </c>
      <c r="Q5846" s="4">
        <v>7.4162299999999997</v>
      </c>
      <c r="R5846" s="4">
        <v>11.026260000000001</v>
      </c>
      <c r="S5846" s="4">
        <v>6.3805199999999997</v>
      </c>
      <c r="T5846" s="4">
        <v>3.4978899999999999</v>
      </c>
      <c r="U5846" s="4">
        <v>4.7879999999999999E-2</v>
      </c>
      <c r="V5846" s="4">
        <v>4.5709</v>
      </c>
      <c r="W5846" s="4">
        <v>3.8730000000000001E-2</v>
      </c>
      <c r="X5846" s="4">
        <v>3.3555600000000001</v>
      </c>
      <c r="Y5846" s="4">
        <v>8.2199999999999999E-3</v>
      </c>
      <c r="Z5846" s="4">
        <v>7.7000000000000002E-3</v>
      </c>
      <c r="AA5846" s="4">
        <v>0.12327</v>
      </c>
      <c r="AB5846" s="4">
        <v>0.93208000000000002</v>
      </c>
      <c r="AC5846" s="4">
        <v>1.69445</v>
      </c>
      <c r="AD5846" s="4">
        <v>2.9875699999999998</v>
      </c>
      <c r="AE5846" s="4">
        <v>0.87248999999999999</v>
      </c>
      <c r="AF5846">
        <v>2016</v>
      </c>
    </row>
    <row r="5847" spans="1:32" x14ac:dyDescent="0.25">
      <c r="A5847" s="1">
        <v>42371</v>
      </c>
      <c r="B5847">
        <v>19.260000000000002</v>
      </c>
      <c r="D5847">
        <v>0.76</v>
      </c>
      <c r="E5847">
        <v>5.52</v>
      </c>
      <c r="F5847">
        <v>9.2100000000000009</v>
      </c>
      <c r="G5847">
        <v>6.92</v>
      </c>
      <c r="H5847">
        <v>5.55</v>
      </c>
      <c r="I5847">
        <v>14.92</v>
      </c>
      <c r="J5847">
        <v>0.57999999999999996</v>
      </c>
      <c r="K5847">
        <v>2.69</v>
      </c>
      <c r="L5847">
        <v>1.41</v>
      </c>
      <c r="M5847">
        <v>37.840000000000003</v>
      </c>
      <c r="N5847">
        <v>48.87</v>
      </c>
      <c r="O5847">
        <v>0</v>
      </c>
      <c r="P5847">
        <v>15.54</v>
      </c>
      <c r="Q5847" s="4">
        <v>6.2903500000000001</v>
      </c>
      <c r="R5847" s="4">
        <v>9.9065700000000003</v>
      </c>
      <c r="S5847" s="4">
        <v>4.8072699999999999</v>
      </c>
      <c r="T5847" s="4">
        <v>2.5847099999999998</v>
      </c>
      <c r="U5847" s="4">
        <v>4.1980000000000003E-2</v>
      </c>
      <c r="V5847" s="4">
        <v>3.6694300000000002</v>
      </c>
      <c r="W5847" s="4">
        <v>3.3599999999999998E-2</v>
      </c>
      <c r="X5847" s="4">
        <v>3.0842999999999998</v>
      </c>
      <c r="Y5847" s="4">
        <v>4.147E-2</v>
      </c>
      <c r="Z5847" s="4">
        <v>0.39038</v>
      </c>
      <c r="AA5847" s="4">
        <v>4.3012899999999998</v>
      </c>
      <c r="AB5847" s="4">
        <v>1.06027</v>
      </c>
      <c r="AC5847" s="4">
        <v>1.7186300000000001</v>
      </c>
      <c r="AD5847" s="4">
        <v>2.6375700000000002</v>
      </c>
      <c r="AE5847" s="4">
        <v>5.0511499999999998</v>
      </c>
      <c r="AF5847">
        <v>2016</v>
      </c>
    </row>
    <row r="5848" spans="1:32" x14ac:dyDescent="0.25">
      <c r="A5848" s="1">
        <v>42372</v>
      </c>
      <c r="B5848">
        <v>18.190000000000001</v>
      </c>
      <c r="D5848">
        <v>1.02</v>
      </c>
      <c r="E5848">
        <v>7.62</v>
      </c>
      <c r="F5848">
        <v>11.44</v>
      </c>
      <c r="G5848">
        <v>8.2100000000000009</v>
      </c>
      <c r="H5848">
        <v>8.44</v>
      </c>
      <c r="I5848">
        <v>20.49</v>
      </c>
      <c r="J5848">
        <v>4.9000000000000004</v>
      </c>
      <c r="K5848">
        <v>7.54</v>
      </c>
      <c r="L5848">
        <v>63.61</v>
      </c>
      <c r="M5848">
        <v>30.86</v>
      </c>
      <c r="N5848">
        <v>76.98</v>
      </c>
      <c r="O5848">
        <v>0</v>
      </c>
      <c r="P5848">
        <v>18.63</v>
      </c>
      <c r="Q5848" s="4">
        <v>9.0748800000000003</v>
      </c>
      <c r="R5848" s="4">
        <v>15.608980000000001</v>
      </c>
      <c r="S5848" s="4">
        <v>5.3362699999999998</v>
      </c>
      <c r="T5848" s="4">
        <v>4.0971399999999996</v>
      </c>
      <c r="U5848" s="4">
        <v>2.8738899999999998</v>
      </c>
      <c r="V5848" s="4">
        <v>18.855840000000001</v>
      </c>
      <c r="W5848" s="4">
        <v>2.8200500000000002</v>
      </c>
      <c r="X5848" s="4">
        <v>4.63856</v>
      </c>
      <c r="Y5848" s="4">
        <v>3.4914000000000001</v>
      </c>
      <c r="Z5848" s="4">
        <v>10.27505</v>
      </c>
      <c r="AA5848" s="4">
        <v>54.906610000000001</v>
      </c>
      <c r="AB5848" s="4">
        <v>15.53421</v>
      </c>
      <c r="AC5848" s="4">
        <v>8.65442</v>
      </c>
      <c r="AD5848" s="4">
        <v>7.1785399999999999</v>
      </c>
      <c r="AE5848" s="4">
        <v>88.097080000000005</v>
      </c>
      <c r="AF5848">
        <v>2016</v>
      </c>
    </row>
    <row r="5849" spans="1:32" x14ac:dyDescent="0.25">
      <c r="A5849" s="1">
        <v>42373</v>
      </c>
      <c r="B5849">
        <v>18.78</v>
      </c>
      <c r="D5849">
        <v>2.19</v>
      </c>
      <c r="E5849">
        <v>13.04</v>
      </c>
      <c r="F5849">
        <v>11.41</v>
      </c>
      <c r="G5849">
        <v>21.81</v>
      </c>
      <c r="H5849">
        <v>15.7</v>
      </c>
      <c r="I5849">
        <v>59.7</v>
      </c>
      <c r="J5849">
        <v>5.14</v>
      </c>
      <c r="K5849">
        <v>11.16</v>
      </c>
      <c r="L5849">
        <v>29.59</v>
      </c>
      <c r="M5849">
        <v>22.28</v>
      </c>
      <c r="N5849">
        <v>90.47</v>
      </c>
      <c r="O5849">
        <v>0</v>
      </c>
      <c r="P5849">
        <v>31.39</v>
      </c>
      <c r="Q5849" s="4">
        <v>11.120979999999999</v>
      </c>
      <c r="R5849" s="4">
        <v>22.680959999999999</v>
      </c>
      <c r="S5849" s="4">
        <v>4.9642400000000002</v>
      </c>
      <c r="T5849" s="4">
        <v>6.7468899999999996</v>
      </c>
      <c r="U5849" s="4">
        <v>6.82646</v>
      </c>
      <c r="V5849" s="4">
        <v>68.367599999999996</v>
      </c>
      <c r="W5849" s="4">
        <v>2.5150899999999998</v>
      </c>
      <c r="X5849" s="4">
        <v>13.251189999999999</v>
      </c>
      <c r="Y5849" s="4">
        <v>16.035730000000001</v>
      </c>
      <c r="Z5849" s="4">
        <v>18.69913</v>
      </c>
      <c r="AA5849" s="4">
        <v>138.89902000000001</v>
      </c>
      <c r="AB5849" s="4">
        <v>135.60311999999999</v>
      </c>
      <c r="AC5849" s="4">
        <v>25.009440000000001</v>
      </c>
      <c r="AD5849" s="4">
        <v>38.261789999999998</v>
      </c>
      <c r="AE5849" s="4">
        <v>150.40003999999999</v>
      </c>
      <c r="AF5849">
        <v>2016</v>
      </c>
    </row>
    <row r="5850" spans="1:32" x14ac:dyDescent="0.25">
      <c r="A5850" s="1">
        <v>42374</v>
      </c>
      <c r="B5850">
        <v>27.48</v>
      </c>
      <c r="D5850">
        <v>2.15</v>
      </c>
      <c r="E5850">
        <v>10.47</v>
      </c>
      <c r="F5850">
        <v>9.65</v>
      </c>
      <c r="G5850">
        <v>13.15</v>
      </c>
      <c r="H5850">
        <v>7.78</v>
      </c>
      <c r="I5850">
        <v>32.58</v>
      </c>
      <c r="J5850">
        <v>1.88</v>
      </c>
      <c r="K5850">
        <v>3.77</v>
      </c>
      <c r="L5850">
        <v>2.65</v>
      </c>
      <c r="M5850">
        <v>25.09</v>
      </c>
      <c r="N5850">
        <v>66.459999999999994</v>
      </c>
      <c r="O5850">
        <v>0</v>
      </c>
      <c r="P5850">
        <v>26.63</v>
      </c>
      <c r="Q5850" s="4">
        <v>11.78223</v>
      </c>
      <c r="R5850" s="4">
        <v>25.00085</v>
      </c>
      <c r="S5850" s="4">
        <v>4.8623399999999997</v>
      </c>
      <c r="T5850" s="4">
        <v>9.8277300000000007</v>
      </c>
      <c r="U5850" s="4">
        <v>9.61097</v>
      </c>
      <c r="V5850" s="4">
        <v>144.70513</v>
      </c>
      <c r="W5850" s="4">
        <v>5.6080300000000003</v>
      </c>
      <c r="X5850" s="4">
        <v>99.093540000000004</v>
      </c>
      <c r="Y5850" s="4">
        <v>21.432690000000001</v>
      </c>
      <c r="Z5850" s="4">
        <v>19.751059999999999</v>
      </c>
      <c r="AA5850" s="4">
        <v>128.70632000000001</v>
      </c>
      <c r="AB5850" s="4">
        <v>172.14852999999999</v>
      </c>
      <c r="AC5850" s="4">
        <v>112.94593999999999</v>
      </c>
      <c r="AD5850" s="4">
        <v>77.332359999999994</v>
      </c>
      <c r="AE5850" s="4">
        <v>52.331850000000003</v>
      </c>
      <c r="AF5850">
        <v>2016</v>
      </c>
    </row>
    <row r="5851" spans="1:32" x14ac:dyDescent="0.25">
      <c r="A5851" s="1">
        <v>42375</v>
      </c>
      <c r="B5851">
        <v>46.79</v>
      </c>
      <c r="D5851">
        <v>19.78</v>
      </c>
      <c r="E5851">
        <v>17.39</v>
      </c>
      <c r="F5851">
        <v>17.86</v>
      </c>
      <c r="G5851">
        <v>13.27</v>
      </c>
      <c r="H5851">
        <v>9.11</v>
      </c>
      <c r="I5851">
        <v>34.65</v>
      </c>
      <c r="J5851">
        <v>2.2200000000000002</v>
      </c>
      <c r="K5851">
        <v>3.11</v>
      </c>
      <c r="L5851">
        <v>0</v>
      </c>
      <c r="M5851">
        <v>32.46</v>
      </c>
      <c r="N5851">
        <v>62.8</v>
      </c>
      <c r="O5851">
        <v>0</v>
      </c>
      <c r="P5851">
        <v>26.07</v>
      </c>
      <c r="Q5851" s="4">
        <v>32.228279999999998</v>
      </c>
      <c r="R5851" s="4">
        <v>42.822969999999998</v>
      </c>
      <c r="S5851" s="4">
        <v>10.675420000000001</v>
      </c>
      <c r="T5851" s="4">
        <v>14.529769999999999</v>
      </c>
      <c r="U5851" s="4">
        <v>10.68056</v>
      </c>
      <c r="V5851" s="4">
        <v>91.466220000000007</v>
      </c>
      <c r="W5851" s="4">
        <v>13.41222</v>
      </c>
      <c r="X5851" s="4">
        <v>351.48379999999997</v>
      </c>
      <c r="Y5851" s="4">
        <v>16.909890000000001</v>
      </c>
      <c r="Z5851" s="4">
        <v>17.139230000000001</v>
      </c>
      <c r="AA5851" s="4">
        <v>69.098749999999995</v>
      </c>
      <c r="AB5851" s="4">
        <v>96.544759999999997</v>
      </c>
      <c r="AC5851" s="4">
        <v>173.89283</v>
      </c>
      <c r="AD5851" s="4">
        <v>67.536389999999997</v>
      </c>
      <c r="AE5851" s="4">
        <v>45.284599999999998</v>
      </c>
      <c r="AF5851">
        <v>2016</v>
      </c>
    </row>
    <row r="5852" spans="1:32" x14ac:dyDescent="0.25">
      <c r="A5852" s="1">
        <v>42376</v>
      </c>
      <c r="B5852">
        <v>46.97</v>
      </c>
      <c r="D5852">
        <v>12.33</v>
      </c>
      <c r="E5852">
        <v>14.93</v>
      </c>
      <c r="F5852">
        <v>11.08</v>
      </c>
      <c r="G5852">
        <v>11.89</v>
      </c>
      <c r="H5852">
        <v>8.44</v>
      </c>
      <c r="I5852">
        <v>45.64</v>
      </c>
      <c r="J5852">
        <v>1.34</v>
      </c>
      <c r="K5852">
        <v>3.35</v>
      </c>
      <c r="L5852">
        <v>0</v>
      </c>
      <c r="M5852">
        <v>34.049999999999997</v>
      </c>
      <c r="N5852">
        <v>68.430000000000007</v>
      </c>
      <c r="O5852">
        <v>0</v>
      </c>
      <c r="P5852">
        <v>25.66</v>
      </c>
      <c r="Q5852" s="4">
        <v>41.828800000000001</v>
      </c>
      <c r="R5852" s="4">
        <v>49.02675</v>
      </c>
      <c r="S5852" s="4">
        <v>13.81762</v>
      </c>
      <c r="T5852" s="4">
        <v>14.51966</v>
      </c>
      <c r="U5852" s="4">
        <v>23.347819999999999</v>
      </c>
      <c r="V5852" s="4">
        <v>54.512889999999999</v>
      </c>
      <c r="W5852" s="4">
        <v>16.61073</v>
      </c>
      <c r="X5852" s="4">
        <v>352.78492999999997</v>
      </c>
      <c r="Y5852" s="4">
        <v>11.37608</v>
      </c>
      <c r="Z5852" s="4">
        <v>14.17468</v>
      </c>
      <c r="AA5852" s="4">
        <v>39.629550000000002</v>
      </c>
      <c r="AB5852" s="4">
        <v>56.750239999999998</v>
      </c>
      <c r="AC5852" s="4">
        <v>121.02075000000001</v>
      </c>
      <c r="AD5852" s="4">
        <v>70.156570000000002</v>
      </c>
      <c r="AE5852" s="4">
        <v>27.244730000000001</v>
      </c>
      <c r="AF5852">
        <v>2016</v>
      </c>
    </row>
    <row r="5853" spans="1:32" x14ac:dyDescent="0.25">
      <c r="A5853" s="1">
        <v>42377</v>
      </c>
      <c r="B5853">
        <v>23.6</v>
      </c>
      <c r="D5853">
        <v>6.64</v>
      </c>
      <c r="E5853">
        <v>12.25</v>
      </c>
      <c r="F5853">
        <v>10.82</v>
      </c>
      <c r="G5853">
        <v>11.4</v>
      </c>
      <c r="H5853">
        <v>6.12</v>
      </c>
      <c r="I5853">
        <v>22.42</v>
      </c>
      <c r="J5853">
        <v>0.85</v>
      </c>
      <c r="K5853">
        <v>3.16</v>
      </c>
      <c r="L5853">
        <v>1.1499999999999999</v>
      </c>
      <c r="M5853">
        <v>35.68</v>
      </c>
      <c r="N5853">
        <v>73.489999999999995</v>
      </c>
      <c r="O5853">
        <v>0</v>
      </c>
      <c r="P5853">
        <v>25.28</v>
      </c>
      <c r="Q5853" s="4">
        <v>41.5047</v>
      </c>
      <c r="R5853" s="4">
        <v>43.329659999999997</v>
      </c>
      <c r="S5853" s="4">
        <v>16.416149999999998</v>
      </c>
      <c r="T5853" s="4">
        <v>13.19848</v>
      </c>
      <c r="U5853" s="4">
        <v>27.962669999999999</v>
      </c>
      <c r="V5853" s="4">
        <v>42.699460000000002</v>
      </c>
      <c r="W5853" s="4">
        <v>15.22115</v>
      </c>
      <c r="X5853" s="4">
        <v>283.32832999999999</v>
      </c>
      <c r="Y5853" s="4">
        <v>7.5778299999999996</v>
      </c>
      <c r="Z5853" s="4">
        <v>11.36961</v>
      </c>
      <c r="AA5853" s="4">
        <v>31.849070000000001</v>
      </c>
      <c r="AB5853" s="4">
        <v>44.21584</v>
      </c>
      <c r="AC5853" s="4">
        <v>91.250209999999996</v>
      </c>
      <c r="AD5853" s="4">
        <v>73.164760000000001</v>
      </c>
      <c r="AE5853" s="4">
        <v>22.012840000000001</v>
      </c>
      <c r="AF5853">
        <v>2016</v>
      </c>
    </row>
    <row r="5854" spans="1:32" x14ac:dyDescent="0.25">
      <c r="A5854" s="1">
        <v>42378</v>
      </c>
      <c r="B5854">
        <v>19.46</v>
      </c>
      <c r="D5854">
        <v>5.31</v>
      </c>
      <c r="E5854">
        <v>10.8</v>
      </c>
      <c r="F5854">
        <v>10.220000000000001</v>
      </c>
      <c r="G5854">
        <v>10.59</v>
      </c>
      <c r="H5854">
        <v>5.83</v>
      </c>
      <c r="I5854">
        <v>23.9</v>
      </c>
      <c r="J5854">
        <v>0.79</v>
      </c>
      <c r="K5854">
        <v>3.1</v>
      </c>
      <c r="L5854">
        <v>7.13</v>
      </c>
      <c r="M5854">
        <v>36.68</v>
      </c>
      <c r="N5854">
        <v>80.38</v>
      </c>
      <c r="O5854">
        <v>0</v>
      </c>
      <c r="P5854">
        <v>24.89</v>
      </c>
      <c r="Q5854" s="4">
        <v>36.086849999999998</v>
      </c>
      <c r="R5854" s="4">
        <v>39.812379999999997</v>
      </c>
      <c r="S5854" s="4">
        <v>17.03341</v>
      </c>
      <c r="T5854" s="4">
        <v>9.5426699999999993</v>
      </c>
      <c r="U5854" s="4">
        <v>21.271609999999999</v>
      </c>
      <c r="V5854" s="4">
        <v>34.925280000000001</v>
      </c>
      <c r="W5854" s="4">
        <v>12.39113</v>
      </c>
      <c r="X5854" s="4">
        <v>216.785</v>
      </c>
      <c r="Y5854" s="4">
        <v>4.9250100000000003</v>
      </c>
      <c r="Z5854" s="4">
        <v>8.7569499999999998</v>
      </c>
      <c r="AA5854" s="4">
        <v>23.11374</v>
      </c>
      <c r="AB5854" s="4">
        <v>36.380609999999997</v>
      </c>
      <c r="AC5854" s="4">
        <v>70.266469999999998</v>
      </c>
      <c r="AD5854" s="4">
        <v>69.268090000000001</v>
      </c>
      <c r="AE5854" s="4">
        <v>11.667960000000001</v>
      </c>
      <c r="AF5854">
        <v>2016</v>
      </c>
    </row>
    <row r="5855" spans="1:32" x14ac:dyDescent="0.25">
      <c r="A5855" s="1">
        <v>42379</v>
      </c>
      <c r="B5855">
        <v>26.66</v>
      </c>
      <c r="D5855">
        <v>4.9800000000000004</v>
      </c>
      <c r="E5855">
        <v>9.85</v>
      </c>
      <c r="F5855">
        <v>9.5</v>
      </c>
      <c r="G5855">
        <v>10.07</v>
      </c>
      <c r="H5855">
        <v>5.36</v>
      </c>
      <c r="I5855">
        <v>23.33</v>
      </c>
      <c r="J5855">
        <v>0.7</v>
      </c>
      <c r="K5855">
        <v>2.8</v>
      </c>
      <c r="L5855">
        <v>42.34</v>
      </c>
      <c r="M5855">
        <v>37.9</v>
      </c>
      <c r="N5855">
        <v>71.680000000000007</v>
      </c>
      <c r="O5855">
        <v>0</v>
      </c>
      <c r="P5855">
        <v>24.27</v>
      </c>
      <c r="Q5855" s="4">
        <v>25.783809999999999</v>
      </c>
      <c r="R5855" s="4">
        <v>34.254539999999999</v>
      </c>
      <c r="S5855" s="4">
        <v>13.25151</v>
      </c>
      <c r="T5855" s="4">
        <v>6.2473299999999998</v>
      </c>
      <c r="U5855" s="4">
        <v>14.75393</v>
      </c>
      <c r="V5855" s="4">
        <v>25.245629999999998</v>
      </c>
      <c r="W5855" s="4">
        <v>9.4582999999999995</v>
      </c>
      <c r="X5855" s="4">
        <v>164.05136999999999</v>
      </c>
      <c r="Y5855" s="4">
        <v>3.3529800000000001</v>
      </c>
      <c r="Z5855" s="4">
        <v>6.7012600000000004</v>
      </c>
      <c r="AA5855" s="4">
        <v>21.09075</v>
      </c>
      <c r="AB5855" s="4">
        <v>29.14246</v>
      </c>
      <c r="AC5855" s="4">
        <v>52.424280000000003</v>
      </c>
      <c r="AD5855" s="4">
        <v>62.852989999999998</v>
      </c>
      <c r="AE5855" s="4">
        <v>5.5310199999999998</v>
      </c>
      <c r="AF5855">
        <v>2016</v>
      </c>
    </row>
    <row r="5856" spans="1:32" x14ac:dyDescent="0.25">
      <c r="A5856" s="1">
        <v>42380</v>
      </c>
      <c r="B5856">
        <v>34.31</v>
      </c>
      <c r="D5856">
        <v>21.81</v>
      </c>
      <c r="E5856">
        <v>22.13</v>
      </c>
      <c r="F5856">
        <v>13.96</v>
      </c>
      <c r="G5856">
        <v>11.76</v>
      </c>
      <c r="H5856">
        <v>5.82</v>
      </c>
      <c r="I5856">
        <v>21.91</v>
      </c>
      <c r="J5856">
        <v>0.62</v>
      </c>
      <c r="K5856">
        <v>2.71</v>
      </c>
      <c r="L5856">
        <v>32.04</v>
      </c>
      <c r="M5856">
        <v>39.130000000000003</v>
      </c>
      <c r="N5856">
        <v>70.599999999999994</v>
      </c>
      <c r="O5856">
        <v>0</v>
      </c>
      <c r="P5856">
        <v>26.35</v>
      </c>
      <c r="Q5856" s="4">
        <v>28.03912</v>
      </c>
      <c r="R5856" s="4">
        <v>52.361510000000003</v>
      </c>
      <c r="S5856" s="4">
        <v>16.874880000000001</v>
      </c>
      <c r="T5856" s="4">
        <v>10.95899</v>
      </c>
      <c r="U5856" s="4">
        <v>14.4282</v>
      </c>
      <c r="V5856" s="4">
        <v>27.655909999999999</v>
      </c>
      <c r="W5856" s="4">
        <v>8.4030900000000006</v>
      </c>
      <c r="X5856" s="4">
        <v>130.43697</v>
      </c>
      <c r="Y5856" s="4">
        <v>2.29447</v>
      </c>
      <c r="Z5856" s="4">
        <v>5.3118299999999996</v>
      </c>
      <c r="AA5856" s="4">
        <v>26.45308</v>
      </c>
      <c r="AB5856" s="4">
        <v>24.061160000000001</v>
      </c>
      <c r="AC5856" s="4">
        <v>40.095489999999998</v>
      </c>
      <c r="AD5856" s="4">
        <v>51.643520000000002</v>
      </c>
      <c r="AE5856" s="4">
        <v>65.508920000000003</v>
      </c>
      <c r="AF5856">
        <v>2016</v>
      </c>
    </row>
    <row r="5857" spans="1:32" x14ac:dyDescent="0.25">
      <c r="A5857" s="1">
        <v>42381</v>
      </c>
      <c r="B5857">
        <v>47.31</v>
      </c>
      <c r="D5857">
        <v>37.049999999999997</v>
      </c>
      <c r="E5857">
        <v>26.54</v>
      </c>
      <c r="F5857">
        <v>11.24</v>
      </c>
      <c r="G5857">
        <v>16.7</v>
      </c>
      <c r="H5857">
        <v>6.11</v>
      </c>
      <c r="I5857">
        <v>27.81</v>
      </c>
      <c r="J5857">
        <v>0.83</v>
      </c>
      <c r="K5857">
        <v>2.84</v>
      </c>
      <c r="L5857">
        <v>38.54</v>
      </c>
      <c r="M5857">
        <v>41.17</v>
      </c>
      <c r="N5857">
        <v>78.66</v>
      </c>
      <c r="O5857">
        <v>0</v>
      </c>
      <c r="P5857">
        <v>30.38</v>
      </c>
      <c r="Q5857" s="4">
        <v>26.170670000000001</v>
      </c>
      <c r="R5857" s="4">
        <v>73.202619999999996</v>
      </c>
      <c r="S5857" s="4">
        <v>17.83662</v>
      </c>
      <c r="T5857" s="4">
        <v>18.54992</v>
      </c>
      <c r="U5857" s="4">
        <v>15.462859999999999</v>
      </c>
      <c r="V5857" s="4">
        <v>36.174399999999999</v>
      </c>
      <c r="W5857" s="4">
        <v>6.3135599999999998</v>
      </c>
      <c r="X5857" s="4">
        <v>105.27846</v>
      </c>
      <c r="Y5857" s="4">
        <v>2.03775</v>
      </c>
      <c r="Z5857" s="4">
        <v>4.2412099999999997</v>
      </c>
      <c r="AA5857" s="4">
        <v>25.72316</v>
      </c>
      <c r="AB5857" s="4">
        <v>22.12116</v>
      </c>
      <c r="AC5857" s="4">
        <v>37.317810000000001</v>
      </c>
      <c r="AD5857" s="4">
        <v>49.066510000000001</v>
      </c>
      <c r="AE5857" s="4">
        <v>70.595600000000005</v>
      </c>
      <c r="AF5857">
        <v>2016</v>
      </c>
    </row>
    <row r="5858" spans="1:32" x14ac:dyDescent="0.25">
      <c r="A5858" s="1">
        <v>42382</v>
      </c>
      <c r="B5858">
        <v>43.21</v>
      </c>
      <c r="D5858">
        <v>20.18</v>
      </c>
      <c r="E5858">
        <v>18.68</v>
      </c>
      <c r="F5858">
        <v>9.9499999999999993</v>
      </c>
      <c r="G5858">
        <v>12.83</v>
      </c>
      <c r="H5858">
        <v>5.96</v>
      </c>
      <c r="I5858">
        <v>30.33</v>
      </c>
      <c r="J5858">
        <v>0.76</v>
      </c>
      <c r="K5858">
        <v>2.85</v>
      </c>
      <c r="L5858">
        <v>42.74</v>
      </c>
      <c r="M5858">
        <v>36.619999999999997</v>
      </c>
      <c r="N5858">
        <v>75.61</v>
      </c>
      <c r="O5858">
        <v>0</v>
      </c>
      <c r="P5858">
        <v>27.62</v>
      </c>
      <c r="Q5858" s="4">
        <v>26.103079999999999</v>
      </c>
      <c r="R5858" s="4">
        <v>66.079040000000006</v>
      </c>
      <c r="S5858" s="4">
        <v>27.179459999999999</v>
      </c>
      <c r="T5858" s="4">
        <v>21.752099999999999</v>
      </c>
      <c r="U5858" s="4">
        <v>14.8027</v>
      </c>
      <c r="V5858" s="4">
        <v>52.917580000000001</v>
      </c>
      <c r="W5858" s="4">
        <v>5.6802000000000001</v>
      </c>
      <c r="X5858" s="4">
        <v>86.520489999999995</v>
      </c>
      <c r="Y5858" s="4">
        <v>2.05735</v>
      </c>
      <c r="Z5858" s="4">
        <v>3.6277300000000001</v>
      </c>
      <c r="AA5858" s="4">
        <v>26.664400000000001</v>
      </c>
      <c r="AB5858" s="4">
        <v>22.59113</v>
      </c>
      <c r="AC5858" s="4">
        <v>35.340899999999998</v>
      </c>
      <c r="AD5858" s="4">
        <v>64.737200000000001</v>
      </c>
      <c r="AE5858" s="4">
        <v>32.41516</v>
      </c>
      <c r="AF5858">
        <v>2016</v>
      </c>
    </row>
    <row r="5859" spans="1:32" x14ac:dyDescent="0.25">
      <c r="A5859" s="1">
        <v>42383</v>
      </c>
      <c r="B5859">
        <v>43.13</v>
      </c>
      <c r="D5859">
        <v>11.56</v>
      </c>
      <c r="E5859">
        <v>15.64</v>
      </c>
      <c r="F5859">
        <v>9.61</v>
      </c>
      <c r="G5859">
        <v>11.52</v>
      </c>
      <c r="H5859">
        <v>6.05</v>
      </c>
      <c r="I5859">
        <v>26.77</v>
      </c>
      <c r="J5859">
        <v>0.7</v>
      </c>
      <c r="K5859">
        <v>2.93</v>
      </c>
      <c r="L5859">
        <v>48.83</v>
      </c>
      <c r="M5859">
        <v>34.43</v>
      </c>
      <c r="N5859">
        <v>74.739999999999995</v>
      </c>
      <c r="O5859">
        <v>0</v>
      </c>
      <c r="P5859">
        <v>26.91</v>
      </c>
      <c r="Q5859" s="4">
        <v>22.0471</v>
      </c>
      <c r="R5859" s="4">
        <v>53.91771</v>
      </c>
      <c r="S5859" s="4">
        <v>28.484259999999999</v>
      </c>
      <c r="T5859" s="4">
        <v>14.874560000000001</v>
      </c>
      <c r="U5859" s="4">
        <v>12.72146</v>
      </c>
      <c r="V5859" s="4">
        <v>48.416649999999997</v>
      </c>
      <c r="W5859" s="4">
        <v>4.9225500000000002</v>
      </c>
      <c r="X5859" s="4">
        <v>75.309749999999994</v>
      </c>
      <c r="Y5859" s="4">
        <v>1.71286</v>
      </c>
      <c r="Z5859" s="4">
        <v>2.7382200000000001</v>
      </c>
      <c r="AA5859" s="4">
        <v>42.25685</v>
      </c>
      <c r="AB5859" s="4">
        <v>25.70016</v>
      </c>
      <c r="AC5859" s="4">
        <v>33.495249999999999</v>
      </c>
      <c r="AD5859" s="4">
        <v>53.337409999999998</v>
      </c>
      <c r="AE5859" s="4">
        <v>14.378590000000001</v>
      </c>
      <c r="AF5859">
        <v>2016</v>
      </c>
    </row>
    <row r="5860" spans="1:32" x14ac:dyDescent="0.25">
      <c r="A5860" s="1">
        <v>42384</v>
      </c>
      <c r="B5860">
        <v>74.150000000000006</v>
      </c>
      <c r="D5860">
        <v>11.79</v>
      </c>
      <c r="E5860">
        <v>14.23</v>
      </c>
      <c r="F5860">
        <v>9.8000000000000007</v>
      </c>
      <c r="G5860">
        <v>10.97</v>
      </c>
      <c r="H5860">
        <v>6.83</v>
      </c>
      <c r="I5860">
        <v>26.81</v>
      </c>
      <c r="J5860">
        <v>0.63</v>
      </c>
      <c r="K5860">
        <v>2.9</v>
      </c>
      <c r="L5860">
        <v>34</v>
      </c>
      <c r="M5860">
        <v>33.82</v>
      </c>
      <c r="N5860">
        <v>73.040000000000006</v>
      </c>
      <c r="O5860">
        <v>0</v>
      </c>
      <c r="P5860">
        <v>27.02</v>
      </c>
      <c r="Q5860" s="4">
        <v>17.82705</v>
      </c>
      <c r="R5860" s="4">
        <v>41.774120000000003</v>
      </c>
      <c r="S5860" s="4">
        <v>22.599959999999999</v>
      </c>
      <c r="T5860" s="4">
        <v>9.7286699999999993</v>
      </c>
      <c r="U5860" s="4">
        <v>9.9630700000000001</v>
      </c>
      <c r="V5860" s="4">
        <v>34.81944</v>
      </c>
      <c r="W5860" s="4">
        <v>4.2659500000000001</v>
      </c>
      <c r="X5860" s="4">
        <v>84.447890000000001</v>
      </c>
      <c r="Y5860" s="4">
        <v>1.57785</v>
      </c>
      <c r="Z5860" s="4">
        <v>2.0415399999999999</v>
      </c>
      <c r="AA5860" s="4">
        <v>48.78537</v>
      </c>
      <c r="AB5860" s="4">
        <v>24.27871</v>
      </c>
      <c r="AC5860" s="4">
        <v>30.07827</v>
      </c>
      <c r="AD5860" s="4">
        <v>46.08775</v>
      </c>
      <c r="AE5860" s="4">
        <v>26.282019999999999</v>
      </c>
      <c r="AF5860">
        <v>2016</v>
      </c>
    </row>
    <row r="5861" spans="1:32" x14ac:dyDescent="0.25">
      <c r="A5861" s="1">
        <v>42385</v>
      </c>
      <c r="B5861">
        <v>40.26</v>
      </c>
      <c r="D5861">
        <v>10.65</v>
      </c>
      <c r="E5861">
        <v>13.63</v>
      </c>
      <c r="F5861">
        <v>9.77</v>
      </c>
      <c r="G5861">
        <v>11.41</v>
      </c>
      <c r="H5861">
        <v>6.95</v>
      </c>
      <c r="I5861">
        <v>30.53</v>
      </c>
      <c r="J5861">
        <v>0.79</v>
      </c>
      <c r="K5861">
        <v>3.25</v>
      </c>
      <c r="L5861">
        <v>19.8</v>
      </c>
      <c r="M5861">
        <v>27.25</v>
      </c>
      <c r="N5861">
        <v>79.27</v>
      </c>
      <c r="O5861">
        <v>0</v>
      </c>
      <c r="P5861">
        <v>28.18</v>
      </c>
      <c r="Q5861" s="4">
        <v>14.1051</v>
      </c>
      <c r="R5861" s="4">
        <v>33.902909999999999</v>
      </c>
      <c r="S5861" s="4">
        <v>17.02591</v>
      </c>
      <c r="T5861" s="4">
        <v>6.3368799999999998</v>
      </c>
      <c r="U5861" s="4">
        <v>8.7886699999999998</v>
      </c>
      <c r="V5861" s="4">
        <v>27.079660000000001</v>
      </c>
      <c r="W5861" s="4">
        <v>3.2183600000000001</v>
      </c>
      <c r="X5861" s="4">
        <v>87.420869999999994</v>
      </c>
      <c r="Y5861" s="4">
        <v>1.4168499999999999</v>
      </c>
      <c r="Z5861" s="4">
        <v>1.0570200000000001</v>
      </c>
      <c r="AA5861" s="4">
        <v>54.445340000000002</v>
      </c>
      <c r="AB5861" s="4">
        <v>18.745229999999999</v>
      </c>
      <c r="AC5861" s="4">
        <v>26.41957</v>
      </c>
      <c r="AD5861" s="4">
        <v>40.985599999999998</v>
      </c>
      <c r="AE5861" s="4">
        <v>40.431620000000002</v>
      </c>
      <c r="AF5861">
        <v>2016</v>
      </c>
    </row>
    <row r="5862" spans="1:32" x14ac:dyDescent="0.25">
      <c r="A5862" s="1">
        <v>42386</v>
      </c>
      <c r="B5862">
        <v>30.99</v>
      </c>
      <c r="D5862">
        <v>48.84</v>
      </c>
      <c r="E5862">
        <v>29.28</v>
      </c>
      <c r="F5862">
        <v>22.15</v>
      </c>
      <c r="G5862">
        <v>18.940000000000001</v>
      </c>
      <c r="H5862">
        <v>11.86</v>
      </c>
      <c r="I5862">
        <v>41.6</v>
      </c>
      <c r="J5862">
        <v>0.74</v>
      </c>
      <c r="K5862">
        <v>3.59</v>
      </c>
      <c r="L5862">
        <v>24.21</v>
      </c>
      <c r="M5862">
        <v>24.92</v>
      </c>
      <c r="N5862">
        <v>77.47</v>
      </c>
      <c r="O5862">
        <v>0</v>
      </c>
      <c r="P5862">
        <v>34.299999999999997</v>
      </c>
      <c r="Q5862" s="4">
        <v>23.013100000000001</v>
      </c>
      <c r="R5862" s="4">
        <v>53.16789</v>
      </c>
      <c r="S5862" s="4">
        <v>23.77515</v>
      </c>
      <c r="T5862" s="4">
        <v>10.156079999999999</v>
      </c>
      <c r="U5862" s="4">
        <v>11.971719999999999</v>
      </c>
      <c r="V5862" s="4">
        <v>39.375749999999996</v>
      </c>
      <c r="W5862" s="4">
        <v>5.5364000000000004</v>
      </c>
      <c r="X5862" s="4">
        <v>91.954120000000003</v>
      </c>
      <c r="Y5862" s="4">
        <v>1.93581</v>
      </c>
      <c r="Z5862" s="4">
        <v>1.49715</v>
      </c>
      <c r="AA5862" s="4">
        <v>68.031639999999996</v>
      </c>
      <c r="AB5862" s="4">
        <v>16.746030000000001</v>
      </c>
      <c r="AC5862" s="4">
        <v>26.966609999999999</v>
      </c>
      <c r="AD5862" s="4">
        <v>39.65372</v>
      </c>
      <c r="AE5862" s="4">
        <v>133.90688</v>
      </c>
      <c r="AF5862">
        <v>2016</v>
      </c>
    </row>
    <row r="5863" spans="1:32" x14ac:dyDescent="0.25">
      <c r="A5863" s="1">
        <v>42387</v>
      </c>
      <c r="B5863">
        <v>41.24</v>
      </c>
      <c r="D5863">
        <v>55.64</v>
      </c>
      <c r="E5863">
        <v>34.520000000000003</v>
      </c>
      <c r="F5863">
        <v>12.27</v>
      </c>
      <c r="G5863">
        <v>23.18</v>
      </c>
      <c r="H5863">
        <v>11.96</v>
      </c>
      <c r="I5863">
        <v>64.13</v>
      </c>
      <c r="J5863">
        <v>0.7</v>
      </c>
      <c r="K5863">
        <v>4.53</v>
      </c>
      <c r="L5863">
        <v>38.51</v>
      </c>
      <c r="M5863">
        <v>25.88</v>
      </c>
      <c r="N5863">
        <v>89.54</v>
      </c>
      <c r="O5863">
        <v>0.32</v>
      </c>
      <c r="P5863">
        <v>38.67</v>
      </c>
      <c r="Q5863" s="4">
        <v>26.129840000000002</v>
      </c>
      <c r="R5863" s="4">
        <v>75.794330000000002</v>
      </c>
      <c r="S5863" s="4">
        <v>23.747640000000001</v>
      </c>
      <c r="T5863" s="4">
        <v>16.765440000000002</v>
      </c>
      <c r="U5863" s="4">
        <v>18.001909999999999</v>
      </c>
      <c r="V5863" s="4">
        <v>86.564220000000006</v>
      </c>
      <c r="W5863" s="4">
        <v>5.9934700000000003</v>
      </c>
      <c r="X5863" s="4">
        <v>105.08490999999999</v>
      </c>
      <c r="Y5863" s="4">
        <v>2.2577699999999998</v>
      </c>
      <c r="Z5863" s="4">
        <v>0.89307999999999998</v>
      </c>
      <c r="AA5863" s="4">
        <v>68.254580000000004</v>
      </c>
      <c r="AB5863" s="4">
        <v>22.831890000000001</v>
      </c>
      <c r="AC5863" s="4">
        <v>44.296610000000001</v>
      </c>
      <c r="AD5863" s="4">
        <v>79.328360000000004</v>
      </c>
      <c r="AE5863" s="4">
        <v>87.144319999999993</v>
      </c>
      <c r="AF5863">
        <v>2016</v>
      </c>
    </row>
    <row r="5864" spans="1:32" x14ac:dyDescent="0.25">
      <c r="A5864" s="1">
        <v>42388</v>
      </c>
      <c r="B5864">
        <v>70.849999999999994</v>
      </c>
      <c r="D5864">
        <v>30.4</v>
      </c>
      <c r="E5864">
        <v>23.21</v>
      </c>
      <c r="F5864">
        <v>10.15</v>
      </c>
      <c r="G5864">
        <v>16.8</v>
      </c>
      <c r="H5864">
        <v>8.17</v>
      </c>
      <c r="I5864">
        <v>44.56</v>
      </c>
      <c r="J5864">
        <v>0.6</v>
      </c>
      <c r="K5864">
        <v>4.88</v>
      </c>
      <c r="L5864">
        <v>18.82</v>
      </c>
      <c r="M5864">
        <v>23.7</v>
      </c>
      <c r="N5864">
        <v>83.6</v>
      </c>
      <c r="O5864">
        <v>0</v>
      </c>
      <c r="P5864">
        <v>33.49</v>
      </c>
      <c r="Q5864" s="4">
        <v>27.71294</v>
      </c>
      <c r="R5864" s="4">
        <v>71.086619999999996</v>
      </c>
      <c r="S5864" s="4">
        <v>34.065420000000003</v>
      </c>
      <c r="T5864" s="4">
        <v>19.122979999999998</v>
      </c>
      <c r="U5864" s="4">
        <v>19.947389999999999</v>
      </c>
      <c r="V5864" s="4">
        <v>89.261520000000004</v>
      </c>
      <c r="W5864" s="4">
        <v>9.1342199999999991</v>
      </c>
      <c r="X5864" s="4">
        <v>168.55704</v>
      </c>
      <c r="Y5864" s="4">
        <v>2.0474399999999999</v>
      </c>
      <c r="Z5864" s="4">
        <v>0.66402000000000005</v>
      </c>
      <c r="AA5864" s="4">
        <v>70.963130000000007</v>
      </c>
      <c r="AB5864" s="4">
        <v>38.076320000000003</v>
      </c>
      <c r="AC5864" s="4">
        <v>48.337000000000003</v>
      </c>
      <c r="AD5864" s="4">
        <v>69.222329999999999</v>
      </c>
      <c r="AE5864" s="4">
        <v>33.493769999999998</v>
      </c>
      <c r="AF5864">
        <v>2016</v>
      </c>
    </row>
    <row r="5865" spans="1:32" x14ac:dyDescent="0.25">
      <c r="A5865" s="1">
        <v>42389</v>
      </c>
      <c r="B5865">
        <v>46.48</v>
      </c>
      <c r="D5865">
        <v>20.8</v>
      </c>
      <c r="E5865">
        <v>18.75</v>
      </c>
      <c r="F5865">
        <v>9.7200000000000006</v>
      </c>
      <c r="G5865">
        <v>14.74</v>
      </c>
      <c r="H5865">
        <v>7.31</v>
      </c>
      <c r="I5865">
        <v>38.659999999999997</v>
      </c>
      <c r="J5865">
        <v>0.55000000000000004</v>
      </c>
      <c r="K5865">
        <v>3.75</v>
      </c>
      <c r="L5865">
        <v>17.53</v>
      </c>
      <c r="M5865">
        <v>25.93</v>
      </c>
      <c r="N5865">
        <v>73.28</v>
      </c>
      <c r="O5865">
        <v>0</v>
      </c>
      <c r="P5865">
        <v>30.52</v>
      </c>
      <c r="Q5865" s="4">
        <v>22.539829999999998</v>
      </c>
      <c r="R5865" s="4">
        <v>59.03425</v>
      </c>
      <c r="S5865" s="4">
        <v>30.465630000000001</v>
      </c>
      <c r="T5865" s="4">
        <v>12.935779999999999</v>
      </c>
      <c r="U5865" s="4">
        <v>18.683399999999999</v>
      </c>
      <c r="V5865" s="4">
        <v>52.606610000000003</v>
      </c>
      <c r="W5865" s="4">
        <v>11.568239999999999</v>
      </c>
      <c r="X5865" s="4">
        <v>190.04787999999999</v>
      </c>
      <c r="Y5865" s="4">
        <v>1.55322</v>
      </c>
      <c r="Z5865" s="4">
        <v>0.48538999999999999</v>
      </c>
      <c r="AA5865" s="4">
        <v>58.480539999999998</v>
      </c>
      <c r="AB5865" s="4">
        <v>40.234389999999998</v>
      </c>
      <c r="AC5865" s="4">
        <v>44.419960000000003</v>
      </c>
      <c r="AD5865" s="4">
        <v>52.381369999999997</v>
      </c>
      <c r="AE5865" s="4">
        <v>14.326079999999999</v>
      </c>
      <c r="AF5865">
        <v>2016</v>
      </c>
    </row>
    <row r="5866" spans="1:32" x14ac:dyDescent="0.25">
      <c r="A5866" s="1">
        <v>42390</v>
      </c>
      <c r="B5866">
        <v>31.33</v>
      </c>
      <c r="D5866">
        <v>19.899999999999999</v>
      </c>
      <c r="E5866">
        <v>17.75</v>
      </c>
      <c r="F5866">
        <v>10.37</v>
      </c>
      <c r="G5866">
        <v>14.49</v>
      </c>
      <c r="H5866">
        <v>6.91</v>
      </c>
      <c r="I5866">
        <v>37.43</v>
      </c>
      <c r="J5866">
        <v>0.53</v>
      </c>
      <c r="K5866">
        <v>3.31</v>
      </c>
      <c r="L5866">
        <v>14.15</v>
      </c>
      <c r="M5866">
        <v>29.08</v>
      </c>
      <c r="N5866">
        <v>66.3</v>
      </c>
      <c r="O5866">
        <v>0</v>
      </c>
      <c r="P5866">
        <v>29.58</v>
      </c>
      <c r="Q5866" s="4">
        <v>21.328029999999998</v>
      </c>
      <c r="R5866" s="4">
        <v>54.084409999999998</v>
      </c>
      <c r="S5866" s="4">
        <v>22.671869999999998</v>
      </c>
      <c r="T5866" s="4">
        <v>9.4199599999999997</v>
      </c>
      <c r="U5866" s="4">
        <v>18.41985</v>
      </c>
      <c r="V5866" s="4">
        <v>32.197110000000002</v>
      </c>
      <c r="W5866" s="4">
        <v>11.160170000000001</v>
      </c>
      <c r="X5866" s="4">
        <v>165.55992000000001</v>
      </c>
      <c r="Y5866" s="4">
        <v>1.16954</v>
      </c>
      <c r="Z5866" s="4">
        <v>0.39198</v>
      </c>
      <c r="AA5866" s="4">
        <v>38.767099999999999</v>
      </c>
      <c r="AB5866" s="4">
        <v>28.358090000000001</v>
      </c>
      <c r="AC5866" s="4">
        <v>42.372280000000003</v>
      </c>
      <c r="AD5866" s="4">
        <v>46.44191</v>
      </c>
      <c r="AE5866" s="4">
        <v>18.719550000000002</v>
      </c>
      <c r="AF5866">
        <v>2016</v>
      </c>
    </row>
    <row r="5867" spans="1:32" x14ac:dyDescent="0.25">
      <c r="A5867" s="1">
        <v>42391</v>
      </c>
      <c r="B5867">
        <v>81.459999999999994</v>
      </c>
      <c r="D5867">
        <v>24.38</v>
      </c>
      <c r="E5867">
        <v>17.2</v>
      </c>
      <c r="F5867">
        <v>11.06</v>
      </c>
      <c r="G5867">
        <v>14.03</v>
      </c>
      <c r="H5867">
        <v>6.97</v>
      </c>
      <c r="I5867">
        <v>35.94</v>
      </c>
      <c r="J5867">
        <v>0.51</v>
      </c>
      <c r="K5867">
        <v>3.77</v>
      </c>
      <c r="L5867">
        <v>4.5999999999999996</v>
      </c>
      <c r="M5867">
        <v>30.54</v>
      </c>
      <c r="N5867">
        <v>63.77</v>
      </c>
      <c r="O5867">
        <v>0</v>
      </c>
      <c r="P5867">
        <v>28.62</v>
      </c>
      <c r="Q5867" s="4">
        <v>29.95007</v>
      </c>
      <c r="R5867" s="4">
        <v>81.212339999999998</v>
      </c>
      <c r="S5867" s="4">
        <v>20.915130000000001</v>
      </c>
      <c r="T5867" s="4">
        <v>7.5912600000000001</v>
      </c>
      <c r="U5867" s="4">
        <v>14.60445</v>
      </c>
      <c r="V5867" s="4">
        <v>21.490739999999999</v>
      </c>
      <c r="W5867" s="4">
        <v>9.3139299999999992</v>
      </c>
      <c r="X5867" s="4">
        <v>137.26479</v>
      </c>
      <c r="Y5867" s="4">
        <v>1.02336</v>
      </c>
      <c r="Z5867" s="4">
        <v>0.59123000000000003</v>
      </c>
      <c r="AA5867" s="4">
        <v>25.621269999999999</v>
      </c>
      <c r="AB5867" s="4">
        <v>19.60951</v>
      </c>
      <c r="AC5867" s="4">
        <v>36.66863</v>
      </c>
      <c r="AD5867" s="4">
        <v>43.449599999999997</v>
      </c>
      <c r="AE5867" s="4">
        <v>29.79946</v>
      </c>
      <c r="AF5867">
        <v>2016</v>
      </c>
    </row>
    <row r="5868" spans="1:32" x14ac:dyDescent="0.25">
      <c r="A5868" s="1">
        <v>42392</v>
      </c>
      <c r="B5868">
        <v>201.56</v>
      </c>
      <c r="D5868">
        <v>109.79</v>
      </c>
      <c r="E5868">
        <v>32.03</v>
      </c>
      <c r="F5868">
        <v>14.69</v>
      </c>
      <c r="G5868">
        <v>36.090000000000003</v>
      </c>
      <c r="H5868">
        <v>8.6999999999999993</v>
      </c>
      <c r="I5868">
        <v>35.31</v>
      </c>
      <c r="J5868">
        <v>0.92</v>
      </c>
      <c r="K5868">
        <v>4.37</v>
      </c>
      <c r="L5868">
        <v>39.74</v>
      </c>
      <c r="M5868">
        <v>31.93</v>
      </c>
      <c r="N5868">
        <v>76.98</v>
      </c>
      <c r="O5868">
        <v>3.01</v>
      </c>
      <c r="P5868">
        <v>70.790000000000006</v>
      </c>
      <c r="Q5868" s="4">
        <v>86.271289999999993</v>
      </c>
      <c r="R5868" s="4">
        <v>134.77158</v>
      </c>
      <c r="S5868" s="4">
        <v>22.21875</v>
      </c>
      <c r="T5868" s="4">
        <v>10.55476</v>
      </c>
      <c r="U5868" s="4">
        <v>14.22532</v>
      </c>
      <c r="V5868" s="4">
        <v>38.40446</v>
      </c>
      <c r="W5868" s="4">
        <v>6.9505999999999997</v>
      </c>
      <c r="X5868" s="4">
        <v>113.9376</v>
      </c>
      <c r="Y5868" s="4">
        <v>2.1360999999999999</v>
      </c>
      <c r="Z5868" s="4">
        <v>0.88722000000000001</v>
      </c>
      <c r="AA5868" s="4">
        <v>24.59308</v>
      </c>
      <c r="AB5868" s="4">
        <v>24.192609999999998</v>
      </c>
      <c r="AC5868" s="4">
        <v>34.55218</v>
      </c>
      <c r="AD5868" s="4">
        <v>48.788319999999999</v>
      </c>
      <c r="AE5868" s="4">
        <v>251.24189000000001</v>
      </c>
      <c r="AF5868">
        <v>2016</v>
      </c>
    </row>
    <row r="5869" spans="1:32" x14ac:dyDescent="0.25">
      <c r="A5869" s="1">
        <v>42393</v>
      </c>
      <c r="B5869">
        <v>188.31</v>
      </c>
      <c r="D5869">
        <v>66.25</v>
      </c>
      <c r="E5869">
        <v>33.96</v>
      </c>
      <c r="F5869">
        <v>12.98</v>
      </c>
      <c r="G5869">
        <v>49.88</v>
      </c>
      <c r="H5869">
        <v>13.01</v>
      </c>
      <c r="I5869">
        <v>70.959999999999994</v>
      </c>
      <c r="J5869">
        <v>2.66</v>
      </c>
      <c r="K5869">
        <v>5.0599999999999996</v>
      </c>
      <c r="L5869">
        <v>89.91</v>
      </c>
      <c r="M5869">
        <v>26.63</v>
      </c>
      <c r="N5869">
        <v>96.76</v>
      </c>
      <c r="O5869">
        <v>10.96</v>
      </c>
      <c r="P5869">
        <v>75.8</v>
      </c>
      <c r="Q5869" s="4">
        <v>158.08564999999999</v>
      </c>
      <c r="R5869" s="4">
        <v>157.88789</v>
      </c>
      <c r="S5869" s="4">
        <v>33.933019999999999</v>
      </c>
      <c r="T5869" s="4">
        <v>16.259029999999999</v>
      </c>
      <c r="U5869" s="4">
        <v>14.621729999999999</v>
      </c>
      <c r="V5869" s="4">
        <v>196.06029000000001</v>
      </c>
      <c r="W5869" s="4">
        <v>5.81149</v>
      </c>
      <c r="X5869" s="4">
        <v>97.768649999999994</v>
      </c>
      <c r="Y5869" s="4">
        <v>3.5001099999999998</v>
      </c>
      <c r="Z5869" s="4">
        <v>1.45966</v>
      </c>
      <c r="AA5869" s="4">
        <v>27.619479999999999</v>
      </c>
      <c r="AB5869" s="4">
        <v>28.74859</v>
      </c>
      <c r="AC5869" s="4">
        <v>41.568069999999999</v>
      </c>
      <c r="AD5869" s="4">
        <v>139.87411</v>
      </c>
      <c r="AE5869" s="4">
        <v>108.94392000000001</v>
      </c>
      <c r="AF5869">
        <v>2016</v>
      </c>
    </row>
    <row r="5870" spans="1:32" x14ac:dyDescent="0.25">
      <c r="A5870" s="1">
        <v>42394</v>
      </c>
      <c r="B5870">
        <v>147.69999999999999</v>
      </c>
      <c r="D5870">
        <v>36.54</v>
      </c>
      <c r="E5870">
        <v>28.55</v>
      </c>
      <c r="F5870">
        <v>11.82</v>
      </c>
      <c r="G5870">
        <v>37.22</v>
      </c>
      <c r="H5870">
        <v>10.43</v>
      </c>
      <c r="I5870">
        <v>94.43</v>
      </c>
      <c r="J5870">
        <v>2.68</v>
      </c>
      <c r="K5870">
        <v>6.36</v>
      </c>
      <c r="L5870">
        <v>70.25</v>
      </c>
      <c r="M5870">
        <v>24.45</v>
      </c>
      <c r="N5870">
        <v>87.65</v>
      </c>
      <c r="O5870">
        <v>5.1100000000000003</v>
      </c>
      <c r="P5870">
        <v>56.97</v>
      </c>
      <c r="Q5870" s="4">
        <v>138.82101</v>
      </c>
      <c r="R5870" s="4">
        <v>130.43161000000001</v>
      </c>
      <c r="S5870" s="4">
        <v>41.730179999999997</v>
      </c>
      <c r="T5870" s="4">
        <v>16.900639999999999</v>
      </c>
      <c r="U5870" s="4">
        <v>12.79918</v>
      </c>
      <c r="V5870" s="4">
        <v>109.42693</v>
      </c>
      <c r="W5870" s="4">
        <v>5.1558099999999998</v>
      </c>
      <c r="X5870" s="4">
        <v>113.56244</v>
      </c>
      <c r="Y5870" s="4">
        <v>4.1247600000000002</v>
      </c>
      <c r="Z5870" s="4">
        <v>0.99546000000000001</v>
      </c>
      <c r="AA5870" s="4">
        <v>126.40012</v>
      </c>
      <c r="AB5870" s="4">
        <v>43.881329999999998</v>
      </c>
      <c r="AC5870" s="4">
        <v>46.226460000000003</v>
      </c>
      <c r="AD5870" s="4">
        <v>118.04743000000001</v>
      </c>
      <c r="AE5870" s="4">
        <v>37.41142</v>
      </c>
      <c r="AF5870">
        <v>2016</v>
      </c>
    </row>
    <row r="5871" spans="1:32" x14ac:dyDescent="0.25">
      <c r="A5871" s="1">
        <v>42395</v>
      </c>
      <c r="B5871">
        <v>130.87</v>
      </c>
      <c r="D5871">
        <v>27.34</v>
      </c>
      <c r="E5871">
        <v>23.47</v>
      </c>
      <c r="F5871">
        <v>11.73</v>
      </c>
      <c r="G5871">
        <v>29.09</v>
      </c>
      <c r="H5871">
        <v>8.3800000000000008</v>
      </c>
      <c r="I5871">
        <v>82.08</v>
      </c>
      <c r="J5871">
        <v>1.56</v>
      </c>
      <c r="K5871">
        <v>5.85</v>
      </c>
      <c r="L5871">
        <v>52.23</v>
      </c>
      <c r="M5871">
        <v>24.78</v>
      </c>
      <c r="N5871">
        <v>78.59</v>
      </c>
      <c r="O5871">
        <v>2.8</v>
      </c>
      <c r="P5871">
        <v>49.08</v>
      </c>
      <c r="Q5871" s="4">
        <v>97.455479999999994</v>
      </c>
      <c r="R5871" s="4">
        <v>116.34773</v>
      </c>
      <c r="S5871" s="4">
        <v>32.598849999999999</v>
      </c>
      <c r="T5871" s="4">
        <v>11.935790000000001</v>
      </c>
      <c r="U5871" s="4">
        <v>13.406700000000001</v>
      </c>
      <c r="V5871" s="4">
        <v>59.355939999999997</v>
      </c>
      <c r="W5871" s="4">
        <v>4.9255399999999998</v>
      </c>
      <c r="X5871" s="4">
        <v>201.04882000000001</v>
      </c>
      <c r="Y5871" s="4">
        <v>4.1113900000000001</v>
      </c>
      <c r="Z5871" s="4">
        <v>0.52064999999999995</v>
      </c>
      <c r="AA5871" s="4">
        <v>79.980199999999996</v>
      </c>
      <c r="AB5871" s="4">
        <v>48.181460000000001</v>
      </c>
      <c r="AC5871" s="4">
        <v>43.471240000000002</v>
      </c>
      <c r="AD5871" s="4">
        <v>108.90201999999999</v>
      </c>
      <c r="AE5871" s="4">
        <v>37.040559999999999</v>
      </c>
      <c r="AF5871">
        <v>2016</v>
      </c>
    </row>
    <row r="5872" spans="1:32" x14ac:dyDescent="0.25">
      <c r="A5872" s="1">
        <v>42396</v>
      </c>
      <c r="B5872">
        <v>121.43</v>
      </c>
      <c r="D5872">
        <v>20.18</v>
      </c>
      <c r="E5872">
        <v>20.03</v>
      </c>
      <c r="F5872">
        <v>11.51</v>
      </c>
      <c r="G5872">
        <v>24.61</v>
      </c>
      <c r="H5872">
        <v>7.73</v>
      </c>
      <c r="I5872">
        <v>72.33</v>
      </c>
      <c r="J5872">
        <v>1.01</v>
      </c>
      <c r="K5872">
        <v>3.72</v>
      </c>
      <c r="L5872">
        <v>42.87</v>
      </c>
      <c r="M5872">
        <v>25.06</v>
      </c>
      <c r="N5872">
        <v>74.650000000000006</v>
      </c>
      <c r="O5872">
        <v>1.8</v>
      </c>
      <c r="P5872">
        <v>45.87</v>
      </c>
      <c r="Q5872" s="4">
        <v>64.552199999999999</v>
      </c>
      <c r="R5872" s="4">
        <v>110.87344</v>
      </c>
      <c r="S5872" s="4">
        <v>23.50311</v>
      </c>
      <c r="T5872" s="4">
        <v>7.6947299999999998</v>
      </c>
      <c r="U5872" s="4">
        <v>19.652719999999999</v>
      </c>
      <c r="V5872" s="4">
        <v>34.59216</v>
      </c>
      <c r="W5872" s="4">
        <v>5.07219</v>
      </c>
      <c r="X5872" s="4">
        <v>217.37504999999999</v>
      </c>
      <c r="Y5872" s="4">
        <v>3.59497</v>
      </c>
      <c r="Z5872" s="4">
        <v>0.38169999999999998</v>
      </c>
      <c r="AA5872" s="4">
        <v>49.493470000000002</v>
      </c>
      <c r="AB5872" s="4">
        <v>33.586829999999999</v>
      </c>
      <c r="AC5872" s="4">
        <v>42.54692</v>
      </c>
      <c r="AD5872" s="4">
        <v>87.613690000000005</v>
      </c>
      <c r="AE5872" s="4">
        <v>38.589080000000003</v>
      </c>
      <c r="AF5872">
        <v>2016</v>
      </c>
    </row>
    <row r="5873" spans="1:32" x14ac:dyDescent="0.25">
      <c r="A5873" s="1">
        <v>42397</v>
      </c>
      <c r="B5873">
        <v>51.4</v>
      </c>
      <c r="D5873">
        <v>17.72</v>
      </c>
      <c r="E5873">
        <v>18.829999999999998</v>
      </c>
      <c r="F5873">
        <v>12.84</v>
      </c>
      <c r="G5873">
        <v>23.46</v>
      </c>
      <c r="H5873">
        <v>7.48</v>
      </c>
      <c r="I5873">
        <v>78.45</v>
      </c>
      <c r="J5873">
        <v>0.99</v>
      </c>
      <c r="K5873">
        <v>2.98</v>
      </c>
      <c r="L5873">
        <v>47.48</v>
      </c>
      <c r="M5873">
        <v>30.29</v>
      </c>
      <c r="N5873">
        <v>76.290000000000006</v>
      </c>
      <c r="O5873">
        <v>1.46</v>
      </c>
      <c r="P5873">
        <v>48.28</v>
      </c>
      <c r="Q5873" s="4">
        <v>43.686100000000003</v>
      </c>
      <c r="R5873" s="4">
        <v>88.91</v>
      </c>
      <c r="S5873" s="4">
        <v>18.077960000000001</v>
      </c>
      <c r="T5873" s="4">
        <v>5.7702</v>
      </c>
      <c r="U5873" s="4">
        <v>18.774059999999999</v>
      </c>
      <c r="V5873" s="4">
        <v>25.077359999999999</v>
      </c>
      <c r="W5873" s="4">
        <v>5.5059699999999996</v>
      </c>
      <c r="X5873" s="4">
        <v>177.67580000000001</v>
      </c>
      <c r="Y5873" s="4">
        <v>2.6623299999999999</v>
      </c>
      <c r="Z5873" s="4">
        <v>0.46544999999999997</v>
      </c>
      <c r="AA5873" s="4">
        <v>32.43683</v>
      </c>
      <c r="AB5873" s="4">
        <v>21.860720000000001</v>
      </c>
      <c r="AC5873" s="4">
        <v>40.941859999999998</v>
      </c>
      <c r="AD5873" s="4">
        <v>71.800740000000005</v>
      </c>
      <c r="AE5873" s="4">
        <v>54.799790000000002</v>
      </c>
      <c r="AF5873">
        <v>2016</v>
      </c>
    </row>
    <row r="5874" spans="1:32" x14ac:dyDescent="0.25">
      <c r="A5874" s="1">
        <v>42398</v>
      </c>
      <c r="B5874">
        <v>117.79</v>
      </c>
      <c r="D5874">
        <v>58.08</v>
      </c>
      <c r="E5874">
        <v>31.36</v>
      </c>
      <c r="F5874">
        <v>23.52</v>
      </c>
      <c r="G5874">
        <v>31.6</v>
      </c>
      <c r="H5874">
        <v>17.11</v>
      </c>
      <c r="I5874">
        <v>90.93</v>
      </c>
      <c r="J5874">
        <v>8.74</v>
      </c>
      <c r="K5874">
        <v>4.16</v>
      </c>
      <c r="L5874">
        <v>50.1</v>
      </c>
      <c r="M5874">
        <v>28.42</v>
      </c>
      <c r="N5874">
        <v>86.55</v>
      </c>
      <c r="O5874">
        <v>2.5099999999999998</v>
      </c>
      <c r="P5874">
        <v>50.92</v>
      </c>
      <c r="Q5874" s="4">
        <v>38.339480000000002</v>
      </c>
      <c r="R5874" s="4">
        <v>87.242329999999995</v>
      </c>
      <c r="S5874" s="4">
        <v>20.74915</v>
      </c>
      <c r="T5874" s="4">
        <v>10.035909999999999</v>
      </c>
      <c r="U5874" s="4">
        <v>20.62895</v>
      </c>
      <c r="V5874" s="4">
        <v>47.234000000000002</v>
      </c>
      <c r="W5874" s="4">
        <v>8.07029</v>
      </c>
      <c r="X5874" s="4">
        <v>154.29671999999999</v>
      </c>
      <c r="Y5874" s="4">
        <v>4.36843</v>
      </c>
      <c r="Z5874" s="4">
        <v>4.19184</v>
      </c>
      <c r="AA5874" s="4">
        <v>27.363790000000002</v>
      </c>
      <c r="AB5874" s="4">
        <v>22.348310000000001</v>
      </c>
      <c r="AC5874" s="4">
        <v>39.576219999999999</v>
      </c>
      <c r="AD5874" s="4">
        <v>75.24624</v>
      </c>
      <c r="AE5874" s="4">
        <v>109.49782999999999</v>
      </c>
      <c r="AF5874">
        <v>2016</v>
      </c>
    </row>
    <row r="5875" spans="1:32" x14ac:dyDescent="0.25">
      <c r="A5875" s="1">
        <v>42399</v>
      </c>
      <c r="B5875">
        <v>138.97</v>
      </c>
      <c r="D5875">
        <v>98.28</v>
      </c>
      <c r="E5875">
        <v>71.3</v>
      </c>
      <c r="F5875">
        <v>40.82</v>
      </c>
      <c r="G5875">
        <v>75.650000000000006</v>
      </c>
      <c r="H5875">
        <v>34.85</v>
      </c>
      <c r="I5875">
        <v>188.07</v>
      </c>
      <c r="J5875">
        <v>11.33</v>
      </c>
      <c r="K5875">
        <v>7.32</v>
      </c>
      <c r="L5875">
        <v>86.21</v>
      </c>
      <c r="M5875">
        <v>29.93</v>
      </c>
      <c r="N5875">
        <v>127.17</v>
      </c>
      <c r="O5875">
        <v>7.63</v>
      </c>
      <c r="P5875">
        <v>74.52</v>
      </c>
      <c r="Q5875" s="4">
        <v>35.88926</v>
      </c>
      <c r="R5875" s="4">
        <v>85.284139999999994</v>
      </c>
      <c r="S5875" s="4">
        <v>22.902539999999998</v>
      </c>
      <c r="T5875" s="4">
        <v>31.91778</v>
      </c>
      <c r="U5875" s="4">
        <v>29.54532</v>
      </c>
      <c r="V5875" s="4">
        <v>150.25154000000001</v>
      </c>
      <c r="W5875" s="4">
        <v>18.97579</v>
      </c>
      <c r="X5875" s="4">
        <v>172.79213999999999</v>
      </c>
      <c r="Y5875" s="4">
        <v>13.6485</v>
      </c>
      <c r="Z5875" s="4">
        <v>5.17882</v>
      </c>
      <c r="AA5875" s="4">
        <v>31.298999999999999</v>
      </c>
      <c r="AB5875" s="4">
        <v>74.96593</v>
      </c>
      <c r="AC5875" s="4">
        <v>55.057189999999999</v>
      </c>
      <c r="AD5875" s="4">
        <v>138.93878000000001</v>
      </c>
      <c r="AE5875" s="4">
        <v>228.19810000000001</v>
      </c>
      <c r="AF5875">
        <v>2016</v>
      </c>
    </row>
    <row r="5876" spans="1:32" x14ac:dyDescent="0.25">
      <c r="A5876" s="1">
        <v>42400</v>
      </c>
      <c r="B5876">
        <v>130.9</v>
      </c>
      <c r="D5876">
        <v>40.83</v>
      </c>
      <c r="E5876">
        <v>43.45</v>
      </c>
      <c r="F5876">
        <v>15.35</v>
      </c>
      <c r="G5876">
        <v>55.37</v>
      </c>
      <c r="H5876">
        <v>14.35</v>
      </c>
      <c r="I5876">
        <v>164.25</v>
      </c>
      <c r="J5876">
        <v>6.33</v>
      </c>
      <c r="K5876">
        <v>5.2</v>
      </c>
      <c r="L5876">
        <v>42.37</v>
      </c>
      <c r="M5876">
        <v>29.13</v>
      </c>
      <c r="N5876">
        <v>118.97</v>
      </c>
      <c r="O5876">
        <v>6.01</v>
      </c>
      <c r="P5876">
        <v>70.38</v>
      </c>
      <c r="Q5876" s="4">
        <v>36.076419999999999</v>
      </c>
      <c r="R5876" s="4">
        <v>72.395160000000004</v>
      </c>
      <c r="S5876" s="4">
        <v>34.59834</v>
      </c>
      <c r="T5876" s="4">
        <v>33.32246</v>
      </c>
      <c r="U5876" s="4">
        <v>34.438229999999997</v>
      </c>
      <c r="V5876" s="4">
        <v>166.41472999999999</v>
      </c>
      <c r="W5876" s="4">
        <v>36.381</v>
      </c>
      <c r="X5876" s="4">
        <v>299.90345000000002</v>
      </c>
      <c r="Y5876" s="4">
        <v>24.607559999999999</v>
      </c>
      <c r="Z5876" s="4">
        <v>6.00786</v>
      </c>
      <c r="AA5876" s="4">
        <v>53.092509999999997</v>
      </c>
      <c r="AB5876" s="4">
        <v>177.08062000000001</v>
      </c>
      <c r="AC5876" s="4">
        <v>107.34809</v>
      </c>
      <c r="AD5876" s="4">
        <v>143.52925999999999</v>
      </c>
      <c r="AE5876" s="4">
        <v>69.412120000000002</v>
      </c>
      <c r="AF5876">
        <v>2016</v>
      </c>
    </row>
    <row r="5877" spans="1:32" x14ac:dyDescent="0.25">
      <c r="A5877" s="1">
        <v>42401</v>
      </c>
      <c r="B5877">
        <v>102.77</v>
      </c>
      <c r="D5877">
        <v>57.25</v>
      </c>
      <c r="E5877">
        <v>32.700000000000003</v>
      </c>
      <c r="F5877">
        <v>13.59</v>
      </c>
      <c r="G5877">
        <v>43.62</v>
      </c>
      <c r="H5877">
        <v>10.7</v>
      </c>
      <c r="I5877">
        <v>126.35</v>
      </c>
      <c r="J5877">
        <v>4.6399999999999997</v>
      </c>
      <c r="K5877">
        <v>3.07</v>
      </c>
      <c r="L5877">
        <v>30.78</v>
      </c>
      <c r="M5877">
        <v>30.71</v>
      </c>
      <c r="N5877">
        <v>102.65</v>
      </c>
      <c r="O5877">
        <v>112.9</v>
      </c>
      <c r="P5877">
        <v>61.91</v>
      </c>
      <c r="Q5877" s="4">
        <v>47.460659999999997</v>
      </c>
      <c r="R5877" s="4">
        <v>83.712469999999996</v>
      </c>
      <c r="S5877" s="4">
        <v>34.829349999999998</v>
      </c>
      <c r="T5877" s="4">
        <v>22.024909999999998</v>
      </c>
      <c r="U5877" s="4">
        <v>40.060400000000001</v>
      </c>
      <c r="V5877" s="4">
        <v>82.360979999999998</v>
      </c>
      <c r="W5877" s="4">
        <v>36.470779999999998</v>
      </c>
      <c r="X5877" s="4">
        <v>402.38006999999999</v>
      </c>
      <c r="Y5877" s="4">
        <v>20.33577</v>
      </c>
      <c r="Z5877" s="4">
        <v>6.0324799999999996</v>
      </c>
      <c r="AA5877" s="4">
        <v>70.836010000000002</v>
      </c>
      <c r="AB5877" s="4">
        <v>108.55141</v>
      </c>
      <c r="AC5877" s="4">
        <v>186.18942999999999</v>
      </c>
      <c r="AD5877" s="4">
        <v>107.636</v>
      </c>
      <c r="AE5877" s="4">
        <v>29.02505</v>
      </c>
      <c r="AF5877">
        <v>2016</v>
      </c>
    </row>
    <row r="5878" spans="1:32" x14ac:dyDescent="0.25">
      <c r="A5878" s="1">
        <v>42402</v>
      </c>
      <c r="B5878">
        <v>124.96</v>
      </c>
      <c r="D5878">
        <v>40.28</v>
      </c>
      <c r="E5878">
        <v>36.549999999999997</v>
      </c>
      <c r="F5878">
        <v>14.44</v>
      </c>
      <c r="G5878">
        <v>44.44</v>
      </c>
      <c r="H5878">
        <v>15.08</v>
      </c>
      <c r="I5878">
        <v>124.15</v>
      </c>
      <c r="J5878">
        <v>3.82</v>
      </c>
      <c r="K5878">
        <v>2.0699999999999998</v>
      </c>
      <c r="L5878">
        <v>26.98</v>
      </c>
      <c r="M5878">
        <v>29.75</v>
      </c>
      <c r="N5878">
        <v>98.5</v>
      </c>
      <c r="O5878">
        <v>118.43</v>
      </c>
      <c r="P5878">
        <v>62.6</v>
      </c>
      <c r="Q5878" s="4">
        <v>69.264380000000003</v>
      </c>
      <c r="R5878" s="4">
        <v>105.21344999999999</v>
      </c>
      <c r="S5878" s="4">
        <v>27.556039999999999</v>
      </c>
      <c r="T5878" s="4">
        <v>15.18394</v>
      </c>
      <c r="U5878" s="4">
        <v>38.286819999999999</v>
      </c>
      <c r="V5878" s="4">
        <v>56.082610000000003</v>
      </c>
      <c r="W5878" s="4">
        <v>25.71067</v>
      </c>
      <c r="X5878" s="4">
        <v>322.64805999999999</v>
      </c>
      <c r="Y5878" s="4">
        <v>13.2699</v>
      </c>
      <c r="Z5878" s="4">
        <v>5.2736400000000003</v>
      </c>
      <c r="AA5878" s="4">
        <v>50.301130000000001</v>
      </c>
      <c r="AB5878" s="4">
        <v>61.410499999999999</v>
      </c>
      <c r="AC5878" s="4">
        <v>127.83540000000001</v>
      </c>
      <c r="AD5878" s="4">
        <v>87.696150000000003</v>
      </c>
      <c r="AE5878" s="4">
        <v>41.431469999999997</v>
      </c>
      <c r="AF5878">
        <v>2016</v>
      </c>
    </row>
    <row r="5879" spans="1:32" x14ac:dyDescent="0.25">
      <c r="A5879" s="1">
        <v>42403</v>
      </c>
      <c r="B5879">
        <v>145.16</v>
      </c>
      <c r="D5879">
        <v>42.9</v>
      </c>
      <c r="E5879">
        <v>31.37</v>
      </c>
      <c r="F5879">
        <v>12.52</v>
      </c>
      <c r="G5879">
        <v>39.5</v>
      </c>
      <c r="H5879">
        <v>11.45</v>
      </c>
      <c r="I5879">
        <v>109.28</v>
      </c>
      <c r="J5879">
        <v>3.28</v>
      </c>
      <c r="K5879">
        <v>2.44</v>
      </c>
      <c r="L5879">
        <v>16.32</v>
      </c>
      <c r="M5879">
        <v>26.5</v>
      </c>
      <c r="N5879">
        <v>94.06</v>
      </c>
      <c r="O5879">
        <v>115.56</v>
      </c>
      <c r="P5879">
        <v>60.25</v>
      </c>
      <c r="Q5879" s="4">
        <v>65.531440000000003</v>
      </c>
      <c r="R5879" s="4">
        <v>131.60702000000001</v>
      </c>
      <c r="S5879" s="4">
        <v>23.55218</v>
      </c>
      <c r="T5879" s="4">
        <v>10.995480000000001</v>
      </c>
      <c r="U5879" s="4">
        <v>28.424019999999999</v>
      </c>
      <c r="V5879" s="4">
        <v>41.822859999999999</v>
      </c>
      <c r="W5879" s="4">
        <v>17.850370000000002</v>
      </c>
      <c r="X5879" s="4">
        <v>234.46372</v>
      </c>
      <c r="Y5879" s="4">
        <v>8.1076999999999995</v>
      </c>
      <c r="Z5879" s="4">
        <v>4.4337200000000001</v>
      </c>
      <c r="AA5879" s="4">
        <v>33.581789999999998</v>
      </c>
      <c r="AB5879" s="4">
        <v>37.744540000000001</v>
      </c>
      <c r="AC5879" s="4">
        <v>79.323999999999998</v>
      </c>
      <c r="AD5879" s="4">
        <v>70.249170000000007</v>
      </c>
      <c r="AE5879" s="4">
        <v>24.846589999999999</v>
      </c>
      <c r="AF5879">
        <v>2016</v>
      </c>
    </row>
    <row r="5880" spans="1:32" x14ac:dyDescent="0.25">
      <c r="A5880" s="1">
        <v>42404</v>
      </c>
      <c r="B5880">
        <v>133.31</v>
      </c>
      <c r="D5880">
        <v>25.83</v>
      </c>
      <c r="E5880">
        <v>27.34</v>
      </c>
      <c r="F5880">
        <v>12.11</v>
      </c>
      <c r="G5880">
        <v>35.53</v>
      </c>
      <c r="H5880">
        <v>9.8000000000000007</v>
      </c>
      <c r="I5880">
        <v>100.65</v>
      </c>
      <c r="J5880">
        <v>3.03</v>
      </c>
      <c r="K5880">
        <v>4.22</v>
      </c>
      <c r="L5880">
        <v>18.010000000000002</v>
      </c>
      <c r="M5880">
        <v>29.13</v>
      </c>
      <c r="N5880">
        <v>90.89</v>
      </c>
      <c r="O5880">
        <v>108.88</v>
      </c>
      <c r="P5880">
        <v>57.2</v>
      </c>
      <c r="Q5880" s="4">
        <v>57.590960000000003</v>
      </c>
      <c r="R5880" s="4">
        <v>106.86181999999999</v>
      </c>
      <c r="S5880" s="4">
        <v>21.494409999999998</v>
      </c>
      <c r="T5880" s="4">
        <v>8.3459699999999994</v>
      </c>
      <c r="U5880" s="4">
        <v>19.371289999999998</v>
      </c>
      <c r="V5880" s="4">
        <v>35.003509999999999</v>
      </c>
      <c r="W5880" s="4">
        <v>12.26352</v>
      </c>
      <c r="X5880" s="4">
        <v>170.81949</v>
      </c>
      <c r="Y5880" s="4">
        <v>4.2202999999999999</v>
      </c>
      <c r="Z5880" s="4">
        <v>3.7544</v>
      </c>
      <c r="AA5880" s="4">
        <v>22.38279</v>
      </c>
      <c r="AB5880" s="4">
        <v>26.478459999999998</v>
      </c>
      <c r="AC5880" s="4">
        <v>52.128540000000001</v>
      </c>
      <c r="AD5880" s="4">
        <v>52.70514</v>
      </c>
      <c r="AE5880" s="4">
        <v>13.43849</v>
      </c>
      <c r="AF5880">
        <v>2016</v>
      </c>
    </row>
    <row r="5881" spans="1:32" x14ac:dyDescent="0.25">
      <c r="A5881" s="1">
        <v>42405</v>
      </c>
      <c r="B5881">
        <v>140.72</v>
      </c>
      <c r="D5881">
        <v>39.69</v>
      </c>
      <c r="E5881">
        <v>24.25</v>
      </c>
      <c r="F5881">
        <v>11.82</v>
      </c>
      <c r="G5881">
        <v>32.630000000000003</v>
      </c>
      <c r="H5881">
        <v>9.1199999999999992</v>
      </c>
      <c r="I5881">
        <v>107.65</v>
      </c>
      <c r="J5881">
        <v>3.15</v>
      </c>
      <c r="K5881">
        <v>4.07</v>
      </c>
      <c r="L5881">
        <v>30.23</v>
      </c>
      <c r="M5881">
        <v>36.729999999999997</v>
      </c>
      <c r="N5881">
        <v>97.37</v>
      </c>
      <c r="O5881">
        <v>97.38</v>
      </c>
      <c r="P5881">
        <v>54.88</v>
      </c>
      <c r="Q5881" s="4">
        <v>55.366889999999998</v>
      </c>
      <c r="R5881" s="4">
        <v>86.915649999999999</v>
      </c>
      <c r="S5881" s="4">
        <v>18.18674</v>
      </c>
      <c r="T5881" s="4">
        <v>6.0281500000000001</v>
      </c>
      <c r="U5881" s="4">
        <v>13.358739999999999</v>
      </c>
      <c r="V5881" s="4">
        <v>36.64123</v>
      </c>
      <c r="W5881" s="4">
        <v>8.6294599999999999</v>
      </c>
      <c r="X5881" s="4">
        <v>128.40298000000001</v>
      </c>
      <c r="Y5881" s="4">
        <v>2.2956099999999999</v>
      </c>
      <c r="Z5881" s="4">
        <v>2.8923700000000001</v>
      </c>
      <c r="AA5881" s="4">
        <v>16.69969</v>
      </c>
      <c r="AB5881" s="4">
        <v>23.116820000000001</v>
      </c>
      <c r="AC5881" s="4">
        <v>41.024509999999999</v>
      </c>
      <c r="AD5881" s="4">
        <v>39.613889999999998</v>
      </c>
      <c r="AE5881" s="4">
        <v>24.813369999999999</v>
      </c>
      <c r="AF5881">
        <v>2016</v>
      </c>
    </row>
    <row r="5882" spans="1:32" x14ac:dyDescent="0.25">
      <c r="A5882" s="1">
        <v>42406</v>
      </c>
      <c r="B5882">
        <v>142.57</v>
      </c>
      <c r="D5882">
        <v>17.91</v>
      </c>
      <c r="E5882">
        <v>21.51</v>
      </c>
      <c r="F5882">
        <v>11.39</v>
      </c>
      <c r="G5882">
        <v>28.16</v>
      </c>
      <c r="H5882">
        <v>8.32</v>
      </c>
      <c r="I5882">
        <v>92.8</v>
      </c>
      <c r="J5882">
        <v>1.48</v>
      </c>
      <c r="K5882">
        <v>4.08</v>
      </c>
      <c r="L5882">
        <v>20.100000000000001</v>
      </c>
      <c r="M5882">
        <v>36.33</v>
      </c>
      <c r="N5882">
        <v>101.19</v>
      </c>
      <c r="O5882">
        <v>93.03</v>
      </c>
      <c r="P5882">
        <v>50.29</v>
      </c>
      <c r="Q5882" s="4">
        <v>55.768970000000003</v>
      </c>
      <c r="R5882" s="4">
        <v>75.391099999999994</v>
      </c>
      <c r="S5882" s="4">
        <v>14.131679999999999</v>
      </c>
      <c r="T5882" s="4">
        <v>4.2081200000000001</v>
      </c>
      <c r="U5882" s="4">
        <v>9.8586299999999998</v>
      </c>
      <c r="V5882" s="4">
        <v>34.72842</v>
      </c>
      <c r="W5882" s="4">
        <v>6.1514800000000003</v>
      </c>
      <c r="X5882" s="4">
        <v>100.702</v>
      </c>
      <c r="Y5882" s="4">
        <v>1.68302</v>
      </c>
      <c r="Z5882" s="4">
        <v>2.2941400000000001</v>
      </c>
      <c r="AA5882" s="4">
        <v>9.0150600000000001</v>
      </c>
      <c r="AB5882" s="4">
        <v>19.417090000000002</v>
      </c>
      <c r="AC5882" s="4">
        <v>35.448090000000001</v>
      </c>
      <c r="AD5882" s="4">
        <v>32.148049999999998</v>
      </c>
      <c r="AE5882" s="4">
        <v>18.79213</v>
      </c>
      <c r="AF5882">
        <v>2016</v>
      </c>
    </row>
    <row r="5883" spans="1:32" x14ac:dyDescent="0.25">
      <c r="A5883" s="1">
        <v>42407</v>
      </c>
      <c r="B5883">
        <v>131.44</v>
      </c>
      <c r="D5883">
        <v>14.13</v>
      </c>
      <c r="E5883">
        <v>19.579999999999998</v>
      </c>
      <c r="F5883">
        <v>11.49</v>
      </c>
      <c r="G5883">
        <v>25.81</v>
      </c>
      <c r="H5883">
        <v>7.88</v>
      </c>
      <c r="I5883">
        <v>84.23</v>
      </c>
      <c r="J5883">
        <v>1.37</v>
      </c>
      <c r="K5883">
        <v>3.91</v>
      </c>
      <c r="L5883">
        <v>15.92</v>
      </c>
      <c r="M5883">
        <v>35.04</v>
      </c>
      <c r="N5883">
        <v>97.71</v>
      </c>
      <c r="O5883">
        <v>101.75</v>
      </c>
      <c r="P5883">
        <v>48</v>
      </c>
      <c r="Q5883" s="4">
        <v>47.157220000000002</v>
      </c>
      <c r="R5883" s="4">
        <v>64.015649999999994</v>
      </c>
      <c r="S5883" s="4">
        <v>10.77275</v>
      </c>
      <c r="T5883" s="4">
        <v>2.94076</v>
      </c>
      <c r="U5883" s="4">
        <v>7.5806899999999997</v>
      </c>
      <c r="V5883" s="4">
        <v>28.24663</v>
      </c>
      <c r="W5883" s="4">
        <v>4.43546</v>
      </c>
      <c r="X5883" s="4">
        <v>81.853539999999995</v>
      </c>
      <c r="Y5883" s="4">
        <v>1.3334299999999999</v>
      </c>
      <c r="Z5883" s="4">
        <v>1.9262300000000001</v>
      </c>
      <c r="AA5883" s="4">
        <v>6.1103800000000001</v>
      </c>
      <c r="AB5883" s="4">
        <v>20.535260000000001</v>
      </c>
      <c r="AC5883" s="4">
        <v>30.466339999999999</v>
      </c>
      <c r="AD5883" s="4">
        <v>29.024999999999999</v>
      </c>
      <c r="AE5883" s="4">
        <v>13.73466</v>
      </c>
      <c r="AF5883">
        <v>2016</v>
      </c>
    </row>
    <row r="5884" spans="1:32" x14ac:dyDescent="0.25">
      <c r="A5884" s="1">
        <v>42408</v>
      </c>
      <c r="B5884">
        <v>81.56</v>
      </c>
      <c r="D5884">
        <v>11.24</v>
      </c>
      <c r="E5884">
        <v>18.03</v>
      </c>
      <c r="F5884">
        <v>11.18</v>
      </c>
      <c r="G5884">
        <v>24.27</v>
      </c>
      <c r="H5884">
        <v>7.5</v>
      </c>
      <c r="I5884">
        <v>87.48</v>
      </c>
      <c r="J5884">
        <v>1.03</v>
      </c>
      <c r="K5884">
        <v>3.3</v>
      </c>
      <c r="L5884">
        <v>14.39</v>
      </c>
      <c r="M5884">
        <v>33.229999999999997</v>
      </c>
      <c r="N5884">
        <v>93.79</v>
      </c>
      <c r="O5884">
        <v>99.5</v>
      </c>
      <c r="P5884">
        <v>44.21</v>
      </c>
      <c r="Q5884" s="4">
        <v>34.918959999999998</v>
      </c>
      <c r="R5884" s="4">
        <v>52.236919999999998</v>
      </c>
      <c r="S5884" s="4">
        <v>8.0103399999999993</v>
      </c>
      <c r="T5884" s="4">
        <v>2.1511399999999998</v>
      </c>
      <c r="U5884" s="4">
        <v>6.1855099999999998</v>
      </c>
      <c r="V5884" s="4">
        <v>24.354500000000002</v>
      </c>
      <c r="W5884" s="4">
        <v>3.0200100000000001</v>
      </c>
      <c r="X5884" s="4">
        <v>68.846739999999997</v>
      </c>
      <c r="Y5884" s="4">
        <v>1.03813</v>
      </c>
      <c r="Z5884" s="4">
        <v>1.3845099999999999</v>
      </c>
      <c r="AA5884" s="4">
        <v>4.7226600000000003</v>
      </c>
      <c r="AB5884" s="4">
        <v>20.331410000000002</v>
      </c>
      <c r="AC5884" s="4">
        <v>25.766390000000001</v>
      </c>
      <c r="AD5884" s="4">
        <v>25.319019999999998</v>
      </c>
      <c r="AE5884" s="4">
        <v>6.1103800000000001</v>
      </c>
      <c r="AF5884">
        <v>2016</v>
      </c>
    </row>
    <row r="5885" spans="1:32" x14ac:dyDescent="0.25">
      <c r="A5885" s="1">
        <v>42409</v>
      </c>
      <c r="B5885">
        <v>72.150000000000006</v>
      </c>
      <c r="D5885">
        <v>6.8</v>
      </c>
      <c r="E5885">
        <v>16.8</v>
      </c>
      <c r="F5885">
        <v>11</v>
      </c>
      <c r="G5885">
        <v>23.08</v>
      </c>
      <c r="H5885">
        <v>7.23</v>
      </c>
      <c r="I5885">
        <v>78.319999999999993</v>
      </c>
      <c r="J5885">
        <v>0.91</v>
      </c>
      <c r="K5885">
        <v>3.02</v>
      </c>
      <c r="L5885">
        <v>13.03</v>
      </c>
      <c r="M5885">
        <v>33.35</v>
      </c>
      <c r="N5885">
        <v>88.59</v>
      </c>
      <c r="O5885">
        <v>94.88</v>
      </c>
      <c r="P5885">
        <v>37.369999999999997</v>
      </c>
      <c r="Q5885" s="4">
        <v>23.858689999999999</v>
      </c>
      <c r="R5885" s="4">
        <v>40.641660000000002</v>
      </c>
      <c r="S5885" s="4">
        <v>5.9181400000000002</v>
      </c>
      <c r="T5885" s="4">
        <v>1.63568</v>
      </c>
      <c r="U5885" s="4">
        <v>5.3310899999999997</v>
      </c>
      <c r="V5885" s="4">
        <v>18.868649999999999</v>
      </c>
      <c r="W5885" s="4">
        <v>2.2179500000000001</v>
      </c>
      <c r="X5885" s="4">
        <v>63.808540000000001</v>
      </c>
      <c r="Y5885" s="4">
        <v>0.79417000000000004</v>
      </c>
      <c r="Z5885" s="4">
        <v>1.1024799999999999</v>
      </c>
      <c r="AA5885" s="4">
        <v>3.9254799999999999</v>
      </c>
      <c r="AB5885" s="4">
        <v>16.179670000000002</v>
      </c>
      <c r="AC5885" s="4">
        <v>22.092469999999999</v>
      </c>
      <c r="AD5885" s="4">
        <v>20.820029999999999</v>
      </c>
      <c r="AE5885" s="4">
        <v>3.38558</v>
      </c>
      <c r="AF5885">
        <v>2016</v>
      </c>
    </row>
    <row r="5886" spans="1:32" x14ac:dyDescent="0.25">
      <c r="A5886" s="1">
        <v>42410</v>
      </c>
      <c r="B5886">
        <v>61.98</v>
      </c>
      <c r="D5886">
        <v>6.91</v>
      </c>
      <c r="E5886">
        <v>15.82</v>
      </c>
      <c r="F5886">
        <v>10.77</v>
      </c>
      <c r="G5886">
        <v>21.89</v>
      </c>
      <c r="H5886">
        <v>7.03</v>
      </c>
      <c r="I5886">
        <v>64.78</v>
      </c>
      <c r="J5886">
        <v>0.82</v>
      </c>
      <c r="K5886">
        <v>2.99</v>
      </c>
      <c r="L5886">
        <v>12.22</v>
      </c>
      <c r="M5886">
        <v>32.68</v>
      </c>
      <c r="N5886">
        <v>86.91</v>
      </c>
      <c r="O5886">
        <v>92.25</v>
      </c>
      <c r="P5886">
        <v>32.409999999999997</v>
      </c>
      <c r="Q5886" s="4">
        <v>18.926310000000001</v>
      </c>
      <c r="R5886" s="4">
        <v>31.67614</v>
      </c>
      <c r="S5886" s="4">
        <v>3.7151399999999999</v>
      </c>
      <c r="T5886" s="4">
        <v>1.2658199999999999</v>
      </c>
      <c r="U5886" s="4">
        <v>4.6906800000000004</v>
      </c>
      <c r="V5886" s="4">
        <v>13.43318</v>
      </c>
      <c r="W5886" s="4">
        <v>1.65646</v>
      </c>
      <c r="X5886" s="4">
        <v>60.088140000000003</v>
      </c>
      <c r="Y5886" s="4">
        <v>0.62505999999999995</v>
      </c>
      <c r="Z5886" s="4">
        <v>0.73534999999999995</v>
      </c>
      <c r="AA5886" s="4">
        <v>3.2301600000000001</v>
      </c>
      <c r="AB5886" s="4">
        <v>11.372780000000001</v>
      </c>
      <c r="AC5886" s="4">
        <v>19.306429999999999</v>
      </c>
      <c r="AD5886" s="4">
        <v>17.14405</v>
      </c>
      <c r="AE5886" s="4">
        <v>2.04691</v>
      </c>
      <c r="AF5886">
        <v>2016</v>
      </c>
    </row>
    <row r="5887" spans="1:32" x14ac:dyDescent="0.25">
      <c r="A5887" s="1">
        <v>42411</v>
      </c>
      <c r="B5887">
        <v>58.85</v>
      </c>
      <c r="D5887">
        <v>14.65</v>
      </c>
      <c r="E5887">
        <v>15.48</v>
      </c>
      <c r="F5887">
        <v>11.29</v>
      </c>
      <c r="G5887">
        <v>21.13</v>
      </c>
      <c r="H5887">
        <v>7.07</v>
      </c>
      <c r="I5887">
        <v>61.63</v>
      </c>
      <c r="J5887">
        <v>0.81</v>
      </c>
      <c r="K5887">
        <v>3.14</v>
      </c>
      <c r="L5887">
        <v>12.14</v>
      </c>
      <c r="M5887">
        <v>32.24</v>
      </c>
      <c r="N5887">
        <v>86.51</v>
      </c>
      <c r="O5887">
        <v>91</v>
      </c>
      <c r="P5887">
        <v>30.7</v>
      </c>
      <c r="Q5887" s="4">
        <v>14.43995</v>
      </c>
      <c r="R5887" s="4">
        <v>24.33371</v>
      </c>
      <c r="S5887" s="4">
        <v>3.2387199999999998</v>
      </c>
      <c r="T5887" s="4">
        <v>1.16117</v>
      </c>
      <c r="U5887" s="4">
        <v>4.5045900000000003</v>
      </c>
      <c r="V5887" s="4">
        <v>10.560129999999999</v>
      </c>
      <c r="W5887" s="4">
        <v>2.11328</v>
      </c>
      <c r="X5887" s="4">
        <v>54.260899999999999</v>
      </c>
      <c r="Y5887" s="4">
        <v>0.84114</v>
      </c>
      <c r="Z5887" s="4">
        <v>2.0063300000000002</v>
      </c>
      <c r="AA5887" s="4">
        <v>3.69408</v>
      </c>
      <c r="AB5887" s="4">
        <v>7.58256</v>
      </c>
      <c r="AC5887" s="4">
        <v>17.43449</v>
      </c>
      <c r="AD5887" s="4">
        <v>15.262560000000001</v>
      </c>
      <c r="AE5887" s="4">
        <v>1.7390099999999999</v>
      </c>
      <c r="AF5887">
        <v>2016</v>
      </c>
    </row>
    <row r="5888" spans="1:32" x14ac:dyDescent="0.25">
      <c r="A5888" s="1">
        <v>42412</v>
      </c>
      <c r="B5888">
        <v>53.02</v>
      </c>
      <c r="D5888">
        <v>14.36</v>
      </c>
      <c r="E5888">
        <v>15.73</v>
      </c>
      <c r="F5888">
        <v>12.43</v>
      </c>
      <c r="G5888">
        <v>20.68</v>
      </c>
      <c r="H5888">
        <v>7.97</v>
      </c>
      <c r="I5888">
        <v>51.48</v>
      </c>
      <c r="J5888">
        <v>0.87</v>
      </c>
      <c r="K5888">
        <v>3.5</v>
      </c>
      <c r="L5888">
        <v>13.43</v>
      </c>
      <c r="M5888">
        <v>30.96</v>
      </c>
      <c r="N5888">
        <v>85.08</v>
      </c>
      <c r="O5888">
        <v>82.4</v>
      </c>
      <c r="P5888">
        <v>29.49</v>
      </c>
      <c r="Q5888" s="4">
        <v>11.22148</v>
      </c>
      <c r="R5888" s="4">
        <v>19.939250000000001</v>
      </c>
      <c r="S5888" s="4">
        <v>2.6371000000000002</v>
      </c>
      <c r="T5888" s="4">
        <v>1.1405400000000001</v>
      </c>
      <c r="U5888" s="4">
        <v>4.47126</v>
      </c>
      <c r="V5888" s="4">
        <v>6.83826</v>
      </c>
      <c r="W5888" s="4">
        <v>0.90754000000000001</v>
      </c>
      <c r="X5888" s="4">
        <v>48.654760000000003</v>
      </c>
      <c r="Y5888" s="4">
        <v>1.7694700000000001</v>
      </c>
      <c r="Z5888" s="4">
        <v>1.65734</v>
      </c>
      <c r="AA5888" s="4">
        <v>2.8102900000000002</v>
      </c>
      <c r="AB5888" s="4">
        <v>5.37249</v>
      </c>
      <c r="AC5888" s="4">
        <v>15.555540000000001</v>
      </c>
      <c r="AD5888" s="4">
        <v>13.03064</v>
      </c>
      <c r="AE5888" s="4">
        <v>1.55366</v>
      </c>
      <c r="AF5888">
        <v>2016</v>
      </c>
    </row>
    <row r="5889" spans="1:32" x14ac:dyDescent="0.25">
      <c r="A5889" s="1">
        <v>42413</v>
      </c>
      <c r="B5889">
        <v>48.41</v>
      </c>
      <c r="D5889">
        <v>5.91</v>
      </c>
      <c r="E5889">
        <v>14.33</v>
      </c>
      <c r="F5889">
        <v>11.06</v>
      </c>
      <c r="G5889">
        <v>19.010000000000002</v>
      </c>
      <c r="H5889">
        <v>6.97</v>
      </c>
      <c r="I5889">
        <v>49.13</v>
      </c>
      <c r="J5889">
        <v>0.79</v>
      </c>
      <c r="K5889">
        <v>3.45</v>
      </c>
      <c r="L5889">
        <v>9.33</v>
      </c>
      <c r="M5889">
        <v>29.21</v>
      </c>
      <c r="N5889">
        <v>78.86</v>
      </c>
      <c r="O5889">
        <v>74</v>
      </c>
      <c r="P5889">
        <v>28.86</v>
      </c>
      <c r="Q5889" s="4">
        <v>9.0494500000000002</v>
      </c>
      <c r="R5889" s="4">
        <v>16.66733</v>
      </c>
      <c r="S5889" s="4">
        <v>2.1762600000000001</v>
      </c>
      <c r="T5889" s="4">
        <v>0.94874000000000003</v>
      </c>
      <c r="U5889" s="4">
        <v>4.2544899999999997</v>
      </c>
      <c r="V5889" s="4">
        <v>4.71218</v>
      </c>
      <c r="W5889" s="4">
        <v>0.95291999999999999</v>
      </c>
      <c r="X5889" s="4">
        <v>41.06138</v>
      </c>
      <c r="Y5889" s="4">
        <v>2.2386400000000002</v>
      </c>
      <c r="Z5889" s="4">
        <v>1.4135899999999999</v>
      </c>
      <c r="AA5889" s="4">
        <v>2.2184300000000001</v>
      </c>
      <c r="AB5889" s="4">
        <v>4.0780099999999999</v>
      </c>
      <c r="AC5889" s="4">
        <v>12.15751</v>
      </c>
      <c r="AD5889" s="4">
        <v>10.883010000000001</v>
      </c>
      <c r="AE5889" s="4">
        <v>0.91859999999999997</v>
      </c>
      <c r="AF5889">
        <v>2016</v>
      </c>
    </row>
    <row r="5890" spans="1:32" x14ac:dyDescent="0.25">
      <c r="A5890" s="1">
        <v>42414</v>
      </c>
      <c r="B5890">
        <v>46.13</v>
      </c>
      <c r="D5890">
        <v>5.8</v>
      </c>
      <c r="E5890">
        <v>14.02</v>
      </c>
      <c r="F5890">
        <v>10.98</v>
      </c>
      <c r="G5890">
        <v>18.34</v>
      </c>
      <c r="H5890">
        <v>6.71</v>
      </c>
      <c r="I5890">
        <v>48.75</v>
      </c>
      <c r="J5890">
        <v>0.69</v>
      </c>
      <c r="K5890">
        <v>3.26</v>
      </c>
      <c r="L5890">
        <v>10.29</v>
      </c>
      <c r="M5890">
        <v>32.08</v>
      </c>
      <c r="N5890">
        <v>74.239999999999995</v>
      </c>
      <c r="O5890">
        <v>65.81</v>
      </c>
      <c r="P5890">
        <v>28.48</v>
      </c>
      <c r="Q5890" s="4">
        <v>8.6004799999999992</v>
      </c>
      <c r="R5890" s="4">
        <v>17.037479999999999</v>
      </c>
      <c r="S5890" s="4">
        <v>2.8351500000000001</v>
      </c>
      <c r="T5890" s="4">
        <v>0.98480999999999996</v>
      </c>
      <c r="U5890" s="4">
        <v>2.61442</v>
      </c>
      <c r="V5890" s="4">
        <v>3.9021599999999999</v>
      </c>
      <c r="W5890" s="4">
        <v>0.87370000000000003</v>
      </c>
      <c r="X5890" s="4">
        <v>33.892629999999997</v>
      </c>
      <c r="Y5890" s="4">
        <v>1.4339999999999999</v>
      </c>
      <c r="Z5890" s="4">
        <v>1.26461</v>
      </c>
      <c r="AA5890" s="4">
        <v>1.7301200000000001</v>
      </c>
      <c r="AB5890" s="4">
        <v>2.8051499999999998</v>
      </c>
      <c r="AC5890" s="4">
        <v>9.4108599999999996</v>
      </c>
      <c r="AD5890" s="4">
        <v>8.3399699999999992</v>
      </c>
      <c r="AE5890" s="4">
        <v>2.4358599999999999</v>
      </c>
      <c r="AF5890">
        <v>2016</v>
      </c>
    </row>
    <row r="5891" spans="1:32" x14ac:dyDescent="0.25">
      <c r="A5891" s="1">
        <v>42415</v>
      </c>
      <c r="B5891">
        <v>25.29</v>
      </c>
      <c r="D5891">
        <v>11.97</v>
      </c>
      <c r="E5891">
        <v>13.9</v>
      </c>
      <c r="F5891">
        <v>11.01</v>
      </c>
      <c r="G5891">
        <v>18.02</v>
      </c>
      <c r="H5891">
        <v>6.62</v>
      </c>
      <c r="I5891">
        <v>50.33</v>
      </c>
      <c r="J5891">
        <v>0.62</v>
      </c>
      <c r="K5891">
        <v>2.91</v>
      </c>
      <c r="L5891">
        <v>11.82</v>
      </c>
      <c r="M5891">
        <v>32.25</v>
      </c>
      <c r="N5891">
        <v>75.5</v>
      </c>
      <c r="O5891">
        <v>72.900000000000006</v>
      </c>
      <c r="P5891">
        <v>29.32</v>
      </c>
      <c r="Q5891" s="4">
        <v>10.80156</v>
      </c>
      <c r="R5891" s="4">
        <v>15.573980000000001</v>
      </c>
      <c r="S5891" s="4">
        <v>2.6648299999999998</v>
      </c>
      <c r="T5891" s="4">
        <v>1.1656299999999999</v>
      </c>
      <c r="U5891" s="4">
        <v>2.0002800000000001</v>
      </c>
      <c r="V5891" s="4">
        <v>3.1220400000000001</v>
      </c>
      <c r="W5891" s="4">
        <v>0.80554999999999999</v>
      </c>
      <c r="X5891" s="4">
        <v>29.768940000000001</v>
      </c>
      <c r="Y5891" s="4">
        <v>0.95923999999999998</v>
      </c>
      <c r="Z5891" s="4">
        <v>0.67791999999999997</v>
      </c>
      <c r="AA5891" s="4">
        <v>1.4955499999999999</v>
      </c>
      <c r="AB5891" s="4">
        <v>2.1934</v>
      </c>
      <c r="AC5891" s="4">
        <v>7.8773299999999997</v>
      </c>
      <c r="AD5891" s="4">
        <v>7.51173</v>
      </c>
      <c r="AE5891" s="4">
        <v>2.1247199999999999</v>
      </c>
      <c r="AF5891">
        <v>2016</v>
      </c>
    </row>
    <row r="5892" spans="1:32" x14ac:dyDescent="0.25">
      <c r="A5892" s="1">
        <v>42416</v>
      </c>
      <c r="B5892">
        <v>41.3</v>
      </c>
      <c r="D5892">
        <v>6.75</v>
      </c>
      <c r="E5892">
        <v>13.1</v>
      </c>
      <c r="F5892">
        <v>11.23</v>
      </c>
      <c r="G5892">
        <v>17.059999999999999</v>
      </c>
      <c r="H5892">
        <v>6.67</v>
      </c>
      <c r="I5892">
        <v>52.93</v>
      </c>
      <c r="J5892">
        <v>0.59</v>
      </c>
      <c r="K5892">
        <v>3.83</v>
      </c>
      <c r="L5892">
        <v>2.2599999999999998</v>
      </c>
      <c r="M5892">
        <v>32.99</v>
      </c>
      <c r="N5892">
        <v>74.39</v>
      </c>
      <c r="O5892">
        <v>81.599999999999994</v>
      </c>
      <c r="P5892">
        <v>27.44</v>
      </c>
      <c r="Q5892" s="4">
        <v>15.62824</v>
      </c>
      <c r="R5892" s="4">
        <v>13.288489999999999</v>
      </c>
      <c r="S5892" s="4">
        <v>2.4445399999999999</v>
      </c>
      <c r="T5892" s="4">
        <v>1.30962</v>
      </c>
      <c r="U5892" s="4">
        <v>1.35354</v>
      </c>
      <c r="V5892" s="4">
        <v>2.91744</v>
      </c>
      <c r="W5892" s="4">
        <v>0.74785000000000001</v>
      </c>
      <c r="X5892" s="4">
        <v>26.682310000000001</v>
      </c>
      <c r="Y5892" s="4">
        <v>0.79615999999999998</v>
      </c>
      <c r="Z5892" s="4">
        <v>0.61963000000000001</v>
      </c>
      <c r="AA5892" s="4">
        <v>1.54783</v>
      </c>
      <c r="AB5892" s="4">
        <v>2.2913299999999999</v>
      </c>
      <c r="AC5892" s="4">
        <v>7.1442600000000001</v>
      </c>
      <c r="AD5892" s="4">
        <v>9.3921100000000006</v>
      </c>
      <c r="AE5892" s="4">
        <v>7.1810600000000004</v>
      </c>
      <c r="AF5892">
        <v>2016</v>
      </c>
    </row>
    <row r="5893" spans="1:32" x14ac:dyDescent="0.25">
      <c r="A5893" s="1">
        <v>42417</v>
      </c>
      <c r="B5893">
        <v>70.42</v>
      </c>
      <c r="D5893">
        <v>5.32</v>
      </c>
      <c r="E5893">
        <v>12.71</v>
      </c>
      <c r="F5893">
        <v>11.49</v>
      </c>
      <c r="G5893">
        <v>17.149999999999999</v>
      </c>
      <c r="H5893">
        <v>6.43</v>
      </c>
      <c r="I5893">
        <v>55.36</v>
      </c>
      <c r="J5893">
        <v>0.59</v>
      </c>
      <c r="K5893">
        <v>3.94</v>
      </c>
      <c r="L5893">
        <v>2.2999999999999998</v>
      </c>
      <c r="M5893">
        <v>32.43</v>
      </c>
      <c r="N5893">
        <v>77.17</v>
      </c>
      <c r="O5893">
        <v>82</v>
      </c>
      <c r="P5893">
        <v>26.68</v>
      </c>
      <c r="Q5893" s="4">
        <v>17.893239999999999</v>
      </c>
      <c r="R5893" s="4">
        <v>12.91278</v>
      </c>
      <c r="S5893" s="4">
        <v>2.3871199999999999</v>
      </c>
      <c r="T5893" s="4">
        <v>1.4550399999999999</v>
      </c>
      <c r="U5893" s="4">
        <v>0.88941999999999999</v>
      </c>
      <c r="V5893" s="4">
        <v>2.9534699999999998</v>
      </c>
      <c r="W5893" s="4">
        <v>0.72348000000000001</v>
      </c>
      <c r="X5893" s="4">
        <v>24.854579999999999</v>
      </c>
      <c r="Y5893" s="4">
        <v>0.82062999999999997</v>
      </c>
      <c r="Z5893" s="4">
        <v>0.53766000000000003</v>
      </c>
      <c r="AA5893" s="4">
        <v>1.86961</v>
      </c>
      <c r="AB5893" s="4">
        <v>2.1906599999999998</v>
      </c>
      <c r="AC5893" s="4">
        <v>6.8172699999999997</v>
      </c>
      <c r="AD5893" s="4">
        <v>13.942170000000001</v>
      </c>
      <c r="AE5893" s="4">
        <v>11.71848</v>
      </c>
      <c r="AF5893">
        <v>2016</v>
      </c>
    </row>
    <row r="5894" spans="1:32" x14ac:dyDescent="0.25">
      <c r="A5894" s="1">
        <v>42418</v>
      </c>
      <c r="B5894">
        <v>24.04</v>
      </c>
      <c r="D5894">
        <v>11.15</v>
      </c>
      <c r="E5894">
        <v>13.25</v>
      </c>
      <c r="F5894">
        <v>12.28</v>
      </c>
      <c r="G5894">
        <v>16.86</v>
      </c>
      <c r="H5894">
        <v>6.9</v>
      </c>
      <c r="I5894">
        <v>57.58</v>
      </c>
      <c r="J5894">
        <v>0.56999999999999995</v>
      </c>
      <c r="K5894">
        <v>4</v>
      </c>
      <c r="L5894">
        <v>1.1299999999999999</v>
      </c>
      <c r="M5894">
        <v>31.67</v>
      </c>
      <c r="N5894">
        <v>77.599999999999994</v>
      </c>
      <c r="O5894">
        <v>79.8</v>
      </c>
      <c r="P5894">
        <v>25.82</v>
      </c>
      <c r="Q5894" s="4">
        <v>21.016390000000001</v>
      </c>
      <c r="R5894" s="4">
        <v>14.725770000000001</v>
      </c>
      <c r="S5894" s="4">
        <v>2.3220200000000002</v>
      </c>
      <c r="T5894" s="4">
        <v>1.96594</v>
      </c>
      <c r="U5894" s="4">
        <v>1.17622</v>
      </c>
      <c r="V5894" s="4">
        <v>3.40211</v>
      </c>
      <c r="W5894" s="4">
        <v>0.60601000000000005</v>
      </c>
      <c r="X5894" s="4">
        <v>23.731919999999999</v>
      </c>
      <c r="Y5894" s="4">
        <v>0.90107000000000004</v>
      </c>
      <c r="Z5894" s="4">
        <v>0.43629000000000001</v>
      </c>
      <c r="AA5894" s="4">
        <v>1.55471</v>
      </c>
      <c r="AB5894" s="4">
        <v>1.8673200000000001</v>
      </c>
      <c r="AC5894" s="4">
        <v>6.2242899999999999</v>
      </c>
      <c r="AD5894" s="4">
        <v>18.115089999999999</v>
      </c>
      <c r="AE5894" s="4">
        <v>12.2219</v>
      </c>
      <c r="AF5894">
        <v>2016</v>
      </c>
    </row>
    <row r="5895" spans="1:32" x14ac:dyDescent="0.25">
      <c r="A5895" s="1">
        <v>42419</v>
      </c>
      <c r="B5895">
        <v>19.53</v>
      </c>
      <c r="D5895">
        <v>8.08</v>
      </c>
      <c r="E5895">
        <v>12.48</v>
      </c>
      <c r="F5895">
        <v>11.38</v>
      </c>
      <c r="G5895">
        <v>16.309999999999999</v>
      </c>
      <c r="H5895">
        <v>6.83</v>
      </c>
      <c r="I5895">
        <v>58.25</v>
      </c>
      <c r="J5895">
        <v>0.54</v>
      </c>
      <c r="K5895">
        <v>3.84</v>
      </c>
      <c r="L5895">
        <v>0.89</v>
      </c>
      <c r="M5895">
        <v>30.25</v>
      </c>
      <c r="N5895">
        <v>74.069999999999993</v>
      </c>
      <c r="O5895">
        <v>77.5</v>
      </c>
      <c r="P5895">
        <v>24.31</v>
      </c>
      <c r="Q5895" s="4">
        <v>18.375039999999998</v>
      </c>
      <c r="R5895" s="4">
        <v>14.084440000000001</v>
      </c>
      <c r="S5895" s="4">
        <v>2.15286</v>
      </c>
      <c r="T5895" s="4">
        <v>2.0160800000000001</v>
      </c>
      <c r="U5895" s="4">
        <v>0.87229000000000001</v>
      </c>
      <c r="V5895" s="4">
        <v>3.88443</v>
      </c>
      <c r="W5895" s="4">
        <v>0.53373000000000004</v>
      </c>
      <c r="X5895" s="4">
        <v>21.817810000000001</v>
      </c>
      <c r="Y5895" s="4">
        <v>0.81842999999999999</v>
      </c>
      <c r="Z5895" s="4">
        <v>0.37203000000000003</v>
      </c>
      <c r="AA5895" s="4">
        <v>1.30491</v>
      </c>
      <c r="AB5895" s="4">
        <v>1.6327799999999999</v>
      </c>
      <c r="AC5895" s="4">
        <v>5.1234299999999999</v>
      </c>
      <c r="AD5895" s="4">
        <v>20.06992</v>
      </c>
      <c r="AE5895" s="4">
        <v>6.8204700000000003</v>
      </c>
      <c r="AF5895">
        <v>2016</v>
      </c>
    </row>
    <row r="5896" spans="1:32" x14ac:dyDescent="0.25">
      <c r="A5896" s="1">
        <v>42420</v>
      </c>
      <c r="B5896">
        <v>19.39</v>
      </c>
      <c r="D5896">
        <v>12.79</v>
      </c>
      <c r="E5896">
        <v>12</v>
      </c>
      <c r="F5896">
        <v>11.1</v>
      </c>
      <c r="G5896">
        <v>16</v>
      </c>
      <c r="H5896">
        <v>6.93</v>
      </c>
      <c r="I5896">
        <v>62.53</v>
      </c>
      <c r="J5896">
        <v>0.5</v>
      </c>
      <c r="K5896">
        <v>3.74</v>
      </c>
      <c r="L5896">
        <v>11.5</v>
      </c>
      <c r="M5896">
        <v>31.89</v>
      </c>
      <c r="N5896">
        <v>73.34</v>
      </c>
      <c r="O5896">
        <v>71.099999999999994</v>
      </c>
      <c r="P5896">
        <v>23.62</v>
      </c>
      <c r="Q5896" s="4">
        <v>13.703580000000001</v>
      </c>
      <c r="R5896" s="4">
        <v>11.850239999999999</v>
      </c>
      <c r="S5896" s="4">
        <v>1.32467</v>
      </c>
      <c r="T5896" s="4">
        <v>2.0122900000000001</v>
      </c>
      <c r="U5896" s="4">
        <v>0.24882000000000001</v>
      </c>
      <c r="V5896" s="4">
        <v>4.8231299999999999</v>
      </c>
      <c r="W5896" s="4">
        <v>0.47133999999999998</v>
      </c>
      <c r="X5896" s="4">
        <v>19.294270000000001</v>
      </c>
      <c r="Y5896" s="4">
        <v>0.72313000000000005</v>
      </c>
      <c r="Z5896" s="4">
        <v>0.34814000000000001</v>
      </c>
      <c r="AA5896" s="4">
        <v>2.5892499999999998</v>
      </c>
      <c r="AB5896" s="4">
        <v>1.38591</v>
      </c>
      <c r="AC5896" s="4">
        <v>4.7633200000000002</v>
      </c>
      <c r="AD5896" s="4">
        <v>21.219550000000002</v>
      </c>
      <c r="AE5896" s="4">
        <v>23.239350000000002</v>
      </c>
      <c r="AF5896">
        <v>2016</v>
      </c>
    </row>
    <row r="5897" spans="1:32" x14ac:dyDescent="0.25">
      <c r="A5897" s="1">
        <v>42421</v>
      </c>
      <c r="B5897">
        <v>18.989999999999998</v>
      </c>
      <c r="D5897">
        <v>12.09</v>
      </c>
      <c r="E5897">
        <v>11.63</v>
      </c>
      <c r="F5897">
        <v>11.08</v>
      </c>
      <c r="G5897">
        <v>17.079999999999998</v>
      </c>
      <c r="H5897">
        <v>6.86</v>
      </c>
      <c r="I5897">
        <v>54.75</v>
      </c>
      <c r="J5897">
        <v>0.5</v>
      </c>
      <c r="K5897">
        <v>4.33</v>
      </c>
      <c r="L5897">
        <v>13.51</v>
      </c>
      <c r="M5897">
        <v>29</v>
      </c>
      <c r="N5897">
        <v>72.569999999999993</v>
      </c>
      <c r="O5897">
        <v>77.599999999999994</v>
      </c>
      <c r="P5897">
        <v>24.15</v>
      </c>
      <c r="Q5897" s="4">
        <v>12.05134</v>
      </c>
      <c r="R5897" s="4">
        <v>9.3014299999999999</v>
      </c>
      <c r="S5897" s="4">
        <v>1.4461299999999999</v>
      </c>
      <c r="T5897" s="4">
        <v>1.75715</v>
      </c>
      <c r="U5897" s="4">
        <v>0.128</v>
      </c>
      <c r="V5897" s="4">
        <v>8.1064900000000009</v>
      </c>
      <c r="W5897" s="4">
        <v>0.38596000000000003</v>
      </c>
      <c r="X5897" s="4">
        <v>17.033940000000001</v>
      </c>
      <c r="Y5897" s="4">
        <v>0.61967000000000005</v>
      </c>
      <c r="Z5897" s="4">
        <v>0.32757999999999998</v>
      </c>
      <c r="AA5897" s="4">
        <v>4.5902500000000002</v>
      </c>
      <c r="AB5897" s="4">
        <v>1.24417</v>
      </c>
      <c r="AC5897" s="4">
        <v>4.9248500000000002</v>
      </c>
      <c r="AD5897" s="4">
        <v>20.87811</v>
      </c>
      <c r="AE5897" s="4">
        <v>14.94267</v>
      </c>
      <c r="AF5897">
        <v>2016</v>
      </c>
    </row>
    <row r="5898" spans="1:32" x14ac:dyDescent="0.25">
      <c r="A5898" s="1">
        <v>42422</v>
      </c>
      <c r="B5898">
        <v>16.850000000000001</v>
      </c>
      <c r="D5898">
        <v>11.62</v>
      </c>
      <c r="E5898">
        <v>11.21</v>
      </c>
      <c r="F5898">
        <v>11.41</v>
      </c>
      <c r="G5898">
        <v>15.95</v>
      </c>
      <c r="H5898">
        <v>6.69</v>
      </c>
      <c r="I5898">
        <v>51</v>
      </c>
      <c r="J5898">
        <v>0.49</v>
      </c>
      <c r="K5898">
        <v>4.3099999999999996</v>
      </c>
      <c r="L5898">
        <v>8.76</v>
      </c>
      <c r="M5898">
        <v>25.43</v>
      </c>
      <c r="N5898">
        <v>69.400000000000006</v>
      </c>
      <c r="O5898">
        <v>75.7</v>
      </c>
      <c r="P5898">
        <v>22.38</v>
      </c>
      <c r="Q5898" s="4">
        <v>11.09257</v>
      </c>
      <c r="R5898" s="4">
        <v>7.9669699999999999</v>
      </c>
      <c r="S5898" s="4">
        <v>1.4289099999999999</v>
      </c>
      <c r="T5898" s="4">
        <v>1.4453199999999999</v>
      </c>
      <c r="U5898" s="4">
        <v>7.5399999999999995E-2</v>
      </c>
      <c r="V5898" s="4">
        <v>18.635100000000001</v>
      </c>
      <c r="W5898" s="4">
        <v>0.32188</v>
      </c>
      <c r="X5898" s="4">
        <v>16.202290000000001</v>
      </c>
      <c r="Y5898" s="4">
        <v>0.55620000000000003</v>
      </c>
      <c r="Z5898" s="4">
        <v>0.30834</v>
      </c>
      <c r="AA5898" s="4">
        <v>4.7129000000000003</v>
      </c>
      <c r="AB5898" s="4">
        <v>1.1345400000000001</v>
      </c>
      <c r="AC5898" s="4">
        <v>4.4851400000000003</v>
      </c>
      <c r="AD5898" s="4">
        <v>22.401589999999999</v>
      </c>
      <c r="AE5898" s="4">
        <v>9.8929100000000005</v>
      </c>
      <c r="AF5898">
        <v>2016</v>
      </c>
    </row>
    <row r="5899" spans="1:32" x14ac:dyDescent="0.25">
      <c r="A5899" s="1">
        <v>42423</v>
      </c>
      <c r="B5899">
        <v>20.9</v>
      </c>
      <c r="D5899">
        <v>10.78</v>
      </c>
      <c r="E5899">
        <v>11.15</v>
      </c>
      <c r="F5899">
        <v>11.38</v>
      </c>
      <c r="G5899">
        <v>16.260000000000002</v>
      </c>
      <c r="H5899">
        <v>6.76</v>
      </c>
      <c r="I5899">
        <v>45.94</v>
      </c>
      <c r="J5899">
        <v>0.49</v>
      </c>
      <c r="K5899">
        <v>4.9000000000000004</v>
      </c>
      <c r="L5899">
        <v>3.99</v>
      </c>
      <c r="M5899">
        <v>21.78</v>
      </c>
      <c r="N5899">
        <v>68.34</v>
      </c>
      <c r="O5899">
        <v>65.400000000000006</v>
      </c>
      <c r="P5899">
        <v>21.3</v>
      </c>
      <c r="Q5899" s="4">
        <v>10.6381</v>
      </c>
      <c r="R5899" s="4">
        <v>7.8776099999999998</v>
      </c>
      <c r="S5899" s="4">
        <v>1.4094899999999999</v>
      </c>
      <c r="T5899" s="4">
        <v>1.1637599999999999</v>
      </c>
      <c r="U5899" s="4">
        <v>5.357E-2</v>
      </c>
      <c r="V5899" s="4">
        <v>30.055119999999999</v>
      </c>
      <c r="W5899" s="4">
        <v>0.26447999999999999</v>
      </c>
      <c r="X5899" s="4">
        <v>14.709989999999999</v>
      </c>
      <c r="Y5899" s="4">
        <v>0.50427</v>
      </c>
      <c r="Z5899" s="4">
        <v>0.28183000000000002</v>
      </c>
      <c r="AA5899" s="4">
        <v>3.9795799999999999</v>
      </c>
      <c r="AB5899" s="4">
        <v>1.04986</v>
      </c>
      <c r="AC5899" s="4">
        <v>4.2806300000000004</v>
      </c>
      <c r="AD5899" s="4">
        <v>22.093240000000002</v>
      </c>
      <c r="AE5899" s="4">
        <v>6.5961299999999996</v>
      </c>
      <c r="AF5899">
        <v>2016</v>
      </c>
    </row>
    <row r="5900" spans="1:32" x14ac:dyDescent="0.25">
      <c r="A5900" s="1">
        <v>42424</v>
      </c>
      <c r="B5900">
        <v>39.46</v>
      </c>
      <c r="D5900">
        <v>6.57</v>
      </c>
      <c r="E5900">
        <v>10.85</v>
      </c>
      <c r="F5900">
        <v>11.06</v>
      </c>
      <c r="G5900">
        <v>15.71</v>
      </c>
      <c r="H5900">
        <v>6.7</v>
      </c>
      <c r="I5900">
        <v>42.13</v>
      </c>
      <c r="J5900">
        <v>0.48</v>
      </c>
      <c r="K5900">
        <v>4.03</v>
      </c>
      <c r="L5900">
        <v>5.95</v>
      </c>
      <c r="M5900">
        <v>23.88</v>
      </c>
      <c r="N5900">
        <v>66.569999999999993</v>
      </c>
      <c r="O5900">
        <v>64.06</v>
      </c>
      <c r="P5900">
        <v>20.72</v>
      </c>
      <c r="Q5900" s="4">
        <v>10.78083</v>
      </c>
      <c r="R5900" s="4">
        <v>7.2335399999999996</v>
      </c>
      <c r="S5900" s="4">
        <v>1.36036</v>
      </c>
      <c r="T5900" s="4">
        <v>0.96682000000000001</v>
      </c>
      <c r="U5900" s="4">
        <v>6.4369999999999997E-2</v>
      </c>
      <c r="V5900" s="4">
        <v>32.580939999999998</v>
      </c>
      <c r="W5900" s="4">
        <v>0.25756000000000001</v>
      </c>
      <c r="X5900" s="4">
        <v>12.81903</v>
      </c>
      <c r="Y5900" s="4">
        <v>0.46594000000000002</v>
      </c>
      <c r="Z5900" s="4">
        <v>0.23121</v>
      </c>
      <c r="AA5900" s="4">
        <v>3.3014399999999999</v>
      </c>
      <c r="AB5900" s="4">
        <v>0.99475999999999998</v>
      </c>
      <c r="AC5900" s="4">
        <v>4.3978099999999998</v>
      </c>
      <c r="AD5900" s="4">
        <v>22.650320000000001</v>
      </c>
      <c r="AE5900" s="4">
        <v>4.43025</v>
      </c>
      <c r="AF5900">
        <v>2016</v>
      </c>
    </row>
    <row r="5901" spans="1:32" x14ac:dyDescent="0.25">
      <c r="A5901" s="1">
        <v>42425</v>
      </c>
      <c r="B5901">
        <v>29.58</v>
      </c>
      <c r="D5901">
        <v>1.89</v>
      </c>
      <c r="E5901">
        <v>10.69</v>
      </c>
      <c r="F5901">
        <v>11.29</v>
      </c>
      <c r="G5901">
        <v>15.37</v>
      </c>
      <c r="H5901">
        <v>6.78</v>
      </c>
      <c r="I5901">
        <v>39.03</v>
      </c>
      <c r="J5901">
        <v>0.49</v>
      </c>
      <c r="K5901">
        <v>4.05</v>
      </c>
      <c r="L5901">
        <v>2.4300000000000002</v>
      </c>
      <c r="M5901">
        <v>22.67</v>
      </c>
      <c r="N5901">
        <v>64.319999999999993</v>
      </c>
      <c r="O5901">
        <v>76.2</v>
      </c>
      <c r="P5901">
        <v>20.149999999999999</v>
      </c>
      <c r="Q5901" s="4">
        <v>12.90921</v>
      </c>
      <c r="R5901" s="4">
        <v>6.3799400000000004</v>
      </c>
      <c r="S5901" s="4">
        <v>1.29677</v>
      </c>
      <c r="T5901" s="4">
        <v>0.83199000000000001</v>
      </c>
      <c r="U5901" s="4">
        <v>4.5949999999999998E-2</v>
      </c>
      <c r="V5901" s="4">
        <v>25.19914</v>
      </c>
      <c r="W5901" s="4">
        <v>0.24640999999999999</v>
      </c>
      <c r="X5901" s="4">
        <v>11.94575</v>
      </c>
      <c r="Y5901" s="4">
        <v>0.42058000000000001</v>
      </c>
      <c r="Z5901" s="4">
        <v>0.19758000000000001</v>
      </c>
      <c r="AA5901" s="4">
        <v>2.6180500000000002</v>
      </c>
      <c r="AB5901" s="4">
        <v>0.84075</v>
      </c>
      <c r="AC5901" s="4">
        <v>4.4767299999999999</v>
      </c>
      <c r="AD5901" s="4">
        <v>23.793569999999999</v>
      </c>
      <c r="AE5901" s="4">
        <v>4.32796</v>
      </c>
      <c r="AF5901">
        <v>2016</v>
      </c>
    </row>
    <row r="5902" spans="1:32" x14ac:dyDescent="0.25">
      <c r="A5902" s="1">
        <v>42426</v>
      </c>
      <c r="B5902">
        <v>33.659999999999997</v>
      </c>
      <c r="D5902">
        <v>2.1</v>
      </c>
      <c r="E5902">
        <v>10.54</v>
      </c>
      <c r="F5902">
        <v>11.35</v>
      </c>
      <c r="G5902">
        <v>14.98</v>
      </c>
      <c r="H5902">
        <v>6.71</v>
      </c>
      <c r="I5902">
        <v>37.47</v>
      </c>
      <c r="J5902">
        <v>0.49</v>
      </c>
      <c r="K5902">
        <v>4.1100000000000003</v>
      </c>
      <c r="L5902">
        <v>1.0900000000000001</v>
      </c>
      <c r="M5902">
        <v>20.97</v>
      </c>
      <c r="N5902">
        <v>63.03</v>
      </c>
      <c r="O5902">
        <v>74.099999999999994</v>
      </c>
      <c r="P5902">
        <v>19.68</v>
      </c>
      <c r="Q5902" s="4">
        <v>15.956530000000001</v>
      </c>
      <c r="R5902" s="4">
        <v>6.4635899999999999</v>
      </c>
      <c r="S5902" s="4">
        <v>1.33586</v>
      </c>
      <c r="T5902" s="4">
        <v>0.69013000000000002</v>
      </c>
      <c r="U5902" s="4">
        <v>3.0439999999999998E-2</v>
      </c>
      <c r="V5902" s="4">
        <v>19.325389999999999</v>
      </c>
      <c r="W5902" s="4">
        <v>0.22836000000000001</v>
      </c>
      <c r="X5902" s="4">
        <v>11.342000000000001</v>
      </c>
      <c r="Y5902" s="4">
        <v>0.35225000000000001</v>
      </c>
      <c r="Z5902" s="4">
        <v>0.15781999999999999</v>
      </c>
      <c r="AA5902" s="4">
        <v>2.02251</v>
      </c>
      <c r="AB5902" s="4">
        <v>0.77078999999999998</v>
      </c>
      <c r="AC5902" s="4">
        <v>3.6975699999999998</v>
      </c>
      <c r="AD5902" s="4">
        <v>25.46594</v>
      </c>
      <c r="AE5902" s="4">
        <v>3.5642100000000001</v>
      </c>
      <c r="AF5902">
        <v>2016</v>
      </c>
    </row>
    <row r="5903" spans="1:32" x14ac:dyDescent="0.25">
      <c r="A5903" s="1">
        <v>42427</v>
      </c>
      <c r="B5903">
        <v>31.39</v>
      </c>
      <c r="D5903">
        <v>1.78</v>
      </c>
      <c r="E5903">
        <v>10.41</v>
      </c>
      <c r="F5903">
        <v>11.44</v>
      </c>
      <c r="G5903">
        <v>14.34</v>
      </c>
      <c r="H5903">
        <v>6.56</v>
      </c>
      <c r="I5903">
        <v>44.06</v>
      </c>
      <c r="J5903">
        <v>0.48</v>
      </c>
      <c r="K5903">
        <v>3.93</v>
      </c>
      <c r="L5903">
        <v>1.47</v>
      </c>
      <c r="M5903">
        <v>20.73</v>
      </c>
      <c r="N5903">
        <v>62.25</v>
      </c>
      <c r="O5903">
        <v>69.5</v>
      </c>
      <c r="P5903">
        <v>18.84</v>
      </c>
      <c r="Q5903" s="4">
        <v>21.399760000000001</v>
      </c>
      <c r="R5903" s="4">
        <v>9.9050899999999995</v>
      </c>
      <c r="S5903" s="4">
        <v>1.4008400000000001</v>
      </c>
      <c r="T5903" s="4">
        <v>0.56869999999999998</v>
      </c>
      <c r="U5903" s="4">
        <v>2.249E-2</v>
      </c>
      <c r="V5903" s="4">
        <v>14.81528</v>
      </c>
      <c r="W5903" s="4">
        <v>0.19919999999999999</v>
      </c>
      <c r="X5903" s="4">
        <v>11.01418</v>
      </c>
      <c r="Y5903" s="4">
        <v>0.30920999999999998</v>
      </c>
      <c r="Z5903" s="4">
        <v>9.3130000000000004E-2</v>
      </c>
      <c r="AA5903" s="4">
        <v>1.64723</v>
      </c>
      <c r="AB5903" s="4">
        <v>0.75575999999999999</v>
      </c>
      <c r="AC5903" s="4">
        <v>2.9261499999999998</v>
      </c>
      <c r="AD5903" s="4">
        <v>23.94669</v>
      </c>
      <c r="AE5903" s="4">
        <v>2.2284299999999999</v>
      </c>
      <c r="AF5903">
        <v>2016</v>
      </c>
    </row>
    <row r="5904" spans="1:32" x14ac:dyDescent="0.25">
      <c r="A5904" s="1">
        <v>42428</v>
      </c>
      <c r="B5904">
        <v>25.82</v>
      </c>
      <c r="D5904">
        <v>1.64</v>
      </c>
      <c r="E5904">
        <v>10.1</v>
      </c>
      <c r="F5904">
        <v>11.17</v>
      </c>
      <c r="G5904">
        <v>13.42</v>
      </c>
      <c r="H5904">
        <v>6.44</v>
      </c>
      <c r="I5904">
        <v>46.81</v>
      </c>
      <c r="J5904">
        <v>0.47</v>
      </c>
      <c r="K5904">
        <v>3.42</v>
      </c>
      <c r="L5904">
        <v>0.76</v>
      </c>
      <c r="M5904">
        <v>20.7</v>
      </c>
      <c r="N5904">
        <v>64.28</v>
      </c>
      <c r="O5904">
        <v>66.2</v>
      </c>
      <c r="P5904">
        <v>17.920000000000002</v>
      </c>
      <c r="Q5904" s="4">
        <v>20.40596</v>
      </c>
      <c r="R5904" s="4">
        <v>8.7391699999999997</v>
      </c>
      <c r="S5904" s="4">
        <v>1.3011200000000001</v>
      </c>
      <c r="T5904" s="4">
        <v>0.47276000000000001</v>
      </c>
      <c r="U5904" s="4">
        <v>0.84240999999999999</v>
      </c>
      <c r="V5904" s="4">
        <v>11.28379</v>
      </c>
      <c r="W5904" s="4">
        <v>0.15536</v>
      </c>
      <c r="X5904" s="4">
        <v>11.38227</v>
      </c>
      <c r="Y5904" s="4">
        <v>0.25769999999999998</v>
      </c>
      <c r="Z5904" s="4">
        <v>5.7049999999999997E-2</v>
      </c>
      <c r="AA5904" s="4">
        <v>1.4309099999999999</v>
      </c>
      <c r="AB5904" s="4">
        <v>1.25742</v>
      </c>
      <c r="AC5904" s="4">
        <v>2.5033300000000001</v>
      </c>
      <c r="AD5904" s="4">
        <v>21.46547</v>
      </c>
      <c r="AE5904" s="4">
        <v>1.4038299999999999</v>
      </c>
      <c r="AF5904">
        <v>2016</v>
      </c>
    </row>
    <row r="5905" spans="1:32" x14ac:dyDescent="0.25">
      <c r="A5905" s="1">
        <v>42429</v>
      </c>
      <c r="B5905">
        <v>20.07</v>
      </c>
      <c r="D5905">
        <v>1.26</v>
      </c>
      <c r="E5905">
        <v>9.74</v>
      </c>
      <c r="F5905">
        <v>10.92</v>
      </c>
      <c r="G5905">
        <v>13.12</v>
      </c>
      <c r="H5905">
        <v>6.25</v>
      </c>
      <c r="I5905">
        <v>43.38</v>
      </c>
      <c r="J5905">
        <v>0.47</v>
      </c>
      <c r="K5905">
        <v>3.71</v>
      </c>
      <c r="L5905">
        <v>0.49</v>
      </c>
      <c r="M5905">
        <v>21.27</v>
      </c>
      <c r="N5905">
        <v>62.8</v>
      </c>
      <c r="O5905">
        <v>53.71</v>
      </c>
      <c r="P5905">
        <v>17.22</v>
      </c>
      <c r="Q5905" s="4">
        <v>19.029530000000001</v>
      </c>
      <c r="R5905" s="4">
        <v>7.7618200000000002</v>
      </c>
      <c r="S5905" s="4">
        <v>1.1508799999999999</v>
      </c>
      <c r="T5905" s="4">
        <v>0.42227999999999999</v>
      </c>
      <c r="U5905" s="4">
        <v>1.03182</v>
      </c>
      <c r="V5905" s="4">
        <v>8.5035000000000007</v>
      </c>
      <c r="W5905" s="4">
        <v>0.11884</v>
      </c>
      <c r="X5905" s="4">
        <v>12.810890000000001</v>
      </c>
      <c r="Y5905" s="4">
        <v>0.15382000000000001</v>
      </c>
      <c r="Z5905" s="4">
        <v>3.8890000000000001E-2</v>
      </c>
      <c r="AA5905" s="4">
        <v>1.2352799999999999</v>
      </c>
      <c r="AB5905" s="4">
        <v>1.2179899999999999</v>
      </c>
      <c r="AC5905" s="4">
        <v>2.1979500000000001</v>
      </c>
      <c r="AD5905" s="4">
        <v>19.212910000000001</v>
      </c>
      <c r="AE5905" s="4">
        <v>1.0014700000000001</v>
      </c>
      <c r="AF5905">
        <v>2016</v>
      </c>
    </row>
    <row r="5906" spans="1:32" x14ac:dyDescent="0.25">
      <c r="A5906" s="1">
        <v>42430</v>
      </c>
      <c r="B5906">
        <v>23.35</v>
      </c>
      <c r="D5906">
        <v>1.31</v>
      </c>
      <c r="E5906">
        <v>9.26</v>
      </c>
      <c r="F5906">
        <v>11.05</v>
      </c>
      <c r="G5906">
        <v>12.58</v>
      </c>
      <c r="H5906">
        <v>6.15</v>
      </c>
      <c r="I5906">
        <v>43.19</v>
      </c>
      <c r="J5906">
        <v>0.46</v>
      </c>
      <c r="K5906">
        <v>4.16</v>
      </c>
      <c r="L5906">
        <v>3.08</v>
      </c>
      <c r="M5906">
        <v>20.87</v>
      </c>
      <c r="N5906">
        <v>61.41</v>
      </c>
      <c r="O5906">
        <v>62.9</v>
      </c>
      <c r="P5906">
        <v>16.440000000000001</v>
      </c>
      <c r="Q5906" s="4">
        <v>14.364470000000001</v>
      </c>
      <c r="R5906" s="4">
        <v>7.01363</v>
      </c>
      <c r="S5906" s="4">
        <v>0.99512</v>
      </c>
      <c r="T5906" s="4">
        <v>0.36065000000000003</v>
      </c>
      <c r="U5906" s="4">
        <v>1.0631600000000001</v>
      </c>
      <c r="V5906" s="4">
        <v>6.6031199999999997</v>
      </c>
      <c r="W5906" s="4">
        <v>9.2590000000000006E-2</v>
      </c>
      <c r="X5906" s="4">
        <v>14.841839999999999</v>
      </c>
      <c r="Y5906" s="4">
        <v>0.11032</v>
      </c>
      <c r="Z5906" s="4">
        <v>2.8580000000000001E-2</v>
      </c>
      <c r="AA5906" s="4">
        <v>1.1164400000000001</v>
      </c>
      <c r="AB5906" s="4">
        <v>1.0870299999999999</v>
      </c>
      <c r="AC5906" s="4">
        <v>1.9247399999999999</v>
      </c>
      <c r="AD5906" s="4">
        <v>16.10079</v>
      </c>
      <c r="AE5906" s="4">
        <v>0.75583</v>
      </c>
      <c r="AF5906">
        <v>2016</v>
      </c>
    </row>
    <row r="5907" spans="1:32" x14ac:dyDescent="0.25">
      <c r="A5907" s="1">
        <v>42431</v>
      </c>
      <c r="B5907">
        <v>21.71</v>
      </c>
      <c r="D5907">
        <v>1.34</v>
      </c>
      <c r="E5907">
        <v>9.06</v>
      </c>
      <c r="F5907">
        <v>11.2</v>
      </c>
      <c r="G5907">
        <v>11.99</v>
      </c>
      <c r="H5907">
        <v>6.14</v>
      </c>
      <c r="I5907">
        <v>34.89</v>
      </c>
      <c r="J5907">
        <v>0.46</v>
      </c>
      <c r="K5907">
        <v>4.1900000000000004</v>
      </c>
      <c r="L5907">
        <v>5.79</v>
      </c>
      <c r="M5907">
        <v>19.97</v>
      </c>
      <c r="N5907">
        <v>57.77</v>
      </c>
      <c r="O5907">
        <v>62.2</v>
      </c>
      <c r="P5907">
        <v>16.12</v>
      </c>
      <c r="Q5907" s="4">
        <v>11.729100000000001</v>
      </c>
      <c r="R5907" s="4">
        <v>6.1311799999999996</v>
      </c>
      <c r="S5907" s="4">
        <v>0.63005</v>
      </c>
      <c r="T5907" s="4">
        <v>0.29052</v>
      </c>
      <c r="U5907" s="4">
        <v>0.89680000000000004</v>
      </c>
      <c r="V5907" s="4">
        <v>4.8395799999999998</v>
      </c>
      <c r="W5907" s="4">
        <v>7.3660000000000003E-2</v>
      </c>
      <c r="X5907" s="4">
        <v>15.90465</v>
      </c>
      <c r="Y5907" s="4">
        <v>7.825E-2</v>
      </c>
      <c r="Z5907" s="4">
        <v>2.2100000000000002E-2</v>
      </c>
      <c r="AA5907" s="4">
        <v>0.98275000000000001</v>
      </c>
      <c r="AB5907" s="4">
        <v>0.87199000000000004</v>
      </c>
      <c r="AC5907" s="4">
        <v>1.6376500000000001</v>
      </c>
      <c r="AD5907" s="4">
        <v>12.817019999999999</v>
      </c>
      <c r="AE5907" s="4">
        <v>0.60640000000000005</v>
      </c>
      <c r="AF5907">
        <v>2016</v>
      </c>
    </row>
    <row r="5908" spans="1:32" x14ac:dyDescent="0.25">
      <c r="A5908" s="1">
        <v>42432</v>
      </c>
      <c r="B5908">
        <v>17.68</v>
      </c>
      <c r="D5908">
        <v>1.17</v>
      </c>
      <c r="E5908">
        <v>8.91</v>
      </c>
      <c r="F5908">
        <v>11.26</v>
      </c>
      <c r="G5908">
        <v>11.43</v>
      </c>
      <c r="H5908">
        <v>6.16</v>
      </c>
      <c r="I5908">
        <v>23.55</v>
      </c>
      <c r="J5908">
        <v>0.45</v>
      </c>
      <c r="K5908">
        <v>4.59</v>
      </c>
      <c r="L5908">
        <v>5.38</v>
      </c>
      <c r="M5908">
        <v>19.77</v>
      </c>
      <c r="N5908">
        <v>55.37</v>
      </c>
      <c r="O5908">
        <v>57.13</v>
      </c>
      <c r="P5908">
        <v>16.18</v>
      </c>
      <c r="Q5908" s="4">
        <v>9.8852700000000002</v>
      </c>
      <c r="R5908" s="4">
        <v>5.6792800000000003</v>
      </c>
      <c r="S5908" s="4">
        <v>0.59923000000000004</v>
      </c>
      <c r="T5908" s="4">
        <v>0.19139999999999999</v>
      </c>
      <c r="U5908" s="4">
        <v>0.28449999999999998</v>
      </c>
      <c r="V5908" s="4">
        <v>3.0543499999999999</v>
      </c>
      <c r="W5908" s="4">
        <v>5.978E-2</v>
      </c>
      <c r="X5908" s="4">
        <v>15.75417</v>
      </c>
      <c r="Y5908" s="4">
        <v>5.6090000000000001E-2</v>
      </c>
      <c r="Z5908" s="4">
        <v>1.77E-2</v>
      </c>
      <c r="AA5908" s="4">
        <v>0.90742</v>
      </c>
      <c r="AB5908" s="4">
        <v>0.73695999999999995</v>
      </c>
      <c r="AC5908" s="4">
        <v>1.40794</v>
      </c>
      <c r="AD5908" s="4">
        <v>9.9329199999999993</v>
      </c>
      <c r="AE5908" s="4">
        <v>0.43663000000000002</v>
      </c>
      <c r="AF5908">
        <v>2016</v>
      </c>
    </row>
    <row r="5909" spans="1:32" x14ac:dyDescent="0.25">
      <c r="A5909" s="1">
        <v>42433</v>
      </c>
      <c r="B5909">
        <v>18.440000000000001</v>
      </c>
      <c r="D5909">
        <v>1</v>
      </c>
      <c r="E5909">
        <v>8.7200000000000006</v>
      </c>
      <c r="F5909">
        <v>11.3</v>
      </c>
      <c r="G5909">
        <v>11.36</v>
      </c>
      <c r="H5909">
        <v>6.14</v>
      </c>
      <c r="I5909">
        <v>13.01</v>
      </c>
      <c r="J5909">
        <v>0.46</v>
      </c>
      <c r="K5909">
        <v>5.31</v>
      </c>
      <c r="L5909">
        <v>4.34</v>
      </c>
      <c r="M5909">
        <v>19.87</v>
      </c>
      <c r="N5909">
        <v>53.8</v>
      </c>
      <c r="O5909">
        <v>55.46</v>
      </c>
      <c r="P5909">
        <v>15.98</v>
      </c>
      <c r="Q5909" s="4">
        <v>8.2648200000000003</v>
      </c>
      <c r="R5909" s="4">
        <v>5.3090900000000003</v>
      </c>
      <c r="S5909" s="4">
        <v>0.51104000000000005</v>
      </c>
      <c r="T5909" s="4">
        <v>9.6259999999999998E-2</v>
      </c>
      <c r="U5909" s="4">
        <v>8.0320000000000003E-2</v>
      </c>
      <c r="V5909" s="4">
        <v>2.52345</v>
      </c>
      <c r="W5909" s="4">
        <v>4.9369999999999997E-2</v>
      </c>
      <c r="X5909" s="4">
        <v>14.10835</v>
      </c>
      <c r="Y5909" s="4">
        <v>4.1459999999999997E-2</v>
      </c>
      <c r="Z5909" s="4">
        <v>1.455E-2</v>
      </c>
      <c r="AA5909" s="4">
        <v>0.85931999999999997</v>
      </c>
      <c r="AB5909" s="4">
        <v>0.62158000000000002</v>
      </c>
      <c r="AC5909" s="4">
        <v>1.3073600000000001</v>
      </c>
      <c r="AD5909" s="4">
        <v>6.7540800000000001</v>
      </c>
      <c r="AE5909" s="4">
        <v>0.29277999999999998</v>
      </c>
      <c r="AF5909">
        <v>2016</v>
      </c>
    </row>
    <row r="5910" spans="1:32" x14ac:dyDescent="0.25">
      <c r="A5910" s="1">
        <v>42434</v>
      </c>
      <c r="B5910">
        <v>16.89</v>
      </c>
      <c r="D5910">
        <v>1.01</v>
      </c>
      <c r="E5910">
        <v>8.6999999999999993</v>
      </c>
      <c r="F5910">
        <v>11.37</v>
      </c>
      <c r="G5910">
        <v>11.13</v>
      </c>
      <c r="H5910">
        <v>6.14</v>
      </c>
      <c r="I5910">
        <v>11.41</v>
      </c>
      <c r="J5910">
        <v>0.46</v>
      </c>
      <c r="K5910">
        <v>5.31</v>
      </c>
      <c r="L5910">
        <v>9.2799999999999994</v>
      </c>
      <c r="M5910">
        <v>18.87</v>
      </c>
      <c r="N5910">
        <v>55.24</v>
      </c>
      <c r="O5910">
        <v>54.41</v>
      </c>
      <c r="P5910">
        <v>15.33</v>
      </c>
      <c r="Q5910" s="4">
        <v>6.9232100000000001</v>
      </c>
      <c r="R5910" s="4">
        <v>4.8661399999999997</v>
      </c>
      <c r="S5910" s="4">
        <v>0.46431</v>
      </c>
      <c r="T5910" s="4">
        <v>6.3140000000000002E-2</v>
      </c>
      <c r="U5910" s="4">
        <v>3.3439999999999998E-2</v>
      </c>
      <c r="V5910" s="4">
        <v>2.0905200000000002</v>
      </c>
      <c r="W5910" s="4">
        <v>4.1410000000000002E-2</v>
      </c>
      <c r="X5910" s="4">
        <v>11.72695</v>
      </c>
      <c r="Y5910" s="4">
        <v>3.1660000000000001E-2</v>
      </c>
      <c r="Z5910" s="4">
        <v>1.2200000000000001E-2</v>
      </c>
      <c r="AA5910" s="4">
        <v>1.0980099999999999</v>
      </c>
      <c r="AB5910" s="4">
        <v>0.77412999999999998</v>
      </c>
      <c r="AC5910" s="4">
        <v>1.48959</v>
      </c>
      <c r="AD5910" s="4">
        <v>5.2418300000000002</v>
      </c>
      <c r="AE5910" s="4">
        <v>0.13785</v>
      </c>
      <c r="AF5910">
        <v>2016</v>
      </c>
    </row>
    <row r="5911" spans="1:32" x14ac:dyDescent="0.25">
      <c r="A5911" s="1">
        <v>42435</v>
      </c>
      <c r="B5911">
        <v>14.34</v>
      </c>
      <c r="D5911">
        <v>1.06</v>
      </c>
      <c r="E5911">
        <v>8.4700000000000006</v>
      </c>
      <c r="F5911">
        <v>11.26</v>
      </c>
      <c r="G5911">
        <v>11.01</v>
      </c>
      <c r="H5911">
        <v>6.11</v>
      </c>
      <c r="I5911">
        <v>11.64</v>
      </c>
      <c r="J5911">
        <v>0.46</v>
      </c>
      <c r="K5911">
        <v>5.19</v>
      </c>
      <c r="L5911">
        <v>8.58</v>
      </c>
      <c r="M5911">
        <v>20.2</v>
      </c>
      <c r="N5911">
        <v>54.76</v>
      </c>
      <c r="O5911">
        <v>51.09</v>
      </c>
      <c r="P5911">
        <v>14.8</v>
      </c>
      <c r="Q5911" s="4">
        <v>5.49099</v>
      </c>
      <c r="R5911" s="4">
        <v>4.2974899999999998</v>
      </c>
      <c r="S5911" s="4">
        <v>0.41770000000000002</v>
      </c>
      <c r="T5911" s="4">
        <v>4.6089999999999999E-2</v>
      </c>
      <c r="U5911" s="4">
        <v>1.7670000000000002E-2</v>
      </c>
      <c r="V5911" s="4">
        <v>1.73861</v>
      </c>
      <c r="W5911" s="4">
        <v>3.5200000000000002E-2</v>
      </c>
      <c r="X5911" s="4">
        <v>10.1531</v>
      </c>
      <c r="Y5911" s="4">
        <v>2.4899999999999999E-2</v>
      </c>
      <c r="Z5911" s="4">
        <v>1.039E-2</v>
      </c>
      <c r="AA5911" s="4">
        <v>1.13059</v>
      </c>
      <c r="AB5911" s="4">
        <v>0.50934999999999997</v>
      </c>
      <c r="AC5911" s="4">
        <v>2.01573</v>
      </c>
      <c r="AD5911" s="4">
        <v>4.0557400000000001</v>
      </c>
      <c r="AE5911" s="4">
        <v>7.6490000000000002E-2</v>
      </c>
      <c r="AF5911">
        <v>2016</v>
      </c>
    </row>
    <row r="5912" spans="1:32" x14ac:dyDescent="0.25">
      <c r="A5912" s="1">
        <v>42436</v>
      </c>
      <c r="B5912">
        <v>10.45</v>
      </c>
      <c r="D5912">
        <v>1.1100000000000001</v>
      </c>
      <c r="E5912">
        <v>8.1300000000000008</v>
      </c>
      <c r="F5912">
        <v>11.1</v>
      </c>
      <c r="G5912">
        <v>10.94</v>
      </c>
      <c r="H5912">
        <v>6</v>
      </c>
      <c r="I5912">
        <v>11.64</v>
      </c>
      <c r="J5912">
        <v>0.45</v>
      </c>
      <c r="K5912">
        <v>5.66</v>
      </c>
      <c r="L5912">
        <v>4.8099999999999996</v>
      </c>
      <c r="M5912">
        <v>19.47</v>
      </c>
      <c r="N5912">
        <v>53.8</v>
      </c>
      <c r="O5912">
        <v>51.79</v>
      </c>
      <c r="P5912">
        <v>14.52</v>
      </c>
      <c r="Q5912" s="4">
        <v>4.2150499999999997</v>
      </c>
      <c r="R5912" s="4">
        <v>3.7213099999999999</v>
      </c>
      <c r="S5912" s="4">
        <v>0.36926999999999999</v>
      </c>
      <c r="T5912" s="4">
        <v>3.5810000000000002E-2</v>
      </c>
      <c r="U5912" s="4">
        <v>1.085E-2</v>
      </c>
      <c r="V5912" s="4">
        <v>1.34887</v>
      </c>
      <c r="W5912" s="4">
        <v>3.0269999999999998E-2</v>
      </c>
      <c r="X5912" s="4">
        <v>8.7169500000000006</v>
      </c>
      <c r="Y5912" s="4">
        <v>2.0060000000000001E-2</v>
      </c>
      <c r="Z5912" s="4">
        <v>8.9700000000000005E-3</v>
      </c>
      <c r="AA5912" s="4">
        <v>0.93200000000000005</v>
      </c>
      <c r="AB5912" s="4">
        <v>0.45826</v>
      </c>
      <c r="AC5912" s="4">
        <v>2.9958200000000001</v>
      </c>
      <c r="AD5912" s="4">
        <v>3.53078</v>
      </c>
      <c r="AE5912" s="4">
        <v>5.0619999999999998E-2</v>
      </c>
      <c r="AF5912">
        <v>2016</v>
      </c>
    </row>
    <row r="5913" spans="1:32" x14ac:dyDescent="0.25">
      <c r="A5913" s="1">
        <v>42437</v>
      </c>
      <c r="B5913">
        <v>6.91</v>
      </c>
      <c r="D5913">
        <v>1.1299999999999999</v>
      </c>
      <c r="E5913">
        <v>8.11</v>
      </c>
      <c r="F5913">
        <v>11.23</v>
      </c>
      <c r="G5913">
        <v>10.82</v>
      </c>
      <c r="H5913">
        <v>6.07</v>
      </c>
      <c r="I5913">
        <v>11.93</v>
      </c>
      <c r="J5913">
        <v>0.45</v>
      </c>
      <c r="K5913">
        <v>5.49</v>
      </c>
      <c r="L5913">
        <v>7.16</v>
      </c>
      <c r="M5913">
        <v>17.46</v>
      </c>
      <c r="N5913">
        <v>49.37</v>
      </c>
      <c r="O5913">
        <v>53.19</v>
      </c>
      <c r="P5913">
        <v>13.74</v>
      </c>
      <c r="Q5913" s="4">
        <v>3.67096</v>
      </c>
      <c r="R5913" s="4">
        <v>3.3519700000000001</v>
      </c>
      <c r="S5913" s="4">
        <v>0.35957</v>
      </c>
      <c r="T5913" s="4">
        <v>2.896E-2</v>
      </c>
      <c r="U5913" s="4">
        <v>7.3800000000000003E-3</v>
      </c>
      <c r="V5913" s="4">
        <v>1.1106100000000001</v>
      </c>
      <c r="W5913" s="4">
        <v>2.6290000000000001E-2</v>
      </c>
      <c r="X5913" s="4">
        <v>7.4349699999999999</v>
      </c>
      <c r="Y5913" s="4">
        <v>1.6500000000000001E-2</v>
      </c>
      <c r="Z5913" s="4">
        <v>7.8300000000000002E-3</v>
      </c>
      <c r="AA5913" s="4">
        <v>0.72284000000000004</v>
      </c>
      <c r="AB5913" s="4">
        <v>0.49278</v>
      </c>
      <c r="AC5913" s="4">
        <v>2.6902400000000002</v>
      </c>
      <c r="AD5913" s="4">
        <v>2.8602400000000001</v>
      </c>
      <c r="AE5913" s="4">
        <v>3.671E-2</v>
      </c>
      <c r="AF5913">
        <v>2016</v>
      </c>
    </row>
    <row r="5914" spans="1:32" x14ac:dyDescent="0.25">
      <c r="A5914" s="1">
        <v>42438</v>
      </c>
      <c r="B5914">
        <v>8.51</v>
      </c>
      <c r="D5914">
        <v>1.8</v>
      </c>
      <c r="E5914">
        <v>9.2100000000000009</v>
      </c>
      <c r="F5914">
        <v>12.45</v>
      </c>
      <c r="G5914">
        <v>10.93</v>
      </c>
      <c r="H5914">
        <v>6.69</v>
      </c>
      <c r="I5914">
        <v>20.84</v>
      </c>
      <c r="J5914">
        <v>0.46</v>
      </c>
      <c r="K5914">
        <v>5.32</v>
      </c>
      <c r="L5914">
        <v>4.82</v>
      </c>
      <c r="M5914">
        <v>18.100000000000001</v>
      </c>
      <c r="N5914">
        <v>46.39</v>
      </c>
      <c r="O5914">
        <v>47.68</v>
      </c>
      <c r="P5914">
        <v>14.85</v>
      </c>
      <c r="Q5914" s="4">
        <v>7.2389599999999996</v>
      </c>
      <c r="R5914" s="4">
        <v>8.3948199999999993</v>
      </c>
      <c r="S5914" s="4">
        <v>3.0129600000000001</v>
      </c>
      <c r="T5914" s="4">
        <v>0.68433999999999995</v>
      </c>
      <c r="U5914" s="4">
        <v>1.69556</v>
      </c>
      <c r="V5914" s="4">
        <v>4.1318799999999998</v>
      </c>
      <c r="W5914" s="4">
        <v>0.92518</v>
      </c>
      <c r="X5914" s="4">
        <v>7.5248799999999996</v>
      </c>
      <c r="Y5914" s="4">
        <v>4.1169999999999998E-2</v>
      </c>
      <c r="Z5914" s="4">
        <v>6.8999999999999999E-3</v>
      </c>
      <c r="AA5914" s="4">
        <v>0.59055000000000002</v>
      </c>
      <c r="AB5914" s="4">
        <v>0.49814000000000003</v>
      </c>
      <c r="AC5914" s="4">
        <v>2.1339000000000001</v>
      </c>
      <c r="AD5914" s="4">
        <v>4.5825899999999997</v>
      </c>
      <c r="AE5914" s="4">
        <v>44.377920000000003</v>
      </c>
      <c r="AF5914">
        <v>2016</v>
      </c>
    </row>
    <row r="5915" spans="1:32" x14ac:dyDescent="0.25">
      <c r="A5915" s="1">
        <v>42439</v>
      </c>
      <c r="B5915">
        <v>47.23</v>
      </c>
      <c r="D5915">
        <v>45.91</v>
      </c>
      <c r="E5915">
        <v>37.6</v>
      </c>
      <c r="F5915">
        <v>33.799999999999997</v>
      </c>
      <c r="G5915">
        <v>27.83</v>
      </c>
      <c r="H5915">
        <v>17.03</v>
      </c>
      <c r="I5915">
        <v>42.01</v>
      </c>
      <c r="J5915">
        <v>0.73</v>
      </c>
      <c r="K5915">
        <v>4.7300000000000004</v>
      </c>
      <c r="L5915">
        <v>9.1199999999999992</v>
      </c>
      <c r="M5915">
        <v>28.03</v>
      </c>
      <c r="N5915">
        <v>51.76</v>
      </c>
      <c r="O5915">
        <v>92.83</v>
      </c>
      <c r="P5915">
        <v>45.11</v>
      </c>
      <c r="Q5915" s="4">
        <v>29.828600000000002</v>
      </c>
      <c r="R5915" s="4">
        <v>26.87978</v>
      </c>
      <c r="S5915" s="4">
        <v>6.8968600000000002</v>
      </c>
      <c r="T5915" s="4">
        <v>16.715820000000001</v>
      </c>
      <c r="U5915" s="4">
        <v>8.3517899999999994</v>
      </c>
      <c r="V5915" s="4">
        <v>40.893659999999997</v>
      </c>
      <c r="W5915" s="4">
        <v>7.8566500000000001</v>
      </c>
      <c r="X5915" s="4">
        <v>15.23002</v>
      </c>
      <c r="Y5915" s="4">
        <v>1.48725</v>
      </c>
      <c r="Z5915" s="4">
        <v>2.9380199999999999</v>
      </c>
      <c r="AA5915" s="4">
        <v>8.5215200000000006</v>
      </c>
      <c r="AB5915" s="4">
        <v>13.44337</v>
      </c>
      <c r="AC5915" s="4">
        <v>4.1106800000000003</v>
      </c>
      <c r="AD5915" s="4">
        <v>21.568829999999998</v>
      </c>
      <c r="AE5915" s="4">
        <v>387.75434000000001</v>
      </c>
      <c r="AF5915">
        <v>2016</v>
      </c>
    </row>
    <row r="5916" spans="1:32" x14ac:dyDescent="0.25">
      <c r="A5916" s="1">
        <v>42440</v>
      </c>
      <c r="B5916">
        <v>119.52</v>
      </c>
      <c r="D5916">
        <v>78.94</v>
      </c>
      <c r="E5916">
        <v>63.27</v>
      </c>
      <c r="F5916">
        <v>42.13</v>
      </c>
      <c r="G5916">
        <v>71.11</v>
      </c>
      <c r="H5916">
        <v>38.229999999999997</v>
      </c>
      <c r="I5916">
        <v>151.27000000000001</v>
      </c>
      <c r="J5916">
        <v>8.67</v>
      </c>
      <c r="K5916">
        <v>5.22</v>
      </c>
      <c r="L5916">
        <v>74.459999999999994</v>
      </c>
      <c r="M5916">
        <v>30.96</v>
      </c>
      <c r="N5916">
        <v>89.08</v>
      </c>
      <c r="O5916">
        <v>279</v>
      </c>
      <c r="P5916">
        <v>82.24</v>
      </c>
      <c r="Q5916" s="4">
        <v>89.000470000000007</v>
      </c>
      <c r="R5916" s="4">
        <v>47.211550000000003</v>
      </c>
      <c r="S5916" s="4">
        <v>17.048999999999999</v>
      </c>
      <c r="T5916" s="4">
        <v>73.605459999999994</v>
      </c>
      <c r="U5916" s="4">
        <v>37.473489999999998</v>
      </c>
      <c r="V5916" s="4">
        <v>329.33033999999998</v>
      </c>
      <c r="W5916" s="4">
        <v>23.234909999999999</v>
      </c>
      <c r="X5916" s="4">
        <v>47.483919999999998</v>
      </c>
      <c r="Y5916" s="4">
        <v>9.1050000000000004</v>
      </c>
      <c r="Z5916" s="4">
        <v>4.1228699999999998</v>
      </c>
      <c r="AA5916" s="4">
        <v>52.889000000000003</v>
      </c>
      <c r="AB5916" s="4">
        <v>31.96744</v>
      </c>
      <c r="AC5916" s="4">
        <v>25.32452</v>
      </c>
      <c r="AD5916" s="4">
        <v>234.80006</v>
      </c>
      <c r="AE5916" s="4">
        <v>283.32510000000002</v>
      </c>
      <c r="AF5916">
        <v>2016</v>
      </c>
    </row>
    <row r="5917" spans="1:32" x14ac:dyDescent="0.25">
      <c r="A5917" s="1">
        <v>42441</v>
      </c>
      <c r="B5917">
        <v>64.819999999999993</v>
      </c>
      <c r="D5917">
        <v>42.53</v>
      </c>
      <c r="E5917">
        <v>38.799999999999997</v>
      </c>
      <c r="F5917">
        <v>22.11</v>
      </c>
      <c r="G5917">
        <v>62.03</v>
      </c>
      <c r="H5917">
        <v>15.49</v>
      </c>
      <c r="I5917">
        <v>140.72999999999999</v>
      </c>
      <c r="J5917">
        <v>4.17</v>
      </c>
      <c r="K5917">
        <v>3.85</v>
      </c>
      <c r="L5917">
        <v>33.15</v>
      </c>
      <c r="M5917">
        <v>26.48</v>
      </c>
      <c r="N5917">
        <v>73.64</v>
      </c>
      <c r="O5917">
        <v>214.65</v>
      </c>
      <c r="P5917">
        <v>60.43</v>
      </c>
      <c r="Q5917" s="4">
        <v>129.04555999999999</v>
      </c>
      <c r="R5917" s="4">
        <v>59.207349999999998</v>
      </c>
      <c r="S5917" s="4">
        <v>47.220199999999998</v>
      </c>
      <c r="T5917" s="4">
        <v>45.204050000000002</v>
      </c>
      <c r="U5917" s="4">
        <v>53.467199999999998</v>
      </c>
      <c r="V5917" s="4">
        <v>218.78209000000001</v>
      </c>
      <c r="W5917" s="4">
        <v>49.765070000000001</v>
      </c>
      <c r="X5917" s="4">
        <v>272.91716000000002</v>
      </c>
      <c r="Y5917" s="4">
        <v>21.40307</v>
      </c>
      <c r="Z5917" s="4">
        <v>4.5670200000000003</v>
      </c>
      <c r="AA5917" s="4">
        <v>284.55939999999998</v>
      </c>
      <c r="AB5917" s="4">
        <v>63.699069999999999</v>
      </c>
      <c r="AC5917" s="4">
        <v>42.878860000000003</v>
      </c>
      <c r="AD5917" s="4">
        <v>251.61218</v>
      </c>
      <c r="AE5917" s="4">
        <v>141.75449</v>
      </c>
      <c r="AF5917">
        <v>2016</v>
      </c>
    </row>
    <row r="5918" spans="1:32" x14ac:dyDescent="0.25">
      <c r="A5918" s="1">
        <v>42442</v>
      </c>
      <c r="B5918">
        <v>42.77</v>
      </c>
      <c r="D5918">
        <v>45.13</v>
      </c>
      <c r="E5918">
        <v>39.01</v>
      </c>
      <c r="F5918">
        <v>24.24</v>
      </c>
      <c r="G5918">
        <v>54.97</v>
      </c>
      <c r="H5918">
        <v>12.47</v>
      </c>
      <c r="I5918">
        <v>123.73</v>
      </c>
      <c r="J5918">
        <v>5.31</v>
      </c>
      <c r="K5918">
        <v>4.7300000000000004</v>
      </c>
      <c r="L5918">
        <v>13.91</v>
      </c>
      <c r="M5918">
        <v>31.08</v>
      </c>
      <c r="N5918">
        <v>65.290000000000006</v>
      </c>
      <c r="O5918">
        <v>177.78</v>
      </c>
      <c r="P5918">
        <v>52.29</v>
      </c>
      <c r="Q5918" s="4">
        <v>124.53134</v>
      </c>
      <c r="R5918" s="4">
        <v>120.09551</v>
      </c>
      <c r="S5918" s="4">
        <v>50.386429999999997</v>
      </c>
      <c r="T5918" s="4">
        <v>31.288920000000001</v>
      </c>
      <c r="U5918" s="4">
        <v>79.557640000000006</v>
      </c>
      <c r="V5918" s="4">
        <v>146.26883000000001</v>
      </c>
      <c r="W5918" s="4">
        <v>44.25244</v>
      </c>
      <c r="X5918" s="4">
        <v>556.61935000000005</v>
      </c>
      <c r="Y5918" s="4">
        <v>25.354369999999999</v>
      </c>
      <c r="Z5918" s="4">
        <v>5.0145400000000002</v>
      </c>
      <c r="AA5918" s="4">
        <v>137.76139000000001</v>
      </c>
      <c r="AB5918" s="4">
        <v>71.075410000000005</v>
      </c>
      <c r="AC5918" s="4">
        <v>63.913449999999997</v>
      </c>
      <c r="AD5918" s="4">
        <v>241.33204000000001</v>
      </c>
      <c r="AE5918" s="4">
        <v>108.57565</v>
      </c>
      <c r="AF5918">
        <v>2016</v>
      </c>
    </row>
    <row r="5919" spans="1:32" x14ac:dyDescent="0.25">
      <c r="A5919" s="1">
        <v>42443</v>
      </c>
      <c r="B5919">
        <v>98.49</v>
      </c>
      <c r="D5919">
        <v>172.73</v>
      </c>
      <c r="E5919">
        <v>101.63</v>
      </c>
      <c r="F5919">
        <v>33.67</v>
      </c>
      <c r="G5919">
        <v>83.93</v>
      </c>
      <c r="H5919">
        <v>30.15</v>
      </c>
      <c r="I5919">
        <v>217.45</v>
      </c>
      <c r="J5919">
        <v>14.98</v>
      </c>
      <c r="K5919">
        <v>6.15</v>
      </c>
      <c r="L5919">
        <v>175.42</v>
      </c>
      <c r="M5919">
        <v>35.770000000000003</v>
      </c>
      <c r="N5919">
        <v>87.57</v>
      </c>
      <c r="O5919">
        <v>248.52</v>
      </c>
      <c r="P5919">
        <v>72.31</v>
      </c>
      <c r="Q5919" s="4">
        <v>121.82344999999999</v>
      </c>
      <c r="R5919" s="4">
        <v>226.93777</v>
      </c>
      <c r="S5919" s="4">
        <v>51.085740000000001</v>
      </c>
      <c r="T5919" s="4">
        <v>35.711849999999998</v>
      </c>
      <c r="U5919" s="4">
        <v>66.339340000000007</v>
      </c>
      <c r="V5919" s="4">
        <v>145.76481000000001</v>
      </c>
      <c r="W5919" s="4">
        <v>33.645420000000001</v>
      </c>
      <c r="X5919" s="4">
        <v>445.55777</v>
      </c>
      <c r="Y5919" s="4">
        <v>28.414000000000001</v>
      </c>
      <c r="Z5919" s="4">
        <v>5.1265299999999998</v>
      </c>
      <c r="AA5919" s="4">
        <v>137.22185999999999</v>
      </c>
      <c r="AB5919" s="4">
        <v>72.86994</v>
      </c>
      <c r="AC5919" s="4">
        <v>79.047880000000006</v>
      </c>
      <c r="AD5919" s="4">
        <v>196.30924999999999</v>
      </c>
      <c r="AE5919" s="4">
        <v>153.46188000000001</v>
      </c>
      <c r="AF5919">
        <v>2016</v>
      </c>
    </row>
    <row r="5920" spans="1:32" x14ac:dyDescent="0.25">
      <c r="A5920" s="1">
        <v>42444</v>
      </c>
      <c r="B5920">
        <v>61.06</v>
      </c>
      <c r="D5920">
        <v>66.52</v>
      </c>
      <c r="E5920">
        <v>60.88</v>
      </c>
      <c r="F5920">
        <v>18.13</v>
      </c>
      <c r="G5920">
        <v>77.48</v>
      </c>
      <c r="H5920">
        <v>16.190000000000001</v>
      </c>
      <c r="I5920">
        <v>226.63</v>
      </c>
      <c r="J5920">
        <v>6.53</v>
      </c>
      <c r="K5920">
        <v>3.29</v>
      </c>
      <c r="L5920">
        <v>119.53</v>
      </c>
      <c r="M5920">
        <v>32.380000000000003</v>
      </c>
      <c r="N5920">
        <v>91.7</v>
      </c>
      <c r="O5920">
        <v>231.7</v>
      </c>
      <c r="P5920">
        <v>66.17</v>
      </c>
      <c r="Q5920" s="4">
        <v>103.66545000000001</v>
      </c>
      <c r="R5920" s="4">
        <v>201.47183000000001</v>
      </c>
      <c r="S5920" s="4">
        <v>67.249989999999997</v>
      </c>
      <c r="T5920" s="4">
        <v>39.926439999999999</v>
      </c>
      <c r="U5920" s="4">
        <v>53.115789999999997</v>
      </c>
      <c r="V5920" s="4">
        <v>175.31880000000001</v>
      </c>
      <c r="W5920" s="4">
        <v>26.714659999999999</v>
      </c>
      <c r="X5920" s="4">
        <v>421.69992000000002</v>
      </c>
      <c r="Y5920" s="4">
        <v>27.743110000000001</v>
      </c>
      <c r="Z5920" s="4">
        <v>4.5139699999999996</v>
      </c>
      <c r="AA5920" s="4">
        <v>318.34602999999998</v>
      </c>
      <c r="AB5920" s="4">
        <v>76.638909999999996</v>
      </c>
      <c r="AC5920" s="4">
        <v>82.718530000000001</v>
      </c>
      <c r="AD5920" s="4">
        <v>159.34472</v>
      </c>
      <c r="AE5920" s="4">
        <v>100.42876</v>
      </c>
      <c r="AF5920">
        <v>2016</v>
      </c>
    </row>
    <row r="5921" spans="1:32" x14ac:dyDescent="0.25">
      <c r="A5921" s="1">
        <v>42445</v>
      </c>
      <c r="B5921">
        <v>48.8</v>
      </c>
      <c r="D5921">
        <v>80.22</v>
      </c>
      <c r="E5921">
        <v>58.24</v>
      </c>
      <c r="F5921">
        <v>17.75</v>
      </c>
      <c r="G5921">
        <v>82.31</v>
      </c>
      <c r="H5921">
        <v>13.81</v>
      </c>
      <c r="I5921">
        <v>193.44</v>
      </c>
      <c r="J5921">
        <v>5.05</v>
      </c>
      <c r="K5921">
        <v>2.98</v>
      </c>
      <c r="L5921">
        <v>76.75</v>
      </c>
      <c r="M5921">
        <v>41.58</v>
      </c>
      <c r="N5921">
        <v>83.46</v>
      </c>
      <c r="O5921">
        <v>223.15</v>
      </c>
      <c r="P5921">
        <v>66.150000000000006</v>
      </c>
      <c r="Q5921" s="4">
        <v>86.352800000000002</v>
      </c>
      <c r="R5921" s="4">
        <v>162.21898999999999</v>
      </c>
      <c r="S5921" s="4">
        <v>58.105069999999998</v>
      </c>
      <c r="T5921" s="4">
        <v>30.414470000000001</v>
      </c>
      <c r="U5921" s="4">
        <v>45.8489</v>
      </c>
      <c r="V5921" s="4">
        <v>147.47017</v>
      </c>
      <c r="W5921" s="4">
        <v>22.180569999999999</v>
      </c>
      <c r="X5921" s="4">
        <v>433.57207</v>
      </c>
      <c r="Y5921" s="4">
        <v>21.556909999999998</v>
      </c>
      <c r="Z5921" s="4">
        <v>3.7651500000000002</v>
      </c>
      <c r="AA5921" s="4">
        <v>142.25915000000001</v>
      </c>
      <c r="AB5921" s="4">
        <v>82.856369999999998</v>
      </c>
      <c r="AC5921" s="4">
        <v>78.994609999999994</v>
      </c>
      <c r="AD5921" s="4">
        <v>120.35511</v>
      </c>
      <c r="AE5921" s="4">
        <v>80.235069999999993</v>
      </c>
      <c r="AF5921">
        <v>2016</v>
      </c>
    </row>
    <row r="5922" spans="1:32" x14ac:dyDescent="0.25">
      <c r="A5922" s="1">
        <v>42446</v>
      </c>
      <c r="B5922">
        <v>50.92</v>
      </c>
      <c r="D5922">
        <v>36.65</v>
      </c>
      <c r="E5922">
        <v>44.55</v>
      </c>
      <c r="F5922">
        <v>15.29</v>
      </c>
      <c r="G5922">
        <v>72.14</v>
      </c>
      <c r="H5922">
        <v>11.02</v>
      </c>
      <c r="I5922">
        <v>121.96</v>
      </c>
      <c r="J5922">
        <v>3.26</v>
      </c>
      <c r="K5922">
        <v>2.89</v>
      </c>
      <c r="L5922">
        <v>47.75</v>
      </c>
      <c r="M5922">
        <v>44.38</v>
      </c>
      <c r="N5922">
        <v>80.22</v>
      </c>
      <c r="O5922">
        <v>186.51</v>
      </c>
      <c r="P5922">
        <v>67.069999999999993</v>
      </c>
      <c r="Q5922" s="4">
        <v>65.36448</v>
      </c>
      <c r="R5922" s="4">
        <v>153.89983000000001</v>
      </c>
      <c r="S5922" s="4">
        <v>45.133839999999999</v>
      </c>
      <c r="T5922" s="4">
        <v>20.615410000000001</v>
      </c>
      <c r="U5922" s="4">
        <v>39.148679999999999</v>
      </c>
      <c r="V5922" s="4">
        <v>116.06733</v>
      </c>
      <c r="W5922" s="4">
        <v>18.263069999999999</v>
      </c>
      <c r="X5922" s="4">
        <v>329.26661999999999</v>
      </c>
      <c r="Y5922" s="4">
        <v>13.864599999999999</v>
      </c>
      <c r="Z5922" s="4">
        <v>2.3284799999999999</v>
      </c>
      <c r="AA5922" s="4">
        <v>77.285939999999997</v>
      </c>
      <c r="AB5922" s="4">
        <v>69.520939999999996</v>
      </c>
      <c r="AC5922" s="4">
        <v>76.648129999999995</v>
      </c>
      <c r="AD5922" s="4">
        <v>102.31864</v>
      </c>
      <c r="AE5922" s="4">
        <v>36.135530000000003</v>
      </c>
      <c r="AF5922">
        <v>2016</v>
      </c>
    </row>
    <row r="5923" spans="1:32" x14ac:dyDescent="0.25">
      <c r="A5923" s="1">
        <v>42447</v>
      </c>
      <c r="B5923">
        <v>94.83</v>
      </c>
      <c r="D5923">
        <v>82.21</v>
      </c>
      <c r="E5923">
        <v>51.41</v>
      </c>
      <c r="F5923">
        <v>15.67</v>
      </c>
      <c r="G5923">
        <v>64.28</v>
      </c>
      <c r="H5923">
        <v>9.75</v>
      </c>
      <c r="I5923">
        <v>101.71</v>
      </c>
      <c r="J5923">
        <v>2.4700000000000002</v>
      </c>
      <c r="K5923">
        <v>5.53</v>
      </c>
      <c r="L5923">
        <v>29.14</v>
      </c>
      <c r="M5923">
        <v>40.229999999999997</v>
      </c>
      <c r="N5923">
        <v>76.22</v>
      </c>
      <c r="O5923">
        <v>163.85</v>
      </c>
      <c r="P5923">
        <v>68.319999999999993</v>
      </c>
      <c r="Q5923" s="4">
        <v>58.12077</v>
      </c>
      <c r="R5923" s="4">
        <v>146.35400999999999</v>
      </c>
      <c r="S5923" s="4">
        <v>42.740250000000003</v>
      </c>
      <c r="T5923" s="4">
        <v>23.522839999999999</v>
      </c>
      <c r="U5923" s="4">
        <v>33.353900000000003</v>
      </c>
      <c r="V5923" s="4">
        <v>72.730609999999999</v>
      </c>
      <c r="W5923" s="4">
        <v>14.470660000000001</v>
      </c>
      <c r="X5923" s="4">
        <v>243.55305999999999</v>
      </c>
      <c r="Y5923" s="4">
        <v>8.3119599999999991</v>
      </c>
      <c r="Z5923" s="4">
        <v>1.98464</v>
      </c>
      <c r="AA5923" s="4">
        <v>45.591340000000002</v>
      </c>
      <c r="AB5923" s="4">
        <v>50.388289999999998</v>
      </c>
      <c r="AC5923" s="4">
        <v>67.779949999999999</v>
      </c>
      <c r="AD5923" s="4">
        <v>75.32611</v>
      </c>
      <c r="AE5923" s="4">
        <v>49.812179999999998</v>
      </c>
      <c r="AF5923">
        <v>2016</v>
      </c>
    </row>
    <row r="5924" spans="1:32" x14ac:dyDescent="0.25">
      <c r="A5924" s="1">
        <v>42448</v>
      </c>
      <c r="B5924">
        <v>131.16999999999999</v>
      </c>
      <c r="D5924">
        <v>99.92</v>
      </c>
      <c r="E5924">
        <v>79.11</v>
      </c>
      <c r="F5924">
        <v>20.58</v>
      </c>
      <c r="G5924">
        <v>81.93</v>
      </c>
      <c r="H5924">
        <v>8.8800000000000008</v>
      </c>
      <c r="I5924">
        <v>101.1</v>
      </c>
      <c r="J5924">
        <v>1.85</v>
      </c>
      <c r="K5924">
        <v>5.79</v>
      </c>
      <c r="L5924">
        <v>21.68</v>
      </c>
      <c r="M5924">
        <v>40.58</v>
      </c>
      <c r="N5924">
        <v>72.73</v>
      </c>
      <c r="O5924">
        <v>161.28</v>
      </c>
      <c r="P5924">
        <v>73.739999999999995</v>
      </c>
      <c r="Q5924" s="4">
        <v>69.84357</v>
      </c>
      <c r="R5924" s="4">
        <v>154.99323000000001</v>
      </c>
      <c r="S5924" s="4">
        <v>42.038780000000003</v>
      </c>
      <c r="T5924" s="4">
        <v>36.083460000000002</v>
      </c>
      <c r="U5924" s="4">
        <v>29.776409999999998</v>
      </c>
      <c r="V5924" s="4">
        <v>64.449700000000007</v>
      </c>
      <c r="W5924" s="4">
        <v>10.857060000000001</v>
      </c>
      <c r="X5924" s="4">
        <v>183.54052999999999</v>
      </c>
      <c r="Y5924" s="4">
        <v>4.3863799999999999</v>
      </c>
      <c r="Z5924" s="4">
        <v>1.60324</v>
      </c>
      <c r="AA5924" s="4">
        <v>28.15579</v>
      </c>
      <c r="AB5924" s="4">
        <v>33.76444</v>
      </c>
      <c r="AC5924" s="4">
        <v>55.270740000000004</v>
      </c>
      <c r="AD5924" s="4">
        <v>56.304229999999997</v>
      </c>
      <c r="AE5924" s="4">
        <v>87.205240000000003</v>
      </c>
      <c r="AF5924">
        <v>2016</v>
      </c>
    </row>
    <row r="5925" spans="1:32" x14ac:dyDescent="0.25">
      <c r="A5925" s="1">
        <v>42449</v>
      </c>
      <c r="B5925">
        <v>132.6</v>
      </c>
      <c r="D5925">
        <v>55.58</v>
      </c>
      <c r="E5925">
        <v>52.98</v>
      </c>
      <c r="F5925">
        <v>16.559999999999999</v>
      </c>
      <c r="G5925">
        <v>70.319999999999993</v>
      </c>
      <c r="H5925">
        <v>8.7899999999999991</v>
      </c>
      <c r="I5925">
        <v>106.23</v>
      </c>
      <c r="J5925">
        <v>1.77</v>
      </c>
      <c r="K5925">
        <v>5.15</v>
      </c>
      <c r="L5925">
        <v>25.48</v>
      </c>
      <c r="M5925">
        <v>36.909999999999997</v>
      </c>
      <c r="N5925">
        <v>71.3</v>
      </c>
      <c r="O5925">
        <v>149.79</v>
      </c>
      <c r="P5925">
        <v>55.72</v>
      </c>
      <c r="Q5925" s="4">
        <v>64.700370000000007</v>
      </c>
      <c r="R5925" s="4">
        <v>147.40947</v>
      </c>
      <c r="S5925" s="4">
        <v>49.381790000000002</v>
      </c>
      <c r="T5925" s="4">
        <v>34.284019999999998</v>
      </c>
      <c r="U5925" s="4">
        <v>25.700479999999999</v>
      </c>
      <c r="V5925" s="4">
        <v>148.93216000000001</v>
      </c>
      <c r="W5925" s="4">
        <v>8.1164699999999996</v>
      </c>
      <c r="X5925" s="4">
        <v>142.99849</v>
      </c>
      <c r="Y5925" s="4">
        <v>2.3513199999999999</v>
      </c>
      <c r="Z5925" s="4">
        <v>1.2695000000000001</v>
      </c>
      <c r="AA5925" s="4">
        <v>17.83024</v>
      </c>
      <c r="AB5925" s="4">
        <v>23.780729999999998</v>
      </c>
      <c r="AC5925" s="4">
        <v>42.586570000000002</v>
      </c>
      <c r="AD5925" s="4">
        <v>64.900139999999993</v>
      </c>
      <c r="AE5925" s="4">
        <v>58.90605</v>
      </c>
      <c r="AF5925">
        <v>2016</v>
      </c>
    </row>
    <row r="5926" spans="1:32" x14ac:dyDescent="0.25">
      <c r="A5926" s="1">
        <v>42450</v>
      </c>
      <c r="B5926">
        <v>93.08</v>
      </c>
      <c r="D5926">
        <v>41.08</v>
      </c>
      <c r="E5926">
        <v>40.83</v>
      </c>
      <c r="F5926">
        <v>16</v>
      </c>
      <c r="G5926">
        <v>64.36</v>
      </c>
      <c r="H5926">
        <v>8.9499999999999993</v>
      </c>
      <c r="I5926">
        <v>115.8</v>
      </c>
      <c r="J5926">
        <v>1.66</v>
      </c>
      <c r="K5926">
        <v>5.67</v>
      </c>
      <c r="L5926">
        <v>38.83</v>
      </c>
      <c r="M5926">
        <v>43.16</v>
      </c>
      <c r="N5926">
        <v>73.34</v>
      </c>
      <c r="O5926">
        <v>151.13</v>
      </c>
      <c r="P5926">
        <v>49.62</v>
      </c>
      <c r="Q5926" s="4">
        <v>56.129570000000001</v>
      </c>
      <c r="R5926" s="4">
        <v>116.77603000000001</v>
      </c>
      <c r="S5926" s="4">
        <v>41.704569999999997</v>
      </c>
      <c r="T5926" s="4">
        <v>22.08999</v>
      </c>
      <c r="U5926" s="4">
        <v>22.526209999999999</v>
      </c>
      <c r="V5926" s="4">
        <v>96.112660000000005</v>
      </c>
      <c r="W5926" s="4">
        <v>6.3314599999999999</v>
      </c>
      <c r="X5926" s="4">
        <v>123.18644</v>
      </c>
      <c r="Y5926" s="4">
        <v>2.2999200000000002</v>
      </c>
      <c r="Z5926" s="4">
        <v>2.0331800000000002</v>
      </c>
      <c r="AA5926" s="4">
        <v>12.46406</v>
      </c>
      <c r="AB5926" s="4">
        <v>23.120930000000001</v>
      </c>
      <c r="AC5926" s="4">
        <v>33.405000000000001</v>
      </c>
      <c r="AD5926" s="4">
        <v>54.704230000000003</v>
      </c>
      <c r="AE5926" s="4">
        <v>59.104599999999998</v>
      </c>
      <c r="AF5926">
        <v>2016</v>
      </c>
    </row>
    <row r="5927" spans="1:32" x14ac:dyDescent="0.25">
      <c r="A5927" s="1">
        <v>42451</v>
      </c>
      <c r="B5927">
        <v>84.96</v>
      </c>
      <c r="D5927">
        <v>31.57</v>
      </c>
      <c r="E5927">
        <v>34.83</v>
      </c>
      <c r="F5927">
        <v>19.59</v>
      </c>
      <c r="G5927">
        <v>66.02</v>
      </c>
      <c r="H5927">
        <v>10.4</v>
      </c>
      <c r="I5927">
        <v>109.37</v>
      </c>
      <c r="J5927">
        <v>2.78</v>
      </c>
      <c r="K5927">
        <v>5.69</v>
      </c>
      <c r="L5927">
        <v>48.62</v>
      </c>
      <c r="M5927">
        <v>42.92</v>
      </c>
      <c r="N5927">
        <v>84.95</v>
      </c>
      <c r="O5927">
        <v>152.47999999999999</v>
      </c>
      <c r="P5927">
        <v>48.51</v>
      </c>
      <c r="Q5927" s="4">
        <v>47.229120000000002</v>
      </c>
      <c r="R5927" s="4">
        <v>94.813280000000006</v>
      </c>
      <c r="S5927" s="4">
        <v>29.373529999999999</v>
      </c>
      <c r="T5927" s="4">
        <v>13.931330000000001</v>
      </c>
      <c r="U5927" s="4">
        <v>24.957039999999999</v>
      </c>
      <c r="V5927" s="4">
        <v>70.097229999999996</v>
      </c>
      <c r="W5927" s="4">
        <v>5.21319</v>
      </c>
      <c r="X5927" s="4">
        <v>134.29048</v>
      </c>
      <c r="Y5927" s="4">
        <v>3.3048500000000001</v>
      </c>
      <c r="Z5927" s="4">
        <v>2.0484399999999998</v>
      </c>
      <c r="AA5927" s="4">
        <v>14.503410000000001</v>
      </c>
      <c r="AB5927" s="4">
        <v>22.61985</v>
      </c>
      <c r="AC5927" s="4">
        <v>27.309740000000001</v>
      </c>
      <c r="AD5927" s="4">
        <v>48.851439999999997</v>
      </c>
      <c r="AE5927" s="4">
        <v>71.115359999999995</v>
      </c>
      <c r="AF5927">
        <v>2016</v>
      </c>
    </row>
    <row r="5928" spans="1:32" x14ac:dyDescent="0.25">
      <c r="A5928" s="1">
        <v>42452</v>
      </c>
      <c r="B5928">
        <v>87.65</v>
      </c>
      <c r="D5928">
        <v>49.07</v>
      </c>
      <c r="E5928">
        <v>44.27</v>
      </c>
      <c r="F5928">
        <v>17.68</v>
      </c>
      <c r="G5928">
        <v>61.37</v>
      </c>
      <c r="H5928">
        <v>10.87</v>
      </c>
      <c r="I5928">
        <v>97.77</v>
      </c>
      <c r="J5928">
        <v>1.97</v>
      </c>
      <c r="K5928">
        <v>5.4</v>
      </c>
      <c r="L5928">
        <v>22.64</v>
      </c>
      <c r="M5928">
        <v>30.71</v>
      </c>
      <c r="N5928">
        <v>78.12</v>
      </c>
      <c r="O5928">
        <v>145.97999999999999</v>
      </c>
      <c r="P5928">
        <v>47.9</v>
      </c>
      <c r="Q5928" s="4">
        <v>48.327800000000003</v>
      </c>
      <c r="R5928" s="4">
        <v>114.48377000000001</v>
      </c>
      <c r="S5928" s="4">
        <v>29.988350000000001</v>
      </c>
      <c r="T5928" s="4">
        <v>15.46579</v>
      </c>
      <c r="U5928" s="4">
        <v>28.14096</v>
      </c>
      <c r="V5928" s="4">
        <v>59.605969999999999</v>
      </c>
      <c r="W5928" s="4">
        <v>5.6930300000000003</v>
      </c>
      <c r="X5928" s="4">
        <v>159.86324999999999</v>
      </c>
      <c r="Y5928" s="4">
        <v>4.4191000000000003</v>
      </c>
      <c r="Z5928" s="4">
        <v>3.25305</v>
      </c>
      <c r="AA5928" s="4">
        <v>12.86403</v>
      </c>
      <c r="AB5928" s="4">
        <v>21.79271</v>
      </c>
      <c r="AC5928" s="4">
        <v>26.75515</v>
      </c>
      <c r="AD5928" s="4">
        <v>58.187069999999999</v>
      </c>
      <c r="AE5928" s="4">
        <v>95.032020000000003</v>
      </c>
      <c r="AF5928">
        <v>2016</v>
      </c>
    </row>
    <row r="5929" spans="1:32" x14ac:dyDescent="0.25">
      <c r="A5929" s="1">
        <v>42453</v>
      </c>
      <c r="B5929">
        <v>114.97</v>
      </c>
      <c r="D5929">
        <v>94.58</v>
      </c>
      <c r="E5929">
        <v>62.6</v>
      </c>
      <c r="F5929">
        <v>19.22</v>
      </c>
      <c r="G5929">
        <v>87.14</v>
      </c>
      <c r="H5929">
        <v>22.63</v>
      </c>
      <c r="I5929">
        <v>123.18</v>
      </c>
      <c r="J5929">
        <v>2.23</v>
      </c>
      <c r="K5929">
        <v>7.89</v>
      </c>
      <c r="L5929">
        <v>32.54</v>
      </c>
      <c r="M5929">
        <v>28.88</v>
      </c>
      <c r="N5929">
        <v>76.489999999999995</v>
      </c>
      <c r="O5929">
        <v>157.28</v>
      </c>
      <c r="P5929">
        <v>50.75</v>
      </c>
      <c r="Q5929" s="4">
        <v>54.346429999999998</v>
      </c>
      <c r="R5929" s="4">
        <v>125.26438</v>
      </c>
      <c r="S5929" s="4">
        <v>28.590219999999999</v>
      </c>
      <c r="T5929" s="4">
        <v>18.8598</v>
      </c>
      <c r="U5929" s="4">
        <v>25.597539999999999</v>
      </c>
      <c r="V5929" s="4">
        <v>80.034809999999993</v>
      </c>
      <c r="W5929" s="4">
        <v>5.3281499999999999</v>
      </c>
      <c r="X5929" s="4">
        <v>183.06255999999999</v>
      </c>
      <c r="Y5929" s="4">
        <v>5.8853099999999996</v>
      </c>
      <c r="Z5929" s="4">
        <v>4.47492</v>
      </c>
      <c r="AA5929" s="4">
        <v>33.14743</v>
      </c>
      <c r="AB5929" s="4">
        <v>20.131</v>
      </c>
      <c r="AC5929" s="4">
        <v>31.53912</v>
      </c>
      <c r="AD5929" s="4">
        <v>69.254509999999996</v>
      </c>
      <c r="AE5929" s="4">
        <v>110.86927</v>
      </c>
      <c r="AF5929">
        <v>2016</v>
      </c>
    </row>
    <row r="5930" spans="1:32" x14ac:dyDescent="0.25">
      <c r="A5930" s="1">
        <v>42454</v>
      </c>
      <c r="B5930">
        <v>132.41</v>
      </c>
      <c r="D5930">
        <v>86.56</v>
      </c>
      <c r="E5930">
        <v>69.73</v>
      </c>
      <c r="F5930">
        <v>27.13</v>
      </c>
      <c r="G5930">
        <v>109.06</v>
      </c>
      <c r="H5930">
        <v>35.75</v>
      </c>
      <c r="I5930">
        <v>260.5</v>
      </c>
      <c r="J5930">
        <v>6.51</v>
      </c>
      <c r="K5930">
        <v>6.23</v>
      </c>
      <c r="L5930">
        <v>79.03</v>
      </c>
      <c r="M5930">
        <v>27.75</v>
      </c>
      <c r="N5930">
        <v>83.39</v>
      </c>
      <c r="O5930">
        <v>199.78</v>
      </c>
      <c r="P5930">
        <v>53.94</v>
      </c>
      <c r="Q5930" s="4">
        <v>77.853149999999999</v>
      </c>
      <c r="R5930" s="4">
        <v>136.99888999999999</v>
      </c>
      <c r="S5930" s="4">
        <v>36.990810000000003</v>
      </c>
      <c r="T5930" s="4">
        <v>31.564150000000001</v>
      </c>
      <c r="U5930" s="4">
        <v>25.834810000000001</v>
      </c>
      <c r="V5930" s="4">
        <v>193.93009000000001</v>
      </c>
      <c r="W5930" s="4">
        <v>7.3075299999999999</v>
      </c>
      <c r="X5930" s="4">
        <v>200.79499000000001</v>
      </c>
      <c r="Y5930" s="4">
        <v>8.4067100000000003</v>
      </c>
      <c r="Z5930" s="4">
        <v>6.3601099999999997</v>
      </c>
      <c r="AA5930" s="4">
        <v>59.950960000000002</v>
      </c>
      <c r="AB5930" s="4">
        <v>27.02422</v>
      </c>
      <c r="AC5930" s="4">
        <v>32.006480000000003</v>
      </c>
      <c r="AD5930" s="4">
        <v>86.056100000000001</v>
      </c>
      <c r="AE5930" s="4">
        <v>132.87969000000001</v>
      </c>
      <c r="AF5930">
        <v>2016</v>
      </c>
    </row>
    <row r="5931" spans="1:32" x14ac:dyDescent="0.25">
      <c r="A5931" s="1">
        <v>42455</v>
      </c>
      <c r="B5931">
        <v>121.7</v>
      </c>
      <c r="D5931">
        <v>61.47</v>
      </c>
      <c r="E5931">
        <v>56.16</v>
      </c>
      <c r="F5931">
        <v>19.29</v>
      </c>
      <c r="G5931">
        <v>114.65</v>
      </c>
      <c r="H5931">
        <v>19.350000000000001</v>
      </c>
      <c r="I5931">
        <v>287.19</v>
      </c>
      <c r="J5931">
        <v>6.6</v>
      </c>
      <c r="K5931">
        <v>5.65</v>
      </c>
      <c r="L5931">
        <v>137.11000000000001</v>
      </c>
      <c r="M5931">
        <v>34.97</v>
      </c>
      <c r="N5931">
        <v>95.83</v>
      </c>
      <c r="O5931">
        <v>209.92</v>
      </c>
      <c r="P5931">
        <v>54.19</v>
      </c>
      <c r="Q5931" s="4">
        <v>84.090130000000002</v>
      </c>
      <c r="R5931" s="4">
        <v>126.26647</v>
      </c>
      <c r="S5931" s="4">
        <v>42.461219999999997</v>
      </c>
      <c r="T5931" s="4">
        <v>27.812449999999998</v>
      </c>
      <c r="U5931" s="4">
        <v>25.567039999999999</v>
      </c>
      <c r="V5931" s="4">
        <v>124.41707</v>
      </c>
      <c r="W5931" s="4">
        <v>8.92258</v>
      </c>
      <c r="X5931" s="4">
        <v>292.55142999999998</v>
      </c>
      <c r="Y5931" s="4">
        <v>11.758279999999999</v>
      </c>
      <c r="Z5931" s="4">
        <v>6.9608699999999999</v>
      </c>
      <c r="AA5931" s="4">
        <v>146.41004000000001</v>
      </c>
      <c r="AB5931" s="4">
        <v>30.180150000000001</v>
      </c>
      <c r="AC5931" s="4">
        <v>29.71734</v>
      </c>
      <c r="AD5931" s="4">
        <v>89.496099999999998</v>
      </c>
      <c r="AE5931" s="4">
        <v>61.335360000000001</v>
      </c>
      <c r="AF5931">
        <v>2016</v>
      </c>
    </row>
    <row r="5932" spans="1:32" x14ac:dyDescent="0.25">
      <c r="A5932" s="1">
        <v>42456</v>
      </c>
      <c r="B5932">
        <v>103.94</v>
      </c>
      <c r="D5932">
        <v>39.69</v>
      </c>
      <c r="E5932">
        <v>41.78</v>
      </c>
      <c r="F5932">
        <v>15.88</v>
      </c>
      <c r="G5932">
        <v>102.19</v>
      </c>
      <c r="H5932">
        <v>12.23</v>
      </c>
      <c r="I5932">
        <v>234.13</v>
      </c>
      <c r="J5932">
        <v>4.45</v>
      </c>
      <c r="K5932">
        <v>6.72</v>
      </c>
      <c r="L5932">
        <v>132.85</v>
      </c>
      <c r="M5932">
        <v>37.96</v>
      </c>
      <c r="N5932">
        <v>88.19</v>
      </c>
      <c r="O5932">
        <v>175.4</v>
      </c>
      <c r="P5932">
        <v>47.32</v>
      </c>
      <c r="Q5932" s="4">
        <v>72.056190000000001</v>
      </c>
      <c r="R5932" s="4">
        <v>127.6983</v>
      </c>
      <c r="S5932" s="4">
        <v>35.932949999999998</v>
      </c>
      <c r="T5932" s="4">
        <v>18.03097</v>
      </c>
      <c r="U5932" s="4">
        <v>31.668970000000002</v>
      </c>
      <c r="V5932" s="4">
        <v>71.745940000000004</v>
      </c>
      <c r="W5932" s="4">
        <v>10.23423</v>
      </c>
      <c r="X5932" s="4">
        <v>371.64375000000001</v>
      </c>
      <c r="Y5932" s="4">
        <v>13.838850000000001</v>
      </c>
      <c r="Z5932" s="4">
        <v>5.7385900000000003</v>
      </c>
      <c r="AA5932" s="4">
        <v>139.83677</v>
      </c>
      <c r="AB5932" s="4">
        <v>40.80988</v>
      </c>
      <c r="AC5932" s="4">
        <v>31.546610000000001</v>
      </c>
      <c r="AD5932" s="4">
        <v>81.734750000000005</v>
      </c>
      <c r="AE5932" s="4">
        <v>22.659849999999999</v>
      </c>
      <c r="AF5932">
        <v>2016</v>
      </c>
    </row>
    <row r="5933" spans="1:32" x14ac:dyDescent="0.25">
      <c r="A5933" s="1">
        <v>42457</v>
      </c>
      <c r="B5933">
        <v>72.63</v>
      </c>
      <c r="D5933">
        <v>28.09</v>
      </c>
      <c r="E5933">
        <v>34.03</v>
      </c>
      <c r="F5933">
        <v>14.17</v>
      </c>
      <c r="G5933">
        <v>84.23</v>
      </c>
      <c r="H5933">
        <v>10.199999999999999</v>
      </c>
      <c r="I5933">
        <v>178.79</v>
      </c>
      <c r="J5933">
        <v>2.65</v>
      </c>
      <c r="K5933">
        <v>5.16</v>
      </c>
      <c r="L5933">
        <v>107.13</v>
      </c>
      <c r="M5933">
        <v>31.78</v>
      </c>
      <c r="N5933">
        <v>82.78</v>
      </c>
      <c r="O5933">
        <v>153.58000000000001</v>
      </c>
      <c r="P5933">
        <v>39.08</v>
      </c>
      <c r="Q5933" s="4">
        <v>54.167290000000001</v>
      </c>
      <c r="R5933" s="4">
        <v>121.02782999999999</v>
      </c>
      <c r="S5933" s="4">
        <v>26.720109999999998</v>
      </c>
      <c r="T5933" s="4">
        <v>10.81683</v>
      </c>
      <c r="U5933" s="4">
        <v>28.579830000000001</v>
      </c>
      <c r="V5933" s="4">
        <v>45.08381</v>
      </c>
      <c r="W5933" s="4">
        <v>10.446820000000001</v>
      </c>
      <c r="X5933" s="4">
        <v>305.97498000000002</v>
      </c>
      <c r="Y5933" s="4">
        <v>10.4062</v>
      </c>
      <c r="Z5933" s="4">
        <v>4.7455699999999998</v>
      </c>
      <c r="AA5933" s="4">
        <v>76.033339999999995</v>
      </c>
      <c r="AB5933" s="4">
        <v>37.173580000000001</v>
      </c>
      <c r="AC5933" s="4">
        <v>31.86478</v>
      </c>
      <c r="AD5933" s="4">
        <v>74.312119999999993</v>
      </c>
      <c r="AE5933" s="4">
        <v>8.6143800000000006</v>
      </c>
      <c r="AF5933">
        <v>2016</v>
      </c>
    </row>
    <row r="5934" spans="1:32" x14ac:dyDescent="0.25">
      <c r="A5934" s="1">
        <v>42458</v>
      </c>
      <c r="B5934">
        <v>33.159999999999997</v>
      </c>
      <c r="D5934">
        <v>24.09</v>
      </c>
      <c r="E5934">
        <v>29.42</v>
      </c>
      <c r="F5934">
        <v>13.08</v>
      </c>
      <c r="G5934">
        <v>72</v>
      </c>
      <c r="H5934">
        <v>9.4499999999999993</v>
      </c>
      <c r="I5934">
        <v>124.78</v>
      </c>
      <c r="J5934">
        <v>1.9</v>
      </c>
      <c r="K5934">
        <v>6.55</v>
      </c>
      <c r="L5934">
        <v>89.36</v>
      </c>
      <c r="M5934">
        <v>34.47</v>
      </c>
      <c r="N5934">
        <v>77.38</v>
      </c>
      <c r="O5934">
        <v>135.59</v>
      </c>
      <c r="P5934">
        <v>35.53</v>
      </c>
      <c r="Q5934" s="4">
        <v>38.293289999999999</v>
      </c>
      <c r="R5934" s="4">
        <v>100.03492</v>
      </c>
      <c r="S5934" s="4">
        <v>19.33043</v>
      </c>
      <c r="T5934" s="4">
        <v>6.5068400000000004</v>
      </c>
      <c r="U5934" s="4">
        <v>19.975560000000002</v>
      </c>
      <c r="V5934" s="4">
        <v>28.749279999999999</v>
      </c>
      <c r="W5934" s="4">
        <v>9.0206099999999996</v>
      </c>
      <c r="X5934" s="4">
        <v>219.97862000000001</v>
      </c>
      <c r="Y5934" s="4">
        <v>6.1690899999999997</v>
      </c>
      <c r="Z5934" s="4">
        <v>3.8035600000000001</v>
      </c>
      <c r="AA5934" s="4">
        <v>42.656120000000001</v>
      </c>
      <c r="AB5934" s="4">
        <v>25.169239999999999</v>
      </c>
      <c r="AC5934" s="4">
        <v>33.061790000000002</v>
      </c>
      <c r="AD5934" s="4">
        <v>56.729930000000003</v>
      </c>
      <c r="AE5934" s="4">
        <v>4.0061299999999997</v>
      </c>
      <c r="AF5934">
        <v>2016</v>
      </c>
    </row>
    <row r="5935" spans="1:32" x14ac:dyDescent="0.25">
      <c r="A5935" s="1">
        <v>42459</v>
      </c>
      <c r="B5935">
        <v>75.430000000000007</v>
      </c>
      <c r="D5935">
        <v>19.489999999999998</v>
      </c>
      <c r="E5935">
        <v>26.17</v>
      </c>
      <c r="F5935">
        <v>12.12</v>
      </c>
      <c r="G5935">
        <v>63.92</v>
      </c>
      <c r="H5935">
        <v>8.57</v>
      </c>
      <c r="I5935">
        <v>105.34</v>
      </c>
      <c r="J5935">
        <v>1.44</v>
      </c>
      <c r="K5935">
        <v>7.17</v>
      </c>
      <c r="L5935">
        <v>102.5</v>
      </c>
      <c r="M5935">
        <v>38.630000000000003</v>
      </c>
      <c r="N5935">
        <v>74.14</v>
      </c>
      <c r="O5935">
        <v>124.8</v>
      </c>
      <c r="P5935">
        <v>32.57</v>
      </c>
      <c r="Q5935" s="4">
        <v>27.28013</v>
      </c>
      <c r="R5935" s="4">
        <v>77.03013</v>
      </c>
      <c r="S5935" s="4">
        <v>13.785399999999999</v>
      </c>
      <c r="T5935" s="4">
        <v>4.1024900000000004</v>
      </c>
      <c r="U5935" s="4">
        <v>14.12635</v>
      </c>
      <c r="V5935" s="4">
        <v>19.121729999999999</v>
      </c>
      <c r="W5935" s="4">
        <v>7.0431499999999998</v>
      </c>
      <c r="X5935" s="4">
        <v>155.63811000000001</v>
      </c>
      <c r="Y5935" s="4">
        <v>2.7671299999999999</v>
      </c>
      <c r="Z5935" s="4">
        <v>3.0430899999999999</v>
      </c>
      <c r="AA5935" s="4">
        <v>25.452829999999999</v>
      </c>
      <c r="AB5935" s="4">
        <v>17.757429999999999</v>
      </c>
      <c r="AC5935" s="4">
        <v>30.55292</v>
      </c>
      <c r="AD5935" s="4">
        <v>37.717219999999998</v>
      </c>
      <c r="AE5935" s="4">
        <v>2.36497</v>
      </c>
      <c r="AF5935">
        <v>2016</v>
      </c>
    </row>
    <row r="5936" spans="1:32" x14ac:dyDescent="0.25">
      <c r="A5936" s="1">
        <v>42460</v>
      </c>
      <c r="B5936">
        <v>63.97</v>
      </c>
      <c r="D5936">
        <v>15.25</v>
      </c>
      <c r="E5936">
        <v>23.79</v>
      </c>
      <c r="F5936">
        <v>11.76</v>
      </c>
      <c r="G5936">
        <v>55.95</v>
      </c>
      <c r="H5936">
        <v>8.1199999999999992</v>
      </c>
      <c r="I5936">
        <v>85.13</v>
      </c>
      <c r="J5936">
        <v>1.1200000000000001</v>
      </c>
      <c r="K5936">
        <v>6.26</v>
      </c>
      <c r="L5936">
        <v>93.99</v>
      </c>
      <c r="M5936">
        <v>34.54</v>
      </c>
      <c r="N5936">
        <v>72.819999999999993</v>
      </c>
      <c r="O5936">
        <v>112.42</v>
      </c>
      <c r="P5936">
        <v>30.21</v>
      </c>
      <c r="Q5936" s="4">
        <v>20.003779999999999</v>
      </c>
      <c r="R5936" s="4">
        <v>58.567410000000002</v>
      </c>
      <c r="S5936" s="4">
        <v>9.6749799999999997</v>
      </c>
      <c r="T5936" s="4">
        <v>2.7129699999999999</v>
      </c>
      <c r="U5936" s="4">
        <v>10.217460000000001</v>
      </c>
      <c r="V5936" s="4">
        <v>12.90005</v>
      </c>
      <c r="W5936" s="4">
        <v>5.16303</v>
      </c>
      <c r="X5936" s="4">
        <v>111.36409999999999</v>
      </c>
      <c r="Y5936" s="4">
        <v>1.32622</v>
      </c>
      <c r="Z5936" s="4">
        <v>2.3678900000000001</v>
      </c>
      <c r="AA5936" s="4">
        <v>15.19781</v>
      </c>
      <c r="AB5936" s="4">
        <v>13.85793</v>
      </c>
      <c r="AC5936" s="4">
        <v>24.589449999999999</v>
      </c>
      <c r="AD5936" s="4">
        <v>25.202159999999999</v>
      </c>
      <c r="AE5936" s="4">
        <v>1.59083</v>
      </c>
      <c r="AF5936">
        <v>2016</v>
      </c>
    </row>
    <row r="5937" spans="1:32" x14ac:dyDescent="0.25">
      <c r="A5937" s="1">
        <v>42461</v>
      </c>
      <c r="B5937">
        <v>70.459999999999994</v>
      </c>
      <c r="D5937">
        <v>15.12</v>
      </c>
      <c r="E5937">
        <v>21.6</v>
      </c>
      <c r="F5937">
        <v>12</v>
      </c>
      <c r="G5937">
        <v>51.79</v>
      </c>
      <c r="H5937">
        <v>7.83</v>
      </c>
      <c r="I5937">
        <v>78.48</v>
      </c>
      <c r="J5937">
        <v>0.91</v>
      </c>
      <c r="K5937">
        <v>6.31</v>
      </c>
      <c r="L5937">
        <v>93.25</v>
      </c>
      <c r="M5937">
        <v>41.17</v>
      </c>
      <c r="N5937">
        <v>145.54</v>
      </c>
      <c r="O5937">
        <v>104.5</v>
      </c>
      <c r="P5937">
        <v>27.95</v>
      </c>
      <c r="Q5937" s="4">
        <v>12.826230000000001</v>
      </c>
      <c r="R5937" s="4">
        <v>43.697899999999997</v>
      </c>
      <c r="S5937" s="4">
        <v>5.8036399999999997</v>
      </c>
      <c r="T5937" s="4">
        <v>1.9506699999999999</v>
      </c>
      <c r="U5937" s="4">
        <v>7.6299099999999997</v>
      </c>
      <c r="V5937" s="4">
        <v>8.9566700000000008</v>
      </c>
      <c r="W5937" s="4">
        <v>3.8178100000000001</v>
      </c>
      <c r="X5937" s="4">
        <v>81.809780000000003</v>
      </c>
      <c r="Y5937" s="4">
        <v>0.83323999999999998</v>
      </c>
      <c r="Z5937" s="4">
        <v>1.9853799999999999</v>
      </c>
      <c r="AA5937" s="4">
        <v>7.5468000000000002</v>
      </c>
      <c r="AB5937" s="4">
        <v>11.912649999999999</v>
      </c>
      <c r="AC5937" s="4">
        <v>19.31578</v>
      </c>
      <c r="AD5937" s="4">
        <v>17.69117</v>
      </c>
      <c r="AE5937" s="4">
        <v>1.1447700000000001</v>
      </c>
      <c r="AF5937">
        <v>2016</v>
      </c>
    </row>
    <row r="5938" spans="1:32" x14ac:dyDescent="0.25">
      <c r="A5938" s="1">
        <v>42462</v>
      </c>
      <c r="B5938">
        <v>52.59</v>
      </c>
      <c r="D5938">
        <v>11.25</v>
      </c>
      <c r="E5938">
        <v>20.18</v>
      </c>
      <c r="F5938">
        <v>11.8</v>
      </c>
      <c r="G5938">
        <v>46.91</v>
      </c>
      <c r="H5938">
        <v>7.61</v>
      </c>
      <c r="I5938">
        <v>72.52</v>
      </c>
      <c r="J5938">
        <v>0.83</v>
      </c>
      <c r="K5938">
        <v>5.76</v>
      </c>
      <c r="L5938">
        <v>61.37</v>
      </c>
      <c r="M5938">
        <v>37.200000000000003</v>
      </c>
      <c r="N5938">
        <v>141.72999999999999</v>
      </c>
      <c r="O5938">
        <v>101.88</v>
      </c>
      <c r="P5938">
        <v>26.43</v>
      </c>
      <c r="Q5938" s="4">
        <v>9.8761299999999999</v>
      </c>
      <c r="R5938" s="4">
        <v>33.246870000000001</v>
      </c>
      <c r="S5938" s="4">
        <v>4.4852999999999996</v>
      </c>
      <c r="T5938" s="4">
        <v>1.4652499999999999</v>
      </c>
      <c r="U5938" s="4">
        <v>5.9254300000000004</v>
      </c>
      <c r="V5938" s="4">
        <v>6.9340900000000003</v>
      </c>
      <c r="W5938" s="4">
        <v>2.5910600000000001</v>
      </c>
      <c r="X5938" s="4">
        <v>61.969760000000001</v>
      </c>
      <c r="Y5938" s="4">
        <v>0.59526999999999997</v>
      </c>
      <c r="Z5938" s="4">
        <v>1.4413800000000001</v>
      </c>
      <c r="AA5938" s="4">
        <v>4.8359300000000003</v>
      </c>
      <c r="AB5938" s="4">
        <v>9.4400300000000001</v>
      </c>
      <c r="AC5938" s="4">
        <v>15.437340000000001</v>
      </c>
      <c r="AD5938" s="4">
        <v>12.76488</v>
      </c>
      <c r="AE5938" s="4">
        <v>0.86646999999999996</v>
      </c>
      <c r="AF5938">
        <v>2016</v>
      </c>
    </row>
    <row r="5939" spans="1:32" x14ac:dyDescent="0.25">
      <c r="A5939" s="1">
        <v>42463</v>
      </c>
      <c r="B5939">
        <v>45.26</v>
      </c>
      <c r="D5939">
        <v>9.16</v>
      </c>
      <c r="E5939">
        <v>18.75</v>
      </c>
      <c r="F5939">
        <v>11.33</v>
      </c>
      <c r="G5939">
        <v>42.76</v>
      </c>
      <c r="H5939">
        <v>7.31</v>
      </c>
      <c r="I5939">
        <v>64.819999999999993</v>
      </c>
      <c r="J5939">
        <v>0.71</v>
      </c>
      <c r="K5939">
        <v>5.0599999999999996</v>
      </c>
      <c r="L5939">
        <v>45.64</v>
      </c>
      <c r="M5939">
        <v>32.31</v>
      </c>
      <c r="N5939">
        <v>136.44</v>
      </c>
      <c r="O5939">
        <v>98.13</v>
      </c>
      <c r="P5939">
        <v>24.88</v>
      </c>
      <c r="Q5939" s="4">
        <v>8.2545500000000001</v>
      </c>
      <c r="R5939" s="4">
        <v>26.911719999999999</v>
      </c>
      <c r="S5939" s="4">
        <v>3.59436</v>
      </c>
      <c r="T5939" s="4">
        <v>1.1348800000000001</v>
      </c>
      <c r="U5939" s="4">
        <v>4.0205200000000003</v>
      </c>
      <c r="V5939" s="4">
        <v>4.5260199999999999</v>
      </c>
      <c r="W5939" s="4">
        <v>1.5001</v>
      </c>
      <c r="X5939" s="4">
        <v>48.274279999999997</v>
      </c>
      <c r="Y5939" s="4">
        <v>0.42448999999999998</v>
      </c>
      <c r="Z5939" s="4">
        <v>1.14195</v>
      </c>
      <c r="AA5939" s="4">
        <v>3.4772500000000002</v>
      </c>
      <c r="AB5939" s="4">
        <v>6.6537499999999996</v>
      </c>
      <c r="AC5939" s="4">
        <v>12.68266</v>
      </c>
      <c r="AD5939" s="4">
        <v>9.2555499999999995</v>
      </c>
      <c r="AE5939" s="4">
        <v>0.65649999999999997</v>
      </c>
      <c r="AF5939">
        <v>2016</v>
      </c>
    </row>
    <row r="5940" spans="1:32" x14ac:dyDescent="0.25">
      <c r="A5940" s="1">
        <v>42464</v>
      </c>
      <c r="B5940">
        <v>56.55</v>
      </c>
      <c r="D5940">
        <v>11.11</v>
      </c>
      <c r="E5940">
        <v>17.899999999999999</v>
      </c>
      <c r="F5940">
        <v>11.17</v>
      </c>
      <c r="G5940">
        <v>39.19</v>
      </c>
      <c r="H5940">
        <v>7.18</v>
      </c>
      <c r="I5940">
        <v>59.35</v>
      </c>
      <c r="J5940">
        <v>0.59</v>
      </c>
      <c r="K5940">
        <v>6.06</v>
      </c>
      <c r="L5940">
        <v>39.31</v>
      </c>
      <c r="M5940">
        <v>30.63</v>
      </c>
      <c r="N5940">
        <v>134.28</v>
      </c>
      <c r="O5940">
        <v>91.13</v>
      </c>
      <c r="P5940">
        <v>23.04</v>
      </c>
      <c r="Q5940" s="4">
        <v>6.8247200000000001</v>
      </c>
      <c r="R5940" s="4">
        <v>21.894359999999999</v>
      </c>
      <c r="S5940" s="4">
        <v>2.8941599999999998</v>
      </c>
      <c r="T5940" s="4">
        <v>0.87863999999999998</v>
      </c>
      <c r="U5940" s="4">
        <v>1.71248</v>
      </c>
      <c r="V5940" s="4">
        <v>3.9731999999999998</v>
      </c>
      <c r="W5940" s="4">
        <v>1.22756</v>
      </c>
      <c r="X5940" s="4">
        <v>37.71087</v>
      </c>
      <c r="Y5940" s="4">
        <v>0.31115999999999999</v>
      </c>
      <c r="Z5940" s="4">
        <v>0.76539999999999997</v>
      </c>
      <c r="AA5940" s="4">
        <v>2.5453399999999999</v>
      </c>
      <c r="AB5940" s="4">
        <v>4.8872999999999998</v>
      </c>
      <c r="AC5940" s="4">
        <v>10.684670000000001</v>
      </c>
      <c r="AD5940" s="4">
        <v>5.9172000000000002</v>
      </c>
      <c r="AE5940" s="4">
        <v>0.51122000000000001</v>
      </c>
      <c r="AF5940">
        <v>2016</v>
      </c>
    </row>
    <row r="5941" spans="1:32" x14ac:dyDescent="0.25">
      <c r="A5941" s="1">
        <v>42465</v>
      </c>
      <c r="B5941">
        <v>56.18</v>
      </c>
      <c r="D5941">
        <v>13.84</v>
      </c>
      <c r="E5941">
        <v>16.73</v>
      </c>
      <c r="F5941">
        <v>11.34</v>
      </c>
      <c r="G5941">
        <v>35.979999999999997</v>
      </c>
      <c r="H5941">
        <v>6.91</v>
      </c>
      <c r="I5941">
        <v>53.28</v>
      </c>
      <c r="J5941">
        <v>0.5</v>
      </c>
      <c r="K5941">
        <v>4.63</v>
      </c>
      <c r="L5941">
        <v>49.21</v>
      </c>
      <c r="M5941">
        <v>31.11</v>
      </c>
      <c r="N5941">
        <v>131.09</v>
      </c>
      <c r="O5941">
        <v>81.3</v>
      </c>
      <c r="P5941">
        <v>22.17</v>
      </c>
      <c r="Q5941" s="4">
        <v>5.4438199999999997</v>
      </c>
      <c r="R5941" s="4">
        <v>17.848839999999999</v>
      </c>
      <c r="S5941" s="4">
        <v>2.3521200000000002</v>
      </c>
      <c r="T5941" s="4">
        <v>0.68183000000000005</v>
      </c>
      <c r="U5941" s="4">
        <v>0.96928000000000003</v>
      </c>
      <c r="V5941" s="4">
        <v>3.4447100000000002</v>
      </c>
      <c r="W5941" s="4">
        <v>0.95237000000000005</v>
      </c>
      <c r="X5941" s="4">
        <v>28.304130000000001</v>
      </c>
      <c r="Y5941" s="4">
        <v>0.28438000000000002</v>
      </c>
      <c r="Z5941" s="4">
        <v>0.59036</v>
      </c>
      <c r="AA5941" s="4">
        <v>1.8331</v>
      </c>
      <c r="AB5941" s="4">
        <v>3.3958599999999999</v>
      </c>
      <c r="AC5941" s="4">
        <v>8.9303899999999992</v>
      </c>
      <c r="AD5941" s="4">
        <v>4.2529500000000002</v>
      </c>
      <c r="AE5941" s="4">
        <v>0.38375999999999999</v>
      </c>
      <c r="AF5941">
        <v>2016</v>
      </c>
    </row>
    <row r="5942" spans="1:32" x14ac:dyDescent="0.25">
      <c r="A5942" s="1">
        <v>42466</v>
      </c>
      <c r="B5942">
        <v>49.25</v>
      </c>
      <c r="D5942">
        <v>7.01</v>
      </c>
      <c r="E5942">
        <v>15.87</v>
      </c>
      <c r="F5942">
        <v>11.14</v>
      </c>
      <c r="G5942">
        <v>33.42</v>
      </c>
      <c r="H5942">
        <v>6.63</v>
      </c>
      <c r="I5942">
        <v>39.630000000000003</v>
      </c>
      <c r="J5942">
        <v>0.45</v>
      </c>
      <c r="K5942">
        <v>5.48</v>
      </c>
      <c r="L5942">
        <v>86.03</v>
      </c>
      <c r="M5942">
        <v>33.700000000000003</v>
      </c>
      <c r="N5942">
        <v>127.96</v>
      </c>
      <c r="O5942">
        <v>81.5</v>
      </c>
      <c r="P5942">
        <v>21.51</v>
      </c>
      <c r="Q5942" s="4">
        <v>4.3019100000000003</v>
      </c>
      <c r="R5942" s="4">
        <v>14.5503</v>
      </c>
      <c r="S5942" s="4">
        <v>1.96489</v>
      </c>
      <c r="T5942" s="4">
        <v>0.53559000000000001</v>
      </c>
      <c r="U5942" s="4">
        <v>0.31473000000000001</v>
      </c>
      <c r="V5942" s="4">
        <v>2.94374</v>
      </c>
      <c r="W5942" s="4">
        <v>0.76334000000000002</v>
      </c>
      <c r="X5942" s="4">
        <v>22.296900000000001</v>
      </c>
      <c r="Y5942" s="4">
        <v>0.14434</v>
      </c>
      <c r="Z5942" s="4">
        <v>0.48210999999999998</v>
      </c>
      <c r="AA5942" s="4">
        <v>1.40029</v>
      </c>
      <c r="AB5942" s="4">
        <v>2.3300700000000001</v>
      </c>
      <c r="AC5942" s="4">
        <v>7.1467700000000001</v>
      </c>
      <c r="AD5942" s="4">
        <v>3.2224900000000001</v>
      </c>
      <c r="AE5942" s="4">
        <v>0.25767000000000001</v>
      </c>
      <c r="AF5942">
        <v>2016</v>
      </c>
    </row>
    <row r="5943" spans="1:32" x14ac:dyDescent="0.25">
      <c r="A5943" s="1">
        <v>42467</v>
      </c>
      <c r="B5943">
        <v>47.01</v>
      </c>
      <c r="D5943">
        <v>4.17</v>
      </c>
      <c r="E5943">
        <v>15.15</v>
      </c>
      <c r="F5943">
        <v>10.86</v>
      </c>
      <c r="G5943">
        <v>31.05</v>
      </c>
      <c r="H5943">
        <v>6.25</v>
      </c>
      <c r="I5943">
        <v>37.33</v>
      </c>
      <c r="J5943">
        <v>0.42</v>
      </c>
      <c r="K5943">
        <v>5.07</v>
      </c>
      <c r="L5943">
        <v>64.16</v>
      </c>
      <c r="M5943">
        <v>28.67</v>
      </c>
      <c r="N5943">
        <v>123.42</v>
      </c>
      <c r="O5943">
        <v>81.3</v>
      </c>
      <c r="P5943">
        <v>20.37</v>
      </c>
      <c r="Q5943" s="4">
        <v>3.6447799999999999</v>
      </c>
      <c r="R5943" s="4">
        <v>11.80091</v>
      </c>
      <c r="S5943" s="4">
        <v>1.66018</v>
      </c>
      <c r="T5943" s="4">
        <v>0.44175999999999999</v>
      </c>
      <c r="U5943" s="4">
        <v>0.15866</v>
      </c>
      <c r="V5943" s="4">
        <v>6.9054599999999997</v>
      </c>
      <c r="W5943" s="4">
        <v>0.63097000000000003</v>
      </c>
      <c r="X5943" s="4">
        <v>17.086760000000002</v>
      </c>
      <c r="Y5943" s="4">
        <v>7.1709999999999996E-2</v>
      </c>
      <c r="Z5943" s="4">
        <v>0.36316999999999999</v>
      </c>
      <c r="AA5943" s="4">
        <v>1.1519600000000001</v>
      </c>
      <c r="AB5943" s="4">
        <v>1.73275</v>
      </c>
      <c r="AC5943" s="4">
        <v>5.6876499999999997</v>
      </c>
      <c r="AD5943" s="4">
        <v>2.6107900000000002</v>
      </c>
      <c r="AE5943" s="4">
        <v>0.13850999999999999</v>
      </c>
      <c r="AF5943">
        <v>2016</v>
      </c>
    </row>
    <row r="5944" spans="1:32" x14ac:dyDescent="0.25">
      <c r="A5944" s="1">
        <v>42468</v>
      </c>
      <c r="B5944">
        <v>22.29</v>
      </c>
      <c r="D5944">
        <v>4.5199999999999996</v>
      </c>
      <c r="E5944">
        <v>14.69</v>
      </c>
      <c r="F5944">
        <v>10.9</v>
      </c>
      <c r="G5944">
        <v>29.44</v>
      </c>
      <c r="H5944">
        <v>6.69</v>
      </c>
      <c r="I5944">
        <v>39.43</v>
      </c>
      <c r="J5944">
        <v>0.38</v>
      </c>
      <c r="K5944">
        <v>4.38</v>
      </c>
      <c r="L5944">
        <v>29.52</v>
      </c>
      <c r="M5944">
        <v>31.5</v>
      </c>
      <c r="N5944">
        <v>121.43</v>
      </c>
      <c r="O5944">
        <v>73.900000000000006</v>
      </c>
      <c r="P5944">
        <v>19.8</v>
      </c>
      <c r="Q5944" s="4">
        <v>3.0676800000000002</v>
      </c>
      <c r="R5944" s="4">
        <v>9.5549499999999998</v>
      </c>
      <c r="S5944" s="4">
        <v>1.37477</v>
      </c>
      <c r="T5944" s="4">
        <v>0.37808999999999998</v>
      </c>
      <c r="U5944" s="4">
        <v>8.3729999999999999E-2</v>
      </c>
      <c r="V5944" s="4">
        <v>6.2568900000000003</v>
      </c>
      <c r="W5944" s="4">
        <v>0.51900999999999997</v>
      </c>
      <c r="X5944" s="4">
        <v>12.75384</v>
      </c>
      <c r="Y5944" s="4">
        <v>4.7190000000000003E-2</v>
      </c>
      <c r="Z5944" s="4">
        <v>0.28458</v>
      </c>
      <c r="AA5944" s="4">
        <v>0.88797000000000004</v>
      </c>
      <c r="AB5944" s="4">
        <v>1.38425</v>
      </c>
      <c r="AC5944" s="4">
        <v>4.6056699999999999</v>
      </c>
      <c r="AD5944" s="4">
        <v>2.1956199999999999</v>
      </c>
      <c r="AE5944" s="4">
        <v>6.8470000000000003E-2</v>
      </c>
      <c r="AF5944">
        <v>2016</v>
      </c>
    </row>
    <row r="5945" spans="1:32" x14ac:dyDescent="0.25">
      <c r="A5945" s="1">
        <v>42469</v>
      </c>
      <c r="B5945">
        <v>27.97</v>
      </c>
      <c r="D5945">
        <v>6.72</v>
      </c>
      <c r="E5945">
        <v>14.27</v>
      </c>
      <c r="F5945">
        <v>10.97</v>
      </c>
      <c r="G5945">
        <v>27.63</v>
      </c>
      <c r="H5945">
        <v>6.67</v>
      </c>
      <c r="I5945">
        <v>54.94</v>
      </c>
      <c r="J5945">
        <v>0.4</v>
      </c>
      <c r="K5945">
        <v>3.72</v>
      </c>
      <c r="L5945">
        <v>48.54</v>
      </c>
      <c r="M5945">
        <v>32</v>
      </c>
      <c r="N5945">
        <v>117.95</v>
      </c>
      <c r="O5945">
        <v>68.8</v>
      </c>
      <c r="P5945">
        <v>19.03</v>
      </c>
      <c r="Q5945" s="4">
        <v>2.5407799999999998</v>
      </c>
      <c r="R5945" s="4">
        <v>7.7129899999999996</v>
      </c>
      <c r="S5945" s="4">
        <v>1.1096900000000001</v>
      </c>
      <c r="T5945" s="4">
        <v>0.31309999999999999</v>
      </c>
      <c r="U5945" s="4">
        <v>4.5229999999999999E-2</v>
      </c>
      <c r="V5945" s="4">
        <v>3.6837900000000001</v>
      </c>
      <c r="W5945" s="4">
        <v>0.38672000000000001</v>
      </c>
      <c r="X5945" s="4">
        <v>11.081</v>
      </c>
      <c r="Y5945" s="4">
        <v>3.4169999999999999E-2</v>
      </c>
      <c r="Z5945" s="4">
        <v>0.19836000000000001</v>
      </c>
      <c r="AA5945" s="4">
        <v>0.62902999999999998</v>
      </c>
      <c r="AB5945" s="4">
        <v>0.92961000000000005</v>
      </c>
      <c r="AC5945" s="4">
        <v>3.7760899999999999</v>
      </c>
      <c r="AD5945" s="4">
        <v>1.89229</v>
      </c>
      <c r="AE5945" s="4">
        <v>0.10823000000000001</v>
      </c>
      <c r="AF5945">
        <v>2016</v>
      </c>
    </row>
    <row r="5946" spans="1:32" x14ac:dyDescent="0.25">
      <c r="A5946" s="1">
        <v>42470</v>
      </c>
      <c r="B5946">
        <v>25.65</v>
      </c>
      <c r="D5946">
        <v>12.18</v>
      </c>
      <c r="E5946">
        <v>16.350000000000001</v>
      </c>
      <c r="F5946">
        <v>13.96</v>
      </c>
      <c r="G5946">
        <v>28.93</v>
      </c>
      <c r="H5946">
        <v>8.7200000000000006</v>
      </c>
      <c r="I5946">
        <v>51.71</v>
      </c>
      <c r="J5946">
        <v>1.55</v>
      </c>
      <c r="K5946">
        <v>3.6</v>
      </c>
      <c r="L5946">
        <v>58.46</v>
      </c>
      <c r="M5946">
        <v>31.13</v>
      </c>
      <c r="N5946">
        <v>120.49</v>
      </c>
      <c r="O5946">
        <v>68.8</v>
      </c>
      <c r="P5946">
        <v>18.14</v>
      </c>
      <c r="Q5946" s="4">
        <v>4.3792099999999996</v>
      </c>
      <c r="R5946" s="4">
        <v>8.3348200000000006</v>
      </c>
      <c r="S5946" s="4">
        <v>2.3488899999999999</v>
      </c>
      <c r="T5946" s="4">
        <v>0.8105</v>
      </c>
      <c r="U5946" s="4">
        <v>1.59701</v>
      </c>
      <c r="V5946" s="4">
        <v>11.47547</v>
      </c>
      <c r="W5946" s="4">
        <v>1.2918400000000001</v>
      </c>
      <c r="X5946" s="4">
        <v>15.249689999999999</v>
      </c>
      <c r="Y5946" s="4">
        <v>0.50800000000000001</v>
      </c>
      <c r="Z5946" s="4">
        <v>3.03728</v>
      </c>
      <c r="AA5946" s="4">
        <v>0.80345999999999995</v>
      </c>
      <c r="AB5946" s="4">
        <v>0.71404999999999996</v>
      </c>
      <c r="AC5946" s="4">
        <v>3.1839900000000001</v>
      </c>
      <c r="AD5946" s="4">
        <v>1.7205299999999999</v>
      </c>
      <c r="AE5946" s="4">
        <v>24.494520000000001</v>
      </c>
      <c r="AF5946">
        <v>2016</v>
      </c>
    </row>
    <row r="5947" spans="1:32" x14ac:dyDescent="0.25">
      <c r="A5947" s="1">
        <v>42471</v>
      </c>
      <c r="B5947">
        <v>37.47</v>
      </c>
      <c r="D5947">
        <v>16.05</v>
      </c>
      <c r="E5947">
        <v>16.7</v>
      </c>
      <c r="F5947">
        <v>14.37</v>
      </c>
      <c r="G5947">
        <v>31.43</v>
      </c>
      <c r="H5947">
        <v>12.59</v>
      </c>
      <c r="I5947">
        <v>117.92</v>
      </c>
      <c r="J5947">
        <v>7.01</v>
      </c>
      <c r="K5947">
        <v>4.9800000000000004</v>
      </c>
      <c r="L5947">
        <v>89.73</v>
      </c>
      <c r="M5947">
        <v>30.46</v>
      </c>
      <c r="N5947">
        <v>130.06</v>
      </c>
      <c r="O5947">
        <v>71.5</v>
      </c>
      <c r="P5947">
        <v>19.48</v>
      </c>
      <c r="Q5947" s="4">
        <v>5.2349500000000004</v>
      </c>
      <c r="R5947" s="4">
        <v>10.40016</v>
      </c>
      <c r="S5947" s="4">
        <v>2.6611099999999999</v>
      </c>
      <c r="T5947" s="4">
        <v>2.6797499999999999</v>
      </c>
      <c r="U5947" s="4">
        <v>4.8195600000000001</v>
      </c>
      <c r="V5947" s="4">
        <v>16.49438</v>
      </c>
      <c r="W5947" s="4">
        <v>1.97888</v>
      </c>
      <c r="X5947" s="4">
        <v>21.067769999999999</v>
      </c>
      <c r="Y5947" s="4">
        <v>2.9703900000000001</v>
      </c>
      <c r="Z5947" s="4">
        <v>4.9570600000000002</v>
      </c>
      <c r="AA5947" s="4">
        <v>11.609859999999999</v>
      </c>
      <c r="AB5947" s="4">
        <v>7.6565399999999997</v>
      </c>
      <c r="AC5947" s="4">
        <v>3.6731699999999998</v>
      </c>
      <c r="AD5947" s="4">
        <v>4.6101799999999997</v>
      </c>
      <c r="AE5947" s="4">
        <v>41.382060000000003</v>
      </c>
      <c r="AF5947">
        <v>2016</v>
      </c>
    </row>
    <row r="5948" spans="1:32" x14ac:dyDescent="0.25">
      <c r="A5948" s="1">
        <v>42472</v>
      </c>
      <c r="B5948">
        <v>26.95</v>
      </c>
      <c r="D5948">
        <v>16.59</v>
      </c>
      <c r="E5948">
        <v>21.03</v>
      </c>
      <c r="F5948">
        <v>14.24</v>
      </c>
      <c r="G5948">
        <v>33.270000000000003</v>
      </c>
      <c r="H5948">
        <v>11.16</v>
      </c>
      <c r="I5948">
        <v>109.14</v>
      </c>
      <c r="J5948">
        <v>6.85</v>
      </c>
      <c r="K5948">
        <v>8.1</v>
      </c>
      <c r="L5948">
        <v>90.53</v>
      </c>
      <c r="M5948">
        <v>29.29</v>
      </c>
      <c r="N5948">
        <v>154.58000000000001</v>
      </c>
      <c r="O5948">
        <v>80</v>
      </c>
      <c r="P5948">
        <v>25.4</v>
      </c>
      <c r="Q5948" s="4">
        <v>5.33779</v>
      </c>
      <c r="R5948" s="4">
        <v>11.15545</v>
      </c>
      <c r="S5948" s="4">
        <v>8.5976999999999997</v>
      </c>
      <c r="T5948" s="4">
        <v>9.0884400000000003</v>
      </c>
      <c r="U5948" s="4">
        <v>9.2406299999999995</v>
      </c>
      <c r="V5948" s="4">
        <v>25.356829999999999</v>
      </c>
      <c r="W5948" s="4">
        <v>3.24071</v>
      </c>
      <c r="X5948" s="4">
        <v>43.605319999999999</v>
      </c>
      <c r="Y5948" s="4">
        <v>8.6967599999999994</v>
      </c>
      <c r="Z5948" s="4">
        <v>6.4901799999999996</v>
      </c>
      <c r="AA5948" s="4">
        <v>36.83081</v>
      </c>
      <c r="AB5948" s="4">
        <v>5.1991199999999997</v>
      </c>
      <c r="AC5948" s="4">
        <v>7.0385900000000001</v>
      </c>
      <c r="AD5948" s="4">
        <v>11.89105</v>
      </c>
      <c r="AE5948" s="4">
        <v>48.11833</v>
      </c>
      <c r="AF5948">
        <v>2016</v>
      </c>
    </row>
    <row r="5949" spans="1:32" x14ac:dyDescent="0.25">
      <c r="A5949" s="1">
        <v>42473</v>
      </c>
      <c r="B5949">
        <v>38.5</v>
      </c>
      <c r="D5949">
        <v>162.03</v>
      </c>
      <c r="E5949">
        <v>50.26</v>
      </c>
      <c r="F5949">
        <v>28.02</v>
      </c>
      <c r="G5949">
        <v>54.19</v>
      </c>
      <c r="H5949">
        <v>19.420000000000002</v>
      </c>
      <c r="I5949">
        <v>76.48</v>
      </c>
      <c r="J5949">
        <v>10.92</v>
      </c>
      <c r="K5949">
        <v>5.57</v>
      </c>
      <c r="L5949">
        <v>79.98</v>
      </c>
      <c r="M5949">
        <v>32.64</v>
      </c>
      <c r="N5949">
        <v>143.9</v>
      </c>
      <c r="O5949">
        <v>86.18</v>
      </c>
      <c r="P5949">
        <v>35.64</v>
      </c>
      <c r="Q5949" s="4">
        <v>28.462440000000001</v>
      </c>
      <c r="R5949" s="4">
        <v>31.42426</v>
      </c>
      <c r="S5949" s="4">
        <v>34.087710000000001</v>
      </c>
      <c r="T5949" s="4">
        <v>28.33371</v>
      </c>
      <c r="U5949" s="4">
        <v>14.35751</v>
      </c>
      <c r="V5949" s="4">
        <v>87.056629999999998</v>
      </c>
      <c r="W5949" s="4">
        <v>8.0322800000000001</v>
      </c>
      <c r="X5949" s="4">
        <v>171.09361000000001</v>
      </c>
      <c r="Y5949" s="4">
        <v>18.821549999999998</v>
      </c>
      <c r="Z5949" s="4">
        <v>9.4844100000000005</v>
      </c>
      <c r="AA5949" s="4">
        <v>112.57718</v>
      </c>
      <c r="AB5949" s="4">
        <v>31.492509999999999</v>
      </c>
      <c r="AC5949" s="4">
        <v>9.2940799999999992</v>
      </c>
      <c r="AD5949" s="4">
        <v>32.804000000000002</v>
      </c>
      <c r="AE5949" s="4">
        <v>192.01345000000001</v>
      </c>
      <c r="AF5949">
        <v>2016</v>
      </c>
    </row>
    <row r="5950" spans="1:32" x14ac:dyDescent="0.25">
      <c r="A5950" s="1">
        <v>42474</v>
      </c>
      <c r="B5950">
        <v>56.25</v>
      </c>
      <c r="D5950">
        <v>55.92</v>
      </c>
      <c r="E5950">
        <v>39.619999999999997</v>
      </c>
      <c r="F5950">
        <v>27.89</v>
      </c>
      <c r="G5950">
        <v>72.930000000000007</v>
      </c>
      <c r="H5950">
        <v>18.98</v>
      </c>
      <c r="I5950">
        <v>140.58000000000001</v>
      </c>
      <c r="J5950">
        <v>13.88</v>
      </c>
      <c r="K5950">
        <v>12.81</v>
      </c>
      <c r="L5950">
        <v>39.54</v>
      </c>
      <c r="M5950">
        <v>31.35</v>
      </c>
      <c r="N5950">
        <v>156.25</v>
      </c>
      <c r="O5950">
        <v>111.7</v>
      </c>
      <c r="P5950">
        <v>42.85</v>
      </c>
      <c r="Q5950" s="4">
        <v>48.863999999999997</v>
      </c>
      <c r="R5950" s="4">
        <v>62.082059999999998</v>
      </c>
      <c r="S5950" s="4">
        <v>98.570599999999999</v>
      </c>
      <c r="T5950" s="4">
        <v>41.430410000000002</v>
      </c>
      <c r="U5950" s="4">
        <v>24.798500000000001</v>
      </c>
      <c r="V5950" s="4">
        <v>202.84164999999999</v>
      </c>
      <c r="W5950" s="4">
        <v>16.944669999999999</v>
      </c>
      <c r="X5950" s="4">
        <v>246.38185999999999</v>
      </c>
      <c r="Y5950" s="4">
        <v>38.925280000000001</v>
      </c>
      <c r="Z5950" s="4">
        <v>20.43309</v>
      </c>
      <c r="AA5950" s="4">
        <v>267.23822000000001</v>
      </c>
      <c r="AB5950" s="4">
        <v>147.04129</v>
      </c>
      <c r="AC5950" s="4">
        <v>16.329750000000001</v>
      </c>
      <c r="AD5950" s="4">
        <v>91.042060000000006</v>
      </c>
      <c r="AE5950" s="4">
        <v>161.30244999999999</v>
      </c>
      <c r="AF5950">
        <v>2016</v>
      </c>
    </row>
    <row r="5951" spans="1:32" x14ac:dyDescent="0.25">
      <c r="A5951" s="1">
        <v>42475</v>
      </c>
      <c r="B5951">
        <v>54.78</v>
      </c>
      <c r="D5951">
        <v>79.010000000000005</v>
      </c>
      <c r="E5951">
        <v>52.46</v>
      </c>
      <c r="F5951">
        <v>53.31</v>
      </c>
      <c r="G5951">
        <v>102.41</v>
      </c>
      <c r="H5951">
        <v>75.75</v>
      </c>
      <c r="I5951">
        <v>241.38</v>
      </c>
      <c r="J5951">
        <v>19.579999999999998</v>
      </c>
      <c r="K5951">
        <v>125.19</v>
      </c>
      <c r="L5951">
        <v>50.71</v>
      </c>
      <c r="M5951">
        <v>27.13</v>
      </c>
      <c r="N5951">
        <v>179.88</v>
      </c>
      <c r="O5951">
        <v>135.77000000000001</v>
      </c>
      <c r="P5951">
        <v>46.61</v>
      </c>
      <c r="Q5951" s="4">
        <v>67.541640000000001</v>
      </c>
      <c r="R5951" s="4">
        <v>87.478319999999997</v>
      </c>
      <c r="S5951" s="4">
        <v>73.430269999999993</v>
      </c>
      <c r="T5951" s="4">
        <v>36.966450000000002</v>
      </c>
      <c r="U5951" s="4">
        <v>43.739649999999997</v>
      </c>
      <c r="V5951" s="4">
        <v>296.20571999999999</v>
      </c>
      <c r="W5951" s="4">
        <v>29.297930000000001</v>
      </c>
      <c r="X5951" s="4">
        <v>349.10640000000001</v>
      </c>
      <c r="Y5951" s="4">
        <v>60.495379999999997</v>
      </c>
      <c r="Z5951" s="4">
        <v>53.175719999999998</v>
      </c>
      <c r="AA5951" s="4">
        <v>319.36556000000002</v>
      </c>
      <c r="AB5951" s="4">
        <v>205.39624000000001</v>
      </c>
      <c r="AC5951" s="4">
        <v>123.78944</v>
      </c>
      <c r="AD5951" s="4">
        <v>113.22708</v>
      </c>
      <c r="AE5951" s="4">
        <v>141.43249</v>
      </c>
      <c r="AF5951">
        <v>2016</v>
      </c>
    </row>
    <row r="5952" spans="1:32" x14ac:dyDescent="0.25">
      <c r="A5952" s="1">
        <v>42476</v>
      </c>
      <c r="B5952">
        <v>36.83</v>
      </c>
      <c r="D5952">
        <v>42.05</v>
      </c>
      <c r="E5952">
        <v>40.51</v>
      </c>
      <c r="F5952">
        <v>26.37</v>
      </c>
      <c r="G5952">
        <v>92.8</v>
      </c>
      <c r="H5952">
        <v>39.619999999999997</v>
      </c>
      <c r="I5952">
        <v>244.83</v>
      </c>
      <c r="J5952">
        <v>11.68</v>
      </c>
      <c r="K5952">
        <v>7.65</v>
      </c>
      <c r="L5952">
        <v>40.33</v>
      </c>
      <c r="M5952">
        <v>27.62</v>
      </c>
      <c r="N5952">
        <v>177.47</v>
      </c>
      <c r="O5952">
        <v>146.04</v>
      </c>
      <c r="P5952">
        <v>42.52</v>
      </c>
      <c r="Q5952" s="4">
        <v>66.100840000000005</v>
      </c>
      <c r="R5952" s="4">
        <v>136.911</v>
      </c>
      <c r="S5952" s="4">
        <v>51.308430000000001</v>
      </c>
      <c r="T5952" s="4">
        <v>27.055260000000001</v>
      </c>
      <c r="U5952" s="4">
        <v>66.979939999999999</v>
      </c>
      <c r="V5952" s="4">
        <v>182.72727</v>
      </c>
      <c r="W5952" s="4">
        <v>35.928780000000003</v>
      </c>
      <c r="X5952" s="4">
        <v>590.75744999999995</v>
      </c>
      <c r="Y5952" s="4">
        <v>50.852539999999998</v>
      </c>
      <c r="Z5952" s="4">
        <v>49.549340000000001</v>
      </c>
      <c r="AA5952" s="4">
        <v>282.14344</v>
      </c>
      <c r="AB5952" s="4">
        <v>225.15887000000001</v>
      </c>
      <c r="AC5952" s="4">
        <v>225.70018999999999</v>
      </c>
      <c r="AD5952" s="4">
        <v>117.10168</v>
      </c>
      <c r="AE5952" s="4">
        <v>71.677289999999999</v>
      </c>
      <c r="AF5952">
        <v>2016</v>
      </c>
    </row>
    <row r="5953" spans="1:32" x14ac:dyDescent="0.25">
      <c r="A5953" s="1">
        <v>42477</v>
      </c>
      <c r="B5953">
        <v>29.39</v>
      </c>
      <c r="D5953">
        <v>32.36</v>
      </c>
      <c r="E5953">
        <v>31.29</v>
      </c>
      <c r="F5953">
        <v>16.82</v>
      </c>
      <c r="G5953">
        <v>70.430000000000007</v>
      </c>
      <c r="H5953">
        <v>16.22</v>
      </c>
      <c r="I5953">
        <v>183.67</v>
      </c>
      <c r="J5953">
        <v>6.79</v>
      </c>
      <c r="K5953">
        <v>4.0599999999999996</v>
      </c>
      <c r="L5953">
        <v>34.35</v>
      </c>
      <c r="M5953">
        <v>27.91</v>
      </c>
      <c r="N5953">
        <v>148.87</v>
      </c>
      <c r="O5953">
        <v>113.43</v>
      </c>
      <c r="P5953">
        <v>39.520000000000003</v>
      </c>
      <c r="Q5953" s="4">
        <v>56.688789999999997</v>
      </c>
      <c r="R5953" s="4">
        <v>147.46907999999999</v>
      </c>
      <c r="S5953" s="4">
        <v>36.818219999999997</v>
      </c>
      <c r="T5953" s="4">
        <v>17.41676</v>
      </c>
      <c r="U5953" s="4">
        <v>69.42792</v>
      </c>
      <c r="V5953" s="4">
        <v>92.943479999999994</v>
      </c>
      <c r="W5953" s="4">
        <v>32.414400000000001</v>
      </c>
      <c r="X5953" s="4">
        <v>599.15854999999999</v>
      </c>
      <c r="Y5953" s="4">
        <v>33.906350000000003</v>
      </c>
      <c r="Z5953" s="4">
        <v>32.693959999999997</v>
      </c>
      <c r="AA5953" s="4">
        <v>146.17972</v>
      </c>
      <c r="AB5953" s="4">
        <v>159.39478</v>
      </c>
      <c r="AC5953" s="4">
        <v>225.24190999999999</v>
      </c>
      <c r="AD5953" s="4">
        <v>96.525570000000002</v>
      </c>
      <c r="AE5953" s="4">
        <v>28.032309999999999</v>
      </c>
      <c r="AF5953">
        <v>2016</v>
      </c>
    </row>
    <row r="5954" spans="1:32" x14ac:dyDescent="0.25">
      <c r="A5954" s="1">
        <v>42478</v>
      </c>
      <c r="B5954">
        <v>34.770000000000003</v>
      </c>
      <c r="D5954">
        <v>37.630000000000003</v>
      </c>
      <c r="E5954">
        <v>37.67</v>
      </c>
      <c r="F5954">
        <v>34.130000000000003</v>
      </c>
      <c r="G5954">
        <v>63.89</v>
      </c>
      <c r="H5954">
        <v>19.850000000000001</v>
      </c>
      <c r="I5954">
        <v>179.52</v>
      </c>
      <c r="J5954">
        <v>6.99</v>
      </c>
      <c r="K5954">
        <v>3.64</v>
      </c>
      <c r="L5954">
        <v>33.39</v>
      </c>
      <c r="M5954">
        <v>23.22</v>
      </c>
      <c r="N5954">
        <v>136.96</v>
      </c>
      <c r="O5954">
        <v>100.63</v>
      </c>
      <c r="P5954">
        <v>37.229999999999997</v>
      </c>
      <c r="Q5954" s="4">
        <v>47.856879999999997</v>
      </c>
      <c r="R5954" s="4">
        <v>131.63064</v>
      </c>
      <c r="S5954" s="4">
        <v>29.9968</v>
      </c>
      <c r="T5954" s="4">
        <v>14.38289</v>
      </c>
      <c r="U5954" s="4">
        <v>57.437359999999998</v>
      </c>
      <c r="V5954" s="4">
        <v>66.669690000000003</v>
      </c>
      <c r="W5954" s="4">
        <v>25.961770000000001</v>
      </c>
      <c r="X5954" s="4">
        <v>427.63965999999999</v>
      </c>
      <c r="Y5954" s="4">
        <v>22.278510000000001</v>
      </c>
      <c r="Z5954" s="4">
        <v>24.279710000000001</v>
      </c>
      <c r="AA5954" s="4">
        <v>74.659409999999994</v>
      </c>
      <c r="AB5954" s="4">
        <v>96.388540000000006</v>
      </c>
      <c r="AC5954" s="4">
        <v>162.31464</v>
      </c>
      <c r="AD5954" s="4">
        <v>74.745180000000005</v>
      </c>
      <c r="AE5954" s="4">
        <v>19.988299999999999</v>
      </c>
      <c r="AF5954">
        <v>2016</v>
      </c>
    </row>
    <row r="5955" spans="1:32" x14ac:dyDescent="0.25">
      <c r="A5955" s="1">
        <v>42479</v>
      </c>
      <c r="B5955">
        <v>25.07</v>
      </c>
      <c r="D5955">
        <v>26.8</v>
      </c>
      <c r="E5955">
        <v>30.96</v>
      </c>
      <c r="F5955">
        <v>17.420000000000002</v>
      </c>
      <c r="G5955">
        <v>53.75</v>
      </c>
      <c r="H5955">
        <v>13.55</v>
      </c>
      <c r="I5955">
        <v>169.79</v>
      </c>
      <c r="J5955">
        <v>5.34</v>
      </c>
      <c r="K5955">
        <v>3.89</v>
      </c>
      <c r="L5955">
        <v>31.11</v>
      </c>
      <c r="M5955">
        <v>24.67</v>
      </c>
      <c r="N5955">
        <v>128.88</v>
      </c>
      <c r="O5955">
        <v>95.25</v>
      </c>
      <c r="P5955">
        <v>36.29</v>
      </c>
      <c r="Q5955" s="4">
        <v>38.94896</v>
      </c>
      <c r="R5955" s="4">
        <v>110.74044000000001</v>
      </c>
      <c r="S5955" s="4">
        <v>24.522839999999999</v>
      </c>
      <c r="T5955" s="4">
        <v>11.69613</v>
      </c>
      <c r="U5955" s="4">
        <v>41.252719999999997</v>
      </c>
      <c r="V5955" s="4">
        <v>43.106789999999997</v>
      </c>
      <c r="W5955" s="4">
        <v>19.634899999999998</v>
      </c>
      <c r="X5955" s="4">
        <v>305.41372000000001</v>
      </c>
      <c r="Y5955" s="4">
        <v>14.48438</v>
      </c>
      <c r="Z5955" s="4">
        <v>17.978100000000001</v>
      </c>
      <c r="AA5955" s="4">
        <v>41.451210000000003</v>
      </c>
      <c r="AB5955" s="4">
        <v>59.007890000000003</v>
      </c>
      <c r="AC5955" s="4">
        <v>106.11277</v>
      </c>
      <c r="AD5955" s="4">
        <v>57.744590000000002</v>
      </c>
      <c r="AE5955" s="4">
        <v>9.0522299999999998</v>
      </c>
      <c r="AF5955">
        <v>2016</v>
      </c>
    </row>
    <row r="5956" spans="1:32" x14ac:dyDescent="0.25">
      <c r="A5956" s="1">
        <v>42480</v>
      </c>
      <c r="B5956">
        <v>19.760000000000002</v>
      </c>
      <c r="D5956">
        <v>19.98</v>
      </c>
      <c r="E5956">
        <v>26.74</v>
      </c>
      <c r="F5956">
        <v>15.18</v>
      </c>
      <c r="G5956">
        <v>49.52</v>
      </c>
      <c r="H5956">
        <v>12.06</v>
      </c>
      <c r="I5956">
        <v>145.02000000000001</v>
      </c>
      <c r="J5956">
        <v>4.54</v>
      </c>
      <c r="K5956">
        <v>2.67</v>
      </c>
      <c r="L5956">
        <v>25.1</v>
      </c>
      <c r="M5956">
        <v>24.88</v>
      </c>
      <c r="N5956">
        <v>122.1</v>
      </c>
      <c r="O5956">
        <v>90.13</v>
      </c>
      <c r="P5956">
        <v>35.31</v>
      </c>
      <c r="Q5956" s="4">
        <v>29.626909999999999</v>
      </c>
      <c r="R5956" s="4">
        <v>87.919579999999996</v>
      </c>
      <c r="S5956" s="4">
        <v>22.369720000000001</v>
      </c>
      <c r="T5956" s="4">
        <v>9.6937499999999996</v>
      </c>
      <c r="U5956" s="4">
        <v>29.806920000000002</v>
      </c>
      <c r="V5956" s="4">
        <v>27.855090000000001</v>
      </c>
      <c r="W5956" s="4">
        <v>14.33318</v>
      </c>
      <c r="X5956" s="4">
        <v>223.268</v>
      </c>
      <c r="Y5956" s="4">
        <v>9.6343599999999991</v>
      </c>
      <c r="Z5956" s="4">
        <v>13.188510000000001</v>
      </c>
      <c r="AA5956" s="4">
        <v>25.053170000000001</v>
      </c>
      <c r="AB5956" s="4">
        <v>37.846739999999997</v>
      </c>
      <c r="AC5956" s="4">
        <v>70.58887</v>
      </c>
      <c r="AD5956" s="4">
        <v>44.148290000000003</v>
      </c>
      <c r="AE5956" s="4">
        <v>4.77616</v>
      </c>
      <c r="AF5956">
        <v>2016</v>
      </c>
    </row>
    <row r="5957" spans="1:32" x14ac:dyDescent="0.25">
      <c r="A5957" s="1">
        <v>42481</v>
      </c>
      <c r="B5957">
        <v>14.4</v>
      </c>
      <c r="D5957">
        <v>18.71</v>
      </c>
      <c r="E5957">
        <v>23.84</v>
      </c>
      <c r="F5957">
        <v>13.98</v>
      </c>
      <c r="G5957">
        <v>43.77</v>
      </c>
      <c r="H5957">
        <v>10.73</v>
      </c>
      <c r="I5957">
        <v>150.71</v>
      </c>
      <c r="J5957">
        <v>4.01</v>
      </c>
      <c r="K5957">
        <v>6.21</v>
      </c>
      <c r="L5957">
        <v>24.68</v>
      </c>
      <c r="M5957">
        <v>26.5</v>
      </c>
      <c r="N5957">
        <v>117.94</v>
      </c>
      <c r="O5957">
        <v>84.98</v>
      </c>
      <c r="P5957">
        <v>34.33</v>
      </c>
      <c r="Q5957" s="4">
        <v>20.07227</v>
      </c>
      <c r="R5957" s="4">
        <v>63.092709999999997</v>
      </c>
      <c r="S5957" s="4">
        <v>19.56222</v>
      </c>
      <c r="T5957" s="4">
        <v>7.0511600000000003</v>
      </c>
      <c r="U5957" s="4">
        <v>21.10754</v>
      </c>
      <c r="V5957" s="4">
        <v>20.19239</v>
      </c>
      <c r="W5957" s="4">
        <v>10.219150000000001</v>
      </c>
      <c r="X5957" s="4">
        <v>166.04817</v>
      </c>
      <c r="Y5957" s="4">
        <v>6.37059</v>
      </c>
      <c r="Z5957" s="4">
        <v>9.7684099999999994</v>
      </c>
      <c r="AA5957" s="4">
        <v>15.21571</v>
      </c>
      <c r="AB5957" s="4">
        <v>25.952670000000001</v>
      </c>
      <c r="AC5957" s="4">
        <v>48.439860000000003</v>
      </c>
      <c r="AD5957" s="4">
        <v>31.38503</v>
      </c>
      <c r="AE5957" s="4">
        <v>2.9521700000000002</v>
      </c>
      <c r="AF5957">
        <v>2016</v>
      </c>
    </row>
    <row r="5958" spans="1:32" x14ac:dyDescent="0.25">
      <c r="A5958" s="1">
        <v>42482</v>
      </c>
      <c r="B5958">
        <v>12.44</v>
      </c>
      <c r="D5958">
        <v>17.72</v>
      </c>
      <c r="E5958">
        <v>21.48</v>
      </c>
      <c r="F5958">
        <v>13.05</v>
      </c>
      <c r="G5958">
        <v>42.55</v>
      </c>
      <c r="H5958">
        <v>10.92</v>
      </c>
      <c r="I5958">
        <v>146.16999999999999</v>
      </c>
      <c r="J5958">
        <v>3.31</v>
      </c>
      <c r="K5958">
        <v>5.68</v>
      </c>
      <c r="L5958">
        <v>25.58</v>
      </c>
      <c r="M5958">
        <v>24.58</v>
      </c>
      <c r="N5958">
        <v>113.67</v>
      </c>
      <c r="O5958">
        <v>73.900000000000006</v>
      </c>
      <c r="P5958">
        <v>32.729999999999997</v>
      </c>
      <c r="Q5958" s="4">
        <v>15.697419999999999</v>
      </c>
      <c r="R5958" s="4">
        <v>48.66827</v>
      </c>
      <c r="S5958" s="4">
        <v>14.18974</v>
      </c>
      <c r="T5958" s="4">
        <v>4.73712</v>
      </c>
      <c r="U5958" s="4">
        <v>13.813230000000001</v>
      </c>
      <c r="V5958" s="4">
        <v>18.226769999999998</v>
      </c>
      <c r="W5958" s="4">
        <v>7.3682499999999997</v>
      </c>
      <c r="X5958" s="4">
        <v>125.30074999999999</v>
      </c>
      <c r="Y5958" s="4">
        <v>3.4554999999999998</v>
      </c>
      <c r="Z5958" s="4">
        <v>7.3312499999999998</v>
      </c>
      <c r="AA5958" s="4">
        <v>7.2725499999999998</v>
      </c>
      <c r="AB5958" s="4">
        <v>18.33792</v>
      </c>
      <c r="AC5958" s="4">
        <v>37.296410000000002</v>
      </c>
      <c r="AD5958" s="4">
        <v>22.39498</v>
      </c>
      <c r="AE5958" s="4">
        <v>9.9152199999999997</v>
      </c>
      <c r="AF5958">
        <v>2016</v>
      </c>
    </row>
    <row r="5959" spans="1:32" x14ac:dyDescent="0.25">
      <c r="A5959" s="1">
        <v>42483</v>
      </c>
      <c r="B5959">
        <v>12.05</v>
      </c>
      <c r="D5959">
        <v>13.49</v>
      </c>
      <c r="E5959">
        <v>19.78</v>
      </c>
      <c r="F5959">
        <v>12.52</v>
      </c>
      <c r="G5959">
        <v>39.22</v>
      </c>
      <c r="H5959">
        <v>10.39</v>
      </c>
      <c r="I5959">
        <v>140.71</v>
      </c>
      <c r="J5959">
        <v>1.69</v>
      </c>
      <c r="K5959">
        <v>4.6900000000000004</v>
      </c>
      <c r="L5959">
        <v>21.78</v>
      </c>
      <c r="M5959">
        <v>21.33</v>
      </c>
      <c r="N5959">
        <v>111.52</v>
      </c>
      <c r="O5959">
        <v>75.900000000000006</v>
      </c>
      <c r="P5959">
        <v>31.39</v>
      </c>
      <c r="Q5959" s="4">
        <v>16.133559999999999</v>
      </c>
      <c r="R5959" s="4">
        <v>42.032899999999998</v>
      </c>
      <c r="S5959" s="4">
        <v>10.50287</v>
      </c>
      <c r="T5959" s="4">
        <v>3.1300300000000001</v>
      </c>
      <c r="U5959" s="4">
        <v>8.9921399999999991</v>
      </c>
      <c r="V5959" s="4">
        <v>14.33911</v>
      </c>
      <c r="W5959" s="4">
        <v>5.2062499999999998</v>
      </c>
      <c r="X5959" s="4">
        <v>95.594399999999993</v>
      </c>
      <c r="Y5959" s="4">
        <v>2.0097200000000002</v>
      </c>
      <c r="Z5959" s="4">
        <v>5.5927199999999999</v>
      </c>
      <c r="AA5959" s="4">
        <v>4.45214</v>
      </c>
      <c r="AB5959" s="4">
        <v>13.009600000000001</v>
      </c>
      <c r="AC5959" s="4">
        <v>32.20243</v>
      </c>
      <c r="AD5959" s="4">
        <v>17.326589999999999</v>
      </c>
      <c r="AE5959" s="4">
        <v>3.4155899999999999</v>
      </c>
      <c r="AF5959">
        <v>2016</v>
      </c>
    </row>
    <row r="5960" spans="1:32" x14ac:dyDescent="0.25">
      <c r="A5960" s="1">
        <v>42484</v>
      </c>
      <c r="B5960">
        <v>10.74</v>
      </c>
      <c r="D5960">
        <v>11.44</v>
      </c>
      <c r="E5960">
        <v>19.7</v>
      </c>
      <c r="F5960">
        <v>30.29</v>
      </c>
      <c r="G5960">
        <v>38.49</v>
      </c>
      <c r="H5960">
        <v>11.24</v>
      </c>
      <c r="I5960">
        <v>142.1</v>
      </c>
      <c r="J5960">
        <v>1.56</v>
      </c>
      <c r="K5960">
        <v>3.94</v>
      </c>
      <c r="L5960">
        <v>21.36</v>
      </c>
      <c r="M5960">
        <v>19.8</v>
      </c>
      <c r="N5960">
        <v>109.56</v>
      </c>
      <c r="O5960">
        <v>66.099999999999994</v>
      </c>
      <c r="P5960">
        <v>30.26</v>
      </c>
      <c r="Q5960" s="4">
        <v>16.095079999999999</v>
      </c>
      <c r="R5960" s="4">
        <v>37.84937</v>
      </c>
      <c r="S5960" s="4">
        <v>9.2179500000000001</v>
      </c>
      <c r="T5960" s="4">
        <v>2.8915700000000002</v>
      </c>
      <c r="U5960" s="4">
        <v>11.05655</v>
      </c>
      <c r="V5960" s="4">
        <v>10.08999</v>
      </c>
      <c r="W5960" s="4">
        <v>5.0378400000000001</v>
      </c>
      <c r="X5960" s="4">
        <v>85.998760000000004</v>
      </c>
      <c r="Y5960" s="4">
        <v>2.2002799999999998</v>
      </c>
      <c r="Z5960" s="4">
        <v>4.4589800000000004</v>
      </c>
      <c r="AA5960" s="4">
        <v>3.07239</v>
      </c>
      <c r="AB5960" s="4">
        <v>9.1103299999999994</v>
      </c>
      <c r="AC5960" s="4">
        <v>23.10896</v>
      </c>
      <c r="AD5960" s="4">
        <v>12.262280000000001</v>
      </c>
      <c r="AE5960" s="4">
        <v>10.156499999999999</v>
      </c>
      <c r="AF5960">
        <v>2016</v>
      </c>
    </row>
    <row r="5961" spans="1:32" x14ac:dyDescent="0.25">
      <c r="A5961" s="1">
        <v>42485</v>
      </c>
      <c r="B5961">
        <v>9.34</v>
      </c>
      <c r="D5961">
        <v>10.95</v>
      </c>
      <c r="E5961">
        <v>18.149999999999999</v>
      </c>
      <c r="F5961">
        <v>14.74</v>
      </c>
      <c r="G5961">
        <v>35.090000000000003</v>
      </c>
      <c r="H5961">
        <v>10.16</v>
      </c>
      <c r="I5961">
        <v>119.13</v>
      </c>
      <c r="J5961">
        <v>1.48</v>
      </c>
      <c r="K5961">
        <v>3.22</v>
      </c>
      <c r="L5961">
        <v>23.05</v>
      </c>
      <c r="M5961">
        <v>23.3</v>
      </c>
      <c r="N5961">
        <v>109.63</v>
      </c>
      <c r="O5961">
        <v>63</v>
      </c>
      <c r="P5961">
        <v>29.39</v>
      </c>
      <c r="Q5961" s="4">
        <v>13.461679999999999</v>
      </c>
      <c r="R5961" s="4">
        <v>33.54365</v>
      </c>
      <c r="S5961" s="4">
        <v>7.2065099999999997</v>
      </c>
      <c r="T5961" s="4">
        <v>2.4100199999999998</v>
      </c>
      <c r="U5961" s="4">
        <v>16.622070000000001</v>
      </c>
      <c r="V5961" s="4">
        <v>8.4415399999999998</v>
      </c>
      <c r="W5961" s="4">
        <v>4.3436399999999997</v>
      </c>
      <c r="X5961" s="4">
        <v>73.064019999999999</v>
      </c>
      <c r="Y5961" s="4">
        <v>2.246</v>
      </c>
      <c r="Z5961" s="4">
        <v>3.5431900000000001</v>
      </c>
      <c r="AA5961" s="4">
        <v>2.2211500000000002</v>
      </c>
      <c r="AB5961" s="4">
        <v>5.6365699999999999</v>
      </c>
      <c r="AC5961" s="4">
        <v>16.16339</v>
      </c>
      <c r="AD5961" s="4">
        <v>8.9042899999999996</v>
      </c>
      <c r="AE5961" s="4">
        <v>4.7792700000000004</v>
      </c>
      <c r="AF5961">
        <v>2016</v>
      </c>
    </row>
    <row r="5962" spans="1:32" x14ac:dyDescent="0.25">
      <c r="A5962" s="1">
        <v>42486</v>
      </c>
      <c r="B5962">
        <v>7.18</v>
      </c>
      <c r="D5962">
        <v>14.74</v>
      </c>
      <c r="E5962">
        <v>16.8</v>
      </c>
      <c r="F5962">
        <v>12.74</v>
      </c>
      <c r="G5962">
        <v>33.270000000000003</v>
      </c>
      <c r="H5962">
        <v>9.76</v>
      </c>
      <c r="I5962">
        <v>108.66</v>
      </c>
      <c r="J5962">
        <v>1.1599999999999999</v>
      </c>
      <c r="K5962">
        <v>6.17</v>
      </c>
      <c r="L5962">
        <v>22.25</v>
      </c>
      <c r="M5962">
        <v>21.43</v>
      </c>
      <c r="N5962">
        <v>105.96</v>
      </c>
      <c r="O5962">
        <v>60.4</v>
      </c>
      <c r="P5962">
        <v>28.71</v>
      </c>
      <c r="Q5962" s="4">
        <v>11.316240000000001</v>
      </c>
      <c r="R5962" s="4">
        <v>28.954750000000001</v>
      </c>
      <c r="S5962" s="4">
        <v>5.1606800000000002</v>
      </c>
      <c r="T5962" s="4">
        <v>2.1070899999999999</v>
      </c>
      <c r="U5962" s="4">
        <v>17.88504</v>
      </c>
      <c r="V5962" s="4">
        <v>10.60026</v>
      </c>
      <c r="W5962" s="4">
        <v>5.0794699999999997</v>
      </c>
      <c r="X5962" s="4">
        <v>59.507800000000003</v>
      </c>
      <c r="Y5962" s="4">
        <v>1.7075400000000001</v>
      </c>
      <c r="Z5962" s="4">
        <v>2.4820600000000002</v>
      </c>
      <c r="AA5962" s="4">
        <v>1.7785299999999999</v>
      </c>
      <c r="AB5962" s="4">
        <v>3.3633600000000001</v>
      </c>
      <c r="AC5962" s="4">
        <v>12.26013</v>
      </c>
      <c r="AD5962" s="4">
        <v>7.6909299999999998</v>
      </c>
      <c r="AE5962" s="4">
        <v>3.74621</v>
      </c>
      <c r="AF5962">
        <v>2016</v>
      </c>
    </row>
    <row r="5963" spans="1:32" x14ac:dyDescent="0.25">
      <c r="A5963" s="1">
        <v>42487</v>
      </c>
      <c r="B5963">
        <v>51.49</v>
      </c>
      <c r="D5963">
        <v>18.47</v>
      </c>
      <c r="E5963">
        <v>28.15</v>
      </c>
      <c r="F5963">
        <v>22.13</v>
      </c>
      <c r="G5963">
        <v>41.92</v>
      </c>
      <c r="H5963">
        <v>22.23</v>
      </c>
      <c r="I5963">
        <v>126.75</v>
      </c>
      <c r="J5963">
        <v>0.87</v>
      </c>
      <c r="K5963">
        <v>6.49</v>
      </c>
      <c r="L5963">
        <v>24.14</v>
      </c>
      <c r="M5963">
        <v>19.13</v>
      </c>
      <c r="N5963">
        <v>104.99</v>
      </c>
      <c r="O5963">
        <v>61.03</v>
      </c>
      <c r="P5963">
        <v>28.4</v>
      </c>
      <c r="Q5963" s="4">
        <v>51.726349999999996</v>
      </c>
      <c r="R5963" s="4">
        <v>37.502009999999999</v>
      </c>
      <c r="S5963" s="4">
        <v>9.3757599999999996</v>
      </c>
      <c r="T5963" s="4">
        <v>5.2019900000000003</v>
      </c>
      <c r="U5963" s="4">
        <v>17.66405</v>
      </c>
      <c r="V5963" s="4">
        <v>24.986280000000001</v>
      </c>
      <c r="W5963" s="4">
        <v>7.8635700000000002</v>
      </c>
      <c r="X5963" s="4">
        <v>52.434280000000001</v>
      </c>
      <c r="Y5963" s="4">
        <v>1.20685</v>
      </c>
      <c r="Z5963" s="4">
        <v>1.3045899999999999</v>
      </c>
      <c r="AA5963" s="4">
        <v>1.3788499999999999</v>
      </c>
      <c r="AB5963" s="4">
        <v>2.16825</v>
      </c>
      <c r="AC5963" s="4">
        <v>9.1075199999999992</v>
      </c>
      <c r="AD5963" s="4">
        <v>6.5293700000000001</v>
      </c>
      <c r="AE5963" s="4">
        <v>28.520299999999999</v>
      </c>
      <c r="AF5963">
        <v>2016</v>
      </c>
    </row>
    <row r="5964" spans="1:32" x14ac:dyDescent="0.25">
      <c r="A5964" s="1">
        <v>42488</v>
      </c>
      <c r="B5964">
        <v>78.03</v>
      </c>
      <c r="D5964">
        <v>20.66</v>
      </c>
      <c r="E5964">
        <v>27.75</v>
      </c>
      <c r="F5964">
        <v>13.32</v>
      </c>
      <c r="G5964">
        <v>35.409999999999997</v>
      </c>
      <c r="H5964">
        <v>12.64</v>
      </c>
      <c r="I5964">
        <v>110.31</v>
      </c>
      <c r="J5964">
        <v>0.79</v>
      </c>
      <c r="K5964">
        <v>5.44</v>
      </c>
      <c r="L5964">
        <v>23.17</v>
      </c>
      <c r="M5964">
        <v>22.31</v>
      </c>
      <c r="N5964">
        <v>107.61</v>
      </c>
      <c r="O5964">
        <v>54.51</v>
      </c>
      <c r="P5964">
        <v>27.06</v>
      </c>
      <c r="Q5964" s="4">
        <v>87.598609999999994</v>
      </c>
      <c r="R5964" s="4">
        <v>49.820520000000002</v>
      </c>
      <c r="S5964" s="4">
        <v>10.431749999999999</v>
      </c>
      <c r="T5964" s="4">
        <v>10.85848</v>
      </c>
      <c r="U5964" s="4">
        <v>14.925230000000001</v>
      </c>
      <c r="V5964" s="4">
        <v>36.71463</v>
      </c>
      <c r="W5964" s="4">
        <v>8.5954099999999993</v>
      </c>
      <c r="X5964" s="4">
        <v>54.104349999999997</v>
      </c>
      <c r="Y5964" s="4">
        <v>0.82442000000000004</v>
      </c>
      <c r="Z5964" s="4">
        <v>0.69733000000000001</v>
      </c>
      <c r="AA5964" s="4">
        <v>1.40507</v>
      </c>
      <c r="AB5964" s="4">
        <v>3.6772</v>
      </c>
      <c r="AC5964" s="4">
        <v>7.2395100000000001</v>
      </c>
      <c r="AD5964" s="4">
        <v>8.8577899999999996</v>
      </c>
      <c r="AE5964" s="4">
        <v>19.657330000000002</v>
      </c>
      <c r="AF5964">
        <v>2016</v>
      </c>
    </row>
    <row r="5965" spans="1:32" x14ac:dyDescent="0.25">
      <c r="A5965" s="1">
        <v>42489</v>
      </c>
      <c r="B5965">
        <v>68.88</v>
      </c>
      <c r="D5965">
        <v>16.399999999999999</v>
      </c>
      <c r="E5965">
        <v>22.23</v>
      </c>
      <c r="F5965">
        <v>12.38</v>
      </c>
      <c r="G5965">
        <v>32.07</v>
      </c>
      <c r="H5965">
        <v>10.98</v>
      </c>
      <c r="I5965">
        <v>119.13</v>
      </c>
      <c r="J5965">
        <v>0.65</v>
      </c>
      <c r="K5965">
        <v>9.4700000000000006</v>
      </c>
      <c r="L5965">
        <v>24.14</v>
      </c>
      <c r="M5965">
        <v>23.33</v>
      </c>
      <c r="N5965">
        <v>122.02</v>
      </c>
      <c r="O5965">
        <v>55.81</v>
      </c>
      <c r="P5965">
        <v>26.5</v>
      </c>
      <c r="Q5965" s="4">
        <v>71.771540000000002</v>
      </c>
      <c r="R5965" s="4">
        <v>64.389700000000005</v>
      </c>
      <c r="S5965" s="4">
        <v>11.390739999999999</v>
      </c>
      <c r="T5965" s="4">
        <v>14.16056</v>
      </c>
      <c r="U5965" s="4">
        <v>11.27656</v>
      </c>
      <c r="V5965" s="4">
        <v>41.894199999999998</v>
      </c>
      <c r="W5965" s="4">
        <v>8.8104399999999998</v>
      </c>
      <c r="X5965" s="4">
        <v>65.017470000000003</v>
      </c>
      <c r="Y5965" s="4">
        <v>0.59055999999999997</v>
      </c>
      <c r="Z5965" s="4">
        <v>0.49856</v>
      </c>
      <c r="AA5965" s="4">
        <v>1.12443</v>
      </c>
      <c r="AB5965" s="4">
        <v>1.8775900000000001</v>
      </c>
      <c r="AC5965" s="4">
        <v>6.3074899999999996</v>
      </c>
      <c r="AD5965" s="4">
        <v>14.103759999999999</v>
      </c>
      <c r="AE5965" s="4">
        <v>11.549239999999999</v>
      </c>
      <c r="AF5965">
        <v>2016</v>
      </c>
    </row>
    <row r="5966" spans="1:32" x14ac:dyDescent="0.25">
      <c r="A5966" s="1">
        <v>42490</v>
      </c>
      <c r="B5966">
        <v>57.23</v>
      </c>
      <c r="D5966">
        <v>14.33</v>
      </c>
      <c r="E5966">
        <v>19.68</v>
      </c>
      <c r="F5966">
        <v>12.75</v>
      </c>
      <c r="G5966">
        <v>29.75</v>
      </c>
      <c r="H5966">
        <v>10.26</v>
      </c>
      <c r="I5966">
        <v>121.94</v>
      </c>
      <c r="J5966">
        <v>0.54</v>
      </c>
      <c r="K5966">
        <v>6.98</v>
      </c>
      <c r="L5966">
        <v>23.57</v>
      </c>
      <c r="M5966">
        <v>22.58</v>
      </c>
      <c r="N5966">
        <v>116.15</v>
      </c>
      <c r="O5966">
        <v>59.2</v>
      </c>
      <c r="P5966">
        <v>25.71</v>
      </c>
      <c r="Q5966" s="4">
        <v>56.978949999999998</v>
      </c>
      <c r="R5966" s="4">
        <v>53.742710000000002</v>
      </c>
      <c r="S5966" s="4">
        <v>18.981940000000002</v>
      </c>
      <c r="T5966" s="4">
        <v>12.13381</v>
      </c>
      <c r="U5966" s="4">
        <v>7.18642</v>
      </c>
      <c r="V5966" s="4">
        <v>36.299759999999999</v>
      </c>
      <c r="W5966" s="4">
        <v>8.3815299999999997</v>
      </c>
      <c r="X5966" s="4">
        <v>72.089510000000004</v>
      </c>
      <c r="Y5966" s="4">
        <v>0.43207000000000001</v>
      </c>
      <c r="Z5966" s="4">
        <v>0.41371999999999998</v>
      </c>
      <c r="AA5966" s="4">
        <v>0.98165999999999998</v>
      </c>
      <c r="AB5966" s="4">
        <v>1.82175</v>
      </c>
      <c r="AC5966" s="4">
        <v>5.2276499999999997</v>
      </c>
      <c r="AD5966" s="4">
        <v>14.426970000000001</v>
      </c>
      <c r="AE5966" s="4">
        <v>9.6908799999999999</v>
      </c>
      <c r="AF5966">
        <v>2016</v>
      </c>
    </row>
    <row r="5967" spans="1:32" x14ac:dyDescent="0.25">
      <c r="A5967" s="1">
        <v>42491</v>
      </c>
      <c r="B5967">
        <v>52.31</v>
      </c>
      <c r="D5967">
        <v>17.53</v>
      </c>
      <c r="E5967">
        <v>28.1</v>
      </c>
      <c r="F5967">
        <v>17.899999999999999</v>
      </c>
      <c r="G5967">
        <v>33.14</v>
      </c>
      <c r="H5967">
        <v>12.82</v>
      </c>
      <c r="I5967">
        <v>126.44</v>
      </c>
      <c r="J5967">
        <v>0.52</v>
      </c>
      <c r="K5967">
        <v>6.79</v>
      </c>
      <c r="L5967">
        <v>21.54</v>
      </c>
      <c r="M5967">
        <v>22.7</v>
      </c>
      <c r="N5967">
        <v>114.61</v>
      </c>
      <c r="O5967">
        <v>66.2</v>
      </c>
      <c r="P5967">
        <v>28.17</v>
      </c>
      <c r="Q5967" s="4">
        <v>44.818249999999999</v>
      </c>
      <c r="R5967" s="4">
        <v>40.276890000000002</v>
      </c>
      <c r="S5967" s="4">
        <v>22.474460000000001</v>
      </c>
      <c r="T5967" s="4">
        <v>12.3644</v>
      </c>
      <c r="U5967" s="4">
        <v>6.6261400000000004</v>
      </c>
      <c r="V5967" s="4">
        <v>31.562139999999999</v>
      </c>
      <c r="W5967" s="4">
        <v>8.6629100000000001</v>
      </c>
      <c r="X5967" s="4">
        <v>76.691289999999995</v>
      </c>
      <c r="Y5967" s="4">
        <v>0.34427999999999997</v>
      </c>
      <c r="Z5967" s="4">
        <v>0.35510000000000003</v>
      </c>
      <c r="AA5967" s="4">
        <v>1.16252</v>
      </c>
      <c r="AB5967" s="4">
        <v>2.5112399999999999</v>
      </c>
      <c r="AC5967" s="4">
        <v>4.1827399999999999</v>
      </c>
      <c r="AD5967" s="4">
        <v>11.92168</v>
      </c>
      <c r="AE5967" s="4">
        <v>53.524189999999997</v>
      </c>
      <c r="AF5967">
        <v>2016</v>
      </c>
    </row>
    <row r="5968" spans="1:32" x14ac:dyDescent="0.25">
      <c r="A5968" s="1">
        <v>42492</v>
      </c>
      <c r="B5968">
        <v>47.45</v>
      </c>
      <c r="D5968">
        <v>11.95</v>
      </c>
      <c r="E5968">
        <v>24.25</v>
      </c>
      <c r="F5968">
        <v>13.25</v>
      </c>
      <c r="G5968">
        <v>30.94</v>
      </c>
      <c r="H5968">
        <v>11.14</v>
      </c>
      <c r="I5968">
        <v>127.94</v>
      </c>
      <c r="J5968">
        <v>0.52</v>
      </c>
      <c r="K5968">
        <v>6.52</v>
      </c>
      <c r="L5968">
        <v>21.91</v>
      </c>
      <c r="M5968">
        <v>21.87</v>
      </c>
      <c r="N5968">
        <v>113.67</v>
      </c>
      <c r="O5968">
        <v>65.7</v>
      </c>
      <c r="P5968">
        <v>26.76</v>
      </c>
      <c r="Q5968" s="4">
        <v>34.32611</v>
      </c>
      <c r="R5968" s="4">
        <v>28.929089999999999</v>
      </c>
      <c r="S5968" s="4">
        <v>17.37096</v>
      </c>
      <c r="T5968" s="4">
        <v>11.514799999999999</v>
      </c>
      <c r="U5968" s="4">
        <v>10.143739999999999</v>
      </c>
      <c r="V5968" s="4">
        <v>27.05199</v>
      </c>
      <c r="W5968" s="4">
        <v>7.8391500000000001</v>
      </c>
      <c r="X5968" s="4">
        <v>69.632829999999998</v>
      </c>
      <c r="Y5968" s="4">
        <v>0.55532999999999999</v>
      </c>
      <c r="Z5968" s="4">
        <v>0.30435000000000001</v>
      </c>
      <c r="AA5968" s="4">
        <v>3.9449700000000001</v>
      </c>
      <c r="AB5968" s="4">
        <v>3.0118499999999999</v>
      </c>
      <c r="AC5968" s="4">
        <v>3.4566599999999998</v>
      </c>
      <c r="AD5968" s="4">
        <v>14.29387</v>
      </c>
      <c r="AE5968" s="4">
        <v>37.578780000000002</v>
      </c>
      <c r="AF5968">
        <v>2016</v>
      </c>
    </row>
    <row r="5969" spans="1:32" x14ac:dyDescent="0.25">
      <c r="A5969" s="1">
        <v>42493</v>
      </c>
      <c r="B5969">
        <v>44.89</v>
      </c>
      <c r="D5969">
        <v>10.73</v>
      </c>
      <c r="E5969">
        <v>21.1</v>
      </c>
      <c r="F5969">
        <v>12.6</v>
      </c>
      <c r="G5969">
        <v>28.88</v>
      </c>
      <c r="H5969">
        <v>10.56</v>
      </c>
      <c r="I5969">
        <v>123.81</v>
      </c>
      <c r="J5969">
        <v>0.68</v>
      </c>
      <c r="K5969">
        <v>6.53</v>
      </c>
      <c r="L5969">
        <v>22.59</v>
      </c>
      <c r="M5969">
        <v>20.23</v>
      </c>
      <c r="N5969">
        <v>109.84</v>
      </c>
      <c r="O5969">
        <v>56.75</v>
      </c>
      <c r="P5969">
        <v>25.71</v>
      </c>
      <c r="Q5969" s="4">
        <v>25.608750000000001</v>
      </c>
      <c r="R5969" s="4">
        <v>21.557459999999999</v>
      </c>
      <c r="S5969" s="4">
        <v>13.863670000000001</v>
      </c>
      <c r="T5969" s="4">
        <v>9.8315800000000007</v>
      </c>
      <c r="U5969" s="4">
        <v>10.75417</v>
      </c>
      <c r="V5969" s="4">
        <v>32.191980000000001</v>
      </c>
      <c r="W5969" s="4">
        <v>7.3452299999999999</v>
      </c>
      <c r="X5969" s="4">
        <v>58.282490000000003</v>
      </c>
      <c r="Y5969" s="4">
        <v>0.64356000000000002</v>
      </c>
      <c r="Z5969" s="4">
        <v>0.21554000000000001</v>
      </c>
      <c r="AA5969" s="4">
        <v>5.9850500000000002</v>
      </c>
      <c r="AB5969" s="4">
        <v>2.86178</v>
      </c>
      <c r="AC5969" s="4">
        <v>2.98108</v>
      </c>
      <c r="AD5969" s="4">
        <v>22.927129999999998</v>
      </c>
      <c r="AE5969" s="4">
        <v>17.85397</v>
      </c>
      <c r="AF5969">
        <v>2016</v>
      </c>
    </row>
    <row r="5970" spans="1:32" x14ac:dyDescent="0.25">
      <c r="A5970" s="1">
        <v>42494</v>
      </c>
      <c r="B5970">
        <v>41.4</v>
      </c>
      <c r="D5970">
        <v>8.3800000000000008</v>
      </c>
      <c r="E5970">
        <v>19.149999999999999</v>
      </c>
      <c r="F5970">
        <v>11.32</v>
      </c>
      <c r="G5970">
        <v>26.99</v>
      </c>
      <c r="H5970">
        <v>9.8000000000000007</v>
      </c>
      <c r="I5970">
        <v>120.47</v>
      </c>
      <c r="J5970">
        <v>0.52</v>
      </c>
      <c r="K5970">
        <v>6.29</v>
      </c>
      <c r="L5970">
        <v>17.93</v>
      </c>
      <c r="M5970">
        <v>18.739999999999998</v>
      </c>
      <c r="N5970">
        <v>111.31</v>
      </c>
      <c r="O5970">
        <v>54.41</v>
      </c>
      <c r="P5970">
        <v>24.8</v>
      </c>
      <c r="Q5970" s="4">
        <v>19.160029999999999</v>
      </c>
      <c r="R5970" s="4">
        <v>19.49363</v>
      </c>
      <c r="S5970" s="4">
        <v>11.352410000000001</v>
      </c>
      <c r="T5970" s="4">
        <v>6.8476299999999997</v>
      </c>
      <c r="U5970" s="4">
        <v>7.3983699999999999</v>
      </c>
      <c r="V5970" s="4">
        <v>38.854239999999997</v>
      </c>
      <c r="W5970" s="4">
        <v>5.6433600000000004</v>
      </c>
      <c r="X5970" s="4">
        <v>48.078519999999997</v>
      </c>
      <c r="Y5970" s="4">
        <v>0.47103</v>
      </c>
      <c r="Z5970" s="4">
        <v>0.15984999999999999</v>
      </c>
      <c r="AA5970" s="4">
        <v>5.2435799999999997</v>
      </c>
      <c r="AB5970" s="4">
        <v>8.9417500000000008</v>
      </c>
      <c r="AC5970" s="4">
        <v>3.00474</v>
      </c>
      <c r="AD5970" s="4">
        <v>19.252870000000001</v>
      </c>
      <c r="AE5970" s="4">
        <v>7.4597199999999999</v>
      </c>
      <c r="AF5970">
        <v>2016</v>
      </c>
    </row>
    <row r="5971" spans="1:32" x14ac:dyDescent="0.25">
      <c r="A5971" s="1">
        <v>42495</v>
      </c>
      <c r="B5971">
        <v>68.94</v>
      </c>
      <c r="D5971">
        <v>9.1199999999999992</v>
      </c>
      <c r="E5971">
        <v>17.600000000000001</v>
      </c>
      <c r="F5971">
        <v>11.09</v>
      </c>
      <c r="G5971">
        <v>27.44</v>
      </c>
      <c r="H5971">
        <v>10.210000000000001</v>
      </c>
      <c r="I5971">
        <v>103.02</v>
      </c>
      <c r="J5971">
        <v>0.45</v>
      </c>
      <c r="K5971">
        <v>5.98</v>
      </c>
      <c r="L5971">
        <v>17.73</v>
      </c>
      <c r="M5971">
        <v>21.17</v>
      </c>
      <c r="N5971">
        <v>111.24</v>
      </c>
      <c r="O5971">
        <v>59.15</v>
      </c>
      <c r="P5971">
        <v>24.02</v>
      </c>
      <c r="Q5971" s="4">
        <v>21.400580000000001</v>
      </c>
      <c r="R5971" s="4">
        <v>22.16114</v>
      </c>
      <c r="S5971" s="4">
        <v>8.8569700000000005</v>
      </c>
      <c r="T5971" s="4">
        <v>4.47471</v>
      </c>
      <c r="U5971" s="4">
        <v>5.14689</v>
      </c>
      <c r="V5971" s="4">
        <v>29.7807</v>
      </c>
      <c r="W5971" s="4">
        <v>4.4110399999999998</v>
      </c>
      <c r="X5971" s="4">
        <v>41.133710000000001</v>
      </c>
      <c r="Y5971" s="4">
        <v>0.36995</v>
      </c>
      <c r="Z5971" s="4">
        <v>9.5689999999999997E-2</v>
      </c>
      <c r="AA5971" s="4">
        <v>4.0361900000000004</v>
      </c>
      <c r="AB5971" s="4">
        <v>6.8666999999999998</v>
      </c>
      <c r="AC5971" s="4">
        <v>4.1573599999999997</v>
      </c>
      <c r="AD5971" s="4">
        <v>15.92445</v>
      </c>
      <c r="AE5971" s="4">
        <v>13.647539999999999</v>
      </c>
      <c r="AF5971">
        <v>2016</v>
      </c>
    </row>
    <row r="5972" spans="1:32" x14ac:dyDescent="0.25">
      <c r="A5972" s="1">
        <v>42496</v>
      </c>
      <c r="B5972">
        <v>55.52</v>
      </c>
      <c r="D5972">
        <v>12.58</v>
      </c>
      <c r="E5972">
        <v>16.28</v>
      </c>
      <c r="F5972">
        <v>10.69</v>
      </c>
      <c r="G5972">
        <v>27.32</v>
      </c>
      <c r="H5972">
        <v>9.15</v>
      </c>
      <c r="I5972">
        <v>103.6</v>
      </c>
      <c r="J5972">
        <v>0.41</v>
      </c>
      <c r="K5972">
        <v>5.5</v>
      </c>
      <c r="L5972">
        <v>22.59</v>
      </c>
      <c r="M5972">
        <v>19.899999999999999</v>
      </c>
      <c r="N5972">
        <v>108.06</v>
      </c>
      <c r="O5972">
        <v>65.400000000000006</v>
      </c>
      <c r="P5972">
        <v>23.37</v>
      </c>
      <c r="Q5972" s="4">
        <v>25.74672</v>
      </c>
      <c r="R5972" s="4">
        <v>20.632169999999999</v>
      </c>
      <c r="S5972" s="4">
        <v>6.52996</v>
      </c>
      <c r="T5972" s="4">
        <v>2.93066</v>
      </c>
      <c r="U5972" s="4">
        <v>4.0865099999999996</v>
      </c>
      <c r="V5972" s="4">
        <v>32.026809999999998</v>
      </c>
      <c r="W5972" s="4">
        <v>3.0206300000000001</v>
      </c>
      <c r="X5972" s="4">
        <v>36.042720000000003</v>
      </c>
      <c r="Y5972" s="4">
        <v>0.41620000000000001</v>
      </c>
      <c r="Z5972" s="4">
        <v>5.8160000000000003E-2</v>
      </c>
      <c r="AA5972" s="4">
        <v>3.0541900000000002</v>
      </c>
      <c r="AB5972" s="4">
        <v>5.3502799999999997</v>
      </c>
      <c r="AC5972" s="4">
        <v>4.2619100000000003</v>
      </c>
      <c r="AD5972" s="4">
        <v>15.25437</v>
      </c>
      <c r="AE5972" s="4">
        <v>5.5224099999999998</v>
      </c>
      <c r="AF5972">
        <v>2016</v>
      </c>
    </row>
    <row r="5973" spans="1:32" x14ac:dyDescent="0.25">
      <c r="A5973" s="1">
        <v>42497</v>
      </c>
      <c r="B5973">
        <v>35.53</v>
      </c>
      <c r="D5973">
        <v>11.54</v>
      </c>
      <c r="E5973">
        <v>15.44</v>
      </c>
      <c r="F5973">
        <v>10.79</v>
      </c>
      <c r="G5973">
        <v>24.8</v>
      </c>
      <c r="H5973">
        <v>8.65</v>
      </c>
      <c r="I5973">
        <v>99.26</v>
      </c>
      <c r="J5973">
        <v>0.4</v>
      </c>
      <c r="K5973">
        <v>5.35</v>
      </c>
      <c r="L5973">
        <v>11.7</v>
      </c>
      <c r="M5973">
        <v>19.77</v>
      </c>
      <c r="N5973">
        <v>103.62</v>
      </c>
      <c r="O5973">
        <v>60.8</v>
      </c>
      <c r="P5973">
        <v>22.44</v>
      </c>
      <c r="Q5973" s="4">
        <v>22.32142</v>
      </c>
      <c r="R5973" s="4">
        <v>23.74812</v>
      </c>
      <c r="S5973" s="4">
        <v>4.8409599999999999</v>
      </c>
      <c r="T5973" s="4">
        <v>2.0714600000000001</v>
      </c>
      <c r="U5973" s="4">
        <v>3.59823</v>
      </c>
      <c r="V5973" s="4">
        <v>27.058700000000002</v>
      </c>
      <c r="W5973" s="4">
        <v>2.1621700000000001</v>
      </c>
      <c r="X5973" s="4">
        <v>33.379100000000001</v>
      </c>
      <c r="Y5973" s="4">
        <v>0.38889000000000001</v>
      </c>
      <c r="Z5973" s="4">
        <v>3.934E-2</v>
      </c>
      <c r="AA5973" s="4">
        <v>2.26701</v>
      </c>
      <c r="AB5973" s="4">
        <v>3.5845400000000001</v>
      </c>
      <c r="AC5973" s="4">
        <v>5.4463100000000004</v>
      </c>
      <c r="AD5973" s="4">
        <v>16.644549999999999</v>
      </c>
      <c r="AE5973" s="4">
        <v>3.3506100000000001</v>
      </c>
      <c r="AF5973">
        <v>2016</v>
      </c>
    </row>
    <row r="5974" spans="1:32" x14ac:dyDescent="0.25">
      <c r="A5974" s="1">
        <v>42498</v>
      </c>
      <c r="B5974">
        <v>35</v>
      </c>
      <c r="D5974">
        <v>4.26</v>
      </c>
      <c r="E5974">
        <v>14.79</v>
      </c>
      <c r="F5974">
        <v>11.29</v>
      </c>
      <c r="G5974">
        <v>23.65</v>
      </c>
      <c r="H5974">
        <v>8.2899999999999991</v>
      </c>
      <c r="I5974">
        <v>86.68</v>
      </c>
      <c r="J5974">
        <v>0.4</v>
      </c>
      <c r="K5974">
        <v>3.79</v>
      </c>
      <c r="L5974">
        <v>7.69</v>
      </c>
      <c r="M5974">
        <v>18.670000000000002</v>
      </c>
      <c r="N5974">
        <v>100.94</v>
      </c>
      <c r="O5974">
        <v>56.83</v>
      </c>
      <c r="P5974">
        <v>21.08</v>
      </c>
      <c r="Q5974" s="4">
        <v>35.015610000000002</v>
      </c>
      <c r="R5974" s="4">
        <v>45.126550000000002</v>
      </c>
      <c r="S5974" s="4">
        <v>3.7488899999999998</v>
      </c>
      <c r="T5974" s="4">
        <v>1.53437</v>
      </c>
      <c r="U5974" s="4">
        <v>3.3885700000000001</v>
      </c>
      <c r="V5974" s="4">
        <v>18.31832</v>
      </c>
      <c r="W5974" s="4">
        <v>1.6075299999999999</v>
      </c>
      <c r="X5974" s="4">
        <v>29.943190000000001</v>
      </c>
      <c r="Y5974" s="4">
        <v>0.35303000000000001</v>
      </c>
      <c r="Z5974" s="4">
        <v>2.8760000000000001E-2</v>
      </c>
      <c r="AA5974" s="4">
        <v>2.00705</v>
      </c>
      <c r="AB5974" s="4">
        <v>2.6822499999999998</v>
      </c>
      <c r="AC5974" s="4">
        <v>14.90095</v>
      </c>
      <c r="AD5974" s="4">
        <v>16.158850000000001</v>
      </c>
      <c r="AE5974" s="4">
        <v>2.3919800000000002</v>
      </c>
      <c r="AF5974">
        <v>2016</v>
      </c>
    </row>
    <row r="5975" spans="1:32" x14ac:dyDescent="0.25">
      <c r="A5975" s="1">
        <v>42499</v>
      </c>
      <c r="B5975">
        <v>30.84</v>
      </c>
      <c r="D5975">
        <v>2.48</v>
      </c>
      <c r="E5975">
        <v>14.35</v>
      </c>
      <c r="F5975">
        <v>10.83</v>
      </c>
      <c r="G5975">
        <v>22.81</v>
      </c>
      <c r="H5975">
        <v>8.14</v>
      </c>
      <c r="I5975">
        <v>79.98</v>
      </c>
      <c r="J5975">
        <v>0.56000000000000005</v>
      </c>
      <c r="K5975">
        <v>5.56</v>
      </c>
      <c r="L5975">
        <v>4.0599999999999996</v>
      </c>
      <c r="M5975">
        <v>18.829999999999998</v>
      </c>
      <c r="N5975">
        <v>100.27</v>
      </c>
      <c r="O5975">
        <v>70.8</v>
      </c>
      <c r="P5975">
        <v>19.73</v>
      </c>
      <c r="Q5975" s="4">
        <v>40.948779999999999</v>
      </c>
      <c r="R5975" s="4">
        <v>36.607439999999997</v>
      </c>
      <c r="S5975" s="4">
        <v>2.9034599999999999</v>
      </c>
      <c r="T5975" s="4">
        <v>1.1658599999999999</v>
      </c>
      <c r="U5975" s="4">
        <v>3.1184400000000001</v>
      </c>
      <c r="V5975" s="4">
        <v>14.11576</v>
      </c>
      <c r="W5975" s="4">
        <v>1.20506</v>
      </c>
      <c r="X5975" s="4">
        <v>26.983560000000001</v>
      </c>
      <c r="Y5975" s="4">
        <v>0.33085999999999999</v>
      </c>
      <c r="Z5975" s="4">
        <v>2.2159999999999999E-2</v>
      </c>
      <c r="AA5975" s="4">
        <v>1.40479</v>
      </c>
      <c r="AB5975" s="4">
        <v>2.1137999999999999</v>
      </c>
      <c r="AC5975" s="4">
        <v>48.393360000000001</v>
      </c>
      <c r="AD5975" s="4">
        <v>14.53917</v>
      </c>
      <c r="AE5975" s="4">
        <v>1.71668</v>
      </c>
      <c r="AF5975">
        <v>2016</v>
      </c>
    </row>
    <row r="5976" spans="1:32" x14ac:dyDescent="0.25">
      <c r="A5976" s="1">
        <v>42500</v>
      </c>
      <c r="B5976">
        <v>28.75</v>
      </c>
      <c r="D5976">
        <v>1.24</v>
      </c>
      <c r="E5976">
        <v>14.08</v>
      </c>
      <c r="F5976">
        <v>11.48</v>
      </c>
      <c r="G5976">
        <v>21.7</v>
      </c>
      <c r="H5976">
        <v>8.67</v>
      </c>
      <c r="I5976">
        <v>64.03</v>
      </c>
      <c r="J5976">
        <v>0.43</v>
      </c>
      <c r="K5976">
        <v>5.9</v>
      </c>
      <c r="L5976">
        <v>2.94</v>
      </c>
      <c r="M5976">
        <v>17.489999999999998</v>
      </c>
      <c r="N5976">
        <v>96.77</v>
      </c>
      <c r="O5976">
        <v>63.49</v>
      </c>
      <c r="P5976">
        <v>19.05</v>
      </c>
      <c r="Q5976" s="4">
        <v>39.099159999999998</v>
      </c>
      <c r="R5976" s="4">
        <v>35.41863</v>
      </c>
      <c r="S5976" s="4">
        <v>6.5019799999999996</v>
      </c>
      <c r="T5976" s="4">
        <v>1.20801</v>
      </c>
      <c r="U5976" s="4">
        <v>3.4762499999999998</v>
      </c>
      <c r="V5976" s="4">
        <v>12.68174</v>
      </c>
      <c r="W5976" s="4">
        <v>2.4637099999999998</v>
      </c>
      <c r="X5976" s="4">
        <v>29.212340000000001</v>
      </c>
      <c r="Y5976" s="4">
        <v>0.29892000000000002</v>
      </c>
      <c r="Z5976" s="4">
        <v>2.0447199999999999</v>
      </c>
      <c r="AA5976" s="4">
        <v>1.16012</v>
      </c>
      <c r="AB5976" s="4">
        <v>1.60626</v>
      </c>
      <c r="AC5976" s="4">
        <v>25.740459999999999</v>
      </c>
      <c r="AD5976" s="4">
        <v>16.207789999999999</v>
      </c>
      <c r="AE5976" s="4">
        <v>9.9508200000000002</v>
      </c>
      <c r="AF5976">
        <v>2016</v>
      </c>
    </row>
    <row r="5977" spans="1:32" x14ac:dyDescent="0.25">
      <c r="A5977" s="1">
        <v>42501</v>
      </c>
      <c r="B5977">
        <v>94.06</v>
      </c>
      <c r="D5977">
        <v>145.49</v>
      </c>
      <c r="E5977">
        <v>42.58</v>
      </c>
      <c r="F5977">
        <v>30.16</v>
      </c>
      <c r="G5977">
        <v>25.41</v>
      </c>
      <c r="H5977">
        <v>8.67</v>
      </c>
      <c r="I5977">
        <v>58.18</v>
      </c>
      <c r="J5977">
        <v>0.82</v>
      </c>
      <c r="K5977">
        <v>4.91</v>
      </c>
      <c r="L5977">
        <v>22.23</v>
      </c>
      <c r="M5977">
        <v>15.1</v>
      </c>
      <c r="N5977">
        <v>97.71</v>
      </c>
      <c r="O5977">
        <v>43.3</v>
      </c>
      <c r="P5977">
        <v>19.71</v>
      </c>
      <c r="Q5977" s="4">
        <v>63.410980000000002</v>
      </c>
      <c r="R5977" s="4">
        <v>75.737499999999997</v>
      </c>
      <c r="S5977" s="4">
        <v>14.462999999999999</v>
      </c>
      <c r="T5977" s="4">
        <v>8.3960699999999999</v>
      </c>
      <c r="U5977" s="4">
        <v>13.86303</v>
      </c>
      <c r="V5977" s="4">
        <v>13.386049999999999</v>
      </c>
      <c r="W5977" s="4">
        <v>1.8048900000000001</v>
      </c>
      <c r="X5977" s="4">
        <v>37.99492</v>
      </c>
      <c r="Y5977" s="4">
        <v>0.76378999999999997</v>
      </c>
      <c r="Z5977" s="4">
        <v>2.2435700000000001</v>
      </c>
      <c r="AA5977" s="4">
        <v>1.3165500000000001</v>
      </c>
      <c r="AB5977" s="4">
        <v>1.8726499999999999</v>
      </c>
      <c r="AC5977" s="4">
        <v>14.801130000000001</v>
      </c>
      <c r="AD5977" s="4">
        <v>31.150120000000001</v>
      </c>
      <c r="AE5977" s="4">
        <v>28.833110000000001</v>
      </c>
      <c r="AF5977">
        <v>2016</v>
      </c>
    </row>
    <row r="5978" spans="1:32" x14ac:dyDescent="0.25">
      <c r="A5978" s="1">
        <v>42502</v>
      </c>
      <c r="B5978">
        <v>58.92</v>
      </c>
      <c r="D5978">
        <v>26.16</v>
      </c>
      <c r="E5978">
        <v>22.09</v>
      </c>
      <c r="F5978">
        <v>12.11</v>
      </c>
      <c r="G5978">
        <v>21.91</v>
      </c>
      <c r="H5978">
        <v>8.4600000000000009</v>
      </c>
      <c r="I5978">
        <v>69.260000000000005</v>
      </c>
      <c r="J5978">
        <v>1.38</v>
      </c>
      <c r="K5978">
        <v>5.77</v>
      </c>
      <c r="L5978">
        <v>30.1</v>
      </c>
      <c r="M5978">
        <v>18.73</v>
      </c>
      <c r="N5978">
        <v>96.69</v>
      </c>
      <c r="O5978">
        <v>47.33</v>
      </c>
      <c r="P5978">
        <v>18.579999999999998</v>
      </c>
      <c r="Q5978" s="4">
        <v>65.388859999999994</v>
      </c>
      <c r="R5978" s="4">
        <v>66.541409999999999</v>
      </c>
      <c r="S5978" s="4">
        <v>21.815270000000002</v>
      </c>
      <c r="T5978" s="4">
        <v>21.79731</v>
      </c>
      <c r="U5978" s="4">
        <v>28.33099</v>
      </c>
      <c r="V5978" s="4">
        <v>14.39542</v>
      </c>
      <c r="W5978" s="4">
        <v>2.3995700000000002</v>
      </c>
      <c r="X5978" s="4">
        <v>41.755989999999997</v>
      </c>
      <c r="Y5978" s="4">
        <v>1.5218799999999999</v>
      </c>
      <c r="Z5978" s="4">
        <v>1.8191200000000001</v>
      </c>
      <c r="AA5978" s="4">
        <v>1.06985</v>
      </c>
      <c r="AB5978" s="4">
        <v>2.0948899999999999</v>
      </c>
      <c r="AC5978" s="4">
        <v>9.6343099999999993</v>
      </c>
      <c r="AD5978" s="4">
        <v>49.479300000000002</v>
      </c>
      <c r="AE5978" s="4">
        <v>18.460470000000001</v>
      </c>
      <c r="AF5978">
        <v>2016</v>
      </c>
    </row>
    <row r="5979" spans="1:32" x14ac:dyDescent="0.25">
      <c r="A5979" s="1">
        <v>42503</v>
      </c>
      <c r="B5979">
        <v>57.87</v>
      </c>
      <c r="D5979">
        <v>18.489999999999998</v>
      </c>
      <c r="E5979">
        <v>18.25</v>
      </c>
      <c r="F5979">
        <v>11.31</v>
      </c>
      <c r="G5979">
        <v>20.7</v>
      </c>
      <c r="H5979">
        <v>8.17</v>
      </c>
      <c r="I5979">
        <v>70.61</v>
      </c>
      <c r="J5979">
        <v>2.04</v>
      </c>
      <c r="K5979">
        <v>7.01</v>
      </c>
      <c r="L5979">
        <v>27</v>
      </c>
      <c r="M5979">
        <v>17.63</v>
      </c>
      <c r="N5979">
        <v>93.93</v>
      </c>
      <c r="O5979">
        <v>45.93</v>
      </c>
      <c r="P5979">
        <v>18.670000000000002</v>
      </c>
      <c r="Q5979" s="4">
        <v>60.469560000000001</v>
      </c>
      <c r="R5979" s="4">
        <v>70.609700000000004</v>
      </c>
      <c r="S5979" s="4">
        <v>33.683329999999998</v>
      </c>
      <c r="T5979" s="4">
        <v>17.478290000000001</v>
      </c>
      <c r="U5979" s="4">
        <v>26.281210000000002</v>
      </c>
      <c r="V5979" s="4">
        <v>15.566649999999999</v>
      </c>
      <c r="W5979" s="4">
        <v>3.2141999999999999</v>
      </c>
      <c r="X5979" s="4">
        <v>46.164839999999998</v>
      </c>
      <c r="Y5979" s="4">
        <v>2.2748300000000001</v>
      </c>
      <c r="Z5979" s="4">
        <v>5.2028400000000001</v>
      </c>
      <c r="AA5979" s="4">
        <v>17.071650000000002</v>
      </c>
      <c r="AB5979" s="4">
        <v>5.52156</v>
      </c>
      <c r="AC5979" s="4">
        <v>6.4663399999999998</v>
      </c>
      <c r="AD5979" s="4">
        <v>56.84545</v>
      </c>
      <c r="AE5979" s="4">
        <v>20.48188</v>
      </c>
      <c r="AF5979">
        <v>2016</v>
      </c>
    </row>
    <row r="5980" spans="1:32" x14ac:dyDescent="0.25">
      <c r="A5980" s="1">
        <v>42504</v>
      </c>
      <c r="B5980">
        <v>113.01</v>
      </c>
      <c r="D5980">
        <v>29.87</v>
      </c>
      <c r="E5980">
        <v>16.68</v>
      </c>
      <c r="F5980">
        <v>12.79</v>
      </c>
      <c r="G5980">
        <v>19.95</v>
      </c>
      <c r="H5980">
        <v>11.29</v>
      </c>
      <c r="I5980">
        <v>73.23</v>
      </c>
      <c r="J5980">
        <v>4.5999999999999996</v>
      </c>
      <c r="K5980">
        <v>11.94</v>
      </c>
      <c r="L5980">
        <v>18.100000000000001</v>
      </c>
      <c r="M5980">
        <v>17.8</v>
      </c>
      <c r="N5980">
        <v>95.08</v>
      </c>
      <c r="O5980">
        <v>59.04</v>
      </c>
      <c r="P5980">
        <v>25.33</v>
      </c>
      <c r="Q5980" s="4">
        <v>53.001519999999999</v>
      </c>
      <c r="R5980" s="4">
        <v>62.288550000000001</v>
      </c>
      <c r="S5980" s="4">
        <v>26.43281</v>
      </c>
      <c r="T5980" s="4">
        <v>10.371589999999999</v>
      </c>
      <c r="U5980" s="4">
        <v>17.168469999999999</v>
      </c>
      <c r="V5980" s="4">
        <v>23.334579999999999</v>
      </c>
      <c r="W5980" s="4">
        <v>2.6240399999999999</v>
      </c>
      <c r="X5980" s="4">
        <v>65.97475</v>
      </c>
      <c r="Y5980" s="4">
        <v>3.7340800000000001</v>
      </c>
      <c r="Z5980" s="4">
        <v>6.5880099999999997</v>
      </c>
      <c r="AA5980" s="4">
        <v>29.55078</v>
      </c>
      <c r="AB5980" s="4">
        <v>17.48921</v>
      </c>
      <c r="AC5980" s="4">
        <v>5.7594500000000002</v>
      </c>
      <c r="AD5980" s="4">
        <v>66.230549999999994</v>
      </c>
      <c r="AE5980" s="4">
        <v>34.288960000000003</v>
      </c>
      <c r="AF5980">
        <v>2016</v>
      </c>
    </row>
    <row r="5981" spans="1:32" x14ac:dyDescent="0.25">
      <c r="A5981" s="1">
        <v>42505</v>
      </c>
      <c r="B5981">
        <v>78.7</v>
      </c>
      <c r="D5981">
        <v>31.05</v>
      </c>
      <c r="E5981">
        <v>15.63</v>
      </c>
      <c r="F5981">
        <v>11.77</v>
      </c>
      <c r="G5981">
        <v>19.84</v>
      </c>
      <c r="H5981">
        <v>12.32</v>
      </c>
      <c r="I5981">
        <v>66.180000000000007</v>
      </c>
      <c r="J5981">
        <v>15.73</v>
      </c>
      <c r="K5981">
        <v>6.66</v>
      </c>
      <c r="L5981">
        <v>19.05</v>
      </c>
      <c r="M5981">
        <v>17.43</v>
      </c>
      <c r="N5981">
        <v>110.21</v>
      </c>
      <c r="O5981">
        <v>92.13</v>
      </c>
      <c r="P5981">
        <v>24.57</v>
      </c>
      <c r="Q5981" s="4">
        <v>76.867729999999995</v>
      </c>
      <c r="R5981" s="4">
        <v>93.862899999999996</v>
      </c>
      <c r="S5981" s="4">
        <v>21.872789999999998</v>
      </c>
      <c r="T5981" s="4">
        <v>6.0297299999999998</v>
      </c>
      <c r="U5981" s="4">
        <v>10.11307</v>
      </c>
      <c r="V5981" s="4">
        <v>21.098890000000001</v>
      </c>
      <c r="W5981" s="4">
        <v>2.3081800000000001</v>
      </c>
      <c r="X5981" s="4">
        <v>62.943100000000001</v>
      </c>
      <c r="Y5981" s="4">
        <v>4.7365300000000001</v>
      </c>
      <c r="Z5981" s="4">
        <v>7.4518899999999997</v>
      </c>
      <c r="AA5981" s="4">
        <v>186.24423999999999</v>
      </c>
      <c r="AB5981" s="4">
        <v>57.701090000000001</v>
      </c>
      <c r="AC5981" s="4">
        <v>10.485709999999999</v>
      </c>
      <c r="AD5981" s="4">
        <v>70.466229999999996</v>
      </c>
      <c r="AE5981" s="4">
        <v>30.115069999999999</v>
      </c>
      <c r="AF5981">
        <v>2016</v>
      </c>
    </row>
    <row r="5982" spans="1:32" x14ac:dyDescent="0.25">
      <c r="A5982" s="1">
        <v>42506</v>
      </c>
      <c r="B5982">
        <v>109</v>
      </c>
      <c r="D5982">
        <v>64.86</v>
      </c>
      <c r="E5982">
        <v>16.510000000000002</v>
      </c>
      <c r="F5982">
        <v>14.68</v>
      </c>
      <c r="G5982">
        <v>18.739999999999998</v>
      </c>
      <c r="H5982">
        <v>10.59</v>
      </c>
      <c r="I5982">
        <v>69.92</v>
      </c>
      <c r="J5982">
        <v>12.37</v>
      </c>
      <c r="K5982">
        <v>2.81</v>
      </c>
      <c r="L5982">
        <v>23.41</v>
      </c>
      <c r="M5982">
        <v>15.78</v>
      </c>
      <c r="N5982">
        <v>95.23</v>
      </c>
      <c r="O5982">
        <v>94.28</v>
      </c>
      <c r="P5982">
        <v>23.1</v>
      </c>
      <c r="Q5982" s="4">
        <v>134.89757</v>
      </c>
      <c r="R5982" s="4">
        <v>118.38426</v>
      </c>
      <c r="S5982" s="4">
        <v>34.076149999999998</v>
      </c>
      <c r="T5982" s="4">
        <v>4.2303800000000003</v>
      </c>
      <c r="U5982" s="4">
        <v>7.2235500000000004</v>
      </c>
      <c r="V5982" s="4">
        <v>15.979010000000001</v>
      </c>
      <c r="W5982" s="4">
        <v>1.78929</v>
      </c>
      <c r="X5982" s="4">
        <v>58.559570000000001</v>
      </c>
      <c r="Y5982" s="4">
        <v>4.7259500000000001</v>
      </c>
      <c r="Z5982" s="4">
        <v>6.4648300000000001</v>
      </c>
      <c r="AA5982" s="4">
        <v>153.88235</v>
      </c>
      <c r="AB5982" s="4">
        <v>141.00787</v>
      </c>
      <c r="AC5982" s="4">
        <v>82.90804</v>
      </c>
      <c r="AD5982" s="4">
        <v>92.039010000000005</v>
      </c>
      <c r="AE5982" s="4">
        <v>20.969180000000001</v>
      </c>
      <c r="AF5982">
        <v>2016</v>
      </c>
    </row>
    <row r="5983" spans="1:32" x14ac:dyDescent="0.25">
      <c r="A5983" s="1">
        <v>42507</v>
      </c>
      <c r="B5983">
        <v>133.62</v>
      </c>
      <c r="D5983">
        <v>19.399999999999999</v>
      </c>
      <c r="E5983">
        <v>15.31</v>
      </c>
      <c r="F5983">
        <v>12.53</v>
      </c>
      <c r="G5983">
        <v>24.9</v>
      </c>
      <c r="H5983">
        <v>10.58</v>
      </c>
      <c r="I5983">
        <v>61.14</v>
      </c>
      <c r="J5983">
        <v>6.44</v>
      </c>
      <c r="K5983">
        <v>2.7</v>
      </c>
      <c r="L5983">
        <v>22.26</v>
      </c>
      <c r="M5983">
        <v>14.76</v>
      </c>
      <c r="N5983">
        <v>87.11</v>
      </c>
      <c r="O5983">
        <v>90.13</v>
      </c>
      <c r="P5983">
        <v>22.46</v>
      </c>
      <c r="Q5983" s="4">
        <v>100.67104</v>
      </c>
      <c r="R5983" s="4">
        <v>95.585499999999996</v>
      </c>
      <c r="S5983" s="4">
        <v>34.650779999999997</v>
      </c>
      <c r="T5983" s="4">
        <v>3.0230999999999999</v>
      </c>
      <c r="U5983" s="4">
        <v>8.5700800000000008</v>
      </c>
      <c r="V5983" s="4">
        <v>17.260629999999999</v>
      </c>
      <c r="W5983" s="4">
        <v>1.3634900000000001</v>
      </c>
      <c r="X5983" s="4">
        <v>71.980459999999994</v>
      </c>
      <c r="Y5983" s="4">
        <v>4.5398199999999997</v>
      </c>
      <c r="Z5983" s="4">
        <v>4.72525</v>
      </c>
      <c r="AA5983" s="4">
        <v>87.243600000000001</v>
      </c>
      <c r="AB5983" s="4">
        <v>86.840299999999999</v>
      </c>
      <c r="AC5983" s="4">
        <v>164.35031000000001</v>
      </c>
      <c r="AD5983" s="4">
        <v>184.67585</v>
      </c>
      <c r="AE5983" s="4">
        <v>27.88231</v>
      </c>
      <c r="AF5983">
        <v>2016</v>
      </c>
    </row>
    <row r="5984" spans="1:32" x14ac:dyDescent="0.25">
      <c r="A5984" s="1">
        <v>42508</v>
      </c>
      <c r="B5984">
        <v>127.51</v>
      </c>
      <c r="D5984">
        <v>15.09</v>
      </c>
      <c r="E5984">
        <v>14.42</v>
      </c>
      <c r="F5984">
        <v>11.49</v>
      </c>
      <c r="G5984">
        <v>22.35</v>
      </c>
      <c r="H5984">
        <v>9.5500000000000007</v>
      </c>
      <c r="I5984">
        <v>69.03</v>
      </c>
      <c r="J5984">
        <v>3.78</v>
      </c>
      <c r="K5984">
        <v>4.01</v>
      </c>
      <c r="L5984">
        <v>14.94</v>
      </c>
      <c r="M5984">
        <v>14.11</v>
      </c>
      <c r="N5984">
        <v>84.21</v>
      </c>
      <c r="O5984">
        <v>82.38</v>
      </c>
      <c r="P5984">
        <v>21.73</v>
      </c>
      <c r="Q5984" s="4">
        <v>70.088099999999997</v>
      </c>
      <c r="R5984" s="4">
        <v>68.864840000000001</v>
      </c>
      <c r="S5984" s="4">
        <v>29.88984</v>
      </c>
      <c r="T5984" s="4">
        <v>2.30335</v>
      </c>
      <c r="U5984" s="4">
        <v>9.3120200000000004</v>
      </c>
      <c r="V5984" s="4">
        <v>28.07301</v>
      </c>
      <c r="W5984" s="4">
        <v>1.06487</v>
      </c>
      <c r="X5984" s="4">
        <v>87.067499999999995</v>
      </c>
      <c r="Y5984" s="4">
        <v>4.0000200000000001</v>
      </c>
      <c r="Z5984" s="4">
        <v>2.5126200000000001</v>
      </c>
      <c r="AA5984" s="4">
        <v>49.782339999999998</v>
      </c>
      <c r="AB5984" s="4">
        <v>50.974559999999997</v>
      </c>
      <c r="AC5984" s="4">
        <v>111.82550000000001</v>
      </c>
      <c r="AD5984" s="4">
        <v>153.87503000000001</v>
      </c>
      <c r="AE5984" s="4">
        <v>11.212809999999999</v>
      </c>
      <c r="AF5984">
        <v>2016</v>
      </c>
    </row>
    <row r="5985" spans="1:32" x14ac:dyDescent="0.25">
      <c r="A5985" s="1">
        <v>42509</v>
      </c>
      <c r="B5985">
        <v>133.49</v>
      </c>
      <c r="D5985">
        <v>17.02</v>
      </c>
      <c r="E5985">
        <v>13.77</v>
      </c>
      <c r="F5985">
        <v>11.32</v>
      </c>
      <c r="G5985">
        <v>19.7</v>
      </c>
      <c r="H5985">
        <v>8.9600000000000009</v>
      </c>
      <c r="I5985">
        <v>59.93</v>
      </c>
      <c r="J5985">
        <v>2.1</v>
      </c>
      <c r="K5985">
        <v>4.17</v>
      </c>
      <c r="L5985">
        <v>16.86</v>
      </c>
      <c r="M5985">
        <v>13.83</v>
      </c>
      <c r="N5985">
        <v>82.72</v>
      </c>
      <c r="O5985">
        <v>71.8</v>
      </c>
      <c r="P5985">
        <v>20.37</v>
      </c>
      <c r="Q5985" s="4">
        <v>48.953609999999998</v>
      </c>
      <c r="R5985" s="4">
        <v>49.67709</v>
      </c>
      <c r="S5985" s="4">
        <v>23.044039999999999</v>
      </c>
      <c r="T5985" s="4">
        <v>1.8035600000000001</v>
      </c>
      <c r="U5985" s="4">
        <v>7.4883800000000003</v>
      </c>
      <c r="V5985" s="4">
        <v>43.924280000000003</v>
      </c>
      <c r="W5985" s="4">
        <v>0.84526999999999997</v>
      </c>
      <c r="X5985" s="4">
        <v>93.003010000000003</v>
      </c>
      <c r="Y5985" s="4">
        <v>3.05898</v>
      </c>
      <c r="Z5985" s="4">
        <v>1.0677700000000001</v>
      </c>
      <c r="AA5985" s="4">
        <v>31.703399999999998</v>
      </c>
      <c r="AB5985" s="4">
        <v>36.178040000000003</v>
      </c>
      <c r="AC5985" s="4">
        <v>70.446389999999994</v>
      </c>
      <c r="AD5985" s="4">
        <v>103.99039999999999</v>
      </c>
      <c r="AE5985" s="4">
        <v>8.02576</v>
      </c>
      <c r="AF5985">
        <v>2016</v>
      </c>
    </row>
    <row r="5986" spans="1:32" x14ac:dyDescent="0.25">
      <c r="A5986" s="1">
        <v>42510</v>
      </c>
      <c r="B5986">
        <v>94.29</v>
      </c>
      <c r="D5986">
        <v>15.47</v>
      </c>
      <c r="E5986">
        <v>13.31</v>
      </c>
      <c r="F5986">
        <v>11.06</v>
      </c>
      <c r="G5986">
        <v>18.46</v>
      </c>
      <c r="H5986">
        <v>8.64</v>
      </c>
      <c r="I5986">
        <v>57.6</v>
      </c>
      <c r="J5986">
        <v>1.45</v>
      </c>
      <c r="K5986">
        <v>4.2</v>
      </c>
      <c r="L5986">
        <v>15.53</v>
      </c>
      <c r="M5986">
        <v>13.58</v>
      </c>
      <c r="N5986">
        <v>87.38</v>
      </c>
      <c r="O5986">
        <v>65.2</v>
      </c>
      <c r="P5986">
        <v>19.79</v>
      </c>
      <c r="Q5986" s="4">
        <v>33.745359999999998</v>
      </c>
      <c r="R5986" s="4">
        <v>37.262709999999998</v>
      </c>
      <c r="S5986" s="4">
        <v>17.012149999999998</v>
      </c>
      <c r="T5986" s="4">
        <v>1.4407300000000001</v>
      </c>
      <c r="U5986" s="4">
        <v>4.8177099999999999</v>
      </c>
      <c r="V5986" s="4">
        <v>37.100769999999997</v>
      </c>
      <c r="W5986" s="4">
        <v>0.67315000000000003</v>
      </c>
      <c r="X5986" s="4">
        <v>82.765590000000003</v>
      </c>
      <c r="Y5986" s="4">
        <v>1.6926099999999999</v>
      </c>
      <c r="Z5986" s="4">
        <v>0.45967000000000002</v>
      </c>
      <c r="AA5986" s="4">
        <v>20.987970000000001</v>
      </c>
      <c r="AB5986" s="4">
        <v>28.280989999999999</v>
      </c>
      <c r="AC5986" s="4">
        <v>51.18891</v>
      </c>
      <c r="AD5986" s="4">
        <v>79.005750000000006</v>
      </c>
      <c r="AE5986" s="4">
        <v>4.7127400000000002</v>
      </c>
      <c r="AF5986">
        <v>2016</v>
      </c>
    </row>
    <row r="5987" spans="1:32" x14ac:dyDescent="0.25">
      <c r="A5987" s="1">
        <v>42511</v>
      </c>
      <c r="B5987">
        <v>54.01</v>
      </c>
      <c r="D5987">
        <v>16.29</v>
      </c>
      <c r="E5987">
        <v>13.1</v>
      </c>
      <c r="F5987">
        <v>11.75</v>
      </c>
      <c r="G5987">
        <v>18.07</v>
      </c>
      <c r="H5987">
        <v>8.7799999999999994</v>
      </c>
      <c r="I5987">
        <v>49.9</v>
      </c>
      <c r="J5987">
        <v>1.25</v>
      </c>
      <c r="K5987">
        <v>4.3899999999999997</v>
      </c>
      <c r="L5987">
        <v>18.510000000000002</v>
      </c>
      <c r="M5987">
        <v>13.28</v>
      </c>
      <c r="N5987">
        <v>82.45</v>
      </c>
      <c r="O5987">
        <v>66.900000000000006</v>
      </c>
      <c r="P5987">
        <v>19</v>
      </c>
      <c r="Q5987" s="4">
        <v>23.989059999999998</v>
      </c>
      <c r="R5987" s="4">
        <v>29.267040000000001</v>
      </c>
      <c r="S5987" s="4">
        <v>12.313929999999999</v>
      </c>
      <c r="T5987" s="4">
        <v>1.2396199999999999</v>
      </c>
      <c r="U5987" s="4">
        <v>2.77034</v>
      </c>
      <c r="V5987" s="4">
        <v>25.593260000000001</v>
      </c>
      <c r="W5987" s="4">
        <v>0.62938000000000005</v>
      </c>
      <c r="X5987" s="4">
        <v>71.22842</v>
      </c>
      <c r="Y5987" s="4">
        <v>1.34256</v>
      </c>
      <c r="Z5987" s="4">
        <v>1.7380199999999999</v>
      </c>
      <c r="AA5987" s="4">
        <v>17.99315</v>
      </c>
      <c r="AB5987" s="4">
        <v>21.876460000000002</v>
      </c>
      <c r="AC5987" s="4">
        <v>44.334330000000001</v>
      </c>
      <c r="AD5987" s="4">
        <v>63.479619999999997</v>
      </c>
      <c r="AE5987" s="4">
        <v>12.968489999999999</v>
      </c>
      <c r="AF5987">
        <v>2016</v>
      </c>
    </row>
    <row r="5988" spans="1:32" x14ac:dyDescent="0.25">
      <c r="A5988" s="1">
        <v>42512</v>
      </c>
      <c r="B5988">
        <v>56.03</v>
      </c>
      <c r="D5988">
        <v>16</v>
      </c>
      <c r="E5988">
        <v>14.85</v>
      </c>
      <c r="F5988">
        <v>14.66</v>
      </c>
      <c r="G5988">
        <v>20.059999999999999</v>
      </c>
      <c r="H5988">
        <v>10.18</v>
      </c>
      <c r="I5988">
        <v>48.03</v>
      </c>
      <c r="J5988">
        <v>2.35</v>
      </c>
      <c r="K5988">
        <v>4.6500000000000004</v>
      </c>
      <c r="L5988">
        <v>15.76</v>
      </c>
      <c r="M5988">
        <v>12.74</v>
      </c>
      <c r="N5988">
        <v>83.06</v>
      </c>
      <c r="O5988">
        <v>67.3</v>
      </c>
      <c r="P5988">
        <v>19.149999999999999</v>
      </c>
      <c r="Q5988" s="4">
        <v>15.883229999999999</v>
      </c>
      <c r="R5988" s="4">
        <v>23.086390000000002</v>
      </c>
      <c r="S5988" s="4">
        <v>11.455019999999999</v>
      </c>
      <c r="T5988" s="4">
        <v>1.2800499999999999</v>
      </c>
      <c r="U5988" s="4">
        <v>3.6054200000000001</v>
      </c>
      <c r="V5988" s="4">
        <v>18.03295</v>
      </c>
      <c r="W5988" s="4">
        <v>0.50841999999999998</v>
      </c>
      <c r="X5988" s="4">
        <v>60.396659999999997</v>
      </c>
      <c r="Y5988" s="4">
        <v>1.4633499999999999</v>
      </c>
      <c r="Z5988" s="4">
        <v>3.0459900000000002</v>
      </c>
      <c r="AA5988" s="4">
        <v>14.87255</v>
      </c>
      <c r="AB5988" s="4">
        <v>15.547510000000001</v>
      </c>
      <c r="AC5988" s="4">
        <v>37.010170000000002</v>
      </c>
      <c r="AD5988" s="4">
        <v>53.966749999999998</v>
      </c>
      <c r="AE5988" s="4">
        <v>14.41333</v>
      </c>
      <c r="AF5988">
        <v>2016</v>
      </c>
    </row>
    <row r="5989" spans="1:32" x14ac:dyDescent="0.25">
      <c r="A5989" s="1">
        <v>42513</v>
      </c>
      <c r="B5989">
        <v>57.45</v>
      </c>
      <c r="D5989">
        <v>11.25</v>
      </c>
      <c r="E5989">
        <v>16.37</v>
      </c>
      <c r="F5989">
        <v>26.61</v>
      </c>
      <c r="G5989">
        <v>20.88</v>
      </c>
      <c r="H5989">
        <v>23.22</v>
      </c>
      <c r="I5989">
        <v>43.98</v>
      </c>
      <c r="J5989">
        <v>2.94</v>
      </c>
      <c r="K5989">
        <v>5.78</v>
      </c>
      <c r="L5989">
        <v>13.63</v>
      </c>
      <c r="M5989">
        <v>11.21</v>
      </c>
      <c r="N5989">
        <v>83.6</v>
      </c>
      <c r="O5989">
        <v>65.099999999999994</v>
      </c>
      <c r="P5989">
        <v>18.98</v>
      </c>
      <c r="Q5989" s="4">
        <v>13.162050000000001</v>
      </c>
      <c r="R5989" s="4">
        <v>25.67418</v>
      </c>
      <c r="S5989" s="4">
        <v>8.8328100000000003</v>
      </c>
      <c r="T5989" s="4">
        <v>1.49996</v>
      </c>
      <c r="U5989" s="4">
        <v>6.6697100000000002</v>
      </c>
      <c r="V5989" s="4">
        <v>13.93459</v>
      </c>
      <c r="W5989" s="4">
        <v>0.66356000000000004</v>
      </c>
      <c r="X5989" s="4">
        <v>50.45581</v>
      </c>
      <c r="Y5989" s="4">
        <v>1.9956799999999999</v>
      </c>
      <c r="Z5989" s="4">
        <v>3.3962699999999999</v>
      </c>
      <c r="AA5989" s="4">
        <v>11.05247</v>
      </c>
      <c r="AB5989" s="4">
        <v>21.049410000000002</v>
      </c>
      <c r="AC5989" s="4">
        <v>30.142440000000001</v>
      </c>
      <c r="AD5989" s="4">
        <v>49.698300000000003</v>
      </c>
      <c r="AE5989" s="4">
        <v>20.541979999999999</v>
      </c>
      <c r="AF5989">
        <v>2016</v>
      </c>
    </row>
    <row r="5990" spans="1:32" x14ac:dyDescent="0.25">
      <c r="A5990" s="1">
        <v>42514</v>
      </c>
      <c r="B5990">
        <v>66.150000000000006</v>
      </c>
      <c r="D5990">
        <v>14.05</v>
      </c>
      <c r="E5990">
        <v>17.73</v>
      </c>
      <c r="F5990">
        <v>14.78</v>
      </c>
      <c r="G5990">
        <v>20.350000000000001</v>
      </c>
      <c r="H5990">
        <v>13.97</v>
      </c>
      <c r="I5990">
        <v>56.62</v>
      </c>
      <c r="J5990">
        <v>4.7300000000000004</v>
      </c>
      <c r="K5990">
        <v>4.54</v>
      </c>
      <c r="L5990">
        <v>19.38</v>
      </c>
      <c r="M5990">
        <v>15.44</v>
      </c>
      <c r="N5990">
        <v>91.7</v>
      </c>
      <c r="O5990">
        <v>64.5</v>
      </c>
      <c r="P5990">
        <v>19.149999999999999</v>
      </c>
      <c r="Q5990" s="4">
        <v>13.58296</v>
      </c>
      <c r="R5990" s="4">
        <v>40.261020000000002</v>
      </c>
      <c r="S5990" s="4">
        <v>6.3738400000000004</v>
      </c>
      <c r="T5990" s="4">
        <v>1.48343</v>
      </c>
      <c r="U5990" s="4">
        <v>7.9395800000000003</v>
      </c>
      <c r="V5990" s="4">
        <v>18.39095</v>
      </c>
      <c r="W5990" s="4">
        <v>0.52283999999999997</v>
      </c>
      <c r="X5990" s="4">
        <v>46.484369999999998</v>
      </c>
      <c r="Y5990" s="4">
        <v>2.9479099999999998</v>
      </c>
      <c r="Z5990" s="4">
        <v>6.4897499999999999</v>
      </c>
      <c r="AA5990" s="4">
        <v>12.077859999999999</v>
      </c>
      <c r="AB5990" s="4">
        <v>58.909010000000002</v>
      </c>
      <c r="AC5990" s="4">
        <v>34.184600000000003</v>
      </c>
      <c r="AD5990" s="4">
        <v>51.277079999999998</v>
      </c>
      <c r="AE5990" s="4">
        <v>17.332000000000001</v>
      </c>
      <c r="AF5990">
        <v>2016</v>
      </c>
    </row>
    <row r="5991" spans="1:32" x14ac:dyDescent="0.25">
      <c r="A5991" s="1">
        <v>42515</v>
      </c>
      <c r="B5991">
        <v>57.89</v>
      </c>
      <c r="D5991">
        <v>13.25</v>
      </c>
      <c r="E5991">
        <v>15.46</v>
      </c>
      <c r="F5991">
        <v>13.2</v>
      </c>
      <c r="G5991">
        <v>19.899999999999999</v>
      </c>
      <c r="H5991">
        <v>16.87</v>
      </c>
      <c r="I5991">
        <v>50.83</v>
      </c>
      <c r="J5991">
        <v>5.87</v>
      </c>
      <c r="K5991">
        <v>7.87</v>
      </c>
      <c r="L5991">
        <v>22.24</v>
      </c>
      <c r="M5991">
        <v>15.67</v>
      </c>
      <c r="N5991">
        <v>128.72</v>
      </c>
      <c r="O5991">
        <v>78.599999999999994</v>
      </c>
      <c r="P5991">
        <v>18.84</v>
      </c>
      <c r="Q5991" s="4">
        <v>15.895720000000001</v>
      </c>
      <c r="R5991" s="4">
        <v>36.227690000000003</v>
      </c>
      <c r="S5991" s="4">
        <v>5.64133</v>
      </c>
      <c r="T5991" s="4">
        <v>1.64734</v>
      </c>
      <c r="U5991" s="4">
        <v>7.44109</v>
      </c>
      <c r="V5991" s="4">
        <v>44.483330000000002</v>
      </c>
      <c r="W5991" s="4">
        <v>0.43336999999999998</v>
      </c>
      <c r="X5991" s="4">
        <v>45.055399999999999</v>
      </c>
      <c r="Y5991" s="4">
        <v>4.0121900000000004</v>
      </c>
      <c r="Z5991" s="4">
        <v>7.5689500000000001</v>
      </c>
      <c r="AA5991" s="4">
        <v>22.646159999999998</v>
      </c>
      <c r="AB5991" s="4">
        <v>146.87306000000001</v>
      </c>
      <c r="AC5991" s="4">
        <v>97.725620000000006</v>
      </c>
      <c r="AD5991" s="4">
        <v>53.247039999999998</v>
      </c>
      <c r="AE5991" s="4">
        <v>15.797409999999999</v>
      </c>
      <c r="AF5991">
        <v>2016</v>
      </c>
    </row>
    <row r="5992" spans="1:32" x14ac:dyDescent="0.25">
      <c r="A5992" s="1">
        <v>42516</v>
      </c>
      <c r="B5992">
        <v>51.77</v>
      </c>
      <c r="D5992">
        <v>20.85</v>
      </c>
      <c r="E5992">
        <v>14.35</v>
      </c>
      <c r="F5992">
        <v>12.34</v>
      </c>
      <c r="G5992">
        <v>18.48</v>
      </c>
      <c r="H5992">
        <v>17.079999999999998</v>
      </c>
      <c r="I5992">
        <v>64.78</v>
      </c>
      <c r="J5992">
        <v>7.52</v>
      </c>
      <c r="K5992">
        <v>3.27</v>
      </c>
      <c r="L5992">
        <v>18.5</v>
      </c>
      <c r="M5992">
        <v>12.85</v>
      </c>
      <c r="N5992">
        <v>115.77</v>
      </c>
      <c r="O5992">
        <v>80.3</v>
      </c>
      <c r="P5992">
        <v>17.96</v>
      </c>
      <c r="Q5992" s="4">
        <v>16.302759999999999</v>
      </c>
      <c r="R5992" s="4">
        <v>41.278379999999999</v>
      </c>
      <c r="S5992" s="4">
        <v>6.0501800000000001</v>
      </c>
      <c r="T5992" s="4">
        <v>1.4773499999999999</v>
      </c>
      <c r="U5992" s="4">
        <v>5.5605900000000004</v>
      </c>
      <c r="V5992" s="4">
        <v>35.598930000000003</v>
      </c>
      <c r="W5992" s="4">
        <v>0.40905000000000002</v>
      </c>
      <c r="X5992" s="4">
        <v>54.910020000000003</v>
      </c>
      <c r="Y5992" s="4">
        <v>4.48848</v>
      </c>
      <c r="Z5992" s="4">
        <v>7.33277</v>
      </c>
      <c r="AA5992" s="4">
        <v>24.563110000000002</v>
      </c>
      <c r="AB5992" s="4">
        <v>124.70321</v>
      </c>
      <c r="AC5992" s="4">
        <v>198.39834999999999</v>
      </c>
      <c r="AD5992" s="4">
        <v>62.420270000000002</v>
      </c>
      <c r="AE5992" s="4">
        <v>8.9714799999999997</v>
      </c>
      <c r="AF5992">
        <v>2016</v>
      </c>
    </row>
    <row r="5993" spans="1:32" x14ac:dyDescent="0.25">
      <c r="A5993" s="1">
        <v>42517</v>
      </c>
      <c r="B5993">
        <v>60.52</v>
      </c>
      <c r="D5993">
        <v>23.25</v>
      </c>
      <c r="E5993">
        <v>22.49</v>
      </c>
      <c r="F5993">
        <v>11.95</v>
      </c>
      <c r="G5993">
        <v>18.28</v>
      </c>
      <c r="H5993">
        <v>12.24</v>
      </c>
      <c r="I5993">
        <v>60.44</v>
      </c>
      <c r="J5993">
        <v>5.04</v>
      </c>
      <c r="K5993">
        <v>2.2999999999999998</v>
      </c>
      <c r="L5993">
        <v>13.88</v>
      </c>
      <c r="M5993">
        <v>13.38</v>
      </c>
      <c r="N5993">
        <v>102.8</v>
      </c>
      <c r="O5993">
        <v>83.95</v>
      </c>
      <c r="P5993">
        <v>16.95</v>
      </c>
      <c r="Q5993" s="4">
        <v>22.06765</v>
      </c>
      <c r="R5993" s="4">
        <v>36.124339999999997</v>
      </c>
      <c r="S5993" s="4">
        <v>6.3578700000000001</v>
      </c>
      <c r="T5993" s="4">
        <v>4.5489499999999996</v>
      </c>
      <c r="U5993" s="4">
        <v>3.73244</v>
      </c>
      <c r="V5993" s="4">
        <v>23.62453</v>
      </c>
      <c r="W5993" s="4">
        <v>0.37280999999999997</v>
      </c>
      <c r="X5993" s="4">
        <v>92.031180000000006</v>
      </c>
      <c r="Y5993" s="4">
        <v>4.1249799999999999</v>
      </c>
      <c r="Z5993" s="4">
        <v>6.15428</v>
      </c>
      <c r="AA5993" s="4">
        <v>50.89537</v>
      </c>
      <c r="AB5993" s="4">
        <v>68.519109999999998</v>
      </c>
      <c r="AC5993" s="4">
        <v>148.47049999999999</v>
      </c>
      <c r="AD5993" s="4">
        <v>83.486770000000007</v>
      </c>
      <c r="AE5993" s="4">
        <v>8.5135000000000005</v>
      </c>
      <c r="AF5993">
        <v>2016</v>
      </c>
    </row>
    <row r="5994" spans="1:32" x14ac:dyDescent="0.25">
      <c r="A5994" s="1">
        <v>42518</v>
      </c>
      <c r="B5994">
        <v>70.56</v>
      </c>
      <c r="D5994">
        <v>42.71</v>
      </c>
      <c r="E5994">
        <v>24.3</v>
      </c>
      <c r="F5994">
        <v>10.9</v>
      </c>
      <c r="G5994">
        <v>18.989999999999998</v>
      </c>
      <c r="H5994">
        <v>10.31</v>
      </c>
      <c r="I5994">
        <v>44.3</v>
      </c>
      <c r="J5994">
        <v>2.94</v>
      </c>
      <c r="K5994">
        <v>1.87</v>
      </c>
      <c r="L5994">
        <v>0.67</v>
      </c>
      <c r="M5994">
        <v>13.68</v>
      </c>
      <c r="N5994">
        <v>88.86</v>
      </c>
      <c r="O5994">
        <v>80.2</v>
      </c>
      <c r="P5994">
        <v>16.57</v>
      </c>
      <c r="Q5994" s="4">
        <v>23.375350000000001</v>
      </c>
      <c r="R5994" s="4">
        <v>34.726599999999998</v>
      </c>
      <c r="S5994" s="4">
        <v>6.30701</v>
      </c>
      <c r="T5994" s="4">
        <v>9.1427099999999992</v>
      </c>
      <c r="U5994" s="4">
        <v>2.3670200000000001</v>
      </c>
      <c r="V5994" s="4">
        <v>43.041449999999998</v>
      </c>
      <c r="W5994" s="4">
        <v>0.33950999999999998</v>
      </c>
      <c r="X5994" s="4">
        <v>85.787580000000005</v>
      </c>
      <c r="Y5994" s="4">
        <v>2.3500299999999998</v>
      </c>
      <c r="Z5994" s="4">
        <v>4.3681099999999997</v>
      </c>
      <c r="AA5994" s="4">
        <v>37.885150000000003</v>
      </c>
      <c r="AB5994" s="4">
        <v>36.876669999999997</v>
      </c>
      <c r="AC5994" s="4">
        <v>90.390020000000007</v>
      </c>
      <c r="AD5994" s="4">
        <v>81.969089999999994</v>
      </c>
      <c r="AE5994" s="4">
        <v>3.2782200000000001</v>
      </c>
      <c r="AF5994">
        <v>2016</v>
      </c>
    </row>
    <row r="5995" spans="1:32" x14ac:dyDescent="0.25">
      <c r="A5995" s="1">
        <v>42519</v>
      </c>
      <c r="B5995">
        <v>61.4</v>
      </c>
      <c r="D5995">
        <v>18.760000000000002</v>
      </c>
      <c r="E5995">
        <v>17.850000000000001</v>
      </c>
      <c r="F5995">
        <v>10.64</v>
      </c>
      <c r="G5995">
        <v>19.88</v>
      </c>
      <c r="H5995">
        <v>9.42</v>
      </c>
      <c r="I5995">
        <v>43.83</v>
      </c>
      <c r="J5995">
        <v>1.06</v>
      </c>
      <c r="K5995">
        <v>1.66</v>
      </c>
      <c r="L5995">
        <v>0</v>
      </c>
      <c r="M5995">
        <v>12.1</v>
      </c>
      <c r="N5995">
        <v>78.75</v>
      </c>
      <c r="O5995">
        <v>78.7</v>
      </c>
      <c r="P5995">
        <v>16.239999999999998</v>
      </c>
      <c r="Q5995" s="4">
        <v>19.706769999999999</v>
      </c>
      <c r="R5995" s="4">
        <v>31.8903</v>
      </c>
      <c r="S5995" s="4">
        <v>7.3394700000000004</v>
      </c>
      <c r="T5995" s="4">
        <v>14.76484</v>
      </c>
      <c r="U5995" s="4">
        <v>2.1571400000000001</v>
      </c>
      <c r="V5995" s="4">
        <v>46.179490000000001</v>
      </c>
      <c r="W5995" s="4">
        <v>0.31185000000000002</v>
      </c>
      <c r="X5995" s="4">
        <v>70.790239999999997</v>
      </c>
      <c r="Y5995" s="4">
        <v>1.16448</v>
      </c>
      <c r="Z5995" s="4">
        <v>3.3452799999999998</v>
      </c>
      <c r="AA5995" s="4">
        <v>24.26089</v>
      </c>
      <c r="AB5995" s="4">
        <v>22.04233</v>
      </c>
      <c r="AC5995" s="4">
        <v>54.475990000000003</v>
      </c>
      <c r="AD5995" s="4">
        <v>61.793909999999997</v>
      </c>
      <c r="AE5995" s="4">
        <v>2.1688700000000001</v>
      </c>
      <c r="AF5995">
        <v>2016</v>
      </c>
    </row>
    <row r="5996" spans="1:32" x14ac:dyDescent="0.25">
      <c r="A5996" s="1">
        <v>42520</v>
      </c>
      <c r="B5996">
        <v>56.99</v>
      </c>
      <c r="D5996">
        <v>10.130000000000001</v>
      </c>
      <c r="E5996">
        <v>15.64</v>
      </c>
      <c r="F5996">
        <v>10.61</v>
      </c>
      <c r="G5996">
        <v>19.77</v>
      </c>
      <c r="H5996">
        <v>8.91</v>
      </c>
      <c r="I5996">
        <v>81.010000000000005</v>
      </c>
      <c r="J5996">
        <v>1.74</v>
      </c>
      <c r="K5996">
        <v>1.54</v>
      </c>
      <c r="L5996">
        <v>0</v>
      </c>
      <c r="M5996">
        <v>11.3</v>
      </c>
      <c r="N5996">
        <v>72.510000000000005</v>
      </c>
      <c r="O5996">
        <v>78.8</v>
      </c>
      <c r="P5996">
        <v>16</v>
      </c>
      <c r="Q5996" s="4">
        <v>19.196490000000001</v>
      </c>
      <c r="R5996" s="4">
        <v>34.91413</v>
      </c>
      <c r="S5996" s="4">
        <v>9.9069900000000004</v>
      </c>
      <c r="T5996" s="4">
        <v>11.516500000000001</v>
      </c>
      <c r="U5996" s="4">
        <v>2.2947700000000002</v>
      </c>
      <c r="V5996" s="4">
        <v>58.399920000000002</v>
      </c>
      <c r="W5996" s="4">
        <v>0.28692000000000001</v>
      </c>
      <c r="X5996" s="4">
        <v>58.009900000000002</v>
      </c>
      <c r="Y5996" s="4">
        <v>0.87660000000000005</v>
      </c>
      <c r="Z5996" s="4">
        <v>2.3698700000000001</v>
      </c>
      <c r="AA5996" s="4">
        <v>14.49067</v>
      </c>
      <c r="AB5996" s="4">
        <v>13.9023</v>
      </c>
      <c r="AC5996" s="4">
        <v>35.360579999999999</v>
      </c>
      <c r="AD5996" s="4">
        <v>42.220419999999997</v>
      </c>
      <c r="AE5996" s="4">
        <v>1.82481</v>
      </c>
      <c r="AF5996">
        <v>2016</v>
      </c>
    </row>
    <row r="5997" spans="1:32" x14ac:dyDescent="0.25">
      <c r="A5997" s="1">
        <v>42521</v>
      </c>
      <c r="B5997">
        <v>73.12</v>
      </c>
      <c r="D5997">
        <v>7.37</v>
      </c>
      <c r="E5997">
        <v>14.44</v>
      </c>
      <c r="F5997">
        <v>11.08</v>
      </c>
      <c r="G5997">
        <v>18.579999999999998</v>
      </c>
      <c r="H5997">
        <v>10.66</v>
      </c>
      <c r="I5997">
        <v>98.09</v>
      </c>
      <c r="J5997">
        <v>2.4900000000000002</v>
      </c>
      <c r="K5997">
        <v>1.49</v>
      </c>
      <c r="L5997">
        <v>0</v>
      </c>
      <c r="M5997">
        <v>11.7</v>
      </c>
      <c r="N5997">
        <v>68.03</v>
      </c>
      <c r="O5997">
        <v>71.3</v>
      </c>
      <c r="P5997">
        <v>15.75</v>
      </c>
      <c r="Q5997" s="4">
        <v>24.57263</v>
      </c>
      <c r="R5997" s="4">
        <v>30.667100000000001</v>
      </c>
      <c r="S5997" s="4">
        <v>10.2789</v>
      </c>
      <c r="T5997" s="4">
        <v>7.2667099999999998</v>
      </c>
      <c r="U5997" s="4">
        <v>2.36341</v>
      </c>
      <c r="V5997" s="4">
        <v>41.043059999999997</v>
      </c>
      <c r="W5997" s="4">
        <v>0.26246000000000003</v>
      </c>
      <c r="X5997" s="4">
        <v>62.70111</v>
      </c>
      <c r="Y5997" s="4">
        <v>1.3001199999999999</v>
      </c>
      <c r="Z5997" s="4">
        <v>1.91943</v>
      </c>
      <c r="AA5997" s="4">
        <v>6.6564100000000002</v>
      </c>
      <c r="AB5997" s="4">
        <v>8.3903499999999998</v>
      </c>
      <c r="AC5997" s="4">
        <v>24.256799999999998</v>
      </c>
      <c r="AD5997" s="4">
        <v>30.313980000000001</v>
      </c>
      <c r="AE5997" s="4">
        <v>2.2132700000000001</v>
      </c>
      <c r="AF5997">
        <v>2016</v>
      </c>
    </row>
    <row r="5998" spans="1:32" x14ac:dyDescent="0.25">
      <c r="A5998" s="1">
        <v>42522</v>
      </c>
      <c r="B5998">
        <v>48.36</v>
      </c>
      <c r="D5998">
        <v>2.54</v>
      </c>
      <c r="E5998">
        <v>13.6</v>
      </c>
      <c r="F5998">
        <v>11.23</v>
      </c>
      <c r="G5998">
        <v>17.329999999999998</v>
      </c>
      <c r="H5998">
        <v>11.43</v>
      </c>
      <c r="I5998">
        <v>101.81</v>
      </c>
      <c r="J5998">
        <v>1.04</v>
      </c>
      <c r="K5998">
        <v>1.47</v>
      </c>
      <c r="L5998">
        <v>1.4</v>
      </c>
      <c r="M5998">
        <v>11.08</v>
      </c>
      <c r="N5998">
        <v>66.209999999999994</v>
      </c>
      <c r="O5998">
        <v>59.28</v>
      </c>
      <c r="P5998">
        <v>15.55</v>
      </c>
      <c r="Q5998" s="4">
        <v>20.616009999999999</v>
      </c>
      <c r="R5998" s="4">
        <v>23.87745</v>
      </c>
      <c r="S5998" s="4">
        <v>8.5231399999999997</v>
      </c>
      <c r="T5998" s="4">
        <v>4.5023299999999997</v>
      </c>
      <c r="U5998" s="4">
        <v>2.7500100000000001</v>
      </c>
      <c r="V5998" s="4">
        <v>24.75487</v>
      </c>
      <c r="W5998" s="4">
        <v>0.26225999999999999</v>
      </c>
      <c r="X5998" s="4">
        <v>124.44081</v>
      </c>
      <c r="Y5998" s="4">
        <v>1.4008400000000001</v>
      </c>
      <c r="Z5998" s="4">
        <v>1.34216</v>
      </c>
      <c r="AA5998" s="4">
        <v>4.0787699999999996</v>
      </c>
      <c r="AB5998" s="4">
        <v>4.71258</v>
      </c>
      <c r="AC5998" s="4">
        <v>17.183219999999999</v>
      </c>
      <c r="AD5998" s="4">
        <v>22.756399999999999</v>
      </c>
      <c r="AE5998" s="4">
        <v>2.59118</v>
      </c>
      <c r="AF5998">
        <v>2016</v>
      </c>
    </row>
    <row r="5999" spans="1:32" x14ac:dyDescent="0.25">
      <c r="A5999" s="1">
        <v>42523</v>
      </c>
      <c r="B5999">
        <v>42.58</v>
      </c>
      <c r="D5999">
        <v>8.64</v>
      </c>
      <c r="E5999">
        <v>12.98</v>
      </c>
      <c r="F5999">
        <v>11.51</v>
      </c>
      <c r="G5999">
        <v>16.63</v>
      </c>
      <c r="H5999">
        <v>9.07</v>
      </c>
      <c r="I5999">
        <v>97.7</v>
      </c>
      <c r="J5999">
        <v>0.7</v>
      </c>
      <c r="K5999">
        <v>1.49</v>
      </c>
      <c r="L5999">
        <v>0</v>
      </c>
      <c r="M5999">
        <v>10.65</v>
      </c>
      <c r="N5999">
        <v>63.1</v>
      </c>
      <c r="O5999">
        <v>53.8</v>
      </c>
      <c r="P5999">
        <v>15.5</v>
      </c>
      <c r="Q5999" s="4">
        <v>37.384329999999999</v>
      </c>
      <c r="R5999" s="4">
        <v>48.117370000000001</v>
      </c>
      <c r="S5999" s="4">
        <v>5.4583199999999996</v>
      </c>
      <c r="T5999" s="4">
        <v>2.8371300000000002</v>
      </c>
      <c r="U5999" s="4">
        <v>4.4772800000000004</v>
      </c>
      <c r="V5999" s="4">
        <v>15.357340000000001</v>
      </c>
      <c r="W5999" s="4">
        <v>0.36687999999999998</v>
      </c>
      <c r="X5999" s="4">
        <v>182.02448000000001</v>
      </c>
      <c r="Y5999" s="4">
        <v>1.2918099999999999</v>
      </c>
      <c r="Z5999" s="4">
        <v>0.95276000000000005</v>
      </c>
      <c r="AA5999" s="4">
        <v>2.6374</v>
      </c>
      <c r="AB5999" s="4">
        <v>3.17719</v>
      </c>
      <c r="AC5999" s="4">
        <v>12.60417</v>
      </c>
      <c r="AD5999" s="4">
        <v>22.30659</v>
      </c>
      <c r="AE5999" s="4">
        <v>1.42771</v>
      </c>
      <c r="AF5999">
        <v>2016</v>
      </c>
    </row>
    <row r="6000" spans="1:32" x14ac:dyDescent="0.25">
      <c r="A6000" s="1">
        <v>42524</v>
      </c>
      <c r="B6000">
        <v>38.549999999999997</v>
      </c>
      <c r="D6000">
        <v>7.78</v>
      </c>
      <c r="E6000">
        <v>12.79</v>
      </c>
      <c r="F6000">
        <v>15.27</v>
      </c>
      <c r="G6000">
        <v>16.7</v>
      </c>
      <c r="H6000">
        <v>9.3000000000000007</v>
      </c>
      <c r="I6000">
        <v>85.88</v>
      </c>
      <c r="J6000">
        <v>0.64</v>
      </c>
      <c r="K6000">
        <v>1.58</v>
      </c>
      <c r="L6000">
        <v>0</v>
      </c>
      <c r="M6000">
        <v>11.6</v>
      </c>
      <c r="N6000">
        <v>63.69</v>
      </c>
      <c r="O6000">
        <v>51.09</v>
      </c>
      <c r="P6000">
        <v>15.32</v>
      </c>
      <c r="Q6000" s="4">
        <v>41.622750000000003</v>
      </c>
      <c r="R6000" s="4">
        <v>35.56418</v>
      </c>
      <c r="S6000" s="4">
        <v>3.9362599999999999</v>
      </c>
      <c r="T6000" s="4">
        <v>1.94468</v>
      </c>
      <c r="U6000" s="4">
        <v>10.483420000000001</v>
      </c>
      <c r="V6000" s="4">
        <v>9.9806799999999996</v>
      </c>
      <c r="W6000" s="4">
        <v>0.70643999999999996</v>
      </c>
      <c r="X6000" s="4">
        <v>150.25201000000001</v>
      </c>
      <c r="Y6000" s="4">
        <v>1.0365899999999999</v>
      </c>
      <c r="Z6000" s="4">
        <v>0.70570999999999995</v>
      </c>
      <c r="AA6000" s="4">
        <v>1.9767600000000001</v>
      </c>
      <c r="AB6000" s="4">
        <v>2.5074700000000001</v>
      </c>
      <c r="AC6000" s="4">
        <v>9.3171099999999996</v>
      </c>
      <c r="AD6000" s="4">
        <v>20.054569999999998</v>
      </c>
      <c r="AE6000" s="4">
        <v>0.85665999999999998</v>
      </c>
      <c r="AF6000">
        <v>2016</v>
      </c>
    </row>
    <row r="6001" spans="1:32" x14ac:dyDescent="0.25">
      <c r="A6001" s="1">
        <v>42525</v>
      </c>
      <c r="B6001">
        <v>31.13</v>
      </c>
      <c r="D6001">
        <v>7.42</v>
      </c>
      <c r="E6001">
        <v>12.04</v>
      </c>
      <c r="F6001">
        <v>11.46</v>
      </c>
      <c r="G6001">
        <v>15.93</v>
      </c>
      <c r="H6001">
        <v>8.75</v>
      </c>
      <c r="I6001">
        <v>84.37</v>
      </c>
      <c r="J6001">
        <v>0.47</v>
      </c>
      <c r="K6001">
        <v>1.44</v>
      </c>
      <c r="L6001">
        <v>0</v>
      </c>
      <c r="M6001">
        <v>10.73</v>
      </c>
      <c r="N6001">
        <v>61.32</v>
      </c>
      <c r="O6001">
        <v>48.73</v>
      </c>
      <c r="P6001">
        <v>15</v>
      </c>
      <c r="Q6001" s="4">
        <v>36.738549999999996</v>
      </c>
      <c r="R6001" s="4">
        <v>26.067489999999999</v>
      </c>
      <c r="S6001" s="4">
        <v>3.0091199999999998</v>
      </c>
      <c r="T6001" s="4">
        <v>1.4079299999999999</v>
      </c>
      <c r="U6001" s="4">
        <v>10.97076</v>
      </c>
      <c r="V6001" s="4">
        <v>6.23794</v>
      </c>
      <c r="W6001" s="4">
        <v>1.1966600000000001</v>
      </c>
      <c r="X6001" s="4">
        <v>110.67867</v>
      </c>
      <c r="Y6001" s="4">
        <v>0.79495000000000005</v>
      </c>
      <c r="Z6001" s="4">
        <v>0.50505999999999995</v>
      </c>
      <c r="AA6001" s="4">
        <v>1.49254</v>
      </c>
      <c r="AB6001" s="4">
        <v>2.2769400000000002</v>
      </c>
      <c r="AC6001" s="4">
        <v>7.2195600000000004</v>
      </c>
      <c r="AD6001" s="4">
        <v>14.904640000000001</v>
      </c>
      <c r="AE6001" s="4">
        <v>0.61270999999999998</v>
      </c>
      <c r="AF6001">
        <v>2016</v>
      </c>
    </row>
    <row r="6002" spans="1:32" x14ac:dyDescent="0.25">
      <c r="A6002" s="1">
        <v>42526</v>
      </c>
      <c r="B6002">
        <v>55.85</v>
      </c>
      <c r="D6002">
        <v>12.8</v>
      </c>
      <c r="E6002">
        <v>13.12</v>
      </c>
      <c r="F6002">
        <v>13.59</v>
      </c>
      <c r="G6002">
        <v>15.54</v>
      </c>
      <c r="H6002">
        <v>9.02</v>
      </c>
      <c r="I6002">
        <v>88.33</v>
      </c>
      <c r="J6002">
        <v>1.43</v>
      </c>
      <c r="K6002">
        <v>1.34</v>
      </c>
      <c r="L6002">
        <v>4.18</v>
      </c>
      <c r="M6002">
        <v>12</v>
      </c>
      <c r="N6002">
        <v>62.93</v>
      </c>
      <c r="O6002">
        <v>46.8</v>
      </c>
      <c r="P6002">
        <v>15.04</v>
      </c>
      <c r="Q6002" s="4">
        <v>31.916229999999999</v>
      </c>
      <c r="R6002" s="4">
        <v>27.32911</v>
      </c>
      <c r="S6002" s="4">
        <v>2.3296000000000001</v>
      </c>
      <c r="T6002" s="4">
        <v>1.4473499999999999</v>
      </c>
      <c r="U6002" s="4">
        <v>9.7893799999999995</v>
      </c>
      <c r="V6002" s="4">
        <v>4.4780499999999996</v>
      </c>
      <c r="W6002" s="4">
        <v>2.0721099999999999</v>
      </c>
      <c r="X6002" s="4">
        <v>85.213520000000003</v>
      </c>
      <c r="Y6002" s="4">
        <v>0.93030000000000002</v>
      </c>
      <c r="Z6002" s="4">
        <v>0.67867</v>
      </c>
      <c r="AA6002" s="4">
        <v>10.15066</v>
      </c>
      <c r="AB6002" s="4">
        <v>5.6186199999999999</v>
      </c>
      <c r="AC6002" s="4">
        <v>7.68316</v>
      </c>
      <c r="AD6002" s="4">
        <v>14.903040000000001</v>
      </c>
      <c r="AE6002" s="4">
        <v>0.70569999999999999</v>
      </c>
      <c r="AF6002">
        <v>2016</v>
      </c>
    </row>
    <row r="6003" spans="1:32" x14ac:dyDescent="0.25">
      <c r="A6003" s="1">
        <v>42527</v>
      </c>
      <c r="B6003">
        <v>73.239999999999995</v>
      </c>
      <c r="D6003">
        <v>11.68</v>
      </c>
      <c r="E6003">
        <v>19.48</v>
      </c>
      <c r="F6003">
        <v>16.100000000000001</v>
      </c>
      <c r="G6003">
        <v>15.74</v>
      </c>
      <c r="H6003">
        <v>9.6</v>
      </c>
      <c r="I6003">
        <v>150.35</v>
      </c>
      <c r="J6003">
        <v>8.5500000000000007</v>
      </c>
      <c r="K6003">
        <v>3.75</v>
      </c>
      <c r="L6003">
        <v>0.67</v>
      </c>
      <c r="M6003">
        <v>13.93</v>
      </c>
      <c r="N6003">
        <v>76.900000000000006</v>
      </c>
      <c r="O6003">
        <v>72.66</v>
      </c>
      <c r="P6003">
        <v>15.2</v>
      </c>
      <c r="Q6003" s="4">
        <v>44.840690000000002</v>
      </c>
      <c r="R6003" s="4">
        <v>28.154499999999999</v>
      </c>
      <c r="S6003" s="4">
        <v>2.07498</v>
      </c>
      <c r="T6003" s="4">
        <v>3.0795699999999999</v>
      </c>
      <c r="U6003" s="4">
        <v>10.5656</v>
      </c>
      <c r="V6003" s="4">
        <v>16.628810000000001</v>
      </c>
      <c r="W6003" s="4">
        <v>4.58786</v>
      </c>
      <c r="X6003" s="4">
        <v>83.87406</v>
      </c>
      <c r="Y6003" s="4">
        <v>1.67377</v>
      </c>
      <c r="Z6003" s="4">
        <v>1.3986099999999999</v>
      </c>
      <c r="AA6003" s="4">
        <v>18.407859999999999</v>
      </c>
      <c r="AB6003" s="4">
        <v>5.9299400000000002</v>
      </c>
      <c r="AC6003" s="4">
        <v>29.270060000000001</v>
      </c>
      <c r="AD6003" s="4">
        <v>23.363399999999999</v>
      </c>
      <c r="AE6003" s="4">
        <v>13.485609999999999</v>
      </c>
      <c r="AF6003">
        <v>2016</v>
      </c>
    </row>
    <row r="6004" spans="1:32" x14ac:dyDescent="0.25">
      <c r="A6004" s="1">
        <v>42528</v>
      </c>
      <c r="B6004">
        <v>78.349999999999994</v>
      </c>
      <c r="D6004">
        <v>4.3600000000000003</v>
      </c>
      <c r="E6004">
        <v>17.64</v>
      </c>
      <c r="F6004">
        <v>19.059999999999999</v>
      </c>
      <c r="G6004">
        <v>15.42</v>
      </c>
      <c r="H6004">
        <v>10.71</v>
      </c>
      <c r="I6004">
        <v>135.41999999999999</v>
      </c>
      <c r="J6004">
        <v>13.09</v>
      </c>
      <c r="K6004">
        <v>3.54</v>
      </c>
      <c r="L6004">
        <v>16.16</v>
      </c>
      <c r="M6004">
        <v>15.65</v>
      </c>
      <c r="N6004">
        <v>77.099999999999994</v>
      </c>
      <c r="O6004">
        <v>90.29</v>
      </c>
      <c r="P6004">
        <v>14.99</v>
      </c>
      <c r="Q6004" s="4">
        <v>49.192590000000003</v>
      </c>
      <c r="R6004" s="4">
        <v>115.13718</v>
      </c>
      <c r="S6004" s="4">
        <v>1.9369499999999999</v>
      </c>
      <c r="T6004" s="4">
        <v>6.4238999999999997</v>
      </c>
      <c r="U6004" s="4">
        <v>12.766069999999999</v>
      </c>
      <c r="V6004" s="4">
        <v>19.9193</v>
      </c>
      <c r="W6004" s="4">
        <v>6.7549400000000004</v>
      </c>
      <c r="X6004" s="4">
        <v>188.99755999999999</v>
      </c>
      <c r="Y6004" s="4">
        <v>21.391110000000001</v>
      </c>
      <c r="Z6004" s="4">
        <v>1.5330999999999999</v>
      </c>
      <c r="AA6004" s="4">
        <v>20.91103</v>
      </c>
      <c r="AB6004" s="4">
        <v>11.25042</v>
      </c>
      <c r="AC6004" s="4">
        <v>76.701189999999997</v>
      </c>
      <c r="AD6004" s="4">
        <v>41.808880000000002</v>
      </c>
      <c r="AE6004" s="4">
        <v>10.75722</v>
      </c>
      <c r="AF6004">
        <v>2016</v>
      </c>
    </row>
    <row r="6005" spans="1:32" x14ac:dyDescent="0.25">
      <c r="A6005" s="1">
        <v>42529</v>
      </c>
      <c r="B6005">
        <v>79.09</v>
      </c>
      <c r="D6005">
        <v>6.41</v>
      </c>
      <c r="E6005">
        <v>15.13</v>
      </c>
      <c r="F6005">
        <v>12.93</v>
      </c>
      <c r="G6005">
        <v>14.91</v>
      </c>
      <c r="H6005">
        <v>13.26</v>
      </c>
      <c r="I6005">
        <v>174.63</v>
      </c>
      <c r="J6005">
        <v>11.42</v>
      </c>
      <c r="K6005">
        <v>2.72</v>
      </c>
      <c r="L6005">
        <v>21.82</v>
      </c>
      <c r="M6005">
        <v>19.940000000000001</v>
      </c>
      <c r="N6005">
        <v>102.94</v>
      </c>
      <c r="O6005">
        <v>73.3</v>
      </c>
      <c r="P6005">
        <v>14.64</v>
      </c>
      <c r="Q6005" s="4">
        <v>76.448769999999996</v>
      </c>
      <c r="R6005" s="4">
        <v>77.253290000000007</v>
      </c>
      <c r="S6005" s="4">
        <v>2.8922699999999999</v>
      </c>
      <c r="T6005" s="4">
        <v>9.8478300000000001</v>
      </c>
      <c r="U6005" s="4">
        <v>13.433</v>
      </c>
      <c r="V6005" s="4">
        <v>15.724449999999999</v>
      </c>
      <c r="W6005" s="4">
        <v>10.669589999999999</v>
      </c>
      <c r="X6005" s="4">
        <v>371.04597999999999</v>
      </c>
      <c r="Y6005" s="4">
        <v>26.152480000000001</v>
      </c>
      <c r="Z6005" s="4">
        <v>1.0678000000000001</v>
      </c>
      <c r="AA6005" s="4">
        <v>16.07695</v>
      </c>
      <c r="AB6005" s="4">
        <v>18.17192</v>
      </c>
      <c r="AC6005" s="4">
        <v>52.295990000000003</v>
      </c>
      <c r="AD6005" s="4">
        <v>116.04118</v>
      </c>
      <c r="AE6005" s="4">
        <v>4.88232</v>
      </c>
      <c r="AF6005">
        <v>2016</v>
      </c>
    </row>
    <row r="6006" spans="1:32" x14ac:dyDescent="0.25">
      <c r="A6006" s="1">
        <v>42530</v>
      </c>
      <c r="B6006">
        <v>92.91</v>
      </c>
      <c r="D6006">
        <v>20.81</v>
      </c>
      <c r="E6006">
        <v>13.69</v>
      </c>
      <c r="F6006">
        <v>16.87</v>
      </c>
      <c r="G6006">
        <v>14.66</v>
      </c>
      <c r="H6006">
        <v>51.67</v>
      </c>
      <c r="I6006">
        <v>154.25</v>
      </c>
      <c r="J6006">
        <v>8.56</v>
      </c>
      <c r="K6006">
        <v>6.01</v>
      </c>
      <c r="L6006">
        <v>21.24</v>
      </c>
      <c r="M6006">
        <v>19.03</v>
      </c>
      <c r="N6006">
        <v>105.05</v>
      </c>
      <c r="O6006">
        <v>69.400000000000006</v>
      </c>
      <c r="P6006">
        <v>14.95</v>
      </c>
      <c r="Q6006" s="4">
        <v>95.90652</v>
      </c>
      <c r="R6006" s="4">
        <v>80.02449</v>
      </c>
      <c r="S6006" s="4">
        <v>3.7688899999999999</v>
      </c>
      <c r="T6006" s="4">
        <v>9.1346000000000007</v>
      </c>
      <c r="U6006" s="4">
        <v>12.09965</v>
      </c>
      <c r="V6006" s="4">
        <v>26.67407</v>
      </c>
      <c r="W6006" s="4">
        <v>14.048159999999999</v>
      </c>
      <c r="X6006" s="4">
        <v>363.35334999999998</v>
      </c>
      <c r="Y6006" s="4">
        <v>22.859390000000001</v>
      </c>
      <c r="Z6006" s="4">
        <v>2.7923300000000002</v>
      </c>
      <c r="AA6006" s="4">
        <v>18.403960000000001</v>
      </c>
      <c r="AB6006" s="4">
        <v>52.29645</v>
      </c>
      <c r="AC6006" s="4">
        <v>45.9039</v>
      </c>
      <c r="AD6006" s="4">
        <v>130.68438</v>
      </c>
      <c r="AE6006" s="4">
        <v>8.9835700000000003</v>
      </c>
      <c r="AF6006">
        <v>2016</v>
      </c>
    </row>
    <row r="6007" spans="1:32" x14ac:dyDescent="0.25">
      <c r="A6007" s="1">
        <v>42531</v>
      </c>
      <c r="B6007">
        <v>85.76</v>
      </c>
      <c r="D6007">
        <v>51.2</v>
      </c>
      <c r="E6007">
        <v>37.15</v>
      </c>
      <c r="F6007">
        <v>15.84</v>
      </c>
      <c r="G6007">
        <v>14.83</v>
      </c>
      <c r="H6007">
        <v>27.92</v>
      </c>
      <c r="I6007">
        <v>212.65</v>
      </c>
      <c r="J6007">
        <v>8.19</v>
      </c>
      <c r="K6007">
        <v>6</v>
      </c>
      <c r="L6007">
        <v>19.440000000000001</v>
      </c>
      <c r="M6007">
        <v>21</v>
      </c>
      <c r="N6007">
        <v>96.09</v>
      </c>
      <c r="O6007">
        <v>69.7</v>
      </c>
      <c r="P6007">
        <v>15</v>
      </c>
      <c r="Q6007" s="4">
        <v>74.030850000000001</v>
      </c>
      <c r="R6007" s="4">
        <v>82.762649999999994</v>
      </c>
      <c r="S6007" s="4">
        <v>6.1963600000000003</v>
      </c>
      <c r="T6007" s="4">
        <v>19.62107</v>
      </c>
      <c r="U6007" s="4">
        <v>9.1476500000000005</v>
      </c>
      <c r="V6007" s="4">
        <v>23.083089999999999</v>
      </c>
      <c r="W6007" s="4">
        <v>13.22677</v>
      </c>
      <c r="X6007" s="4">
        <v>314.32789000000002</v>
      </c>
      <c r="Y6007" s="4">
        <v>16.711559999999999</v>
      </c>
      <c r="Z6007" s="4">
        <v>7.41568</v>
      </c>
      <c r="AA6007" s="4">
        <v>24.432300000000001</v>
      </c>
      <c r="AB6007" s="4">
        <v>70.790440000000004</v>
      </c>
      <c r="AC6007" s="4">
        <v>47.048119999999997</v>
      </c>
      <c r="AD6007" s="4">
        <v>103.17968999999999</v>
      </c>
      <c r="AE6007" s="4">
        <v>13.784649999999999</v>
      </c>
      <c r="AF6007">
        <v>2016</v>
      </c>
    </row>
    <row r="6008" spans="1:32" x14ac:dyDescent="0.25">
      <c r="A6008" s="1">
        <v>42532</v>
      </c>
      <c r="B6008">
        <v>72.069999999999993</v>
      </c>
      <c r="D6008">
        <v>50.28</v>
      </c>
      <c r="E6008">
        <v>65.5</v>
      </c>
      <c r="F6008">
        <v>77.5</v>
      </c>
      <c r="G6008">
        <v>39.11</v>
      </c>
      <c r="H6008">
        <v>57.03</v>
      </c>
      <c r="I6008">
        <v>262.54000000000002</v>
      </c>
      <c r="J6008">
        <v>47.76</v>
      </c>
      <c r="K6008">
        <v>197.71</v>
      </c>
      <c r="L6008">
        <v>32.42</v>
      </c>
      <c r="M6008">
        <v>24.17</v>
      </c>
      <c r="N6008">
        <v>94.75</v>
      </c>
      <c r="O6008">
        <v>70</v>
      </c>
      <c r="P6008">
        <v>16.32</v>
      </c>
      <c r="Q6008" s="4">
        <v>56.629959999999997</v>
      </c>
      <c r="R6008" s="4">
        <v>124.67574999999999</v>
      </c>
      <c r="S6008" s="4">
        <v>19.472660000000001</v>
      </c>
      <c r="T6008" s="4">
        <v>54.147889999999997</v>
      </c>
      <c r="U6008" s="4">
        <v>14.28229</v>
      </c>
      <c r="V6008" s="4">
        <v>46.081150000000001</v>
      </c>
      <c r="W6008" s="4">
        <v>19.632529999999999</v>
      </c>
      <c r="X6008" s="4">
        <v>345.89191</v>
      </c>
      <c r="Y6008" s="4">
        <v>36.739829999999998</v>
      </c>
      <c r="Z6008" s="4">
        <v>55.094299999999997</v>
      </c>
      <c r="AA6008" s="4">
        <v>49.160510000000002</v>
      </c>
      <c r="AB6008" s="4">
        <v>68.777410000000003</v>
      </c>
      <c r="AC6008" s="4">
        <v>86.412080000000003</v>
      </c>
      <c r="AD6008" s="4">
        <v>119.27708</v>
      </c>
      <c r="AE6008" s="4">
        <v>56.570140000000002</v>
      </c>
      <c r="AF6008">
        <v>2016</v>
      </c>
    </row>
    <row r="6009" spans="1:32" x14ac:dyDescent="0.25">
      <c r="A6009" s="1">
        <v>42533</v>
      </c>
      <c r="B6009">
        <v>61.08</v>
      </c>
      <c r="D6009">
        <v>23.31</v>
      </c>
      <c r="E6009">
        <v>63.21</v>
      </c>
      <c r="F6009">
        <v>55.48</v>
      </c>
      <c r="G6009">
        <v>61.65</v>
      </c>
      <c r="H6009">
        <v>47.86</v>
      </c>
      <c r="I6009">
        <v>372.38</v>
      </c>
      <c r="J6009">
        <v>29.67</v>
      </c>
      <c r="K6009">
        <v>53.3</v>
      </c>
      <c r="L6009">
        <v>27.91</v>
      </c>
      <c r="M6009">
        <v>24.42</v>
      </c>
      <c r="N6009">
        <v>102.81</v>
      </c>
      <c r="O6009">
        <v>67.099999999999994</v>
      </c>
      <c r="P6009">
        <v>17.27</v>
      </c>
      <c r="Q6009" s="4">
        <v>43.782029999999999</v>
      </c>
      <c r="R6009" s="4">
        <v>88.388159999999999</v>
      </c>
      <c r="S6009" s="4">
        <v>33.264020000000002</v>
      </c>
      <c r="T6009" s="4">
        <v>46.36</v>
      </c>
      <c r="U6009" s="4">
        <v>40.864980000000003</v>
      </c>
      <c r="V6009" s="4">
        <v>148.3801</v>
      </c>
      <c r="W6009" s="4">
        <v>38.525269999999999</v>
      </c>
      <c r="X6009" s="4">
        <v>470.87729999999999</v>
      </c>
      <c r="Y6009" s="4">
        <v>84.900689999999997</v>
      </c>
      <c r="Z6009" s="4">
        <v>89.426599999999993</v>
      </c>
      <c r="AA6009" s="4">
        <v>94.917190000000005</v>
      </c>
      <c r="AB6009" s="4">
        <v>167.19425000000001</v>
      </c>
      <c r="AC6009" s="4">
        <v>81.970060000000004</v>
      </c>
      <c r="AD6009" s="4">
        <v>122.04047</v>
      </c>
      <c r="AE6009" s="4">
        <v>100.42565999999999</v>
      </c>
      <c r="AF6009">
        <v>2016</v>
      </c>
    </row>
    <row r="6010" spans="1:32" x14ac:dyDescent="0.25">
      <c r="A6010" s="1">
        <v>42534</v>
      </c>
      <c r="B6010">
        <v>68.78</v>
      </c>
      <c r="D6010">
        <v>52.81</v>
      </c>
      <c r="E6010">
        <v>169.05</v>
      </c>
      <c r="F6010">
        <v>181.77</v>
      </c>
      <c r="G6010">
        <v>233.36</v>
      </c>
      <c r="H6010">
        <v>158.38999999999999</v>
      </c>
      <c r="I6010">
        <v>794.04</v>
      </c>
      <c r="J6010">
        <v>39.19</v>
      </c>
      <c r="K6010">
        <v>226.79</v>
      </c>
      <c r="L6010">
        <v>51.57</v>
      </c>
      <c r="M6010">
        <v>21.3</v>
      </c>
      <c r="N6010">
        <v>103.86</v>
      </c>
      <c r="O6010">
        <v>94.42</v>
      </c>
      <c r="P6010">
        <v>27.88</v>
      </c>
      <c r="Q6010" s="4">
        <v>53.082859999999997</v>
      </c>
      <c r="R6010" s="4">
        <v>156.10189</v>
      </c>
      <c r="S6010" s="4">
        <v>38.918080000000003</v>
      </c>
      <c r="T6010" s="4">
        <v>50.413620000000002</v>
      </c>
      <c r="U6010" s="4">
        <v>89.931669999999997</v>
      </c>
      <c r="V6010" s="4">
        <v>566.52944000000002</v>
      </c>
      <c r="W6010" s="4">
        <v>100.08208</v>
      </c>
      <c r="X6010" s="4">
        <v>963.18749000000003</v>
      </c>
      <c r="Y6010" s="4">
        <v>101.78789</v>
      </c>
      <c r="Z6010" s="4">
        <v>130.4692</v>
      </c>
      <c r="AA6010" s="4">
        <v>162.02194</v>
      </c>
      <c r="AB6010" s="4">
        <v>497.63126999999997</v>
      </c>
      <c r="AC6010" s="4">
        <v>208.48770999999999</v>
      </c>
      <c r="AD6010" s="4">
        <v>128.50487000000001</v>
      </c>
      <c r="AE6010" s="4">
        <v>261.44060000000002</v>
      </c>
      <c r="AF6010">
        <v>2016</v>
      </c>
    </row>
    <row r="6011" spans="1:32" x14ac:dyDescent="0.25">
      <c r="A6011" s="1">
        <v>42535</v>
      </c>
      <c r="B6011">
        <v>69.900000000000006</v>
      </c>
      <c r="D6011">
        <v>52.5</v>
      </c>
      <c r="E6011">
        <v>110.4</v>
      </c>
      <c r="F6011">
        <v>53.66</v>
      </c>
      <c r="G6011">
        <v>165.74</v>
      </c>
      <c r="H6011">
        <v>42.29</v>
      </c>
      <c r="I6011">
        <v>703.31</v>
      </c>
      <c r="J6011">
        <v>16.16</v>
      </c>
      <c r="K6011">
        <v>45.43</v>
      </c>
      <c r="L6011">
        <v>50.77</v>
      </c>
      <c r="M6011">
        <v>16.5</v>
      </c>
      <c r="N6011">
        <v>108.23</v>
      </c>
      <c r="O6011">
        <v>95.63</v>
      </c>
      <c r="P6011">
        <v>23.99</v>
      </c>
      <c r="Q6011" s="4">
        <v>71.075469999999996</v>
      </c>
      <c r="R6011" s="4">
        <v>207.86696000000001</v>
      </c>
      <c r="S6011" s="4">
        <v>47.816549999999999</v>
      </c>
      <c r="T6011" s="4">
        <v>48.452469999999998</v>
      </c>
      <c r="U6011" s="4">
        <v>132.38668000000001</v>
      </c>
      <c r="V6011" s="4">
        <v>281.49006000000003</v>
      </c>
      <c r="W6011" s="4">
        <v>104.2011</v>
      </c>
      <c r="X6011" s="4">
        <v>1334.7582</v>
      </c>
      <c r="Y6011" s="4">
        <v>85.068839999999994</v>
      </c>
      <c r="Z6011" s="4">
        <v>104.57745</v>
      </c>
      <c r="AA6011" s="4">
        <v>337.17003</v>
      </c>
      <c r="AB6011" s="4">
        <v>315.82380000000001</v>
      </c>
      <c r="AC6011" s="4">
        <v>531.99360000000001</v>
      </c>
      <c r="AD6011" s="4">
        <v>153.77037000000001</v>
      </c>
      <c r="AE6011" s="4">
        <v>92.140370000000004</v>
      </c>
      <c r="AF6011">
        <v>2016</v>
      </c>
    </row>
    <row r="6012" spans="1:32" x14ac:dyDescent="0.25">
      <c r="A6012" s="1">
        <v>42536</v>
      </c>
      <c r="B6012">
        <v>63.09</v>
      </c>
      <c r="D6012">
        <v>39.35</v>
      </c>
      <c r="E6012">
        <v>77.599999999999994</v>
      </c>
      <c r="F6012">
        <v>27.16</v>
      </c>
      <c r="G6012">
        <v>108.14</v>
      </c>
      <c r="H6012">
        <v>22.53</v>
      </c>
      <c r="I6012">
        <v>482.71</v>
      </c>
      <c r="J6012">
        <v>10.029999999999999</v>
      </c>
      <c r="K6012">
        <v>22.01</v>
      </c>
      <c r="L6012">
        <v>45.96</v>
      </c>
      <c r="M6012">
        <v>16.829999999999998</v>
      </c>
      <c r="N6012">
        <v>93.38</v>
      </c>
      <c r="O6012">
        <v>77</v>
      </c>
      <c r="P6012">
        <v>20.51</v>
      </c>
      <c r="Q6012" s="4">
        <v>63.446109999999997</v>
      </c>
      <c r="R6012" s="4">
        <v>149.54931999999999</v>
      </c>
      <c r="S6012" s="4">
        <v>42.335859999999997</v>
      </c>
      <c r="T6012" s="4">
        <v>33.17071</v>
      </c>
      <c r="U6012" s="4">
        <v>120.08763</v>
      </c>
      <c r="V6012" s="4">
        <v>113.84165</v>
      </c>
      <c r="W6012" s="4">
        <v>64.930580000000006</v>
      </c>
      <c r="X6012" s="4">
        <v>896.29881999999998</v>
      </c>
      <c r="Y6012" s="4">
        <v>43.765309999999999</v>
      </c>
      <c r="Z6012" s="4">
        <v>65.432169999999999</v>
      </c>
      <c r="AA6012" s="4">
        <v>161.50758999999999</v>
      </c>
      <c r="AB6012" s="4">
        <v>157.65447</v>
      </c>
      <c r="AC6012" s="4">
        <v>303.45897000000002</v>
      </c>
      <c r="AD6012" s="4">
        <v>95.471720000000005</v>
      </c>
      <c r="AE6012" s="4">
        <v>34.37567</v>
      </c>
      <c r="AF6012">
        <v>2016</v>
      </c>
    </row>
    <row r="6013" spans="1:32" x14ac:dyDescent="0.25">
      <c r="A6013" s="1">
        <v>42537</v>
      </c>
      <c r="B6013">
        <v>54.68</v>
      </c>
      <c r="D6013">
        <v>23.19</v>
      </c>
      <c r="E6013">
        <v>47.2</v>
      </c>
      <c r="F6013">
        <v>18.149999999999999</v>
      </c>
      <c r="G6013">
        <v>87.84</v>
      </c>
      <c r="H6013">
        <v>15.17</v>
      </c>
      <c r="I6013">
        <v>401.98</v>
      </c>
      <c r="J6013">
        <v>7.4</v>
      </c>
      <c r="K6013">
        <v>6.65</v>
      </c>
      <c r="L6013">
        <v>42.06</v>
      </c>
      <c r="M6013">
        <v>21.38</v>
      </c>
      <c r="N6013">
        <v>83.53</v>
      </c>
      <c r="O6013">
        <v>68.2</v>
      </c>
      <c r="P6013">
        <v>19.010000000000002</v>
      </c>
      <c r="Q6013" s="4">
        <v>49.299939999999999</v>
      </c>
      <c r="R6013" s="4">
        <v>104.60606</v>
      </c>
      <c r="S6013" s="4">
        <v>34.90484</v>
      </c>
      <c r="T6013" s="4">
        <v>20.384129999999999</v>
      </c>
      <c r="U6013" s="4">
        <v>72.519109999999998</v>
      </c>
      <c r="V6013" s="4">
        <v>60.339530000000003</v>
      </c>
      <c r="W6013" s="4">
        <v>38.167250000000003</v>
      </c>
      <c r="X6013" s="4">
        <v>533.34995000000004</v>
      </c>
      <c r="Y6013" s="4">
        <v>23.493010000000002</v>
      </c>
      <c r="Z6013" s="4">
        <v>43.29354</v>
      </c>
      <c r="AA6013" s="4">
        <v>83.920100000000005</v>
      </c>
      <c r="AB6013" s="4">
        <v>93.690939999999998</v>
      </c>
      <c r="AC6013" s="4">
        <v>171.35374999999999</v>
      </c>
      <c r="AD6013" s="4">
        <v>69.795469999999995</v>
      </c>
      <c r="AE6013" s="4">
        <v>12.038650000000001</v>
      </c>
      <c r="AF6013">
        <v>2016</v>
      </c>
    </row>
    <row r="6014" spans="1:32" x14ac:dyDescent="0.25">
      <c r="A6014" s="1">
        <v>42538</v>
      </c>
      <c r="B6014">
        <v>87.82</v>
      </c>
      <c r="D6014">
        <v>17.28</v>
      </c>
      <c r="E6014">
        <v>37.06</v>
      </c>
      <c r="F6014">
        <v>15.18</v>
      </c>
      <c r="G6014">
        <v>77.81</v>
      </c>
      <c r="H6014">
        <v>20.39</v>
      </c>
      <c r="I6014">
        <v>365.75</v>
      </c>
      <c r="J6014">
        <v>5.94</v>
      </c>
      <c r="K6014">
        <v>4.6900000000000004</v>
      </c>
      <c r="L6014">
        <v>37.950000000000003</v>
      </c>
      <c r="M6014">
        <v>23.75</v>
      </c>
      <c r="N6014">
        <v>76.53</v>
      </c>
      <c r="O6014">
        <v>65.13</v>
      </c>
      <c r="P6014">
        <v>17.829999999999998</v>
      </c>
      <c r="Q6014" s="4">
        <v>78.78201</v>
      </c>
      <c r="R6014" s="4">
        <v>94.857749999999996</v>
      </c>
      <c r="S6014" s="4">
        <v>25.914190000000001</v>
      </c>
      <c r="T6014" s="4">
        <v>12.3879</v>
      </c>
      <c r="U6014" s="4">
        <v>43.776629999999997</v>
      </c>
      <c r="V6014" s="4">
        <v>62.83034</v>
      </c>
      <c r="W6014" s="4">
        <v>23.98507</v>
      </c>
      <c r="X6014" s="4">
        <v>326.15586000000002</v>
      </c>
      <c r="Y6014" s="4">
        <v>13.354380000000001</v>
      </c>
      <c r="Z6014" s="4">
        <v>29.239709999999999</v>
      </c>
      <c r="AA6014" s="4">
        <v>46.950879999999998</v>
      </c>
      <c r="AB6014" s="4">
        <v>61.620440000000002</v>
      </c>
      <c r="AC6014" s="4">
        <v>105.46521</v>
      </c>
      <c r="AD6014" s="4">
        <v>54.458109999999998</v>
      </c>
      <c r="AE6014" s="4">
        <v>4.73428</v>
      </c>
      <c r="AF6014">
        <v>2016</v>
      </c>
    </row>
    <row r="6015" spans="1:32" x14ac:dyDescent="0.25">
      <c r="A6015" s="1">
        <v>42539</v>
      </c>
      <c r="B6015">
        <v>118.75</v>
      </c>
      <c r="D6015">
        <v>14.2</v>
      </c>
      <c r="E6015">
        <v>31.81</v>
      </c>
      <c r="F6015">
        <v>13.9</v>
      </c>
      <c r="G6015">
        <v>64.489999999999995</v>
      </c>
      <c r="H6015">
        <v>25.47</v>
      </c>
      <c r="I6015">
        <v>262.27</v>
      </c>
      <c r="J6015">
        <v>5.88</v>
      </c>
      <c r="K6015">
        <v>3.82</v>
      </c>
      <c r="L6015">
        <v>35.44</v>
      </c>
      <c r="M6015">
        <v>22.21</v>
      </c>
      <c r="N6015">
        <v>70.39</v>
      </c>
      <c r="O6015">
        <v>51.76</v>
      </c>
      <c r="P6015">
        <v>17.82</v>
      </c>
      <c r="Q6015" s="4">
        <v>87.615489999999994</v>
      </c>
      <c r="R6015" s="4">
        <v>117.08631</v>
      </c>
      <c r="S6015" s="4">
        <v>18.701409999999999</v>
      </c>
      <c r="T6015" s="4">
        <v>7.5603199999999999</v>
      </c>
      <c r="U6015" s="4">
        <v>26.83831</v>
      </c>
      <c r="V6015" s="4">
        <v>34.264620000000001</v>
      </c>
      <c r="W6015" s="4">
        <v>15.49492</v>
      </c>
      <c r="X6015" s="4">
        <v>232.74253999999999</v>
      </c>
      <c r="Y6015" s="4">
        <v>7.0713400000000002</v>
      </c>
      <c r="Z6015" s="4">
        <v>20.34958</v>
      </c>
      <c r="AA6015" s="4">
        <v>28.001760000000001</v>
      </c>
      <c r="AB6015" s="4">
        <v>39.326549999999997</v>
      </c>
      <c r="AC6015" s="4">
        <v>70.338040000000007</v>
      </c>
      <c r="AD6015" s="4">
        <v>43.672840000000001</v>
      </c>
      <c r="AE6015" s="4">
        <v>12.049390000000001</v>
      </c>
      <c r="AF6015">
        <v>2016</v>
      </c>
    </row>
    <row r="6016" spans="1:32" x14ac:dyDescent="0.25">
      <c r="A6016" s="1">
        <v>42540</v>
      </c>
      <c r="B6016">
        <v>123.49</v>
      </c>
      <c r="D6016">
        <v>17.079999999999998</v>
      </c>
      <c r="E6016">
        <v>27.96</v>
      </c>
      <c r="F6016">
        <v>13.37</v>
      </c>
      <c r="G6016">
        <v>57.08</v>
      </c>
      <c r="H6016">
        <v>17.93</v>
      </c>
      <c r="I6016">
        <v>251.85</v>
      </c>
      <c r="J6016">
        <v>14.24</v>
      </c>
      <c r="K6016">
        <v>3.76</v>
      </c>
      <c r="L6016">
        <v>31.94</v>
      </c>
      <c r="M6016">
        <v>22.17</v>
      </c>
      <c r="N6016">
        <v>68.650000000000006</v>
      </c>
      <c r="O6016">
        <v>64</v>
      </c>
      <c r="P6016">
        <v>17.75</v>
      </c>
      <c r="Q6016" s="4">
        <v>97.309569999999994</v>
      </c>
      <c r="R6016" s="4">
        <v>152.43232</v>
      </c>
      <c r="S6016" s="4">
        <v>13.11858</v>
      </c>
      <c r="T6016" s="4">
        <v>4.64595</v>
      </c>
      <c r="U6016" s="4">
        <v>16.64386</v>
      </c>
      <c r="V6016" s="4">
        <v>45.168259999999997</v>
      </c>
      <c r="W6016" s="4">
        <v>10.391209999999999</v>
      </c>
      <c r="X6016" s="4">
        <v>199.96915000000001</v>
      </c>
      <c r="Y6016" s="4">
        <v>5.0791500000000003</v>
      </c>
      <c r="Z6016" s="4">
        <v>15.7646</v>
      </c>
      <c r="AA6016" s="4">
        <v>16.60061</v>
      </c>
      <c r="AB6016" s="4">
        <v>25.22683</v>
      </c>
      <c r="AC6016" s="4">
        <v>49.004249999999999</v>
      </c>
      <c r="AD6016" s="4">
        <v>41.830269999999999</v>
      </c>
      <c r="AE6016" s="4">
        <v>19.139009999999999</v>
      </c>
      <c r="AF6016">
        <v>2016</v>
      </c>
    </row>
    <row r="6017" spans="1:32" x14ac:dyDescent="0.25">
      <c r="A6017" s="1">
        <v>42541</v>
      </c>
      <c r="B6017">
        <v>99.69</v>
      </c>
      <c r="D6017">
        <v>15.44</v>
      </c>
      <c r="E6017">
        <v>24.74</v>
      </c>
      <c r="F6017">
        <v>14.49</v>
      </c>
      <c r="G6017">
        <v>52.82</v>
      </c>
      <c r="H6017">
        <v>27.87</v>
      </c>
      <c r="I6017">
        <v>291.25</v>
      </c>
      <c r="J6017">
        <v>9.68</v>
      </c>
      <c r="K6017">
        <v>4.08</v>
      </c>
      <c r="L6017">
        <v>30.78</v>
      </c>
      <c r="M6017">
        <v>21.2</v>
      </c>
      <c r="N6017">
        <v>67.83</v>
      </c>
      <c r="O6017">
        <v>61.05</v>
      </c>
      <c r="P6017">
        <v>17.690000000000001</v>
      </c>
      <c r="Q6017" s="4">
        <v>89.700620000000001</v>
      </c>
      <c r="R6017" s="4">
        <v>90.284390000000002</v>
      </c>
      <c r="S6017" s="4">
        <v>9.1485599999999998</v>
      </c>
      <c r="T6017" s="4">
        <v>2.9496899999999999</v>
      </c>
      <c r="U6017" s="4">
        <v>12.213279999999999</v>
      </c>
      <c r="V6017" s="4">
        <v>78.225530000000006</v>
      </c>
      <c r="W6017" s="4">
        <v>7.8971400000000003</v>
      </c>
      <c r="X6017" s="4">
        <v>216.13682</v>
      </c>
      <c r="Y6017" s="4">
        <v>8.4459099999999996</v>
      </c>
      <c r="Z6017" s="4">
        <v>12.575100000000001</v>
      </c>
      <c r="AA6017" s="4">
        <v>16.653500000000001</v>
      </c>
      <c r="AB6017" s="4">
        <v>39.098170000000003</v>
      </c>
      <c r="AC6017" s="4">
        <v>35.692360000000001</v>
      </c>
      <c r="AD6017" s="4">
        <v>37.148600000000002</v>
      </c>
      <c r="AE6017" s="4">
        <v>17.410810000000001</v>
      </c>
      <c r="AF6017">
        <v>2016</v>
      </c>
    </row>
    <row r="6018" spans="1:32" x14ac:dyDescent="0.25">
      <c r="A6018" s="1">
        <v>42542</v>
      </c>
      <c r="B6018">
        <v>71.510000000000005</v>
      </c>
      <c r="D6018">
        <v>13.01</v>
      </c>
      <c r="E6018">
        <v>22.21</v>
      </c>
      <c r="F6018">
        <v>14.89</v>
      </c>
      <c r="G6018">
        <v>49.05</v>
      </c>
      <c r="H6018">
        <v>39.35</v>
      </c>
      <c r="I6018">
        <v>299.92</v>
      </c>
      <c r="J6018">
        <v>8.59</v>
      </c>
      <c r="K6018">
        <v>2.99</v>
      </c>
      <c r="L6018">
        <v>31.21</v>
      </c>
      <c r="M6018">
        <v>22.4</v>
      </c>
      <c r="N6018">
        <v>78.09</v>
      </c>
      <c r="O6018">
        <v>58.8</v>
      </c>
      <c r="P6018">
        <v>17.63</v>
      </c>
      <c r="Q6018" s="4">
        <v>87.459980000000002</v>
      </c>
      <c r="R6018" s="4">
        <v>61.629550000000002</v>
      </c>
      <c r="S6018" s="4">
        <v>6.4595500000000001</v>
      </c>
      <c r="T6018" s="4">
        <v>1.98777</v>
      </c>
      <c r="U6018" s="4">
        <v>9.9028799999999997</v>
      </c>
      <c r="V6018" s="4">
        <v>45.06006</v>
      </c>
      <c r="W6018" s="4">
        <v>6.6921999999999997</v>
      </c>
      <c r="X6018" s="4">
        <v>236.1037</v>
      </c>
      <c r="Y6018" s="4">
        <v>10.97847</v>
      </c>
      <c r="Z6018" s="4">
        <v>10.229150000000001</v>
      </c>
      <c r="AA6018" s="4">
        <v>19.408760000000001</v>
      </c>
      <c r="AB6018" s="4">
        <v>47.77843</v>
      </c>
      <c r="AC6018" s="4">
        <v>31.42248</v>
      </c>
      <c r="AD6018" s="4">
        <v>32.774450000000002</v>
      </c>
      <c r="AE6018" s="4">
        <v>10.47519</v>
      </c>
      <c r="AF6018">
        <v>2016</v>
      </c>
    </row>
    <row r="6019" spans="1:32" x14ac:dyDescent="0.25">
      <c r="A6019" s="1">
        <v>42543</v>
      </c>
      <c r="B6019">
        <v>112.2</v>
      </c>
      <c r="D6019">
        <v>7.72</v>
      </c>
      <c r="E6019">
        <v>20.23</v>
      </c>
      <c r="F6019">
        <v>13.72</v>
      </c>
      <c r="G6019">
        <v>45.04</v>
      </c>
      <c r="H6019">
        <v>20.71</v>
      </c>
      <c r="I6019">
        <v>263.58</v>
      </c>
      <c r="J6019">
        <v>6.45</v>
      </c>
      <c r="K6019">
        <v>2.66</v>
      </c>
      <c r="L6019">
        <v>33.89</v>
      </c>
      <c r="M6019">
        <v>22.07</v>
      </c>
      <c r="N6019">
        <v>78.739999999999995</v>
      </c>
      <c r="O6019">
        <v>58.4</v>
      </c>
      <c r="P6019">
        <v>16.88</v>
      </c>
      <c r="Q6019" s="4">
        <v>79.252129999999994</v>
      </c>
      <c r="R6019" s="4">
        <v>82.138390000000001</v>
      </c>
      <c r="S6019" s="4">
        <v>3.8877100000000002</v>
      </c>
      <c r="T6019" s="4">
        <v>1.40906</v>
      </c>
      <c r="U6019" s="4">
        <v>9.1967599999999994</v>
      </c>
      <c r="V6019" s="4">
        <v>25.135649999999998</v>
      </c>
      <c r="W6019" s="4">
        <v>5.6974999999999998</v>
      </c>
      <c r="X6019" s="4">
        <v>240.59144000000001</v>
      </c>
      <c r="Y6019" s="4">
        <v>8.7701899999999995</v>
      </c>
      <c r="Z6019" s="4">
        <v>8.2632899999999996</v>
      </c>
      <c r="AA6019" s="4">
        <v>7.3944099999999997</v>
      </c>
      <c r="AB6019" s="4">
        <v>45.845379999999999</v>
      </c>
      <c r="AC6019" s="4">
        <v>49.137169999999998</v>
      </c>
      <c r="AD6019" s="4">
        <v>30.84609</v>
      </c>
      <c r="AE6019" s="4">
        <v>16.48977</v>
      </c>
      <c r="AF6019">
        <v>2016</v>
      </c>
    </row>
    <row r="6020" spans="1:32" x14ac:dyDescent="0.25">
      <c r="A6020" s="1">
        <v>42544</v>
      </c>
      <c r="B6020">
        <v>85.88</v>
      </c>
      <c r="D6020">
        <v>5.32</v>
      </c>
      <c r="E6020">
        <v>19.100000000000001</v>
      </c>
      <c r="F6020">
        <v>15.94</v>
      </c>
      <c r="G6020">
        <v>38.659999999999997</v>
      </c>
      <c r="H6020">
        <v>37.74</v>
      </c>
      <c r="I6020">
        <v>268.54000000000002</v>
      </c>
      <c r="J6020">
        <v>9.3000000000000007</v>
      </c>
      <c r="K6020">
        <v>2.37</v>
      </c>
      <c r="L6020">
        <v>27.67</v>
      </c>
      <c r="M6020">
        <v>22.63</v>
      </c>
      <c r="N6020">
        <v>74.290000000000006</v>
      </c>
      <c r="O6020">
        <v>56.79</v>
      </c>
      <c r="P6020">
        <v>16.12</v>
      </c>
      <c r="Q6020" s="4">
        <v>69.856139999999996</v>
      </c>
      <c r="R6020" s="4">
        <v>71.175349999999995</v>
      </c>
      <c r="S6020" s="4">
        <v>3.0876399999999999</v>
      </c>
      <c r="T6020" s="4">
        <v>1.2517499999999999</v>
      </c>
      <c r="U6020" s="4">
        <v>11.254899999999999</v>
      </c>
      <c r="V6020" s="4">
        <v>21.10107</v>
      </c>
      <c r="W6020" s="4">
        <v>4.9910100000000002</v>
      </c>
      <c r="X6020" s="4">
        <v>227.74475000000001</v>
      </c>
      <c r="Y6020" s="4">
        <v>5.8122699999999998</v>
      </c>
      <c r="Z6020" s="4">
        <v>6.5617999999999999</v>
      </c>
      <c r="AA6020" s="4">
        <v>5.08033</v>
      </c>
      <c r="AB6020" s="4">
        <v>35.142569999999999</v>
      </c>
      <c r="AC6020" s="4">
        <v>49.045490000000001</v>
      </c>
      <c r="AD6020" s="4">
        <v>28.52862</v>
      </c>
      <c r="AE6020" s="4">
        <v>12.89922</v>
      </c>
      <c r="AF6020">
        <v>2016</v>
      </c>
    </row>
    <row r="6021" spans="1:32" x14ac:dyDescent="0.25">
      <c r="A6021" s="1">
        <v>42545</v>
      </c>
      <c r="B6021">
        <v>54.49</v>
      </c>
      <c r="D6021">
        <v>6.34</v>
      </c>
      <c r="E6021">
        <v>18.2</v>
      </c>
      <c r="F6021">
        <v>34.07</v>
      </c>
      <c r="G6021">
        <v>35.549999999999997</v>
      </c>
      <c r="H6021">
        <v>53.37</v>
      </c>
      <c r="I6021">
        <v>260.73</v>
      </c>
      <c r="J6021">
        <v>8.33</v>
      </c>
      <c r="K6021">
        <v>3.77</v>
      </c>
      <c r="L6021">
        <v>26.14</v>
      </c>
      <c r="M6021">
        <v>24.29</v>
      </c>
      <c r="N6021">
        <v>69.86</v>
      </c>
      <c r="O6021">
        <v>53.36</v>
      </c>
      <c r="P6021">
        <v>15.43</v>
      </c>
      <c r="Q6021" s="4">
        <v>59.65146</v>
      </c>
      <c r="R6021" s="4">
        <v>71.109269999999995</v>
      </c>
      <c r="S6021" s="4">
        <v>2.4109799999999999</v>
      </c>
      <c r="T6021" s="4">
        <v>1.0680099999999999</v>
      </c>
      <c r="U6021" s="4">
        <v>9.5860800000000008</v>
      </c>
      <c r="V6021" s="4">
        <v>27.241240000000001</v>
      </c>
      <c r="W6021" s="4">
        <v>3.86036</v>
      </c>
      <c r="X6021" s="4">
        <v>188.32025999999999</v>
      </c>
      <c r="Y6021" s="4">
        <v>3.4292899999999999</v>
      </c>
      <c r="Z6021" s="4">
        <v>5.2303899999999999</v>
      </c>
      <c r="AA6021" s="4">
        <v>23.852409999999999</v>
      </c>
      <c r="AB6021" s="4">
        <v>26.259440000000001</v>
      </c>
      <c r="AC6021" s="4">
        <v>45.1982</v>
      </c>
      <c r="AD6021" s="4">
        <v>24.98432</v>
      </c>
      <c r="AE6021" s="4">
        <v>6.9931000000000001</v>
      </c>
      <c r="AF6021">
        <v>2016</v>
      </c>
    </row>
    <row r="6022" spans="1:32" x14ac:dyDescent="0.25">
      <c r="A6022" s="1">
        <v>42546</v>
      </c>
      <c r="B6022">
        <v>104.08</v>
      </c>
      <c r="D6022">
        <v>14.78</v>
      </c>
      <c r="E6022">
        <v>16.649999999999999</v>
      </c>
      <c r="F6022">
        <v>20.62</v>
      </c>
      <c r="G6022">
        <v>33.18</v>
      </c>
      <c r="H6022">
        <v>27.83</v>
      </c>
      <c r="I6022">
        <v>302.08</v>
      </c>
      <c r="J6022">
        <v>6.64</v>
      </c>
      <c r="K6022">
        <v>2.59</v>
      </c>
      <c r="L6022">
        <v>29.09</v>
      </c>
      <c r="M6022">
        <v>24.86</v>
      </c>
      <c r="N6022">
        <v>69</v>
      </c>
      <c r="O6022">
        <v>56.31</v>
      </c>
      <c r="P6022">
        <v>15.33</v>
      </c>
      <c r="Q6022" s="4">
        <v>69.493780000000001</v>
      </c>
      <c r="R6022" s="4">
        <v>75.34563</v>
      </c>
      <c r="S6022" s="4">
        <v>1.9361600000000001</v>
      </c>
      <c r="T6022" s="4">
        <v>0.85624</v>
      </c>
      <c r="U6022" s="4">
        <v>7.4118000000000004</v>
      </c>
      <c r="V6022" s="4">
        <v>23.407150000000001</v>
      </c>
      <c r="W6022" s="4">
        <v>3.0823900000000002</v>
      </c>
      <c r="X6022" s="4">
        <v>160.28815</v>
      </c>
      <c r="Y6022" s="4">
        <v>2.4241700000000002</v>
      </c>
      <c r="Z6022" s="4">
        <v>4.1125299999999996</v>
      </c>
      <c r="AA6022" s="4">
        <v>72.826989999999995</v>
      </c>
      <c r="AB6022" s="4">
        <v>39.557560000000002</v>
      </c>
      <c r="AC6022" s="4">
        <v>45.26408</v>
      </c>
      <c r="AD6022" s="4">
        <v>19.340060000000001</v>
      </c>
      <c r="AE6022" s="4">
        <v>12.47343</v>
      </c>
      <c r="AF6022">
        <v>2016</v>
      </c>
    </row>
    <row r="6023" spans="1:32" x14ac:dyDescent="0.25">
      <c r="A6023" s="1">
        <v>42547</v>
      </c>
      <c r="B6023">
        <v>95.07</v>
      </c>
      <c r="D6023">
        <v>7.21</v>
      </c>
      <c r="E6023">
        <v>15.67</v>
      </c>
      <c r="F6023">
        <v>16.18</v>
      </c>
      <c r="G6023">
        <v>30.34</v>
      </c>
      <c r="H6023">
        <v>15.26</v>
      </c>
      <c r="I6023">
        <v>238.81</v>
      </c>
      <c r="J6023">
        <v>7.88</v>
      </c>
      <c r="K6023">
        <v>2.34</v>
      </c>
      <c r="L6023">
        <v>24.39</v>
      </c>
      <c r="M6023">
        <v>24.75</v>
      </c>
      <c r="N6023">
        <v>79.19</v>
      </c>
      <c r="O6023">
        <v>64.45</v>
      </c>
      <c r="P6023">
        <v>16.25</v>
      </c>
      <c r="Q6023" s="4">
        <v>62.970649999999999</v>
      </c>
      <c r="R6023" s="4">
        <v>64.975210000000004</v>
      </c>
      <c r="S6023" s="4">
        <v>1.5686500000000001</v>
      </c>
      <c r="T6023" s="4">
        <v>0.7046</v>
      </c>
      <c r="U6023" s="4">
        <v>5.9031099999999999</v>
      </c>
      <c r="V6023" s="4">
        <v>14.214650000000001</v>
      </c>
      <c r="W6023" s="4">
        <v>2.3815200000000001</v>
      </c>
      <c r="X6023" s="4">
        <v>210.65402</v>
      </c>
      <c r="Y6023" s="4">
        <v>2.6840299999999999</v>
      </c>
      <c r="Z6023" s="4">
        <v>3.2411300000000001</v>
      </c>
      <c r="AA6023" s="4">
        <v>54.96499</v>
      </c>
      <c r="AB6023" s="4">
        <v>58.80406</v>
      </c>
      <c r="AC6023" s="4">
        <v>46.934620000000002</v>
      </c>
      <c r="AD6023" s="4">
        <v>16.828109999999999</v>
      </c>
      <c r="AE6023" s="4">
        <v>35.560189999999999</v>
      </c>
      <c r="AF6023">
        <v>2016</v>
      </c>
    </row>
    <row r="6024" spans="1:32" x14ac:dyDescent="0.25">
      <c r="A6024" s="1">
        <v>42548</v>
      </c>
      <c r="B6024">
        <v>100.87</v>
      </c>
      <c r="D6024">
        <v>6.01</v>
      </c>
      <c r="E6024">
        <v>14.83</v>
      </c>
      <c r="F6024">
        <v>14.05</v>
      </c>
      <c r="G6024">
        <v>30.36</v>
      </c>
      <c r="H6024">
        <v>13.08</v>
      </c>
      <c r="I6024">
        <v>267.13</v>
      </c>
      <c r="J6024">
        <v>7.01</v>
      </c>
      <c r="K6024">
        <v>2.06</v>
      </c>
      <c r="L6024">
        <v>19.329999999999998</v>
      </c>
      <c r="M6024">
        <v>29.29</v>
      </c>
      <c r="N6024">
        <v>70.09</v>
      </c>
      <c r="O6024">
        <v>84.08</v>
      </c>
      <c r="P6024">
        <v>16.760000000000002</v>
      </c>
      <c r="Q6024" s="4">
        <v>81.275639999999996</v>
      </c>
      <c r="R6024" s="4">
        <v>59.312179999999998</v>
      </c>
      <c r="S6024" s="4">
        <v>1.2332099999999999</v>
      </c>
      <c r="T6024" s="4">
        <v>0.58828999999999998</v>
      </c>
      <c r="U6024" s="4">
        <v>4.75901</v>
      </c>
      <c r="V6024" s="4">
        <v>9.6206399999999999</v>
      </c>
      <c r="W6024" s="4">
        <v>1.9900199999999999</v>
      </c>
      <c r="X6024" s="4">
        <v>193.95544000000001</v>
      </c>
      <c r="Y6024" s="4">
        <v>3.61876</v>
      </c>
      <c r="Z6024" s="4">
        <v>2.10406</v>
      </c>
      <c r="AA6024" s="4">
        <v>36.65222</v>
      </c>
      <c r="AB6024" s="4">
        <v>63.107239999999997</v>
      </c>
      <c r="AC6024" s="4">
        <v>72.180220000000006</v>
      </c>
      <c r="AD6024" s="4">
        <v>13.42118</v>
      </c>
      <c r="AE6024" s="4">
        <v>28.517579999999999</v>
      </c>
      <c r="AF6024">
        <v>2016</v>
      </c>
    </row>
    <row r="6025" spans="1:32" x14ac:dyDescent="0.25">
      <c r="A6025" s="1">
        <v>42549</v>
      </c>
      <c r="B6025">
        <v>100.12</v>
      </c>
      <c r="D6025">
        <v>40.21</v>
      </c>
      <c r="E6025">
        <v>15.33</v>
      </c>
      <c r="F6025">
        <v>13.73</v>
      </c>
      <c r="G6025">
        <v>28.4</v>
      </c>
      <c r="H6025">
        <v>13.21</v>
      </c>
      <c r="I6025">
        <v>227.21</v>
      </c>
      <c r="J6025">
        <v>5.29</v>
      </c>
      <c r="K6025">
        <v>3.99</v>
      </c>
      <c r="L6025">
        <v>19.010000000000002</v>
      </c>
      <c r="M6025">
        <v>31.46</v>
      </c>
      <c r="N6025">
        <v>62.09</v>
      </c>
      <c r="O6025">
        <v>62.8</v>
      </c>
      <c r="P6025">
        <v>16.010000000000002</v>
      </c>
      <c r="Q6025" s="4">
        <v>87.101920000000007</v>
      </c>
      <c r="R6025" s="4">
        <v>110.23433</v>
      </c>
      <c r="S6025" s="4">
        <v>5.4626799999999998</v>
      </c>
      <c r="T6025" s="4">
        <v>0.51053999999999999</v>
      </c>
      <c r="U6025" s="4">
        <v>4.04216</v>
      </c>
      <c r="V6025" s="4">
        <v>9.4133399999999998</v>
      </c>
      <c r="W6025" s="4">
        <v>1.88472</v>
      </c>
      <c r="X6025" s="4">
        <v>164.70259999999999</v>
      </c>
      <c r="Y6025" s="4">
        <v>3.6594000000000002</v>
      </c>
      <c r="Z6025" s="4">
        <v>1.15123</v>
      </c>
      <c r="AA6025" s="4">
        <v>41.242339999999999</v>
      </c>
      <c r="AB6025" s="4">
        <v>46.700719999999997</v>
      </c>
      <c r="AC6025" s="4">
        <v>64.906959999999998</v>
      </c>
      <c r="AD6025" s="4">
        <v>11.482900000000001</v>
      </c>
      <c r="AE6025" s="4">
        <v>32.512590000000003</v>
      </c>
      <c r="AF6025">
        <v>2016</v>
      </c>
    </row>
    <row r="6026" spans="1:32" x14ac:dyDescent="0.25">
      <c r="A6026" s="1">
        <v>42550</v>
      </c>
      <c r="B6026">
        <v>95.03</v>
      </c>
      <c r="D6026">
        <v>14.2</v>
      </c>
      <c r="E6026">
        <v>14.94</v>
      </c>
      <c r="F6026">
        <v>36.01</v>
      </c>
      <c r="G6026">
        <v>26.88</v>
      </c>
      <c r="H6026">
        <v>37.049999999999997</v>
      </c>
      <c r="I6026">
        <v>191.71</v>
      </c>
      <c r="J6026">
        <v>4.47</v>
      </c>
      <c r="K6026">
        <v>6.12</v>
      </c>
      <c r="L6026">
        <v>21.48</v>
      </c>
      <c r="M6026">
        <v>31.04</v>
      </c>
      <c r="N6026">
        <v>56.61</v>
      </c>
      <c r="O6026">
        <v>56.08</v>
      </c>
      <c r="P6026">
        <v>15.01</v>
      </c>
      <c r="Q6026" s="4">
        <v>121.32393999999999</v>
      </c>
      <c r="R6026" s="4">
        <v>201.36555999999999</v>
      </c>
      <c r="S6026" s="4">
        <v>7.5019099999999996</v>
      </c>
      <c r="T6026" s="4">
        <v>1.2717799999999999</v>
      </c>
      <c r="U6026" s="4">
        <v>3.6858499999999998</v>
      </c>
      <c r="V6026" s="4">
        <v>15.181330000000001</v>
      </c>
      <c r="W6026" s="4">
        <v>1.7907200000000001</v>
      </c>
      <c r="X6026" s="4">
        <v>122.97902000000001</v>
      </c>
      <c r="Y6026" s="4">
        <v>2.8610099999999998</v>
      </c>
      <c r="Z6026" s="4">
        <v>0.57781000000000005</v>
      </c>
      <c r="AA6026" s="4">
        <v>52.450769999999999</v>
      </c>
      <c r="AB6026" s="4">
        <v>33.484229999999997</v>
      </c>
      <c r="AC6026" s="4">
        <v>51.771239999999999</v>
      </c>
      <c r="AD6026" s="4">
        <v>11.97514</v>
      </c>
      <c r="AE6026" s="4">
        <v>13.41264</v>
      </c>
      <c r="AF6026">
        <v>2016</v>
      </c>
    </row>
    <row r="6027" spans="1:32" x14ac:dyDescent="0.25">
      <c r="A6027" s="1">
        <v>42551</v>
      </c>
      <c r="B6027">
        <v>124.9</v>
      </c>
      <c r="D6027">
        <v>7.02</v>
      </c>
      <c r="E6027">
        <v>20.3</v>
      </c>
      <c r="F6027">
        <v>41.77</v>
      </c>
      <c r="G6027">
        <v>27.08</v>
      </c>
      <c r="H6027">
        <v>88.01</v>
      </c>
      <c r="I6027">
        <v>297.73</v>
      </c>
      <c r="J6027">
        <v>10.48</v>
      </c>
      <c r="K6027">
        <v>6.02</v>
      </c>
      <c r="L6027">
        <v>23.16</v>
      </c>
      <c r="M6027">
        <v>32.18</v>
      </c>
      <c r="N6027">
        <v>51.9</v>
      </c>
      <c r="O6027">
        <v>54.59</v>
      </c>
      <c r="P6027">
        <v>14.74</v>
      </c>
      <c r="Q6027" s="4">
        <v>117.18349000000001</v>
      </c>
      <c r="R6027" s="4">
        <v>183.79492999999999</v>
      </c>
      <c r="S6027" s="4">
        <v>5.5630800000000002</v>
      </c>
      <c r="T6027" s="4">
        <v>3.1106500000000001</v>
      </c>
      <c r="U6027" s="4">
        <v>3.2873899999999998</v>
      </c>
      <c r="V6027" s="4">
        <v>28.78303</v>
      </c>
      <c r="W6027" s="4">
        <v>1.6492899999999999</v>
      </c>
      <c r="X6027" s="4">
        <v>109.68064</v>
      </c>
      <c r="Y6027" s="4">
        <v>3.9180000000000001</v>
      </c>
      <c r="Z6027" s="4">
        <v>0.48413</v>
      </c>
      <c r="AA6027" s="4">
        <v>36.008110000000002</v>
      </c>
      <c r="AB6027" s="4">
        <v>23.34421</v>
      </c>
      <c r="AC6027" s="4">
        <v>39.794589999999999</v>
      </c>
      <c r="AD6027" s="4">
        <v>13.051589999999999</v>
      </c>
      <c r="AE6027" s="4">
        <v>36.060639999999999</v>
      </c>
      <c r="AF6027">
        <v>2016</v>
      </c>
    </row>
    <row r="6028" spans="1:32" x14ac:dyDescent="0.25">
      <c r="A6028" s="1">
        <v>42552</v>
      </c>
      <c r="B6028">
        <v>84.01</v>
      </c>
      <c r="D6028">
        <v>8.7899999999999991</v>
      </c>
      <c r="E6028">
        <v>17.47</v>
      </c>
      <c r="F6028">
        <v>25.85</v>
      </c>
      <c r="G6028">
        <v>25.45</v>
      </c>
      <c r="H6028">
        <v>26.52</v>
      </c>
      <c r="I6028">
        <v>195.94</v>
      </c>
      <c r="J6028">
        <v>8.7799999999999994</v>
      </c>
      <c r="K6028">
        <v>5.99</v>
      </c>
      <c r="L6028">
        <v>18.21</v>
      </c>
      <c r="M6028">
        <v>33.79</v>
      </c>
      <c r="N6028">
        <v>35.909999999999997</v>
      </c>
      <c r="O6028">
        <v>54.68</v>
      </c>
      <c r="P6028">
        <v>14.38</v>
      </c>
      <c r="Q6028" s="4">
        <v>91.182839999999999</v>
      </c>
      <c r="R6028" s="4">
        <v>178.23502999999999</v>
      </c>
      <c r="S6028" s="4">
        <v>4.1645899999999996</v>
      </c>
      <c r="T6028" s="4">
        <v>6.8448500000000001</v>
      </c>
      <c r="U6028" s="4">
        <v>3.2402700000000002</v>
      </c>
      <c r="V6028" s="4">
        <v>36.016860000000001</v>
      </c>
      <c r="W6028" s="4">
        <v>1.43194</v>
      </c>
      <c r="X6028" s="4">
        <v>112.18801999999999</v>
      </c>
      <c r="Y6028" s="4">
        <v>9.8048900000000003</v>
      </c>
      <c r="Z6028" s="4">
        <v>1.79779</v>
      </c>
      <c r="AA6028" s="4">
        <v>22.363620000000001</v>
      </c>
      <c r="AB6028" s="4">
        <v>15.957929999999999</v>
      </c>
      <c r="AC6028" s="4">
        <v>30.38626</v>
      </c>
      <c r="AD6028" s="4">
        <v>13.737299999999999</v>
      </c>
      <c r="AE6028" s="4">
        <v>22.758109999999999</v>
      </c>
      <c r="AF6028">
        <v>2016</v>
      </c>
    </row>
    <row r="6029" spans="1:32" x14ac:dyDescent="0.25">
      <c r="A6029" s="1">
        <v>42553</v>
      </c>
      <c r="B6029">
        <v>93.29</v>
      </c>
      <c r="D6029">
        <v>15.26</v>
      </c>
      <c r="E6029">
        <v>14.53</v>
      </c>
      <c r="F6029">
        <v>54.84</v>
      </c>
      <c r="G6029">
        <v>25.41</v>
      </c>
      <c r="H6029">
        <v>51.59</v>
      </c>
      <c r="I6029">
        <v>198.67</v>
      </c>
      <c r="J6029">
        <v>8.39</v>
      </c>
      <c r="K6029">
        <v>2.98</v>
      </c>
      <c r="L6029">
        <v>19.13</v>
      </c>
      <c r="M6029">
        <v>34.4</v>
      </c>
      <c r="N6029">
        <v>34.72</v>
      </c>
      <c r="O6029">
        <v>54.68</v>
      </c>
      <c r="P6029">
        <v>14.16</v>
      </c>
      <c r="Q6029" s="4">
        <v>64.125010000000003</v>
      </c>
      <c r="R6029" s="4">
        <v>123.41213</v>
      </c>
      <c r="S6029" s="4">
        <v>9.4251699999999996</v>
      </c>
      <c r="T6029" s="4">
        <v>8.3213799999999996</v>
      </c>
      <c r="U6029" s="4">
        <v>5.1477500000000003</v>
      </c>
      <c r="V6029" s="4">
        <v>36.475009999999997</v>
      </c>
      <c r="W6029" s="4">
        <v>2.0453299999999999</v>
      </c>
      <c r="X6029" s="4">
        <v>121.61696000000001</v>
      </c>
      <c r="Y6029" s="4">
        <v>15.090540000000001</v>
      </c>
      <c r="Z6029" s="4">
        <v>0.64702999999999999</v>
      </c>
      <c r="AA6029" s="4">
        <v>13.903930000000001</v>
      </c>
      <c r="AB6029" s="4">
        <v>10.694979999999999</v>
      </c>
      <c r="AC6029" s="4">
        <v>23.156230000000001</v>
      </c>
      <c r="AD6029" s="4">
        <v>13.25454</v>
      </c>
      <c r="AE6029" s="4">
        <v>13.49666</v>
      </c>
      <c r="AF6029">
        <v>2016</v>
      </c>
    </row>
    <row r="6030" spans="1:32" x14ac:dyDescent="0.25">
      <c r="A6030" s="1">
        <v>42554</v>
      </c>
      <c r="B6030">
        <v>89.68</v>
      </c>
      <c r="D6030">
        <v>42.1</v>
      </c>
      <c r="E6030">
        <v>16.170000000000002</v>
      </c>
      <c r="F6030">
        <v>83.78</v>
      </c>
      <c r="G6030">
        <v>23.64</v>
      </c>
      <c r="H6030">
        <v>37.5</v>
      </c>
      <c r="I6030">
        <v>234.25</v>
      </c>
      <c r="J6030">
        <v>8.3800000000000008</v>
      </c>
      <c r="K6030">
        <v>0.72</v>
      </c>
      <c r="L6030">
        <v>19.27</v>
      </c>
      <c r="M6030">
        <v>35.74</v>
      </c>
      <c r="N6030">
        <v>33.630000000000003</v>
      </c>
      <c r="O6030">
        <v>52.14</v>
      </c>
      <c r="P6030">
        <v>13.88</v>
      </c>
      <c r="Q6030" s="4">
        <v>62.442880000000002</v>
      </c>
      <c r="R6030" s="4">
        <v>138.93641</v>
      </c>
      <c r="S6030" s="4">
        <v>12.02988</v>
      </c>
      <c r="T6030" s="4">
        <v>11.52899</v>
      </c>
      <c r="U6030" s="4">
        <v>10.84975</v>
      </c>
      <c r="V6030" s="4">
        <v>48.058810000000001</v>
      </c>
      <c r="W6030" s="4">
        <v>2.6727500000000002</v>
      </c>
      <c r="X6030" s="4">
        <v>107.43022000000001</v>
      </c>
      <c r="Y6030" s="4">
        <v>12.78492</v>
      </c>
      <c r="Z6030" s="4">
        <v>0.43991000000000002</v>
      </c>
      <c r="AA6030" s="4">
        <v>6.2082899999999999</v>
      </c>
      <c r="AB6030" s="4">
        <v>6.13185</v>
      </c>
      <c r="AC6030" s="4">
        <v>17.539870000000001</v>
      </c>
      <c r="AD6030" s="4">
        <v>11.430870000000001</v>
      </c>
      <c r="AE6030" s="4">
        <v>10.3513</v>
      </c>
      <c r="AF6030">
        <v>2016</v>
      </c>
    </row>
    <row r="6031" spans="1:32" x14ac:dyDescent="0.25">
      <c r="A6031" s="1">
        <v>42555</v>
      </c>
      <c r="B6031">
        <v>134.34</v>
      </c>
      <c r="D6031">
        <v>41.58</v>
      </c>
      <c r="E6031">
        <v>19.61</v>
      </c>
      <c r="F6031">
        <v>38.21</v>
      </c>
      <c r="G6031">
        <v>22.7</v>
      </c>
      <c r="H6031">
        <v>39.619999999999997</v>
      </c>
      <c r="I6031">
        <v>279.77</v>
      </c>
      <c r="J6031">
        <v>10.75</v>
      </c>
      <c r="K6031">
        <v>0.18</v>
      </c>
      <c r="L6031">
        <v>18.07</v>
      </c>
      <c r="M6031">
        <v>37.26</v>
      </c>
      <c r="N6031">
        <v>32.869999999999997</v>
      </c>
      <c r="O6031">
        <v>47.59</v>
      </c>
      <c r="P6031">
        <v>13.82</v>
      </c>
      <c r="Q6031" s="4">
        <v>51.485680000000002</v>
      </c>
      <c r="R6031" s="4">
        <v>143.28279000000001</v>
      </c>
      <c r="S6031" s="4">
        <v>17.371829999999999</v>
      </c>
      <c r="T6031" s="4">
        <v>19.428290000000001</v>
      </c>
      <c r="U6031" s="4">
        <v>20.955909999999999</v>
      </c>
      <c r="V6031" s="4">
        <v>35.905819999999999</v>
      </c>
      <c r="W6031" s="4">
        <v>3.7420499999999999</v>
      </c>
      <c r="X6031" s="4">
        <v>143.34180000000001</v>
      </c>
      <c r="Y6031" s="4">
        <v>9.1053499999999996</v>
      </c>
      <c r="Z6031" s="4">
        <v>0.47843000000000002</v>
      </c>
      <c r="AA6031" s="4">
        <v>3.83725</v>
      </c>
      <c r="AB6031" s="4">
        <v>4.1910699999999999</v>
      </c>
      <c r="AC6031" s="4">
        <v>13.42001</v>
      </c>
      <c r="AD6031" s="4">
        <v>9.17516</v>
      </c>
      <c r="AE6031" s="4">
        <v>3.6669100000000001</v>
      </c>
      <c r="AF6031">
        <v>2016</v>
      </c>
    </row>
    <row r="6032" spans="1:32" x14ac:dyDescent="0.25">
      <c r="A6032" s="1">
        <v>42556</v>
      </c>
      <c r="B6032">
        <v>127.41</v>
      </c>
      <c r="D6032">
        <v>30.37</v>
      </c>
      <c r="E6032">
        <v>20.34</v>
      </c>
      <c r="F6032">
        <v>20.81</v>
      </c>
      <c r="G6032">
        <v>21.65</v>
      </c>
      <c r="H6032">
        <v>24.53</v>
      </c>
      <c r="I6032">
        <v>202.92</v>
      </c>
      <c r="J6032">
        <v>7.37</v>
      </c>
      <c r="K6032">
        <v>1.9</v>
      </c>
      <c r="L6032">
        <v>19.09</v>
      </c>
      <c r="M6032">
        <v>37.43</v>
      </c>
      <c r="N6032">
        <v>30.49</v>
      </c>
      <c r="O6032">
        <v>43.91</v>
      </c>
      <c r="P6032">
        <v>13.32</v>
      </c>
      <c r="Q6032" s="4">
        <v>35.956989999999998</v>
      </c>
      <c r="R6032" s="4">
        <v>118.08904</v>
      </c>
      <c r="S6032" s="4">
        <v>32.588070000000002</v>
      </c>
      <c r="T6032" s="4">
        <v>28.71996</v>
      </c>
      <c r="U6032" s="4">
        <v>29.472660000000001</v>
      </c>
      <c r="V6032" s="4">
        <v>23.258400000000002</v>
      </c>
      <c r="W6032" s="4">
        <v>4.2243700000000004</v>
      </c>
      <c r="X6032" s="4">
        <v>185.39229</v>
      </c>
      <c r="Y6032" s="4">
        <v>6.4667399999999997</v>
      </c>
      <c r="Z6032" s="4">
        <v>0.35139999999999999</v>
      </c>
      <c r="AA6032" s="4">
        <v>2.5498599999999998</v>
      </c>
      <c r="AB6032" s="4">
        <v>3.3008299999999999</v>
      </c>
      <c r="AC6032" s="4">
        <v>10.13945</v>
      </c>
      <c r="AD6032" s="4">
        <v>6.5467000000000004</v>
      </c>
      <c r="AE6032" s="4">
        <v>1.8125500000000001</v>
      </c>
      <c r="AF6032">
        <v>2016</v>
      </c>
    </row>
    <row r="6033" spans="1:32" x14ac:dyDescent="0.25">
      <c r="A6033" s="1">
        <v>42557</v>
      </c>
      <c r="B6033">
        <v>135.97</v>
      </c>
      <c r="D6033">
        <v>19.97</v>
      </c>
      <c r="E6033">
        <v>17.23</v>
      </c>
      <c r="F6033">
        <v>17.809999999999999</v>
      </c>
      <c r="G6033">
        <v>19.64</v>
      </c>
      <c r="H6033">
        <v>17.66</v>
      </c>
      <c r="I6033">
        <v>183.4</v>
      </c>
      <c r="J6033">
        <v>11.73</v>
      </c>
      <c r="K6033">
        <v>3.05</v>
      </c>
      <c r="L6033">
        <v>19.62</v>
      </c>
      <c r="M6033">
        <v>36.5</v>
      </c>
      <c r="N6033">
        <v>30.45</v>
      </c>
      <c r="O6033">
        <v>41.81</v>
      </c>
      <c r="P6033">
        <v>13</v>
      </c>
      <c r="Q6033" s="4">
        <v>23.625050000000002</v>
      </c>
      <c r="R6033" s="4">
        <v>79.476929999999996</v>
      </c>
      <c r="S6033" s="4">
        <v>30.460419999999999</v>
      </c>
      <c r="T6033" s="4">
        <v>23.318860000000001</v>
      </c>
      <c r="U6033" s="4">
        <v>27.052</v>
      </c>
      <c r="V6033" s="4">
        <v>14.411379999999999</v>
      </c>
      <c r="W6033" s="4">
        <v>6.1092599999999999</v>
      </c>
      <c r="X6033" s="4">
        <v>199.53326000000001</v>
      </c>
      <c r="Y6033" s="4">
        <v>5.4322900000000001</v>
      </c>
      <c r="Z6033" s="4">
        <v>0.21293999999999999</v>
      </c>
      <c r="AA6033" s="4">
        <v>1.84795</v>
      </c>
      <c r="AB6033" s="4">
        <v>3.8284899999999999</v>
      </c>
      <c r="AC6033" s="4">
        <v>7.46462</v>
      </c>
      <c r="AD6033" s="4">
        <v>5.3471200000000003</v>
      </c>
      <c r="AE6033" s="4">
        <v>1.0647800000000001</v>
      </c>
      <c r="AF6033">
        <v>2016</v>
      </c>
    </row>
    <row r="6034" spans="1:32" x14ac:dyDescent="0.25">
      <c r="A6034" s="1">
        <v>42558</v>
      </c>
      <c r="B6034">
        <v>174.31</v>
      </c>
      <c r="D6034">
        <v>16.670000000000002</v>
      </c>
      <c r="E6034">
        <v>16.559999999999999</v>
      </c>
      <c r="F6034">
        <v>15.05</v>
      </c>
      <c r="G6034">
        <v>19.09</v>
      </c>
      <c r="H6034">
        <v>12.37</v>
      </c>
      <c r="I6034">
        <v>219.27</v>
      </c>
      <c r="J6034">
        <v>7.94</v>
      </c>
      <c r="K6034">
        <v>7.01</v>
      </c>
      <c r="L6034">
        <v>11.62</v>
      </c>
      <c r="M6034">
        <v>32.130000000000003</v>
      </c>
      <c r="N6034">
        <v>33.770000000000003</v>
      </c>
      <c r="O6034">
        <v>40.869999999999997</v>
      </c>
      <c r="P6034">
        <v>13.14</v>
      </c>
      <c r="Q6034" s="4">
        <v>19.627050000000001</v>
      </c>
      <c r="R6034" s="4">
        <v>59.808549999999997</v>
      </c>
      <c r="S6034" s="4">
        <v>22.953520000000001</v>
      </c>
      <c r="T6034" s="4">
        <v>14.751329999999999</v>
      </c>
      <c r="U6034" s="4">
        <v>20.014559999999999</v>
      </c>
      <c r="V6034" s="4">
        <v>9.6477400000000006</v>
      </c>
      <c r="W6034" s="4">
        <v>7.8167200000000001</v>
      </c>
      <c r="X6034" s="4">
        <v>171.92177000000001</v>
      </c>
      <c r="Y6034" s="4">
        <v>4.3788799999999997</v>
      </c>
      <c r="Z6034" s="4">
        <v>0.16386999999999999</v>
      </c>
      <c r="AA6034" s="4">
        <v>2.51268</v>
      </c>
      <c r="AB6034" s="4">
        <v>7.3626800000000001</v>
      </c>
      <c r="AC6034" s="4">
        <v>6.5053999999999998</v>
      </c>
      <c r="AD6034" s="4">
        <v>5.1461899999999998</v>
      </c>
      <c r="AE6034" s="4">
        <v>14.474</v>
      </c>
      <c r="AF6034">
        <v>2016</v>
      </c>
    </row>
    <row r="6035" spans="1:32" x14ac:dyDescent="0.25">
      <c r="A6035" s="1">
        <v>42559</v>
      </c>
      <c r="B6035">
        <v>198.48</v>
      </c>
      <c r="D6035">
        <v>11.19</v>
      </c>
      <c r="E6035">
        <v>14.77</v>
      </c>
      <c r="F6035">
        <v>12.72</v>
      </c>
      <c r="G6035">
        <v>25.07</v>
      </c>
      <c r="H6035">
        <v>10.51</v>
      </c>
      <c r="I6035">
        <v>565.63</v>
      </c>
      <c r="J6035">
        <v>6.07</v>
      </c>
      <c r="K6035">
        <v>45.42</v>
      </c>
      <c r="L6035">
        <v>3.46</v>
      </c>
      <c r="M6035">
        <v>1476.32</v>
      </c>
      <c r="N6035">
        <v>3591.13</v>
      </c>
      <c r="O6035">
        <v>3525.73</v>
      </c>
      <c r="P6035">
        <v>190.59</v>
      </c>
      <c r="Q6035" s="4">
        <v>28.212309999999999</v>
      </c>
      <c r="R6035" s="4">
        <v>45.888869999999997</v>
      </c>
      <c r="S6035" s="4">
        <v>17.00291</v>
      </c>
      <c r="T6035" s="4">
        <v>9.5676400000000008</v>
      </c>
      <c r="U6035" s="4">
        <v>12.940580000000001</v>
      </c>
      <c r="V6035" s="4">
        <v>16.98732</v>
      </c>
      <c r="W6035" s="4">
        <v>7.82653</v>
      </c>
      <c r="X6035" s="4">
        <v>127.83056999999999</v>
      </c>
      <c r="Y6035" s="4">
        <v>3.4194100000000001</v>
      </c>
      <c r="Z6035" s="4">
        <v>12.12115</v>
      </c>
      <c r="AA6035" s="4">
        <v>1492.4141999999999</v>
      </c>
      <c r="AB6035" s="4">
        <v>1834.9393</v>
      </c>
      <c r="AC6035" s="4">
        <v>1640.6806999999999</v>
      </c>
      <c r="AD6035" s="4">
        <v>357.46258</v>
      </c>
      <c r="AE6035" s="4">
        <v>554.87612000000001</v>
      </c>
      <c r="AF6035">
        <v>2016</v>
      </c>
    </row>
    <row r="6036" spans="1:32" x14ac:dyDescent="0.25">
      <c r="A6036" s="1">
        <v>42560</v>
      </c>
      <c r="B6036">
        <v>170.79</v>
      </c>
      <c r="D6036">
        <v>8.7799999999999994</v>
      </c>
      <c r="E6036">
        <v>13.65</v>
      </c>
      <c r="F6036">
        <v>13.24</v>
      </c>
      <c r="G6036">
        <v>24.64</v>
      </c>
      <c r="H6036">
        <v>10.6</v>
      </c>
      <c r="I6036">
        <v>525.96</v>
      </c>
      <c r="J6036">
        <v>26.26</v>
      </c>
      <c r="K6036">
        <v>57.61</v>
      </c>
      <c r="L6036">
        <v>0</v>
      </c>
      <c r="M6036">
        <v>376.38</v>
      </c>
      <c r="N6036">
        <v>1367.64</v>
      </c>
      <c r="O6036">
        <v>2071.64</v>
      </c>
      <c r="P6036">
        <v>252.87</v>
      </c>
      <c r="Q6036" s="4">
        <v>148.95657</v>
      </c>
      <c r="R6036" s="4">
        <v>40.059699999999999</v>
      </c>
      <c r="S6036" s="4">
        <v>11.99362</v>
      </c>
      <c r="T6036" s="4">
        <v>6.0343600000000004</v>
      </c>
      <c r="U6036" s="4">
        <v>9.3236799999999995</v>
      </c>
      <c r="V6036" s="4">
        <v>74.953109999999995</v>
      </c>
      <c r="W6036" s="4">
        <v>7.0740100000000004</v>
      </c>
      <c r="X6036" s="4">
        <v>104.04891000000001</v>
      </c>
      <c r="Y6036" s="4">
        <v>8.2143099999999993</v>
      </c>
      <c r="Z6036" s="4">
        <v>33.88008</v>
      </c>
      <c r="AA6036" s="4">
        <v>650.96623999999997</v>
      </c>
      <c r="AB6036" s="4">
        <v>761.15691000000004</v>
      </c>
      <c r="AC6036" s="4">
        <v>1520.4583</v>
      </c>
      <c r="AD6036" s="4">
        <v>1476.5074</v>
      </c>
      <c r="AE6036" s="4">
        <v>166.09863999999999</v>
      </c>
      <c r="AF6036">
        <v>2016</v>
      </c>
    </row>
    <row r="6037" spans="1:32" x14ac:dyDescent="0.25">
      <c r="A6037" s="1">
        <v>42561</v>
      </c>
      <c r="B6037">
        <v>163.01</v>
      </c>
      <c r="D6037">
        <v>5.93</v>
      </c>
      <c r="E6037">
        <v>12.58</v>
      </c>
      <c r="F6037">
        <v>13.27</v>
      </c>
      <c r="G6037">
        <v>21.48</v>
      </c>
      <c r="H6037">
        <v>9.5299999999999994</v>
      </c>
      <c r="I6037">
        <v>363.73</v>
      </c>
      <c r="J6037">
        <v>20.329999999999998</v>
      </c>
      <c r="K6037">
        <v>104.26</v>
      </c>
      <c r="L6037">
        <v>0</v>
      </c>
      <c r="M6037">
        <v>343.28</v>
      </c>
      <c r="N6037">
        <v>521.88</v>
      </c>
      <c r="O6037">
        <v>525.04999999999995</v>
      </c>
      <c r="P6037">
        <v>127.91</v>
      </c>
      <c r="Q6037" s="4">
        <v>187.49605</v>
      </c>
      <c r="R6037" s="4">
        <v>53.431600000000003</v>
      </c>
      <c r="S6037" s="4">
        <v>8.3309800000000003</v>
      </c>
      <c r="T6037" s="4">
        <v>3.8897699999999999</v>
      </c>
      <c r="U6037" s="4">
        <v>7.6485799999999999</v>
      </c>
      <c r="V6037" s="4">
        <v>105.07123</v>
      </c>
      <c r="W6037" s="4">
        <v>5.5581800000000001</v>
      </c>
      <c r="X6037" s="4">
        <v>78.681970000000007</v>
      </c>
      <c r="Y6037" s="4">
        <v>35.824179999999998</v>
      </c>
      <c r="Z6037" s="4">
        <v>62.269750000000002</v>
      </c>
      <c r="AA6037" s="4">
        <v>218.45281</v>
      </c>
      <c r="AB6037" s="4">
        <v>326.19932999999997</v>
      </c>
      <c r="AC6037" s="4">
        <v>625.06131000000005</v>
      </c>
      <c r="AD6037" s="4">
        <v>569.78882999999996</v>
      </c>
      <c r="AE6037" s="4">
        <v>61.081429999999997</v>
      </c>
      <c r="AF6037">
        <v>2016</v>
      </c>
    </row>
    <row r="6038" spans="1:32" x14ac:dyDescent="0.25">
      <c r="A6038" s="1">
        <v>42562</v>
      </c>
      <c r="B6038">
        <v>158.96</v>
      </c>
      <c r="D6038">
        <v>5.58</v>
      </c>
      <c r="E6038">
        <v>11.94</v>
      </c>
      <c r="F6038">
        <v>12.82</v>
      </c>
      <c r="G6038">
        <v>22.66</v>
      </c>
      <c r="H6038">
        <v>8.89</v>
      </c>
      <c r="I6038">
        <v>268.73</v>
      </c>
      <c r="J6038">
        <v>26.57</v>
      </c>
      <c r="K6038">
        <v>280.94</v>
      </c>
      <c r="L6038">
        <v>0</v>
      </c>
      <c r="M6038">
        <v>276.23</v>
      </c>
      <c r="N6038">
        <v>348.96</v>
      </c>
      <c r="O6038">
        <v>441.58</v>
      </c>
      <c r="P6038">
        <v>99.53</v>
      </c>
      <c r="Q6038" s="4">
        <v>196.86715000000001</v>
      </c>
      <c r="R6038" s="4">
        <v>77.391030000000001</v>
      </c>
      <c r="S6038" s="4">
        <v>5.6802000000000001</v>
      </c>
      <c r="T6038" s="4">
        <v>2.79426</v>
      </c>
      <c r="U6038" s="4">
        <v>5.3841200000000002</v>
      </c>
      <c r="V6038" s="4">
        <v>62.889409999999998</v>
      </c>
      <c r="W6038" s="4">
        <v>4.4206899999999996</v>
      </c>
      <c r="X6038" s="4">
        <v>70.999319999999997</v>
      </c>
      <c r="Y6038" s="4">
        <v>42.589089999999999</v>
      </c>
      <c r="Z6038" s="4">
        <v>149.12213</v>
      </c>
      <c r="AA6038" s="4">
        <v>101.11251</v>
      </c>
      <c r="AB6038" s="4">
        <v>159.69855000000001</v>
      </c>
      <c r="AC6038" s="4">
        <v>324.24788999999998</v>
      </c>
      <c r="AD6038" s="4">
        <v>306.89652999999998</v>
      </c>
      <c r="AE6038" s="4">
        <v>33.700060000000001</v>
      </c>
      <c r="AF6038">
        <v>2016</v>
      </c>
    </row>
    <row r="6039" spans="1:32" x14ac:dyDescent="0.25">
      <c r="A6039" s="1">
        <v>42563</v>
      </c>
      <c r="B6039">
        <v>196.61</v>
      </c>
      <c r="D6039">
        <v>4.8899999999999997</v>
      </c>
      <c r="E6039">
        <v>11.29</v>
      </c>
      <c r="F6039">
        <v>12.65</v>
      </c>
      <c r="G6039">
        <v>22.35</v>
      </c>
      <c r="H6039">
        <v>9.44</v>
      </c>
      <c r="I6039">
        <v>215</v>
      </c>
      <c r="J6039">
        <v>22.35</v>
      </c>
      <c r="K6039">
        <v>152.01</v>
      </c>
      <c r="L6039">
        <v>0</v>
      </c>
      <c r="M6039">
        <v>177.65</v>
      </c>
      <c r="N6039">
        <v>264.43</v>
      </c>
      <c r="O6039">
        <v>299.95</v>
      </c>
      <c r="P6039">
        <v>86.84</v>
      </c>
      <c r="Q6039" s="4">
        <v>186.2611</v>
      </c>
      <c r="R6039" s="4">
        <v>97.573179999999994</v>
      </c>
      <c r="S6039" s="4">
        <v>4.0779199999999998</v>
      </c>
      <c r="T6039" s="4">
        <v>1.9873099999999999</v>
      </c>
      <c r="U6039" s="4">
        <v>4.3650399999999996</v>
      </c>
      <c r="V6039" s="4">
        <v>45.552979999999998</v>
      </c>
      <c r="W6039" s="4">
        <v>3.6916099999999998</v>
      </c>
      <c r="X6039" s="4">
        <v>199.59424999999999</v>
      </c>
      <c r="Y6039" s="4">
        <v>42.519829999999999</v>
      </c>
      <c r="Z6039" s="4">
        <v>165.27262999999999</v>
      </c>
      <c r="AA6039" s="4">
        <v>55.982869999999998</v>
      </c>
      <c r="AB6039" s="4">
        <v>88.366339999999994</v>
      </c>
      <c r="AC6039" s="4">
        <v>180.41935000000001</v>
      </c>
      <c r="AD6039" s="4">
        <v>229.77413000000001</v>
      </c>
      <c r="AE6039" s="4">
        <v>17.91977</v>
      </c>
      <c r="AF6039">
        <v>2016</v>
      </c>
    </row>
    <row r="6040" spans="1:32" x14ac:dyDescent="0.25">
      <c r="A6040" s="1">
        <v>42564</v>
      </c>
      <c r="B6040">
        <v>164.55</v>
      </c>
      <c r="D6040">
        <v>2.06</v>
      </c>
      <c r="E6040">
        <v>10.73</v>
      </c>
      <c r="F6040">
        <v>12.17</v>
      </c>
      <c r="G6040">
        <v>22.5</v>
      </c>
      <c r="H6040">
        <v>9.01</v>
      </c>
      <c r="I6040">
        <v>182.52</v>
      </c>
      <c r="J6040">
        <v>12.38</v>
      </c>
      <c r="K6040">
        <v>78.989999999999995</v>
      </c>
      <c r="L6040">
        <v>0</v>
      </c>
      <c r="M6040">
        <v>145.78</v>
      </c>
      <c r="N6040">
        <v>229.04</v>
      </c>
      <c r="O6040">
        <v>242.03</v>
      </c>
      <c r="P6040">
        <v>77.900000000000006</v>
      </c>
      <c r="Q6040" s="4">
        <v>162.49289999999999</v>
      </c>
      <c r="R6040" s="4">
        <v>82.072320000000005</v>
      </c>
      <c r="S6040" s="4">
        <v>2.47478</v>
      </c>
      <c r="T6040" s="4">
        <v>1.4470700000000001</v>
      </c>
      <c r="U6040" s="4">
        <v>8.0024899999999999</v>
      </c>
      <c r="V6040" s="4">
        <v>35.106059999999999</v>
      </c>
      <c r="W6040" s="4">
        <v>2.55444</v>
      </c>
      <c r="X6040" s="4">
        <v>215.46296000000001</v>
      </c>
      <c r="Y6040" s="4">
        <v>34.344929999999998</v>
      </c>
      <c r="Z6040" s="4">
        <v>101.90961</v>
      </c>
      <c r="AA6040" s="4">
        <v>36.011229999999998</v>
      </c>
      <c r="AB6040" s="4">
        <v>53.612340000000003</v>
      </c>
      <c r="AC6040" s="4">
        <v>106.13748</v>
      </c>
      <c r="AD6040" s="4">
        <v>151.09492</v>
      </c>
      <c r="AE6040" s="4">
        <v>10.59332</v>
      </c>
      <c r="AF6040">
        <v>2016</v>
      </c>
    </row>
    <row r="6041" spans="1:32" x14ac:dyDescent="0.25">
      <c r="A6041" s="1">
        <v>42565</v>
      </c>
      <c r="B6041">
        <v>131.5</v>
      </c>
      <c r="D6041">
        <v>2.36</v>
      </c>
      <c r="E6041">
        <v>10.69</v>
      </c>
      <c r="F6041">
        <v>11.38</v>
      </c>
      <c r="G6041">
        <v>28.06</v>
      </c>
      <c r="H6041">
        <v>8.67</v>
      </c>
      <c r="I6041">
        <v>138.52000000000001</v>
      </c>
      <c r="J6041">
        <v>8.7100000000000009</v>
      </c>
      <c r="K6041">
        <v>8.2799999999999994</v>
      </c>
      <c r="L6041">
        <v>0</v>
      </c>
      <c r="M6041">
        <v>118.22</v>
      </c>
      <c r="N6041">
        <v>198.26</v>
      </c>
      <c r="O6041">
        <v>202.62</v>
      </c>
      <c r="P6041">
        <v>73.88</v>
      </c>
      <c r="Q6041" s="4">
        <v>117.35594</v>
      </c>
      <c r="R6041" s="4">
        <v>61.159689999999998</v>
      </c>
      <c r="S6041" s="4">
        <v>2.1128399999999998</v>
      </c>
      <c r="T6041" s="4">
        <v>1.7287300000000001</v>
      </c>
      <c r="U6041" s="4">
        <v>9.5127600000000001</v>
      </c>
      <c r="V6041" s="4">
        <v>36.970419999999997</v>
      </c>
      <c r="W6041" s="4">
        <v>2.0783100000000001</v>
      </c>
      <c r="X6041" s="4">
        <v>187.99793</v>
      </c>
      <c r="Y6041" s="4">
        <v>21.131979999999999</v>
      </c>
      <c r="Z6041" s="4">
        <v>55.665590000000002</v>
      </c>
      <c r="AA6041" s="4">
        <v>25.241060000000001</v>
      </c>
      <c r="AB6041" s="4">
        <v>35.388930000000002</v>
      </c>
      <c r="AC6041" s="4">
        <v>67.127120000000005</v>
      </c>
      <c r="AD6041" s="4">
        <v>90.824060000000003</v>
      </c>
      <c r="AE6041" s="4">
        <v>8.4854900000000004</v>
      </c>
      <c r="AF6041">
        <v>2016</v>
      </c>
    </row>
    <row r="6042" spans="1:32" x14ac:dyDescent="0.25">
      <c r="A6042" s="1">
        <v>42566</v>
      </c>
      <c r="B6042">
        <v>149.03</v>
      </c>
      <c r="D6042">
        <v>1.73</v>
      </c>
      <c r="E6042">
        <v>10.23</v>
      </c>
      <c r="F6042">
        <v>10.91</v>
      </c>
      <c r="G6042">
        <v>22.71</v>
      </c>
      <c r="H6042">
        <v>9.06</v>
      </c>
      <c r="I6042">
        <v>148.44</v>
      </c>
      <c r="J6042">
        <v>7.09</v>
      </c>
      <c r="K6042">
        <v>5.5</v>
      </c>
      <c r="L6042">
        <v>0</v>
      </c>
      <c r="M6042">
        <v>121.72</v>
      </c>
      <c r="N6042">
        <v>171.44</v>
      </c>
      <c r="O6042">
        <v>186.4</v>
      </c>
      <c r="P6042">
        <v>70.37</v>
      </c>
      <c r="Q6042" s="4">
        <v>98.660139999999998</v>
      </c>
      <c r="R6042" s="4">
        <v>47.797820000000002</v>
      </c>
      <c r="S6042" s="4">
        <v>1.6700699999999999</v>
      </c>
      <c r="T6042" s="4">
        <v>1.5646800000000001</v>
      </c>
      <c r="U6042" s="4">
        <v>7.5744600000000002</v>
      </c>
      <c r="V6042" s="4">
        <v>35.79824</v>
      </c>
      <c r="W6042" s="4">
        <v>1.44343</v>
      </c>
      <c r="X6042" s="4">
        <v>171.33787000000001</v>
      </c>
      <c r="Y6042" s="4">
        <v>12.32517</v>
      </c>
      <c r="Z6042" s="4">
        <v>32.000410000000002</v>
      </c>
      <c r="AA6042" s="4">
        <v>17.54768</v>
      </c>
      <c r="AB6042" s="4">
        <v>24.219339999999999</v>
      </c>
      <c r="AC6042" s="4">
        <v>45.78989</v>
      </c>
      <c r="AD6042" s="4">
        <v>53.207459999999998</v>
      </c>
      <c r="AE6042" s="4">
        <v>4.5044399999999998</v>
      </c>
      <c r="AF6042">
        <v>2016</v>
      </c>
    </row>
    <row r="6043" spans="1:32" x14ac:dyDescent="0.25">
      <c r="A6043" s="1">
        <v>42567</v>
      </c>
      <c r="B6043">
        <v>117.64</v>
      </c>
      <c r="D6043">
        <v>1.31</v>
      </c>
      <c r="E6043">
        <v>9.43</v>
      </c>
      <c r="F6043">
        <v>11.49</v>
      </c>
      <c r="G6043">
        <v>19.68</v>
      </c>
      <c r="H6043">
        <v>8.3699999999999992</v>
      </c>
      <c r="I6043">
        <v>135.08000000000001</v>
      </c>
      <c r="J6043">
        <v>5.99</v>
      </c>
      <c r="K6043">
        <v>4.57</v>
      </c>
      <c r="L6043">
        <v>0</v>
      </c>
      <c r="M6043">
        <v>106.75</v>
      </c>
      <c r="N6043">
        <v>149.69999999999999</v>
      </c>
      <c r="O6043">
        <v>166.23</v>
      </c>
      <c r="P6043">
        <v>69.58</v>
      </c>
      <c r="Q6043" s="4">
        <v>71.601820000000004</v>
      </c>
      <c r="R6043" s="4">
        <v>39.963320000000003</v>
      </c>
      <c r="S6043" s="4">
        <v>1.3515900000000001</v>
      </c>
      <c r="T6043" s="4">
        <v>1.47217</v>
      </c>
      <c r="U6043" s="4">
        <v>6.0246399999999998</v>
      </c>
      <c r="V6043" s="4">
        <v>29.612559999999998</v>
      </c>
      <c r="W6043" s="4">
        <v>1.2939499999999999</v>
      </c>
      <c r="X6043" s="4">
        <v>164.40131</v>
      </c>
      <c r="Y6043" s="4">
        <v>6.58087</v>
      </c>
      <c r="Z6043" s="4">
        <v>19.59074</v>
      </c>
      <c r="AA6043" s="4">
        <v>9.3655799999999996</v>
      </c>
      <c r="AB6043" s="4">
        <v>16.710609999999999</v>
      </c>
      <c r="AC6043" s="4">
        <v>32.763109999999998</v>
      </c>
      <c r="AD6043" s="4">
        <v>34.736980000000003</v>
      </c>
      <c r="AE6043" s="4">
        <v>2.5588000000000002</v>
      </c>
      <c r="AF6043">
        <v>2016</v>
      </c>
    </row>
    <row r="6044" spans="1:32" x14ac:dyDescent="0.25">
      <c r="A6044" s="1">
        <v>42568</v>
      </c>
      <c r="B6044">
        <v>90.88</v>
      </c>
      <c r="D6044">
        <v>1.25</v>
      </c>
      <c r="E6044">
        <v>9.1199999999999992</v>
      </c>
      <c r="F6044">
        <v>11.26</v>
      </c>
      <c r="G6044">
        <v>18.8</v>
      </c>
      <c r="H6044">
        <v>8.08</v>
      </c>
      <c r="I6044">
        <v>112.56</v>
      </c>
      <c r="J6044">
        <v>7.39</v>
      </c>
      <c r="K6044">
        <v>4.17</v>
      </c>
      <c r="L6044">
        <v>0</v>
      </c>
      <c r="M6044">
        <v>97.11</v>
      </c>
      <c r="N6044">
        <v>141.19</v>
      </c>
      <c r="O6044">
        <v>149.88</v>
      </c>
      <c r="P6044">
        <v>68.650000000000006</v>
      </c>
      <c r="Q6044" s="4">
        <v>56.851869999999998</v>
      </c>
      <c r="R6044" s="4">
        <v>35.063989999999997</v>
      </c>
      <c r="S6044" s="4">
        <v>1.08941</v>
      </c>
      <c r="T6044" s="4">
        <v>1.31673</v>
      </c>
      <c r="U6044" s="4">
        <v>5.2324400000000004</v>
      </c>
      <c r="V6044" s="4">
        <v>21.480730000000001</v>
      </c>
      <c r="W6044" s="4">
        <v>1.0868599999999999</v>
      </c>
      <c r="X6044" s="4">
        <v>138.90356</v>
      </c>
      <c r="Y6044" s="4">
        <v>2.6964600000000001</v>
      </c>
      <c r="Z6044" s="4">
        <v>12.55471</v>
      </c>
      <c r="AA6044" s="4">
        <v>5.0203100000000003</v>
      </c>
      <c r="AB6044" s="4">
        <v>13.50986</v>
      </c>
      <c r="AC6044" s="4">
        <v>24.162960000000002</v>
      </c>
      <c r="AD6044" s="4">
        <v>23.951070000000001</v>
      </c>
      <c r="AE6044" s="4">
        <v>8.2690599999999996</v>
      </c>
      <c r="AF6044">
        <v>2016</v>
      </c>
    </row>
    <row r="6045" spans="1:32" x14ac:dyDescent="0.25">
      <c r="A6045" s="1">
        <v>42569</v>
      </c>
      <c r="D6045">
        <v>1.66</v>
      </c>
      <c r="E6045">
        <v>9.41</v>
      </c>
      <c r="F6045">
        <v>14.94</v>
      </c>
      <c r="G6045">
        <v>18.23</v>
      </c>
      <c r="H6045">
        <v>15.26</v>
      </c>
      <c r="I6045">
        <v>148.06</v>
      </c>
      <c r="J6045">
        <v>7.29</v>
      </c>
      <c r="K6045">
        <v>3.59</v>
      </c>
      <c r="L6045">
        <v>0</v>
      </c>
      <c r="M6045">
        <v>89.63</v>
      </c>
      <c r="N6045">
        <v>136.97999999999999</v>
      </c>
      <c r="O6045">
        <v>143.6</v>
      </c>
      <c r="P6045">
        <v>67.78</v>
      </c>
      <c r="Q6045" s="4">
        <v>58.65699</v>
      </c>
      <c r="R6045" s="4">
        <v>47.440640000000002</v>
      </c>
      <c r="S6045" s="4">
        <v>0.86577000000000004</v>
      </c>
      <c r="T6045" s="4">
        <v>1.1482399999999999</v>
      </c>
      <c r="U6045" s="4">
        <v>4.9702299999999999</v>
      </c>
      <c r="V6045" s="4">
        <v>16.781410000000001</v>
      </c>
      <c r="W6045" s="4">
        <v>3.4401899999999999</v>
      </c>
      <c r="X6045" s="4">
        <v>118.57962999999999</v>
      </c>
      <c r="Y6045" s="4">
        <v>1.3993199999999999</v>
      </c>
      <c r="Z6045" s="4">
        <v>8.1506399999999992</v>
      </c>
      <c r="AA6045" s="4">
        <v>3.1627100000000001</v>
      </c>
      <c r="AB6045" s="4">
        <v>7.6492100000000001</v>
      </c>
      <c r="AC6045" s="4">
        <v>18.106159999999999</v>
      </c>
      <c r="AD6045" s="4">
        <v>16.994579999999999</v>
      </c>
      <c r="AE6045" s="4">
        <v>53.117440000000002</v>
      </c>
      <c r="AF6045">
        <v>2016</v>
      </c>
    </row>
    <row r="6046" spans="1:32" x14ac:dyDescent="0.25">
      <c r="A6046" s="1">
        <v>42570</v>
      </c>
      <c r="B6046">
        <v>156.96</v>
      </c>
      <c r="D6046">
        <v>1.56</v>
      </c>
      <c r="E6046">
        <v>11.79</v>
      </c>
      <c r="F6046">
        <v>29.18</v>
      </c>
      <c r="G6046">
        <v>21.12</v>
      </c>
      <c r="H6046">
        <v>16.39</v>
      </c>
      <c r="I6046">
        <v>195.44</v>
      </c>
      <c r="J6046">
        <v>7.4</v>
      </c>
      <c r="K6046">
        <v>4.71</v>
      </c>
      <c r="L6046">
        <v>0</v>
      </c>
      <c r="M6046">
        <v>89.53</v>
      </c>
      <c r="N6046">
        <v>131.09</v>
      </c>
      <c r="O6046">
        <v>137.28</v>
      </c>
      <c r="P6046">
        <v>66.540000000000006</v>
      </c>
      <c r="Q6046" s="4">
        <v>55.272060000000003</v>
      </c>
      <c r="R6046" s="4">
        <v>51.051099999999998</v>
      </c>
      <c r="S6046" s="4">
        <v>0.71316999999999997</v>
      </c>
      <c r="T6046" s="4">
        <v>1.8573299999999999</v>
      </c>
      <c r="U6046" s="4">
        <v>11.790190000000001</v>
      </c>
      <c r="V6046" s="4">
        <v>48.080669999999998</v>
      </c>
      <c r="W6046" s="4">
        <v>4.10154</v>
      </c>
      <c r="X6046" s="4">
        <v>110.28381</v>
      </c>
      <c r="Y6046" s="4">
        <v>1.5867599999999999</v>
      </c>
      <c r="Z6046" s="4">
        <v>6.8306300000000002</v>
      </c>
      <c r="AA6046" s="4">
        <v>2.2031100000000001</v>
      </c>
      <c r="AB6046" s="4">
        <v>7.9813700000000001</v>
      </c>
      <c r="AC6046" s="4">
        <v>14.50104</v>
      </c>
      <c r="AD6046" s="4">
        <v>13.86065</v>
      </c>
      <c r="AE6046" s="4">
        <v>53.738059999999997</v>
      </c>
      <c r="AF6046">
        <v>2016</v>
      </c>
    </row>
    <row r="6047" spans="1:32" x14ac:dyDescent="0.25">
      <c r="A6047" s="1">
        <v>42571</v>
      </c>
      <c r="B6047">
        <v>154.38999999999999</v>
      </c>
      <c r="D6047">
        <v>1.29</v>
      </c>
      <c r="E6047">
        <v>12.04</v>
      </c>
      <c r="F6047">
        <v>14.64</v>
      </c>
      <c r="G6047">
        <v>20.6</v>
      </c>
      <c r="H6047">
        <v>21.23</v>
      </c>
      <c r="I6047">
        <v>262.79000000000002</v>
      </c>
      <c r="J6047">
        <v>6.21</v>
      </c>
      <c r="K6047">
        <v>3.51</v>
      </c>
      <c r="L6047">
        <v>0</v>
      </c>
      <c r="M6047">
        <v>73.680000000000007</v>
      </c>
      <c r="N6047">
        <v>116.89</v>
      </c>
      <c r="O6047">
        <v>128.03</v>
      </c>
      <c r="P6047">
        <v>64.89</v>
      </c>
      <c r="Q6047" s="4">
        <v>58.559950000000001</v>
      </c>
      <c r="R6047" s="4">
        <v>86.502859999999998</v>
      </c>
      <c r="S6047" s="4">
        <v>0.62087999999999999</v>
      </c>
      <c r="T6047" s="4">
        <v>2.1783199999999998</v>
      </c>
      <c r="U6047" s="4">
        <v>39.793599999999998</v>
      </c>
      <c r="V6047" s="4">
        <v>31.436620000000001</v>
      </c>
      <c r="W6047" s="4">
        <v>6.5004</v>
      </c>
      <c r="X6047" s="4">
        <v>120.99259000000001</v>
      </c>
      <c r="Y6047" s="4">
        <v>1.9389700000000001</v>
      </c>
      <c r="Z6047" s="4">
        <v>5.3426799999999997</v>
      </c>
      <c r="AA6047" s="4">
        <v>1.78911</v>
      </c>
      <c r="AB6047" s="4">
        <v>10.97627</v>
      </c>
      <c r="AC6047" s="4">
        <v>11.85402</v>
      </c>
      <c r="AD6047" s="4">
        <v>16.95823</v>
      </c>
      <c r="AE6047" s="4">
        <v>33.339840000000002</v>
      </c>
      <c r="AF6047">
        <v>2016</v>
      </c>
    </row>
    <row r="6048" spans="1:32" x14ac:dyDescent="0.25">
      <c r="A6048" s="1">
        <v>42572</v>
      </c>
      <c r="B6048">
        <v>147.04</v>
      </c>
      <c r="D6048">
        <v>0.98</v>
      </c>
      <c r="E6048">
        <v>9.2899999999999991</v>
      </c>
      <c r="F6048">
        <v>12.57</v>
      </c>
      <c r="G6048">
        <v>18.07</v>
      </c>
      <c r="H6048">
        <v>15.42</v>
      </c>
      <c r="I6048">
        <v>219.63</v>
      </c>
      <c r="J6048">
        <v>5.03</v>
      </c>
      <c r="K6048">
        <v>5.17</v>
      </c>
      <c r="L6048">
        <v>0</v>
      </c>
      <c r="M6048">
        <v>61.35</v>
      </c>
      <c r="N6048">
        <v>106.02</v>
      </c>
      <c r="O6048">
        <v>120.17</v>
      </c>
      <c r="P6048">
        <v>62.36</v>
      </c>
      <c r="Q6048" s="4">
        <v>55.147010000000002</v>
      </c>
      <c r="R6048" s="4">
        <v>188.44319999999999</v>
      </c>
      <c r="S6048" s="4">
        <v>0.51712999999999998</v>
      </c>
      <c r="T6048" s="4">
        <v>2.9878499999999999</v>
      </c>
      <c r="U6048" s="4">
        <v>44.608179999999997</v>
      </c>
      <c r="V6048" s="4">
        <v>17.871770000000001</v>
      </c>
      <c r="W6048" s="4">
        <v>7.6267300000000002</v>
      </c>
      <c r="X6048" s="4">
        <v>203.09401</v>
      </c>
      <c r="Y6048" s="4">
        <v>14.33947</v>
      </c>
      <c r="Z6048" s="4">
        <v>3.9769999999999999</v>
      </c>
      <c r="AA6048" s="4">
        <v>6.0929500000000001</v>
      </c>
      <c r="AB6048" s="4">
        <v>13.92267</v>
      </c>
      <c r="AC6048" s="4">
        <v>9.6801700000000004</v>
      </c>
      <c r="AD6048" s="4">
        <v>24.225169999999999</v>
      </c>
      <c r="AE6048" s="4">
        <v>14.296620000000001</v>
      </c>
      <c r="AF6048">
        <v>2016</v>
      </c>
    </row>
    <row r="6049" spans="1:32" x14ac:dyDescent="0.25">
      <c r="A6049" s="1">
        <v>42573</v>
      </c>
      <c r="B6049">
        <v>131.9</v>
      </c>
      <c r="D6049">
        <v>0.85</v>
      </c>
      <c r="E6049">
        <v>8.4700000000000006</v>
      </c>
      <c r="F6049">
        <v>12.28</v>
      </c>
      <c r="G6049">
        <v>16.940000000000001</v>
      </c>
      <c r="H6049">
        <v>10.62</v>
      </c>
      <c r="I6049">
        <v>139.91999999999999</v>
      </c>
      <c r="J6049">
        <v>4.46</v>
      </c>
      <c r="K6049">
        <v>5.23</v>
      </c>
      <c r="L6049">
        <v>0</v>
      </c>
      <c r="M6049">
        <v>61.08</v>
      </c>
      <c r="N6049">
        <v>102.86</v>
      </c>
      <c r="O6049">
        <v>112.2</v>
      </c>
      <c r="P6049">
        <v>57.48</v>
      </c>
      <c r="Q6049" s="4">
        <v>55.485239999999997</v>
      </c>
      <c r="R6049" s="4">
        <v>144.54129</v>
      </c>
      <c r="S6049" s="4">
        <v>0.48013</v>
      </c>
      <c r="T6049" s="4">
        <v>3.0658500000000002</v>
      </c>
      <c r="U6049" s="4">
        <v>33.246360000000003</v>
      </c>
      <c r="V6049" s="4">
        <v>14.82429</v>
      </c>
      <c r="W6049" s="4">
        <v>9.2297999999999991</v>
      </c>
      <c r="X6049" s="4">
        <v>223.36682999999999</v>
      </c>
      <c r="Y6049" s="4">
        <v>14.64279</v>
      </c>
      <c r="Z6049" s="4">
        <v>2.5666199999999999</v>
      </c>
      <c r="AA6049" s="4">
        <v>11.844200000000001</v>
      </c>
      <c r="AB6049" s="4">
        <v>16.276910000000001</v>
      </c>
      <c r="AC6049" s="4">
        <v>8.6897099999999998</v>
      </c>
      <c r="AD6049" s="4">
        <v>21.093530000000001</v>
      </c>
      <c r="AE6049" s="4">
        <v>7.5220200000000004</v>
      </c>
      <c r="AF6049">
        <v>2016</v>
      </c>
    </row>
    <row r="6050" spans="1:32" x14ac:dyDescent="0.25">
      <c r="A6050" s="1">
        <v>42574</v>
      </c>
      <c r="B6050">
        <v>127.71</v>
      </c>
      <c r="D6050">
        <v>0.75</v>
      </c>
      <c r="E6050">
        <v>7.95</v>
      </c>
      <c r="F6050">
        <v>11.87</v>
      </c>
      <c r="G6050">
        <v>16.190000000000001</v>
      </c>
      <c r="H6050">
        <v>9.66</v>
      </c>
      <c r="I6050">
        <v>103.69</v>
      </c>
      <c r="J6050">
        <v>4.01</v>
      </c>
      <c r="K6050">
        <v>6.26</v>
      </c>
      <c r="L6050">
        <v>0</v>
      </c>
      <c r="M6050">
        <v>58.93</v>
      </c>
      <c r="N6050">
        <v>92.51</v>
      </c>
      <c r="O6050">
        <v>107.13</v>
      </c>
      <c r="P6050">
        <v>51.62</v>
      </c>
      <c r="Q6050" s="4">
        <v>44.249169999999999</v>
      </c>
      <c r="R6050" s="4">
        <v>99.576560000000001</v>
      </c>
      <c r="S6050" s="4">
        <v>0.40418999999999999</v>
      </c>
      <c r="T6050" s="4">
        <v>2.4447700000000001</v>
      </c>
      <c r="U6050" s="4">
        <v>22.145109999999999</v>
      </c>
      <c r="V6050" s="4">
        <v>15.357860000000001</v>
      </c>
      <c r="W6050" s="4">
        <v>10.12982</v>
      </c>
      <c r="X6050" s="4">
        <v>169.22207</v>
      </c>
      <c r="Y6050" s="4">
        <v>9.4918800000000001</v>
      </c>
      <c r="Z6050" s="4">
        <v>1.3873</v>
      </c>
      <c r="AA6050" s="4">
        <v>21.350079999999998</v>
      </c>
      <c r="AB6050" s="4">
        <v>18.179839999999999</v>
      </c>
      <c r="AC6050" s="4">
        <v>9.0621600000000004</v>
      </c>
      <c r="AD6050" s="4">
        <v>15.35486</v>
      </c>
      <c r="AE6050" s="4">
        <v>6.5341500000000003</v>
      </c>
      <c r="AF6050">
        <v>2016</v>
      </c>
    </row>
    <row r="6051" spans="1:32" x14ac:dyDescent="0.25">
      <c r="A6051" s="1">
        <v>42575</v>
      </c>
      <c r="B6051">
        <v>70.78</v>
      </c>
      <c r="D6051">
        <v>0.62</v>
      </c>
      <c r="E6051">
        <v>7.74</v>
      </c>
      <c r="F6051">
        <v>11.34</v>
      </c>
      <c r="G6051">
        <v>15.08</v>
      </c>
      <c r="H6051">
        <v>8.99</v>
      </c>
      <c r="I6051">
        <v>83.14</v>
      </c>
      <c r="J6051">
        <v>4.91</v>
      </c>
      <c r="K6051">
        <v>5.78</v>
      </c>
      <c r="L6051">
        <v>0</v>
      </c>
      <c r="M6051">
        <v>56.2</v>
      </c>
      <c r="N6051">
        <v>84.34</v>
      </c>
      <c r="O6051">
        <v>104.25</v>
      </c>
      <c r="P6051">
        <v>42.83</v>
      </c>
      <c r="Q6051" s="4">
        <v>30.232320000000001</v>
      </c>
      <c r="R6051" s="4">
        <v>70.62764</v>
      </c>
      <c r="S6051" s="4">
        <v>0.36835000000000001</v>
      </c>
      <c r="T6051" s="4">
        <v>1.8338000000000001</v>
      </c>
      <c r="U6051" s="4">
        <v>13.08785</v>
      </c>
      <c r="V6051" s="4">
        <v>12.642440000000001</v>
      </c>
      <c r="W6051" s="4">
        <v>8.4344000000000001</v>
      </c>
      <c r="X6051" s="4">
        <v>119.15628</v>
      </c>
      <c r="Y6051" s="4">
        <v>5.04514</v>
      </c>
      <c r="Z6051" s="4">
        <v>1.1122300000000001</v>
      </c>
      <c r="AA6051" s="4">
        <v>34.83428</v>
      </c>
      <c r="AB6051" s="4">
        <v>19.32469</v>
      </c>
      <c r="AC6051" s="4">
        <v>10.536199999999999</v>
      </c>
      <c r="AD6051" s="4">
        <v>9.1732600000000009</v>
      </c>
      <c r="AE6051" s="4">
        <v>3.16757</v>
      </c>
      <c r="AF6051">
        <v>2016</v>
      </c>
    </row>
    <row r="6052" spans="1:32" x14ac:dyDescent="0.25">
      <c r="A6052" s="1">
        <v>42576</v>
      </c>
      <c r="B6052">
        <v>69.88</v>
      </c>
      <c r="D6052">
        <v>0.49</v>
      </c>
      <c r="E6052">
        <v>7.53</v>
      </c>
      <c r="F6052">
        <v>11.37</v>
      </c>
      <c r="G6052">
        <v>14.18</v>
      </c>
      <c r="H6052">
        <v>8.5299999999999994</v>
      </c>
      <c r="I6052">
        <v>91.64</v>
      </c>
      <c r="J6052">
        <v>4.49</v>
      </c>
      <c r="K6052">
        <v>3.9</v>
      </c>
      <c r="L6052">
        <v>0</v>
      </c>
      <c r="M6052">
        <v>45.25</v>
      </c>
      <c r="N6052">
        <v>79.069999999999993</v>
      </c>
      <c r="O6052">
        <v>97.38</v>
      </c>
      <c r="P6052">
        <v>33.24</v>
      </c>
      <c r="Q6052" s="4">
        <v>21.053920000000002</v>
      </c>
      <c r="R6052" s="4">
        <v>52.296439999999997</v>
      </c>
      <c r="S6052" s="4">
        <v>0.33795999999999998</v>
      </c>
      <c r="T6052" s="4">
        <v>1.3617999999999999</v>
      </c>
      <c r="U6052" s="4">
        <v>7.1345299999999998</v>
      </c>
      <c r="V6052" s="4">
        <v>8.2594499999999993</v>
      </c>
      <c r="W6052" s="4">
        <v>5.7496600000000004</v>
      </c>
      <c r="X6052" s="4">
        <v>84.365120000000005</v>
      </c>
      <c r="Y6052" s="4">
        <v>1.9863299999999999</v>
      </c>
      <c r="Z6052" s="4">
        <v>0.55108999999999997</v>
      </c>
      <c r="AA6052" s="4">
        <v>31.537839999999999</v>
      </c>
      <c r="AB6052" s="4">
        <v>15.90227</v>
      </c>
      <c r="AC6052" s="4">
        <v>12.7338</v>
      </c>
      <c r="AD6052" s="4">
        <v>4.9629899999999996</v>
      </c>
      <c r="AE6052" s="4">
        <v>1.60894</v>
      </c>
      <c r="AF6052">
        <v>2016</v>
      </c>
    </row>
    <row r="6053" spans="1:32" x14ac:dyDescent="0.25">
      <c r="A6053" s="1">
        <v>42577</v>
      </c>
      <c r="B6053">
        <v>76.400000000000006</v>
      </c>
      <c r="D6053">
        <v>0.5</v>
      </c>
      <c r="E6053">
        <v>7.3</v>
      </c>
      <c r="F6053">
        <v>11.36</v>
      </c>
      <c r="G6053">
        <v>13.67</v>
      </c>
      <c r="H6053">
        <v>8.33</v>
      </c>
      <c r="I6053">
        <v>93.63</v>
      </c>
      <c r="J6053">
        <v>2.98</v>
      </c>
      <c r="K6053">
        <v>4.34</v>
      </c>
      <c r="L6053">
        <v>543.59</v>
      </c>
      <c r="M6053">
        <v>40.24</v>
      </c>
      <c r="N6053">
        <v>74.17</v>
      </c>
      <c r="O6053">
        <v>92.63</v>
      </c>
      <c r="P6053">
        <v>28.4</v>
      </c>
      <c r="Q6053" s="4">
        <v>15.145160000000001</v>
      </c>
      <c r="R6053" s="4">
        <v>39.231439999999999</v>
      </c>
      <c r="S6053" s="4">
        <v>0.30303999999999998</v>
      </c>
      <c r="T6053" s="4">
        <v>1.0247599999999999</v>
      </c>
      <c r="U6053" s="4">
        <v>4.4200400000000002</v>
      </c>
      <c r="V6053" s="4">
        <v>5.9912900000000002</v>
      </c>
      <c r="W6053" s="4">
        <v>4.1490900000000002</v>
      </c>
      <c r="X6053" s="4">
        <v>60.587110000000003</v>
      </c>
      <c r="Y6053" s="4">
        <v>1.0654300000000001</v>
      </c>
      <c r="Z6053" s="4">
        <v>0.42907000000000001</v>
      </c>
      <c r="AA6053" s="4">
        <v>25.190180000000002</v>
      </c>
      <c r="AB6053" s="4">
        <v>10.94641</v>
      </c>
      <c r="AC6053" s="4">
        <v>14.192170000000001</v>
      </c>
      <c r="AD6053" s="4">
        <v>3.6200100000000002</v>
      </c>
      <c r="AE6053" s="4">
        <v>1.4632799999999999</v>
      </c>
      <c r="AF6053">
        <v>2016</v>
      </c>
    </row>
    <row r="6054" spans="1:32" x14ac:dyDescent="0.25">
      <c r="A6054" s="1">
        <v>42578</v>
      </c>
      <c r="B6054">
        <v>51.92</v>
      </c>
      <c r="D6054">
        <v>0.54</v>
      </c>
      <c r="E6054">
        <v>6.98</v>
      </c>
      <c r="F6054">
        <v>11.32</v>
      </c>
      <c r="G6054">
        <v>13.39</v>
      </c>
      <c r="H6054">
        <v>8.18</v>
      </c>
      <c r="I6054">
        <v>65.900000000000006</v>
      </c>
      <c r="J6054">
        <v>1.84</v>
      </c>
      <c r="K6054">
        <v>4.3499999999999996</v>
      </c>
      <c r="L6054">
        <v>420.32</v>
      </c>
      <c r="M6054">
        <v>38.54</v>
      </c>
      <c r="N6054">
        <v>78.86</v>
      </c>
      <c r="O6054">
        <v>89.5</v>
      </c>
      <c r="P6054">
        <v>26.32</v>
      </c>
      <c r="Q6054" s="4">
        <v>11.058350000000001</v>
      </c>
      <c r="R6054" s="4">
        <v>30.069269999999999</v>
      </c>
      <c r="S6054" s="4">
        <v>0.26927000000000001</v>
      </c>
      <c r="T6054" s="4">
        <v>0.79669000000000001</v>
      </c>
      <c r="U6054" s="4">
        <v>2.4607100000000002</v>
      </c>
      <c r="V6054" s="4">
        <v>4.0811999999999999</v>
      </c>
      <c r="W6054" s="4">
        <v>2.6017999999999999</v>
      </c>
      <c r="X6054" s="4">
        <v>44.579030000000003</v>
      </c>
      <c r="Y6054" s="4">
        <v>0.68757999999999997</v>
      </c>
      <c r="Z6054" s="4">
        <v>0.35892000000000002</v>
      </c>
      <c r="AA6054" s="4">
        <v>19.292760000000001</v>
      </c>
      <c r="AB6054" s="4">
        <v>5.9390200000000002</v>
      </c>
      <c r="AC6054" s="4">
        <v>13.75742</v>
      </c>
      <c r="AD6054" s="4">
        <v>3.0082800000000001</v>
      </c>
      <c r="AE6054" s="4">
        <v>0.77869999999999995</v>
      </c>
      <c r="AF6054">
        <v>2016</v>
      </c>
    </row>
    <row r="6055" spans="1:32" x14ac:dyDescent="0.25">
      <c r="A6055" s="1">
        <v>42579</v>
      </c>
      <c r="B6055">
        <v>67.14</v>
      </c>
      <c r="D6055">
        <v>0.62</v>
      </c>
      <c r="E6055">
        <v>6.64</v>
      </c>
      <c r="F6055">
        <v>12.27</v>
      </c>
      <c r="G6055">
        <v>13.95</v>
      </c>
      <c r="H6055">
        <v>8.5</v>
      </c>
      <c r="I6055">
        <v>62.98</v>
      </c>
      <c r="J6055">
        <v>1.5</v>
      </c>
      <c r="K6055">
        <v>5.54</v>
      </c>
      <c r="L6055">
        <v>134.5</v>
      </c>
      <c r="M6055">
        <v>39.94</v>
      </c>
      <c r="N6055">
        <v>76.83</v>
      </c>
      <c r="O6055">
        <v>86.5</v>
      </c>
      <c r="P6055">
        <v>25.01</v>
      </c>
      <c r="Q6055" s="4">
        <v>8.4200999999999997</v>
      </c>
      <c r="R6055" s="4">
        <v>23.357559999999999</v>
      </c>
      <c r="S6055" s="4">
        <v>0.23882999999999999</v>
      </c>
      <c r="T6055" s="4">
        <v>0.61897999999999997</v>
      </c>
      <c r="U6055" s="4">
        <v>1.15195</v>
      </c>
      <c r="V6055" s="4">
        <v>3.4447299999999998</v>
      </c>
      <c r="W6055" s="4">
        <v>1.7961100000000001</v>
      </c>
      <c r="X6055" s="4">
        <v>34.740859999999998</v>
      </c>
      <c r="Y6055" s="4">
        <v>0.46800999999999998</v>
      </c>
      <c r="Z6055" s="4">
        <v>0.25564999999999999</v>
      </c>
      <c r="AA6055" s="4">
        <v>18.043369999999999</v>
      </c>
      <c r="AB6055" s="4">
        <v>4.5937700000000001</v>
      </c>
      <c r="AC6055" s="4">
        <v>11.961349999999999</v>
      </c>
      <c r="AD6055" s="4">
        <v>2.3681000000000001</v>
      </c>
      <c r="AE6055" s="4">
        <v>0.97067999999999999</v>
      </c>
      <c r="AF6055">
        <v>2016</v>
      </c>
    </row>
    <row r="6056" spans="1:32" x14ac:dyDescent="0.25">
      <c r="A6056" s="1">
        <v>42580</v>
      </c>
      <c r="B6056">
        <v>55.23</v>
      </c>
      <c r="D6056">
        <v>0.53</v>
      </c>
      <c r="E6056">
        <v>7.12</v>
      </c>
      <c r="F6056">
        <v>25.51</v>
      </c>
      <c r="G6056">
        <v>14.49</v>
      </c>
      <c r="H6056">
        <v>9.3699999999999992</v>
      </c>
      <c r="I6056">
        <v>70.319999999999993</v>
      </c>
      <c r="J6056">
        <v>3.77</v>
      </c>
      <c r="K6056">
        <v>4.2</v>
      </c>
      <c r="L6056">
        <v>132.38</v>
      </c>
      <c r="M6056">
        <v>41.46</v>
      </c>
      <c r="N6056">
        <v>75.25</v>
      </c>
      <c r="O6056">
        <v>83.5</v>
      </c>
      <c r="P6056">
        <v>24.04</v>
      </c>
      <c r="Q6056" s="4">
        <v>6.4291600000000004</v>
      </c>
      <c r="R6056" s="4">
        <v>18.42578</v>
      </c>
      <c r="S6056" s="4">
        <v>0.20671</v>
      </c>
      <c r="T6056" s="4">
        <v>0.48287000000000002</v>
      </c>
      <c r="U6056" s="4">
        <v>1.7793699999999999</v>
      </c>
      <c r="V6056" s="4">
        <v>5.0482100000000001</v>
      </c>
      <c r="W6056" s="4">
        <v>1.2921800000000001</v>
      </c>
      <c r="X6056" s="4">
        <v>28.455729999999999</v>
      </c>
      <c r="Y6056" s="4">
        <v>0.33834999999999998</v>
      </c>
      <c r="Z6056" s="4">
        <v>0.14224999999999999</v>
      </c>
      <c r="AA6056" s="4">
        <v>15.533200000000001</v>
      </c>
      <c r="AB6056" s="4">
        <v>6.5059399999999998</v>
      </c>
      <c r="AC6056" s="4">
        <v>9.4316499999999994</v>
      </c>
      <c r="AD6056" s="4">
        <v>1.96062</v>
      </c>
      <c r="AE6056" s="4">
        <v>3.8909400000000001</v>
      </c>
      <c r="AF6056">
        <v>2016</v>
      </c>
    </row>
    <row r="6057" spans="1:32" x14ac:dyDescent="0.25">
      <c r="A6057" s="1">
        <v>42581</v>
      </c>
      <c r="B6057">
        <v>53.01</v>
      </c>
      <c r="D6057">
        <v>0.65</v>
      </c>
      <c r="E6057">
        <v>8.11</v>
      </c>
      <c r="F6057">
        <v>14.22</v>
      </c>
      <c r="G6057">
        <v>12.92</v>
      </c>
      <c r="H6057">
        <v>10.39</v>
      </c>
      <c r="I6057">
        <v>89.55</v>
      </c>
      <c r="J6057">
        <v>5.05</v>
      </c>
      <c r="K6057">
        <v>6.14</v>
      </c>
      <c r="L6057">
        <v>130.93</v>
      </c>
      <c r="M6057">
        <v>45.31</v>
      </c>
      <c r="N6057">
        <v>74.72</v>
      </c>
      <c r="O6057">
        <v>75.13</v>
      </c>
      <c r="P6057">
        <v>23.27</v>
      </c>
      <c r="Q6057" s="4">
        <v>4.4170800000000003</v>
      </c>
      <c r="R6057" s="4">
        <v>14.67309</v>
      </c>
      <c r="S6057" s="4">
        <v>0.17118</v>
      </c>
      <c r="T6057" s="4">
        <v>0.40462999999999999</v>
      </c>
      <c r="U6057" s="4">
        <v>4.3048599999999997</v>
      </c>
      <c r="V6057" s="4">
        <v>7.3775899999999996</v>
      </c>
      <c r="W6057" s="4">
        <v>1.09541</v>
      </c>
      <c r="X6057" s="4">
        <v>24.43271</v>
      </c>
      <c r="Y6057" s="4">
        <v>1.1997199999999999</v>
      </c>
      <c r="Z6057" s="4">
        <v>2.6898</v>
      </c>
      <c r="AA6057" s="4">
        <v>8.5594999999999999</v>
      </c>
      <c r="AB6057" s="4">
        <v>10.89955</v>
      </c>
      <c r="AC6057" s="4">
        <v>7.1653599999999997</v>
      </c>
      <c r="AD6057" s="4">
        <v>1.65046</v>
      </c>
      <c r="AE6057" s="4">
        <v>0.92367999999999995</v>
      </c>
      <c r="AF6057">
        <v>2016</v>
      </c>
    </row>
    <row r="6058" spans="1:32" x14ac:dyDescent="0.25">
      <c r="A6058" s="1">
        <v>42582</v>
      </c>
      <c r="B6058">
        <v>54.54</v>
      </c>
      <c r="D6058">
        <v>0.8</v>
      </c>
      <c r="E6058">
        <v>6.99</v>
      </c>
      <c r="F6058">
        <v>11.99</v>
      </c>
      <c r="G6058">
        <v>12.35</v>
      </c>
      <c r="H6058">
        <v>8.81</v>
      </c>
      <c r="I6058">
        <v>51.58</v>
      </c>
      <c r="J6058">
        <v>3.09</v>
      </c>
      <c r="K6058">
        <v>5.48</v>
      </c>
      <c r="L6058">
        <v>122.78</v>
      </c>
      <c r="M6058">
        <v>48.19</v>
      </c>
      <c r="N6058">
        <v>79</v>
      </c>
      <c r="O6058">
        <v>64.3</v>
      </c>
      <c r="P6058">
        <v>22.37</v>
      </c>
      <c r="Q6058" s="4">
        <v>3.3576299999999999</v>
      </c>
      <c r="R6058" s="4">
        <v>11.45945</v>
      </c>
      <c r="S6058" s="4">
        <v>0.13864000000000001</v>
      </c>
      <c r="T6058" s="4">
        <v>0.32930999999999999</v>
      </c>
      <c r="U6058" s="4">
        <v>6.1163800000000004</v>
      </c>
      <c r="V6058" s="4">
        <v>14.063140000000001</v>
      </c>
      <c r="W6058" s="4">
        <v>0.81613000000000002</v>
      </c>
      <c r="X6058" s="4">
        <v>21.30583</v>
      </c>
      <c r="Y6058" s="4">
        <v>3.2098900000000001</v>
      </c>
      <c r="Z6058" s="4">
        <v>1.9473</v>
      </c>
      <c r="AA6058" s="4">
        <v>23.92887</v>
      </c>
      <c r="AB6058" s="4">
        <v>14.95942</v>
      </c>
      <c r="AC6058" s="4">
        <v>7.3267499999999997</v>
      </c>
      <c r="AD6058" s="4">
        <v>1.64821</v>
      </c>
      <c r="AE6058" s="4">
        <v>0.85306999999999999</v>
      </c>
      <c r="AF6058">
        <v>2016</v>
      </c>
    </row>
    <row r="6059" spans="1:32" x14ac:dyDescent="0.25">
      <c r="A6059" s="1">
        <v>42583</v>
      </c>
      <c r="B6059">
        <v>32.65</v>
      </c>
      <c r="D6059">
        <v>2.92</v>
      </c>
      <c r="E6059">
        <v>6.86</v>
      </c>
      <c r="F6059">
        <v>12.81</v>
      </c>
      <c r="G6059">
        <v>12.18</v>
      </c>
      <c r="H6059">
        <v>8.5500000000000007</v>
      </c>
      <c r="I6059">
        <v>42.67</v>
      </c>
      <c r="J6059">
        <v>2.67</v>
      </c>
      <c r="K6059">
        <v>4.78</v>
      </c>
      <c r="L6059">
        <v>422.75</v>
      </c>
      <c r="M6059">
        <v>162.07</v>
      </c>
      <c r="N6059">
        <v>662.95</v>
      </c>
      <c r="O6059">
        <v>179.46</v>
      </c>
      <c r="P6059">
        <v>31.4</v>
      </c>
      <c r="Q6059" s="4">
        <v>2.6932900000000002</v>
      </c>
      <c r="R6059" s="4">
        <v>8.8751300000000004</v>
      </c>
      <c r="S6059" s="4">
        <v>1.40903</v>
      </c>
      <c r="T6059" s="4">
        <v>0.3407</v>
      </c>
      <c r="U6059" s="4">
        <v>5.0334000000000003</v>
      </c>
      <c r="V6059" s="4">
        <v>12.53185</v>
      </c>
      <c r="W6059" s="4">
        <v>0.74451000000000001</v>
      </c>
      <c r="X6059" s="4">
        <v>21.823640000000001</v>
      </c>
      <c r="Y6059" s="4">
        <v>5.0536700000000003</v>
      </c>
      <c r="Z6059" s="4">
        <v>2.44299</v>
      </c>
      <c r="AA6059" s="4">
        <v>465.48379999999997</v>
      </c>
      <c r="AB6059" s="4">
        <v>325.50448999999998</v>
      </c>
      <c r="AC6059" s="4">
        <v>286.84685000000002</v>
      </c>
      <c r="AD6059" s="4">
        <v>23.56795</v>
      </c>
      <c r="AE6059" s="4">
        <v>45.734490000000001</v>
      </c>
      <c r="AF6059">
        <v>2016</v>
      </c>
    </row>
    <row r="6060" spans="1:32" x14ac:dyDescent="0.25">
      <c r="A6060" s="1">
        <v>42584</v>
      </c>
      <c r="B6060">
        <v>20.89</v>
      </c>
      <c r="D6060">
        <v>7.37</v>
      </c>
      <c r="E6060">
        <v>8.9600000000000009</v>
      </c>
      <c r="F6060">
        <v>28.77</v>
      </c>
      <c r="G6060">
        <v>12.22</v>
      </c>
      <c r="H6060">
        <v>9.08</v>
      </c>
      <c r="I6060">
        <v>84.3</v>
      </c>
      <c r="J6060">
        <v>1.99</v>
      </c>
      <c r="K6060">
        <v>5.01</v>
      </c>
      <c r="L6060">
        <v>156.63999999999999</v>
      </c>
      <c r="M6060">
        <v>42.98</v>
      </c>
      <c r="N6060">
        <v>298.75</v>
      </c>
      <c r="O6060">
        <v>168.95</v>
      </c>
      <c r="P6060">
        <v>28.39</v>
      </c>
      <c r="Q6060" s="4">
        <v>1.62747</v>
      </c>
      <c r="R6060" s="4">
        <v>8.4864099999999993</v>
      </c>
      <c r="S6060" s="4">
        <v>0.52978999999999998</v>
      </c>
      <c r="T6060" s="4">
        <v>1.01546</v>
      </c>
      <c r="U6060" s="4">
        <v>4.1536600000000004</v>
      </c>
      <c r="V6060" s="4">
        <v>13.81353</v>
      </c>
      <c r="W6060" s="4">
        <v>2.0021599999999999</v>
      </c>
      <c r="X6060" s="4">
        <v>27.23545</v>
      </c>
      <c r="Y6060" s="4">
        <v>4.6635099999999996</v>
      </c>
      <c r="Z6060" s="4">
        <v>2.2417699999999998</v>
      </c>
      <c r="AA6060" s="4">
        <v>389.64564000000001</v>
      </c>
      <c r="AB6060" s="4">
        <v>511.47188</v>
      </c>
      <c r="AC6060" s="4">
        <v>760.98703</v>
      </c>
      <c r="AD6060" s="4">
        <v>134.71807999999999</v>
      </c>
      <c r="AE6060" s="4">
        <v>28.43535</v>
      </c>
      <c r="AF6060">
        <v>2016</v>
      </c>
    </row>
    <row r="6061" spans="1:32" x14ac:dyDescent="0.25">
      <c r="A6061" s="1">
        <v>42585</v>
      </c>
      <c r="B6061">
        <v>32.43</v>
      </c>
      <c r="D6061">
        <v>9.99</v>
      </c>
      <c r="E6061">
        <v>8.41</v>
      </c>
      <c r="F6061">
        <v>14.12</v>
      </c>
      <c r="G6061">
        <v>11.7</v>
      </c>
      <c r="H6061">
        <v>8.44</v>
      </c>
      <c r="I6061">
        <v>152.33000000000001</v>
      </c>
      <c r="J6061">
        <v>2.9</v>
      </c>
      <c r="K6061">
        <v>4.43</v>
      </c>
      <c r="L6061">
        <v>125.46</v>
      </c>
      <c r="M6061">
        <v>31.06</v>
      </c>
      <c r="N6061">
        <v>147.21</v>
      </c>
      <c r="O6061">
        <v>104.38</v>
      </c>
      <c r="P6061">
        <v>27.23</v>
      </c>
      <c r="Q6061" s="4">
        <v>1.34578</v>
      </c>
      <c r="R6061" s="4">
        <v>13.529529999999999</v>
      </c>
      <c r="S6061" s="4">
        <v>0.72538000000000002</v>
      </c>
      <c r="T6061" s="4">
        <v>1.6526000000000001</v>
      </c>
      <c r="U6061" s="4">
        <v>4.8651499999999999</v>
      </c>
      <c r="V6061" s="4">
        <v>13.241540000000001</v>
      </c>
      <c r="W6061" s="4">
        <v>1.2725299999999999</v>
      </c>
      <c r="X6061" s="4">
        <v>34.884180000000001</v>
      </c>
      <c r="Y6061" s="4">
        <v>3.9996200000000002</v>
      </c>
      <c r="Z6061" s="4">
        <v>2.1343000000000001</v>
      </c>
      <c r="AA6061" s="4">
        <v>174.72513000000001</v>
      </c>
      <c r="AB6061" s="4">
        <v>232.22570999999999</v>
      </c>
      <c r="AC6061" s="4">
        <v>455.17500000000001</v>
      </c>
      <c r="AD6061" s="4">
        <v>275.34172999999998</v>
      </c>
      <c r="AE6061" s="4">
        <v>18.84938</v>
      </c>
      <c r="AF6061">
        <v>2016</v>
      </c>
    </row>
    <row r="6062" spans="1:32" x14ac:dyDescent="0.25">
      <c r="A6062" s="1">
        <v>42586</v>
      </c>
      <c r="B6062">
        <v>30</v>
      </c>
      <c r="D6062">
        <v>1.1399999999999999</v>
      </c>
      <c r="E6062">
        <v>7.07</v>
      </c>
      <c r="F6062">
        <v>12.52</v>
      </c>
      <c r="G6062">
        <v>11.15</v>
      </c>
      <c r="H6062">
        <v>8.59</v>
      </c>
      <c r="I6062">
        <v>112.14</v>
      </c>
      <c r="J6062">
        <v>2.9</v>
      </c>
      <c r="K6062">
        <v>4.1900000000000004</v>
      </c>
      <c r="L6062">
        <v>103.89</v>
      </c>
      <c r="M6062">
        <v>42.33</v>
      </c>
      <c r="N6062">
        <v>131.47</v>
      </c>
      <c r="O6062">
        <v>104.38</v>
      </c>
      <c r="P6062">
        <v>28.78</v>
      </c>
      <c r="Q6062" s="4">
        <v>1.3245400000000001</v>
      </c>
      <c r="R6062" s="4">
        <v>15.294370000000001</v>
      </c>
      <c r="S6062" s="4">
        <v>1.14066</v>
      </c>
      <c r="T6062" s="4">
        <v>2.8249399999999998</v>
      </c>
      <c r="U6062" s="4">
        <v>4.1024200000000004</v>
      </c>
      <c r="V6062" s="4">
        <v>6.8271699999999997</v>
      </c>
      <c r="W6062" s="4">
        <v>1.3538699999999999</v>
      </c>
      <c r="X6062" s="4">
        <v>79.612369999999999</v>
      </c>
      <c r="Y6062" s="4">
        <v>12.13082</v>
      </c>
      <c r="Z6062" s="4">
        <v>1.41611</v>
      </c>
      <c r="AA6062" s="4">
        <v>84.998140000000006</v>
      </c>
      <c r="AB6062" s="4">
        <v>117.66889999999999</v>
      </c>
      <c r="AC6062" s="4">
        <v>232.28685999999999</v>
      </c>
      <c r="AD6062" s="4">
        <v>159.98883000000001</v>
      </c>
      <c r="AE6062" s="4">
        <v>18.470020000000002</v>
      </c>
      <c r="AF6062">
        <v>2016</v>
      </c>
    </row>
    <row r="6063" spans="1:32" x14ac:dyDescent="0.25">
      <c r="A6063" s="1">
        <v>42587</v>
      </c>
      <c r="B6063">
        <v>13.87</v>
      </c>
      <c r="D6063">
        <v>0.84</v>
      </c>
      <c r="E6063">
        <v>6.31</v>
      </c>
      <c r="F6063">
        <v>11.54</v>
      </c>
      <c r="G6063">
        <v>10.79</v>
      </c>
      <c r="H6063">
        <v>8.2799999999999994</v>
      </c>
      <c r="I6063">
        <v>40.729999999999997</v>
      </c>
      <c r="J6063">
        <v>1.67</v>
      </c>
      <c r="K6063">
        <v>3.83</v>
      </c>
      <c r="L6063">
        <v>99.82</v>
      </c>
      <c r="M6063">
        <v>47.37</v>
      </c>
      <c r="N6063">
        <v>120.8</v>
      </c>
      <c r="O6063">
        <v>93.13</v>
      </c>
      <c r="P6063">
        <v>25.49</v>
      </c>
      <c r="Q6063" s="4">
        <v>19.09554</v>
      </c>
      <c r="R6063" s="4">
        <v>23.783609999999999</v>
      </c>
      <c r="S6063" s="4">
        <v>2.1369600000000002</v>
      </c>
      <c r="T6063" s="4">
        <v>2.9744600000000001</v>
      </c>
      <c r="U6063" s="4">
        <v>1.4536</v>
      </c>
      <c r="V6063" s="4">
        <v>5.6197999999999997</v>
      </c>
      <c r="W6063" s="4">
        <v>1.84178</v>
      </c>
      <c r="X6063" s="4">
        <v>104.32754</v>
      </c>
      <c r="Y6063" s="4">
        <v>14.84783</v>
      </c>
      <c r="Z6063" s="4">
        <v>0.68215000000000003</v>
      </c>
      <c r="AA6063" s="4">
        <v>51.974269999999997</v>
      </c>
      <c r="AB6063" s="4">
        <v>66.487449999999995</v>
      </c>
      <c r="AC6063" s="4">
        <v>128.69290000000001</v>
      </c>
      <c r="AD6063" s="4">
        <v>86.474670000000003</v>
      </c>
      <c r="AE6063" s="4">
        <v>10.37561</v>
      </c>
      <c r="AF6063">
        <v>2016</v>
      </c>
    </row>
    <row r="6064" spans="1:32" x14ac:dyDescent="0.25">
      <c r="A6064" s="1">
        <v>42588</v>
      </c>
      <c r="B6064">
        <v>15.37</v>
      </c>
      <c r="D6064">
        <v>0.6</v>
      </c>
      <c r="E6064">
        <v>6.44</v>
      </c>
      <c r="F6064">
        <v>10.79</v>
      </c>
      <c r="G6064">
        <v>10.63</v>
      </c>
      <c r="H6064">
        <v>27.48</v>
      </c>
      <c r="I6064">
        <v>48.03</v>
      </c>
      <c r="J6064">
        <v>2.15</v>
      </c>
      <c r="K6064">
        <v>3.85</v>
      </c>
      <c r="L6064">
        <v>94.22</v>
      </c>
      <c r="M6064">
        <v>55.84</v>
      </c>
      <c r="N6064">
        <v>165.15</v>
      </c>
      <c r="O6064">
        <v>94.58</v>
      </c>
      <c r="P6064">
        <v>23.01</v>
      </c>
      <c r="Q6064" s="4">
        <v>28.460049999999999</v>
      </c>
      <c r="R6064" s="4">
        <v>29.849920000000001</v>
      </c>
      <c r="S6064" s="4">
        <v>2.56778</v>
      </c>
      <c r="T6064" s="4">
        <v>2.4074200000000001</v>
      </c>
      <c r="U6064" s="4">
        <v>0.52422000000000002</v>
      </c>
      <c r="V6064" s="4">
        <v>8.3527100000000001</v>
      </c>
      <c r="W6064" s="4">
        <v>1.8543799999999999</v>
      </c>
      <c r="X6064" s="4">
        <v>97.852419999999995</v>
      </c>
      <c r="Y6064" s="4">
        <v>9.9187899999999996</v>
      </c>
      <c r="Z6064" s="4">
        <v>1.4780199999999999</v>
      </c>
      <c r="AA6064" s="4">
        <v>32.313000000000002</v>
      </c>
      <c r="AB6064" s="4">
        <v>41.445869999999999</v>
      </c>
      <c r="AC6064" s="4">
        <v>100.2816</v>
      </c>
      <c r="AD6064" s="4">
        <v>58.351909999999997</v>
      </c>
      <c r="AE6064" s="4">
        <v>3.5057299999999998</v>
      </c>
      <c r="AF6064">
        <v>2016</v>
      </c>
    </row>
    <row r="6065" spans="1:32" x14ac:dyDescent="0.25">
      <c r="A6065" s="1">
        <v>42589</v>
      </c>
      <c r="B6065">
        <v>20.81</v>
      </c>
      <c r="D6065">
        <v>0.53</v>
      </c>
      <c r="E6065">
        <v>6.33</v>
      </c>
      <c r="F6065">
        <v>11.91</v>
      </c>
      <c r="G6065">
        <v>10.56</v>
      </c>
      <c r="H6065">
        <v>13.75</v>
      </c>
      <c r="I6065">
        <v>48.15</v>
      </c>
      <c r="J6065">
        <v>1.64</v>
      </c>
      <c r="K6065">
        <v>3.78</v>
      </c>
      <c r="L6065">
        <v>99.69</v>
      </c>
      <c r="M6065">
        <v>55.67</v>
      </c>
      <c r="N6065">
        <v>171</v>
      </c>
      <c r="O6065">
        <v>113.54</v>
      </c>
      <c r="P6065">
        <v>21.97</v>
      </c>
      <c r="Q6065" s="4">
        <v>26.437010000000001</v>
      </c>
      <c r="R6065" s="4">
        <v>29.552689999999998</v>
      </c>
      <c r="S6065" s="4">
        <v>2.3955000000000002</v>
      </c>
      <c r="T6065" s="4">
        <v>2.63036</v>
      </c>
      <c r="U6065" s="4">
        <v>0.30575999999999998</v>
      </c>
      <c r="V6065" s="4">
        <v>9.2303700000000006</v>
      </c>
      <c r="W6065" s="4">
        <v>1.67943</v>
      </c>
      <c r="X6065" s="4">
        <v>84.032049999999998</v>
      </c>
      <c r="Y6065" s="4">
        <v>5.38957</v>
      </c>
      <c r="Z6065" s="4">
        <v>0.66834000000000005</v>
      </c>
      <c r="AA6065" s="4">
        <v>20.634740000000001</v>
      </c>
      <c r="AB6065" s="4">
        <v>27.556920000000002</v>
      </c>
      <c r="AC6065" s="4">
        <v>125.27314</v>
      </c>
      <c r="AD6065" s="4">
        <v>47.578150000000001</v>
      </c>
      <c r="AE6065" s="4">
        <v>2.0391900000000001</v>
      </c>
      <c r="AF6065">
        <v>2016</v>
      </c>
    </row>
    <row r="6066" spans="1:32" x14ac:dyDescent="0.25">
      <c r="A6066" s="1">
        <v>42590</v>
      </c>
      <c r="B6066">
        <v>11.82</v>
      </c>
      <c r="D6066">
        <v>0.67</v>
      </c>
      <c r="E6066">
        <v>6.36</v>
      </c>
      <c r="F6066">
        <v>11.88</v>
      </c>
      <c r="G6066">
        <v>9.8000000000000007</v>
      </c>
      <c r="H6066">
        <v>16.399999999999999</v>
      </c>
      <c r="I6066">
        <v>43.25</v>
      </c>
      <c r="J6066">
        <v>2.4700000000000002</v>
      </c>
      <c r="K6066">
        <v>3.69</v>
      </c>
      <c r="L6066">
        <v>88.52</v>
      </c>
      <c r="M6066">
        <v>56.8</v>
      </c>
      <c r="N6066">
        <v>137.53</v>
      </c>
      <c r="O6066">
        <v>100.25</v>
      </c>
      <c r="P6066">
        <v>21.03</v>
      </c>
      <c r="Q6066" s="4">
        <v>15.70112</v>
      </c>
      <c r="R6066" s="4">
        <v>22.823899999999998</v>
      </c>
      <c r="S6066" s="4">
        <v>2.13652</v>
      </c>
      <c r="T6066" s="4">
        <v>2.31481</v>
      </c>
      <c r="U6066" s="4">
        <v>0.28353</v>
      </c>
      <c r="V6066" s="4">
        <v>7.3271499999999996</v>
      </c>
      <c r="W6066" s="4">
        <v>1.4221900000000001</v>
      </c>
      <c r="X6066" s="4">
        <v>66.741799999999998</v>
      </c>
      <c r="Y6066" s="4">
        <v>2.9010699999999998</v>
      </c>
      <c r="Z6066" s="4">
        <v>1.3516300000000001</v>
      </c>
      <c r="AA6066" s="4">
        <v>14.42962</v>
      </c>
      <c r="AB6066" s="4">
        <v>18.302199999999999</v>
      </c>
      <c r="AC6066" s="4">
        <v>71.310640000000006</v>
      </c>
      <c r="AD6066" s="4">
        <v>73.857619999999997</v>
      </c>
      <c r="AE6066" s="4">
        <v>1.5185</v>
      </c>
      <c r="AF6066">
        <v>2016</v>
      </c>
    </row>
    <row r="6067" spans="1:32" x14ac:dyDescent="0.25">
      <c r="A6067" s="1">
        <v>42591</v>
      </c>
      <c r="B6067">
        <v>11.88</v>
      </c>
      <c r="D6067">
        <v>0.63</v>
      </c>
      <c r="E6067">
        <v>5.81</v>
      </c>
      <c r="F6067">
        <v>11.29</v>
      </c>
      <c r="G6067">
        <v>9.27</v>
      </c>
      <c r="H6067">
        <v>10.64</v>
      </c>
      <c r="I6067">
        <v>49.11</v>
      </c>
      <c r="J6067">
        <v>4.4000000000000004</v>
      </c>
      <c r="K6067">
        <v>4.1399999999999997</v>
      </c>
      <c r="L6067">
        <v>82.07</v>
      </c>
      <c r="M6067">
        <v>71.05</v>
      </c>
      <c r="N6067">
        <v>129.36000000000001</v>
      </c>
      <c r="O6067">
        <v>93.63</v>
      </c>
      <c r="P6067">
        <v>20.96</v>
      </c>
      <c r="Q6067" s="4">
        <v>13.41108</v>
      </c>
      <c r="R6067" s="4">
        <v>21.623460000000001</v>
      </c>
      <c r="S6067" s="4">
        <v>2.0473599999999998</v>
      </c>
      <c r="T6067" s="4">
        <v>2.13761</v>
      </c>
      <c r="U6067" s="4">
        <v>0.19586999999999999</v>
      </c>
      <c r="V6067" s="4">
        <v>5.0816600000000003</v>
      </c>
      <c r="W6067" s="4">
        <v>1.15374</v>
      </c>
      <c r="X6067" s="4">
        <v>53.387300000000003</v>
      </c>
      <c r="Y6067" s="4">
        <v>2.3317999999999999</v>
      </c>
      <c r="Z6067" s="4">
        <v>1.0705899999999999</v>
      </c>
      <c r="AA6067" s="4">
        <v>8.53505</v>
      </c>
      <c r="AB6067" s="4">
        <v>13.20627</v>
      </c>
      <c r="AC6067" s="4">
        <v>43.076189999999997</v>
      </c>
      <c r="AD6067" s="4">
        <v>133.8125</v>
      </c>
      <c r="AE6067" s="4">
        <v>10.357390000000001</v>
      </c>
      <c r="AF6067">
        <v>2016</v>
      </c>
    </row>
    <row r="6068" spans="1:32" x14ac:dyDescent="0.25">
      <c r="A6068" s="1">
        <v>42592</v>
      </c>
      <c r="B6068">
        <v>15.89</v>
      </c>
      <c r="D6068">
        <v>1.05</v>
      </c>
      <c r="E6068">
        <v>7.63</v>
      </c>
      <c r="F6068">
        <v>20.45</v>
      </c>
      <c r="G6068">
        <v>9.58</v>
      </c>
      <c r="H6068">
        <v>9.7100000000000009</v>
      </c>
      <c r="I6068">
        <v>92.9</v>
      </c>
      <c r="J6068">
        <v>3.39</v>
      </c>
      <c r="K6068">
        <v>4.0199999999999996</v>
      </c>
      <c r="L6068">
        <v>77.08</v>
      </c>
      <c r="M6068">
        <v>79.25</v>
      </c>
      <c r="N6068">
        <v>125.43</v>
      </c>
      <c r="O6068">
        <v>89.63</v>
      </c>
      <c r="P6068">
        <v>19.489999999999998</v>
      </c>
      <c r="Q6068" s="4">
        <v>18.784780000000001</v>
      </c>
      <c r="R6068" s="4">
        <v>20.191289999999999</v>
      </c>
      <c r="S6068" s="4">
        <v>2.3534099999999998</v>
      </c>
      <c r="T6068" s="4">
        <v>1.9283600000000001</v>
      </c>
      <c r="U6068" s="4">
        <v>1.55426</v>
      </c>
      <c r="V6068" s="4">
        <v>5.3273299999999999</v>
      </c>
      <c r="W6068" s="4">
        <v>0.91961000000000004</v>
      </c>
      <c r="X6068" s="4">
        <v>43.7973</v>
      </c>
      <c r="Y6068" s="4">
        <v>2.4813399999999999</v>
      </c>
      <c r="Z6068" s="4">
        <v>0.99805999999999995</v>
      </c>
      <c r="AA6068" s="4">
        <v>8.8842999999999996</v>
      </c>
      <c r="AB6068" s="4">
        <v>9.7267399999999995</v>
      </c>
      <c r="AC6068" s="4">
        <v>32.943069999999999</v>
      </c>
      <c r="AD6068" s="4">
        <v>110.66798</v>
      </c>
      <c r="AE6068" s="4">
        <v>12.910450000000001</v>
      </c>
      <c r="AF6068">
        <v>2016</v>
      </c>
    </row>
    <row r="6069" spans="1:32" x14ac:dyDescent="0.25">
      <c r="A6069" s="1">
        <v>42593</v>
      </c>
      <c r="B6069">
        <v>50.67</v>
      </c>
      <c r="D6069">
        <v>1.89</v>
      </c>
      <c r="E6069">
        <v>9.5399999999999991</v>
      </c>
      <c r="F6069">
        <v>22.12</v>
      </c>
      <c r="G6069">
        <v>10.41</v>
      </c>
      <c r="H6069">
        <v>10.53</v>
      </c>
      <c r="I6069">
        <v>85.4</v>
      </c>
      <c r="J6069">
        <v>3.74</v>
      </c>
      <c r="K6069">
        <v>8</v>
      </c>
      <c r="L6069">
        <v>86.48</v>
      </c>
      <c r="M6069">
        <v>81.7</v>
      </c>
      <c r="N6069">
        <v>207.36</v>
      </c>
      <c r="O6069">
        <v>104.75</v>
      </c>
      <c r="P6069">
        <v>20.53</v>
      </c>
      <c r="Q6069" s="4">
        <v>35.750010000000003</v>
      </c>
      <c r="R6069" s="4">
        <v>41.388129999999997</v>
      </c>
      <c r="S6069" s="4">
        <v>3.8359399999999999</v>
      </c>
      <c r="T6069" s="4">
        <v>2.6018699999999999</v>
      </c>
      <c r="U6069" s="4">
        <v>6.0443199999999999</v>
      </c>
      <c r="V6069" s="4">
        <v>8.0036400000000008</v>
      </c>
      <c r="W6069" s="4">
        <v>1.10588</v>
      </c>
      <c r="X6069" s="4">
        <v>43.122720000000001</v>
      </c>
      <c r="Y6069" s="4">
        <v>3.0824699999999998</v>
      </c>
      <c r="Z6069" s="4">
        <v>5.3124000000000002</v>
      </c>
      <c r="AA6069" s="4">
        <v>17.501809999999999</v>
      </c>
      <c r="AB6069" s="4">
        <v>7.9148100000000001</v>
      </c>
      <c r="AC6069" s="4">
        <v>59.031799999999997</v>
      </c>
      <c r="AD6069" s="4">
        <v>90.3767</v>
      </c>
      <c r="AE6069" s="4">
        <v>36.67924</v>
      </c>
      <c r="AF6069">
        <v>2016</v>
      </c>
    </row>
    <row r="6070" spans="1:32" x14ac:dyDescent="0.25">
      <c r="A6070" s="1">
        <v>42594</v>
      </c>
      <c r="B6070">
        <v>33.92</v>
      </c>
      <c r="D6070">
        <v>11.25</v>
      </c>
      <c r="E6070">
        <v>33.549999999999997</v>
      </c>
      <c r="F6070">
        <v>45.11</v>
      </c>
      <c r="G6070">
        <v>10.95</v>
      </c>
      <c r="H6070">
        <v>10.52</v>
      </c>
      <c r="I6070">
        <v>75.930000000000007</v>
      </c>
      <c r="J6070">
        <v>18.07</v>
      </c>
      <c r="K6070">
        <v>14.81</v>
      </c>
      <c r="L6070">
        <v>87.53</v>
      </c>
      <c r="M6070">
        <v>70.2</v>
      </c>
      <c r="N6070">
        <v>162.12</v>
      </c>
      <c r="O6070">
        <v>118.66</v>
      </c>
      <c r="P6070">
        <v>21.19</v>
      </c>
      <c r="Q6070" s="4">
        <v>44.040320000000001</v>
      </c>
      <c r="R6070" s="4">
        <v>51.591709999999999</v>
      </c>
      <c r="S6070" s="4">
        <v>9.2501499999999997</v>
      </c>
      <c r="T6070" s="4">
        <v>16.03839</v>
      </c>
      <c r="U6070" s="4">
        <v>28.202359999999999</v>
      </c>
      <c r="V6070" s="4">
        <v>21.95543</v>
      </c>
      <c r="W6070" s="4">
        <v>2.28538</v>
      </c>
      <c r="X6070" s="4">
        <v>51.288899999999998</v>
      </c>
      <c r="Y6070" s="4">
        <v>7.7323500000000003</v>
      </c>
      <c r="Z6070" s="4">
        <v>8.8070299999999992</v>
      </c>
      <c r="AA6070" s="4">
        <v>137.81640999999999</v>
      </c>
      <c r="AB6070" s="4">
        <v>15.682589999999999</v>
      </c>
      <c r="AC6070" s="4">
        <v>80.139480000000006</v>
      </c>
      <c r="AD6070" s="4">
        <v>84.641499999999994</v>
      </c>
      <c r="AE6070" s="4">
        <v>31.917680000000001</v>
      </c>
      <c r="AF6070">
        <v>2016</v>
      </c>
    </row>
    <row r="6071" spans="1:32" x14ac:dyDescent="0.25">
      <c r="A6071" s="1">
        <v>42595</v>
      </c>
      <c r="B6071">
        <v>23.68</v>
      </c>
      <c r="D6071">
        <v>18.760000000000002</v>
      </c>
      <c r="E6071">
        <v>26.47</v>
      </c>
      <c r="F6071">
        <v>22.63</v>
      </c>
      <c r="G6071">
        <v>10.75</v>
      </c>
      <c r="H6071">
        <v>12.13</v>
      </c>
      <c r="I6071">
        <v>123.33</v>
      </c>
      <c r="J6071">
        <v>9.17</v>
      </c>
      <c r="K6071">
        <v>4.92</v>
      </c>
      <c r="L6071">
        <v>77.55</v>
      </c>
      <c r="M6071">
        <v>78.7</v>
      </c>
      <c r="N6071">
        <v>182.93</v>
      </c>
      <c r="O6071">
        <v>154.28</v>
      </c>
      <c r="P6071">
        <v>28.11</v>
      </c>
      <c r="Q6071" s="4">
        <v>54.409689999999998</v>
      </c>
      <c r="R6071" s="4">
        <v>63.875329999999998</v>
      </c>
      <c r="S6071" s="4">
        <v>10.93093</v>
      </c>
      <c r="T6071" s="4">
        <v>51.279429999999998</v>
      </c>
      <c r="U6071" s="4">
        <v>56.675199999999997</v>
      </c>
      <c r="V6071" s="4">
        <v>28.412459999999999</v>
      </c>
      <c r="W6071" s="4">
        <v>8.0128500000000003</v>
      </c>
      <c r="X6071" s="4">
        <v>78.748369999999994</v>
      </c>
      <c r="Y6071" s="4">
        <v>14.037140000000001</v>
      </c>
      <c r="Z6071" s="4">
        <v>11.80462</v>
      </c>
      <c r="AA6071" s="4">
        <v>118.00845</v>
      </c>
      <c r="AB6071" s="4">
        <v>68.702789999999993</v>
      </c>
      <c r="AC6071" s="4">
        <v>82.064210000000003</v>
      </c>
      <c r="AD6071" s="4">
        <v>105.14109000000001</v>
      </c>
      <c r="AE6071" s="4">
        <v>27.77036</v>
      </c>
      <c r="AF6071">
        <v>2016</v>
      </c>
    </row>
    <row r="6072" spans="1:32" x14ac:dyDescent="0.25">
      <c r="A6072" s="1">
        <v>42596</v>
      </c>
      <c r="B6072">
        <v>17.38</v>
      </c>
      <c r="D6072">
        <v>4.6500000000000004</v>
      </c>
      <c r="E6072">
        <v>15.64</v>
      </c>
      <c r="F6072">
        <v>14</v>
      </c>
      <c r="G6072">
        <v>9.6</v>
      </c>
      <c r="H6072">
        <v>10.24</v>
      </c>
      <c r="I6072">
        <v>86.83</v>
      </c>
      <c r="J6072">
        <v>5.91</v>
      </c>
      <c r="K6072">
        <v>4.1399999999999997</v>
      </c>
      <c r="L6072">
        <v>72.69</v>
      </c>
      <c r="M6072">
        <v>74.11</v>
      </c>
      <c r="N6072">
        <v>140.35</v>
      </c>
      <c r="O6072">
        <v>129.41999999999999</v>
      </c>
      <c r="P6072">
        <v>23.95</v>
      </c>
      <c r="Q6072" s="4">
        <v>47.784910000000004</v>
      </c>
      <c r="R6072" s="4">
        <v>52.747579999999999</v>
      </c>
      <c r="S6072" s="4">
        <v>13.599919999999999</v>
      </c>
      <c r="T6072" s="4">
        <v>31.80463</v>
      </c>
      <c r="U6072" s="4">
        <v>48.260370000000002</v>
      </c>
      <c r="V6072" s="4">
        <v>13.93399</v>
      </c>
      <c r="W6072" s="4">
        <v>17.381799999999998</v>
      </c>
      <c r="X6072" s="4">
        <v>176.90486000000001</v>
      </c>
      <c r="Y6072" s="4">
        <v>16.170390000000001</v>
      </c>
      <c r="Z6072" s="4">
        <v>10.271990000000001</v>
      </c>
      <c r="AA6072" s="4">
        <v>88.491680000000002</v>
      </c>
      <c r="AB6072" s="4">
        <v>93.5852</v>
      </c>
      <c r="AC6072" s="4">
        <v>80.322329999999994</v>
      </c>
      <c r="AD6072" s="4">
        <v>102.96511</v>
      </c>
      <c r="AE6072" s="4">
        <v>16.88719</v>
      </c>
      <c r="AF6072">
        <v>2016</v>
      </c>
    </row>
    <row r="6073" spans="1:32" x14ac:dyDescent="0.25">
      <c r="A6073" s="1">
        <v>42597</v>
      </c>
      <c r="B6073">
        <v>18.13</v>
      </c>
      <c r="D6073">
        <v>1.67</v>
      </c>
      <c r="E6073">
        <v>13.22</v>
      </c>
      <c r="F6073">
        <v>18.32</v>
      </c>
      <c r="G6073">
        <v>9.01</v>
      </c>
      <c r="H6073">
        <v>12.99</v>
      </c>
      <c r="I6073">
        <v>54.92</v>
      </c>
      <c r="J6073">
        <v>5.29</v>
      </c>
      <c r="K6073">
        <v>3.09</v>
      </c>
      <c r="L6073">
        <v>68.91</v>
      </c>
      <c r="M6073">
        <v>66.59</v>
      </c>
      <c r="N6073">
        <v>125.08</v>
      </c>
      <c r="O6073">
        <v>115.7</v>
      </c>
      <c r="P6073">
        <v>21.44</v>
      </c>
      <c r="Q6073" s="4">
        <v>34.752490000000002</v>
      </c>
      <c r="R6073" s="4">
        <v>42.222099999999998</v>
      </c>
      <c r="S6073" s="4">
        <v>15.3828</v>
      </c>
      <c r="T6073" s="4">
        <v>16.55029</v>
      </c>
      <c r="U6073" s="4">
        <v>31.654910000000001</v>
      </c>
      <c r="V6073" s="4">
        <v>9.6521000000000008</v>
      </c>
      <c r="W6073" s="4">
        <v>32.028320000000001</v>
      </c>
      <c r="X6073" s="4">
        <v>219.17894999999999</v>
      </c>
      <c r="Y6073" s="4">
        <v>13.59863</v>
      </c>
      <c r="Z6073" s="4">
        <v>7.6449800000000003</v>
      </c>
      <c r="AA6073" s="4">
        <v>59.558280000000003</v>
      </c>
      <c r="AB6073" s="4">
        <v>65.994990000000001</v>
      </c>
      <c r="AC6073" s="4">
        <v>96.489750000000001</v>
      </c>
      <c r="AD6073" s="4">
        <v>72.075159999999997</v>
      </c>
      <c r="AE6073" s="4">
        <v>5.1886999999999999</v>
      </c>
      <c r="AF6073">
        <v>2016</v>
      </c>
    </row>
    <row r="6074" spans="1:32" x14ac:dyDescent="0.25">
      <c r="A6074" s="1">
        <v>42598</v>
      </c>
      <c r="B6074">
        <v>18.579999999999998</v>
      </c>
      <c r="D6074">
        <v>1.79</v>
      </c>
      <c r="E6074">
        <v>10.99</v>
      </c>
      <c r="F6074">
        <v>16.100000000000001</v>
      </c>
      <c r="G6074">
        <v>8.75</v>
      </c>
      <c r="H6074">
        <v>12.78</v>
      </c>
      <c r="I6074">
        <v>53.05</v>
      </c>
      <c r="J6074">
        <v>5.05</v>
      </c>
      <c r="K6074">
        <v>4.82</v>
      </c>
      <c r="L6074">
        <v>70.44</v>
      </c>
      <c r="M6074">
        <v>70.959999999999994</v>
      </c>
      <c r="N6074">
        <v>114.35</v>
      </c>
      <c r="O6074">
        <v>112.01</v>
      </c>
      <c r="P6074">
        <v>20.04</v>
      </c>
      <c r="Q6074" s="4">
        <v>24.898849999999999</v>
      </c>
      <c r="R6074" s="4">
        <v>42.831780000000002</v>
      </c>
      <c r="S6074" s="4">
        <v>15.54631</v>
      </c>
      <c r="T6074" s="4">
        <v>9.4514999999999993</v>
      </c>
      <c r="U6074" s="4">
        <v>20.88644</v>
      </c>
      <c r="V6074" s="4">
        <v>9.9476800000000001</v>
      </c>
      <c r="W6074" s="4">
        <v>30.933350000000001</v>
      </c>
      <c r="X6074" s="4">
        <v>187.53131999999999</v>
      </c>
      <c r="Y6074" s="4">
        <v>9.8847100000000001</v>
      </c>
      <c r="Z6074" s="4">
        <v>5.8716499999999998</v>
      </c>
      <c r="AA6074" s="4">
        <v>38.06015</v>
      </c>
      <c r="AB6074" s="4">
        <v>42.599890000000002</v>
      </c>
      <c r="AC6074" s="4">
        <v>76.106229999999996</v>
      </c>
      <c r="AD6074" s="4">
        <v>48.131329999999998</v>
      </c>
      <c r="AE6074" s="4">
        <v>2.7416499999999999</v>
      </c>
      <c r="AF6074">
        <v>2016</v>
      </c>
    </row>
    <row r="6075" spans="1:32" x14ac:dyDescent="0.25">
      <c r="A6075" s="1">
        <v>42599</v>
      </c>
      <c r="B6075">
        <v>16.989999999999998</v>
      </c>
      <c r="D6075">
        <v>2.87</v>
      </c>
      <c r="E6075">
        <v>20.27</v>
      </c>
      <c r="F6075">
        <v>52.44</v>
      </c>
      <c r="G6075">
        <v>9.0299999999999994</v>
      </c>
      <c r="H6075">
        <v>11.42</v>
      </c>
      <c r="I6075">
        <v>108.81</v>
      </c>
      <c r="J6075">
        <v>3.83</v>
      </c>
      <c r="K6075">
        <v>4.55</v>
      </c>
      <c r="L6075">
        <v>72.040000000000006</v>
      </c>
      <c r="M6075">
        <v>81.11</v>
      </c>
      <c r="N6075">
        <v>109.49</v>
      </c>
      <c r="O6075">
        <v>109.14</v>
      </c>
      <c r="P6075">
        <v>19.18</v>
      </c>
      <c r="Q6075" s="4">
        <v>18.17249</v>
      </c>
      <c r="R6075" s="4">
        <v>47.125399999999999</v>
      </c>
      <c r="S6075" s="4">
        <v>14.144349999999999</v>
      </c>
      <c r="T6075" s="4">
        <v>11.01275</v>
      </c>
      <c r="U6075" s="4">
        <v>16.335149999999999</v>
      </c>
      <c r="V6075" s="4">
        <v>12.76524</v>
      </c>
      <c r="W6075" s="4">
        <v>29.411280000000001</v>
      </c>
      <c r="X6075" s="4">
        <v>139.33714000000001</v>
      </c>
      <c r="Y6075" s="4">
        <v>6.0276199999999998</v>
      </c>
      <c r="Z6075" s="4">
        <v>5.0737199999999998</v>
      </c>
      <c r="AA6075" s="4">
        <v>24.898109999999999</v>
      </c>
      <c r="AB6075" s="4">
        <v>38.640749999999997</v>
      </c>
      <c r="AC6075" s="4">
        <v>56.266359999999999</v>
      </c>
      <c r="AD6075" s="4">
        <v>34.38935</v>
      </c>
      <c r="AE6075" s="4">
        <v>2.09491</v>
      </c>
      <c r="AF6075">
        <v>2016</v>
      </c>
    </row>
    <row r="6076" spans="1:32" x14ac:dyDescent="0.25">
      <c r="A6076" s="1">
        <v>42600</v>
      </c>
      <c r="B6076">
        <v>21</v>
      </c>
      <c r="D6076">
        <v>7.79</v>
      </c>
      <c r="E6076">
        <v>35.89</v>
      </c>
      <c r="F6076">
        <v>52.97</v>
      </c>
      <c r="G6076">
        <v>9.94</v>
      </c>
      <c r="H6076">
        <v>10.07</v>
      </c>
      <c r="I6076">
        <v>206.5</v>
      </c>
      <c r="J6076">
        <v>4.21</v>
      </c>
      <c r="K6076">
        <v>8.49</v>
      </c>
      <c r="L6076">
        <v>70.98</v>
      </c>
      <c r="M6076">
        <v>63.67</v>
      </c>
      <c r="N6076">
        <v>103.84</v>
      </c>
      <c r="O6076">
        <v>120.59</v>
      </c>
      <c r="P6076">
        <v>19</v>
      </c>
      <c r="Q6076" s="4">
        <v>20.31861</v>
      </c>
      <c r="R6076" s="4">
        <v>40.554020000000001</v>
      </c>
      <c r="S6076" s="4">
        <v>11.142289999999999</v>
      </c>
      <c r="T6076" s="4">
        <v>17.336410000000001</v>
      </c>
      <c r="U6076" s="4">
        <v>21.296669999999999</v>
      </c>
      <c r="V6076" s="4">
        <v>17.584219999999998</v>
      </c>
      <c r="W6076" s="4">
        <v>26.22504</v>
      </c>
      <c r="X6076" s="4">
        <v>138.91032999999999</v>
      </c>
      <c r="Y6076" s="4">
        <v>3.1238700000000001</v>
      </c>
      <c r="Z6076" s="4">
        <v>4.4416599999999997</v>
      </c>
      <c r="AA6076" s="4">
        <v>17.121390000000002</v>
      </c>
      <c r="AB6076" s="4">
        <v>30.65692</v>
      </c>
      <c r="AC6076" s="4">
        <v>45.805729999999997</v>
      </c>
      <c r="AD6076" s="4">
        <v>25.049600000000002</v>
      </c>
      <c r="AE6076" s="4">
        <v>1.51</v>
      </c>
      <c r="AF6076">
        <v>2016</v>
      </c>
    </row>
    <row r="6077" spans="1:32" x14ac:dyDescent="0.25">
      <c r="A6077" s="1">
        <v>42601</v>
      </c>
      <c r="B6077">
        <v>26.24</v>
      </c>
      <c r="D6077">
        <v>13.06</v>
      </c>
      <c r="E6077">
        <v>32.53</v>
      </c>
      <c r="F6077">
        <v>52.51</v>
      </c>
      <c r="G6077">
        <v>10.24</v>
      </c>
      <c r="H6077">
        <v>54.63</v>
      </c>
      <c r="I6077">
        <v>232.56</v>
      </c>
      <c r="J6077">
        <v>33.19</v>
      </c>
      <c r="K6077">
        <v>34.159999999999997</v>
      </c>
      <c r="L6077">
        <v>78.709999999999994</v>
      </c>
      <c r="M6077">
        <v>69.849999999999994</v>
      </c>
      <c r="N6077">
        <v>162.43</v>
      </c>
      <c r="O6077">
        <v>115.09</v>
      </c>
      <c r="P6077">
        <v>19.309999999999999</v>
      </c>
      <c r="Q6077" s="4">
        <v>14.16057</v>
      </c>
      <c r="R6077" s="4">
        <v>32.616619999999998</v>
      </c>
      <c r="S6077" s="4">
        <v>9.7972699999999993</v>
      </c>
      <c r="T6077" s="4">
        <v>23.764690000000002</v>
      </c>
      <c r="U6077" s="4">
        <v>30.07216</v>
      </c>
      <c r="V6077" s="4">
        <v>16.555700000000002</v>
      </c>
      <c r="W6077" s="4">
        <v>26.356770000000001</v>
      </c>
      <c r="X6077" s="4">
        <v>304.66624999999999</v>
      </c>
      <c r="Y6077" s="4">
        <v>3.29311</v>
      </c>
      <c r="Z6077" s="4">
        <v>10.12684</v>
      </c>
      <c r="AA6077" s="4">
        <v>52.100119999999997</v>
      </c>
      <c r="AB6077" s="4">
        <v>34.723689999999998</v>
      </c>
      <c r="AC6077" s="4">
        <v>50.810720000000003</v>
      </c>
      <c r="AD6077" s="4">
        <v>29.4208</v>
      </c>
      <c r="AE6077" s="4">
        <v>28.28124</v>
      </c>
      <c r="AF6077">
        <v>2016</v>
      </c>
    </row>
    <row r="6078" spans="1:32" x14ac:dyDescent="0.25">
      <c r="A6078" s="1">
        <v>42602</v>
      </c>
      <c r="B6078">
        <v>49.22</v>
      </c>
      <c r="D6078">
        <v>14.64</v>
      </c>
      <c r="E6078">
        <v>22.91</v>
      </c>
      <c r="F6078">
        <v>21.44</v>
      </c>
      <c r="G6078">
        <v>12.04</v>
      </c>
      <c r="H6078">
        <v>19.96</v>
      </c>
      <c r="I6078">
        <v>247.63</v>
      </c>
      <c r="J6078">
        <v>24.22</v>
      </c>
      <c r="K6078">
        <v>25.34</v>
      </c>
      <c r="L6078">
        <v>67.58</v>
      </c>
      <c r="M6078">
        <v>42.74</v>
      </c>
      <c r="N6078">
        <v>158.59</v>
      </c>
      <c r="O6078">
        <v>140.44999999999999</v>
      </c>
      <c r="P6078">
        <v>17.739999999999998</v>
      </c>
      <c r="Q6078" s="4">
        <v>13.89472</v>
      </c>
      <c r="R6078" s="4">
        <v>31.22616</v>
      </c>
      <c r="S6078" s="4">
        <v>17.082909999999998</v>
      </c>
      <c r="T6078" s="4">
        <v>17.469249999999999</v>
      </c>
      <c r="U6078" s="4">
        <v>27.620729999999998</v>
      </c>
      <c r="V6078" s="4">
        <v>19.06851</v>
      </c>
      <c r="W6078" s="4">
        <v>24.524609999999999</v>
      </c>
      <c r="X6078" s="4">
        <v>330.87635999999998</v>
      </c>
      <c r="Y6078" s="4">
        <v>9.8521599999999996</v>
      </c>
      <c r="Z6078" s="4">
        <v>14.0573</v>
      </c>
      <c r="AA6078" s="4">
        <v>51.922539999999998</v>
      </c>
      <c r="AB6078" s="4">
        <v>33.438400000000001</v>
      </c>
      <c r="AC6078" s="4">
        <v>51.4861</v>
      </c>
      <c r="AD6078" s="4">
        <v>32.31315</v>
      </c>
      <c r="AE6078" s="4">
        <v>24.376190000000001</v>
      </c>
      <c r="AF6078">
        <v>2016</v>
      </c>
    </row>
    <row r="6079" spans="1:32" x14ac:dyDescent="0.25">
      <c r="A6079" s="1">
        <v>42603</v>
      </c>
      <c r="B6079">
        <v>33.020000000000003</v>
      </c>
      <c r="D6079">
        <v>3.63</v>
      </c>
      <c r="E6079">
        <v>21.52</v>
      </c>
      <c r="F6079">
        <v>21.44</v>
      </c>
      <c r="G6079">
        <v>11.47</v>
      </c>
      <c r="H6079">
        <v>12.83</v>
      </c>
      <c r="I6079">
        <v>204.69</v>
      </c>
      <c r="J6079">
        <v>20.61</v>
      </c>
      <c r="K6079">
        <v>7.84</v>
      </c>
      <c r="L6079">
        <v>61.36</v>
      </c>
      <c r="M6079">
        <v>33.28</v>
      </c>
      <c r="N6079">
        <v>104.47</v>
      </c>
      <c r="O6079">
        <v>115.96</v>
      </c>
      <c r="P6079">
        <v>17.010000000000002</v>
      </c>
      <c r="Q6079" s="4">
        <v>17.875610000000002</v>
      </c>
      <c r="R6079" s="4">
        <v>25.27065</v>
      </c>
      <c r="S6079" s="4">
        <v>27.00432</v>
      </c>
      <c r="T6079" s="4">
        <v>11.121869999999999</v>
      </c>
      <c r="U6079" s="4">
        <v>20.99944</v>
      </c>
      <c r="V6079" s="4">
        <v>20.050650000000001</v>
      </c>
      <c r="W6079" s="4">
        <v>21.01407</v>
      </c>
      <c r="X6079" s="4">
        <v>255.41754</v>
      </c>
      <c r="Y6079" s="4">
        <v>13.95255</v>
      </c>
      <c r="Z6079" s="4">
        <v>17.420480000000001</v>
      </c>
      <c r="AA6079" s="4">
        <v>32.387949999999996</v>
      </c>
      <c r="AB6079" s="4">
        <v>40.613610000000001</v>
      </c>
      <c r="AC6079" s="4">
        <v>48.059739999999998</v>
      </c>
      <c r="AD6079" s="4">
        <v>30.358039999999999</v>
      </c>
      <c r="AE6079" s="4">
        <v>7.0688700000000004</v>
      </c>
      <c r="AF6079">
        <v>2016</v>
      </c>
    </row>
    <row r="6080" spans="1:32" x14ac:dyDescent="0.25">
      <c r="A6080" s="1">
        <v>42604</v>
      </c>
      <c r="B6080">
        <v>26.34</v>
      </c>
      <c r="D6080">
        <v>1.92</v>
      </c>
      <c r="E6080">
        <v>15.56</v>
      </c>
      <c r="F6080">
        <v>14.71</v>
      </c>
      <c r="G6080">
        <v>9.65</v>
      </c>
      <c r="H6080">
        <v>11.24</v>
      </c>
      <c r="I6080">
        <v>143.85</v>
      </c>
      <c r="J6080">
        <v>15.63</v>
      </c>
      <c r="K6080">
        <v>20.350000000000001</v>
      </c>
      <c r="L6080">
        <v>58.09</v>
      </c>
      <c r="M6080">
        <v>45.08</v>
      </c>
      <c r="N6080">
        <v>95.35</v>
      </c>
      <c r="O6080">
        <v>104.75</v>
      </c>
      <c r="P6080">
        <v>16.18</v>
      </c>
      <c r="Q6080" s="4">
        <v>39.77825</v>
      </c>
      <c r="R6080" s="4">
        <v>27.659579999999998</v>
      </c>
      <c r="S6080" s="4">
        <v>23.103349999999999</v>
      </c>
      <c r="T6080" s="4">
        <v>6.8044700000000002</v>
      </c>
      <c r="U6080" s="4">
        <v>14.154170000000001</v>
      </c>
      <c r="V6080" s="4">
        <v>13.330069999999999</v>
      </c>
      <c r="W6080" s="4">
        <v>15.8469</v>
      </c>
      <c r="X6080" s="4">
        <v>204.24109999999999</v>
      </c>
      <c r="Y6080" s="4">
        <v>11.504200000000001</v>
      </c>
      <c r="Z6080" s="4">
        <v>14.59186</v>
      </c>
      <c r="AA6080" s="4">
        <v>25.68713</v>
      </c>
      <c r="AB6080" s="4">
        <v>40.380940000000002</v>
      </c>
      <c r="AC6080" s="4">
        <v>39.580620000000003</v>
      </c>
      <c r="AD6080" s="4">
        <v>29.80217</v>
      </c>
      <c r="AE6080" s="4">
        <v>1.8472299999999999</v>
      </c>
      <c r="AF6080">
        <v>2016</v>
      </c>
    </row>
    <row r="6081" spans="1:32" x14ac:dyDescent="0.25">
      <c r="A6081" s="1">
        <v>42605</v>
      </c>
      <c r="B6081">
        <v>25.8</v>
      </c>
      <c r="D6081">
        <v>1.4</v>
      </c>
      <c r="E6081">
        <v>13.54</v>
      </c>
      <c r="F6081">
        <v>13.46</v>
      </c>
      <c r="G6081">
        <v>9.2100000000000009</v>
      </c>
      <c r="H6081">
        <v>10.210000000000001</v>
      </c>
      <c r="I6081">
        <v>102.09</v>
      </c>
      <c r="J6081">
        <v>14.37</v>
      </c>
      <c r="K6081">
        <v>5.62</v>
      </c>
      <c r="L6081">
        <v>58.09</v>
      </c>
      <c r="M6081">
        <v>54.67</v>
      </c>
      <c r="N6081">
        <v>88.93</v>
      </c>
      <c r="O6081">
        <v>104.5</v>
      </c>
      <c r="P6081">
        <v>15.57</v>
      </c>
      <c r="Q6081" s="4">
        <v>41.491059999999997</v>
      </c>
      <c r="R6081" s="4">
        <v>31.201059999999998</v>
      </c>
      <c r="S6081" s="4">
        <v>16.19426</v>
      </c>
      <c r="T6081" s="4">
        <v>4.1763899999999996</v>
      </c>
      <c r="U6081" s="4">
        <v>8.1095100000000002</v>
      </c>
      <c r="V6081" s="4">
        <v>7.87317</v>
      </c>
      <c r="W6081" s="4">
        <v>10.86016</v>
      </c>
      <c r="X6081" s="4">
        <v>146.41249999999999</v>
      </c>
      <c r="Y6081" s="4">
        <v>8.1294799999999992</v>
      </c>
      <c r="Z6081" s="4">
        <v>10.77115</v>
      </c>
      <c r="AA6081" s="4">
        <v>27.442519999999998</v>
      </c>
      <c r="AB6081" s="4">
        <v>28.887029999999999</v>
      </c>
      <c r="AC6081" s="4">
        <v>35.710329999999999</v>
      </c>
      <c r="AD6081" s="4">
        <v>31.081769999999999</v>
      </c>
      <c r="AE6081" s="4">
        <v>0.88927999999999996</v>
      </c>
      <c r="AF6081">
        <v>2016</v>
      </c>
    </row>
    <row r="6082" spans="1:32" x14ac:dyDescent="0.25">
      <c r="A6082" s="1">
        <v>42606</v>
      </c>
      <c r="B6082">
        <v>19.7</v>
      </c>
      <c r="D6082">
        <v>1.21</v>
      </c>
      <c r="E6082">
        <v>12.31</v>
      </c>
      <c r="F6082">
        <v>12.72</v>
      </c>
      <c r="G6082">
        <v>8.98</v>
      </c>
      <c r="H6082">
        <v>9.7799999999999994</v>
      </c>
      <c r="I6082">
        <v>93.91</v>
      </c>
      <c r="J6082">
        <v>14.18</v>
      </c>
      <c r="K6082">
        <v>3.6</v>
      </c>
      <c r="L6082">
        <v>59.92</v>
      </c>
      <c r="M6082">
        <v>57.6</v>
      </c>
      <c r="N6082">
        <v>82.72</v>
      </c>
      <c r="O6082">
        <v>100</v>
      </c>
      <c r="P6082">
        <v>15.16</v>
      </c>
      <c r="Q6082" s="4">
        <v>31.661049999999999</v>
      </c>
      <c r="R6082" s="4">
        <v>26.580739999999999</v>
      </c>
      <c r="S6082" s="4">
        <v>11.442629999999999</v>
      </c>
      <c r="T6082" s="4">
        <v>2.67997</v>
      </c>
      <c r="U6082" s="4">
        <v>4.1163600000000002</v>
      </c>
      <c r="V6082" s="4">
        <v>4.9926300000000001</v>
      </c>
      <c r="W6082" s="4">
        <v>7.2948599999999999</v>
      </c>
      <c r="X6082" s="4">
        <v>104.03307</v>
      </c>
      <c r="Y6082" s="4">
        <v>6.5194299999999998</v>
      </c>
      <c r="Z6082" s="4">
        <v>7.6319800000000004</v>
      </c>
      <c r="AA6082" s="4">
        <v>25.4572</v>
      </c>
      <c r="AB6082" s="4">
        <v>19.388750000000002</v>
      </c>
      <c r="AC6082" s="4">
        <v>32.391820000000003</v>
      </c>
      <c r="AD6082" s="4">
        <v>27.245740000000001</v>
      </c>
      <c r="AE6082" s="4">
        <v>0.52758000000000005</v>
      </c>
      <c r="AF6082">
        <v>2016</v>
      </c>
    </row>
    <row r="6083" spans="1:32" x14ac:dyDescent="0.25">
      <c r="A6083" s="1">
        <v>42607</v>
      </c>
      <c r="B6083">
        <v>15.03</v>
      </c>
      <c r="D6083">
        <v>1.1499999999999999</v>
      </c>
      <c r="E6083">
        <v>11.38</v>
      </c>
      <c r="F6083">
        <v>12.48</v>
      </c>
      <c r="G6083">
        <v>8.81</v>
      </c>
      <c r="H6083">
        <v>10.56</v>
      </c>
      <c r="I6083">
        <v>97.52</v>
      </c>
      <c r="J6083">
        <v>11.94</v>
      </c>
      <c r="K6083">
        <v>3.15</v>
      </c>
      <c r="L6083">
        <v>62.02</v>
      </c>
      <c r="M6083">
        <v>58.8</v>
      </c>
      <c r="N6083">
        <v>79.540000000000006</v>
      </c>
      <c r="O6083">
        <v>93.88</v>
      </c>
      <c r="P6083">
        <v>14.38</v>
      </c>
      <c r="Q6083" s="4">
        <v>23.307829999999999</v>
      </c>
      <c r="R6083" s="4">
        <v>21.0382</v>
      </c>
      <c r="S6083" s="4">
        <v>7.9645299999999999</v>
      </c>
      <c r="T6083" s="4">
        <v>1.85914</v>
      </c>
      <c r="U6083" s="4">
        <v>1.32914</v>
      </c>
      <c r="V6083" s="4">
        <v>3.0757699999999999</v>
      </c>
      <c r="W6083" s="4">
        <v>4.3768500000000001</v>
      </c>
      <c r="X6083" s="4">
        <v>75.513559999999998</v>
      </c>
      <c r="Y6083" s="4">
        <v>6.5216399999999997</v>
      </c>
      <c r="Z6083" s="4">
        <v>5.2318100000000003</v>
      </c>
      <c r="AA6083" s="4">
        <v>19.442530000000001</v>
      </c>
      <c r="AB6083" s="4">
        <v>12.76078</v>
      </c>
      <c r="AC6083" s="4">
        <v>26.162559999999999</v>
      </c>
      <c r="AD6083" s="4">
        <v>20.27</v>
      </c>
      <c r="AE6083" s="4">
        <v>0.43598999999999999</v>
      </c>
      <c r="AF6083">
        <v>2016</v>
      </c>
    </row>
    <row r="6084" spans="1:32" x14ac:dyDescent="0.25">
      <c r="A6084" s="1">
        <v>42608</v>
      </c>
      <c r="B6084">
        <v>18.98</v>
      </c>
      <c r="D6084">
        <v>1.05</v>
      </c>
      <c r="E6084">
        <v>10.56</v>
      </c>
      <c r="F6084">
        <v>11.93</v>
      </c>
      <c r="G6084">
        <v>8.57</v>
      </c>
      <c r="H6084">
        <v>9.2899999999999991</v>
      </c>
      <c r="I6084">
        <v>67.48</v>
      </c>
      <c r="J6084">
        <v>9.0299999999999994</v>
      </c>
      <c r="K6084">
        <v>2.56</v>
      </c>
      <c r="L6084">
        <v>63.74</v>
      </c>
      <c r="M6084">
        <v>57.73</v>
      </c>
      <c r="N6084">
        <v>76</v>
      </c>
      <c r="O6084">
        <v>94.63</v>
      </c>
      <c r="P6084">
        <v>13.82</v>
      </c>
      <c r="Q6084" s="4">
        <v>17.491040000000002</v>
      </c>
      <c r="R6084" s="4">
        <v>16.664300000000001</v>
      </c>
      <c r="S6084" s="4">
        <v>5.3915800000000003</v>
      </c>
      <c r="T6084" s="4">
        <v>1.33294</v>
      </c>
      <c r="U6084" s="4">
        <v>0.36799999999999999</v>
      </c>
      <c r="V6084" s="4">
        <v>2.5873699999999999</v>
      </c>
      <c r="W6084" s="4">
        <v>2.7457500000000001</v>
      </c>
      <c r="X6084" s="4">
        <v>55.719009999999997</v>
      </c>
      <c r="Y6084" s="4">
        <v>5.9383299999999997</v>
      </c>
      <c r="Z6084" s="4">
        <v>3.4527399999999999</v>
      </c>
      <c r="AA6084" s="4">
        <v>11.977600000000001</v>
      </c>
      <c r="AB6084" s="4">
        <v>7.70296</v>
      </c>
      <c r="AC6084" s="4">
        <v>19.991109999999999</v>
      </c>
      <c r="AD6084" s="4">
        <v>14.7615</v>
      </c>
      <c r="AE6084" s="4">
        <v>0.34972999999999999</v>
      </c>
      <c r="AF6084">
        <v>2016</v>
      </c>
    </row>
    <row r="6085" spans="1:32" x14ac:dyDescent="0.25">
      <c r="A6085" s="1">
        <v>42609</v>
      </c>
      <c r="B6085">
        <v>25.06</v>
      </c>
      <c r="D6085">
        <v>1.05</v>
      </c>
      <c r="E6085">
        <v>9.84</v>
      </c>
      <c r="F6085">
        <v>11.23</v>
      </c>
      <c r="G6085">
        <v>8.5</v>
      </c>
      <c r="H6085">
        <v>8.91</v>
      </c>
      <c r="I6085">
        <v>66.03</v>
      </c>
      <c r="J6085">
        <v>12.84</v>
      </c>
      <c r="K6085">
        <v>2.48</v>
      </c>
      <c r="L6085">
        <v>62.63</v>
      </c>
      <c r="M6085">
        <v>60.79</v>
      </c>
      <c r="N6085">
        <v>76.989999999999995</v>
      </c>
      <c r="O6085">
        <v>99.59</v>
      </c>
      <c r="P6085">
        <v>15.16</v>
      </c>
      <c r="Q6085" s="4">
        <v>25.742149999999999</v>
      </c>
      <c r="R6085" s="4">
        <v>19.815550000000002</v>
      </c>
      <c r="S6085" s="4">
        <v>4.9562799999999996</v>
      </c>
      <c r="T6085" s="4">
        <v>0.99782999999999999</v>
      </c>
      <c r="U6085" s="4">
        <v>0.22400999999999999</v>
      </c>
      <c r="V6085" s="4">
        <v>2.1718600000000001</v>
      </c>
      <c r="W6085" s="4">
        <v>1.85239</v>
      </c>
      <c r="X6085" s="4">
        <v>42.507660000000001</v>
      </c>
      <c r="Y6085" s="4">
        <v>3.2870599999999999</v>
      </c>
      <c r="Z6085" s="4">
        <v>1.8763000000000001</v>
      </c>
      <c r="AA6085" s="4">
        <v>5.9823500000000003</v>
      </c>
      <c r="AB6085" s="4">
        <v>3.9654600000000002</v>
      </c>
      <c r="AC6085" s="4">
        <v>15.87811</v>
      </c>
      <c r="AD6085" s="4">
        <v>16.63054</v>
      </c>
      <c r="AE6085" s="4">
        <v>36.725270000000002</v>
      </c>
      <c r="AF6085">
        <v>2016</v>
      </c>
    </row>
    <row r="6086" spans="1:32" x14ac:dyDescent="0.25">
      <c r="A6086" s="1">
        <v>42610</v>
      </c>
      <c r="B6086">
        <v>30.71</v>
      </c>
      <c r="D6086">
        <v>1.1399999999999999</v>
      </c>
      <c r="E6086">
        <v>9.7899999999999991</v>
      </c>
      <c r="F6086">
        <v>13.49</v>
      </c>
      <c r="G6086">
        <v>8.7100000000000009</v>
      </c>
      <c r="H6086">
        <v>9.3800000000000008</v>
      </c>
      <c r="I6086">
        <v>80.06</v>
      </c>
      <c r="J6086">
        <v>11.99</v>
      </c>
      <c r="K6086">
        <v>9.1300000000000008</v>
      </c>
      <c r="L6086">
        <v>65.42</v>
      </c>
      <c r="M6086">
        <v>54.73</v>
      </c>
      <c r="N6086">
        <v>85.42</v>
      </c>
      <c r="O6086">
        <v>119.96</v>
      </c>
      <c r="P6086">
        <v>18.559999999999999</v>
      </c>
      <c r="Q6086" s="4">
        <v>32.810499999999998</v>
      </c>
      <c r="R6086" s="4">
        <v>24.73639</v>
      </c>
      <c r="S6086" s="4">
        <v>4.0335700000000001</v>
      </c>
      <c r="T6086" s="4">
        <v>0.86180000000000001</v>
      </c>
      <c r="U6086" s="4">
        <v>0.14684</v>
      </c>
      <c r="V6086" s="4">
        <v>4.1875600000000004</v>
      </c>
      <c r="W6086" s="4">
        <v>1.33917</v>
      </c>
      <c r="X6086" s="4">
        <v>35.277329999999999</v>
      </c>
      <c r="Y6086" s="4">
        <v>1.46228</v>
      </c>
      <c r="Z6086" s="4">
        <v>1.78599</v>
      </c>
      <c r="AA6086" s="4">
        <v>21.119520000000001</v>
      </c>
      <c r="AB6086" s="4">
        <v>3.06785</v>
      </c>
      <c r="AC6086" s="4">
        <v>21.341950000000001</v>
      </c>
      <c r="AD6086" s="4">
        <v>45.561199999999999</v>
      </c>
      <c r="AE6086" s="4">
        <v>27.202470000000002</v>
      </c>
      <c r="AF6086">
        <v>2016</v>
      </c>
    </row>
    <row r="6087" spans="1:32" x14ac:dyDescent="0.25">
      <c r="A6087" s="1">
        <v>42611</v>
      </c>
      <c r="B6087">
        <v>20.78</v>
      </c>
      <c r="D6087">
        <v>1</v>
      </c>
      <c r="E6087">
        <v>9.68</v>
      </c>
      <c r="F6087">
        <v>12.53</v>
      </c>
      <c r="G6087">
        <v>8.93</v>
      </c>
      <c r="H6087">
        <v>8.77</v>
      </c>
      <c r="I6087">
        <v>64.64</v>
      </c>
      <c r="J6087">
        <v>8.3800000000000008</v>
      </c>
      <c r="K6087">
        <v>41.6</v>
      </c>
      <c r="L6087">
        <v>62.35</v>
      </c>
      <c r="M6087">
        <v>54</v>
      </c>
      <c r="N6087">
        <v>93.58</v>
      </c>
      <c r="O6087">
        <v>92.38</v>
      </c>
      <c r="P6087">
        <v>17.05</v>
      </c>
      <c r="Q6087" s="4">
        <v>30.99512</v>
      </c>
      <c r="R6087" s="4">
        <v>17.485759999999999</v>
      </c>
      <c r="S6087" s="4">
        <v>3.01349</v>
      </c>
      <c r="T6087" s="4">
        <v>0.69366000000000005</v>
      </c>
      <c r="U6087" s="4">
        <v>0.10195</v>
      </c>
      <c r="V6087" s="4">
        <v>15.19182</v>
      </c>
      <c r="W6087" s="4">
        <v>1.00322</v>
      </c>
      <c r="X6087" s="4">
        <v>29.939240000000002</v>
      </c>
      <c r="Y6087" s="4">
        <v>2.5920000000000001</v>
      </c>
      <c r="Z6087" s="4">
        <v>6.4442000000000004</v>
      </c>
      <c r="AA6087" s="4">
        <v>25.570789999999999</v>
      </c>
      <c r="AB6087" s="4">
        <v>2.0941900000000002</v>
      </c>
      <c r="AC6087" s="4">
        <v>30.42972</v>
      </c>
      <c r="AD6087" s="4">
        <v>84.30583</v>
      </c>
      <c r="AE6087" s="4">
        <v>19.255050000000001</v>
      </c>
      <c r="AF6087">
        <v>2016</v>
      </c>
    </row>
    <row r="6088" spans="1:32" x14ac:dyDescent="0.25">
      <c r="A6088" s="1">
        <v>42612</v>
      </c>
      <c r="B6088">
        <v>19.829999999999998</v>
      </c>
      <c r="D6088">
        <v>0.99</v>
      </c>
      <c r="E6088">
        <v>8.85</v>
      </c>
      <c r="F6088">
        <v>11.99</v>
      </c>
      <c r="G6088">
        <v>8.67</v>
      </c>
      <c r="H6088">
        <v>8.67</v>
      </c>
      <c r="I6088">
        <v>59.58</v>
      </c>
      <c r="J6088">
        <v>7.02</v>
      </c>
      <c r="K6088">
        <v>15.81</v>
      </c>
      <c r="L6088">
        <v>62.69</v>
      </c>
      <c r="M6088">
        <v>54.8</v>
      </c>
      <c r="N6088">
        <v>85.36</v>
      </c>
      <c r="O6088">
        <v>90.25</v>
      </c>
      <c r="P6088">
        <v>16.54</v>
      </c>
      <c r="Q6088" s="4">
        <v>28.841429999999999</v>
      </c>
      <c r="R6088" s="4">
        <v>14.018370000000001</v>
      </c>
      <c r="S6088" s="4">
        <v>2.26919</v>
      </c>
      <c r="T6088" s="4">
        <v>0.56876000000000004</v>
      </c>
      <c r="U6088" s="4">
        <v>7.8979999999999995E-2</v>
      </c>
      <c r="V6088" s="4">
        <v>12.29996</v>
      </c>
      <c r="W6088" s="4">
        <v>0.77154999999999996</v>
      </c>
      <c r="X6088" s="4">
        <v>25.9495</v>
      </c>
      <c r="Y6088" s="4">
        <v>4.7235300000000002</v>
      </c>
      <c r="Z6088" s="4">
        <v>7.9786099999999998</v>
      </c>
      <c r="AA6088" s="4">
        <v>12.241540000000001</v>
      </c>
      <c r="AB6088" s="4">
        <v>2.1695700000000002</v>
      </c>
      <c r="AC6088" s="4">
        <v>17.861219999999999</v>
      </c>
      <c r="AD6088" s="4">
        <v>114.98618</v>
      </c>
      <c r="AE6088" s="4">
        <v>8.6572999999999993</v>
      </c>
      <c r="AF6088">
        <v>2016</v>
      </c>
    </row>
    <row r="6089" spans="1:32" x14ac:dyDescent="0.25">
      <c r="A6089" s="1">
        <v>42613</v>
      </c>
      <c r="B6089">
        <v>17.86</v>
      </c>
      <c r="D6089">
        <v>0.91</v>
      </c>
      <c r="E6089">
        <v>8.4499999999999993</v>
      </c>
      <c r="F6089">
        <v>11.47</v>
      </c>
      <c r="G6089">
        <v>8.48</v>
      </c>
      <c r="H6089">
        <v>8.5500000000000007</v>
      </c>
      <c r="I6089">
        <v>55.03</v>
      </c>
      <c r="J6089">
        <v>5.92</v>
      </c>
      <c r="K6089">
        <v>4.63</v>
      </c>
      <c r="L6089">
        <v>63.79</v>
      </c>
      <c r="M6089">
        <v>53.07</v>
      </c>
      <c r="N6089">
        <v>85.96</v>
      </c>
      <c r="O6089">
        <v>86.38</v>
      </c>
      <c r="P6089">
        <v>16.21</v>
      </c>
      <c r="Q6089" s="4">
        <v>25.83428</v>
      </c>
      <c r="R6089" s="4">
        <v>15.68145</v>
      </c>
      <c r="S6089" s="4">
        <v>1.7552399999999999</v>
      </c>
      <c r="T6089" s="4">
        <v>0.47821999999999998</v>
      </c>
      <c r="U6089" s="4">
        <v>6.4570000000000002E-2</v>
      </c>
      <c r="V6089" s="4">
        <v>8.6995900000000006</v>
      </c>
      <c r="W6089" s="4">
        <v>0.60780999999999996</v>
      </c>
      <c r="X6089" s="4">
        <v>28.853560000000002</v>
      </c>
      <c r="Y6089" s="4">
        <v>7.6070099999999998</v>
      </c>
      <c r="Z6089" s="4">
        <v>8.4739699999999996</v>
      </c>
      <c r="AA6089" s="4">
        <v>7.5969199999999999</v>
      </c>
      <c r="AB6089" s="4">
        <v>2.2870699999999999</v>
      </c>
      <c r="AC6089" s="4">
        <v>10.18322</v>
      </c>
      <c r="AD6089" s="4">
        <v>86.449939999999998</v>
      </c>
      <c r="AE6089" s="4">
        <v>4.0080799999999996</v>
      </c>
      <c r="AF6089">
        <v>2016</v>
      </c>
    </row>
    <row r="6090" spans="1:32" x14ac:dyDescent="0.25">
      <c r="A6090" s="1">
        <v>42614</v>
      </c>
      <c r="B6090">
        <v>18.07</v>
      </c>
      <c r="D6090">
        <v>0.79</v>
      </c>
      <c r="E6090">
        <v>7.93</v>
      </c>
      <c r="F6090">
        <v>10.85</v>
      </c>
      <c r="G6090">
        <v>8.24</v>
      </c>
      <c r="H6090">
        <v>8.32</v>
      </c>
      <c r="I6090">
        <v>49.9</v>
      </c>
      <c r="J6090">
        <v>4.47</v>
      </c>
      <c r="K6090">
        <v>3.54</v>
      </c>
      <c r="L6090">
        <v>62.69</v>
      </c>
      <c r="M6090">
        <v>48.01</v>
      </c>
      <c r="N6090">
        <v>85.02</v>
      </c>
      <c r="O6090">
        <v>81.88</v>
      </c>
      <c r="P6090">
        <v>15.8</v>
      </c>
      <c r="Q6090" s="4">
        <v>20.4329</v>
      </c>
      <c r="R6090" s="4">
        <v>14.307460000000001</v>
      </c>
      <c r="S6090" s="4">
        <v>1.3644000000000001</v>
      </c>
      <c r="T6090" s="4">
        <v>0.41094999999999998</v>
      </c>
      <c r="U6090" s="4">
        <v>4.684E-2</v>
      </c>
      <c r="V6090" s="4">
        <v>6.9544100000000002</v>
      </c>
      <c r="W6090" s="4">
        <v>0.55967</v>
      </c>
      <c r="X6090" s="4">
        <v>53.625030000000002</v>
      </c>
      <c r="Y6090" s="4">
        <v>6.4232199999999997</v>
      </c>
      <c r="Z6090" s="4">
        <v>6.6963699999999999</v>
      </c>
      <c r="AA6090" s="4">
        <v>8.7032600000000002</v>
      </c>
      <c r="AB6090" s="4">
        <v>2.8884699999999999</v>
      </c>
      <c r="AC6090" s="4">
        <v>6.1283399999999997</v>
      </c>
      <c r="AD6090" s="4">
        <v>55.804119999999998</v>
      </c>
      <c r="AE6090" s="4">
        <v>2.2424300000000001</v>
      </c>
      <c r="AF6090">
        <v>2016</v>
      </c>
    </row>
    <row r="6091" spans="1:32" x14ac:dyDescent="0.25">
      <c r="A6091" s="1">
        <v>42615</v>
      </c>
      <c r="B6091">
        <v>12.39</v>
      </c>
      <c r="D6091">
        <v>0.85</v>
      </c>
      <c r="E6091">
        <v>7.65</v>
      </c>
      <c r="F6091">
        <v>10.73</v>
      </c>
      <c r="G6091">
        <v>8.2799999999999994</v>
      </c>
      <c r="H6091">
        <v>8.93</v>
      </c>
      <c r="I6091">
        <v>45.47</v>
      </c>
      <c r="J6091">
        <v>5.56</v>
      </c>
      <c r="K6091">
        <v>182.37</v>
      </c>
      <c r="L6091">
        <v>62.91</v>
      </c>
      <c r="M6091">
        <v>44.78</v>
      </c>
      <c r="N6091">
        <v>84.54</v>
      </c>
      <c r="O6091">
        <v>80.900000000000006</v>
      </c>
      <c r="P6091">
        <v>15.14</v>
      </c>
      <c r="Q6091" s="4">
        <v>19.995550000000001</v>
      </c>
      <c r="R6091" s="4">
        <v>13.61065</v>
      </c>
      <c r="S6091" s="4">
        <v>0.75746000000000002</v>
      </c>
      <c r="T6091" s="4">
        <v>0.34106999999999998</v>
      </c>
      <c r="U6091" s="4">
        <v>4.3979999999999998E-2</v>
      </c>
      <c r="V6091" s="4">
        <v>8.2973099999999995</v>
      </c>
      <c r="W6091" s="4">
        <v>0.90061000000000002</v>
      </c>
      <c r="X6091" s="4">
        <v>78.453599999999994</v>
      </c>
      <c r="Y6091" s="4">
        <v>6.4610399999999997</v>
      </c>
      <c r="Z6091" s="4">
        <v>34.284460000000003</v>
      </c>
      <c r="AA6091" s="4">
        <v>12.67867</v>
      </c>
      <c r="AB6091" s="4">
        <v>3.2135799999999999</v>
      </c>
      <c r="AC6091" s="4">
        <v>4.4981400000000002</v>
      </c>
      <c r="AD6091" s="4">
        <v>36.730649999999997</v>
      </c>
      <c r="AE6091" s="4">
        <v>2.50807</v>
      </c>
      <c r="AF6091">
        <v>2016</v>
      </c>
    </row>
    <row r="6092" spans="1:32" x14ac:dyDescent="0.25">
      <c r="A6092" s="1">
        <v>42616</v>
      </c>
      <c r="B6092">
        <v>18.329999999999998</v>
      </c>
      <c r="D6092">
        <v>12.06</v>
      </c>
      <c r="E6092">
        <v>8.6199999999999992</v>
      </c>
      <c r="F6092">
        <v>11.59</v>
      </c>
      <c r="G6092">
        <v>8.2899999999999991</v>
      </c>
      <c r="H6092">
        <v>9.19</v>
      </c>
      <c r="I6092">
        <v>48.38</v>
      </c>
      <c r="J6092">
        <v>8.7799999999999994</v>
      </c>
      <c r="K6092">
        <v>125.21</v>
      </c>
      <c r="L6092">
        <v>62.85</v>
      </c>
      <c r="M6092">
        <v>38.369999999999997</v>
      </c>
      <c r="N6092">
        <v>88.66</v>
      </c>
      <c r="O6092">
        <v>76.2</v>
      </c>
      <c r="P6092">
        <v>15.31</v>
      </c>
      <c r="Q6092" s="4">
        <v>19.946719999999999</v>
      </c>
      <c r="R6092" s="4">
        <v>14.9778</v>
      </c>
      <c r="S6092" s="4">
        <v>0.84365000000000001</v>
      </c>
      <c r="T6092" s="4">
        <v>0.62212000000000001</v>
      </c>
      <c r="U6092" s="4">
        <v>0.94074999999999998</v>
      </c>
      <c r="V6092" s="4">
        <v>9.5756399999999999</v>
      </c>
      <c r="W6092" s="4">
        <v>1.15865</v>
      </c>
      <c r="X6092" s="4">
        <v>73.032629999999997</v>
      </c>
      <c r="Y6092" s="4">
        <v>12.95712</v>
      </c>
      <c r="Z6092" s="4">
        <v>68.934330000000003</v>
      </c>
      <c r="AA6092" s="4">
        <v>14.436070000000001</v>
      </c>
      <c r="AB6092" s="4">
        <v>2.7235900000000002</v>
      </c>
      <c r="AC6092" s="4">
        <v>3.9916399999999999</v>
      </c>
      <c r="AD6092" s="4">
        <v>24.986129999999999</v>
      </c>
      <c r="AE6092" s="4">
        <v>26.47015</v>
      </c>
      <c r="AF6092">
        <v>2016</v>
      </c>
    </row>
    <row r="6093" spans="1:32" x14ac:dyDescent="0.25">
      <c r="A6093" s="1">
        <v>42617</v>
      </c>
      <c r="B6093">
        <v>21.21</v>
      </c>
      <c r="D6093">
        <v>21.74</v>
      </c>
      <c r="E6093">
        <v>11.69</v>
      </c>
      <c r="F6093">
        <v>13.75</v>
      </c>
      <c r="G6093">
        <v>8.42</v>
      </c>
      <c r="H6093">
        <v>19.86</v>
      </c>
      <c r="I6093">
        <v>74.569999999999993</v>
      </c>
      <c r="J6093">
        <v>17.93</v>
      </c>
      <c r="K6093">
        <v>33.69</v>
      </c>
      <c r="L6093">
        <v>62.63</v>
      </c>
      <c r="M6093">
        <v>37.61</v>
      </c>
      <c r="N6093">
        <v>96.85</v>
      </c>
      <c r="O6093">
        <v>68.8</v>
      </c>
      <c r="P6093">
        <v>16.09</v>
      </c>
      <c r="Q6093" s="4">
        <v>15.86486</v>
      </c>
      <c r="R6093" s="4">
        <v>9.9205799999999993</v>
      </c>
      <c r="S6093" s="4">
        <v>0.84565999999999997</v>
      </c>
      <c r="T6093" s="4">
        <v>1.03667</v>
      </c>
      <c r="U6093" s="4">
        <v>0.88343000000000005</v>
      </c>
      <c r="V6093" s="4">
        <v>9.1443300000000001</v>
      </c>
      <c r="W6093" s="4">
        <v>1.11696</v>
      </c>
      <c r="X6093" s="4">
        <v>65.044340000000005</v>
      </c>
      <c r="Y6093" s="4">
        <v>22.302849999999999</v>
      </c>
      <c r="Z6093" s="4">
        <v>52.695390000000003</v>
      </c>
      <c r="AA6093" s="4">
        <v>18.517520000000001</v>
      </c>
      <c r="AB6093" s="4">
        <v>11.79396</v>
      </c>
      <c r="AC6093" s="4">
        <v>3.8158799999999999</v>
      </c>
      <c r="AD6093" s="4">
        <v>17.279309999999999</v>
      </c>
      <c r="AE6093" s="4">
        <v>19.632989999999999</v>
      </c>
      <c r="AF6093">
        <v>2016</v>
      </c>
    </row>
    <row r="6094" spans="1:32" x14ac:dyDescent="0.25">
      <c r="A6094" s="1">
        <v>42618</v>
      </c>
      <c r="B6094">
        <v>20.84</v>
      </c>
      <c r="D6094">
        <v>2.6</v>
      </c>
      <c r="E6094">
        <v>12.68</v>
      </c>
      <c r="F6094">
        <v>14.16</v>
      </c>
      <c r="G6094">
        <v>8.39</v>
      </c>
      <c r="H6094">
        <v>13.7</v>
      </c>
      <c r="I6094">
        <v>75.16</v>
      </c>
      <c r="J6094">
        <v>31.82</v>
      </c>
      <c r="K6094">
        <v>64.849999999999994</v>
      </c>
      <c r="L6094">
        <v>63.41</v>
      </c>
      <c r="M6094">
        <v>38.72</v>
      </c>
      <c r="N6094">
        <v>95.41</v>
      </c>
      <c r="O6094">
        <v>61.13</v>
      </c>
      <c r="P6094">
        <v>15.5</v>
      </c>
      <c r="Q6094" s="4">
        <v>15.83122</v>
      </c>
      <c r="R6094" s="4">
        <v>6.8441299999999998</v>
      </c>
      <c r="S6094" s="4">
        <v>4.0810300000000002</v>
      </c>
      <c r="T6094" s="4">
        <v>2.2771499999999998</v>
      </c>
      <c r="U6094" s="4">
        <v>0.48668</v>
      </c>
      <c r="V6094" s="4">
        <v>7.4765300000000003</v>
      </c>
      <c r="W6094" s="4">
        <v>1.31663</v>
      </c>
      <c r="X6094" s="4">
        <v>53.846179999999997</v>
      </c>
      <c r="Y6094" s="4">
        <v>30.284050000000001</v>
      </c>
      <c r="Z6094" s="4">
        <v>45.486220000000003</v>
      </c>
      <c r="AA6094" s="4">
        <v>61.375819999999997</v>
      </c>
      <c r="AB6094" s="4">
        <v>47.175080000000001</v>
      </c>
      <c r="AC6094" s="4">
        <v>3.7837900000000002</v>
      </c>
      <c r="AD6094" s="4">
        <v>16.429659999999998</v>
      </c>
      <c r="AE6094" s="4">
        <v>12.00825</v>
      </c>
      <c r="AF6094">
        <v>2016</v>
      </c>
    </row>
    <row r="6095" spans="1:32" x14ac:dyDescent="0.25">
      <c r="A6095" s="1">
        <v>42619</v>
      </c>
      <c r="B6095">
        <v>29.94</v>
      </c>
      <c r="D6095">
        <v>3.45</v>
      </c>
      <c r="E6095">
        <v>15.6</v>
      </c>
      <c r="F6095">
        <v>18.14</v>
      </c>
      <c r="G6095">
        <v>8.9</v>
      </c>
      <c r="H6095">
        <v>9.85</v>
      </c>
      <c r="I6095">
        <v>87.88</v>
      </c>
      <c r="J6095">
        <v>16.09</v>
      </c>
      <c r="K6095">
        <v>123.71</v>
      </c>
      <c r="L6095">
        <v>64.180000000000007</v>
      </c>
      <c r="M6095">
        <v>40.47</v>
      </c>
      <c r="N6095">
        <v>108.25</v>
      </c>
      <c r="O6095">
        <v>61.2</v>
      </c>
      <c r="P6095">
        <v>15.44</v>
      </c>
      <c r="Q6095" s="4">
        <v>16.436990000000002</v>
      </c>
      <c r="R6095" s="4">
        <v>12.23814</v>
      </c>
      <c r="S6095" s="4">
        <v>14.082409999999999</v>
      </c>
      <c r="T6095" s="4">
        <v>4.34145</v>
      </c>
      <c r="U6095" s="4">
        <v>0.86482999999999999</v>
      </c>
      <c r="V6095" s="4">
        <v>10.500260000000001</v>
      </c>
      <c r="W6095" s="4">
        <v>1.2166699999999999</v>
      </c>
      <c r="X6095" s="4">
        <v>54.167149999999999</v>
      </c>
      <c r="Y6095" s="4">
        <v>39.609299999999998</v>
      </c>
      <c r="Z6095" s="4">
        <v>90.492649999999998</v>
      </c>
      <c r="AA6095" s="4">
        <v>117.074</v>
      </c>
      <c r="AB6095" s="4">
        <v>73.274460000000005</v>
      </c>
      <c r="AC6095" s="4">
        <v>9.7197099999999992</v>
      </c>
      <c r="AD6095" s="4">
        <v>15.653829999999999</v>
      </c>
      <c r="AE6095" s="4">
        <v>12.52093</v>
      </c>
      <c r="AF6095">
        <v>2016</v>
      </c>
    </row>
    <row r="6096" spans="1:32" x14ac:dyDescent="0.25">
      <c r="A6096" s="1">
        <v>42620</v>
      </c>
      <c r="B6096">
        <v>79.06</v>
      </c>
      <c r="D6096">
        <v>27.59</v>
      </c>
      <c r="E6096">
        <v>14.3</v>
      </c>
      <c r="F6096">
        <v>13.41</v>
      </c>
      <c r="G6096">
        <v>11</v>
      </c>
      <c r="H6096">
        <v>10.029999999999999</v>
      </c>
      <c r="I6096">
        <v>110</v>
      </c>
      <c r="J6096">
        <v>32.21</v>
      </c>
      <c r="K6096">
        <v>199.24</v>
      </c>
      <c r="L6096">
        <v>63.96</v>
      </c>
      <c r="M6096">
        <v>47.68</v>
      </c>
      <c r="N6096">
        <v>108.74</v>
      </c>
      <c r="O6096">
        <v>62.4</v>
      </c>
      <c r="P6096">
        <v>16</v>
      </c>
      <c r="Q6096" s="4">
        <v>23.65765</v>
      </c>
      <c r="R6096" s="4">
        <v>26.85154</v>
      </c>
      <c r="S6096" s="4">
        <v>16.018229999999999</v>
      </c>
      <c r="T6096" s="4">
        <v>5.7292100000000001</v>
      </c>
      <c r="U6096" s="4">
        <v>0.56920999999999999</v>
      </c>
      <c r="V6096" s="4">
        <v>18.179729999999999</v>
      </c>
      <c r="W6096" s="4">
        <v>1.1251199999999999</v>
      </c>
      <c r="X6096" s="4">
        <v>65.342150000000004</v>
      </c>
      <c r="Y6096" s="4">
        <v>61.908839999999998</v>
      </c>
      <c r="Z6096" s="4">
        <v>178.00184999999999</v>
      </c>
      <c r="AA6096" s="4">
        <v>166.54912999999999</v>
      </c>
      <c r="AB6096" s="4">
        <v>74.846080000000001</v>
      </c>
      <c r="AC6096" s="4">
        <v>57.847140000000003</v>
      </c>
      <c r="AD6096" s="4">
        <v>12.892989999999999</v>
      </c>
      <c r="AE6096" s="4">
        <v>19.181149999999999</v>
      </c>
      <c r="AF6096">
        <v>2016</v>
      </c>
    </row>
    <row r="6097" spans="1:32" x14ac:dyDescent="0.25">
      <c r="A6097" s="1">
        <v>42621</v>
      </c>
      <c r="B6097">
        <v>43.94</v>
      </c>
      <c r="D6097">
        <v>5.55</v>
      </c>
      <c r="E6097">
        <v>11.26</v>
      </c>
      <c r="F6097">
        <v>12.29</v>
      </c>
      <c r="G6097">
        <v>16.079999999999998</v>
      </c>
      <c r="H6097">
        <v>11.15</v>
      </c>
      <c r="I6097">
        <v>210.81</v>
      </c>
      <c r="J6097">
        <v>20.41</v>
      </c>
      <c r="K6097">
        <v>100.84</v>
      </c>
      <c r="L6097">
        <v>63.57</v>
      </c>
      <c r="M6097">
        <v>54.93</v>
      </c>
      <c r="N6097">
        <v>92.3</v>
      </c>
      <c r="O6097">
        <v>65.8</v>
      </c>
      <c r="P6097">
        <v>15.65</v>
      </c>
      <c r="Q6097" s="4">
        <v>36.196100000000001</v>
      </c>
      <c r="R6097" s="4">
        <v>26.351600000000001</v>
      </c>
      <c r="S6097" s="4">
        <v>13.501110000000001</v>
      </c>
      <c r="T6097" s="4">
        <v>5.6095600000000001</v>
      </c>
      <c r="U6097" s="4">
        <v>0.51453000000000004</v>
      </c>
      <c r="V6097" s="4">
        <v>26.615819999999999</v>
      </c>
      <c r="W6097" s="4">
        <v>0.89988999999999997</v>
      </c>
      <c r="X6097" s="4">
        <v>98.12724</v>
      </c>
      <c r="Y6097" s="4">
        <v>69.367320000000007</v>
      </c>
      <c r="Z6097" s="4">
        <v>144.67856</v>
      </c>
      <c r="AA6097" s="4">
        <v>121.33604</v>
      </c>
      <c r="AB6097" s="4">
        <v>91.836650000000006</v>
      </c>
      <c r="AC6097" s="4">
        <v>85.899760000000001</v>
      </c>
      <c r="AD6097" s="4">
        <v>11.64162</v>
      </c>
      <c r="AE6097" s="4">
        <v>20.232130000000002</v>
      </c>
      <c r="AF6097">
        <v>2016</v>
      </c>
    </row>
    <row r="6098" spans="1:32" x14ac:dyDescent="0.25">
      <c r="A6098" s="1">
        <v>42622</v>
      </c>
      <c r="B6098">
        <v>71.19</v>
      </c>
      <c r="D6098">
        <v>5.67</v>
      </c>
      <c r="E6098">
        <v>10.02</v>
      </c>
      <c r="F6098">
        <v>20.09</v>
      </c>
      <c r="G6098">
        <v>14.24</v>
      </c>
      <c r="H6098">
        <v>10.31</v>
      </c>
      <c r="I6098">
        <v>141.62</v>
      </c>
      <c r="J6098">
        <v>20.34</v>
      </c>
      <c r="K6098">
        <v>22.52</v>
      </c>
      <c r="L6098">
        <v>62.47</v>
      </c>
      <c r="M6098">
        <v>58.33</v>
      </c>
      <c r="N6098">
        <v>95.9</v>
      </c>
      <c r="O6098">
        <v>89.5</v>
      </c>
      <c r="P6098">
        <v>16.78</v>
      </c>
      <c r="Q6098" s="4">
        <v>66.809089999999998</v>
      </c>
      <c r="R6098" s="4">
        <v>80.634270000000001</v>
      </c>
      <c r="S6098" s="4">
        <v>11.361050000000001</v>
      </c>
      <c r="T6098" s="4">
        <v>4.4354399999999998</v>
      </c>
      <c r="U6098" s="4">
        <v>2.3933300000000002</v>
      </c>
      <c r="V6098" s="4">
        <v>68.503330000000005</v>
      </c>
      <c r="W6098" s="4">
        <v>1.30701</v>
      </c>
      <c r="X6098" s="4">
        <v>241.85263</v>
      </c>
      <c r="Y6098" s="4">
        <v>45.02008</v>
      </c>
      <c r="Z6098" s="4">
        <v>86.904529999999994</v>
      </c>
      <c r="AA6098" s="4">
        <v>81.928340000000006</v>
      </c>
      <c r="AB6098" s="4">
        <v>121.41118</v>
      </c>
      <c r="AC6098" s="4">
        <v>141.89751000000001</v>
      </c>
      <c r="AD6098" s="4">
        <v>36.341329999999999</v>
      </c>
      <c r="AE6098" s="4">
        <v>16.917169999999999</v>
      </c>
      <c r="AF6098">
        <v>2016</v>
      </c>
    </row>
    <row r="6099" spans="1:32" x14ac:dyDescent="0.25">
      <c r="A6099" s="1">
        <v>42623</v>
      </c>
      <c r="B6099">
        <v>203.2</v>
      </c>
      <c r="D6099">
        <v>11.67</v>
      </c>
      <c r="E6099">
        <v>10.65</v>
      </c>
      <c r="F6099">
        <v>18.940000000000001</v>
      </c>
      <c r="G6099">
        <v>13.32</v>
      </c>
      <c r="H6099">
        <v>16.46</v>
      </c>
      <c r="I6099">
        <v>210.71</v>
      </c>
      <c r="J6099">
        <v>21.15</v>
      </c>
      <c r="K6099">
        <v>26.91</v>
      </c>
      <c r="L6099">
        <v>66.709999999999994</v>
      </c>
      <c r="M6099">
        <v>77.510000000000005</v>
      </c>
      <c r="N6099">
        <v>103.07</v>
      </c>
      <c r="O6099">
        <v>85.78</v>
      </c>
      <c r="P6099">
        <v>16.87</v>
      </c>
      <c r="Q6099" s="4">
        <v>318.16618</v>
      </c>
      <c r="R6099" s="4">
        <v>192.12701999999999</v>
      </c>
      <c r="S6099" s="4">
        <v>9.1135699999999993</v>
      </c>
      <c r="T6099" s="4">
        <v>3.53525</v>
      </c>
      <c r="U6099" s="4">
        <v>5.6777199999999999</v>
      </c>
      <c r="V6099" s="4">
        <v>72.965490000000003</v>
      </c>
      <c r="W6099" s="4">
        <v>0.89198999999999995</v>
      </c>
      <c r="X6099" s="4">
        <v>327.66986000000003</v>
      </c>
      <c r="Y6099" s="4">
        <v>31.00197</v>
      </c>
      <c r="Z6099" s="4">
        <v>50.69162</v>
      </c>
      <c r="AA6099" s="4">
        <v>58.526820000000001</v>
      </c>
      <c r="AB6099" s="4">
        <v>124.44356000000001</v>
      </c>
      <c r="AC6099" s="4">
        <v>173.57909000000001</v>
      </c>
      <c r="AD6099" s="4">
        <v>91.041520000000006</v>
      </c>
      <c r="AE6099" s="4">
        <v>56.703969999999998</v>
      </c>
      <c r="AF6099">
        <v>2016</v>
      </c>
    </row>
    <row r="6100" spans="1:32" x14ac:dyDescent="0.25">
      <c r="A6100" s="1">
        <v>42624</v>
      </c>
      <c r="B6100">
        <v>170.21</v>
      </c>
      <c r="D6100">
        <v>12.95</v>
      </c>
      <c r="E6100">
        <v>14.06</v>
      </c>
      <c r="F6100">
        <v>13.98</v>
      </c>
      <c r="G6100">
        <v>12.25</v>
      </c>
      <c r="H6100">
        <v>12.4</v>
      </c>
      <c r="I6100">
        <v>169.17</v>
      </c>
      <c r="J6100">
        <v>11.67</v>
      </c>
      <c r="K6100">
        <v>7.14</v>
      </c>
      <c r="L6100">
        <v>64.66</v>
      </c>
      <c r="M6100">
        <v>78.61</v>
      </c>
      <c r="N6100">
        <v>158.86000000000001</v>
      </c>
      <c r="O6100">
        <v>75.83</v>
      </c>
      <c r="P6100">
        <v>14.92</v>
      </c>
      <c r="Q6100" s="4">
        <v>282.02562999999998</v>
      </c>
      <c r="R6100" s="4">
        <v>196.88661999999999</v>
      </c>
      <c r="S6100" s="4">
        <v>7.4857199999999997</v>
      </c>
      <c r="T6100" s="4">
        <v>2.5740500000000002</v>
      </c>
      <c r="U6100" s="4">
        <v>8.5963399999999996</v>
      </c>
      <c r="V6100" s="4">
        <v>48.278509999999997</v>
      </c>
      <c r="W6100" s="4">
        <v>1.01892</v>
      </c>
      <c r="X6100" s="4">
        <v>305.08121999999997</v>
      </c>
      <c r="Y6100" s="4">
        <v>21.13129</v>
      </c>
      <c r="Z6100" s="4">
        <v>30.25902</v>
      </c>
      <c r="AA6100" s="4">
        <v>60.86862</v>
      </c>
      <c r="AB6100" s="4">
        <v>149.07087999999999</v>
      </c>
      <c r="AC6100" s="4">
        <v>241.33139</v>
      </c>
      <c r="AD6100" s="4">
        <v>81.716269999999994</v>
      </c>
      <c r="AE6100" s="4">
        <v>42.377670000000002</v>
      </c>
      <c r="AF6100">
        <v>2016</v>
      </c>
    </row>
    <row r="6101" spans="1:32" x14ac:dyDescent="0.25">
      <c r="A6101" s="1">
        <v>42625</v>
      </c>
      <c r="B6101">
        <v>109.83</v>
      </c>
      <c r="D6101">
        <v>10.99</v>
      </c>
      <c r="E6101">
        <v>10.78</v>
      </c>
      <c r="F6101">
        <v>12</v>
      </c>
      <c r="G6101">
        <v>11.31</v>
      </c>
      <c r="H6101">
        <v>9.94</v>
      </c>
      <c r="I6101">
        <v>125.13</v>
      </c>
      <c r="J6101">
        <v>7.96</v>
      </c>
      <c r="K6101">
        <v>5.64</v>
      </c>
      <c r="L6101">
        <v>61.53</v>
      </c>
      <c r="M6101">
        <v>89.5</v>
      </c>
      <c r="N6101">
        <v>90.02</v>
      </c>
      <c r="O6101">
        <v>78.27</v>
      </c>
      <c r="P6101">
        <v>14.67</v>
      </c>
      <c r="Q6101" s="4">
        <v>199.03134</v>
      </c>
      <c r="R6101" s="4">
        <v>157.20412999999999</v>
      </c>
      <c r="S6101" s="4">
        <v>7.3409199999999997</v>
      </c>
      <c r="T6101" s="4">
        <v>1.9065300000000001</v>
      </c>
      <c r="U6101" s="4">
        <v>8.3873599999999993</v>
      </c>
      <c r="V6101" s="4">
        <v>33.013770000000001</v>
      </c>
      <c r="W6101" s="4">
        <v>1.3171600000000001</v>
      </c>
      <c r="X6101" s="4">
        <v>224.02033</v>
      </c>
      <c r="Y6101" s="4">
        <v>12.532550000000001</v>
      </c>
      <c r="Z6101" s="4">
        <v>19.147480000000002</v>
      </c>
      <c r="AA6101" s="4">
        <v>47.879379999999998</v>
      </c>
      <c r="AB6101" s="4">
        <v>117.78274999999999</v>
      </c>
      <c r="AC6101" s="4">
        <v>286.37448999999998</v>
      </c>
      <c r="AD6101" s="4">
        <v>139.69703000000001</v>
      </c>
      <c r="AE6101" s="4">
        <v>14.26952</v>
      </c>
      <c r="AF6101">
        <v>2016</v>
      </c>
    </row>
    <row r="6102" spans="1:32" x14ac:dyDescent="0.25">
      <c r="A6102" s="1">
        <v>42626</v>
      </c>
      <c r="B6102">
        <v>85.47</v>
      </c>
      <c r="D6102">
        <v>12.29</v>
      </c>
      <c r="E6102">
        <v>9.7899999999999991</v>
      </c>
      <c r="F6102">
        <v>11.12</v>
      </c>
      <c r="G6102">
        <v>10.7</v>
      </c>
      <c r="H6102">
        <v>9.1300000000000008</v>
      </c>
      <c r="I6102">
        <v>106.78</v>
      </c>
      <c r="J6102">
        <v>6.49</v>
      </c>
      <c r="K6102">
        <v>4.78</v>
      </c>
      <c r="L6102">
        <v>60.14</v>
      </c>
      <c r="M6102">
        <v>96.51</v>
      </c>
      <c r="N6102">
        <v>91.91</v>
      </c>
      <c r="O6102">
        <v>53.25</v>
      </c>
      <c r="P6102">
        <v>19.97</v>
      </c>
      <c r="Q6102" s="4">
        <v>132.99063000000001</v>
      </c>
      <c r="R6102" s="4">
        <v>110.61314</v>
      </c>
      <c r="S6102" s="4">
        <v>10.58259</v>
      </c>
      <c r="T6102" s="4">
        <v>1.4436100000000001</v>
      </c>
      <c r="U6102" s="4">
        <v>7.7286000000000001</v>
      </c>
      <c r="V6102" s="4">
        <v>23.733160000000002</v>
      </c>
      <c r="W6102" s="4">
        <v>1.7084699999999999</v>
      </c>
      <c r="X6102" s="4">
        <v>159.10659999999999</v>
      </c>
      <c r="Y6102" s="4">
        <v>7.2200199999999999</v>
      </c>
      <c r="Z6102" s="4">
        <v>12.54383</v>
      </c>
      <c r="AA6102" s="4">
        <v>37.208649999999999</v>
      </c>
      <c r="AB6102" s="4">
        <v>98.974490000000003</v>
      </c>
      <c r="AC6102" s="4">
        <v>202.19586000000001</v>
      </c>
      <c r="AD6102" s="4">
        <v>312.34883000000002</v>
      </c>
      <c r="AE6102" s="4">
        <v>38.125860000000003</v>
      </c>
      <c r="AF6102">
        <v>2016</v>
      </c>
    </row>
    <row r="6103" spans="1:32" x14ac:dyDescent="0.25">
      <c r="A6103" s="1">
        <v>42627</v>
      </c>
      <c r="B6103">
        <v>266.58</v>
      </c>
      <c r="D6103">
        <v>6.04</v>
      </c>
      <c r="E6103">
        <v>9.41</v>
      </c>
      <c r="F6103">
        <v>10.84</v>
      </c>
      <c r="G6103">
        <v>30.85</v>
      </c>
      <c r="H6103">
        <v>7.6</v>
      </c>
      <c r="I6103">
        <v>754.4</v>
      </c>
      <c r="J6103">
        <v>6.46</v>
      </c>
      <c r="K6103">
        <v>28.22</v>
      </c>
      <c r="L6103">
        <v>329.59</v>
      </c>
      <c r="M6103">
        <v>2051.33</v>
      </c>
      <c r="N6103">
        <v>3893.29</v>
      </c>
      <c r="O6103">
        <v>3666.02</v>
      </c>
      <c r="P6103">
        <v>521.28</v>
      </c>
      <c r="Q6103" s="4">
        <v>159.14213000000001</v>
      </c>
      <c r="R6103" s="4">
        <v>83.717460000000003</v>
      </c>
      <c r="S6103" s="4">
        <v>11.15216</v>
      </c>
      <c r="T6103" s="4">
        <v>1.15374</v>
      </c>
      <c r="U6103" s="4">
        <v>6.9630400000000003</v>
      </c>
      <c r="V6103" s="4">
        <v>85.885599999999997</v>
      </c>
      <c r="W6103" s="4">
        <v>2.2967499999999998</v>
      </c>
      <c r="X6103" s="4">
        <v>117.31997</v>
      </c>
      <c r="Y6103" s="4">
        <v>5.02217</v>
      </c>
      <c r="Z6103" s="4">
        <v>22.527529999999999</v>
      </c>
      <c r="AA6103" s="4">
        <v>1548.9503</v>
      </c>
      <c r="AB6103" s="4">
        <v>1212.3969999999999</v>
      </c>
      <c r="AC6103" s="4">
        <v>1280.2427</v>
      </c>
      <c r="AD6103" s="4">
        <v>748.11658999999997</v>
      </c>
      <c r="AE6103" s="4">
        <v>911.85235999999998</v>
      </c>
      <c r="AF6103">
        <v>2016</v>
      </c>
    </row>
    <row r="6104" spans="1:32" x14ac:dyDescent="0.25">
      <c r="A6104" s="1">
        <v>42628</v>
      </c>
      <c r="B6104">
        <v>229.92</v>
      </c>
      <c r="D6104">
        <v>1.8</v>
      </c>
      <c r="E6104">
        <v>9.39</v>
      </c>
      <c r="F6104">
        <v>13.19</v>
      </c>
      <c r="G6104">
        <v>40.89</v>
      </c>
      <c r="H6104">
        <v>11.47</v>
      </c>
      <c r="I6104">
        <v>1402.46</v>
      </c>
      <c r="J6104">
        <v>17.239999999999998</v>
      </c>
      <c r="K6104">
        <v>188.26</v>
      </c>
      <c r="L6104">
        <v>435.18</v>
      </c>
      <c r="M6104">
        <v>1775.98</v>
      </c>
      <c r="N6104">
        <v>4102.9799999999996</v>
      </c>
      <c r="O6104">
        <v>3023.73</v>
      </c>
      <c r="P6104">
        <v>483.28</v>
      </c>
      <c r="Q6104" s="4">
        <v>240.36115000000001</v>
      </c>
      <c r="R6104" s="4">
        <v>80.882040000000003</v>
      </c>
      <c r="S6104" s="4">
        <v>9.1317199999999996</v>
      </c>
      <c r="T6104" s="4">
        <v>0.99375999999999998</v>
      </c>
      <c r="U6104" s="4">
        <v>7.8064400000000003</v>
      </c>
      <c r="V6104" s="4">
        <v>233.41002</v>
      </c>
      <c r="W6104" s="4">
        <v>3.50461</v>
      </c>
      <c r="X6104" s="4">
        <v>102.88354</v>
      </c>
      <c r="Y6104" s="4">
        <v>10.239470000000001</v>
      </c>
      <c r="Z6104" s="4">
        <v>53.503320000000002</v>
      </c>
      <c r="AA6104" s="4">
        <v>1565.5949000000001</v>
      </c>
      <c r="AB6104" s="4">
        <v>1754.6976999999999</v>
      </c>
      <c r="AC6104" s="4">
        <v>3188.5457000000001</v>
      </c>
      <c r="AD6104" s="4">
        <v>1820.7288000000001</v>
      </c>
      <c r="AE6104" s="4">
        <v>300.40451999999999</v>
      </c>
      <c r="AF6104">
        <v>2016</v>
      </c>
    </row>
    <row r="6105" spans="1:32" x14ac:dyDescent="0.25">
      <c r="A6105" s="1">
        <v>42629</v>
      </c>
      <c r="B6105">
        <v>177.12</v>
      </c>
      <c r="D6105">
        <v>1.37</v>
      </c>
      <c r="E6105">
        <v>8.59</v>
      </c>
      <c r="F6105">
        <v>12.45</v>
      </c>
      <c r="G6105">
        <v>27.44</v>
      </c>
      <c r="H6105">
        <v>8.52</v>
      </c>
      <c r="I6105">
        <v>560.73</v>
      </c>
      <c r="J6105">
        <v>8.4600000000000009</v>
      </c>
      <c r="K6105">
        <v>13.79</v>
      </c>
      <c r="L6105">
        <v>1034.76</v>
      </c>
      <c r="M6105">
        <v>329.47</v>
      </c>
      <c r="N6105">
        <v>1473.79</v>
      </c>
      <c r="O6105">
        <v>478.49</v>
      </c>
      <c r="P6105">
        <v>245.28</v>
      </c>
      <c r="Q6105" s="4">
        <v>148.90566000000001</v>
      </c>
      <c r="R6105" s="4">
        <v>106.98775999999999</v>
      </c>
      <c r="S6105" s="4">
        <v>6.37906</v>
      </c>
      <c r="T6105" s="4">
        <v>0.79532000000000003</v>
      </c>
      <c r="U6105" s="4">
        <v>7.9510800000000001</v>
      </c>
      <c r="V6105" s="4">
        <v>143.34252000000001</v>
      </c>
      <c r="W6105" s="4">
        <v>3.8561399999999999</v>
      </c>
      <c r="X6105" s="4">
        <v>156.81739999999999</v>
      </c>
      <c r="Y6105" s="4">
        <v>17.893409999999999</v>
      </c>
      <c r="Z6105" s="4">
        <v>50.413550000000001</v>
      </c>
      <c r="AA6105" s="4">
        <v>477.95085</v>
      </c>
      <c r="AB6105" s="4">
        <v>677.42307000000005</v>
      </c>
      <c r="AC6105" s="4">
        <v>1353.0681</v>
      </c>
      <c r="AD6105" s="4">
        <v>968.03467999999998</v>
      </c>
      <c r="AE6105" s="4">
        <v>80.30574</v>
      </c>
      <c r="AF6105">
        <v>2016</v>
      </c>
    </row>
    <row r="6106" spans="1:32" x14ac:dyDescent="0.25">
      <c r="A6106" s="1">
        <v>42630</v>
      </c>
      <c r="B6106">
        <v>311.76</v>
      </c>
      <c r="D6106">
        <v>12.21</v>
      </c>
      <c r="E6106">
        <v>9.6999999999999993</v>
      </c>
      <c r="F6106">
        <v>15.46</v>
      </c>
      <c r="G6106">
        <v>23.73</v>
      </c>
      <c r="H6106">
        <v>43.98</v>
      </c>
      <c r="I6106">
        <v>997.15</v>
      </c>
      <c r="J6106">
        <v>15.86</v>
      </c>
      <c r="K6106">
        <v>7.26</v>
      </c>
      <c r="L6106">
        <v>476.94</v>
      </c>
      <c r="M6106">
        <v>276.62</v>
      </c>
      <c r="N6106">
        <v>650.13</v>
      </c>
      <c r="O6106">
        <v>279.05</v>
      </c>
      <c r="P6106">
        <v>246.1</v>
      </c>
      <c r="Q6106" s="4">
        <v>167.51018999999999</v>
      </c>
      <c r="R6106" s="4">
        <v>122.10043</v>
      </c>
      <c r="S6106" s="4">
        <v>9.6125299999999996</v>
      </c>
      <c r="T6106" s="4">
        <v>1.75512</v>
      </c>
      <c r="U6106" s="4">
        <v>25.055949999999999</v>
      </c>
      <c r="V6106" s="4">
        <v>104.25472000000001</v>
      </c>
      <c r="W6106" s="4">
        <v>28.881889999999999</v>
      </c>
      <c r="X6106" s="4">
        <v>698.48681999999997</v>
      </c>
      <c r="Y6106" s="4">
        <v>17.947330000000001</v>
      </c>
      <c r="Z6106" s="4">
        <v>35.346119999999999</v>
      </c>
      <c r="AA6106" s="4">
        <v>175.64033000000001</v>
      </c>
      <c r="AB6106" s="4">
        <v>257.56549000000001</v>
      </c>
      <c r="AC6106" s="4">
        <v>534.27129000000002</v>
      </c>
      <c r="AD6106" s="4">
        <v>419.08287999999999</v>
      </c>
      <c r="AE6106" s="4">
        <v>40.788020000000003</v>
      </c>
      <c r="AF6106">
        <v>2016</v>
      </c>
    </row>
    <row r="6107" spans="1:32" x14ac:dyDescent="0.25">
      <c r="A6107" s="1">
        <v>42631</v>
      </c>
      <c r="B6107">
        <v>543.24</v>
      </c>
      <c r="D6107">
        <v>159.46</v>
      </c>
      <c r="E6107">
        <v>45.07</v>
      </c>
      <c r="F6107">
        <v>20.32</v>
      </c>
      <c r="G6107">
        <v>25.12</v>
      </c>
      <c r="H6107">
        <v>20.58</v>
      </c>
      <c r="I6107">
        <v>698.85</v>
      </c>
      <c r="J6107">
        <v>18.239999999999998</v>
      </c>
      <c r="K6107">
        <v>10.25</v>
      </c>
      <c r="L6107">
        <v>222.47</v>
      </c>
      <c r="M6107">
        <v>259.51</v>
      </c>
      <c r="N6107">
        <v>413.07</v>
      </c>
      <c r="O6107">
        <v>218.97</v>
      </c>
      <c r="P6107">
        <v>225.8</v>
      </c>
      <c r="Q6107" s="4">
        <v>500.18299000000002</v>
      </c>
      <c r="R6107" s="4">
        <v>158.31603000000001</v>
      </c>
      <c r="S6107" s="4">
        <v>12.287800000000001</v>
      </c>
      <c r="T6107" s="4">
        <v>13.25905</v>
      </c>
      <c r="U6107" s="4">
        <v>33.115729999999999</v>
      </c>
      <c r="V6107" s="4">
        <v>74.301900000000003</v>
      </c>
      <c r="W6107" s="4">
        <v>56.973140000000001</v>
      </c>
      <c r="X6107" s="4">
        <v>1153.2268999999999</v>
      </c>
      <c r="Y6107" s="4">
        <v>55.446249999999999</v>
      </c>
      <c r="Z6107" s="4">
        <v>23.407789999999999</v>
      </c>
      <c r="AA6107" s="4">
        <v>98.351849999999999</v>
      </c>
      <c r="AB6107" s="4">
        <v>343.58589000000001</v>
      </c>
      <c r="AC6107" s="4">
        <v>323.58834999999999</v>
      </c>
      <c r="AD6107" s="4">
        <v>202.92831000000001</v>
      </c>
      <c r="AE6107" s="4">
        <v>34.236240000000002</v>
      </c>
      <c r="AF6107">
        <v>2016</v>
      </c>
    </row>
    <row r="6108" spans="1:32" x14ac:dyDescent="0.25">
      <c r="A6108" s="1">
        <v>42632</v>
      </c>
      <c r="B6108">
        <v>231.38</v>
      </c>
      <c r="D6108">
        <v>31.6</v>
      </c>
      <c r="E6108">
        <v>22.35</v>
      </c>
      <c r="F6108">
        <v>13.28</v>
      </c>
      <c r="G6108">
        <v>21.64</v>
      </c>
      <c r="H6108">
        <v>12.02</v>
      </c>
      <c r="I6108">
        <v>454.42</v>
      </c>
      <c r="J6108">
        <v>8.51</v>
      </c>
      <c r="K6108">
        <v>5.48</v>
      </c>
      <c r="L6108">
        <v>382.88</v>
      </c>
      <c r="M6108">
        <v>241.77</v>
      </c>
      <c r="N6108">
        <v>357.98</v>
      </c>
      <c r="O6108">
        <v>223.93</v>
      </c>
      <c r="P6108">
        <v>161.24</v>
      </c>
      <c r="Q6108" s="4">
        <v>310.17653000000001</v>
      </c>
      <c r="R6108" s="4">
        <v>357.39170000000001</v>
      </c>
      <c r="S6108" s="4">
        <v>65.902519999999996</v>
      </c>
      <c r="T6108" s="4">
        <v>28.372119999999999</v>
      </c>
      <c r="U6108" s="4">
        <v>26.161580000000001</v>
      </c>
      <c r="V6108" s="4">
        <v>45.42089</v>
      </c>
      <c r="W6108" s="4">
        <v>43.319470000000003</v>
      </c>
      <c r="X6108" s="4">
        <v>749.42607999999996</v>
      </c>
      <c r="Y6108" s="4">
        <v>40.06561</v>
      </c>
      <c r="Z6108" s="4">
        <v>15.496779999999999</v>
      </c>
      <c r="AA6108" s="4">
        <v>144.10426000000001</v>
      </c>
      <c r="AB6108" s="4">
        <v>187.57830000000001</v>
      </c>
      <c r="AC6108" s="4">
        <v>382.58008999999998</v>
      </c>
      <c r="AD6108" s="4">
        <v>115.62679</v>
      </c>
      <c r="AE6108" s="4">
        <v>13.844939999999999</v>
      </c>
      <c r="AF6108">
        <v>2016</v>
      </c>
    </row>
    <row r="6109" spans="1:32" x14ac:dyDescent="0.25">
      <c r="A6109" s="1">
        <v>42633</v>
      </c>
      <c r="B6109">
        <v>184.78</v>
      </c>
      <c r="D6109">
        <v>19.27</v>
      </c>
      <c r="E6109">
        <v>16.87</v>
      </c>
      <c r="F6109">
        <v>12.02</v>
      </c>
      <c r="G6109">
        <v>19.12</v>
      </c>
      <c r="H6109">
        <v>10.98</v>
      </c>
      <c r="I6109">
        <v>339.4</v>
      </c>
      <c r="J6109">
        <v>6.77</v>
      </c>
      <c r="K6109">
        <v>3.09</v>
      </c>
      <c r="L6109">
        <v>447.94</v>
      </c>
      <c r="M6109">
        <v>225.82</v>
      </c>
      <c r="N6109">
        <v>255.53</v>
      </c>
      <c r="O6109">
        <v>208.64</v>
      </c>
      <c r="P6109">
        <v>110.84</v>
      </c>
      <c r="Q6109" s="4">
        <v>164.77844999999999</v>
      </c>
      <c r="R6109" s="4">
        <v>352.59710000000001</v>
      </c>
      <c r="S6109" s="4">
        <v>47.907260000000001</v>
      </c>
      <c r="T6109" s="4">
        <v>18.385940000000002</v>
      </c>
      <c r="U6109" s="4">
        <v>20.031849999999999</v>
      </c>
      <c r="V6109" s="4">
        <v>35.850259999999999</v>
      </c>
      <c r="W6109" s="4">
        <v>28.609850000000002</v>
      </c>
      <c r="X6109" s="4">
        <v>430.02220999999997</v>
      </c>
      <c r="Y6109" s="4">
        <v>22.099060000000001</v>
      </c>
      <c r="Z6109" s="4">
        <v>10.655810000000001</v>
      </c>
      <c r="AA6109" s="4">
        <v>76.072029999999998</v>
      </c>
      <c r="AB6109" s="4">
        <v>130.24288999999999</v>
      </c>
      <c r="AC6109" s="4">
        <v>243.50001</v>
      </c>
      <c r="AD6109" s="4">
        <v>75.812309999999997</v>
      </c>
      <c r="AE6109" s="4">
        <v>5.8428899999999997</v>
      </c>
      <c r="AF6109">
        <v>2016</v>
      </c>
    </row>
    <row r="6110" spans="1:32" x14ac:dyDescent="0.25">
      <c r="A6110" s="1">
        <v>42634</v>
      </c>
      <c r="B6110">
        <v>161.02000000000001</v>
      </c>
      <c r="D6110">
        <v>16.489999999999998</v>
      </c>
      <c r="E6110">
        <v>14.44</v>
      </c>
      <c r="F6110">
        <v>11.32</v>
      </c>
      <c r="G6110">
        <v>17.11</v>
      </c>
      <c r="H6110">
        <v>9.91</v>
      </c>
      <c r="I6110">
        <v>349.46</v>
      </c>
      <c r="J6110">
        <v>5.63</v>
      </c>
      <c r="K6110">
        <v>2.4500000000000002</v>
      </c>
      <c r="L6110">
        <v>420.58</v>
      </c>
      <c r="M6110">
        <v>211.19</v>
      </c>
      <c r="N6110">
        <v>178.32</v>
      </c>
      <c r="O6110">
        <v>218.06</v>
      </c>
      <c r="P6110">
        <v>80.14</v>
      </c>
      <c r="Q6110" s="4">
        <v>95.860709999999997</v>
      </c>
      <c r="R6110" s="4">
        <v>208.61089999999999</v>
      </c>
      <c r="S6110" s="4">
        <v>31.159749999999999</v>
      </c>
      <c r="T6110" s="4">
        <v>10.43005</v>
      </c>
      <c r="U6110" s="4">
        <v>15.01346</v>
      </c>
      <c r="V6110" s="4">
        <v>27.260829999999999</v>
      </c>
      <c r="W6110" s="4">
        <v>18.82246</v>
      </c>
      <c r="X6110" s="4">
        <v>258.48899999999998</v>
      </c>
      <c r="Y6110" s="4">
        <v>12.93634</v>
      </c>
      <c r="Z6110" s="4">
        <v>7.6427800000000001</v>
      </c>
      <c r="AA6110" s="4">
        <v>39.97063</v>
      </c>
      <c r="AB6110" s="4">
        <v>86.61354</v>
      </c>
      <c r="AC6110" s="4">
        <v>155.48845</v>
      </c>
      <c r="AD6110" s="4">
        <v>54.896709999999999</v>
      </c>
      <c r="AE6110" s="4">
        <v>4.1571199999999999</v>
      </c>
      <c r="AF6110">
        <v>2016</v>
      </c>
    </row>
    <row r="6111" spans="1:32" x14ac:dyDescent="0.25">
      <c r="A6111" s="1">
        <v>42635</v>
      </c>
      <c r="B6111">
        <v>149.32</v>
      </c>
      <c r="D6111">
        <v>15.35</v>
      </c>
      <c r="E6111">
        <v>13.04</v>
      </c>
      <c r="F6111">
        <v>11.12</v>
      </c>
      <c r="G6111">
        <v>15.47</v>
      </c>
      <c r="H6111">
        <v>9.23</v>
      </c>
      <c r="I6111">
        <v>319.42</v>
      </c>
      <c r="J6111">
        <v>7.62</v>
      </c>
      <c r="K6111">
        <v>4.08</v>
      </c>
      <c r="L6111">
        <v>401.63</v>
      </c>
      <c r="M6111">
        <v>200.12</v>
      </c>
      <c r="N6111">
        <v>148.32</v>
      </c>
      <c r="O6111">
        <v>217.5</v>
      </c>
      <c r="P6111">
        <v>74</v>
      </c>
      <c r="Q6111" s="4">
        <v>59.399450000000002</v>
      </c>
      <c r="R6111" s="4">
        <v>127.99342</v>
      </c>
      <c r="S6111" s="4">
        <v>20.839009999999998</v>
      </c>
      <c r="T6111" s="4">
        <v>5.93954</v>
      </c>
      <c r="U6111" s="4">
        <v>10.986520000000001</v>
      </c>
      <c r="V6111" s="4">
        <v>19.119800000000001</v>
      </c>
      <c r="W6111" s="4">
        <v>12.22095</v>
      </c>
      <c r="X6111" s="4">
        <v>168.64859999999999</v>
      </c>
      <c r="Y6111" s="4">
        <v>7.2695400000000001</v>
      </c>
      <c r="Z6111" s="4">
        <v>5.7013299999999996</v>
      </c>
      <c r="AA6111" s="4">
        <v>25.966660000000001</v>
      </c>
      <c r="AB6111" s="4">
        <v>51.951509999999999</v>
      </c>
      <c r="AC6111" s="4">
        <v>107.81494000000001</v>
      </c>
      <c r="AD6111" s="4">
        <v>44.33128</v>
      </c>
      <c r="AE6111" s="4">
        <v>2.4412500000000001</v>
      </c>
      <c r="AF6111">
        <v>2016</v>
      </c>
    </row>
    <row r="6112" spans="1:32" x14ac:dyDescent="0.25">
      <c r="A6112" s="1">
        <v>42636</v>
      </c>
      <c r="B6112">
        <v>141.13999999999999</v>
      </c>
      <c r="D6112">
        <v>11.88</v>
      </c>
      <c r="E6112">
        <v>12.02</v>
      </c>
      <c r="F6112">
        <v>11.05</v>
      </c>
      <c r="G6112">
        <v>14.35</v>
      </c>
      <c r="H6112">
        <v>9.19</v>
      </c>
      <c r="I6112">
        <v>255.92</v>
      </c>
      <c r="J6112">
        <v>6.76</v>
      </c>
      <c r="K6112">
        <v>4.9800000000000004</v>
      </c>
      <c r="L6112">
        <v>368.67</v>
      </c>
      <c r="M6112">
        <v>219.48</v>
      </c>
      <c r="N6112">
        <v>256.83</v>
      </c>
      <c r="O6112">
        <v>282.43</v>
      </c>
      <c r="P6112">
        <v>65.98</v>
      </c>
      <c r="Q6112" s="4">
        <v>41.491909999999997</v>
      </c>
      <c r="R6112" s="4">
        <v>85.973039999999997</v>
      </c>
      <c r="S6112" s="4">
        <v>13.260630000000001</v>
      </c>
      <c r="T6112" s="4">
        <v>3.4995599999999998</v>
      </c>
      <c r="U6112" s="4">
        <v>8.0768699999999995</v>
      </c>
      <c r="V6112" s="4">
        <v>13.292350000000001</v>
      </c>
      <c r="W6112" s="4">
        <v>8.0982599999999998</v>
      </c>
      <c r="X6112" s="4">
        <v>116.42153999999999</v>
      </c>
      <c r="Y6112" s="4">
        <v>3.5422699999999998</v>
      </c>
      <c r="Z6112" s="4">
        <v>4.3895799999999996</v>
      </c>
      <c r="AA6112" s="4">
        <v>23.38533</v>
      </c>
      <c r="AB6112" s="4">
        <v>43.136020000000002</v>
      </c>
      <c r="AC6112" s="4">
        <v>137.42742999999999</v>
      </c>
      <c r="AD6112" s="4">
        <v>40.690930000000002</v>
      </c>
      <c r="AE6112" s="4">
        <v>7.3525799999999997</v>
      </c>
      <c r="AF6112">
        <v>2016</v>
      </c>
    </row>
    <row r="6113" spans="1:32" x14ac:dyDescent="0.25">
      <c r="A6113" s="1">
        <v>42637</v>
      </c>
      <c r="B6113">
        <v>137.12</v>
      </c>
      <c r="D6113">
        <v>8.83</v>
      </c>
      <c r="E6113">
        <v>11.23</v>
      </c>
      <c r="F6113">
        <v>10.44</v>
      </c>
      <c r="G6113">
        <v>14.36</v>
      </c>
      <c r="H6113">
        <v>8.89</v>
      </c>
      <c r="I6113">
        <v>256.10000000000002</v>
      </c>
      <c r="J6113">
        <v>4.95</v>
      </c>
      <c r="K6113">
        <v>4.96</v>
      </c>
      <c r="L6113">
        <v>350.58</v>
      </c>
      <c r="M6113">
        <v>236.89</v>
      </c>
      <c r="N6113">
        <v>161.21</v>
      </c>
      <c r="O6113">
        <v>295.70999999999998</v>
      </c>
      <c r="P6113">
        <v>60.72</v>
      </c>
      <c r="Q6113" s="4">
        <v>29.647349999999999</v>
      </c>
      <c r="R6113" s="4">
        <v>61.18974</v>
      </c>
      <c r="S6113" s="4">
        <v>9.1622199999999996</v>
      </c>
      <c r="T6113" s="4">
        <v>2.25868</v>
      </c>
      <c r="U6113" s="4">
        <v>5.5796700000000001</v>
      </c>
      <c r="V6113" s="4">
        <v>7.89724</v>
      </c>
      <c r="W6113" s="4">
        <v>5.2904099999999996</v>
      </c>
      <c r="X6113" s="4">
        <v>84.774230000000003</v>
      </c>
      <c r="Y6113" s="4">
        <v>2.1806100000000002</v>
      </c>
      <c r="Z6113" s="4">
        <v>3.26295</v>
      </c>
      <c r="AA6113" s="4">
        <v>17.752559999999999</v>
      </c>
      <c r="AB6113" s="4">
        <v>32.84066</v>
      </c>
      <c r="AC6113" s="4">
        <v>116.11785</v>
      </c>
      <c r="AD6113" s="4">
        <v>48.505899999999997</v>
      </c>
      <c r="AE6113" s="4">
        <v>6.0062100000000003</v>
      </c>
      <c r="AF6113">
        <v>2016</v>
      </c>
    </row>
    <row r="6114" spans="1:32" x14ac:dyDescent="0.25">
      <c r="A6114" s="1">
        <v>42638</v>
      </c>
      <c r="B6114">
        <v>131.35</v>
      </c>
      <c r="D6114">
        <v>6.93</v>
      </c>
      <c r="E6114">
        <v>10.73</v>
      </c>
      <c r="F6114">
        <v>10.1</v>
      </c>
      <c r="G6114">
        <v>12.99</v>
      </c>
      <c r="H6114">
        <v>8.5500000000000007</v>
      </c>
      <c r="I6114">
        <v>252.54</v>
      </c>
      <c r="J6114">
        <v>4.25</v>
      </c>
      <c r="K6114">
        <v>3.72</v>
      </c>
      <c r="L6114">
        <v>329.59</v>
      </c>
      <c r="M6114">
        <v>256.08999999999997</v>
      </c>
      <c r="N6114">
        <v>121.72</v>
      </c>
      <c r="O6114">
        <v>289.38</v>
      </c>
      <c r="P6114">
        <v>58.17</v>
      </c>
      <c r="Q6114" s="4">
        <v>23.114529999999998</v>
      </c>
      <c r="R6114" s="4">
        <v>44.883249999999997</v>
      </c>
      <c r="S6114" s="4">
        <v>6.5577899999999998</v>
      </c>
      <c r="T6114" s="4">
        <v>1.5598799999999999</v>
      </c>
      <c r="U6114" s="4">
        <v>4.0039899999999999</v>
      </c>
      <c r="V6114" s="4">
        <v>5.5015099999999997</v>
      </c>
      <c r="W6114" s="4">
        <v>2.8994200000000001</v>
      </c>
      <c r="X6114" s="4">
        <v>63.382919999999999</v>
      </c>
      <c r="Y6114" s="4">
        <v>2.22593</v>
      </c>
      <c r="Z6114" s="4">
        <v>2.1298599999999999</v>
      </c>
      <c r="AA6114" s="4">
        <v>12.48645</v>
      </c>
      <c r="AB6114" s="4">
        <v>24.694199999999999</v>
      </c>
      <c r="AC6114" s="4">
        <v>75.380769999999998</v>
      </c>
      <c r="AD6114" s="4">
        <v>69.436070000000001</v>
      </c>
      <c r="AE6114" s="4">
        <v>2.04365</v>
      </c>
      <c r="AF6114">
        <v>2016</v>
      </c>
    </row>
    <row r="6115" spans="1:32" x14ac:dyDescent="0.25">
      <c r="A6115" s="1">
        <v>42639</v>
      </c>
      <c r="B6115">
        <v>149.83000000000001</v>
      </c>
      <c r="D6115">
        <v>14.93</v>
      </c>
      <c r="E6115">
        <v>10.31</v>
      </c>
      <c r="F6115">
        <v>10.51</v>
      </c>
      <c r="G6115">
        <v>12.43</v>
      </c>
      <c r="H6115">
        <v>8.25</v>
      </c>
      <c r="I6115">
        <v>244.42</v>
      </c>
      <c r="J6115">
        <v>3.86</v>
      </c>
      <c r="K6115">
        <v>6.26</v>
      </c>
      <c r="L6115">
        <v>302.37</v>
      </c>
      <c r="M6115">
        <v>283.54000000000002</v>
      </c>
      <c r="N6115">
        <v>108.61</v>
      </c>
      <c r="O6115">
        <v>296.87</v>
      </c>
      <c r="P6115">
        <v>56.05</v>
      </c>
      <c r="Q6115" s="4">
        <v>21.388819999999999</v>
      </c>
      <c r="R6115" s="4">
        <v>35.641649999999998</v>
      </c>
      <c r="S6115" s="4">
        <v>6.4771400000000003</v>
      </c>
      <c r="T6115" s="4">
        <v>1.2109300000000001</v>
      </c>
      <c r="U6115" s="4">
        <v>2.8014899999999998</v>
      </c>
      <c r="V6115" s="4">
        <v>3.8248500000000001</v>
      </c>
      <c r="W6115" s="4">
        <v>2.0533399999999999</v>
      </c>
      <c r="X6115" s="4">
        <v>47.15849</v>
      </c>
      <c r="Y6115" s="4">
        <v>2.8260999999999998</v>
      </c>
      <c r="Z6115" s="4">
        <v>1.26231</v>
      </c>
      <c r="AA6115" s="4">
        <v>17.082419999999999</v>
      </c>
      <c r="AB6115" s="4">
        <v>18.753499999999999</v>
      </c>
      <c r="AC6115" s="4">
        <v>47.343649999999997</v>
      </c>
      <c r="AD6115" s="4">
        <v>68.18759</v>
      </c>
      <c r="AE6115" s="4">
        <v>4.4359900000000003</v>
      </c>
      <c r="AF6115">
        <v>2016</v>
      </c>
    </row>
    <row r="6116" spans="1:32" x14ac:dyDescent="0.25">
      <c r="A6116" s="1">
        <v>42640</v>
      </c>
      <c r="B6116">
        <v>1222.92</v>
      </c>
      <c r="D6116">
        <v>562.82000000000005</v>
      </c>
      <c r="E6116">
        <v>233.73</v>
      </c>
      <c r="F6116">
        <v>21.41</v>
      </c>
      <c r="G6116">
        <v>62.03</v>
      </c>
      <c r="H6116">
        <v>24.31</v>
      </c>
      <c r="I6116">
        <v>884</v>
      </c>
      <c r="J6116">
        <v>154.96</v>
      </c>
      <c r="K6116">
        <v>135.15</v>
      </c>
      <c r="L6116">
        <v>426.76</v>
      </c>
      <c r="M6116">
        <v>295.92</v>
      </c>
      <c r="N6116">
        <v>173.9</v>
      </c>
      <c r="O6116">
        <v>1019.29</v>
      </c>
      <c r="P6116">
        <v>758.06</v>
      </c>
      <c r="Q6116" s="4">
        <v>608.52269000000001</v>
      </c>
      <c r="R6116" s="4">
        <v>72.334329999999994</v>
      </c>
      <c r="S6116" s="4">
        <v>24.906949999999998</v>
      </c>
      <c r="T6116" s="4">
        <v>67.553579999999997</v>
      </c>
      <c r="U6116" s="4">
        <v>4.5295699999999997</v>
      </c>
      <c r="V6116" s="4">
        <v>69.00609</v>
      </c>
      <c r="W6116" s="4">
        <v>11.50592</v>
      </c>
      <c r="X6116" s="4">
        <v>64.936570000000003</v>
      </c>
      <c r="Y6116" s="4">
        <v>18.770759999999999</v>
      </c>
      <c r="Z6116" s="4">
        <v>46.374890000000001</v>
      </c>
      <c r="AA6116" s="4">
        <v>41.439</v>
      </c>
      <c r="AB6116" s="4">
        <v>38.833640000000003</v>
      </c>
      <c r="AC6116" s="4">
        <v>77.041650000000004</v>
      </c>
      <c r="AD6116" s="4">
        <v>386.78525999999999</v>
      </c>
      <c r="AE6116" s="4">
        <v>1622.4646</v>
      </c>
      <c r="AF6116">
        <v>2016</v>
      </c>
    </row>
    <row r="6117" spans="1:32" x14ac:dyDescent="0.25">
      <c r="A6117" s="1">
        <v>42641</v>
      </c>
      <c r="B6117">
        <v>1070.32</v>
      </c>
      <c r="D6117">
        <v>162.16999999999999</v>
      </c>
      <c r="E6117">
        <v>104.02</v>
      </c>
      <c r="F6117">
        <v>92.05</v>
      </c>
      <c r="G6117">
        <v>78.040000000000006</v>
      </c>
      <c r="H6117">
        <v>128.35</v>
      </c>
      <c r="I6117">
        <v>2981.33</v>
      </c>
      <c r="J6117">
        <v>254.27</v>
      </c>
      <c r="K6117">
        <v>725.1</v>
      </c>
      <c r="L6117">
        <v>1183.06</v>
      </c>
      <c r="M6117">
        <v>315.73</v>
      </c>
      <c r="N6117">
        <v>515.66999999999996</v>
      </c>
      <c r="O6117">
        <v>1535.5</v>
      </c>
      <c r="P6117">
        <v>982.4</v>
      </c>
      <c r="Q6117" s="4">
        <v>764.44132999999999</v>
      </c>
      <c r="R6117" s="4">
        <v>1400.5415</v>
      </c>
      <c r="S6117" s="4">
        <v>183.7843</v>
      </c>
      <c r="T6117" s="4">
        <v>96.015889999999999</v>
      </c>
      <c r="U6117" s="4">
        <v>20.869890000000002</v>
      </c>
      <c r="V6117" s="4">
        <v>319.53028</v>
      </c>
      <c r="W6117" s="4">
        <v>52.960839999999997</v>
      </c>
      <c r="X6117" s="4">
        <v>1723.2088000000001</v>
      </c>
      <c r="Y6117" s="4">
        <v>456.24034</v>
      </c>
      <c r="Z6117" s="4">
        <v>271.09508</v>
      </c>
      <c r="AA6117" s="4">
        <v>1234.2826</v>
      </c>
      <c r="AB6117" s="4">
        <v>793.31583999999998</v>
      </c>
      <c r="AC6117" s="4">
        <v>578.49657000000002</v>
      </c>
      <c r="AD6117" s="4">
        <v>1188.6032</v>
      </c>
      <c r="AE6117" s="4">
        <v>318.14870999999999</v>
      </c>
      <c r="AF6117">
        <v>2016</v>
      </c>
    </row>
    <row r="6118" spans="1:32" x14ac:dyDescent="0.25">
      <c r="A6118" s="1">
        <v>42642</v>
      </c>
      <c r="B6118">
        <v>417.54</v>
      </c>
      <c r="D6118">
        <v>82.01</v>
      </c>
      <c r="E6118">
        <v>48.65</v>
      </c>
      <c r="F6118">
        <v>18.2</v>
      </c>
      <c r="G6118">
        <v>44.7</v>
      </c>
      <c r="H6118">
        <v>29.11</v>
      </c>
      <c r="I6118">
        <v>753.08</v>
      </c>
      <c r="J6118">
        <v>28.81</v>
      </c>
      <c r="K6118">
        <v>191.72</v>
      </c>
      <c r="L6118">
        <v>680.81</v>
      </c>
      <c r="M6118">
        <v>342.22</v>
      </c>
      <c r="N6118">
        <v>434.41</v>
      </c>
      <c r="O6118">
        <v>772.32</v>
      </c>
      <c r="P6118">
        <v>493.76</v>
      </c>
      <c r="Q6118" s="4">
        <v>336.31675000000001</v>
      </c>
      <c r="R6118" s="4">
        <v>638.21610999999996</v>
      </c>
      <c r="S6118" s="4">
        <v>102.55606</v>
      </c>
      <c r="T6118" s="4">
        <v>39.68112</v>
      </c>
      <c r="U6118" s="4">
        <v>39.580959999999997</v>
      </c>
      <c r="V6118" s="4">
        <v>132.50436999999999</v>
      </c>
      <c r="W6118" s="4">
        <v>84.737989999999996</v>
      </c>
      <c r="X6118" s="4">
        <v>1458.0594000000001</v>
      </c>
      <c r="Y6118" s="4">
        <v>129.54431</v>
      </c>
      <c r="Z6118" s="4">
        <v>190.44548</v>
      </c>
      <c r="AA6118" s="4">
        <v>411.16365999999999</v>
      </c>
      <c r="AB6118" s="4">
        <v>457.82718999999997</v>
      </c>
      <c r="AC6118" s="4">
        <v>765.69370000000004</v>
      </c>
      <c r="AD6118" s="4">
        <v>711.06925999999999</v>
      </c>
      <c r="AE6118" s="4">
        <v>69.372290000000007</v>
      </c>
      <c r="AF6118">
        <v>2016</v>
      </c>
    </row>
    <row r="6119" spans="1:32" x14ac:dyDescent="0.25">
      <c r="A6119" s="1">
        <v>42643</v>
      </c>
      <c r="B6119">
        <v>209.29</v>
      </c>
      <c r="D6119">
        <v>62.3</v>
      </c>
      <c r="E6119">
        <v>33.64</v>
      </c>
      <c r="F6119">
        <v>14.76</v>
      </c>
      <c r="G6119">
        <v>35.94</v>
      </c>
      <c r="H6119">
        <v>17.149999999999999</v>
      </c>
      <c r="I6119">
        <v>311.77</v>
      </c>
      <c r="J6119">
        <v>20.059999999999999</v>
      </c>
      <c r="K6119">
        <v>31.52</v>
      </c>
      <c r="L6119">
        <v>545.03</v>
      </c>
      <c r="M6119">
        <v>368</v>
      </c>
      <c r="N6119">
        <v>236.7</v>
      </c>
      <c r="O6119">
        <v>559.1</v>
      </c>
      <c r="P6119">
        <v>239.66</v>
      </c>
      <c r="Q6119" s="4">
        <v>168.08777000000001</v>
      </c>
      <c r="R6119" s="4">
        <v>334.59152</v>
      </c>
      <c r="S6119" s="4">
        <v>60.594909999999999</v>
      </c>
      <c r="T6119" s="4">
        <v>20.76276</v>
      </c>
      <c r="U6119" s="4">
        <v>62.162939999999999</v>
      </c>
      <c r="V6119" s="4">
        <v>65.805679999999995</v>
      </c>
      <c r="W6119" s="4">
        <v>55.060119999999998</v>
      </c>
      <c r="X6119" s="4">
        <v>789.32218999999998</v>
      </c>
      <c r="Y6119" s="4">
        <v>49.37303</v>
      </c>
      <c r="Z6119" s="4">
        <v>106.95459</v>
      </c>
      <c r="AA6119" s="4">
        <v>196.2424</v>
      </c>
      <c r="AB6119" s="4">
        <v>273.69371999999998</v>
      </c>
      <c r="AC6119" s="4">
        <v>453.92074000000002</v>
      </c>
      <c r="AD6119" s="4">
        <v>363.83404000000002</v>
      </c>
      <c r="AE6119" s="4">
        <v>33.19023</v>
      </c>
      <c r="AF6119">
        <v>2016</v>
      </c>
    </row>
    <row r="6120" spans="1:32" x14ac:dyDescent="0.25">
      <c r="A6120" s="1">
        <v>42644</v>
      </c>
      <c r="B6120">
        <v>179.41</v>
      </c>
      <c r="D6120">
        <v>32.82</v>
      </c>
      <c r="E6120">
        <v>26.58</v>
      </c>
      <c r="F6120">
        <v>13.51</v>
      </c>
      <c r="G6120">
        <v>30.01</v>
      </c>
      <c r="H6120">
        <v>13.54</v>
      </c>
      <c r="I6120">
        <v>259.27</v>
      </c>
      <c r="J6120">
        <v>16.84</v>
      </c>
      <c r="K6120">
        <v>22.36</v>
      </c>
      <c r="L6120">
        <v>613.37</v>
      </c>
      <c r="M6120">
        <v>393.44</v>
      </c>
      <c r="N6120">
        <v>338.83</v>
      </c>
      <c r="O6120">
        <v>496.05</v>
      </c>
      <c r="P6120">
        <v>167.87</v>
      </c>
      <c r="Q6120" s="4">
        <v>96.086619999999996</v>
      </c>
      <c r="R6120" s="4">
        <v>236.72489999999999</v>
      </c>
      <c r="S6120" s="4">
        <v>41.696919999999999</v>
      </c>
      <c r="T6120" s="4">
        <v>12.14503</v>
      </c>
      <c r="U6120" s="4">
        <v>43.451889999999999</v>
      </c>
      <c r="V6120" s="4">
        <v>38.022210000000001</v>
      </c>
      <c r="W6120" s="4">
        <v>34.448869999999999</v>
      </c>
      <c r="X6120" s="4">
        <v>468.18957</v>
      </c>
      <c r="Y6120" s="4">
        <v>26.37931</v>
      </c>
      <c r="Z6120" s="4">
        <v>64.593429999999998</v>
      </c>
      <c r="AA6120" s="4">
        <v>163.52964</v>
      </c>
      <c r="AB6120" s="4">
        <v>214.90797000000001</v>
      </c>
      <c r="AC6120" s="4">
        <v>321.15791999999999</v>
      </c>
      <c r="AD6120" s="4">
        <v>208.72334000000001</v>
      </c>
      <c r="AE6120" s="4">
        <v>15.19844</v>
      </c>
      <c r="AF6120">
        <v>2016</v>
      </c>
    </row>
    <row r="6121" spans="1:32" x14ac:dyDescent="0.25">
      <c r="A6121" s="1">
        <v>42645</v>
      </c>
      <c r="B6121">
        <v>161.22</v>
      </c>
      <c r="D6121">
        <v>24.18</v>
      </c>
      <c r="E6121">
        <v>21.91</v>
      </c>
      <c r="F6121">
        <v>12.52</v>
      </c>
      <c r="G6121">
        <v>26.32</v>
      </c>
      <c r="H6121">
        <v>11.13</v>
      </c>
      <c r="I6121">
        <v>292.81</v>
      </c>
      <c r="J6121">
        <v>13.81</v>
      </c>
      <c r="K6121">
        <v>11.83</v>
      </c>
      <c r="L6121">
        <v>549.11</v>
      </c>
      <c r="M6121">
        <v>444.77</v>
      </c>
      <c r="N6121">
        <v>214.01</v>
      </c>
      <c r="O6121">
        <v>437.78</v>
      </c>
      <c r="P6121">
        <v>112.22</v>
      </c>
      <c r="Q6121" s="4">
        <v>57.440469999999998</v>
      </c>
      <c r="R6121" s="4">
        <v>180.35401999999999</v>
      </c>
      <c r="S6121" s="4">
        <v>30.77814</v>
      </c>
      <c r="T6121" s="4">
        <v>7.6010200000000001</v>
      </c>
      <c r="U6121" s="4">
        <v>27.03669</v>
      </c>
      <c r="V6121" s="4">
        <v>23.533100000000001</v>
      </c>
      <c r="W6121" s="4">
        <v>22.571390000000001</v>
      </c>
      <c r="X6121" s="4">
        <v>303.80151999999998</v>
      </c>
      <c r="Y6121" s="4">
        <v>15.988960000000001</v>
      </c>
      <c r="Z6121" s="4">
        <v>39.743920000000003</v>
      </c>
      <c r="AA6121" s="4">
        <v>148.09482</v>
      </c>
      <c r="AB6121" s="4">
        <v>183.03118000000001</v>
      </c>
      <c r="AC6121" s="4">
        <v>261.14164</v>
      </c>
      <c r="AD6121" s="4">
        <v>120.26343</v>
      </c>
      <c r="AE6121" s="4">
        <v>6.2522399999999996</v>
      </c>
      <c r="AF6121">
        <v>2016</v>
      </c>
    </row>
    <row r="6122" spans="1:32" x14ac:dyDescent="0.25">
      <c r="A6122" s="1">
        <v>42646</v>
      </c>
      <c r="B6122">
        <v>149.74</v>
      </c>
      <c r="D6122">
        <v>22.9</v>
      </c>
      <c r="E6122">
        <v>18.53</v>
      </c>
      <c r="F6122">
        <v>11.48</v>
      </c>
      <c r="G6122">
        <v>23.17</v>
      </c>
      <c r="H6122">
        <v>10.33</v>
      </c>
      <c r="I6122">
        <v>264.19</v>
      </c>
      <c r="J6122">
        <v>12.02</v>
      </c>
      <c r="K6122">
        <v>6.83</v>
      </c>
      <c r="L6122">
        <v>455.63</v>
      </c>
      <c r="M6122">
        <v>477.17</v>
      </c>
      <c r="N6122">
        <v>156.81</v>
      </c>
      <c r="O6122">
        <v>390.76</v>
      </c>
      <c r="P6122">
        <v>95.77</v>
      </c>
      <c r="Q6122" s="4">
        <v>38.798650000000002</v>
      </c>
      <c r="R6122" s="4">
        <v>130.70570000000001</v>
      </c>
      <c r="S6122" s="4">
        <v>21.28858</v>
      </c>
      <c r="T6122" s="4">
        <v>4.8628</v>
      </c>
      <c r="U6122" s="4">
        <v>16.391249999999999</v>
      </c>
      <c r="V6122" s="4">
        <v>15.77425</v>
      </c>
      <c r="W6122" s="4">
        <v>15.2226</v>
      </c>
      <c r="X6122" s="4">
        <v>201.98491000000001</v>
      </c>
      <c r="Y6122" s="4">
        <v>9.9058499999999992</v>
      </c>
      <c r="Z6122" s="4">
        <v>25.36487</v>
      </c>
      <c r="AA6122" s="4">
        <v>120.36620000000001</v>
      </c>
      <c r="AB6122" s="4">
        <v>117.20786</v>
      </c>
      <c r="AC6122" s="4">
        <v>195.44071</v>
      </c>
      <c r="AD6122" s="4">
        <v>73.235219999999998</v>
      </c>
      <c r="AE6122" s="4">
        <v>3.5510999999999999</v>
      </c>
      <c r="AF6122">
        <v>2016</v>
      </c>
    </row>
    <row r="6123" spans="1:32" x14ac:dyDescent="0.25">
      <c r="A6123" s="1">
        <v>42647</v>
      </c>
      <c r="B6123">
        <v>137.96</v>
      </c>
      <c r="D6123">
        <v>19.239999999999998</v>
      </c>
      <c r="E6123">
        <v>16.37</v>
      </c>
      <c r="F6123">
        <v>11.05</v>
      </c>
      <c r="G6123">
        <v>21.99</v>
      </c>
      <c r="H6123">
        <v>10.6</v>
      </c>
      <c r="I6123">
        <v>231.15</v>
      </c>
      <c r="J6123">
        <v>12.43</v>
      </c>
      <c r="K6123">
        <v>5.71</v>
      </c>
      <c r="L6123">
        <v>368.95</v>
      </c>
      <c r="M6123">
        <v>511.37</v>
      </c>
      <c r="N6123">
        <v>158.46</v>
      </c>
      <c r="O6123">
        <v>358.18</v>
      </c>
      <c r="P6123">
        <v>92.28</v>
      </c>
      <c r="Q6123" s="4">
        <v>27.43543</v>
      </c>
      <c r="R6123" s="4">
        <v>92.524799999999999</v>
      </c>
      <c r="S6123" s="4">
        <v>15.30865</v>
      </c>
      <c r="T6123" s="4">
        <v>3.1389300000000002</v>
      </c>
      <c r="U6123" s="4">
        <v>10.594379999999999</v>
      </c>
      <c r="V6123" s="4">
        <v>10.90705</v>
      </c>
      <c r="W6123" s="4">
        <v>10.2105</v>
      </c>
      <c r="X6123" s="4">
        <v>141.72216</v>
      </c>
      <c r="Y6123" s="4">
        <v>5.5630699999999997</v>
      </c>
      <c r="Z6123" s="4">
        <v>16.662559999999999</v>
      </c>
      <c r="AA6123" s="4">
        <v>242.96484000000001</v>
      </c>
      <c r="AB6123" s="4">
        <v>71.300349999999995</v>
      </c>
      <c r="AC6123" s="4">
        <v>139.57338999999999</v>
      </c>
      <c r="AD6123" s="4">
        <v>46.927529999999997</v>
      </c>
      <c r="AE6123" s="4">
        <v>2.1132900000000001</v>
      </c>
      <c r="AF6123">
        <v>2016</v>
      </c>
    </row>
    <row r="6124" spans="1:32" x14ac:dyDescent="0.25">
      <c r="A6124" s="1">
        <v>42648</v>
      </c>
      <c r="B6124">
        <v>131.46</v>
      </c>
      <c r="D6124">
        <v>15.7</v>
      </c>
      <c r="E6124">
        <v>14.96</v>
      </c>
      <c r="F6124">
        <v>11.08</v>
      </c>
      <c r="G6124">
        <v>20.309999999999999</v>
      </c>
      <c r="H6124">
        <v>9.89</v>
      </c>
      <c r="I6124">
        <v>210.35</v>
      </c>
      <c r="J6124">
        <v>10.3</v>
      </c>
      <c r="K6124">
        <v>5.09</v>
      </c>
      <c r="L6124">
        <v>361.17</v>
      </c>
      <c r="M6124">
        <v>497.21</v>
      </c>
      <c r="N6124">
        <v>251.38</v>
      </c>
      <c r="O6124">
        <v>410.22</v>
      </c>
      <c r="P6124">
        <v>90.28</v>
      </c>
      <c r="Q6124" s="4">
        <v>20.085740000000001</v>
      </c>
      <c r="R6124" s="4">
        <v>66.519949999999994</v>
      </c>
      <c r="S6124" s="4">
        <v>10.68562</v>
      </c>
      <c r="T6124" s="4">
        <v>2.1261199999999998</v>
      </c>
      <c r="U6124" s="4">
        <v>6.7613399999999997</v>
      </c>
      <c r="V6124" s="4">
        <v>6.9435900000000004</v>
      </c>
      <c r="W6124" s="4">
        <v>6.4440900000000001</v>
      </c>
      <c r="X6124" s="4">
        <v>103.43526</v>
      </c>
      <c r="Y6124" s="4">
        <v>2.8457300000000001</v>
      </c>
      <c r="Z6124" s="4">
        <v>11.29814</v>
      </c>
      <c r="AA6124" s="4">
        <v>92.529150000000001</v>
      </c>
      <c r="AB6124" s="4">
        <v>51.65737</v>
      </c>
      <c r="AC6124" s="4">
        <v>141.63114999999999</v>
      </c>
      <c r="AD6124" s="4">
        <v>44.206530000000001</v>
      </c>
      <c r="AE6124" s="4">
        <v>1.4354899999999999</v>
      </c>
      <c r="AF6124">
        <v>2016</v>
      </c>
    </row>
    <row r="6125" spans="1:32" x14ac:dyDescent="0.25">
      <c r="A6125" s="1">
        <v>42649</v>
      </c>
      <c r="B6125">
        <v>180.36</v>
      </c>
      <c r="D6125">
        <v>14.86</v>
      </c>
      <c r="E6125">
        <v>14.15</v>
      </c>
      <c r="F6125">
        <v>12.65</v>
      </c>
      <c r="G6125">
        <v>19.97</v>
      </c>
      <c r="H6125">
        <v>10.02</v>
      </c>
      <c r="I6125">
        <v>237.5</v>
      </c>
      <c r="J6125">
        <v>10.050000000000001</v>
      </c>
      <c r="K6125">
        <v>5.1100000000000003</v>
      </c>
      <c r="L6125">
        <v>415.47</v>
      </c>
      <c r="M6125">
        <v>568.35</v>
      </c>
      <c r="N6125">
        <v>403.67</v>
      </c>
      <c r="O6125">
        <v>607.66</v>
      </c>
      <c r="P6125">
        <v>193.88</v>
      </c>
      <c r="Q6125" s="4">
        <v>25.970189999999999</v>
      </c>
      <c r="R6125" s="4">
        <v>53.708150000000003</v>
      </c>
      <c r="S6125" s="4">
        <v>7.7929700000000004</v>
      </c>
      <c r="T6125" s="4">
        <v>1.53887</v>
      </c>
      <c r="U6125" s="4">
        <v>5.2839700000000001</v>
      </c>
      <c r="V6125" s="4">
        <v>5.8457699999999999</v>
      </c>
      <c r="W6125" s="4">
        <v>4.6371799999999999</v>
      </c>
      <c r="X6125" s="4">
        <v>78.608239999999995</v>
      </c>
      <c r="Y6125" s="4">
        <v>2.11666</v>
      </c>
      <c r="Z6125" s="4">
        <v>8.4903600000000008</v>
      </c>
      <c r="AA6125" s="4">
        <v>134.89319</v>
      </c>
      <c r="AB6125" s="4">
        <v>128.76883000000001</v>
      </c>
      <c r="AC6125" s="4">
        <v>221.01929000000001</v>
      </c>
      <c r="AD6125" s="4">
        <v>144.97001</v>
      </c>
      <c r="AE6125" s="4">
        <v>119.49554000000001</v>
      </c>
      <c r="AF6125">
        <v>2016</v>
      </c>
    </row>
    <row r="6126" spans="1:32" x14ac:dyDescent="0.25">
      <c r="A6126" s="1">
        <v>42650</v>
      </c>
      <c r="B6126">
        <v>167.79</v>
      </c>
      <c r="D6126">
        <v>16.71</v>
      </c>
      <c r="E6126">
        <v>13.83</v>
      </c>
      <c r="F6126">
        <v>11.68</v>
      </c>
      <c r="G6126">
        <v>22.09</v>
      </c>
      <c r="H6126">
        <v>9.73</v>
      </c>
      <c r="I6126">
        <v>271.85000000000002</v>
      </c>
      <c r="J6126">
        <v>10.039999999999999</v>
      </c>
      <c r="K6126">
        <v>4.91</v>
      </c>
      <c r="L6126">
        <v>1162.8499999999999</v>
      </c>
      <c r="M6126">
        <v>1962.96</v>
      </c>
      <c r="N6126">
        <v>2373.5300000000002</v>
      </c>
      <c r="O6126">
        <v>2188.3000000000002</v>
      </c>
      <c r="P6126">
        <v>504.66</v>
      </c>
      <c r="Q6126" s="4">
        <v>51.959229999999998</v>
      </c>
      <c r="R6126" s="4">
        <v>45.329300000000003</v>
      </c>
      <c r="S6126" s="4">
        <v>5.9438199999999997</v>
      </c>
      <c r="T6126" s="4">
        <v>1.54735</v>
      </c>
      <c r="U6126" s="4">
        <v>4.7739500000000001</v>
      </c>
      <c r="V6126" s="4">
        <v>12.108269999999999</v>
      </c>
      <c r="W6126" s="4">
        <v>3.2226400000000002</v>
      </c>
      <c r="X6126" s="4">
        <v>59.755130000000001</v>
      </c>
      <c r="Y6126" s="4">
        <v>2.0071099999999999</v>
      </c>
      <c r="Z6126" s="4">
        <v>6.3783099999999999</v>
      </c>
      <c r="AA6126" s="4">
        <v>731.23392999999999</v>
      </c>
      <c r="AB6126" s="4">
        <v>896.32123000000001</v>
      </c>
      <c r="AC6126" s="4">
        <v>1557.952</v>
      </c>
      <c r="AD6126" s="4">
        <v>1255.9984999999999</v>
      </c>
      <c r="AE6126" s="4">
        <v>368.86401000000001</v>
      </c>
      <c r="AF6126">
        <v>2016</v>
      </c>
    </row>
    <row r="6127" spans="1:32" x14ac:dyDescent="0.25">
      <c r="A6127" s="1">
        <v>42651</v>
      </c>
      <c r="B6127">
        <v>198.58</v>
      </c>
      <c r="D6127">
        <v>16.36</v>
      </c>
      <c r="E6127">
        <v>13.38</v>
      </c>
      <c r="F6127">
        <v>11.6</v>
      </c>
      <c r="G6127">
        <v>22.1</v>
      </c>
      <c r="H6127">
        <v>13.52</v>
      </c>
      <c r="I6127">
        <v>329.75</v>
      </c>
      <c r="J6127">
        <v>10.91</v>
      </c>
      <c r="K6127">
        <v>24.99</v>
      </c>
      <c r="L6127">
        <v>1546.89</v>
      </c>
      <c r="M6127">
        <v>1355.76</v>
      </c>
      <c r="N6127">
        <v>1723.71</v>
      </c>
      <c r="O6127">
        <v>1237.68</v>
      </c>
      <c r="P6127">
        <v>420.99</v>
      </c>
      <c r="Q6127" s="4">
        <v>122.15544</v>
      </c>
      <c r="R6127" s="4">
        <v>47.553460000000001</v>
      </c>
      <c r="S6127" s="4">
        <v>4.9855099999999997</v>
      </c>
      <c r="T6127" s="4">
        <v>1.50359</v>
      </c>
      <c r="U6127" s="4">
        <v>3.7759999999999998</v>
      </c>
      <c r="V6127" s="4">
        <v>73.502229999999997</v>
      </c>
      <c r="W6127" s="4">
        <v>2.5928</v>
      </c>
      <c r="X6127" s="4">
        <v>48.858240000000002</v>
      </c>
      <c r="Y6127" s="4">
        <v>2.8652099999999998</v>
      </c>
      <c r="Z6127" s="4">
        <v>6.5846</v>
      </c>
      <c r="AA6127" s="4">
        <v>753.81197999999995</v>
      </c>
      <c r="AB6127" s="4">
        <v>827.54867999999999</v>
      </c>
      <c r="AC6127" s="4">
        <v>1482.1596</v>
      </c>
      <c r="AD6127" s="4">
        <v>1425.4616000000001</v>
      </c>
      <c r="AE6127" s="4">
        <v>145.83937</v>
      </c>
      <c r="AF6127">
        <v>2016</v>
      </c>
    </row>
    <row r="6128" spans="1:32" x14ac:dyDescent="0.25">
      <c r="A6128" s="1">
        <v>42652</v>
      </c>
      <c r="B6128">
        <v>252.36</v>
      </c>
      <c r="D6128">
        <v>17.68</v>
      </c>
      <c r="E6128">
        <v>12.75</v>
      </c>
      <c r="F6128">
        <v>12.05</v>
      </c>
      <c r="G6128">
        <v>21.62</v>
      </c>
      <c r="H6128">
        <v>14.31</v>
      </c>
      <c r="I6128">
        <v>288.52</v>
      </c>
      <c r="J6128">
        <v>10.85</v>
      </c>
      <c r="K6128">
        <v>55.71</v>
      </c>
      <c r="L6128">
        <v>1436.71</v>
      </c>
      <c r="M6128">
        <v>1411.29</v>
      </c>
      <c r="N6128">
        <v>1195.8900000000001</v>
      </c>
      <c r="O6128">
        <v>698.73</v>
      </c>
      <c r="P6128">
        <v>283.95</v>
      </c>
      <c r="Q6128" s="4">
        <v>210.73079000000001</v>
      </c>
      <c r="R6128" s="4">
        <v>59.699069999999999</v>
      </c>
      <c r="S6128" s="4">
        <v>4.1098299999999997</v>
      </c>
      <c r="T6128" s="4">
        <v>1.47881</v>
      </c>
      <c r="U6128" s="4">
        <v>4.2969200000000001</v>
      </c>
      <c r="V6128" s="4">
        <v>107.61727</v>
      </c>
      <c r="W6128" s="4">
        <v>1.9757400000000001</v>
      </c>
      <c r="X6128" s="4">
        <v>46.463500000000003</v>
      </c>
      <c r="Y6128" s="4">
        <v>4.5613200000000003</v>
      </c>
      <c r="Z6128" s="4">
        <v>10.49977</v>
      </c>
      <c r="AA6128" s="4">
        <v>581.43253000000004</v>
      </c>
      <c r="AB6128" s="4">
        <v>570.88742000000002</v>
      </c>
      <c r="AC6128" s="4">
        <v>954.42682000000002</v>
      </c>
      <c r="AD6128" s="4">
        <v>647.37064999999996</v>
      </c>
      <c r="AE6128" s="4">
        <v>80.458619999999996</v>
      </c>
      <c r="AF6128">
        <v>2016</v>
      </c>
    </row>
    <row r="6129" spans="1:32" x14ac:dyDescent="0.25">
      <c r="A6129" s="1">
        <v>42653</v>
      </c>
      <c r="B6129">
        <v>259.67</v>
      </c>
      <c r="D6129">
        <v>17.920000000000002</v>
      </c>
      <c r="E6129">
        <v>11.83</v>
      </c>
      <c r="F6129">
        <v>11.08</v>
      </c>
      <c r="G6129">
        <v>20.13</v>
      </c>
      <c r="H6129">
        <v>11.42</v>
      </c>
      <c r="I6129">
        <v>270.89999999999998</v>
      </c>
      <c r="J6129">
        <v>10.06</v>
      </c>
      <c r="K6129">
        <v>15.56</v>
      </c>
      <c r="L6129">
        <v>935.5</v>
      </c>
      <c r="M6129">
        <v>700.48</v>
      </c>
      <c r="N6129">
        <v>876.2</v>
      </c>
      <c r="O6129">
        <v>601.54</v>
      </c>
      <c r="P6129">
        <v>178.69</v>
      </c>
      <c r="Q6129" s="4">
        <v>239.89946</v>
      </c>
      <c r="R6129" s="4">
        <v>102.50479</v>
      </c>
      <c r="S6129" s="4">
        <v>3.7082299999999999</v>
      </c>
      <c r="T6129" s="4">
        <v>1.5261</v>
      </c>
      <c r="U6129" s="4">
        <v>4.2932199999999998</v>
      </c>
      <c r="V6129" s="4">
        <v>61.53642</v>
      </c>
      <c r="W6129" s="4">
        <v>1.61172</v>
      </c>
      <c r="X6129" s="4">
        <v>94.432689999999994</v>
      </c>
      <c r="Y6129" s="4">
        <v>5.8431699999999998</v>
      </c>
      <c r="Z6129" s="4">
        <v>12.55118</v>
      </c>
      <c r="AA6129" s="4">
        <v>363.34922</v>
      </c>
      <c r="AB6129" s="4">
        <v>419.26814000000002</v>
      </c>
      <c r="AC6129" s="4">
        <v>692.06917999999996</v>
      </c>
      <c r="AD6129" s="4">
        <v>360.55757999999997</v>
      </c>
      <c r="AE6129" s="4">
        <v>50.991419999999998</v>
      </c>
      <c r="AF6129">
        <v>2016</v>
      </c>
    </row>
    <row r="6130" spans="1:32" x14ac:dyDescent="0.25">
      <c r="A6130" s="1">
        <v>42654</v>
      </c>
      <c r="B6130">
        <v>265.64</v>
      </c>
      <c r="D6130">
        <v>10.56</v>
      </c>
      <c r="E6130">
        <v>11.21</v>
      </c>
      <c r="F6130">
        <v>10.63</v>
      </c>
      <c r="G6130">
        <v>20.37</v>
      </c>
      <c r="H6130">
        <v>10.24</v>
      </c>
      <c r="I6130">
        <v>215.17</v>
      </c>
      <c r="J6130">
        <v>13.69</v>
      </c>
      <c r="K6130">
        <v>7.61</v>
      </c>
      <c r="L6130">
        <v>460.69</v>
      </c>
      <c r="M6130">
        <v>404.65</v>
      </c>
      <c r="N6130">
        <v>527.53</v>
      </c>
      <c r="O6130">
        <v>465.8</v>
      </c>
      <c r="P6130">
        <v>129.19999999999999</v>
      </c>
      <c r="Q6130" s="4">
        <v>201.76868999999999</v>
      </c>
      <c r="R6130" s="4">
        <v>94.535910000000001</v>
      </c>
      <c r="S6130" s="4">
        <v>3.5445899999999999</v>
      </c>
      <c r="T6130" s="4">
        <v>1.4105700000000001</v>
      </c>
      <c r="U6130" s="4">
        <v>2.8762699999999999</v>
      </c>
      <c r="V6130" s="4">
        <v>41.205469999999998</v>
      </c>
      <c r="W6130" s="4">
        <v>1.47075</v>
      </c>
      <c r="X6130" s="4">
        <v>250.96360000000001</v>
      </c>
      <c r="Y6130" s="4">
        <v>5.80497</v>
      </c>
      <c r="Z6130" s="4">
        <v>12.7544</v>
      </c>
      <c r="AA6130" s="4">
        <v>185.12112999999999</v>
      </c>
      <c r="AB6130" s="4">
        <v>233.78016</v>
      </c>
      <c r="AC6130" s="4">
        <v>420.56097</v>
      </c>
      <c r="AD6130" s="4">
        <v>228.51169999999999</v>
      </c>
      <c r="AE6130" s="4">
        <v>33.775840000000002</v>
      </c>
      <c r="AF6130">
        <v>2016</v>
      </c>
    </row>
    <row r="6131" spans="1:32" x14ac:dyDescent="0.25">
      <c r="A6131" s="1">
        <v>42655</v>
      </c>
      <c r="B6131">
        <v>456.24</v>
      </c>
      <c r="D6131">
        <v>8.2100000000000009</v>
      </c>
      <c r="E6131">
        <v>10.75</v>
      </c>
      <c r="F6131">
        <v>10.58</v>
      </c>
      <c r="G6131">
        <v>22.07</v>
      </c>
      <c r="H6131">
        <v>9.69</v>
      </c>
      <c r="I6131">
        <v>201.52</v>
      </c>
      <c r="J6131">
        <v>11.94</v>
      </c>
      <c r="K6131">
        <v>7.82</v>
      </c>
      <c r="L6131">
        <v>432.28</v>
      </c>
      <c r="M6131">
        <v>287.83</v>
      </c>
      <c r="N6131">
        <v>401.79</v>
      </c>
      <c r="O6131">
        <v>396.93</v>
      </c>
      <c r="P6131">
        <v>112.01</v>
      </c>
      <c r="Q6131" s="4">
        <v>154.65499</v>
      </c>
      <c r="R6131" s="4">
        <v>81.511679999999998</v>
      </c>
      <c r="S6131" s="4">
        <v>3.2761999999999998</v>
      </c>
      <c r="T6131" s="4">
        <v>1.20665</v>
      </c>
      <c r="U6131" s="4">
        <v>6.2924300000000004</v>
      </c>
      <c r="V6131" s="4">
        <v>57.755380000000002</v>
      </c>
      <c r="W6131" s="4">
        <v>1.55823</v>
      </c>
      <c r="X6131" s="4">
        <v>227.52399</v>
      </c>
      <c r="Y6131" s="4">
        <v>4.5625</v>
      </c>
      <c r="Z6131" s="4">
        <v>10.903</v>
      </c>
      <c r="AA6131" s="4">
        <v>100.54711</v>
      </c>
      <c r="AB6131" s="4">
        <v>133.05504999999999</v>
      </c>
      <c r="AC6131" s="4">
        <v>241.81829999999999</v>
      </c>
      <c r="AD6131" s="4">
        <v>146.48956999999999</v>
      </c>
      <c r="AE6131" s="4">
        <v>21.23272</v>
      </c>
      <c r="AF6131">
        <v>2016</v>
      </c>
    </row>
    <row r="6132" spans="1:32" x14ac:dyDescent="0.25">
      <c r="A6132" s="1">
        <v>42656</v>
      </c>
      <c r="B6132">
        <v>569.86</v>
      </c>
      <c r="D6132">
        <v>13.22</v>
      </c>
      <c r="E6132">
        <v>10.25</v>
      </c>
      <c r="F6132">
        <v>10.3</v>
      </c>
      <c r="G6132">
        <v>18.47</v>
      </c>
      <c r="H6132">
        <v>9.02</v>
      </c>
      <c r="I6132">
        <v>197.42</v>
      </c>
      <c r="J6132">
        <v>9.33</v>
      </c>
      <c r="K6132">
        <v>5.59</v>
      </c>
      <c r="L6132">
        <v>432.28</v>
      </c>
      <c r="M6132">
        <v>245.25</v>
      </c>
      <c r="N6132">
        <v>334.02</v>
      </c>
      <c r="O6132">
        <v>361.43</v>
      </c>
      <c r="P6132">
        <v>101.64</v>
      </c>
      <c r="Q6132" s="4">
        <v>149.37654000000001</v>
      </c>
      <c r="R6132" s="4">
        <v>73.685580000000002</v>
      </c>
      <c r="S6132" s="4">
        <v>2.2208800000000002</v>
      </c>
      <c r="T6132" s="4">
        <v>0.98506000000000005</v>
      </c>
      <c r="U6132" s="4">
        <v>10.38396</v>
      </c>
      <c r="V6132" s="4">
        <v>37.843859999999999</v>
      </c>
      <c r="W6132" s="4">
        <v>1.8489800000000001</v>
      </c>
      <c r="X6132" s="4">
        <v>174.03317999999999</v>
      </c>
      <c r="Y6132" s="4">
        <v>2.4870100000000002</v>
      </c>
      <c r="Z6132" s="4">
        <v>8.6345399999999994</v>
      </c>
      <c r="AA6132" s="4">
        <v>56.328020000000002</v>
      </c>
      <c r="AB6132" s="4">
        <v>79.803330000000003</v>
      </c>
      <c r="AC6132" s="4">
        <v>153.83328</v>
      </c>
      <c r="AD6132" s="4">
        <v>99.795659999999998</v>
      </c>
      <c r="AE6132" s="4">
        <v>16.95411</v>
      </c>
      <c r="AF6132">
        <v>2016</v>
      </c>
    </row>
    <row r="6133" spans="1:32" x14ac:dyDescent="0.25">
      <c r="A6133" s="1">
        <v>42657</v>
      </c>
      <c r="B6133">
        <v>321.77</v>
      </c>
      <c r="D6133">
        <v>8.0299999999999994</v>
      </c>
      <c r="E6133">
        <v>9.9499999999999993</v>
      </c>
      <c r="F6133">
        <v>10.28</v>
      </c>
      <c r="G6133">
        <v>17.059999999999999</v>
      </c>
      <c r="H6133">
        <v>9.1199999999999992</v>
      </c>
      <c r="I6133">
        <v>183.73</v>
      </c>
      <c r="J6133">
        <v>8.52</v>
      </c>
      <c r="K6133">
        <v>4.29</v>
      </c>
      <c r="L6133">
        <v>433.12</v>
      </c>
      <c r="M6133">
        <v>175.37</v>
      </c>
      <c r="N6133">
        <v>272.62</v>
      </c>
      <c r="O6133">
        <v>334.99</v>
      </c>
      <c r="P6133">
        <v>94.82</v>
      </c>
      <c r="Q6133" s="4">
        <v>138.84345999999999</v>
      </c>
      <c r="R6133" s="4">
        <v>67.400970000000001</v>
      </c>
      <c r="S6133" s="4">
        <v>2.02854</v>
      </c>
      <c r="T6133" s="4">
        <v>0.79979</v>
      </c>
      <c r="U6133" s="4">
        <v>9.1435300000000002</v>
      </c>
      <c r="V6133" s="4">
        <v>22.91497</v>
      </c>
      <c r="W6133" s="4">
        <v>2.0418500000000002</v>
      </c>
      <c r="X6133" s="4">
        <v>133.3492</v>
      </c>
      <c r="Y6133" s="4">
        <v>1.2701899999999999</v>
      </c>
      <c r="Z6133" s="4">
        <v>6.7682200000000003</v>
      </c>
      <c r="AA6133" s="4">
        <v>33.288040000000002</v>
      </c>
      <c r="AB6133" s="4">
        <v>49.387869999999999</v>
      </c>
      <c r="AC6133" s="4">
        <v>103.1323</v>
      </c>
      <c r="AD6133" s="4">
        <v>77.06223</v>
      </c>
      <c r="AE6133" s="4">
        <v>24.656790000000001</v>
      </c>
      <c r="AF6133">
        <v>2016</v>
      </c>
    </row>
    <row r="6134" spans="1:32" x14ac:dyDescent="0.25">
      <c r="A6134" s="1">
        <v>42658</v>
      </c>
      <c r="B6134">
        <v>188.04</v>
      </c>
      <c r="D6134">
        <v>7.13</v>
      </c>
      <c r="E6134">
        <v>9.56</v>
      </c>
      <c r="F6134">
        <v>10.31</v>
      </c>
      <c r="G6134">
        <v>16.27</v>
      </c>
      <c r="H6134">
        <v>8.81</v>
      </c>
      <c r="I6134">
        <v>182.58</v>
      </c>
      <c r="J6134">
        <v>7.86</v>
      </c>
      <c r="K6134">
        <v>1.67</v>
      </c>
      <c r="L6134">
        <v>433.39</v>
      </c>
      <c r="M6134">
        <v>119.31</v>
      </c>
      <c r="N6134">
        <v>256.24</v>
      </c>
      <c r="O6134">
        <v>311.72000000000003</v>
      </c>
      <c r="P6134">
        <v>90.19</v>
      </c>
      <c r="Q6134" s="4">
        <v>110.00637999999999</v>
      </c>
      <c r="R6134" s="4">
        <v>54.678139999999999</v>
      </c>
      <c r="S6134" s="4">
        <v>1.68506</v>
      </c>
      <c r="T6134" s="4">
        <v>0.64583000000000002</v>
      </c>
      <c r="U6134" s="4">
        <v>7.1702399999999997</v>
      </c>
      <c r="V6134" s="4">
        <v>14.98638</v>
      </c>
      <c r="W6134" s="4">
        <v>1.6329100000000001</v>
      </c>
      <c r="X6134" s="4">
        <v>107.55826</v>
      </c>
      <c r="Y6134" s="4">
        <v>0.82318000000000002</v>
      </c>
      <c r="Z6134" s="4">
        <v>5.2972700000000001</v>
      </c>
      <c r="AA6134" s="4">
        <v>20.48085</v>
      </c>
      <c r="AB6134" s="4">
        <v>32.293709999999997</v>
      </c>
      <c r="AC6134" s="4">
        <v>74.232320000000001</v>
      </c>
      <c r="AD6134" s="4">
        <v>61.344470000000001</v>
      </c>
      <c r="AE6134" s="4">
        <v>22.229019999999998</v>
      </c>
      <c r="AF6134">
        <v>2016</v>
      </c>
    </row>
    <row r="6135" spans="1:32" x14ac:dyDescent="0.25">
      <c r="A6135" s="1">
        <v>42659</v>
      </c>
      <c r="B6135">
        <v>214.03</v>
      </c>
      <c r="D6135">
        <v>5.91</v>
      </c>
      <c r="E6135">
        <v>9.26</v>
      </c>
      <c r="F6135">
        <v>10.33</v>
      </c>
      <c r="G6135">
        <v>15.49</v>
      </c>
      <c r="H6135">
        <v>8.5500000000000007</v>
      </c>
      <c r="I6135">
        <v>171.81</v>
      </c>
      <c r="J6135">
        <v>7.39</v>
      </c>
      <c r="K6135">
        <v>2.89</v>
      </c>
      <c r="L6135">
        <v>433.72</v>
      </c>
      <c r="M6135">
        <v>78</v>
      </c>
      <c r="N6135">
        <v>231.01</v>
      </c>
      <c r="O6135">
        <v>297.77</v>
      </c>
      <c r="P6135">
        <v>87.09</v>
      </c>
      <c r="Q6135" s="4">
        <v>113.92847999999999</v>
      </c>
      <c r="R6135" s="4">
        <v>43.493819999999999</v>
      </c>
      <c r="S6135" s="4">
        <v>1.42672</v>
      </c>
      <c r="T6135" s="4">
        <v>0.52663000000000004</v>
      </c>
      <c r="U6135" s="4">
        <v>6.00624</v>
      </c>
      <c r="V6135" s="4">
        <v>11.088380000000001</v>
      </c>
      <c r="W6135" s="4">
        <v>1.5266599999999999</v>
      </c>
      <c r="X6135" s="4">
        <v>86.513260000000002</v>
      </c>
      <c r="Y6135" s="4">
        <v>0.58852000000000004</v>
      </c>
      <c r="Z6135" s="4">
        <v>4.2108800000000004</v>
      </c>
      <c r="AA6135" s="4">
        <v>10.6823</v>
      </c>
      <c r="AB6135" s="4">
        <v>21.483560000000001</v>
      </c>
      <c r="AC6135" s="4">
        <v>51.970179999999999</v>
      </c>
      <c r="AD6135" s="4">
        <v>47.720230000000001</v>
      </c>
      <c r="AE6135" s="4">
        <v>11.144019999999999</v>
      </c>
      <c r="AF6135">
        <v>2016</v>
      </c>
    </row>
    <row r="6136" spans="1:32" x14ac:dyDescent="0.25">
      <c r="A6136" s="1">
        <v>42660</v>
      </c>
      <c r="B6136">
        <v>203.17</v>
      </c>
      <c r="D6136">
        <v>5.98</v>
      </c>
      <c r="E6136">
        <v>8.76</v>
      </c>
      <c r="F6136">
        <v>10.38</v>
      </c>
      <c r="G6136">
        <v>14.76</v>
      </c>
      <c r="H6136">
        <v>8.09</v>
      </c>
      <c r="I6136">
        <v>160.58000000000001</v>
      </c>
      <c r="J6136">
        <v>5.88</v>
      </c>
      <c r="K6136">
        <v>3.56</v>
      </c>
      <c r="L6136">
        <v>433.24</v>
      </c>
      <c r="M6136">
        <v>50.62</v>
      </c>
      <c r="N6136">
        <v>210.02</v>
      </c>
      <c r="O6136">
        <v>276.95</v>
      </c>
      <c r="P6136">
        <v>83.94</v>
      </c>
      <c r="Q6136" s="4">
        <v>99.546610000000001</v>
      </c>
      <c r="R6136" s="4">
        <v>34.902459999999998</v>
      </c>
      <c r="S6136" s="4">
        <v>1.2151000000000001</v>
      </c>
      <c r="T6136" s="4">
        <v>0.44481999999999999</v>
      </c>
      <c r="U6136" s="4">
        <v>5.1054000000000004</v>
      </c>
      <c r="V6136" s="4">
        <v>8.0971299999999999</v>
      </c>
      <c r="W6136" s="4">
        <v>1.2400100000000001</v>
      </c>
      <c r="X6136" s="4">
        <v>70.05829</v>
      </c>
      <c r="Y6136" s="4">
        <v>0.44</v>
      </c>
      <c r="Z6136" s="4">
        <v>3.3094800000000002</v>
      </c>
      <c r="AA6136" s="4">
        <v>6.5223500000000003</v>
      </c>
      <c r="AB6136" s="4">
        <v>21.410160000000001</v>
      </c>
      <c r="AC6136" s="4">
        <v>36.705629999999999</v>
      </c>
      <c r="AD6136" s="4">
        <v>45.239550000000001</v>
      </c>
      <c r="AE6136" s="4">
        <v>3.8620800000000002</v>
      </c>
      <c r="AF6136">
        <v>2016</v>
      </c>
    </row>
    <row r="6137" spans="1:32" x14ac:dyDescent="0.25">
      <c r="A6137" s="1">
        <v>42661</v>
      </c>
      <c r="B6137">
        <v>206.13</v>
      </c>
      <c r="D6137">
        <v>4.33</v>
      </c>
      <c r="E6137">
        <v>8.59</v>
      </c>
      <c r="F6137">
        <v>10.49</v>
      </c>
      <c r="G6137">
        <v>14.19</v>
      </c>
      <c r="H6137">
        <v>8.17</v>
      </c>
      <c r="I6137">
        <v>142.25</v>
      </c>
      <c r="J6137">
        <v>4.75</v>
      </c>
      <c r="K6137">
        <v>3.33</v>
      </c>
      <c r="L6137">
        <v>433.12</v>
      </c>
      <c r="M6137">
        <v>22.13</v>
      </c>
      <c r="N6137">
        <v>221.03</v>
      </c>
      <c r="O6137">
        <v>290.70999999999998</v>
      </c>
      <c r="P6137">
        <v>80.959999999999994</v>
      </c>
      <c r="Q6137" s="4">
        <v>87.078789999999998</v>
      </c>
      <c r="R6137" s="4">
        <v>28.554919999999999</v>
      </c>
      <c r="S6137" s="4">
        <v>1.0110600000000001</v>
      </c>
      <c r="T6137" s="4">
        <v>0.36768000000000001</v>
      </c>
      <c r="U6137" s="4">
        <v>4.1795099999999996</v>
      </c>
      <c r="V6137" s="4">
        <v>5.9445499999999996</v>
      </c>
      <c r="W6137" s="4">
        <v>0.98238999999999999</v>
      </c>
      <c r="X6137" s="4">
        <v>56.96613</v>
      </c>
      <c r="Y6137" s="4">
        <v>0.31942999999999999</v>
      </c>
      <c r="Z6137" s="4">
        <v>1.8865099999999999</v>
      </c>
      <c r="AA6137" s="4">
        <v>5.0631399999999998</v>
      </c>
      <c r="AB6137" s="4">
        <v>29.310079999999999</v>
      </c>
      <c r="AC6137" s="4">
        <v>31.342759999999998</v>
      </c>
      <c r="AD6137" s="4">
        <v>58.050109999999997</v>
      </c>
      <c r="AE6137" s="4">
        <v>1.98325</v>
      </c>
      <c r="AF6137">
        <v>2016</v>
      </c>
    </row>
    <row r="6138" spans="1:32" x14ac:dyDescent="0.25">
      <c r="A6138" s="1">
        <v>42662</v>
      </c>
      <c r="B6138">
        <v>187.12</v>
      </c>
      <c r="D6138">
        <v>3.81</v>
      </c>
      <c r="E6138">
        <v>8.1300000000000008</v>
      </c>
      <c r="F6138">
        <v>10.44</v>
      </c>
      <c r="G6138">
        <v>13.75</v>
      </c>
      <c r="H6138">
        <v>8.18</v>
      </c>
      <c r="I6138">
        <v>124.27</v>
      </c>
      <c r="J6138">
        <v>4.33</v>
      </c>
      <c r="K6138">
        <v>3.15</v>
      </c>
      <c r="L6138">
        <v>432.84</v>
      </c>
      <c r="M6138">
        <v>20.77</v>
      </c>
      <c r="N6138">
        <v>210.03</v>
      </c>
      <c r="O6138">
        <v>244.62</v>
      </c>
      <c r="P6138">
        <v>77.22</v>
      </c>
      <c r="Q6138" s="4">
        <v>69.708290000000005</v>
      </c>
      <c r="R6138" s="4">
        <v>23.775539999999999</v>
      </c>
      <c r="S6138" s="4">
        <v>0.82974000000000003</v>
      </c>
      <c r="T6138" s="4">
        <v>0.29866999999999999</v>
      </c>
      <c r="U6138" s="4">
        <v>2.9371700000000001</v>
      </c>
      <c r="V6138" s="4">
        <v>4.10215</v>
      </c>
      <c r="W6138" s="4">
        <v>0.77251999999999998</v>
      </c>
      <c r="X6138" s="4">
        <v>45.524819999999998</v>
      </c>
      <c r="Y6138" s="4">
        <v>0.28295999999999999</v>
      </c>
      <c r="Z6138" s="4">
        <v>1.1464700000000001</v>
      </c>
      <c r="AA6138" s="4">
        <v>4.0920800000000002</v>
      </c>
      <c r="AB6138" s="4">
        <v>30.301860000000001</v>
      </c>
      <c r="AC6138" s="4">
        <v>37.328000000000003</v>
      </c>
      <c r="AD6138" s="4">
        <v>55.976739999999999</v>
      </c>
      <c r="AE6138" s="4">
        <v>1.34887</v>
      </c>
      <c r="AF6138">
        <v>2016</v>
      </c>
    </row>
    <row r="6139" spans="1:32" x14ac:dyDescent="0.25">
      <c r="A6139" s="1">
        <v>42663</v>
      </c>
      <c r="B6139">
        <v>269.76</v>
      </c>
      <c r="D6139">
        <v>2.41</v>
      </c>
      <c r="E6139">
        <v>7.88</v>
      </c>
      <c r="F6139">
        <v>10.43</v>
      </c>
      <c r="G6139">
        <v>13.36</v>
      </c>
      <c r="H6139">
        <v>8.15</v>
      </c>
      <c r="I6139">
        <v>127.71</v>
      </c>
      <c r="J6139">
        <v>3.98</v>
      </c>
      <c r="K6139">
        <v>3</v>
      </c>
      <c r="L6139">
        <v>438.89</v>
      </c>
      <c r="M6139">
        <v>64.25</v>
      </c>
      <c r="N6139">
        <v>540.54999999999995</v>
      </c>
      <c r="O6139">
        <v>345.78</v>
      </c>
      <c r="P6139">
        <v>132.4</v>
      </c>
      <c r="Q6139" s="4">
        <v>148.03232</v>
      </c>
      <c r="R6139" s="4">
        <v>19.616209999999999</v>
      </c>
      <c r="S6139" s="4">
        <v>0.70548999999999995</v>
      </c>
      <c r="T6139" s="4">
        <v>0.2077</v>
      </c>
      <c r="U6139" s="4">
        <v>1.2989299999999999</v>
      </c>
      <c r="V6139" s="4">
        <v>3.0650900000000001</v>
      </c>
      <c r="W6139" s="4">
        <v>0.61212</v>
      </c>
      <c r="X6139" s="4">
        <v>36.448900000000002</v>
      </c>
      <c r="Y6139" s="4">
        <v>0.13322000000000001</v>
      </c>
      <c r="Z6139" s="4">
        <v>0.60331999999999997</v>
      </c>
      <c r="AA6139" s="4">
        <v>68.847899999999996</v>
      </c>
      <c r="AB6139" s="4">
        <v>144.10975999999999</v>
      </c>
      <c r="AC6139" s="4">
        <v>126.77645</v>
      </c>
      <c r="AD6139" s="4">
        <v>79.743110000000001</v>
      </c>
      <c r="AE6139" s="4">
        <v>64.790999999999997</v>
      </c>
      <c r="AF6139">
        <v>2016</v>
      </c>
    </row>
    <row r="6140" spans="1:32" x14ac:dyDescent="0.25">
      <c r="A6140" s="1">
        <v>42664</v>
      </c>
      <c r="B6140">
        <v>205.88</v>
      </c>
      <c r="D6140">
        <v>1.98</v>
      </c>
      <c r="E6140">
        <v>7.78</v>
      </c>
      <c r="F6140">
        <v>11.29</v>
      </c>
      <c r="G6140">
        <v>13.43</v>
      </c>
      <c r="H6140">
        <v>8.67</v>
      </c>
      <c r="I6140">
        <v>289.58</v>
      </c>
      <c r="J6140">
        <v>3.83</v>
      </c>
      <c r="K6140">
        <v>2.88</v>
      </c>
      <c r="L6140">
        <v>663.1</v>
      </c>
      <c r="M6140">
        <v>406.87</v>
      </c>
      <c r="N6140">
        <v>1850.9</v>
      </c>
      <c r="O6140">
        <v>1279</v>
      </c>
      <c r="P6140">
        <v>314.35000000000002</v>
      </c>
      <c r="Q6140" s="4">
        <v>122.38361999999999</v>
      </c>
      <c r="R6140" s="4">
        <v>16.327100000000002</v>
      </c>
      <c r="S6140" s="4">
        <v>0.60655999999999999</v>
      </c>
      <c r="T6140" s="4">
        <v>0.19511999999999999</v>
      </c>
      <c r="U6140" s="4">
        <v>1.02745</v>
      </c>
      <c r="V6140" s="4">
        <v>2.83169</v>
      </c>
      <c r="W6140" s="4">
        <v>1.9071100000000001</v>
      </c>
      <c r="X6140" s="4">
        <v>30.529250000000001</v>
      </c>
      <c r="Y6140" s="4">
        <v>0.30598999999999998</v>
      </c>
      <c r="Z6140" s="4">
        <v>0.47676000000000002</v>
      </c>
      <c r="AA6140" s="4">
        <v>265.48656</v>
      </c>
      <c r="AB6140" s="4">
        <v>912.74690999999996</v>
      </c>
      <c r="AC6140" s="4">
        <v>1311.8287</v>
      </c>
      <c r="AD6140" s="4">
        <v>419.74333000000001</v>
      </c>
      <c r="AE6140" s="4">
        <v>150.52566999999999</v>
      </c>
      <c r="AF6140">
        <v>2016</v>
      </c>
    </row>
    <row r="6141" spans="1:32" x14ac:dyDescent="0.25">
      <c r="A6141" s="1">
        <v>42665</v>
      </c>
      <c r="B6141">
        <v>183.89</v>
      </c>
      <c r="D6141">
        <v>8.3800000000000008</v>
      </c>
      <c r="E6141">
        <v>8.1999999999999993</v>
      </c>
      <c r="F6141">
        <v>10.82</v>
      </c>
      <c r="G6141">
        <v>13.14</v>
      </c>
      <c r="H6141">
        <v>8.17</v>
      </c>
      <c r="I6141">
        <v>200.54</v>
      </c>
      <c r="J6141">
        <v>3.22</v>
      </c>
      <c r="K6141">
        <v>2.71</v>
      </c>
      <c r="L6141">
        <v>432.56</v>
      </c>
      <c r="M6141">
        <v>73.33</v>
      </c>
      <c r="N6141">
        <v>719.92</v>
      </c>
      <c r="O6141">
        <v>533.46</v>
      </c>
      <c r="P6141">
        <v>153.38</v>
      </c>
      <c r="Q6141" s="4">
        <v>96.234729999999999</v>
      </c>
      <c r="R6141" s="4">
        <v>13.742430000000001</v>
      </c>
      <c r="S6141" s="4">
        <v>0.47719</v>
      </c>
      <c r="T6141" s="4">
        <v>0.25164999999999998</v>
      </c>
      <c r="U6141" s="4">
        <v>2.3681299999999998</v>
      </c>
      <c r="V6141" s="4">
        <v>2.76274</v>
      </c>
      <c r="W6141" s="4">
        <v>1.25258</v>
      </c>
      <c r="X6141" s="4">
        <v>25.2682</v>
      </c>
      <c r="Y6141" s="4">
        <v>0.34871999999999997</v>
      </c>
      <c r="Z6141" s="4">
        <v>0.40493000000000001</v>
      </c>
      <c r="AA6141" s="4">
        <v>372.04241000000002</v>
      </c>
      <c r="AB6141" s="4">
        <v>399.72865999999999</v>
      </c>
      <c r="AC6141" s="4">
        <v>800.76170999999999</v>
      </c>
      <c r="AD6141" s="4">
        <v>683.26257999999996</v>
      </c>
      <c r="AE6141" s="4">
        <v>51.902560000000001</v>
      </c>
      <c r="AF6141">
        <v>2016</v>
      </c>
    </row>
    <row r="6142" spans="1:32" x14ac:dyDescent="0.25">
      <c r="A6142" s="1">
        <v>42666</v>
      </c>
      <c r="B6142">
        <v>177.98</v>
      </c>
      <c r="D6142">
        <v>2.82</v>
      </c>
      <c r="E6142">
        <v>8.11</v>
      </c>
      <c r="F6142">
        <v>10.41</v>
      </c>
      <c r="G6142">
        <v>12.57</v>
      </c>
      <c r="H6142">
        <v>7.95</v>
      </c>
      <c r="I6142">
        <v>132.41999999999999</v>
      </c>
      <c r="J6142">
        <v>2.48</v>
      </c>
      <c r="K6142">
        <v>2.5299999999999998</v>
      </c>
      <c r="L6142">
        <v>432.56</v>
      </c>
      <c r="M6142">
        <v>45.82</v>
      </c>
      <c r="N6142">
        <v>489.74</v>
      </c>
      <c r="O6142">
        <v>380.26</v>
      </c>
      <c r="P6142">
        <v>84.5</v>
      </c>
      <c r="Q6142" s="4">
        <v>67.444640000000007</v>
      </c>
      <c r="R6142" s="4">
        <v>10.843500000000001</v>
      </c>
      <c r="S6142" s="4">
        <v>0.37131999999999998</v>
      </c>
      <c r="T6142" s="4">
        <v>0.29998999999999998</v>
      </c>
      <c r="U6142" s="4">
        <v>1.12426</v>
      </c>
      <c r="V6142" s="4">
        <v>3.3238699999999999</v>
      </c>
      <c r="W6142" s="4">
        <v>1.8600300000000001</v>
      </c>
      <c r="X6142" s="4">
        <v>22.175699999999999</v>
      </c>
      <c r="Y6142" s="4">
        <v>0.32443</v>
      </c>
      <c r="Z6142" s="4">
        <v>0.35274</v>
      </c>
      <c r="AA6142" s="4">
        <v>155.85693000000001</v>
      </c>
      <c r="AB6142" s="4">
        <v>193.71035000000001</v>
      </c>
      <c r="AC6142" s="4">
        <v>380.15138999999999</v>
      </c>
      <c r="AD6142" s="4">
        <v>313.10104000000001</v>
      </c>
      <c r="AE6142" s="4">
        <v>18.129719999999999</v>
      </c>
      <c r="AF6142">
        <v>2016</v>
      </c>
    </row>
    <row r="6143" spans="1:32" x14ac:dyDescent="0.25">
      <c r="A6143" s="1">
        <v>42667</v>
      </c>
      <c r="B6143">
        <v>155.53</v>
      </c>
      <c r="D6143">
        <v>1.75</v>
      </c>
      <c r="E6143">
        <v>7.53</v>
      </c>
      <c r="F6143">
        <v>10.3</v>
      </c>
      <c r="G6143">
        <v>12.02</v>
      </c>
      <c r="H6143">
        <v>8.27</v>
      </c>
      <c r="I6143">
        <v>97.95</v>
      </c>
      <c r="J6143">
        <v>2.3199999999999998</v>
      </c>
      <c r="K6143">
        <v>2.39</v>
      </c>
      <c r="L6143">
        <v>433.95</v>
      </c>
      <c r="M6143">
        <v>38.26</v>
      </c>
      <c r="N6143">
        <v>411.36</v>
      </c>
      <c r="O6143">
        <v>325.27</v>
      </c>
      <c r="P6143">
        <v>79.91</v>
      </c>
      <c r="Q6143" s="4">
        <v>56.687939999999998</v>
      </c>
      <c r="R6143" s="4">
        <v>8.0958299999999994</v>
      </c>
      <c r="S6143" s="4">
        <v>0.31333</v>
      </c>
      <c r="T6143" s="4">
        <v>0.32489000000000001</v>
      </c>
      <c r="U6143" s="4">
        <v>0.26806999999999997</v>
      </c>
      <c r="V6143" s="4">
        <v>8.5069099999999995</v>
      </c>
      <c r="W6143" s="4">
        <v>2.4091200000000002</v>
      </c>
      <c r="X6143" s="4">
        <v>16.523700000000002</v>
      </c>
      <c r="Y6143" s="4">
        <v>0.27456000000000003</v>
      </c>
      <c r="Z6143" s="4">
        <v>0.30002000000000001</v>
      </c>
      <c r="AA6143" s="4">
        <v>76.528649999999999</v>
      </c>
      <c r="AB6143" s="4">
        <v>103.41736</v>
      </c>
      <c r="AC6143" s="4">
        <v>206.18615</v>
      </c>
      <c r="AD6143" s="4">
        <v>169.70572000000001</v>
      </c>
      <c r="AE6143" s="4">
        <v>6.26722</v>
      </c>
      <c r="AF6143">
        <v>2016</v>
      </c>
    </row>
    <row r="6144" spans="1:32" x14ac:dyDescent="0.25">
      <c r="A6144" s="1">
        <v>42668</v>
      </c>
      <c r="B6144">
        <v>126.11</v>
      </c>
      <c r="D6144">
        <v>1.52</v>
      </c>
      <c r="E6144">
        <v>6.9</v>
      </c>
      <c r="F6144">
        <v>10.220000000000001</v>
      </c>
      <c r="G6144">
        <v>11.52</v>
      </c>
      <c r="H6144">
        <v>7.8</v>
      </c>
      <c r="I6144">
        <v>90.68</v>
      </c>
      <c r="J6144">
        <v>2.23</v>
      </c>
      <c r="K6144">
        <v>2.2799999999999998</v>
      </c>
      <c r="L6144">
        <v>434.51</v>
      </c>
      <c r="M6144">
        <v>34.07</v>
      </c>
      <c r="N6144">
        <v>346.71</v>
      </c>
      <c r="O6144">
        <v>275.8</v>
      </c>
      <c r="P6144">
        <v>74.92</v>
      </c>
      <c r="Q6144" s="4">
        <v>42.450279999999999</v>
      </c>
      <c r="R6144" s="4">
        <v>6.6485300000000001</v>
      </c>
      <c r="S6144" s="4">
        <v>0.28372999999999998</v>
      </c>
      <c r="T6144" s="4">
        <v>0.32728000000000002</v>
      </c>
      <c r="U6144" s="4">
        <v>0.12015000000000001</v>
      </c>
      <c r="V6144" s="4">
        <v>12.917310000000001</v>
      </c>
      <c r="W6144" s="4">
        <v>1.84015</v>
      </c>
      <c r="X6144" s="4">
        <v>11.883900000000001</v>
      </c>
      <c r="Y6144" s="4">
        <v>0.25567000000000001</v>
      </c>
      <c r="Z6144" s="4">
        <v>0.20196</v>
      </c>
      <c r="AA6144" s="4">
        <v>42.136609999999997</v>
      </c>
      <c r="AB6144" s="4">
        <v>58.91028</v>
      </c>
      <c r="AC6144" s="4">
        <v>120.6982</v>
      </c>
      <c r="AD6144" s="4">
        <v>99.805989999999994</v>
      </c>
      <c r="AE6144" s="4">
        <v>3.44482</v>
      </c>
      <c r="AF6144">
        <v>2016</v>
      </c>
    </row>
    <row r="6145" spans="1:32" x14ac:dyDescent="0.25">
      <c r="A6145" s="1">
        <v>42669</v>
      </c>
      <c r="B6145">
        <v>102.61</v>
      </c>
      <c r="D6145">
        <v>1.37</v>
      </c>
      <c r="E6145">
        <v>6.55</v>
      </c>
      <c r="F6145">
        <v>10.33</v>
      </c>
      <c r="G6145">
        <v>11.18</v>
      </c>
      <c r="H6145">
        <v>7.64</v>
      </c>
      <c r="I6145">
        <v>90.08</v>
      </c>
      <c r="J6145">
        <v>2.23</v>
      </c>
      <c r="K6145">
        <v>2.1800000000000002</v>
      </c>
      <c r="L6145">
        <v>438.13</v>
      </c>
      <c r="M6145">
        <v>40.04</v>
      </c>
      <c r="N6145">
        <v>335.53</v>
      </c>
      <c r="O6145">
        <v>237.07</v>
      </c>
      <c r="P6145">
        <v>69.33</v>
      </c>
      <c r="Q6145" s="4">
        <v>31.19829</v>
      </c>
      <c r="R6145" s="4">
        <v>5.6814299999999998</v>
      </c>
      <c r="S6145" s="4">
        <v>0.26706999999999997</v>
      </c>
      <c r="T6145" s="4">
        <v>0.30878</v>
      </c>
      <c r="U6145" s="4">
        <v>6.9870000000000002E-2</v>
      </c>
      <c r="V6145" s="4">
        <v>11.10811</v>
      </c>
      <c r="W6145" s="4">
        <v>1.575</v>
      </c>
      <c r="X6145" s="4">
        <v>13.45248</v>
      </c>
      <c r="Y6145" s="4">
        <v>0.20491999999999999</v>
      </c>
      <c r="Z6145" s="4">
        <v>0.13993</v>
      </c>
      <c r="AA6145" s="4">
        <v>24.915600000000001</v>
      </c>
      <c r="AB6145" s="4">
        <v>35.443249999999999</v>
      </c>
      <c r="AC6145" s="4">
        <v>75.385300000000001</v>
      </c>
      <c r="AD6145" s="4">
        <v>60.485590000000002</v>
      </c>
      <c r="AE6145" s="4">
        <v>2.0090300000000001</v>
      </c>
      <c r="AF6145">
        <v>2016</v>
      </c>
    </row>
    <row r="6146" spans="1:32" x14ac:dyDescent="0.25">
      <c r="A6146" s="1">
        <v>42670</v>
      </c>
      <c r="B6146">
        <v>49.65</v>
      </c>
      <c r="D6146">
        <v>1.41</v>
      </c>
      <c r="E6146">
        <v>6.39</v>
      </c>
      <c r="F6146">
        <v>10.35</v>
      </c>
      <c r="G6146">
        <v>10.91</v>
      </c>
      <c r="H6146">
        <v>7.66</v>
      </c>
      <c r="I6146">
        <v>87.68</v>
      </c>
      <c r="J6146">
        <v>2.04</v>
      </c>
      <c r="K6146">
        <v>2.12</v>
      </c>
      <c r="L6146">
        <v>386.8</v>
      </c>
      <c r="M6146">
        <v>48.04</v>
      </c>
      <c r="N6146">
        <v>290.95</v>
      </c>
      <c r="O6146">
        <v>211.78</v>
      </c>
      <c r="P6146">
        <v>62.78</v>
      </c>
      <c r="Q6146" s="4">
        <v>22.77244</v>
      </c>
      <c r="R6146" s="4">
        <v>4.8003499999999999</v>
      </c>
      <c r="S6146" s="4">
        <v>0.24737999999999999</v>
      </c>
      <c r="T6146" s="4">
        <v>0.28160000000000002</v>
      </c>
      <c r="U6146" s="4">
        <v>4.5269999999999998E-2</v>
      </c>
      <c r="V6146" s="4">
        <v>8.0043000000000006</v>
      </c>
      <c r="W6146" s="4">
        <v>1.2126999999999999</v>
      </c>
      <c r="X6146" s="4">
        <v>17.268129999999999</v>
      </c>
      <c r="Y6146" s="4">
        <v>0.16633999999999999</v>
      </c>
      <c r="Z6146" s="4">
        <v>8.0820000000000003E-2</v>
      </c>
      <c r="AA6146" s="4">
        <v>14.774150000000001</v>
      </c>
      <c r="AB6146" s="4">
        <v>22.760590000000001</v>
      </c>
      <c r="AC6146" s="4">
        <v>48.612130000000001</v>
      </c>
      <c r="AD6146" s="4">
        <v>39.936419999999998</v>
      </c>
      <c r="AE6146" s="4">
        <v>1.2977000000000001</v>
      </c>
      <c r="AF6146">
        <v>2016</v>
      </c>
    </row>
    <row r="6147" spans="1:32" x14ac:dyDescent="0.25">
      <c r="A6147" s="1">
        <v>42671</v>
      </c>
      <c r="B6147">
        <v>43.5</v>
      </c>
      <c r="D6147">
        <v>1.32</v>
      </c>
      <c r="E6147">
        <v>6.25</v>
      </c>
      <c r="F6147">
        <v>10.43</v>
      </c>
      <c r="G6147">
        <v>10.65</v>
      </c>
      <c r="H6147">
        <v>7.63</v>
      </c>
      <c r="I6147">
        <v>70.989999999999995</v>
      </c>
      <c r="J6147">
        <v>2.0699999999999998</v>
      </c>
      <c r="K6147">
        <v>2.0499999999999998</v>
      </c>
      <c r="L6147">
        <v>229.64</v>
      </c>
      <c r="M6147">
        <v>58.06</v>
      </c>
      <c r="N6147">
        <v>250.91</v>
      </c>
      <c r="O6147">
        <v>209.01</v>
      </c>
      <c r="P6147">
        <v>55.32</v>
      </c>
      <c r="Q6147" s="4">
        <v>17.11684</v>
      </c>
      <c r="R6147" s="4">
        <v>4.0612599999999999</v>
      </c>
      <c r="S6147" s="4">
        <v>0.22586999999999999</v>
      </c>
      <c r="T6147" s="4">
        <v>0.22749</v>
      </c>
      <c r="U6147" s="4">
        <v>3.1480000000000001E-2</v>
      </c>
      <c r="V6147" s="4">
        <v>5.7470800000000004</v>
      </c>
      <c r="W6147" s="4">
        <v>0.93708999999999998</v>
      </c>
      <c r="X6147" s="4">
        <v>19.338080000000001</v>
      </c>
      <c r="Y6147" s="4">
        <v>0.13683999999999999</v>
      </c>
      <c r="Z6147" s="4">
        <v>5.0900000000000001E-2</v>
      </c>
      <c r="AA6147" s="4">
        <v>6.7877900000000002</v>
      </c>
      <c r="AB6147" s="4">
        <v>14.52731</v>
      </c>
      <c r="AC6147" s="4">
        <v>33.449089999999998</v>
      </c>
      <c r="AD6147" s="4">
        <v>28.317530000000001</v>
      </c>
      <c r="AE6147" s="4">
        <v>0.92684999999999995</v>
      </c>
      <c r="AF6147">
        <v>2016</v>
      </c>
    </row>
    <row r="6148" spans="1:32" x14ac:dyDescent="0.25">
      <c r="A6148" s="1">
        <v>42672</v>
      </c>
      <c r="B6148">
        <v>41.94</v>
      </c>
      <c r="D6148">
        <v>1.17</v>
      </c>
      <c r="E6148">
        <v>6.13</v>
      </c>
      <c r="F6148">
        <v>10.37</v>
      </c>
      <c r="G6148">
        <v>10.44</v>
      </c>
      <c r="H6148">
        <v>7.66</v>
      </c>
      <c r="I6148">
        <v>64.95</v>
      </c>
      <c r="J6148">
        <v>1.99</v>
      </c>
      <c r="K6148">
        <v>4.6399999999999997</v>
      </c>
      <c r="L6148">
        <v>202.8</v>
      </c>
      <c r="M6148">
        <v>73.67</v>
      </c>
      <c r="N6148">
        <v>223.79</v>
      </c>
      <c r="O6148">
        <v>195.03</v>
      </c>
      <c r="P6148">
        <v>49.48</v>
      </c>
      <c r="Q6148" s="4">
        <v>13.46102</v>
      </c>
      <c r="R6148" s="4">
        <v>3.4538600000000002</v>
      </c>
      <c r="S6148" s="4">
        <v>0.20197000000000001</v>
      </c>
      <c r="T6148" s="4">
        <v>0.13977000000000001</v>
      </c>
      <c r="U6148" s="4">
        <v>2.3029999999999998E-2</v>
      </c>
      <c r="V6148" s="4">
        <v>3.9144800000000002</v>
      </c>
      <c r="W6148" s="4">
        <v>0.72911999999999999</v>
      </c>
      <c r="X6148" s="4">
        <v>16.479970000000002</v>
      </c>
      <c r="Y6148" s="4">
        <v>0.10408000000000001</v>
      </c>
      <c r="Z6148" s="4">
        <v>3.5439999999999999E-2</v>
      </c>
      <c r="AA6148" s="4">
        <v>4.85839</v>
      </c>
      <c r="AB6148" s="4">
        <v>10.94562</v>
      </c>
      <c r="AC6148" s="4">
        <v>28.896999999999998</v>
      </c>
      <c r="AD6148" s="4">
        <v>21.210920000000002</v>
      </c>
      <c r="AE6148" s="4">
        <v>8.7299100000000003</v>
      </c>
      <c r="AF6148">
        <v>2016</v>
      </c>
    </row>
    <row r="6149" spans="1:32" x14ac:dyDescent="0.25">
      <c r="A6149" s="1">
        <v>42673</v>
      </c>
      <c r="B6149">
        <v>50.74</v>
      </c>
      <c r="D6149">
        <v>1.0900000000000001</v>
      </c>
      <c r="E6149">
        <v>6.01</v>
      </c>
      <c r="F6149">
        <v>10.210000000000001</v>
      </c>
      <c r="G6149">
        <v>9.8699999999999992</v>
      </c>
      <c r="H6149">
        <v>7.56</v>
      </c>
      <c r="I6149">
        <v>42.83</v>
      </c>
      <c r="J6149">
        <v>1.85</v>
      </c>
      <c r="K6149">
        <v>5.04</v>
      </c>
      <c r="L6149">
        <v>199.42</v>
      </c>
      <c r="M6149">
        <v>92.31</v>
      </c>
      <c r="N6149">
        <v>240.07</v>
      </c>
      <c r="O6149">
        <v>221.57</v>
      </c>
      <c r="P6149">
        <v>42.66</v>
      </c>
      <c r="Q6149" s="4">
        <v>11.385059999999999</v>
      </c>
      <c r="R6149" s="4">
        <v>2.9041299999999999</v>
      </c>
      <c r="S6149" s="4">
        <v>0.17047999999999999</v>
      </c>
      <c r="T6149" s="4">
        <v>9.0120000000000006E-2</v>
      </c>
      <c r="U6149" s="4">
        <v>1.7510000000000001E-2</v>
      </c>
      <c r="V6149" s="4">
        <v>2.9360599999999999</v>
      </c>
      <c r="W6149" s="4">
        <v>0.58318000000000003</v>
      </c>
      <c r="X6149" s="4">
        <v>12.124549999999999</v>
      </c>
      <c r="Y6149" s="4">
        <v>7.4639999999999998E-2</v>
      </c>
      <c r="Z6149" s="4">
        <v>2.6429999999999999E-2</v>
      </c>
      <c r="AA6149" s="4">
        <v>4.7171799999999999</v>
      </c>
      <c r="AB6149" s="4">
        <v>12.42934</v>
      </c>
      <c r="AC6149" s="4">
        <v>43.572389999999999</v>
      </c>
      <c r="AD6149" s="4">
        <v>17.000399999999999</v>
      </c>
      <c r="AE6149" s="4">
        <v>5.5499000000000001</v>
      </c>
      <c r="AF6149">
        <v>2016</v>
      </c>
    </row>
    <row r="6150" spans="1:32" x14ac:dyDescent="0.25">
      <c r="A6150" s="1">
        <v>42674</v>
      </c>
      <c r="B6150">
        <v>47.52</v>
      </c>
      <c r="D6150">
        <v>1.06</v>
      </c>
      <c r="E6150">
        <v>5.77</v>
      </c>
      <c r="F6150">
        <v>10.130000000000001</v>
      </c>
      <c r="G6150">
        <v>9.41</v>
      </c>
      <c r="H6150">
        <v>7.38</v>
      </c>
      <c r="I6150">
        <v>43.83</v>
      </c>
      <c r="J6150">
        <v>1.75</v>
      </c>
      <c r="K6150">
        <v>4.6900000000000004</v>
      </c>
      <c r="L6150">
        <v>183.75</v>
      </c>
      <c r="M6150">
        <v>109.49</v>
      </c>
      <c r="N6150">
        <v>178.95</v>
      </c>
      <c r="O6150">
        <v>210.13</v>
      </c>
      <c r="P6150">
        <v>35.450000000000003</v>
      </c>
      <c r="Q6150" s="4">
        <v>10.65592</v>
      </c>
      <c r="R6150" s="4">
        <v>2.4577300000000002</v>
      </c>
      <c r="S6150" s="4">
        <v>0.14050000000000001</v>
      </c>
      <c r="T6150" s="4">
        <v>6.4939999999999998E-2</v>
      </c>
      <c r="U6150" s="4">
        <v>1.371E-2</v>
      </c>
      <c r="V6150" s="4">
        <v>2.2594699999999999</v>
      </c>
      <c r="W6150" s="4">
        <v>0.44206000000000001</v>
      </c>
      <c r="X6150" s="4">
        <v>9.4714899999999993</v>
      </c>
      <c r="Y6150" s="4">
        <v>5.398E-2</v>
      </c>
      <c r="Z6150" s="4">
        <v>2.0660000000000001E-2</v>
      </c>
      <c r="AA6150" s="4">
        <v>3.67367</v>
      </c>
      <c r="AB6150" s="4">
        <v>9.9588400000000004</v>
      </c>
      <c r="AC6150" s="4">
        <v>46.404949999999999</v>
      </c>
      <c r="AD6150" s="4">
        <v>15.20824</v>
      </c>
      <c r="AE6150" s="4">
        <v>5.3720499999999998</v>
      </c>
      <c r="AF6150">
        <v>2016</v>
      </c>
    </row>
    <row r="6151" spans="1:32" x14ac:dyDescent="0.25">
      <c r="A6151" s="1">
        <v>42675</v>
      </c>
      <c r="B6151">
        <v>47.9</v>
      </c>
      <c r="D6151">
        <v>0.89</v>
      </c>
      <c r="E6151">
        <v>5.71</v>
      </c>
      <c r="F6151">
        <v>9.92</v>
      </c>
      <c r="G6151">
        <v>9.32</v>
      </c>
      <c r="H6151">
        <v>7.4</v>
      </c>
      <c r="I6151">
        <v>31.75</v>
      </c>
      <c r="J6151">
        <v>1.73</v>
      </c>
      <c r="K6151">
        <v>4.49</v>
      </c>
      <c r="L6151">
        <v>174.11</v>
      </c>
      <c r="M6151">
        <v>105.63</v>
      </c>
      <c r="N6151">
        <v>177.7</v>
      </c>
      <c r="O6151">
        <v>194.61</v>
      </c>
      <c r="P6151">
        <v>33.65</v>
      </c>
      <c r="Q6151" s="4">
        <v>9.9764599999999994</v>
      </c>
      <c r="R6151" s="4">
        <v>2.2461899999999999</v>
      </c>
      <c r="S6151" s="4">
        <v>0.11669</v>
      </c>
      <c r="T6151" s="4">
        <v>4.9759999999999999E-2</v>
      </c>
      <c r="U6151" s="4">
        <v>1.0999999999999999E-2</v>
      </c>
      <c r="V6151" s="4">
        <v>1.79091</v>
      </c>
      <c r="W6151" s="4">
        <v>0.34587000000000001</v>
      </c>
      <c r="X6151" s="4">
        <v>7.7801</v>
      </c>
      <c r="Y6151" s="4">
        <v>4.0239999999999998E-2</v>
      </c>
      <c r="Z6151" s="4">
        <v>1.668E-2</v>
      </c>
      <c r="AA6151" s="4">
        <v>3.0116000000000001</v>
      </c>
      <c r="AB6151" s="4">
        <v>8.5323799999999999</v>
      </c>
      <c r="AC6151" s="4">
        <v>33.917250000000003</v>
      </c>
      <c r="AD6151" s="4">
        <v>15.193250000000001</v>
      </c>
      <c r="AE6151" s="4">
        <v>2.5425900000000001</v>
      </c>
      <c r="AF6151">
        <v>2016</v>
      </c>
    </row>
    <row r="6152" spans="1:32" x14ac:dyDescent="0.25">
      <c r="A6152" s="1">
        <v>42676</v>
      </c>
      <c r="B6152">
        <v>52.15</v>
      </c>
      <c r="D6152">
        <v>0.87</v>
      </c>
      <c r="E6152">
        <v>5.56</v>
      </c>
      <c r="F6152">
        <v>9.86</v>
      </c>
      <c r="G6152">
        <v>9.1300000000000008</v>
      </c>
      <c r="H6152">
        <v>7.44</v>
      </c>
      <c r="I6152">
        <v>27.19</v>
      </c>
      <c r="J6152">
        <v>1.59</v>
      </c>
      <c r="K6152">
        <v>3.19</v>
      </c>
      <c r="L6152">
        <v>167.3</v>
      </c>
      <c r="M6152">
        <v>96.75</v>
      </c>
      <c r="N6152">
        <v>174.77</v>
      </c>
      <c r="O6152">
        <v>205.13</v>
      </c>
      <c r="P6152">
        <v>31.94</v>
      </c>
      <c r="Q6152" s="4">
        <v>9.5797399999999993</v>
      </c>
      <c r="R6152" s="4">
        <v>1.89113</v>
      </c>
      <c r="S6152" s="4">
        <v>9.7970000000000002E-2</v>
      </c>
      <c r="T6152" s="4">
        <v>3.9669999999999997E-2</v>
      </c>
      <c r="U6152" s="4">
        <v>9.0100000000000006E-3</v>
      </c>
      <c r="V6152" s="4">
        <v>1.3951800000000001</v>
      </c>
      <c r="W6152" s="4">
        <v>0.28863</v>
      </c>
      <c r="X6152" s="4">
        <v>6.5806899999999997</v>
      </c>
      <c r="Y6152" s="4">
        <v>3.0970000000000001E-2</v>
      </c>
      <c r="Z6152" s="4">
        <v>1.3809999999999999E-2</v>
      </c>
      <c r="AA6152" s="4">
        <v>2.76336</v>
      </c>
      <c r="AB6152" s="4">
        <v>6.4228500000000004</v>
      </c>
      <c r="AC6152" s="4">
        <v>23.63306</v>
      </c>
      <c r="AD6152" s="4">
        <v>16.835799999999999</v>
      </c>
      <c r="AE6152" s="4">
        <v>2.6230600000000002</v>
      </c>
      <c r="AF6152">
        <v>2016</v>
      </c>
    </row>
    <row r="6153" spans="1:32" x14ac:dyDescent="0.25">
      <c r="A6153" s="1">
        <v>42677</v>
      </c>
      <c r="B6153">
        <v>57.29</v>
      </c>
      <c r="D6153">
        <v>1.04</v>
      </c>
      <c r="E6153">
        <v>5.45</v>
      </c>
      <c r="F6153">
        <v>9.9499999999999993</v>
      </c>
      <c r="G6153">
        <v>9.0500000000000007</v>
      </c>
      <c r="H6153">
        <v>7.31</v>
      </c>
      <c r="I6153">
        <v>45.99</v>
      </c>
      <c r="J6153">
        <v>1.55</v>
      </c>
      <c r="K6153">
        <v>1.88</v>
      </c>
      <c r="L6153">
        <v>159.97</v>
      </c>
      <c r="M6153">
        <v>86.96</v>
      </c>
      <c r="N6153">
        <v>175.33</v>
      </c>
      <c r="O6153">
        <v>214.36</v>
      </c>
      <c r="P6153">
        <v>31.18</v>
      </c>
      <c r="Q6153" s="4">
        <v>11.608689999999999</v>
      </c>
      <c r="R6153" s="4">
        <v>1.5361499999999999</v>
      </c>
      <c r="S6153" s="4">
        <v>8.3199999999999996E-2</v>
      </c>
      <c r="T6153" s="4">
        <v>3.2539999999999999E-2</v>
      </c>
      <c r="U6153" s="4">
        <v>7.4900000000000001E-3</v>
      </c>
      <c r="V6153" s="4">
        <v>1.09995</v>
      </c>
      <c r="W6153" s="4">
        <v>0.24429999999999999</v>
      </c>
      <c r="X6153" s="4">
        <v>5.6559400000000002</v>
      </c>
      <c r="Y6153" s="4">
        <v>2.4510000000000001E-2</v>
      </c>
      <c r="Z6153" s="4">
        <v>1.1639999999999999E-2</v>
      </c>
      <c r="AA6153" s="4">
        <v>2.69197</v>
      </c>
      <c r="AB6153" s="4">
        <v>4.92645</v>
      </c>
      <c r="AC6153" s="4">
        <v>16.223279999999999</v>
      </c>
      <c r="AD6153" s="4">
        <v>19.9526</v>
      </c>
      <c r="AE6153" s="4">
        <v>4.3357799999999997</v>
      </c>
      <c r="AF6153">
        <v>2016</v>
      </c>
    </row>
    <row r="6154" spans="1:32" x14ac:dyDescent="0.25">
      <c r="A6154" s="1">
        <v>42678</v>
      </c>
      <c r="B6154">
        <v>55.77</v>
      </c>
      <c r="D6154">
        <v>1.25</v>
      </c>
      <c r="E6154">
        <v>5.41</v>
      </c>
      <c r="F6154">
        <v>10.01</v>
      </c>
      <c r="G6154">
        <v>8.84</v>
      </c>
      <c r="H6154">
        <v>7.41</v>
      </c>
      <c r="I6154">
        <v>26.85</v>
      </c>
      <c r="J6154">
        <v>1.57</v>
      </c>
      <c r="K6154">
        <v>4.72</v>
      </c>
      <c r="L6154">
        <v>157.47999999999999</v>
      </c>
      <c r="M6154">
        <v>88.26</v>
      </c>
      <c r="N6154">
        <v>174.5</v>
      </c>
      <c r="O6154">
        <v>216.02</v>
      </c>
      <c r="P6154">
        <v>30.3</v>
      </c>
      <c r="Q6154" s="4">
        <v>11.722519999999999</v>
      </c>
      <c r="R6154" s="4">
        <v>1.3157099999999999</v>
      </c>
      <c r="S6154" s="4">
        <v>7.1440000000000003E-2</v>
      </c>
      <c r="T6154" s="4">
        <v>2.726E-2</v>
      </c>
      <c r="U6154" s="4">
        <v>6.3200000000000001E-3</v>
      </c>
      <c r="V6154" s="4">
        <v>0.79930000000000001</v>
      </c>
      <c r="W6154" s="4">
        <v>0.16646</v>
      </c>
      <c r="X6154" s="4">
        <v>4.9440600000000003</v>
      </c>
      <c r="Y6154" s="4">
        <v>1.9869999999999999E-2</v>
      </c>
      <c r="Z6154" s="4">
        <v>9.9699999999999997E-3</v>
      </c>
      <c r="AA6154" s="4">
        <v>2.57104</v>
      </c>
      <c r="AB6154" s="4">
        <v>3.53152</v>
      </c>
      <c r="AC6154" s="4">
        <v>11.786960000000001</v>
      </c>
      <c r="AD6154" s="4">
        <v>20.31344</v>
      </c>
      <c r="AE6154" s="4">
        <v>2.7382499999999999</v>
      </c>
      <c r="AF6154">
        <v>2016</v>
      </c>
    </row>
    <row r="6155" spans="1:32" x14ac:dyDescent="0.25">
      <c r="A6155" s="1">
        <v>42679</v>
      </c>
      <c r="B6155">
        <v>49.28</v>
      </c>
      <c r="D6155">
        <v>1.27</v>
      </c>
      <c r="E6155">
        <v>5.24</v>
      </c>
      <c r="F6155">
        <v>9.94</v>
      </c>
      <c r="G6155">
        <v>11.14</v>
      </c>
      <c r="H6155">
        <v>7.37</v>
      </c>
      <c r="I6155">
        <v>44.54</v>
      </c>
      <c r="J6155">
        <v>1.52</v>
      </c>
      <c r="K6155">
        <v>4.45</v>
      </c>
      <c r="L6155">
        <v>151.77000000000001</v>
      </c>
      <c r="M6155">
        <v>77.010000000000005</v>
      </c>
      <c r="N6155">
        <v>178.02</v>
      </c>
      <c r="O6155">
        <v>205.68</v>
      </c>
      <c r="P6155">
        <v>29.64</v>
      </c>
      <c r="Q6155" s="4">
        <v>10.923030000000001</v>
      </c>
      <c r="R6155" s="4">
        <v>1.1708799999999999</v>
      </c>
      <c r="S6155" s="4">
        <v>6.1949999999999998E-2</v>
      </c>
      <c r="T6155" s="4">
        <v>2.3220000000000001E-2</v>
      </c>
      <c r="U6155" s="4">
        <v>5.4000000000000003E-3</v>
      </c>
      <c r="V6155" s="4">
        <v>0.63995999999999997</v>
      </c>
      <c r="W6155" s="4">
        <v>0.11181000000000001</v>
      </c>
      <c r="X6155" s="4">
        <v>4.3258999999999999</v>
      </c>
      <c r="Y6155" s="4">
        <v>1.6420000000000001E-2</v>
      </c>
      <c r="Z6155" s="4">
        <v>8.6400000000000001E-3</v>
      </c>
      <c r="AA6155" s="4">
        <v>2.31202</v>
      </c>
      <c r="AB6155" s="4">
        <v>2.5261499999999999</v>
      </c>
      <c r="AC6155" s="4">
        <v>8.4977599999999995</v>
      </c>
      <c r="AD6155" s="4">
        <v>16.638210000000001</v>
      </c>
      <c r="AE6155" s="4">
        <v>1.3002</v>
      </c>
      <c r="AF6155">
        <v>2016</v>
      </c>
    </row>
    <row r="6156" spans="1:32" x14ac:dyDescent="0.25">
      <c r="A6156" s="1">
        <v>42680</v>
      </c>
      <c r="B6156">
        <v>43.76</v>
      </c>
      <c r="D6156">
        <v>1.38</v>
      </c>
      <c r="E6156">
        <v>5.16</v>
      </c>
      <c r="F6156">
        <v>9.82</v>
      </c>
      <c r="G6156">
        <v>12.08</v>
      </c>
      <c r="H6156">
        <v>7.24</v>
      </c>
      <c r="I6156">
        <v>30.53</v>
      </c>
      <c r="J6156">
        <v>1.54</v>
      </c>
      <c r="K6156">
        <v>2.11</v>
      </c>
      <c r="L6156">
        <v>147.29</v>
      </c>
      <c r="M6156">
        <v>71.010000000000005</v>
      </c>
      <c r="N6156">
        <v>183.08</v>
      </c>
      <c r="O6156">
        <v>201.25</v>
      </c>
      <c r="P6156">
        <v>28.59</v>
      </c>
      <c r="Q6156" s="4">
        <v>9.81</v>
      </c>
      <c r="R6156" s="4">
        <v>1.0768500000000001</v>
      </c>
      <c r="S6156" s="4">
        <v>5.4219999999999997E-2</v>
      </c>
      <c r="T6156" s="4">
        <v>2.0049999999999998E-2</v>
      </c>
      <c r="U6156" s="4">
        <v>4.6600000000000001E-3</v>
      </c>
      <c r="V6156" s="4">
        <v>0.53949999999999998</v>
      </c>
      <c r="W6156" s="4">
        <v>8.0879999999999994E-2</v>
      </c>
      <c r="X6156" s="4">
        <v>3.7822100000000001</v>
      </c>
      <c r="Y6156" s="4">
        <v>1.3809999999999999E-2</v>
      </c>
      <c r="Z6156" s="4">
        <v>7.5700000000000003E-3</v>
      </c>
      <c r="AA6156" s="4">
        <v>2.00319</v>
      </c>
      <c r="AB6156" s="4">
        <v>2.0577000000000001</v>
      </c>
      <c r="AC6156" s="4">
        <v>6.3600500000000002</v>
      </c>
      <c r="AD6156" s="4">
        <v>13.653320000000001</v>
      </c>
      <c r="AE6156" s="4">
        <v>0.65980000000000005</v>
      </c>
      <c r="AF6156">
        <v>2016</v>
      </c>
    </row>
    <row r="6157" spans="1:32" x14ac:dyDescent="0.25">
      <c r="A6157" s="1">
        <v>42681</v>
      </c>
      <c r="B6157">
        <v>41.79</v>
      </c>
      <c r="D6157">
        <v>1.32</v>
      </c>
      <c r="E6157">
        <v>5.09</v>
      </c>
      <c r="F6157">
        <v>9.7899999999999991</v>
      </c>
      <c r="G6157">
        <v>11.69</v>
      </c>
      <c r="H6157">
        <v>7.12</v>
      </c>
      <c r="I6157">
        <v>32.299999999999997</v>
      </c>
      <c r="J6157">
        <v>1.44</v>
      </c>
      <c r="K6157">
        <v>1.79</v>
      </c>
      <c r="L6157">
        <v>146.51</v>
      </c>
      <c r="M6157">
        <v>67.98</v>
      </c>
      <c r="N6157">
        <v>189.85</v>
      </c>
      <c r="O6157">
        <v>206.42</v>
      </c>
      <c r="P6157">
        <v>27.75</v>
      </c>
      <c r="Q6157" s="4">
        <v>8.7086400000000008</v>
      </c>
      <c r="R6157" s="4">
        <v>1.0049300000000001</v>
      </c>
      <c r="S6157" s="4">
        <v>4.7849999999999997E-2</v>
      </c>
      <c r="T6157" s="4">
        <v>1.7500000000000002E-2</v>
      </c>
      <c r="U6157" s="4">
        <v>4.0600000000000002E-3</v>
      </c>
      <c r="V6157" s="4">
        <v>0.46335999999999999</v>
      </c>
      <c r="W6157" s="4">
        <v>6.1679999999999999E-2</v>
      </c>
      <c r="X6157" s="4">
        <v>3.3119399999999999</v>
      </c>
      <c r="Y6157" s="4">
        <v>1.179E-2</v>
      </c>
      <c r="Z6157" s="4">
        <v>6.6899999999999998E-3</v>
      </c>
      <c r="AA6157" s="4">
        <v>1.73373</v>
      </c>
      <c r="AB6157" s="4">
        <v>1.5507299999999999</v>
      </c>
      <c r="AC6157" s="4">
        <v>5.1030899999999999</v>
      </c>
      <c r="AD6157" s="4">
        <v>16.223310000000001</v>
      </c>
      <c r="AE6157" s="4">
        <v>0.2752</v>
      </c>
      <c r="AF6157">
        <v>2016</v>
      </c>
    </row>
    <row r="6158" spans="1:32" x14ac:dyDescent="0.25">
      <c r="A6158" s="1">
        <v>42682</v>
      </c>
      <c r="B6158">
        <v>41.58</v>
      </c>
      <c r="D6158">
        <v>1.22</v>
      </c>
      <c r="E6158">
        <v>5.04</v>
      </c>
      <c r="F6158">
        <v>9.91</v>
      </c>
      <c r="G6158">
        <v>11.32</v>
      </c>
      <c r="H6158">
        <v>7.25</v>
      </c>
      <c r="I6158">
        <v>25.11</v>
      </c>
      <c r="J6158">
        <v>1.3</v>
      </c>
      <c r="K6158">
        <v>1.62</v>
      </c>
      <c r="L6158">
        <v>140.72999999999999</v>
      </c>
      <c r="M6158">
        <v>65.150000000000006</v>
      </c>
      <c r="N6158">
        <v>184.22</v>
      </c>
      <c r="O6158">
        <v>193.99</v>
      </c>
      <c r="P6158">
        <v>26.46</v>
      </c>
      <c r="Q6158" s="4">
        <v>7.4092599999999997</v>
      </c>
      <c r="R6158" s="4">
        <v>2.47851</v>
      </c>
      <c r="S6158" s="4">
        <v>4.2529999999999998E-2</v>
      </c>
      <c r="T6158" s="4">
        <v>1.5429999999999999E-2</v>
      </c>
      <c r="U6158" s="4">
        <v>3.5599999999999998E-3</v>
      </c>
      <c r="V6158" s="4">
        <v>0.39251000000000003</v>
      </c>
      <c r="W6158" s="4">
        <v>4.8860000000000001E-2</v>
      </c>
      <c r="X6158" s="4">
        <v>3.00142</v>
      </c>
      <c r="Y6158" s="4">
        <v>1.021E-2</v>
      </c>
      <c r="Z6158" s="4">
        <v>5.96E-3</v>
      </c>
      <c r="AA6158" s="4">
        <v>1.43503</v>
      </c>
      <c r="AB6158" s="4">
        <v>1.1556900000000001</v>
      </c>
      <c r="AC6158" s="4">
        <v>4.1324300000000003</v>
      </c>
      <c r="AD6158" s="4">
        <v>17.864899999999999</v>
      </c>
      <c r="AE6158" s="4">
        <v>0.19875999999999999</v>
      </c>
      <c r="AF6158">
        <v>2016</v>
      </c>
    </row>
    <row r="6159" spans="1:32" x14ac:dyDescent="0.25">
      <c r="A6159" s="1">
        <v>42683</v>
      </c>
      <c r="B6159">
        <v>64.66</v>
      </c>
      <c r="D6159">
        <v>1.19</v>
      </c>
      <c r="E6159">
        <v>4.97</v>
      </c>
      <c r="F6159">
        <v>9.98</v>
      </c>
      <c r="G6159">
        <v>11.2</v>
      </c>
      <c r="H6159">
        <v>7.42</v>
      </c>
      <c r="I6159">
        <v>24.03</v>
      </c>
      <c r="J6159">
        <v>1.35</v>
      </c>
      <c r="K6159">
        <v>1.69</v>
      </c>
      <c r="L6159">
        <v>136.94</v>
      </c>
      <c r="M6159">
        <v>62.05</v>
      </c>
      <c r="N6159">
        <v>182.95</v>
      </c>
      <c r="O6159">
        <v>195.17</v>
      </c>
      <c r="P6159">
        <v>25.31</v>
      </c>
      <c r="Q6159" s="4">
        <v>19.44295</v>
      </c>
      <c r="R6159" s="4">
        <v>2.47315</v>
      </c>
      <c r="S6159" s="4">
        <v>3.805E-2</v>
      </c>
      <c r="T6159" s="4">
        <v>1.372E-2</v>
      </c>
      <c r="U6159" s="4">
        <v>3.15E-3</v>
      </c>
      <c r="V6159" s="4">
        <v>0.32906999999999997</v>
      </c>
      <c r="W6159" s="4">
        <v>3.9800000000000002E-2</v>
      </c>
      <c r="X6159" s="4">
        <v>2.75488</v>
      </c>
      <c r="Y6159" s="4">
        <v>8.9499999999999996E-3</v>
      </c>
      <c r="Z6159" s="4">
        <v>5.3400000000000001E-3</v>
      </c>
      <c r="AA6159" s="4">
        <v>1.2818000000000001</v>
      </c>
      <c r="AB6159" s="4">
        <v>1.16611</v>
      </c>
      <c r="AC6159" s="4">
        <v>3.7839</v>
      </c>
      <c r="AD6159" s="4">
        <v>13.78</v>
      </c>
      <c r="AE6159" s="4">
        <v>5.19299</v>
      </c>
      <c r="AF6159">
        <v>2016</v>
      </c>
    </row>
    <row r="6160" spans="1:32" x14ac:dyDescent="0.25">
      <c r="A6160" s="1">
        <v>42684</v>
      </c>
      <c r="B6160">
        <v>61.83</v>
      </c>
      <c r="D6160">
        <v>1.45</v>
      </c>
      <c r="E6160">
        <v>5.73</v>
      </c>
      <c r="F6160">
        <v>10.27</v>
      </c>
      <c r="G6160">
        <v>11.78</v>
      </c>
      <c r="H6160">
        <v>7.74</v>
      </c>
      <c r="I6160">
        <v>28.14</v>
      </c>
      <c r="J6160">
        <v>1.33</v>
      </c>
      <c r="K6160">
        <v>1.8</v>
      </c>
      <c r="L6160">
        <v>134.27000000000001</v>
      </c>
      <c r="M6160">
        <v>63.02</v>
      </c>
      <c r="N6160">
        <v>180.74</v>
      </c>
      <c r="O6160">
        <v>194.28</v>
      </c>
      <c r="P6160">
        <v>24.82</v>
      </c>
      <c r="Q6160" s="4">
        <v>37.065759999999997</v>
      </c>
      <c r="R6160" s="4">
        <v>3.0722700000000001</v>
      </c>
      <c r="S6160" s="4">
        <v>4.8180000000000001E-2</v>
      </c>
      <c r="T6160" s="4">
        <v>0.42703000000000002</v>
      </c>
      <c r="U6160" s="4">
        <v>9.8200000000000006E-3</v>
      </c>
      <c r="V6160" s="4">
        <v>0.57986000000000004</v>
      </c>
      <c r="W6160" s="4">
        <v>3.3610000000000001E-2</v>
      </c>
      <c r="X6160" s="4">
        <v>2.52563</v>
      </c>
      <c r="Y6160" s="4">
        <v>7.9299999999999995E-3</v>
      </c>
      <c r="Z6160" s="4">
        <v>4.8199999999999996E-3</v>
      </c>
      <c r="AA6160" s="4">
        <v>1.20495</v>
      </c>
      <c r="AB6160" s="4">
        <v>0.99958000000000002</v>
      </c>
      <c r="AC6160" s="4">
        <v>3.87846</v>
      </c>
      <c r="AD6160" s="4">
        <v>10.31405</v>
      </c>
      <c r="AE6160" s="4">
        <v>9.7151300000000003</v>
      </c>
      <c r="AF6160">
        <v>2016</v>
      </c>
    </row>
    <row r="6161" spans="1:32" x14ac:dyDescent="0.25">
      <c r="A6161" s="1">
        <v>42685</v>
      </c>
      <c r="B6161">
        <v>51.77</v>
      </c>
      <c r="D6161">
        <v>1.51</v>
      </c>
      <c r="E6161">
        <v>5.63</v>
      </c>
      <c r="F6161">
        <v>10.94</v>
      </c>
      <c r="G6161">
        <v>11.38</v>
      </c>
      <c r="H6161">
        <v>7.79</v>
      </c>
      <c r="I6161">
        <v>43.37</v>
      </c>
      <c r="J6161">
        <v>1.38</v>
      </c>
      <c r="K6161">
        <v>1.67</v>
      </c>
      <c r="L6161">
        <v>130.71</v>
      </c>
      <c r="M6161">
        <v>63.27</v>
      </c>
      <c r="N6161">
        <v>175.04</v>
      </c>
      <c r="O6161">
        <v>199.22</v>
      </c>
      <c r="P6161">
        <v>23.48</v>
      </c>
      <c r="Q6161" s="4">
        <v>30.311640000000001</v>
      </c>
      <c r="R6161" s="4">
        <v>2.5493399999999999</v>
      </c>
      <c r="S6161" s="4">
        <v>5.6649999999999999E-2</v>
      </c>
      <c r="T6161" s="4">
        <v>0.51344999999999996</v>
      </c>
      <c r="U6161" s="4">
        <v>8.5349999999999995E-2</v>
      </c>
      <c r="V6161" s="4">
        <v>0.44273000000000001</v>
      </c>
      <c r="W6161" s="4">
        <v>2.835E-2</v>
      </c>
      <c r="X6161" s="4">
        <v>2.3252700000000002</v>
      </c>
      <c r="Y6161" s="4">
        <v>7.0800000000000004E-3</v>
      </c>
      <c r="Z6161" s="4">
        <v>4.3699999999999998E-3</v>
      </c>
      <c r="AA6161" s="4">
        <v>1.1245099999999999</v>
      </c>
      <c r="AB6161" s="4">
        <v>0.75151999999999997</v>
      </c>
      <c r="AC6161" s="4">
        <v>4.0598200000000002</v>
      </c>
      <c r="AD6161" s="4">
        <v>8.9848400000000002</v>
      </c>
      <c r="AE6161" s="4">
        <v>2.6115300000000001</v>
      </c>
      <c r="AF6161">
        <v>2016</v>
      </c>
    </row>
    <row r="6162" spans="1:32" x14ac:dyDescent="0.25">
      <c r="A6162" s="1">
        <v>42686</v>
      </c>
      <c r="B6162">
        <v>42.55</v>
      </c>
      <c r="D6162">
        <v>1.42</v>
      </c>
      <c r="E6162">
        <v>5.17</v>
      </c>
      <c r="F6162">
        <v>10.84</v>
      </c>
      <c r="G6162">
        <v>11.1</v>
      </c>
      <c r="H6162">
        <v>7.74</v>
      </c>
      <c r="I6162">
        <v>46.63</v>
      </c>
      <c r="J6162">
        <v>1.35</v>
      </c>
      <c r="K6162">
        <v>1.65</v>
      </c>
      <c r="L6162">
        <v>125.23</v>
      </c>
      <c r="M6162">
        <v>70.709999999999994</v>
      </c>
      <c r="N6162">
        <v>170.35</v>
      </c>
      <c r="O6162">
        <v>197.19</v>
      </c>
      <c r="P6162">
        <v>22.03</v>
      </c>
      <c r="Q6162" s="4">
        <v>19.190190000000001</v>
      </c>
      <c r="R6162" s="4">
        <v>2.1874899999999999</v>
      </c>
      <c r="S6162" s="4">
        <v>0.14924000000000001</v>
      </c>
      <c r="T6162" s="4">
        <v>0.69272</v>
      </c>
      <c r="U6162" s="4">
        <v>0.15234</v>
      </c>
      <c r="V6162" s="4">
        <v>0.36699999999999999</v>
      </c>
      <c r="W6162" s="4">
        <v>2.445E-2</v>
      </c>
      <c r="X6162" s="4">
        <v>2.1322100000000002</v>
      </c>
      <c r="Y6162" s="4">
        <v>6.3800000000000003E-3</v>
      </c>
      <c r="Z6162" s="4">
        <v>3.98E-3</v>
      </c>
      <c r="AA6162" s="4">
        <v>1.05179</v>
      </c>
      <c r="AB6162" s="4">
        <v>0.61497999999999997</v>
      </c>
      <c r="AC6162" s="4">
        <v>3.4266999999999999</v>
      </c>
      <c r="AD6162" s="4">
        <v>8.56419</v>
      </c>
      <c r="AE6162" s="4">
        <v>0.91349999999999998</v>
      </c>
      <c r="AF6162">
        <v>2016</v>
      </c>
    </row>
    <row r="6163" spans="1:32" x14ac:dyDescent="0.25">
      <c r="A6163" s="1">
        <v>42687</v>
      </c>
      <c r="B6163">
        <v>38.08</v>
      </c>
      <c r="D6163">
        <v>1.37</v>
      </c>
      <c r="E6163">
        <v>4.99</v>
      </c>
      <c r="F6163">
        <v>10.64</v>
      </c>
      <c r="G6163">
        <v>10.97</v>
      </c>
      <c r="H6163">
        <v>7.67</v>
      </c>
      <c r="I6163">
        <v>30.2</v>
      </c>
      <c r="J6163">
        <v>1.18</v>
      </c>
      <c r="K6163">
        <v>1.62</v>
      </c>
      <c r="L6163">
        <v>122.54</v>
      </c>
      <c r="M6163">
        <v>60.48</v>
      </c>
      <c r="N6163">
        <v>165.07</v>
      </c>
      <c r="O6163">
        <v>190.57</v>
      </c>
      <c r="P6163">
        <v>21.25</v>
      </c>
      <c r="Q6163" s="4">
        <v>13.20599</v>
      </c>
      <c r="R6163" s="4">
        <v>1.99732</v>
      </c>
      <c r="S6163" s="4">
        <v>0.19297</v>
      </c>
      <c r="T6163" s="4">
        <v>0.79007000000000005</v>
      </c>
      <c r="U6163" s="4">
        <v>9.5119999999999996E-2</v>
      </c>
      <c r="V6163" s="4">
        <v>0.34978999999999999</v>
      </c>
      <c r="W6163" s="4">
        <v>2.1360000000000001E-2</v>
      </c>
      <c r="X6163" s="4">
        <v>1.95387</v>
      </c>
      <c r="Y6163" s="4">
        <v>5.94E-3</v>
      </c>
      <c r="Z6163" s="4">
        <v>3.64E-3</v>
      </c>
      <c r="AA6163" s="4">
        <v>0.99084000000000005</v>
      </c>
      <c r="AB6163" s="4">
        <v>0.55727000000000004</v>
      </c>
      <c r="AC6163" s="4">
        <v>2.69808</v>
      </c>
      <c r="AD6163" s="4">
        <v>8.59938</v>
      </c>
      <c r="AE6163" s="4">
        <v>0.45799000000000001</v>
      </c>
      <c r="AF6163">
        <v>2016</v>
      </c>
    </row>
    <row r="6164" spans="1:32" x14ac:dyDescent="0.25">
      <c r="A6164" s="1">
        <v>42688</v>
      </c>
      <c r="B6164">
        <v>42.76</v>
      </c>
      <c r="D6164">
        <v>1.32</v>
      </c>
      <c r="E6164">
        <v>4.7300000000000004</v>
      </c>
      <c r="F6164">
        <v>10.65</v>
      </c>
      <c r="G6164">
        <v>10.84</v>
      </c>
      <c r="H6164">
        <v>7.55</v>
      </c>
      <c r="I6164">
        <v>14.78</v>
      </c>
      <c r="J6164">
        <v>1.18</v>
      </c>
      <c r="K6164">
        <v>1.6</v>
      </c>
      <c r="L6164">
        <v>120.28</v>
      </c>
      <c r="M6164">
        <v>55.44</v>
      </c>
      <c r="N6164">
        <v>163.46</v>
      </c>
      <c r="O6164">
        <v>180.58</v>
      </c>
      <c r="P6164">
        <v>20.93</v>
      </c>
      <c r="Q6164" s="4">
        <v>10.277010000000001</v>
      </c>
      <c r="R6164" s="4">
        <v>2.01037</v>
      </c>
      <c r="S6164" s="4">
        <v>0.21143999999999999</v>
      </c>
      <c r="T6164" s="4">
        <v>0.76361000000000001</v>
      </c>
      <c r="U6164" s="4">
        <v>5.9060000000000001E-2</v>
      </c>
      <c r="V6164" s="4">
        <v>0.33106000000000002</v>
      </c>
      <c r="W6164" s="4">
        <v>1.8839999999999999E-2</v>
      </c>
      <c r="X6164" s="4">
        <v>1.79528</v>
      </c>
      <c r="Y6164" s="4">
        <v>5.7400000000000003E-3</v>
      </c>
      <c r="Z6164" s="4">
        <v>3.3500000000000001E-3</v>
      </c>
      <c r="AA6164" s="4">
        <v>0.93979000000000001</v>
      </c>
      <c r="AB6164" s="4">
        <v>0.53115999999999997</v>
      </c>
      <c r="AC6164" s="4">
        <v>2.0765400000000001</v>
      </c>
      <c r="AD6164" s="4">
        <v>8.6490100000000005</v>
      </c>
      <c r="AE6164" s="4">
        <v>0.29432999999999998</v>
      </c>
      <c r="AF6164">
        <v>2016</v>
      </c>
    </row>
    <row r="6165" spans="1:32" x14ac:dyDescent="0.25">
      <c r="A6165" s="1">
        <v>42689</v>
      </c>
      <c r="B6165">
        <v>44.59</v>
      </c>
      <c r="D6165">
        <v>1.1399999999999999</v>
      </c>
      <c r="E6165">
        <v>4.67</v>
      </c>
      <c r="F6165">
        <v>10.73</v>
      </c>
      <c r="G6165">
        <v>10.59</v>
      </c>
      <c r="H6165">
        <v>7.36</v>
      </c>
      <c r="I6165">
        <v>21.97</v>
      </c>
      <c r="J6165">
        <v>1.1499999999999999</v>
      </c>
      <c r="K6165">
        <v>1.6</v>
      </c>
      <c r="L6165">
        <v>94.31</v>
      </c>
      <c r="M6165">
        <v>53.74</v>
      </c>
      <c r="N6165">
        <v>158.88</v>
      </c>
      <c r="O6165">
        <v>170.84</v>
      </c>
      <c r="P6165">
        <v>20.29</v>
      </c>
      <c r="Q6165" s="4">
        <v>8.5230899999999998</v>
      </c>
      <c r="R6165" s="4">
        <v>2.2002799999999998</v>
      </c>
      <c r="S6165" s="4">
        <v>0.23014999999999999</v>
      </c>
      <c r="T6165" s="4">
        <v>0.67391999999999996</v>
      </c>
      <c r="U6165" s="4">
        <v>3.9050000000000001E-2</v>
      </c>
      <c r="V6165" s="4">
        <v>0.31740000000000002</v>
      </c>
      <c r="W6165" s="4">
        <v>1.6760000000000001E-2</v>
      </c>
      <c r="X6165" s="4">
        <v>1.65249</v>
      </c>
      <c r="Y6165" s="4">
        <v>5.5199999999999997E-3</v>
      </c>
      <c r="Z6165" s="4">
        <v>3.0899999999999999E-3</v>
      </c>
      <c r="AA6165" s="4">
        <v>0.85865000000000002</v>
      </c>
      <c r="AB6165" s="4">
        <v>0.53881999999999997</v>
      </c>
      <c r="AC6165" s="4">
        <v>2.1478100000000002</v>
      </c>
      <c r="AD6165" s="4">
        <v>8.1255699999999997</v>
      </c>
      <c r="AE6165" s="4">
        <v>0.21917</v>
      </c>
      <c r="AF6165">
        <v>2016</v>
      </c>
    </row>
    <row r="6166" spans="1:32" x14ac:dyDescent="0.25">
      <c r="A6166" s="1">
        <v>42690</v>
      </c>
      <c r="B6166">
        <v>23.36</v>
      </c>
      <c r="D6166">
        <v>1.28</v>
      </c>
      <c r="E6166">
        <v>4.49</v>
      </c>
      <c r="F6166">
        <v>10.85</v>
      </c>
      <c r="G6166">
        <v>10.039999999999999</v>
      </c>
      <c r="H6166">
        <v>7.33</v>
      </c>
      <c r="I6166">
        <v>17.27</v>
      </c>
      <c r="J6166">
        <v>1.1499999999999999</v>
      </c>
      <c r="K6166">
        <v>1.51</v>
      </c>
      <c r="L6166">
        <v>58.48</v>
      </c>
      <c r="M6166">
        <v>51.83</v>
      </c>
      <c r="N6166">
        <v>162.02000000000001</v>
      </c>
      <c r="O6166">
        <v>171.38</v>
      </c>
      <c r="P6166">
        <v>19.98</v>
      </c>
      <c r="Q6166" s="4">
        <v>7.0893600000000001</v>
      </c>
      <c r="R6166" s="4">
        <v>2.3231299999999999</v>
      </c>
      <c r="S6166" s="4">
        <v>0.23305999999999999</v>
      </c>
      <c r="T6166" s="4">
        <v>0.58053999999999994</v>
      </c>
      <c r="U6166" s="4">
        <v>2.733E-2</v>
      </c>
      <c r="V6166" s="4">
        <v>0.31319999999999998</v>
      </c>
      <c r="W6166" s="4">
        <v>1.5010000000000001E-2</v>
      </c>
      <c r="X6166" s="4">
        <v>1.54264</v>
      </c>
      <c r="Y6166" s="4">
        <v>5.1700000000000001E-3</v>
      </c>
      <c r="Z6166" s="4">
        <v>2.8600000000000001E-3</v>
      </c>
      <c r="AA6166" s="4">
        <v>0.92861000000000005</v>
      </c>
      <c r="AB6166" s="4">
        <v>0.90512999999999999</v>
      </c>
      <c r="AC6166" s="4">
        <v>3.8844400000000001</v>
      </c>
      <c r="AD6166" s="4">
        <v>8.9131900000000002</v>
      </c>
      <c r="AE6166" s="4">
        <v>0.15801999999999999</v>
      </c>
      <c r="AF6166">
        <v>2016</v>
      </c>
    </row>
    <row r="6167" spans="1:32" x14ac:dyDescent="0.25">
      <c r="A6167" s="1">
        <v>42691</v>
      </c>
      <c r="B6167">
        <v>21.92</v>
      </c>
      <c r="D6167">
        <v>1.1399999999999999</v>
      </c>
      <c r="E6167">
        <v>4.41</v>
      </c>
      <c r="F6167">
        <v>10.73</v>
      </c>
      <c r="G6167">
        <v>9.4600000000000009</v>
      </c>
      <c r="H6167">
        <v>7.3</v>
      </c>
      <c r="I6167">
        <v>22.5</v>
      </c>
      <c r="J6167">
        <v>1.1499999999999999</v>
      </c>
      <c r="K6167">
        <v>1.46</v>
      </c>
      <c r="L6167">
        <v>56.99</v>
      </c>
      <c r="M6167">
        <v>46.7</v>
      </c>
      <c r="N6167">
        <v>155.69</v>
      </c>
      <c r="O6167">
        <v>167.78</v>
      </c>
      <c r="P6167">
        <v>19.170000000000002</v>
      </c>
      <c r="Q6167" s="4">
        <v>5.6890599999999996</v>
      </c>
      <c r="R6167" s="4">
        <v>2.2429800000000002</v>
      </c>
      <c r="S6167" s="4">
        <v>0.23558999999999999</v>
      </c>
      <c r="T6167" s="4">
        <v>0.49075999999999997</v>
      </c>
      <c r="U6167" s="4">
        <v>2.002E-2</v>
      </c>
      <c r="V6167" s="4">
        <v>0.33073999999999998</v>
      </c>
      <c r="W6167" s="4">
        <v>1.3520000000000001E-2</v>
      </c>
      <c r="X6167" s="4">
        <v>1.4984500000000001</v>
      </c>
      <c r="Y6167" s="4">
        <v>4.7699999999999999E-3</v>
      </c>
      <c r="Z6167" s="4">
        <v>2.65E-3</v>
      </c>
      <c r="AA6167" s="4">
        <v>0.74084000000000005</v>
      </c>
      <c r="AB6167" s="4">
        <v>0.71609</v>
      </c>
      <c r="AC6167" s="4">
        <v>4.2606999999999999</v>
      </c>
      <c r="AD6167" s="4">
        <v>10.513249999999999</v>
      </c>
      <c r="AE6167" s="4">
        <v>9.6509999999999999E-2</v>
      </c>
      <c r="AF6167">
        <v>2016</v>
      </c>
    </row>
    <row r="6168" spans="1:32" x14ac:dyDescent="0.25">
      <c r="A6168" s="1">
        <v>42692</v>
      </c>
      <c r="B6168">
        <v>24.32</v>
      </c>
      <c r="D6168">
        <v>0.63</v>
      </c>
      <c r="E6168">
        <v>4.43</v>
      </c>
      <c r="F6168">
        <v>10.78</v>
      </c>
      <c r="G6168">
        <v>8.84</v>
      </c>
      <c r="H6168">
        <v>7.25</v>
      </c>
      <c r="I6168">
        <v>11.05</v>
      </c>
      <c r="J6168">
        <v>1.07</v>
      </c>
      <c r="K6168">
        <v>1.42</v>
      </c>
      <c r="L6168">
        <v>55.18</v>
      </c>
      <c r="M6168">
        <v>49.63</v>
      </c>
      <c r="N6168">
        <v>152.06</v>
      </c>
      <c r="O6168">
        <v>168.68</v>
      </c>
      <c r="P6168">
        <v>18.86</v>
      </c>
      <c r="Q6168" s="4">
        <v>4.6319600000000003</v>
      </c>
      <c r="R6168" s="4">
        <v>2.0494699999999999</v>
      </c>
      <c r="S6168" s="4">
        <v>0.23172999999999999</v>
      </c>
      <c r="T6168" s="4">
        <v>0.42627999999999999</v>
      </c>
      <c r="U6168" s="4">
        <v>1.5219999999999999E-2</v>
      </c>
      <c r="V6168" s="4">
        <v>0.36803000000000002</v>
      </c>
      <c r="W6168" s="4">
        <v>1.225E-2</v>
      </c>
      <c r="X6168" s="4">
        <v>1.4476199999999999</v>
      </c>
      <c r="Y6168" s="4">
        <v>4.3800000000000002E-3</v>
      </c>
      <c r="Z6168" s="4">
        <v>2.47E-3</v>
      </c>
      <c r="AA6168" s="4">
        <v>0.57826</v>
      </c>
      <c r="AB6168" s="4">
        <v>0.62480000000000002</v>
      </c>
      <c r="AC6168" s="4">
        <v>3.2117200000000001</v>
      </c>
      <c r="AD6168" s="4">
        <v>10.233029999999999</v>
      </c>
      <c r="AE6168" s="4">
        <v>8.6410000000000001E-2</v>
      </c>
      <c r="AF6168">
        <v>2016</v>
      </c>
    </row>
    <row r="6169" spans="1:32" x14ac:dyDescent="0.25">
      <c r="A6169" s="1">
        <v>42693</v>
      </c>
      <c r="B6169">
        <v>22.99</v>
      </c>
      <c r="D6169">
        <v>0.64</v>
      </c>
      <c r="E6169">
        <v>4.3600000000000003</v>
      </c>
      <c r="F6169">
        <v>10.83</v>
      </c>
      <c r="G6169">
        <v>8.41</v>
      </c>
      <c r="H6169">
        <v>7.17</v>
      </c>
      <c r="I6169">
        <v>9.59</v>
      </c>
      <c r="J6169">
        <v>1.1299999999999999</v>
      </c>
      <c r="K6169">
        <v>1.4</v>
      </c>
      <c r="L6169">
        <v>54.47</v>
      </c>
      <c r="M6169">
        <v>47.89</v>
      </c>
      <c r="N6169">
        <v>141.65</v>
      </c>
      <c r="O6169">
        <v>163.44999999999999</v>
      </c>
      <c r="P6169">
        <v>18.64</v>
      </c>
      <c r="Q6169" s="4">
        <v>3.6398899999999998</v>
      </c>
      <c r="R6169" s="4">
        <v>1.8168899999999999</v>
      </c>
      <c r="S6169" s="4">
        <v>0.21453</v>
      </c>
      <c r="T6169" s="4">
        <v>0.35507</v>
      </c>
      <c r="U6169" s="4">
        <v>1.192E-2</v>
      </c>
      <c r="V6169" s="4">
        <v>0.42375000000000002</v>
      </c>
      <c r="W6169" s="4">
        <v>1.115E-2</v>
      </c>
      <c r="X6169" s="4">
        <v>1.3896200000000001</v>
      </c>
      <c r="Y6169" s="4">
        <v>4.0299999999999997E-3</v>
      </c>
      <c r="Z6169" s="4">
        <v>2.3E-3</v>
      </c>
      <c r="AA6169" s="4">
        <v>0.45889000000000002</v>
      </c>
      <c r="AB6169" s="4">
        <v>0.61067000000000005</v>
      </c>
      <c r="AC6169" s="4">
        <v>2.44381</v>
      </c>
      <c r="AD6169" s="4">
        <v>8.35426</v>
      </c>
      <c r="AE6169" s="4">
        <v>5.4820000000000001E-2</v>
      </c>
      <c r="AF6169">
        <v>2016</v>
      </c>
    </row>
    <row r="6170" spans="1:32" x14ac:dyDescent="0.25">
      <c r="A6170" s="1">
        <v>42694</v>
      </c>
      <c r="B6170">
        <v>25.36</v>
      </c>
      <c r="D6170">
        <v>0.84</v>
      </c>
      <c r="E6170">
        <v>4.37</v>
      </c>
      <c r="F6170">
        <v>10.82</v>
      </c>
      <c r="G6170">
        <v>8.35</v>
      </c>
      <c r="H6170">
        <v>7.08</v>
      </c>
      <c r="I6170">
        <v>10.81</v>
      </c>
      <c r="J6170">
        <v>1.1000000000000001</v>
      </c>
      <c r="K6170">
        <v>1.41</v>
      </c>
      <c r="L6170">
        <v>57.86</v>
      </c>
      <c r="M6170">
        <v>46.6</v>
      </c>
      <c r="N6170">
        <v>137.07</v>
      </c>
      <c r="O6170">
        <v>165.21</v>
      </c>
      <c r="P6170">
        <v>18.920000000000002</v>
      </c>
      <c r="Q6170" s="4">
        <v>5.6659899999999999</v>
      </c>
      <c r="R6170" s="4">
        <v>2.83094</v>
      </c>
      <c r="S6170" s="4">
        <v>0.83455999999999997</v>
      </c>
      <c r="T6170" s="4">
        <v>0.31230999999999998</v>
      </c>
      <c r="U6170" s="4">
        <v>6.6129999999999994E-2</v>
      </c>
      <c r="V6170" s="4">
        <v>0.49915999999999999</v>
      </c>
      <c r="W6170" s="4">
        <v>1.094E-2</v>
      </c>
      <c r="X6170" s="4">
        <v>1.3232600000000001</v>
      </c>
      <c r="Y6170" s="4">
        <v>5.13E-3</v>
      </c>
      <c r="Z6170" s="4">
        <v>2.5400000000000002E-3</v>
      </c>
      <c r="AA6170" s="4">
        <v>6.6270100000000003</v>
      </c>
      <c r="AB6170" s="4">
        <v>4.1988700000000003</v>
      </c>
      <c r="AC6170" s="4">
        <v>4.4159800000000002</v>
      </c>
      <c r="AD6170" s="4">
        <v>9.8820999999999994</v>
      </c>
      <c r="AE6170" s="4">
        <v>0.56372</v>
      </c>
      <c r="AF6170">
        <v>2016</v>
      </c>
    </row>
    <row r="6171" spans="1:32" x14ac:dyDescent="0.25">
      <c r="A6171" s="1">
        <v>42695</v>
      </c>
      <c r="B6171">
        <v>34.26</v>
      </c>
      <c r="D6171">
        <v>2.2599999999999998</v>
      </c>
      <c r="E6171">
        <v>4.83</v>
      </c>
      <c r="F6171">
        <v>11.69</v>
      </c>
      <c r="G6171">
        <v>8.6</v>
      </c>
      <c r="H6171">
        <v>7.14</v>
      </c>
      <c r="I6171">
        <v>8.36</v>
      </c>
      <c r="J6171">
        <v>1.04</v>
      </c>
      <c r="K6171">
        <v>1.4</v>
      </c>
      <c r="L6171">
        <v>55.41</v>
      </c>
      <c r="M6171">
        <v>41.32</v>
      </c>
      <c r="N6171">
        <v>130.86000000000001</v>
      </c>
      <c r="O6171">
        <v>176.81</v>
      </c>
      <c r="P6171">
        <v>19.149999999999999</v>
      </c>
      <c r="Q6171" s="4">
        <v>11.9306</v>
      </c>
      <c r="R6171" s="4">
        <v>8.0041499999999992</v>
      </c>
      <c r="S6171" s="4">
        <v>2.67022</v>
      </c>
      <c r="T6171" s="4">
        <v>0.41012999999999999</v>
      </c>
      <c r="U6171" s="4">
        <v>2.19502</v>
      </c>
      <c r="V6171" s="4">
        <v>1.1866099999999999</v>
      </c>
      <c r="W6171" s="4">
        <v>7.9049999999999995E-2</v>
      </c>
      <c r="X6171" s="4">
        <v>1.2544599999999999</v>
      </c>
      <c r="Y6171" s="4">
        <v>6.8199999999999997E-3</v>
      </c>
      <c r="Z6171" s="4">
        <v>2.4099999999999998E-3</v>
      </c>
      <c r="AA6171" s="4">
        <v>6.4494999999999996</v>
      </c>
      <c r="AB6171" s="4">
        <v>2.37778</v>
      </c>
      <c r="AC6171" s="4">
        <v>11.108980000000001</v>
      </c>
      <c r="AD6171" s="4">
        <v>11.25085</v>
      </c>
      <c r="AE6171" s="4">
        <v>8.1036599999999996</v>
      </c>
      <c r="AF6171">
        <v>2016</v>
      </c>
    </row>
    <row r="6172" spans="1:32" x14ac:dyDescent="0.25">
      <c r="A6172" s="1">
        <v>42696</v>
      </c>
      <c r="B6172">
        <v>23.64</v>
      </c>
      <c r="D6172">
        <v>1.4</v>
      </c>
      <c r="E6172">
        <v>5.05</v>
      </c>
      <c r="F6172">
        <v>11.12</v>
      </c>
      <c r="G6172">
        <v>8.82</v>
      </c>
      <c r="H6172">
        <v>6.94</v>
      </c>
      <c r="I6172">
        <v>7.57</v>
      </c>
      <c r="J6172">
        <v>1.17</v>
      </c>
      <c r="K6172">
        <v>1.41</v>
      </c>
      <c r="L6172">
        <v>55.83</v>
      </c>
      <c r="M6172">
        <v>36.5</v>
      </c>
      <c r="N6172">
        <v>124.38</v>
      </c>
      <c r="O6172">
        <v>173.75</v>
      </c>
      <c r="P6172">
        <v>18.899999999999999</v>
      </c>
      <c r="Q6172" s="4">
        <v>9.9322700000000008</v>
      </c>
      <c r="R6172" s="4">
        <v>13.43885</v>
      </c>
      <c r="S6172" s="4">
        <v>4.5362</v>
      </c>
      <c r="T6172" s="4">
        <v>0.48557</v>
      </c>
      <c r="U6172" s="4">
        <v>3.0493299999999999</v>
      </c>
      <c r="V6172" s="4">
        <v>1.12236</v>
      </c>
      <c r="W6172" s="4">
        <v>3.091E-2</v>
      </c>
      <c r="X6172" s="4">
        <v>1.2619800000000001</v>
      </c>
      <c r="Y6172" s="4">
        <v>0.33217000000000002</v>
      </c>
      <c r="Z6172" s="4">
        <v>9.6799999999999994E-3</v>
      </c>
      <c r="AA6172" s="4">
        <v>8.9682700000000004</v>
      </c>
      <c r="AB6172" s="4">
        <v>12.914160000000001</v>
      </c>
      <c r="AC6172" s="4">
        <v>17.113299999999999</v>
      </c>
      <c r="AD6172" s="4">
        <v>18.81962</v>
      </c>
      <c r="AE6172" s="4">
        <v>25.950500000000002</v>
      </c>
      <c r="AF6172">
        <v>2016</v>
      </c>
    </row>
    <row r="6173" spans="1:32" x14ac:dyDescent="0.25">
      <c r="A6173" s="1">
        <v>42697</v>
      </c>
      <c r="B6173">
        <v>103.54</v>
      </c>
      <c r="D6173">
        <v>16.09</v>
      </c>
      <c r="E6173">
        <v>14.36</v>
      </c>
      <c r="F6173">
        <v>28.4</v>
      </c>
      <c r="G6173">
        <v>9.82</v>
      </c>
      <c r="H6173">
        <v>12.04</v>
      </c>
      <c r="I6173">
        <v>17.829999999999998</v>
      </c>
      <c r="J6173">
        <v>2.91</v>
      </c>
      <c r="K6173">
        <v>1.38</v>
      </c>
      <c r="L6173">
        <v>56</v>
      </c>
      <c r="M6173">
        <v>35.31</v>
      </c>
      <c r="N6173">
        <v>131.38999999999999</v>
      </c>
      <c r="O6173">
        <v>246.11</v>
      </c>
      <c r="P6173">
        <v>27.93</v>
      </c>
      <c r="Q6173" s="4">
        <v>44.07338</v>
      </c>
      <c r="R6173" s="4">
        <v>29.194230000000001</v>
      </c>
      <c r="S6173" s="4">
        <v>10.127829999999999</v>
      </c>
      <c r="T6173" s="4">
        <v>6.2533099999999999</v>
      </c>
      <c r="U6173" s="4">
        <v>7.2393999999999998</v>
      </c>
      <c r="V6173" s="4">
        <v>8.2327899999999996</v>
      </c>
      <c r="W6173" s="4">
        <v>4.3008100000000002</v>
      </c>
      <c r="X6173" s="4">
        <v>3.27562</v>
      </c>
      <c r="Y6173" s="4">
        <v>1.58491</v>
      </c>
      <c r="Z6173" s="4">
        <v>5.4519999999999999E-2</v>
      </c>
      <c r="AA6173" s="4">
        <v>8.2380700000000004</v>
      </c>
      <c r="AB6173" s="4">
        <v>25.594740000000002</v>
      </c>
      <c r="AC6173" s="4">
        <v>44.410179999999997</v>
      </c>
      <c r="AD6173" s="4">
        <v>55.004570000000001</v>
      </c>
      <c r="AE6173" s="4">
        <v>109.42269</v>
      </c>
      <c r="AF6173">
        <v>2016</v>
      </c>
    </row>
    <row r="6174" spans="1:32" x14ac:dyDescent="0.25">
      <c r="A6174" s="1">
        <v>42698</v>
      </c>
      <c r="B6174">
        <v>83.82</v>
      </c>
      <c r="D6174">
        <v>8.15</v>
      </c>
      <c r="E6174">
        <v>9.7799999999999994</v>
      </c>
      <c r="F6174">
        <v>12.11</v>
      </c>
      <c r="G6174">
        <v>9.06</v>
      </c>
      <c r="H6174">
        <v>7.85</v>
      </c>
      <c r="I6174">
        <v>38.659999999999997</v>
      </c>
      <c r="J6174">
        <v>2.36</v>
      </c>
      <c r="K6174">
        <v>1.51</v>
      </c>
      <c r="L6174">
        <v>55.42</v>
      </c>
      <c r="M6174">
        <v>32.4</v>
      </c>
      <c r="N6174">
        <v>128.59</v>
      </c>
      <c r="O6174">
        <v>254.31</v>
      </c>
      <c r="P6174">
        <v>27.14</v>
      </c>
      <c r="Q6174" s="4">
        <v>96.27928</v>
      </c>
      <c r="R6174" s="4">
        <v>28.963629999999998</v>
      </c>
      <c r="S6174" s="4">
        <v>14.338190000000001</v>
      </c>
      <c r="T6174" s="4">
        <v>19.00779</v>
      </c>
      <c r="U6174" s="4">
        <v>18.912220000000001</v>
      </c>
      <c r="V6174" s="4">
        <v>11.9474</v>
      </c>
      <c r="W6174" s="4">
        <v>6.55992</v>
      </c>
      <c r="X6174" s="4">
        <v>14.151490000000001</v>
      </c>
      <c r="Y6174" s="4">
        <v>3.81724</v>
      </c>
      <c r="Z6174" s="4">
        <v>3.3829999999999999E-2</v>
      </c>
      <c r="AA6174" s="4">
        <v>8.9370200000000004</v>
      </c>
      <c r="AB6174" s="4">
        <v>42.087159999999997</v>
      </c>
      <c r="AC6174" s="4">
        <v>71.221180000000004</v>
      </c>
      <c r="AD6174" s="4">
        <v>118.59801</v>
      </c>
      <c r="AE6174" s="4">
        <v>64.084010000000006</v>
      </c>
      <c r="AF6174">
        <v>2016</v>
      </c>
    </row>
    <row r="6175" spans="1:32" x14ac:dyDescent="0.25">
      <c r="A6175" s="1">
        <v>42699</v>
      </c>
      <c r="B6175">
        <v>65.48</v>
      </c>
      <c r="D6175">
        <v>1.98</v>
      </c>
      <c r="E6175">
        <v>6.7</v>
      </c>
      <c r="F6175">
        <v>11.26</v>
      </c>
      <c r="G6175">
        <v>8.41</v>
      </c>
      <c r="H6175">
        <v>6.52</v>
      </c>
      <c r="I6175">
        <v>59.68</v>
      </c>
      <c r="J6175">
        <v>1.23</v>
      </c>
      <c r="K6175">
        <v>1.49</v>
      </c>
      <c r="L6175">
        <v>53.41</v>
      </c>
      <c r="M6175">
        <v>31.64</v>
      </c>
      <c r="N6175">
        <v>120.66</v>
      </c>
      <c r="O6175">
        <v>223.22</v>
      </c>
      <c r="P6175">
        <v>25.5</v>
      </c>
      <c r="Q6175" s="4">
        <v>110.68934</v>
      </c>
      <c r="R6175" s="4">
        <v>29.914840000000002</v>
      </c>
      <c r="S6175" s="4">
        <v>23.188420000000001</v>
      </c>
      <c r="T6175" s="4">
        <v>17.74558</v>
      </c>
      <c r="U6175" s="4">
        <v>20.140219999999999</v>
      </c>
      <c r="V6175" s="4">
        <v>17.459050000000001</v>
      </c>
      <c r="W6175" s="4">
        <v>13.09047</v>
      </c>
      <c r="X6175" s="4">
        <v>23.940059999999999</v>
      </c>
      <c r="Y6175" s="4">
        <v>5.1529699999999998</v>
      </c>
      <c r="Z6175" s="4">
        <v>2.8680000000000001E-2</v>
      </c>
      <c r="AA6175" s="4">
        <v>31.803460000000001</v>
      </c>
      <c r="AB6175" s="4">
        <v>62.778190000000002</v>
      </c>
      <c r="AC6175" s="4">
        <v>68.521069999999995</v>
      </c>
      <c r="AD6175" s="4">
        <v>135.80708999999999</v>
      </c>
      <c r="AE6175" s="4">
        <v>28.071960000000001</v>
      </c>
      <c r="AF6175">
        <v>2016</v>
      </c>
    </row>
    <row r="6176" spans="1:32" x14ac:dyDescent="0.25">
      <c r="A6176" s="1">
        <v>42700</v>
      </c>
      <c r="B6176">
        <v>107.42</v>
      </c>
      <c r="D6176">
        <v>2.79</v>
      </c>
      <c r="E6176">
        <v>6</v>
      </c>
      <c r="F6176">
        <v>10.26</v>
      </c>
      <c r="G6176">
        <v>8.23</v>
      </c>
      <c r="H6176">
        <v>6.31</v>
      </c>
      <c r="I6176">
        <v>57.13</v>
      </c>
      <c r="J6176">
        <v>1.04</v>
      </c>
      <c r="K6176">
        <v>1.31</v>
      </c>
      <c r="L6176">
        <v>53.39</v>
      </c>
      <c r="M6176">
        <v>30.49</v>
      </c>
      <c r="N6176">
        <v>120.91</v>
      </c>
      <c r="O6176">
        <v>203.84</v>
      </c>
      <c r="P6176">
        <v>23.93</v>
      </c>
      <c r="Q6176" s="4">
        <v>86.349329999999995</v>
      </c>
      <c r="R6176" s="4">
        <v>38.585160000000002</v>
      </c>
      <c r="S6176" s="4">
        <v>23.065090000000001</v>
      </c>
      <c r="T6176" s="4">
        <v>11.260339999999999</v>
      </c>
      <c r="U6176" s="4">
        <v>15.0595</v>
      </c>
      <c r="V6176" s="4">
        <v>29.63597</v>
      </c>
      <c r="W6176" s="4">
        <v>13.49302</v>
      </c>
      <c r="X6176" s="4">
        <v>27.51981</v>
      </c>
      <c r="Y6176" s="4">
        <v>3.9384600000000001</v>
      </c>
      <c r="Z6176" s="4">
        <v>7.6100000000000001E-2</v>
      </c>
      <c r="AA6176" s="4">
        <v>56.751040000000003</v>
      </c>
      <c r="AB6176" s="4">
        <v>60.016269999999999</v>
      </c>
      <c r="AC6176" s="4">
        <v>67.227540000000005</v>
      </c>
      <c r="AD6176" s="4">
        <v>115.67529</v>
      </c>
      <c r="AE6176" s="4">
        <v>10.85975</v>
      </c>
      <c r="AF6176">
        <v>2016</v>
      </c>
    </row>
    <row r="6177" spans="1:32" x14ac:dyDescent="0.25">
      <c r="A6177" s="1">
        <v>42701</v>
      </c>
      <c r="B6177">
        <v>142.65</v>
      </c>
      <c r="D6177">
        <v>8.65</v>
      </c>
      <c r="E6177">
        <v>7.82</v>
      </c>
      <c r="F6177">
        <v>12.24</v>
      </c>
      <c r="G6177">
        <v>9.26</v>
      </c>
      <c r="H6177">
        <v>7.46</v>
      </c>
      <c r="I6177">
        <v>63.66</v>
      </c>
      <c r="J6177">
        <v>4.0199999999999996</v>
      </c>
      <c r="K6177">
        <v>2.23</v>
      </c>
      <c r="L6177">
        <v>93.4</v>
      </c>
      <c r="M6177">
        <v>39.5</v>
      </c>
      <c r="N6177">
        <v>217.1</v>
      </c>
      <c r="O6177">
        <v>247.48</v>
      </c>
      <c r="P6177">
        <v>24.06</v>
      </c>
      <c r="Q6177" s="4">
        <v>72.553190000000001</v>
      </c>
      <c r="R6177" s="4">
        <v>42.710050000000003</v>
      </c>
      <c r="S6177" s="4">
        <v>20.032599999999999</v>
      </c>
      <c r="T6177" s="4">
        <v>9.3478600000000007</v>
      </c>
      <c r="U6177" s="4">
        <v>11.08361</v>
      </c>
      <c r="V6177" s="4">
        <v>36.23883</v>
      </c>
      <c r="W6177" s="4">
        <v>11.45008</v>
      </c>
      <c r="X6177" s="4">
        <v>26.69183</v>
      </c>
      <c r="Y6177" s="4">
        <v>3.3456100000000002</v>
      </c>
      <c r="Z6177" s="4">
        <v>4.7045599999999999</v>
      </c>
      <c r="AA6177" s="4">
        <v>120.51537999999999</v>
      </c>
      <c r="AB6177" s="4">
        <v>113.25496</v>
      </c>
      <c r="AC6177" s="4">
        <v>127.73085</v>
      </c>
      <c r="AD6177" s="4">
        <v>113.06675</v>
      </c>
      <c r="AE6177" s="4">
        <v>32.345619999999997</v>
      </c>
      <c r="AF6177">
        <v>2016</v>
      </c>
    </row>
    <row r="6178" spans="1:32" x14ac:dyDescent="0.25">
      <c r="A6178" s="1">
        <v>42702</v>
      </c>
      <c r="B6178">
        <v>136.75</v>
      </c>
      <c r="D6178">
        <v>4.37</v>
      </c>
      <c r="E6178">
        <v>8.9499999999999993</v>
      </c>
      <c r="F6178">
        <v>10.88</v>
      </c>
      <c r="G6178">
        <v>9.23</v>
      </c>
      <c r="H6178">
        <v>8.24</v>
      </c>
      <c r="I6178">
        <v>96.65</v>
      </c>
      <c r="J6178">
        <v>5.56</v>
      </c>
      <c r="K6178">
        <v>5.2</v>
      </c>
      <c r="L6178">
        <v>114.16</v>
      </c>
      <c r="M6178">
        <v>37.24</v>
      </c>
      <c r="N6178">
        <v>241.43</v>
      </c>
      <c r="O6178">
        <v>275.49</v>
      </c>
      <c r="P6178">
        <v>24.88</v>
      </c>
      <c r="Q6178" s="4">
        <v>59.524799999999999</v>
      </c>
      <c r="R6178" s="4">
        <v>53.124189999999999</v>
      </c>
      <c r="S6178" s="4">
        <v>16.29073</v>
      </c>
      <c r="T6178" s="4">
        <v>7.5927600000000002</v>
      </c>
      <c r="U6178" s="4">
        <v>8.8300599999999996</v>
      </c>
      <c r="V6178" s="4">
        <v>29.41046</v>
      </c>
      <c r="W6178" s="4">
        <v>8.7125299999999992</v>
      </c>
      <c r="X6178" s="4">
        <v>41.048029999999997</v>
      </c>
      <c r="Y6178" s="4">
        <v>4.6145500000000004</v>
      </c>
      <c r="Z6178" s="4">
        <v>4.80084</v>
      </c>
      <c r="AA6178" s="4">
        <v>106.91862999999999</v>
      </c>
      <c r="AB6178" s="4">
        <v>198.36061000000001</v>
      </c>
      <c r="AC6178" s="4">
        <v>231.16867999999999</v>
      </c>
      <c r="AD6178" s="4">
        <v>119.08914</v>
      </c>
      <c r="AE6178" s="4">
        <v>30.36225</v>
      </c>
      <c r="AF6178">
        <v>2016</v>
      </c>
    </row>
    <row r="6179" spans="1:32" x14ac:dyDescent="0.25">
      <c r="A6179" s="1">
        <v>42703</v>
      </c>
      <c r="B6179">
        <v>63.14</v>
      </c>
      <c r="D6179">
        <v>6.47</v>
      </c>
      <c r="E6179">
        <v>6.82</v>
      </c>
      <c r="F6179">
        <v>10.199999999999999</v>
      </c>
      <c r="G6179">
        <v>8.4</v>
      </c>
      <c r="H6179">
        <v>6.68</v>
      </c>
      <c r="I6179">
        <v>66.06</v>
      </c>
      <c r="J6179">
        <v>1.78</v>
      </c>
      <c r="K6179">
        <v>2.79</v>
      </c>
      <c r="L6179">
        <v>75.150000000000006</v>
      </c>
      <c r="M6179">
        <v>30.76</v>
      </c>
      <c r="N6179">
        <v>155.72</v>
      </c>
      <c r="O6179">
        <v>245.25</v>
      </c>
      <c r="P6179">
        <v>23.67</v>
      </c>
      <c r="Q6179" s="4">
        <v>46.963760000000001</v>
      </c>
      <c r="R6179" s="4">
        <v>56.315660000000001</v>
      </c>
      <c r="S6179" s="4">
        <v>13.764049999999999</v>
      </c>
      <c r="T6179" s="4">
        <v>6.6983300000000003</v>
      </c>
      <c r="U6179" s="4">
        <v>6.9991700000000003</v>
      </c>
      <c r="V6179" s="4">
        <v>20.779319999999998</v>
      </c>
      <c r="W6179" s="4">
        <v>6.9283400000000004</v>
      </c>
      <c r="X6179" s="4">
        <v>102.67632</v>
      </c>
      <c r="Y6179" s="4">
        <v>6.1647800000000004</v>
      </c>
      <c r="Z6179" s="4">
        <v>5.2035200000000001</v>
      </c>
      <c r="AA6179" s="4">
        <v>130.89411999999999</v>
      </c>
      <c r="AB6179" s="4">
        <v>188.08475000000001</v>
      </c>
      <c r="AC6179" s="4">
        <v>249.75317000000001</v>
      </c>
      <c r="AD6179" s="4">
        <v>141.00711999999999</v>
      </c>
      <c r="AE6179" s="4">
        <v>12.625819999999999</v>
      </c>
      <c r="AF6179">
        <v>2016</v>
      </c>
    </row>
    <row r="6180" spans="1:32" x14ac:dyDescent="0.25">
      <c r="A6180" s="1">
        <v>42704</v>
      </c>
      <c r="B6180">
        <v>77.930000000000007</v>
      </c>
      <c r="D6180">
        <v>1.94</v>
      </c>
      <c r="E6180">
        <v>6.12</v>
      </c>
      <c r="F6180">
        <v>10.24</v>
      </c>
      <c r="G6180">
        <v>8.36</v>
      </c>
      <c r="H6180">
        <v>6.68</v>
      </c>
      <c r="I6180">
        <v>65.03</v>
      </c>
      <c r="J6180">
        <v>1.22</v>
      </c>
      <c r="K6180">
        <v>1.96</v>
      </c>
      <c r="L6180">
        <v>68.3</v>
      </c>
      <c r="M6180">
        <v>29.28</v>
      </c>
      <c r="N6180">
        <v>151.05000000000001</v>
      </c>
      <c r="O6180">
        <v>232.11</v>
      </c>
      <c r="P6180">
        <v>22.89</v>
      </c>
      <c r="Q6180" s="4">
        <v>36.60192</v>
      </c>
      <c r="R6180" s="4">
        <v>48.088999999999999</v>
      </c>
      <c r="S6180" s="4">
        <v>12.081</v>
      </c>
      <c r="T6180" s="4">
        <v>5.2498800000000001</v>
      </c>
      <c r="U6180" s="4">
        <v>4.7169499999999998</v>
      </c>
      <c r="V6180" s="4">
        <v>16.699200000000001</v>
      </c>
      <c r="W6180" s="4">
        <v>5.5513399999999997</v>
      </c>
      <c r="X6180" s="4">
        <v>139.51418000000001</v>
      </c>
      <c r="Y6180" s="4">
        <v>6.40238</v>
      </c>
      <c r="Z6180" s="4">
        <v>5.1581200000000003</v>
      </c>
      <c r="AA6180" s="4">
        <v>80.22627</v>
      </c>
      <c r="AB6180" s="4">
        <v>100.53758999999999</v>
      </c>
      <c r="AC6180" s="4">
        <v>193.18944999999999</v>
      </c>
      <c r="AD6180" s="4">
        <v>129.37098</v>
      </c>
      <c r="AE6180" s="4">
        <v>13.2319</v>
      </c>
      <c r="AF6180">
        <v>2016</v>
      </c>
    </row>
    <row r="6181" spans="1:32" x14ac:dyDescent="0.25">
      <c r="A6181" s="1">
        <v>42705</v>
      </c>
      <c r="B6181">
        <v>78.040000000000006</v>
      </c>
      <c r="D6181">
        <v>1.72</v>
      </c>
      <c r="E6181">
        <v>5.75</v>
      </c>
      <c r="F6181">
        <v>10.02</v>
      </c>
      <c r="G6181">
        <v>8.25</v>
      </c>
      <c r="H6181">
        <v>6.48</v>
      </c>
      <c r="I6181">
        <v>65.03</v>
      </c>
      <c r="J6181">
        <v>1.17</v>
      </c>
      <c r="K6181">
        <v>1.73</v>
      </c>
      <c r="L6181">
        <v>67</v>
      </c>
      <c r="M6181">
        <v>48.29</v>
      </c>
      <c r="N6181">
        <v>151.33000000000001</v>
      </c>
      <c r="O6181">
        <v>207.9</v>
      </c>
      <c r="P6181">
        <v>22.84</v>
      </c>
      <c r="Q6181" s="4">
        <v>29.14019</v>
      </c>
      <c r="R6181" s="4">
        <v>39.307220000000001</v>
      </c>
      <c r="S6181" s="4">
        <v>9.98095</v>
      </c>
      <c r="T6181" s="4">
        <v>3.83033</v>
      </c>
      <c r="U6181" s="4">
        <v>3.49871</v>
      </c>
      <c r="V6181" s="4">
        <v>15.52896</v>
      </c>
      <c r="W6181" s="4">
        <v>4.5815799999999998</v>
      </c>
      <c r="X6181" s="4">
        <v>147.12065000000001</v>
      </c>
      <c r="Y6181" s="4">
        <v>5.13028</v>
      </c>
      <c r="Z6181" s="4">
        <v>4.4820500000000001</v>
      </c>
      <c r="AA6181" s="4">
        <v>51.677129999999998</v>
      </c>
      <c r="AB6181" s="4">
        <v>59.274099999999997</v>
      </c>
      <c r="AC6181" s="4">
        <v>119.97004</v>
      </c>
      <c r="AD6181" s="4">
        <v>91.057519999999997</v>
      </c>
      <c r="AE6181" s="4">
        <v>6.11599</v>
      </c>
      <c r="AF6181">
        <v>2016</v>
      </c>
    </row>
    <row r="6182" spans="1:32" x14ac:dyDescent="0.25">
      <c r="A6182" s="1">
        <v>42706</v>
      </c>
      <c r="B6182">
        <v>83.15</v>
      </c>
      <c r="D6182">
        <v>1.37</v>
      </c>
      <c r="E6182">
        <v>5.37</v>
      </c>
      <c r="F6182">
        <v>10.16</v>
      </c>
      <c r="G6182">
        <v>8.0399999999999991</v>
      </c>
      <c r="H6182">
        <v>6.34</v>
      </c>
      <c r="I6182">
        <v>58.93</v>
      </c>
      <c r="J6182">
        <v>0.95</v>
      </c>
      <c r="K6182">
        <v>1.6</v>
      </c>
      <c r="L6182">
        <v>63.02</v>
      </c>
      <c r="M6182">
        <v>48.54</v>
      </c>
      <c r="N6182">
        <v>143.61000000000001</v>
      </c>
      <c r="O6182">
        <v>206.79</v>
      </c>
      <c r="P6182">
        <v>22.56</v>
      </c>
      <c r="Q6182" s="4">
        <v>25.634689999999999</v>
      </c>
      <c r="R6182" s="4">
        <v>32.783810000000003</v>
      </c>
      <c r="S6182" s="4">
        <v>7.5581399999999999</v>
      </c>
      <c r="T6182" s="4">
        <v>2.6682800000000002</v>
      </c>
      <c r="U6182" s="4">
        <v>3.4169299999999998</v>
      </c>
      <c r="V6182" s="4">
        <v>13.561030000000001</v>
      </c>
      <c r="W6182" s="4">
        <v>3.82999</v>
      </c>
      <c r="X6182" s="4">
        <v>120.46095</v>
      </c>
      <c r="Y6182" s="4">
        <v>2.9454799999999999</v>
      </c>
      <c r="Z6182" s="4">
        <v>3.5798899999999998</v>
      </c>
      <c r="AA6182" s="4">
        <v>30.84901</v>
      </c>
      <c r="AB6182" s="4">
        <v>43.210389999999997</v>
      </c>
      <c r="AC6182" s="4">
        <v>77.656790000000001</v>
      </c>
      <c r="AD6182" s="4">
        <v>62.720019999999998</v>
      </c>
      <c r="AE6182" s="4">
        <v>4.8701600000000003</v>
      </c>
      <c r="AF6182">
        <v>2016</v>
      </c>
    </row>
    <row r="6183" spans="1:32" x14ac:dyDescent="0.25">
      <c r="A6183" s="1">
        <v>42707</v>
      </c>
      <c r="B6183">
        <v>80.69</v>
      </c>
      <c r="D6183">
        <v>1.18</v>
      </c>
      <c r="E6183">
        <v>5.13</v>
      </c>
      <c r="F6183">
        <v>10.28</v>
      </c>
      <c r="G6183">
        <v>7.94</v>
      </c>
      <c r="H6183">
        <v>6.35</v>
      </c>
      <c r="I6183">
        <v>52.35</v>
      </c>
      <c r="J6183">
        <v>0.83</v>
      </c>
      <c r="K6183">
        <v>1.5</v>
      </c>
      <c r="L6183">
        <v>61.2</v>
      </c>
      <c r="M6183">
        <v>48.69</v>
      </c>
      <c r="N6183">
        <v>134.66</v>
      </c>
      <c r="O6183">
        <v>204.02</v>
      </c>
      <c r="P6183">
        <v>22.3</v>
      </c>
      <c r="Q6183" s="4">
        <v>20.09901</v>
      </c>
      <c r="R6183" s="4">
        <v>27.716930000000001</v>
      </c>
      <c r="S6183" s="4">
        <v>4.5730500000000003</v>
      </c>
      <c r="T6183" s="4">
        <v>1.93546</v>
      </c>
      <c r="U6183" s="4">
        <v>3.5283600000000002</v>
      </c>
      <c r="V6183" s="4">
        <v>11.37698</v>
      </c>
      <c r="W6183" s="4">
        <v>2.9146800000000002</v>
      </c>
      <c r="X6183" s="4">
        <v>92.081559999999996</v>
      </c>
      <c r="Y6183" s="4">
        <v>1.3808499999999999</v>
      </c>
      <c r="Z6183" s="4">
        <v>2.8082500000000001</v>
      </c>
      <c r="AA6183" s="4">
        <v>19.329000000000001</v>
      </c>
      <c r="AB6183" s="4">
        <v>37.522570000000002</v>
      </c>
      <c r="AC6183" s="4">
        <v>53.838239999999999</v>
      </c>
      <c r="AD6183" s="4">
        <v>45.713230000000003</v>
      </c>
      <c r="AE6183" s="4">
        <v>3.77495</v>
      </c>
      <c r="AF6183">
        <v>2016</v>
      </c>
    </row>
    <row r="6184" spans="1:32" x14ac:dyDescent="0.25">
      <c r="A6184" s="1">
        <v>42708</v>
      </c>
      <c r="B6184">
        <v>75.62</v>
      </c>
      <c r="D6184">
        <v>1.08</v>
      </c>
      <c r="E6184">
        <v>5.03</v>
      </c>
      <c r="F6184">
        <v>10.210000000000001</v>
      </c>
      <c r="G6184">
        <v>7.84</v>
      </c>
      <c r="H6184">
        <v>6.25</v>
      </c>
      <c r="I6184">
        <v>50.25</v>
      </c>
      <c r="J6184">
        <v>0.77</v>
      </c>
      <c r="K6184">
        <v>1.44</v>
      </c>
      <c r="L6184">
        <v>60.2</v>
      </c>
      <c r="M6184">
        <v>48.44</v>
      </c>
      <c r="N6184">
        <v>130.94999999999999</v>
      </c>
      <c r="O6184">
        <v>197.37</v>
      </c>
      <c r="P6184">
        <v>21.72</v>
      </c>
      <c r="Q6184" s="4">
        <v>16.30621</v>
      </c>
      <c r="R6184" s="4">
        <v>23.733339999999998</v>
      </c>
      <c r="S6184" s="4">
        <v>3.5450400000000002</v>
      </c>
      <c r="T6184" s="4">
        <v>1.4363699999999999</v>
      </c>
      <c r="U6184" s="4">
        <v>3.1641599999999999</v>
      </c>
      <c r="V6184" s="4">
        <v>9.6799300000000006</v>
      </c>
      <c r="W6184" s="4">
        <v>2.2438099999999999</v>
      </c>
      <c r="X6184" s="4">
        <v>71.455560000000006</v>
      </c>
      <c r="Y6184" s="4">
        <v>0.88022</v>
      </c>
      <c r="Z6184" s="4">
        <v>2.2300900000000001</v>
      </c>
      <c r="AA6184" s="4">
        <v>13.15272</v>
      </c>
      <c r="AB6184" s="4">
        <v>29.53284</v>
      </c>
      <c r="AC6184" s="4">
        <v>41.206800000000001</v>
      </c>
      <c r="AD6184" s="4">
        <v>33.7318</v>
      </c>
      <c r="AE6184" s="4">
        <v>2.3063799999999999</v>
      </c>
      <c r="AF6184">
        <v>2016</v>
      </c>
    </row>
    <row r="6185" spans="1:32" x14ac:dyDescent="0.25">
      <c r="A6185" s="1">
        <v>42709</v>
      </c>
      <c r="B6185">
        <v>70.02</v>
      </c>
      <c r="D6185">
        <v>0.97</v>
      </c>
      <c r="E6185">
        <v>4.7699999999999996</v>
      </c>
      <c r="F6185">
        <v>10.29</v>
      </c>
      <c r="G6185">
        <v>7.77</v>
      </c>
      <c r="H6185">
        <v>6.14</v>
      </c>
      <c r="I6185">
        <v>45.93</v>
      </c>
      <c r="J6185">
        <v>0.55000000000000004</v>
      </c>
      <c r="K6185">
        <v>1.35</v>
      </c>
      <c r="L6185">
        <v>58.98</v>
      </c>
      <c r="M6185">
        <v>48.94</v>
      </c>
      <c r="N6185">
        <v>126.38</v>
      </c>
      <c r="O6185">
        <v>183.91</v>
      </c>
      <c r="P6185">
        <v>21.36</v>
      </c>
      <c r="Q6185" s="4">
        <v>13.139720000000001</v>
      </c>
      <c r="R6185" s="4">
        <v>21.391439999999999</v>
      </c>
      <c r="S6185" s="4">
        <v>2.7850199999999998</v>
      </c>
      <c r="T6185" s="4">
        <v>1.0858699999999999</v>
      </c>
      <c r="U6185" s="4">
        <v>1.4252499999999999</v>
      </c>
      <c r="V6185" s="4">
        <v>7.3852700000000002</v>
      </c>
      <c r="W6185" s="4">
        <v>1.33613</v>
      </c>
      <c r="X6185" s="4">
        <v>57.014690000000002</v>
      </c>
      <c r="Y6185" s="4">
        <v>0.63017000000000001</v>
      </c>
      <c r="Z6185" s="4">
        <v>1.9288099999999999</v>
      </c>
      <c r="AA6185" s="4">
        <v>10.56804</v>
      </c>
      <c r="AB6185" s="4">
        <v>21.21669</v>
      </c>
      <c r="AC6185" s="4">
        <v>33.718389999999999</v>
      </c>
      <c r="AD6185" s="4">
        <v>26.27553</v>
      </c>
      <c r="AE6185" s="4">
        <v>1.3907499999999999</v>
      </c>
      <c r="AF6185">
        <v>2016</v>
      </c>
    </row>
    <row r="6186" spans="1:32" x14ac:dyDescent="0.25">
      <c r="A6186" s="1">
        <v>42710</v>
      </c>
      <c r="B6186">
        <v>64.650000000000006</v>
      </c>
      <c r="D6186">
        <v>0.86</v>
      </c>
      <c r="E6186">
        <v>4.6100000000000003</v>
      </c>
      <c r="F6186">
        <v>9.82</v>
      </c>
      <c r="G6186">
        <v>7.76</v>
      </c>
      <c r="H6186">
        <v>6.13</v>
      </c>
      <c r="I6186">
        <v>40.92</v>
      </c>
      <c r="J6186">
        <v>0.43</v>
      </c>
      <c r="K6186">
        <v>1.41</v>
      </c>
      <c r="L6186">
        <v>57.27</v>
      </c>
      <c r="M6186">
        <v>48.84</v>
      </c>
      <c r="N6186">
        <v>122.62</v>
      </c>
      <c r="O6186">
        <v>177.33</v>
      </c>
      <c r="P6186">
        <v>20.56</v>
      </c>
      <c r="Q6186" s="4">
        <v>10.78443</v>
      </c>
      <c r="R6186" s="4">
        <v>18.923549999999999</v>
      </c>
      <c r="S6186" s="4">
        <v>2.1928100000000001</v>
      </c>
      <c r="T6186" s="4">
        <v>0.82262000000000002</v>
      </c>
      <c r="U6186" s="4">
        <v>0.34384999999999999</v>
      </c>
      <c r="V6186" s="4">
        <v>6.0037799999999999</v>
      </c>
      <c r="W6186" s="4">
        <v>1.0950899999999999</v>
      </c>
      <c r="X6186" s="4">
        <v>45.631430000000002</v>
      </c>
      <c r="Y6186" s="4">
        <v>0.47739999999999999</v>
      </c>
      <c r="Z6186" s="4">
        <v>1.3465499999999999</v>
      </c>
      <c r="AA6186" s="4">
        <v>7.1946399999999997</v>
      </c>
      <c r="AB6186" s="4">
        <v>14.7707</v>
      </c>
      <c r="AC6186" s="4">
        <v>27.358540000000001</v>
      </c>
      <c r="AD6186" s="4">
        <v>19.367830000000001</v>
      </c>
      <c r="AE6186" s="4">
        <v>0.92849000000000004</v>
      </c>
      <c r="AF6186">
        <v>2016</v>
      </c>
    </row>
    <row r="6187" spans="1:32" x14ac:dyDescent="0.25">
      <c r="A6187" s="1">
        <v>42711</v>
      </c>
      <c r="B6187">
        <v>60.56</v>
      </c>
      <c r="D6187">
        <v>1</v>
      </c>
      <c r="E6187">
        <v>4.5599999999999996</v>
      </c>
      <c r="F6187">
        <v>10.050000000000001</v>
      </c>
      <c r="G6187">
        <v>7.61</v>
      </c>
      <c r="H6187">
        <v>6.03</v>
      </c>
      <c r="I6187">
        <v>41.15</v>
      </c>
      <c r="J6187">
        <v>0.37</v>
      </c>
      <c r="K6187">
        <v>1.33</v>
      </c>
      <c r="L6187">
        <v>55.32</v>
      </c>
      <c r="M6187">
        <v>48.29</v>
      </c>
      <c r="N6187">
        <v>119.58</v>
      </c>
      <c r="O6187">
        <v>183.1</v>
      </c>
      <c r="P6187">
        <v>20.329999999999998</v>
      </c>
      <c r="Q6187" s="4">
        <v>8.9437499999999996</v>
      </c>
      <c r="R6187" s="4">
        <v>16.248889999999999</v>
      </c>
      <c r="S6187" s="4">
        <v>1.77857</v>
      </c>
      <c r="T6187" s="4">
        <v>0.63088999999999995</v>
      </c>
      <c r="U6187" s="4">
        <v>0.20605999999999999</v>
      </c>
      <c r="V6187" s="4">
        <v>4.4317900000000003</v>
      </c>
      <c r="W6187" s="4">
        <v>0.83945000000000003</v>
      </c>
      <c r="X6187" s="4">
        <v>35.487450000000003</v>
      </c>
      <c r="Y6187" s="4">
        <v>0.34351999999999999</v>
      </c>
      <c r="Z6187" s="4">
        <v>1.0244899999999999</v>
      </c>
      <c r="AA6187" s="4">
        <v>4.9014699999999998</v>
      </c>
      <c r="AB6187" s="4">
        <v>9.7786600000000004</v>
      </c>
      <c r="AC6187" s="4">
        <v>21.590810000000001</v>
      </c>
      <c r="AD6187" s="4">
        <v>14.73258</v>
      </c>
      <c r="AE6187" s="4">
        <v>0.72040999999999999</v>
      </c>
      <c r="AF6187">
        <v>2016</v>
      </c>
    </row>
    <row r="6188" spans="1:32" x14ac:dyDescent="0.25">
      <c r="A6188" s="1">
        <v>42712</v>
      </c>
      <c r="B6188">
        <v>58.3</v>
      </c>
      <c r="D6188">
        <v>1.04</v>
      </c>
      <c r="E6188">
        <v>4.5199999999999996</v>
      </c>
      <c r="F6188">
        <v>10.68</v>
      </c>
      <c r="G6188">
        <v>7.5</v>
      </c>
      <c r="H6188">
        <v>5.99</v>
      </c>
      <c r="I6188">
        <v>41.27</v>
      </c>
      <c r="J6188">
        <v>0.28999999999999998</v>
      </c>
      <c r="K6188">
        <v>1.34</v>
      </c>
      <c r="L6188">
        <v>53.64</v>
      </c>
      <c r="M6188">
        <v>47.99</v>
      </c>
      <c r="N6188">
        <v>118.05</v>
      </c>
      <c r="O6188">
        <v>182.56</v>
      </c>
      <c r="P6188">
        <v>19.84</v>
      </c>
      <c r="Q6188" s="4">
        <v>7.3805899999999998</v>
      </c>
      <c r="R6188" s="4">
        <v>13.608610000000001</v>
      </c>
      <c r="S6188" s="4">
        <v>1.4532799999999999</v>
      </c>
      <c r="T6188" s="4">
        <v>0.48959000000000003</v>
      </c>
      <c r="U6188" s="4">
        <v>0.12595999999999999</v>
      </c>
      <c r="V6188" s="4">
        <v>3.3952200000000001</v>
      </c>
      <c r="W6188" s="4">
        <v>0.65973999999999999</v>
      </c>
      <c r="X6188" s="4">
        <v>28.813829999999999</v>
      </c>
      <c r="Y6188" s="4">
        <v>0.29499999999999998</v>
      </c>
      <c r="Z6188" s="4">
        <v>0.61978999999999995</v>
      </c>
      <c r="AA6188" s="4">
        <v>3.3111100000000002</v>
      </c>
      <c r="AB6188" s="4">
        <v>5.0782299999999996</v>
      </c>
      <c r="AC6188" s="4">
        <v>16.578399999999998</v>
      </c>
      <c r="AD6188" s="4">
        <v>11.87106</v>
      </c>
      <c r="AE6188" s="4">
        <v>0.58603000000000005</v>
      </c>
      <c r="AF6188">
        <v>2016</v>
      </c>
    </row>
    <row r="6189" spans="1:32" x14ac:dyDescent="0.25">
      <c r="A6189" s="1">
        <v>42713</v>
      </c>
      <c r="B6189">
        <v>34.28</v>
      </c>
      <c r="D6189">
        <v>0.97</v>
      </c>
      <c r="E6189">
        <v>4.3899999999999997</v>
      </c>
      <c r="F6189">
        <v>10.64</v>
      </c>
      <c r="G6189">
        <v>7.43</v>
      </c>
      <c r="H6189">
        <v>5.95</v>
      </c>
      <c r="I6189">
        <v>41.38</v>
      </c>
      <c r="J6189">
        <v>0.26</v>
      </c>
      <c r="K6189">
        <v>1.48</v>
      </c>
      <c r="L6189">
        <v>53.05</v>
      </c>
      <c r="M6189">
        <v>47.5</v>
      </c>
      <c r="N6189">
        <v>117.73</v>
      </c>
      <c r="O6189">
        <v>178.78</v>
      </c>
      <c r="P6189">
        <v>19.34</v>
      </c>
      <c r="Q6189" s="4">
        <v>6.34389</v>
      </c>
      <c r="R6189" s="4">
        <v>11.145200000000001</v>
      </c>
      <c r="S6189" s="4">
        <v>1.18407</v>
      </c>
      <c r="T6189" s="4">
        <v>0.41208</v>
      </c>
      <c r="U6189" s="4">
        <v>6.8019999999999997E-2</v>
      </c>
      <c r="V6189" s="4">
        <v>2.6471900000000002</v>
      </c>
      <c r="W6189" s="4">
        <v>0.52554999999999996</v>
      </c>
      <c r="X6189" s="4">
        <v>23.437460000000002</v>
      </c>
      <c r="Y6189" s="4">
        <v>0.20152999999999999</v>
      </c>
      <c r="Z6189" s="4">
        <v>0.43754999999999999</v>
      </c>
      <c r="AA6189" s="4">
        <v>2.5760299999999998</v>
      </c>
      <c r="AB6189" s="4">
        <v>4.1882999999999999</v>
      </c>
      <c r="AC6189" s="4">
        <v>13.507389999999999</v>
      </c>
      <c r="AD6189" s="4">
        <v>9.3608600000000006</v>
      </c>
      <c r="AE6189" s="4">
        <v>0.42643999999999999</v>
      </c>
      <c r="AF6189">
        <v>2016</v>
      </c>
    </row>
    <row r="6190" spans="1:32" x14ac:dyDescent="0.25">
      <c r="A6190" s="1">
        <v>42714</v>
      </c>
      <c r="B6190">
        <v>46.31</v>
      </c>
      <c r="D6190">
        <v>0.91</v>
      </c>
      <c r="E6190">
        <v>4.24</v>
      </c>
      <c r="F6190">
        <v>10.07</v>
      </c>
      <c r="G6190">
        <v>7.36</v>
      </c>
      <c r="H6190">
        <v>5.95</v>
      </c>
      <c r="I6190">
        <v>41.03</v>
      </c>
      <c r="J6190">
        <v>0.25</v>
      </c>
      <c r="K6190">
        <v>2.23</v>
      </c>
      <c r="L6190">
        <v>52.77</v>
      </c>
      <c r="M6190">
        <v>48.79</v>
      </c>
      <c r="N6190">
        <v>120.4</v>
      </c>
      <c r="O6190">
        <v>180.76</v>
      </c>
      <c r="P6190">
        <v>19.22</v>
      </c>
      <c r="Q6190" s="4">
        <v>6.2867199999999999</v>
      </c>
      <c r="R6190" s="4">
        <v>9.9938800000000008</v>
      </c>
      <c r="S6190" s="4">
        <v>0.95581000000000005</v>
      </c>
      <c r="T6190" s="4">
        <v>0.33495000000000003</v>
      </c>
      <c r="U6190" s="4">
        <v>3.9100000000000003E-2</v>
      </c>
      <c r="V6190" s="4">
        <v>2.0793599999999999</v>
      </c>
      <c r="W6190" s="4">
        <v>0.39001999999999998</v>
      </c>
      <c r="X6190" s="4">
        <v>18.3047</v>
      </c>
      <c r="Y6190" s="4">
        <v>9.153E-2</v>
      </c>
      <c r="Z6190" s="4">
        <v>0.35246</v>
      </c>
      <c r="AA6190" s="4">
        <v>1.9303699999999999</v>
      </c>
      <c r="AB6190" s="4">
        <v>2.5897100000000002</v>
      </c>
      <c r="AC6190" s="4">
        <v>11.864129999999999</v>
      </c>
      <c r="AD6190" s="4">
        <v>8.0266699999999993</v>
      </c>
      <c r="AE6190" s="4">
        <v>0.70276000000000005</v>
      </c>
      <c r="AF6190">
        <v>2016</v>
      </c>
    </row>
    <row r="6191" spans="1:32" x14ac:dyDescent="0.25">
      <c r="A6191" s="1">
        <v>42715</v>
      </c>
      <c r="B6191">
        <v>63.3</v>
      </c>
      <c r="D6191">
        <v>0.87</v>
      </c>
      <c r="E6191">
        <v>4.16</v>
      </c>
      <c r="F6191">
        <v>9.75</v>
      </c>
      <c r="G6191">
        <v>7.31</v>
      </c>
      <c r="H6191">
        <v>5.9</v>
      </c>
      <c r="I6191">
        <v>42.43</v>
      </c>
      <c r="J6191">
        <v>0.19</v>
      </c>
      <c r="K6191">
        <v>2.2999999999999998</v>
      </c>
      <c r="L6191">
        <v>52.41</v>
      </c>
      <c r="M6191">
        <v>48.44</v>
      </c>
      <c r="N6191">
        <v>117.3</v>
      </c>
      <c r="O6191">
        <v>189.65</v>
      </c>
      <c r="P6191">
        <v>19.21</v>
      </c>
      <c r="Q6191" s="4">
        <v>7.4079499999999996</v>
      </c>
      <c r="R6191" s="4">
        <v>7.8758699999999999</v>
      </c>
      <c r="S6191" s="4">
        <v>0.76317999999999997</v>
      </c>
      <c r="T6191" s="4">
        <v>0.25808999999999999</v>
      </c>
      <c r="U6191" s="4">
        <v>2.5080000000000002E-2</v>
      </c>
      <c r="V6191" s="4">
        <v>1.6691199999999999</v>
      </c>
      <c r="W6191" s="4">
        <v>0.31413000000000002</v>
      </c>
      <c r="X6191" s="4">
        <v>13.573560000000001</v>
      </c>
      <c r="Y6191" s="4">
        <v>5.9610000000000003E-2</v>
      </c>
      <c r="Z6191" s="4">
        <v>0.29881999999999997</v>
      </c>
      <c r="AA6191" s="4">
        <v>1.5661499999999999</v>
      </c>
      <c r="AB6191" s="4">
        <v>2.0997400000000002</v>
      </c>
      <c r="AC6191" s="4">
        <v>10.867380000000001</v>
      </c>
      <c r="AD6191" s="4">
        <v>10.56169</v>
      </c>
      <c r="AE6191" s="4">
        <v>1.8905000000000001</v>
      </c>
      <c r="AF6191">
        <v>2016</v>
      </c>
    </row>
    <row r="6192" spans="1:32" x14ac:dyDescent="0.25">
      <c r="A6192" s="1">
        <v>42716</v>
      </c>
      <c r="B6192">
        <v>59.03</v>
      </c>
      <c r="D6192">
        <v>1.03</v>
      </c>
      <c r="E6192">
        <v>4.09</v>
      </c>
      <c r="F6192">
        <v>9.9600000000000009</v>
      </c>
      <c r="G6192">
        <v>7.24</v>
      </c>
      <c r="H6192">
        <v>5.9</v>
      </c>
      <c r="I6192">
        <v>45</v>
      </c>
      <c r="J6192">
        <v>0.2</v>
      </c>
      <c r="K6192">
        <v>2.93</v>
      </c>
      <c r="L6192">
        <v>51.67</v>
      </c>
      <c r="M6192">
        <v>48.49</v>
      </c>
      <c r="N6192">
        <v>116.27</v>
      </c>
      <c r="O6192">
        <v>187.25</v>
      </c>
      <c r="P6192">
        <v>19.45</v>
      </c>
      <c r="Q6192" s="4">
        <v>9.2975300000000001</v>
      </c>
      <c r="R6192" s="4">
        <v>6.2124199999999998</v>
      </c>
      <c r="S6192" s="4">
        <v>0.65117000000000003</v>
      </c>
      <c r="T6192" s="4">
        <v>0.13761999999999999</v>
      </c>
      <c r="U6192" s="4">
        <v>1.755E-2</v>
      </c>
      <c r="V6192" s="4">
        <v>1.27918</v>
      </c>
      <c r="W6192" s="4">
        <v>0.27506000000000003</v>
      </c>
      <c r="X6192" s="4">
        <v>10.667870000000001</v>
      </c>
      <c r="Y6192" s="4">
        <v>4.24E-2</v>
      </c>
      <c r="Z6192" s="4">
        <v>0.20845</v>
      </c>
      <c r="AA6192" s="4">
        <v>1.6934800000000001</v>
      </c>
      <c r="AB6192" s="4">
        <v>1.76614</v>
      </c>
      <c r="AC6192" s="4">
        <v>11.40626</v>
      </c>
      <c r="AD6192" s="4">
        <v>17.843959999999999</v>
      </c>
      <c r="AE6192" s="4">
        <v>3.9304100000000002</v>
      </c>
      <c r="AF6192">
        <v>2016</v>
      </c>
    </row>
    <row r="6193" spans="1:32" x14ac:dyDescent="0.25">
      <c r="A6193" s="1">
        <v>42717</v>
      </c>
      <c r="B6193">
        <v>47.17</v>
      </c>
      <c r="D6193">
        <v>1.24</v>
      </c>
      <c r="E6193">
        <v>3.95</v>
      </c>
      <c r="F6193">
        <v>10.220000000000001</v>
      </c>
      <c r="G6193">
        <v>7.03</v>
      </c>
      <c r="H6193">
        <v>5.89</v>
      </c>
      <c r="I6193">
        <v>46.05</v>
      </c>
      <c r="J6193">
        <v>0.28000000000000003</v>
      </c>
      <c r="K6193">
        <v>4.3099999999999996</v>
      </c>
      <c r="L6193">
        <v>50.62</v>
      </c>
      <c r="M6193">
        <v>49.63</v>
      </c>
      <c r="N6193">
        <v>90.73</v>
      </c>
      <c r="O6193">
        <v>175.71</v>
      </c>
      <c r="P6193">
        <v>19.260000000000002</v>
      </c>
      <c r="Q6193" s="4">
        <v>10.479089999999999</v>
      </c>
      <c r="R6193" s="4">
        <v>4.88774</v>
      </c>
      <c r="S6193" s="4">
        <v>0.51297999999999999</v>
      </c>
      <c r="T6193" s="4">
        <v>7.6910000000000006E-2</v>
      </c>
      <c r="U6193" s="4">
        <v>1.307E-2</v>
      </c>
      <c r="V6193" s="4">
        <v>1.0305</v>
      </c>
      <c r="W6193" s="4">
        <v>0.22614999999999999</v>
      </c>
      <c r="X6193" s="4">
        <v>8.7584700000000009</v>
      </c>
      <c r="Y6193" s="4">
        <v>3.1800000000000002E-2</v>
      </c>
      <c r="Z6193" s="4">
        <v>0.1575</v>
      </c>
      <c r="AA6193" s="4">
        <v>1.2251700000000001</v>
      </c>
      <c r="AB6193" s="4">
        <v>1.3782300000000001</v>
      </c>
      <c r="AC6193" s="4">
        <v>10.51083</v>
      </c>
      <c r="AD6193" s="4">
        <v>22.368089999999999</v>
      </c>
      <c r="AE6193" s="4">
        <v>1.61903</v>
      </c>
      <c r="AF6193">
        <v>2016</v>
      </c>
    </row>
    <row r="6194" spans="1:32" x14ac:dyDescent="0.25">
      <c r="A6194" s="1">
        <v>42718</v>
      </c>
      <c r="B6194">
        <v>40.81</v>
      </c>
      <c r="D6194">
        <v>1.24</v>
      </c>
      <c r="E6194">
        <v>3.92</v>
      </c>
      <c r="F6194">
        <v>9.6999999999999993</v>
      </c>
      <c r="G6194">
        <v>6.93</v>
      </c>
      <c r="H6194">
        <v>5.83</v>
      </c>
      <c r="I6194">
        <v>43.25</v>
      </c>
      <c r="J6194">
        <v>0.17</v>
      </c>
      <c r="K6194">
        <v>3.89</v>
      </c>
      <c r="L6194">
        <v>50.02</v>
      </c>
      <c r="M6194">
        <v>49.63</v>
      </c>
      <c r="N6194">
        <v>90</v>
      </c>
      <c r="O6194">
        <v>150.53</v>
      </c>
      <c r="P6194">
        <v>18.75</v>
      </c>
      <c r="Q6194" s="4">
        <v>16.535450000000001</v>
      </c>
      <c r="R6194" s="4">
        <v>3.8780100000000002</v>
      </c>
      <c r="S6194" s="4">
        <v>0.39859</v>
      </c>
      <c r="T6194" s="4">
        <v>5.1630000000000002E-2</v>
      </c>
      <c r="U6194" s="4">
        <v>1.017E-2</v>
      </c>
      <c r="V6194" s="4">
        <v>0.86529</v>
      </c>
      <c r="W6194" s="4">
        <v>0.15379000000000001</v>
      </c>
      <c r="X6194" s="4">
        <v>7.3635299999999999</v>
      </c>
      <c r="Y6194" s="4">
        <v>2.477E-2</v>
      </c>
      <c r="Z6194" s="4">
        <v>9.4659999999999994E-2</v>
      </c>
      <c r="AA6194" s="4">
        <v>1.0245</v>
      </c>
      <c r="AB6194" s="4">
        <v>1.11022</v>
      </c>
      <c r="AC6194" s="4">
        <v>7.9459499999999998</v>
      </c>
      <c r="AD6194" s="4">
        <v>26.44258</v>
      </c>
      <c r="AE6194" s="4">
        <v>0.64392000000000005</v>
      </c>
      <c r="AF6194">
        <v>2016</v>
      </c>
    </row>
    <row r="6195" spans="1:32" x14ac:dyDescent="0.25">
      <c r="A6195" s="1">
        <v>42719</v>
      </c>
      <c r="B6195">
        <v>41.55</v>
      </c>
      <c r="D6195">
        <v>1.2</v>
      </c>
      <c r="E6195">
        <v>3.81</v>
      </c>
      <c r="F6195">
        <v>9.66</v>
      </c>
      <c r="G6195">
        <v>6.92</v>
      </c>
      <c r="H6195">
        <v>5.84</v>
      </c>
      <c r="I6195">
        <v>36.17</v>
      </c>
      <c r="J6195">
        <v>0.06</v>
      </c>
      <c r="K6195">
        <v>3.7</v>
      </c>
      <c r="L6195">
        <v>47.74</v>
      </c>
      <c r="M6195">
        <v>49.43</v>
      </c>
      <c r="N6195">
        <v>89.08</v>
      </c>
      <c r="O6195">
        <v>147.34</v>
      </c>
      <c r="P6195">
        <v>18.27</v>
      </c>
      <c r="Q6195" s="4">
        <v>21.976579999999998</v>
      </c>
      <c r="R6195" s="4">
        <v>3.4161899999999998</v>
      </c>
      <c r="S6195" s="4">
        <v>0.33690999999999999</v>
      </c>
      <c r="T6195" s="4">
        <v>3.8019999999999998E-2</v>
      </c>
      <c r="U6195" s="4">
        <v>8.1700000000000002E-3</v>
      </c>
      <c r="V6195" s="4">
        <v>0.65183999999999997</v>
      </c>
      <c r="W6195" s="4">
        <v>0.10725</v>
      </c>
      <c r="X6195" s="4">
        <v>6.24519</v>
      </c>
      <c r="Y6195" s="4">
        <v>1.985E-2</v>
      </c>
      <c r="Z6195" s="4">
        <v>5.8279999999999998E-2</v>
      </c>
      <c r="AA6195" s="4">
        <v>1.0337400000000001</v>
      </c>
      <c r="AB6195" s="4">
        <v>0.95960000000000001</v>
      </c>
      <c r="AC6195" s="4">
        <v>5.4168500000000002</v>
      </c>
      <c r="AD6195" s="4">
        <v>28.478480000000001</v>
      </c>
      <c r="AE6195" s="4">
        <v>2.0086400000000002</v>
      </c>
      <c r="AF6195">
        <v>2016</v>
      </c>
    </row>
    <row r="6196" spans="1:32" x14ac:dyDescent="0.25">
      <c r="A6196" s="1">
        <v>42720</v>
      </c>
      <c r="B6196">
        <v>43.67</v>
      </c>
      <c r="D6196">
        <v>1.85</v>
      </c>
      <c r="E6196">
        <v>3.84</v>
      </c>
      <c r="F6196">
        <v>9.4700000000000006</v>
      </c>
      <c r="G6196">
        <v>7.14</v>
      </c>
      <c r="H6196">
        <v>5.46</v>
      </c>
      <c r="I6196">
        <v>27.82</v>
      </c>
      <c r="J6196">
        <v>0.17</v>
      </c>
      <c r="K6196">
        <v>3.49</v>
      </c>
      <c r="L6196">
        <v>46.49</v>
      </c>
      <c r="M6196">
        <v>49.28</v>
      </c>
      <c r="N6196">
        <v>88.31</v>
      </c>
      <c r="O6196">
        <v>155.24</v>
      </c>
      <c r="P6196">
        <v>19.36</v>
      </c>
      <c r="Q6196" s="4">
        <v>23.876470000000001</v>
      </c>
      <c r="R6196" s="4">
        <v>3.3843899999999998</v>
      </c>
      <c r="S6196" s="4">
        <v>0.28947000000000001</v>
      </c>
      <c r="T6196" s="4">
        <v>2.964E-2</v>
      </c>
      <c r="U6196" s="4">
        <v>6.7200000000000003E-3</v>
      </c>
      <c r="V6196" s="4">
        <v>0.52939000000000003</v>
      </c>
      <c r="W6196" s="4">
        <v>7.9509999999999997E-2</v>
      </c>
      <c r="X6196" s="4">
        <v>5.2969999999999997</v>
      </c>
      <c r="Y6196" s="4">
        <v>1.627E-2</v>
      </c>
      <c r="Z6196" s="4">
        <v>3.977E-2</v>
      </c>
      <c r="AA6196" s="4">
        <v>1.0395799999999999</v>
      </c>
      <c r="AB6196" s="4">
        <v>0.74241000000000001</v>
      </c>
      <c r="AC6196" s="4">
        <v>4.0993899999999996</v>
      </c>
      <c r="AD6196" s="4">
        <v>25.842770000000002</v>
      </c>
      <c r="AE6196" s="4">
        <v>2.2714500000000002</v>
      </c>
      <c r="AF6196">
        <v>2016</v>
      </c>
    </row>
    <row r="6197" spans="1:32" x14ac:dyDescent="0.25">
      <c r="A6197" s="1">
        <v>42721</v>
      </c>
      <c r="B6197">
        <v>36.229999999999997</v>
      </c>
      <c r="D6197">
        <v>2.69</v>
      </c>
      <c r="E6197">
        <v>3.84</v>
      </c>
      <c r="F6197">
        <v>9.3000000000000007</v>
      </c>
      <c r="G6197">
        <v>6.97</v>
      </c>
      <c r="H6197">
        <v>5.87</v>
      </c>
      <c r="I6197">
        <v>20.67</v>
      </c>
      <c r="J6197">
        <v>0.16</v>
      </c>
      <c r="K6197">
        <v>3.01</v>
      </c>
      <c r="L6197">
        <v>48.28</v>
      </c>
      <c r="M6197">
        <v>48.44</v>
      </c>
      <c r="N6197">
        <v>87.43</v>
      </c>
      <c r="O6197">
        <v>151.37</v>
      </c>
      <c r="P6197">
        <v>18.63</v>
      </c>
      <c r="Q6197" s="4">
        <v>20.624790000000001</v>
      </c>
      <c r="R6197" s="4">
        <v>3.39859</v>
      </c>
      <c r="S6197" s="4">
        <v>0.25769999999999998</v>
      </c>
      <c r="T6197" s="4">
        <v>2.401E-2</v>
      </c>
      <c r="U6197" s="4">
        <v>5.6299999999999996E-3</v>
      </c>
      <c r="V6197" s="4">
        <v>0.50646999999999998</v>
      </c>
      <c r="W6197" s="4">
        <v>6.1609999999999998E-2</v>
      </c>
      <c r="X6197" s="4">
        <v>4.47668</v>
      </c>
      <c r="Y6197" s="4">
        <v>1.359E-2</v>
      </c>
      <c r="Z6197" s="4">
        <v>2.9219999999999999E-2</v>
      </c>
      <c r="AA6197" s="4">
        <v>1.04061</v>
      </c>
      <c r="AB6197" s="4">
        <v>0.53778000000000004</v>
      </c>
      <c r="AC6197" s="4">
        <v>3.2613500000000002</v>
      </c>
      <c r="AD6197" s="4">
        <v>21.34675</v>
      </c>
      <c r="AE6197" s="4">
        <v>1.3839699999999999</v>
      </c>
      <c r="AF6197">
        <v>2016</v>
      </c>
    </row>
    <row r="6198" spans="1:32" x14ac:dyDescent="0.25">
      <c r="A6198" s="1">
        <v>42722</v>
      </c>
      <c r="B6198">
        <v>29.97</v>
      </c>
      <c r="D6198">
        <v>2.79</v>
      </c>
      <c r="E6198">
        <v>3.77</v>
      </c>
      <c r="F6198">
        <v>9.11</v>
      </c>
      <c r="G6198">
        <v>6.87</v>
      </c>
      <c r="H6198">
        <v>5.72</v>
      </c>
      <c r="I6198">
        <v>23.48</v>
      </c>
      <c r="J6198">
        <v>0.19</v>
      </c>
      <c r="K6198">
        <v>2.78</v>
      </c>
      <c r="L6198">
        <v>47.87</v>
      </c>
      <c r="M6198">
        <v>48.49</v>
      </c>
      <c r="N6198">
        <v>87.38</v>
      </c>
      <c r="O6198">
        <v>153.53</v>
      </c>
      <c r="P6198">
        <v>18.23</v>
      </c>
      <c r="Q6198" s="4">
        <v>16.244409999999998</v>
      </c>
      <c r="R6198" s="4">
        <v>3.1809500000000002</v>
      </c>
      <c r="S6198" s="4">
        <v>0.23279</v>
      </c>
      <c r="T6198" s="4">
        <v>0.02</v>
      </c>
      <c r="U6198" s="4">
        <v>4.7999999999999996E-3</v>
      </c>
      <c r="V6198" s="4">
        <v>0.49568000000000001</v>
      </c>
      <c r="W6198" s="4">
        <v>4.9320000000000003E-2</v>
      </c>
      <c r="X6198" s="4">
        <v>3.7974600000000001</v>
      </c>
      <c r="Y6198" s="4">
        <v>1.1520000000000001E-2</v>
      </c>
      <c r="Z6198" s="4">
        <v>2.256E-2</v>
      </c>
      <c r="AA6198" s="4">
        <v>1.07087</v>
      </c>
      <c r="AB6198" s="4">
        <v>0.35514000000000001</v>
      </c>
      <c r="AC6198" s="4">
        <v>2.5946699999999998</v>
      </c>
      <c r="AD6198" s="4">
        <v>16.96799</v>
      </c>
      <c r="AE6198" s="4">
        <v>0.76229999999999998</v>
      </c>
      <c r="AF6198">
        <v>2016</v>
      </c>
    </row>
    <row r="6199" spans="1:32" x14ac:dyDescent="0.25">
      <c r="A6199" s="1">
        <v>42723</v>
      </c>
      <c r="B6199">
        <v>25.3</v>
      </c>
      <c r="D6199">
        <v>1.7</v>
      </c>
      <c r="E6199">
        <v>3.69</v>
      </c>
      <c r="F6199">
        <v>9.08</v>
      </c>
      <c r="G6199">
        <v>6.78</v>
      </c>
      <c r="H6199">
        <v>5.85</v>
      </c>
      <c r="I6199">
        <v>25.33</v>
      </c>
      <c r="J6199">
        <v>0.28000000000000003</v>
      </c>
      <c r="K6199">
        <v>2.82</v>
      </c>
      <c r="L6199">
        <v>47.27</v>
      </c>
      <c r="M6199">
        <v>48.59</v>
      </c>
      <c r="N6199">
        <v>86.07</v>
      </c>
      <c r="O6199">
        <v>152.09</v>
      </c>
      <c r="P6199">
        <v>17.68</v>
      </c>
      <c r="Q6199" s="4">
        <v>12.113910000000001</v>
      </c>
      <c r="R6199" s="4">
        <v>2.9049</v>
      </c>
      <c r="S6199" s="4">
        <v>0.20533999999999999</v>
      </c>
      <c r="T6199" s="4">
        <v>1.7000000000000001E-2</v>
      </c>
      <c r="U6199" s="4">
        <v>4.1399999999999996E-3</v>
      </c>
      <c r="V6199" s="4">
        <v>0.46623999999999999</v>
      </c>
      <c r="W6199" s="4">
        <v>4.0469999999999999E-2</v>
      </c>
      <c r="X6199" s="4">
        <v>3.3504</v>
      </c>
      <c r="Y6199" s="4">
        <v>9.9000000000000008E-3</v>
      </c>
      <c r="Z6199" s="4">
        <v>1.804E-2</v>
      </c>
      <c r="AA6199" s="4">
        <v>1.0904199999999999</v>
      </c>
      <c r="AB6199" s="4">
        <v>0.26630999999999999</v>
      </c>
      <c r="AC6199" s="4">
        <v>2.0668199999999999</v>
      </c>
      <c r="AD6199" s="4">
        <v>13.332319999999999</v>
      </c>
      <c r="AE6199" s="4">
        <v>0.46755000000000002</v>
      </c>
      <c r="AF6199">
        <v>2016</v>
      </c>
    </row>
    <row r="6200" spans="1:32" x14ac:dyDescent="0.25">
      <c r="A6200" s="1">
        <v>42724</v>
      </c>
      <c r="B6200">
        <v>36.64</v>
      </c>
      <c r="D6200">
        <v>0.98</v>
      </c>
      <c r="E6200">
        <v>3.67</v>
      </c>
      <c r="F6200">
        <v>9.16</v>
      </c>
      <c r="G6200">
        <v>6.71</v>
      </c>
      <c r="H6200">
        <v>5.74</v>
      </c>
      <c r="I6200">
        <v>21.97</v>
      </c>
      <c r="J6200">
        <v>0.28000000000000003</v>
      </c>
      <c r="K6200">
        <v>2.68</v>
      </c>
      <c r="L6200">
        <v>46.13</v>
      </c>
      <c r="M6200">
        <v>48.29</v>
      </c>
      <c r="N6200">
        <v>84.39</v>
      </c>
      <c r="O6200">
        <v>143.25</v>
      </c>
      <c r="P6200">
        <v>17.190000000000001</v>
      </c>
      <c r="Q6200" s="4">
        <v>9.2362900000000003</v>
      </c>
      <c r="R6200" s="4">
        <v>2.6428799999999999</v>
      </c>
      <c r="S6200" s="4">
        <v>0.17754</v>
      </c>
      <c r="T6200" s="4">
        <v>1.469E-2</v>
      </c>
      <c r="U6200" s="4">
        <v>3.5999999999999999E-3</v>
      </c>
      <c r="V6200" s="4">
        <v>0.43174000000000001</v>
      </c>
      <c r="W6200" s="4">
        <v>3.3869999999999997E-2</v>
      </c>
      <c r="X6200" s="4">
        <v>3.0381300000000002</v>
      </c>
      <c r="Y6200" s="4">
        <v>8.6199999999999992E-3</v>
      </c>
      <c r="Z6200" s="4">
        <v>1.4800000000000001E-2</v>
      </c>
      <c r="AA6200" s="4">
        <v>1.1294900000000001</v>
      </c>
      <c r="AB6200" s="4">
        <v>0.21590999999999999</v>
      </c>
      <c r="AC6200" s="4">
        <v>1.6625300000000001</v>
      </c>
      <c r="AD6200" s="4">
        <v>10.428739999999999</v>
      </c>
      <c r="AE6200" s="4">
        <v>0.38961000000000001</v>
      </c>
      <c r="AF6200">
        <v>2016</v>
      </c>
    </row>
    <row r="6201" spans="1:32" x14ac:dyDescent="0.25">
      <c r="A6201" s="1">
        <v>42725</v>
      </c>
      <c r="B6201">
        <v>39.340000000000003</v>
      </c>
      <c r="D6201">
        <v>0.76</v>
      </c>
      <c r="E6201">
        <v>3.55</v>
      </c>
      <c r="F6201">
        <v>9.17</v>
      </c>
      <c r="G6201">
        <v>6.61</v>
      </c>
      <c r="H6201">
        <v>5.74</v>
      </c>
      <c r="I6201">
        <v>24.57</v>
      </c>
      <c r="J6201">
        <v>0.21</v>
      </c>
      <c r="K6201">
        <v>1.89</v>
      </c>
      <c r="L6201">
        <v>48.33</v>
      </c>
      <c r="M6201">
        <v>48.39</v>
      </c>
      <c r="N6201">
        <v>84.47</v>
      </c>
      <c r="O6201">
        <v>140.12</v>
      </c>
      <c r="P6201">
        <v>16.88</v>
      </c>
      <c r="Q6201" s="4">
        <v>7.2239300000000002</v>
      </c>
      <c r="R6201" s="4">
        <v>2.4489000000000001</v>
      </c>
      <c r="S6201" s="4">
        <v>0.15225</v>
      </c>
      <c r="T6201" s="4">
        <v>1.286E-2</v>
      </c>
      <c r="U6201" s="4">
        <v>3.1700000000000001E-3</v>
      </c>
      <c r="V6201" s="4">
        <v>0.40107999999999999</v>
      </c>
      <c r="W6201" s="4">
        <v>2.879E-2</v>
      </c>
      <c r="X6201" s="4">
        <v>2.76952</v>
      </c>
      <c r="Y6201" s="4">
        <v>7.62E-3</v>
      </c>
      <c r="Z6201" s="4">
        <v>1.239E-2</v>
      </c>
      <c r="AA6201" s="4">
        <v>1.28254</v>
      </c>
      <c r="AB6201" s="4">
        <v>0.18139</v>
      </c>
      <c r="AC6201" s="4">
        <v>1.2694099999999999</v>
      </c>
      <c r="AD6201" s="4">
        <v>7.8036799999999999</v>
      </c>
      <c r="AE6201" s="4">
        <v>0.28297</v>
      </c>
      <c r="AF6201">
        <v>2016</v>
      </c>
    </row>
    <row r="6202" spans="1:32" x14ac:dyDescent="0.25">
      <c r="A6202" s="1">
        <v>42726</v>
      </c>
      <c r="B6202">
        <v>29.5</v>
      </c>
      <c r="D6202">
        <v>0.64</v>
      </c>
      <c r="E6202">
        <v>3.56</v>
      </c>
      <c r="F6202">
        <v>9.8000000000000007</v>
      </c>
      <c r="G6202">
        <v>6.82</v>
      </c>
      <c r="H6202">
        <v>5.72</v>
      </c>
      <c r="I6202">
        <v>16.98</v>
      </c>
      <c r="J6202">
        <v>0.25</v>
      </c>
      <c r="K6202">
        <v>1.58</v>
      </c>
      <c r="L6202">
        <v>49.79</v>
      </c>
      <c r="M6202">
        <v>47.89</v>
      </c>
      <c r="N6202">
        <v>84.75</v>
      </c>
      <c r="O6202">
        <v>128.34</v>
      </c>
      <c r="P6202">
        <v>17.82</v>
      </c>
      <c r="Q6202" s="4">
        <v>6.4412399999999996</v>
      </c>
      <c r="R6202" s="4">
        <v>2.7650000000000001</v>
      </c>
      <c r="S6202" s="4">
        <v>0.14102000000000001</v>
      </c>
      <c r="T6202" s="4">
        <v>3.0460000000000001E-2</v>
      </c>
      <c r="U6202" s="4">
        <v>2.81E-3</v>
      </c>
      <c r="V6202" s="4">
        <v>0.37501000000000001</v>
      </c>
      <c r="W6202" s="4">
        <v>2.4799999999999999E-2</v>
      </c>
      <c r="X6202" s="4">
        <v>2.5027200000000001</v>
      </c>
      <c r="Y6202" s="4">
        <v>6.8399999999999997E-3</v>
      </c>
      <c r="Z6202" s="4">
        <v>1.0540000000000001E-2</v>
      </c>
      <c r="AA6202" s="4">
        <v>2.21374</v>
      </c>
      <c r="AB6202" s="4">
        <v>4.26159</v>
      </c>
      <c r="AC6202" s="4">
        <v>1.9367399999999999</v>
      </c>
      <c r="AD6202" s="4">
        <v>8.4516299999999998</v>
      </c>
      <c r="AE6202" s="4">
        <v>1.87738</v>
      </c>
      <c r="AF6202">
        <v>2016</v>
      </c>
    </row>
    <row r="6203" spans="1:32" x14ac:dyDescent="0.25">
      <c r="A6203" s="1">
        <v>42727</v>
      </c>
      <c r="B6203">
        <v>25.54</v>
      </c>
      <c r="D6203">
        <v>0.53</v>
      </c>
      <c r="E6203">
        <v>3.67</v>
      </c>
      <c r="F6203">
        <v>10.48</v>
      </c>
      <c r="G6203">
        <v>7.3</v>
      </c>
      <c r="H6203">
        <v>5.75</v>
      </c>
      <c r="I6203">
        <v>21.86</v>
      </c>
      <c r="J6203">
        <v>0.25</v>
      </c>
      <c r="K6203">
        <v>1.73</v>
      </c>
      <c r="L6203">
        <v>48.6</v>
      </c>
      <c r="M6203">
        <v>49.98</v>
      </c>
      <c r="N6203">
        <v>84.52</v>
      </c>
      <c r="O6203">
        <v>128.9</v>
      </c>
      <c r="P6203">
        <v>19.579999999999998</v>
      </c>
      <c r="Q6203" s="4">
        <v>3.3004600000000002</v>
      </c>
      <c r="R6203" s="4">
        <v>2.57043</v>
      </c>
      <c r="S6203" s="4">
        <v>0.12418999999999999</v>
      </c>
      <c r="T6203" s="4">
        <v>4.512E-2</v>
      </c>
      <c r="U6203" s="4">
        <v>2.5100000000000001E-3</v>
      </c>
      <c r="V6203" s="4">
        <v>0.35328999999999999</v>
      </c>
      <c r="W6203" s="4">
        <v>2.1600000000000001E-2</v>
      </c>
      <c r="X6203" s="4">
        <v>2.2787899999999999</v>
      </c>
      <c r="Y6203" s="4">
        <v>6.2199999999999998E-3</v>
      </c>
      <c r="Z6203" s="4">
        <v>1.0699999999999999E-2</v>
      </c>
      <c r="AA6203" s="4">
        <v>2.4954100000000001</v>
      </c>
      <c r="AB6203" s="4">
        <v>2.3792</v>
      </c>
      <c r="AC6203" s="4">
        <v>5.3665500000000002</v>
      </c>
      <c r="AD6203" s="4">
        <v>10.289199999999999</v>
      </c>
      <c r="AE6203" s="4">
        <v>0.74289000000000005</v>
      </c>
      <c r="AF6203">
        <v>2016</v>
      </c>
    </row>
    <row r="6204" spans="1:32" x14ac:dyDescent="0.25">
      <c r="A6204" s="1">
        <v>42728</v>
      </c>
      <c r="B6204">
        <v>23.24</v>
      </c>
      <c r="D6204">
        <v>0.82</v>
      </c>
      <c r="E6204">
        <v>3.52</v>
      </c>
      <c r="F6204">
        <v>10.56</v>
      </c>
      <c r="G6204">
        <v>6.31</v>
      </c>
      <c r="H6204">
        <v>5.83</v>
      </c>
      <c r="I6204">
        <v>21.97</v>
      </c>
      <c r="J6204">
        <v>0.2</v>
      </c>
      <c r="K6204">
        <v>2.2200000000000002</v>
      </c>
      <c r="L6204">
        <v>44.43</v>
      </c>
      <c r="M6204">
        <v>47.94</v>
      </c>
      <c r="N6204">
        <v>81.27</v>
      </c>
      <c r="O6204">
        <v>128.62</v>
      </c>
      <c r="P6204">
        <v>19.399999999999999</v>
      </c>
      <c r="Q6204" s="4">
        <v>2.7823199999999999</v>
      </c>
      <c r="R6204" s="4">
        <v>2.2332700000000001</v>
      </c>
      <c r="S6204" s="4">
        <v>0.11143</v>
      </c>
      <c r="T6204" s="4">
        <v>6.8529999999999994E-2</v>
      </c>
      <c r="U6204" s="4">
        <v>2.2499999999999998E-3</v>
      </c>
      <c r="V6204" s="4">
        <v>0.33996999999999999</v>
      </c>
      <c r="W6204" s="4">
        <v>1.899E-2</v>
      </c>
      <c r="X6204" s="4">
        <v>2.0589</v>
      </c>
      <c r="Y6204" s="4">
        <v>5.7099999999999998E-3</v>
      </c>
      <c r="Z6204" s="4">
        <v>9.2499999999999995E-3</v>
      </c>
      <c r="AA6204" s="4">
        <v>1.52383</v>
      </c>
      <c r="AB6204" s="4">
        <v>2.18161</v>
      </c>
      <c r="AC6204" s="4">
        <v>7.5408799999999996</v>
      </c>
      <c r="AD6204" s="4">
        <v>13.347289999999999</v>
      </c>
      <c r="AE6204" s="4">
        <v>0.54349999999999998</v>
      </c>
      <c r="AF6204">
        <v>2016</v>
      </c>
    </row>
    <row r="6205" spans="1:32" x14ac:dyDescent="0.25">
      <c r="A6205" s="1">
        <v>42729</v>
      </c>
      <c r="B6205">
        <v>20.73</v>
      </c>
      <c r="D6205">
        <v>0.68</v>
      </c>
      <c r="E6205">
        <v>3.52</v>
      </c>
      <c r="F6205">
        <v>10.19</v>
      </c>
      <c r="G6205">
        <v>6.24</v>
      </c>
      <c r="H6205">
        <v>5.63</v>
      </c>
      <c r="I6205">
        <v>22.4</v>
      </c>
      <c r="J6205">
        <v>0.22</v>
      </c>
      <c r="K6205">
        <v>1.67</v>
      </c>
      <c r="L6205">
        <v>43.66</v>
      </c>
      <c r="M6205">
        <v>47.89</v>
      </c>
      <c r="N6205">
        <v>81.11</v>
      </c>
      <c r="O6205">
        <v>124.05</v>
      </c>
      <c r="P6205">
        <v>18.399999999999999</v>
      </c>
      <c r="Q6205" s="4">
        <v>2.3776199999999998</v>
      </c>
      <c r="R6205" s="4">
        <v>1.9312800000000001</v>
      </c>
      <c r="S6205" s="4">
        <v>0.1012</v>
      </c>
      <c r="T6205" s="4">
        <v>8.6980000000000002E-2</v>
      </c>
      <c r="U6205" s="4">
        <v>2.0300000000000001E-3</v>
      </c>
      <c r="V6205" s="4">
        <v>0.33371000000000001</v>
      </c>
      <c r="W6205" s="4">
        <v>1.6830000000000001E-2</v>
      </c>
      <c r="X6205" s="4">
        <v>1.86385</v>
      </c>
      <c r="Y6205" s="4">
        <v>5.2700000000000004E-3</v>
      </c>
      <c r="Z6205" s="4">
        <v>8.0099999999999998E-3</v>
      </c>
      <c r="AA6205" s="4">
        <v>1.25685</v>
      </c>
      <c r="AB6205" s="4">
        <v>1.8864099999999999</v>
      </c>
      <c r="AC6205" s="4">
        <v>5.8017000000000003</v>
      </c>
      <c r="AD6205" s="4">
        <v>14.164859999999999</v>
      </c>
      <c r="AE6205" s="4">
        <v>0.45136999999999999</v>
      </c>
      <c r="AF6205">
        <v>2016</v>
      </c>
    </row>
    <row r="6206" spans="1:32" x14ac:dyDescent="0.25">
      <c r="A6206" s="1">
        <v>42730</v>
      </c>
      <c r="B6206">
        <v>18.149999999999999</v>
      </c>
      <c r="D6206">
        <v>0.65</v>
      </c>
      <c r="E6206">
        <v>3.28</v>
      </c>
      <c r="F6206">
        <v>9.2100000000000009</v>
      </c>
      <c r="G6206">
        <v>6.2</v>
      </c>
      <c r="H6206">
        <v>5.59</v>
      </c>
      <c r="I6206">
        <v>29.29</v>
      </c>
      <c r="J6206">
        <v>0.23</v>
      </c>
      <c r="K6206">
        <v>1.88</v>
      </c>
      <c r="L6206">
        <v>41.73</v>
      </c>
      <c r="M6206">
        <v>48.19</v>
      </c>
      <c r="N6206">
        <v>80.3</v>
      </c>
      <c r="O6206">
        <v>123.91</v>
      </c>
      <c r="P6206">
        <v>17.88</v>
      </c>
      <c r="Q6206" s="4">
        <v>2.0525099999999998</v>
      </c>
      <c r="R6206" s="4">
        <v>1.67862</v>
      </c>
      <c r="S6206" s="4">
        <v>9.0920000000000001E-2</v>
      </c>
      <c r="T6206" s="4">
        <v>8.3909999999999998E-2</v>
      </c>
      <c r="U6206" s="4">
        <v>1.8400000000000001E-3</v>
      </c>
      <c r="V6206" s="4">
        <v>0.3256</v>
      </c>
      <c r="W6206" s="4">
        <v>1.503E-2</v>
      </c>
      <c r="X6206" s="4">
        <v>1.69286</v>
      </c>
      <c r="Y6206" s="4">
        <v>4.8799999999999998E-3</v>
      </c>
      <c r="Z6206" s="4">
        <v>7.0200000000000002E-3</v>
      </c>
      <c r="AA6206" s="4">
        <v>1.48533</v>
      </c>
      <c r="AB6206" s="4">
        <v>1.6584099999999999</v>
      </c>
      <c r="AC6206" s="4">
        <v>3.7618100000000001</v>
      </c>
      <c r="AD6206" s="4">
        <v>12.976800000000001</v>
      </c>
      <c r="AE6206" s="4">
        <v>0.39430999999999999</v>
      </c>
      <c r="AF6206">
        <v>2016</v>
      </c>
    </row>
    <row r="6207" spans="1:32" x14ac:dyDescent="0.25">
      <c r="A6207" s="1">
        <v>42731</v>
      </c>
      <c r="B6207">
        <v>25.13</v>
      </c>
      <c r="D6207">
        <v>0.51</v>
      </c>
      <c r="E6207">
        <v>3.36</v>
      </c>
      <c r="F6207">
        <v>8.9</v>
      </c>
      <c r="G6207">
        <v>6.15</v>
      </c>
      <c r="H6207">
        <v>5.57</v>
      </c>
      <c r="I6207">
        <v>38.799999999999997</v>
      </c>
      <c r="J6207">
        <v>0.28000000000000003</v>
      </c>
      <c r="K6207">
        <v>1.68</v>
      </c>
      <c r="L6207">
        <v>41.17</v>
      </c>
      <c r="M6207">
        <v>47.7</v>
      </c>
      <c r="N6207">
        <v>79.81</v>
      </c>
      <c r="O6207">
        <v>106.83</v>
      </c>
      <c r="P6207">
        <v>16.940000000000001</v>
      </c>
      <c r="Q6207" s="4">
        <v>1.9700899999999999</v>
      </c>
      <c r="R6207" s="4">
        <v>1.5656699999999999</v>
      </c>
      <c r="S6207" s="4">
        <v>8.0689999999999998E-2</v>
      </c>
      <c r="T6207" s="4">
        <v>7.2539999999999993E-2</v>
      </c>
      <c r="U6207" s="4">
        <v>1.6800000000000001E-3</v>
      </c>
      <c r="V6207" s="4">
        <v>0.31406000000000001</v>
      </c>
      <c r="W6207" s="4">
        <v>1.35E-2</v>
      </c>
      <c r="X6207" s="4">
        <v>1.54054</v>
      </c>
      <c r="Y6207" s="4">
        <v>4.5300000000000002E-3</v>
      </c>
      <c r="Z6207" s="4">
        <v>6.1999999999999998E-3</v>
      </c>
      <c r="AA6207" s="4">
        <v>2.0651700000000002</v>
      </c>
      <c r="AB6207" s="4">
        <v>1.2993399999999999</v>
      </c>
      <c r="AC6207" s="4">
        <v>2.96387</v>
      </c>
      <c r="AD6207" s="4">
        <v>13.52121</v>
      </c>
      <c r="AE6207" s="4">
        <v>0.31651000000000001</v>
      </c>
      <c r="AF6207">
        <v>2016</v>
      </c>
    </row>
    <row r="6208" spans="1:32" x14ac:dyDescent="0.25">
      <c r="A6208" s="1">
        <v>42732</v>
      </c>
      <c r="B6208">
        <v>25.78</v>
      </c>
      <c r="D6208">
        <v>0.76</v>
      </c>
      <c r="E6208">
        <v>3.73</v>
      </c>
      <c r="F6208">
        <v>10.26</v>
      </c>
      <c r="G6208">
        <v>6.57</v>
      </c>
      <c r="H6208">
        <v>6.19</v>
      </c>
      <c r="I6208">
        <v>38.11</v>
      </c>
      <c r="J6208">
        <v>0.45</v>
      </c>
      <c r="K6208">
        <v>1.68</v>
      </c>
      <c r="L6208">
        <v>43.25</v>
      </c>
      <c r="M6208">
        <v>47.75</v>
      </c>
      <c r="N6208">
        <v>79.86</v>
      </c>
      <c r="O6208">
        <v>110.08</v>
      </c>
      <c r="P6208">
        <v>17.59</v>
      </c>
      <c r="Q6208" s="4">
        <v>6.7046700000000001</v>
      </c>
      <c r="R6208" s="4">
        <v>1.4992399999999999</v>
      </c>
      <c r="S6208" s="4">
        <v>0.13971</v>
      </c>
      <c r="T6208" s="4">
        <v>0.41156999999999999</v>
      </c>
      <c r="U6208" s="4">
        <v>1.20201</v>
      </c>
      <c r="V6208" s="4">
        <v>4.3624999999999998</v>
      </c>
      <c r="W6208" s="4">
        <v>0.69244000000000006</v>
      </c>
      <c r="X6208" s="4">
        <v>1.8327199999999999</v>
      </c>
      <c r="Y6208" s="4">
        <v>0.43556</v>
      </c>
      <c r="Z6208" s="4">
        <v>7.0660000000000001E-2</v>
      </c>
      <c r="AA6208" s="4">
        <v>4.0786199999999999</v>
      </c>
      <c r="AB6208" s="4">
        <v>1.91574</v>
      </c>
      <c r="AC6208" s="4">
        <v>2.7061099999999998</v>
      </c>
      <c r="AD6208" s="4">
        <v>13.87598</v>
      </c>
      <c r="AE6208" s="4">
        <v>17.24335</v>
      </c>
      <c r="AF6208">
        <v>2016</v>
      </c>
    </row>
    <row r="6209" spans="1:32" x14ac:dyDescent="0.25">
      <c r="A6209" s="1">
        <v>42733</v>
      </c>
      <c r="B6209">
        <v>20.88</v>
      </c>
      <c r="D6209">
        <v>0.81</v>
      </c>
      <c r="E6209">
        <v>4.5199999999999996</v>
      </c>
      <c r="F6209">
        <v>9.66</v>
      </c>
      <c r="G6209">
        <v>7.06</v>
      </c>
      <c r="H6209">
        <v>6.33</v>
      </c>
      <c r="I6209">
        <v>44.65</v>
      </c>
      <c r="J6209">
        <v>0.92</v>
      </c>
      <c r="K6209">
        <v>2.36</v>
      </c>
      <c r="L6209">
        <v>44.14</v>
      </c>
      <c r="M6209">
        <v>47.5</v>
      </c>
      <c r="N6209">
        <v>81.349999999999994</v>
      </c>
      <c r="O6209">
        <v>107.36</v>
      </c>
      <c r="P6209">
        <v>18.57</v>
      </c>
      <c r="Q6209" s="4">
        <v>13.22392</v>
      </c>
      <c r="R6209" s="4">
        <v>1.4340999999999999</v>
      </c>
      <c r="S6209" s="4">
        <v>0.15926999999999999</v>
      </c>
      <c r="T6209" s="4">
        <v>0.70426999999999995</v>
      </c>
      <c r="U6209" s="4">
        <v>2.6209899999999999</v>
      </c>
      <c r="V6209" s="4">
        <v>5.9787400000000002</v>
      </c>
      <c r="W6209" s="4">
        <v>0.37919000000000003</v>
      </c>
      <c r="X6209" s="4">
        <v>2.1233</v>
      </c>
      <c r="Y6209" s="4">
        <v>1.24777</v>
      </c>
      <c r="Z6209" s="4">
        <v>0.13464000000000001</v>
      </c>
      <c r="AA6209" s="4">
        <v>4.9325900000000003</v>
      </c>
      <c r="AB6209" s="4">
        <v>0.99990999999999997</v>
      </c>
      <c r="AC6209" s="4">
        <v>2.4816500000000001</v>
      </c>
      <c r="AD6209" s="4">
        <v>12.646229999999999</v>
      </c>
      <c r="AE6209" s="4">
        <v>14.088889999999999</v>
      </c>
      <c r="AF6209">
        <v>2016</v>
      </c>
    </row>
    <row r="6210" spans="1:32" x14ac:dyDescent="0.25">
      <c r="A6210" s="1">
        <v>42734</v>
      </c>
      <c r="B6210">
        <v>18.23</v>
      </c>
      <c r="D6210">
        <v>0.91</v>
      </c>
      <c r="E6210">
        <v>3.87</v>
      </c>
      <c r="F6210">
        <v>9.42</v>
      </c>
      <c r="G6210">
        <v>6.48</v>
      </c>
      <c r="H6210">
        <v>7.17</v>
      </c>
      <c r="I6210">
        <v>43.13</v>
      </c>
      <c r="J6210">
        <v>0.57999999999999996</v>
      </c>
      <c r="K6210">
        <v>3.19</v>
      </c>
      <c r="L6210">
        <v>43.5</v>
      </c>
      <c r="M6210">
        <v>47.55</v>
      </c>
      <c r="N6210">
        <v>78.33</v>
      </c>
      <c r="O6210">
        <v>109.13</v>
      </c>
      <c r="P6210">
        <v>18.5</v>
      </c>
      <c r="Q6210" s="4">
        <v>13.06817</v>
      </c>
      <c r="R6210" s="4">
        <v>1.36636</v>
      </c>
      <c r="S6210" s="4">
        <v>0.19336</v>
      </c>
      <c r="T6210" s="4">
        <v>1.09687</v>
      </c>
      <c r="U6210" s="4">
        <v>1.2197800000000001</v>
      </c>
      <c r="V6210" s="4">
        <v>9.2143700000000006</v>
      </c>
      <c r="W6210" s="4">
        <v>0.48942000000000002</v>
      </c>
      <c r="X6210" s="4">
        <v>4.8889699999999996</v>
      </c>
      <c r="Y6210" s="4">
        <v>1.2241500000000001</v>
      </c>
      <c r="Z6210" s="4">
        <v>8.0799999999999997E-2</v>
      </c>
      <c r="AA6210" s="4">
        <v>3.1557499999999998</v>
      </c>
      <c r="AB6210" s="4">
        <v>54.955889999999997</v>
      </c>
      <c r="AC6210" s="4">
        <v>2.1849500000000002</v>
      </c>
      <c r="AD6210" s="4">
        <v>12.47677</v>
      </c>
      <c r="AE6210" s="4">
        <v>8.0713799999999996</v>
      </c>
      <c r="AF6210">
        <v>2016</v>
      </c>
    </row>
    <row r="6211" spans="1:32" x14ac:dyDescent="0.25">
      <c r="A6211" s="1">
        <v>42735</v>
      </c>
      <c r="B6211">
        <v>13.66</v>
      </c>
      <c r="D6211">
        <v>0.86</v>
      </c>
      <c r="E6211">
        <v>3.64</v>
      </c>
      <c r="F6211">
        <v>9.68</v>
      </c>
      <c r="G6211">
        <v>6.43</v>
      </c>
      <c r="H6211">
        <v>7.32</v>
      </c>
      <c r="I6211">
        <v>37.81</v>
      </c>
      <c r="J6211">
        <v>0.4</v>
      </c>
      <c r="K6211">
        <v>2.87</v>
      </c>
      <c r="L6211">
        <v>42.83</v>
      </c>
      <c r="M6211">
        <v>47.35</v>
      </c>
      <c r="N6211">
        <v>77.489999999999995</v>
      </c>
      <c r="O6211">
        <v>106.75</v>
      </c>
      <c r="P6211">
        <v>17.600000000000001</v>
      </c>
      <c r="Q6211" s="4">
        <v>10.10627</v>
      </c>
      <c r="R6211" s="4">
        <v>1.29349</v>
      </c>
      <c r="S6211" s="4">
        <v>0.21789</v>
      </c>
      <c r="T6211" s="4">
        <v>1.4011899999999999</v>
      </c>
      <c r="U6211" s="4">
        <v>0.33309</v>
      </c>
      <c r="V6211" s="4">
        <v>9.5956700000000001</v>
      </c>
      <c r="W6211" s="4">
        <v>0.57991999999999999</v>
      </c>
      <c r="X6211" s="4">
        <v>13.41639</v>
      </c>
      <c r="Y6211" s="4">
        <v>1.0003299999999999</v>
      </c>
      <c r="Z6211" s="4">
        <v>9.2439999999999994E-2</v>
      </c>
      <c r="AA6211" s="4">
        <v>3.3293499999999998</v>
      </c>
      <c r="AB6211" s="4">
        <v>66.711659999999995</v>
      </c>
      <c r="AC6211" s="4">
        <v>3.06236</v>
      </c>
      <c r="AD6211" s="4">
        <v>13.38152</v>
      </c>
      <c r="AE6211" s="4">
        <v>5.1029200000000001</v>
      </c>
      <c r="AF6211">
        <v>2016</v>
      </c>
    </row>
    <row r="6212" spans="1:32" x14ac:dyDescent="0.25">
      <c r="A6212" s="1">
        <v>42736</v>
      </c>
      <c r="B6212">
        <v>29.13</v>
      </c>
      <c r="D6212">
        <v>1.33</v>
      </c>
      <c r="E6212">
        <v>6.35</v>
      </c>
      <c r="F6212">
        <v>8.39</v>
      </c>
      <c r="G6212">
        <v>6.31</v>
      </c>
      <c r="H6212">
        <v>5.41</v>
      </c>
      <c r="I6212">
        <v>38.82</v>
      </c>
      <c r="K6212">
        <v>2.25</v>
      </c>
      <c r="L6212">
        <v>86.27</v>
      </c>
      <c r="M6212">
        <v>38.42</v>
      </c>
      <c r="N6212">
        <v>96.66</v>
      </c>
      <c r="O6212">
        <v>84.13</v>
      </c>
      <c r="P6212">
        <v>17.399999999999999</v>
      </c>
      <c r="Q6212" s="4">
        <v>7.2315399999999999</v>
      </c>
      <c r="R6212" s="4">
        <v>1.2076</v>
      </c>
      <c r="S6212" s="4">
        <v>0.23107</v>
      </c>
      <c r="T6212" s="4">
        <v>1.38202</v>
      </c>
      <c r="U6212" s="4">
        <v>0.16206999999999999</v>
      </c>
      <c r="V6212" s="4">
        <v>10.49784</v>
      </c>
      <c r="W6212" s="4">
        <v>0.60019</v>
      </c>
      <c r="X6212" s="4">
        <v>18.76829</v>
      </c>
      <c r="Y6212" s="4">
        <v>0.80896000000000001</v>
      </c>
      <c r="Z6212" s="4">
        <v>8.7160000000000001E-2</v>
      </c>
      <c r="AA6212" s="4">
        <v>5.3857299999999997</v>
      </c>
      <c r="AB6212" s="4">
        <v>38.734690000000001</v>
      </c>
      <c r="AC6212" s="4">
        <v>47.32826</v>
      </c>
      <c r="AD6212" s="4">
        <v>12.209669999999999</v>
      </c>
      <c r="AE6212" s="4">
        <v>3.1759400000000002</v>
      </c>
      <c r="AF6212">
        <v>2017</v>
      </c>
    </row>
    <row r="6213" spans="1:32" x14ac:dyDescent="0.25">
      <c r="A6213" s="1">
        <v>42737</v>
      </c>
      <c r="B6213">
        <v>25.6</v>
      </c>
      <c r="D6213">
        <v>1.57</v>
      </c>
      <c r="E6213">
        <v>6.31</v>
      </c>
      <c r="F6213">
        <v>8.24</v>
      </c>
      <c r="G6213">
        <v>6.27</v>
      </c>
      <c r="H6213">
        <v>5.39</v>
      </c>
      <c r="I6213">
        <v>31.83</v>
      </c>
      <c r="K6213">
        <v>2.2599999999999998</v>
      </c>
      <c r="L6213">
        <v>85.71</v>
      </c>
      <c r="M6213">
        <v>36.159999999999997</v>
      </c>
      <c r="N6213">
        <v>97.79</v>
      </c>
      <c r="O6213">
        <v>84.38</v>
      </c>
      <c r="P6213">
        <v>17.3</v>
      </c>
      <c r="Q6213" s="4">
        <v>3.0071300000000001</v>
      </c>
      <c r="R6213" s="4">
        <v>1.1157900000000001</v>
      </c>
      <c r="S6213" s="4">
        <v>0.24030000000000001</v>
      </c>
      <c r="T6213" s="4">
        <v>1.2003299999999999</v>
      </c>
      <c r="U6213" s="4">
        <v>0.1021</v>
      </c>
      <c r="V6213" s="4">
        <v>10.897030000000001</v>
      </c>
      <c r="W6213" s="4">
        <v>0.59614</v>
      </c>
      <c r="X6213" s="4">
        <v>21.262920000000001</v>
      </c>
      <c r="Y6213" s="4">
        <v>0.64895999999999998</v>
      </c>
      <c r="Z6213" s="4">
        <v>6.9059999999999996E-2</v>
      </c>
      <c r="AA6213" s="4">
        <v>5.9648899999999996</v>
      </c>
      <c r="AB6213" s="4">
        <v>22.169309999999999</v>
      </c>
      <c r="AC6213" s="4">
        <v>50.154910000000001</v>
      </c>
      <c r="AD6213" s="4">
        <v>10.02905</v>
      </c>
      <c r="AE6213" s="4">
        <v>2.0783299999999998</v>
      </c>
      <c r="AF6213">
        <v>2017</v>
      </c>
    </row>
    <row r="6214" spans="1:32" x14ac:dyDescent="0.25">
      <c r="A6214" s="1">
        <v>42738</v>
      </c>
      <c r="B6214">
        <v>23.65</v>
      </c>
      <c r="D6214">
        <v>1.92</v>
      </c>
      <c r="E6214">
        <v>6.08</v>
      </c>
      <c r="F6214">
        <v>8.24</v>
      </c>
      <c r="G6214">
        <v>6.19</v>
      </c>
      <c r="H6214">
        <v>5.38</v>
      </c>
      <c r="I6214">
        <v>29.54</v>
      </c>
      <c r="K6214">
        <v>2.37</v>
      </c>
      <c r="L6214">
        <v>83.32</v>
      </c>
      <c r="M6214">
        <v>33.979999999999997</v>
      </c>
      <c r="N6214">
        <v>99.48</v>
      </c>
      <c r="O6214">
        <v>84.88</v>
      </c>
      <c r="P6214">
        <v>17.03</v>
      </c>
      <c r="Q6214" s="4">
        <v>2.3237000000000001</v>
      </c>
      <c r="R6214" s="4">
        <v>1.0790599999999999</v>
      </c>
      <c r="S6214" s="4">
        <v>0.23458999999999999</v>
      </c>
      <c r="T6214" s="4">
        <v>0.99595999999999996</v>
      </c>
      <c r="U6214" s="4">
        <v>6.5269999999999995E-2</v>
      </c>
      <c r="V6214" s="4">
        <v>9.04237</v>
      </c>
      <c r="W6214" s="4">
        <v>0.56232000000000004</v>
      </c>
      <c r="X6214" s="4">
        <v>25.96386</v>
      </c>
      <c r="Y6214" s="4">
        <v>0.51793999999999996</v>
      </c>
      <c r="Z6214" s="4">
        <v>5.2990000000000002E-2</v>
      </c>
      <c r="AA6214" s="4">
        <v>5.0732999999999997</v>
      </c>
      <c r="AB6214" s="4">
        <v>13.70017</v>
      </c>
      <c r="AC6214" s="4">
        <v>35.872920000000001</v>
      </c>
      <c r="AD6214" s="4">
        <v>8.4431899999999995</v>
      </c>
      <c r="AE6214" s="4">
        <v>1.4395899999999999</v>
      </c>
      <c r="AF6214">
        <v>2017</v>
      </c>
    </row>
    <row r="6215" spans="1:32" x14ac:dyDescent="0.25">
      <c r="A6215" s="1">
        <v>42739</v>
      </c>
      <c r="B6215">
        <v>28.52</v>
      </c>
      <c r="D6215">
        <v>1.85</v>
      </c>
      <c r="E6215">
        <v>5.95</v>
      </c>
      <c r="F6215">
        <v>8.3800000000000008</v>
      </c>
      <c r="G6215">
        <v>5.94</v>
      </c>
      <c r="H6215">
        <v>5.18</v>
      </c>
      <c r="I6215">
        <v>28.6</v>
      </c>
      <c r="K6215">
        <v>1.53</v>
      </c>
      <c r="L6215">
        <v>82.31</v>
      </c>
      <c r="M6215">
        <v>31.89</v>
      </c>
      <c r="N6215">
        <v>101.28</v>
      </c>
      <c r="O6215">
        <v>86.63</v>
      </c>
      <c r="P6215">
        <v>16.72</v>
      </c>
      <c r="Q6215" s="4">
        <v>1.7633300000000001</v>
      </c>
      <c r="R6215" s="4">
        <v>0.91732000000000002</v>
      </c>
      <c r="S6215" s="4">
        <v>0.23114999999999999</v>
      </c>
      <c r="T6215" s="4">
        <v>0.81450999999999996</v>
      </c>
      <c r="U6215" s="4">
        <v>4.3529999999999999E-2</v>
      </c>
      <c r="V6215" s="4">
        <v>6.9209800000000001</v>
      </c>
      <c r="W6215" s="4">
        <v>0.51278000000000001</v>
      </c>
      <c r="X6215" s="4">
        <v>29.48321</v>
      </c>
      <c r="Y6215" s="4">
        <v>0.42702000000000001</v>
      </c>
      <c r="Z6215" s="4">
        <v>4.1050000000000003E-2</v>
      </c>
      <c r="AA6215" s="4">
        <v>3.9014199999999999</v>
      </c>
      <c r="AB6215" s="4">
        <v>7.2268100000000004</v>
      </c>
      <c r="AC6215" s="4">
        <v>25.144939999999998</v>
      </c>
      <c r="AD6215" s="4">
        <v>7.0864200000000004</v>
      </c>
      <c r="AE6215" s="4">
        <v>1.0304899999999999</v>
      </c>
      <c r="AF6215">
        <v>2017</v>
      </c>
    </row>
    <row r="6216" spans="1:32" x14ac:dyDescent="0.25">
      <c r="A6216" s="1">
        <v>42740</v>
      </c>
      <c r="B6216">
        <v>24.42</v>
      </c>
      <c r="D6216">
        <v>1.82</v>
      </c>
      <c r="E6216">
        <v>6.04</v>
      </c>
      <c r="F6216">
        <v>8.17</v>
      </c>
      <c r="G6216">
        <v>5.95</v>
      </c>
      <c r="H6216">
        <v>5.32</v>
      </c>
      <c r="I6216">
        <v>25.48</v>
      </c>
      <c r="K6216">
        <v>0.77</v>
      </c>
      <c r="L6216">
        <v>80.92</v>
      </c>
      <c r="M6216">
        <v>30.12</v>
      </c>
      <c r="N6216">
        <v>103.72</v>
      </c>
      <c r="O6216">
        <v>89.25</v>
      </c>
      <c r="P6216">
        <v>16.649999999999999</v>
      </c>
      <c r="Q6216" s="4">
        <v>1.4058600000000001</v>
      </c>
      <c r="R6216" s="4">
        <v>0.77217000000000002</v>
      </c>
      <c r="S6216" s="4">
        <v>0.2296</v>
      </c>
      <c r="T6216" s="4">
        <v>0.65864999999999996</v>
      </c>
      <c r="U6216" s="4">
        <v>3.0609999999999998E-2</v>
      </c>
      <c r="V6216" s="4">
        <v>4.0814000000000004</v>
      </c>
      <c r="W6216" s="4">
        <v>0.38367000000000001</v>
      </c>
      <c r="X6216" s="4">
        <v>29.333449999999999</v>
      </c>
      <c r="Y6216" s="4">
        <v>0.33306000000000002</v>
      </c>
      <c r="Z6216" s="4">
        <v>3.2419999999999997E-2</v>
      </c>
      <c r="AA6216" s="4">
        <v>2.8907099999999999</v>
      </c>
      <c r="AB6216" s="4">
        <v>4.8747600000000002</v>
      </c>
      <c r="AC6216" s="4">
        <v>17.821200000000001</v>
      </c>
      <c r="AD6216" s="4">
        <v>4.6838499999999996</v>
      </c>
      <c r="AE6216" s="4">
        <v>0.71474000000000004</v>
      </c>
      <c r="AF6216">
        <v>2017</v>
      </c>
    </row>
    <row r="6217" spans="1:32" x14ac:dyDescent="0.25">
      <c r="A6217" s="1">
        <v>42741</v>
      </c>
      <c r="B6217">
        <v>23.33</v>
      </c>
      <c r="D6217">
        <v>2.0099999999999998</v>
      </c>
      <c r="E6217">
        <v>5.96</v>
      </c>
      <c r="F6217">
        <v>8.1999999999999993</v>
      </c>
      <c r="G6217">
        <v>5.91</v>
      </c>
      <c r="H6217">
        <v>5.35</v>
      </c>
      <c r="I6217">
        <v>17.71</v>
      </c>
      <c r="K6217">
        <v>1.1000000000000001</v>
      </c>
      <c r="L6217">
        <v>77.48</v>
      </c>
      <c r="M6217">
        <v>28.4</v>
      </c>
      <c r="N6217">
        <v>105.6</v>
      </c>
      <c r="O6217">
        <v>82.88</v>
      </c>
      <c r="P6217">
        <v>16.399999999999999</v>
      </c>
      <c r="Q6217" s="4">
        <v>1.2249099999999999</v>
      </c>
      <c r="R6217" s="4">
        <v>0.70115000000000005</v>
      </c>
      <c r="S6217" s="4">
        <v>0.21847</v>
      </c>
      <c r="T6217" s="4">
        <v>0.52678999999999998</v>
      </c>
      <c r="U6217" s="4">
        <v>2.2530000000000001E-2</v>
      </c>
      <c r="V6217" s="4">
        <v>3.1486399999999999</v>
      </c>
      <c r="W6217" s="4">
        <v>0.32685999999999998</v>
      </c>
      <c r="X6217" s="4">
        <v>26.067900000000002</v>
      </c>
      <c r="Y6217" s="4">
        <v>0.29883999999999999</v>
      </c>
      <c r="Z6217" s="4">
        <v>2.613E-2</v>
      </c>
      <c r="AA6217" s="4">
        <v>2.1646899999999998</v>
      </c>
      <c r="AB6217" s="4">
        <v>3.52203</v>
      </c>
      <c r="AC6217" s="4">
        <v>12.93638</v>
      </c>
      <c r="AD6217" s="4">
        <v>4.2279499999999999</v>
      </c>
      <c r="AE6217" s="4">
        <v>0.54234000000000004</v>
      </c>
      <c r="AF6217">
        <v>2017</v>
      </c>
    </row>
    <row r="6218" spans="1:32" x14ac:dyDescent="0.25">
      <c r="A6218" s="1">
        <v>42742</v>
      </c>
      <c r="B6218">
        <v>29.42</v>
      </c>
      <c r="D6218">
        <v>1.88</v>
      </c>
      <c r="E6218">
        <v>5.89</v>
      </c>
      <c r="F6218">
        <v>8.8000000000000007</v>
      </c>
      <c r="G6218">
        <v>5.86</v>
      </c>
      <c r="H6218">
        <v>5.28</v>
      </c>
      <c r="I6218">
        <v>15.6</v>
      </c>
      <c r="K6218">
        <v>2.59</v>
      </c>
      <c r="L6218">
        <v>70.92</v>
      </c>
      <c r="M6218">
        <v>26.49</v>
      </c>
      <c r="N6218">
        <v>106.34</v>
      </c>
      <c r="O6218">
        <v>71.400000000000006</v>
      </c>
      <c r="P6218">
        <v>16.29</v>
      </c>
      <c r="Q6218" s="4">
        <v>1.1775899999999999</v>
      </c>
      <c r="R6218" s="4">
        <v>0.66951000000000005</v>
      </c>
      <c r="S6218" s="4">
        <v>0.19020000000000001</v>
      </c>
      <c r="T6218" s="4">
        <v>0.44420999999999999</v>
      </c>
      <c r="U6218" s="4">
        <v>1.72E-2</v>
      </c>
      <c r="V6218" s="4">
        <v>2.4676300000000002</v>
      </c>
      <c r="W6218" s="4">
        <v>0.29377999999999999</v>
      </c>
      <c r="X6218" s="4">
        <v>21.387429999999998</v>
      </c>
      <c r="Y6218" s="4">
        <v>0.20008000000000001</v>
      </c>
      <c r="Z6218" s="4">
        <v>2.1440000000000001E-2</v>
      </c>
      <c r="AA6218" s="4">
        <v>1.6445799999999999</v>
      </c>
      <c r="AB6218" s="4">
        <v>2.3085900000000001</v>
      </c>
      <c r="AC6218" s="4">
        <v>9.1768999999999998</v>
      </c>
      <c r="AD6218" s="4">
        <v>3.2055799999999999</v>
      </c>
      <c r="AE6218" s="4">
        <v>0.41010000000000002</v>
      </c>
      <c r="AF6218">
        <v>2017</v>
      </c>
    </row>
    <row r="6219" spans="1:32" x14ac:dyDescent="0.25">
      <c r="A6219" s="1">
        <v>42743</v>
      </c>
      <c r="B6219">
        <v>26.77</v>
      </c>
      <c r="D6219">
        <v>1.75</v>
      </c>
      <c r="E6219">
        <v>5.82</v>
      </c>
      <c r="F6219">
        <v>8.83</v>
      </c>
      <c r="G6219">
        <v>5.84</v>
      </c>
      <c r="H6219">
        <v>5.2</v>
      </c>
      <c r="I6219">
        <v>14.81</v>
      </c>
      <c r="K6219">
        <v>2.19</v>
      </c>
      <c r="L6219">
        <v>63.81</v>
      </c>
      <c r="M6219">
        <v>25.39</v>
      </c>
      <c r="N6219">
        <v>104.46</v>
      </c>
      <c r="O6219">
        <v>68.099999999999994</v>
      </c>
      <c r="P6219">
        <v>16.48</v>
      </c>
      <c r="Q6219" s="4">
        <v>1.2290099999999999</v>
      </c>
      <c r="R6219" s="4">
        <v>0.64863000000000004</v>
      </c>
      <c r="S6219" s="4">
        <v>0.14743000000000001</v>
      </c>
      <c r="T6219" s="4">
        <v>0.37475000000000003</v>
      </c>
      <c r="U6219" s="4">
        <v>1.3509999999999999E-2</v>
      </c>
      <c r="V6219" s="4">
        <v>2.0040900000000001</v>
      </c>
      <c r="W6219" s="4">
        <v>0.26638000000000001</v>
      </c>
      <c r="X6219" s="4">
        <v>17.73968</v>
      </c>
      <c r="Y6219" s="4">
        <v>0.11287</v>
      </c>
      <c r="Z6219" s="4">
        <v>1.788E-2</v>
      </c>
      <c r="AA6219" s="4">
        <v>1.3112200000000001</v>
      </c>
      <c r="AB6219" s="4">
        <v>1.6516</v>
      </c>
      <c r="AC6219" s="4">
        <v>6.6500300000000001</v>
      </c>
      <c r="AD6219" s="4">
        <v>2.8380999999999998</v>
      </c>
      <c r="AE6219" s="4">
        <v>0.26641999999999999</v>
      </c>
      <c r="AF6219">
        <v>2017</v>
      </c>
    </row>
    <row r="6220" spans="1:32" x14ac:dyDescent="0.25">
      <c r="A6220" s="1">
        <v>42744</v>
      </c>
      <c r="B6220">
        <v>30.41</v>
      </c>
      <c r="D6220">
        <v>1.61</v>
      </c>
      <c r="E6220">
        <v>5.73</v>
      </c>
      <c r="F6220">
        <v>8.5500000000000007</v>
      </c>
      <c r="G6220">
        <v>6.02</v>
      </c>
      <c r="H6220">
        <v>5.15</v>
      </c>
      <c r="I6220">
        <v>14.75</v>
      </c>
      <c r="K6220">
        <v>2.09</v>
      </c>
      <c r="L6220">
        <v>50.65</v>
      </c>
      <c r="M6220">
        <v>24.44</v>
      </c>
      <c r="N6220">
        <v>103.89</v>
      </c>
      <c r="O6220">
        <v>62.1</v>
      </c>
      <c r="P6220">
        <v>16.36</v>
      </c>
      <c r="Q6220" s="4">
        <v>1.2974300000000001</v>
      </c>
      <c r="R6220" s="4">
        <v>0.63114000000000003</v>
      </c>
      <c r="S6220" s="4">
        <v>0.11595</v>
      </c>
      <c r="T6220" s="4">
        <v>0.31328</v>
      </c>
      <c r="U6220" s="4">
        <v>1.086E-2</v>
      </c>
      <c r="V6220" s="4">
        <v>1.6813400000000001</v>
      </c>
      <c r="W6220" s="4">
        <v>0.23749000000000001</v>
      </c>
      <c r="X6220" s="4">
        <v>14.23972</v>
      </c>
      <c r="Y6220" s="4">
        <v>7.6719999999999997E-2</v>
      </c>
      <c r="Z6220" s="4">
        <v>1.512E-2</v>
      </c>
      <c r="AA6220" s="4">
        <v>1.18605</v>
      </c>
      <c r="AB6220" s="4">
        <v>1.1692100000000001</v>
      </c>
      <c r="AC6220" s="4">
        <v>5.0634199999999998</v>
      </c>
      <c r="AD6220" s="4">
        <v>2.60799</v>
      </c>
      <c r="AE6220" s="4">
        <v>0.14853</v>
      </c>
      <c r="AF6220">
        <v>2017</v>
      </c>
    </row>
    <row r="6221" spans="1:32" x14ac:dyDescent="0.25">
      <c r="A6221" s="1">
        <v>42745</v>
      </c>
      <c r="B6221">
        <v>27.21</v>
      </c>
      <c r="D6221">
        <v>1.66</v>
      </c>
      <c r="E6221">
        <v>5.67</v>
      </c>
      <c r="F6221">
        <v>7.98</v>
      </c>
      <c r="G6221">
        <v>6.55</v>
      </c>
      <c r="H6221">
        <v>5.16</v>
      </c>
      <c r="I6221">
        <v>14.38</v>
      </c>
      <c r="K6221">
        <v>2.31</v>
      </c>
      <c r="L6221">
        <v>39.6</v>
      </c>
      <c r="M6221">
        <v>23.56</v>
      </c>
      <c r="N6221">
        <v>105.84</v>
      </c>
      <c r="O6221">
        <v>63.1</v>
      </c>
      <c r="P6221">
        <v>15.8</v>
      </c>
      <c r="Q6221" s="4">
        <v>1.35931</v>
      </c>
      <c r="R6221" s="4">
        <v>0.61506000000000005</v>
      </c>
      <c r="S6221" s="4">
        <v>9.3920000000000003E-2</v>
      </c>
      <c r="T6221" s="4">
        <v>0.22561999999999999</v>
      </c>
      <c r="U6221" s="4">
        <v>8.9099999999999995E-3</v>
      </c>
      <c r="V6221" s="4">
        <v>1.3008299999999999</v>
      </c>
      <c r="W6221" s="4">
        <v>0.20838000000000001</v>
      </c>
      <c r="X6221" s="4">
        <v>11.65579</v>
      </c>
      <c r="Y6221" s="4">
        <v>5.4280000000000002E-2</v>
      </c>
      <c r="Z6221" s="4">
        <v>1.295E-2</v>
      </c>
      <c r="AA6221" s="4">
        <v>0.92039000000000004</v>
      </c>
      <c r="AB6221" s="4">
        <v>1.01231</v>
      </c>
      <c r="AC6221" s="4">
        <v>4.0185399999999998</v>
      </c>
      <c r="AD6221" s="4">
        <v>2.2004600000000001</v>
      </c>
      <c r="AE6221" s="4">
        <v>7.2700000000000001E-2</v>
      </c>
      <c r="AF6221">
        <v>2017</v>
      </c>
    </row>
    <row r="6222" spans="1:32" x14ac:dyDescent="0.25">
      <c r="A6222" s="1">
        <v>42746</v>
      </c>
      <c r="B6222">
        <v>30.35</v>
      </c>
      <c r="D6222">
        <v>1.59</v>
      </c>
      <c r="E6222">
        <v>5.58</v>
      </c>
      <c r="F6222">
        <v>8.17</v>
      </c>
      <c r="G6222">
        <v>6.41</v>
      </c>
      <c r="H6222">
        <v>4.9000000000000004</v>
      </c>
      <c r="I6222">
        <v>13.18</v>
      </c>
      <c r="K6222">
        <v>2.5099999999999998</v>
      </c>
      <c r="L6222">
        <v>40.04</v>
      </c>
      <c r="M6222">
        <v>23.12</v>
      </c>
      <c r="N6222">
        <v>104</v>
      </c>
      <c r="O6222">
        <v>65</v>
      </c>
      <c r="P6222">
        <v>15.52</v>
      </c>
      <c r="Q6222" s="4">
        <v>1.3479300000000001</v>
      </c>
      <c r="R6222" s="4">
        <v>0.59977999999999998</v>
      </c>
      <c r="S6222" s="4">
        <v>7.7950000000000005E-2</v>
      </c>
      <c r="T6222" s="4">
        <v>0.11802</v>
      </c>
      <c r="U6222" s="4">
        <v>7.4200000000000004E-3</v>
      </c>
      <c r="V6222" s="4">
        <v>1.07304</v>
      </c>
      <c r="W6222" s="4">
        <v>0.16303000000000001</v>
      </c>
      <c r="X6222" s="4">
        <v>9.8227399999999996</v>
      </c>
      <c r="Y6222" s="4">
        <v>3.9960000000000002E-2</v>
      </c>
      <c r="Z6222" s="4">
        <v>1.12E-2</v>
      </c>
      <c r="AA6222" s="4">
        <v>0.62975999999999999</v>
      </c>
      <c r="AB6222" s="4">
        <v>0.89146999999999998</v>
      </c>
      <c r="AC6222" s="4">
        <v>3.30931</v>
      </c>
      <c r="AD6222" s="4">
        <v>1.9456</v>
      </c>
      <c r="AE6222" s="4">
        <v>4.6010000000000002E-2</v>
      </c>
      <c r="AF6222">
        <v>2017</v>
      </c>
    </row>
    <row r="6223" spans="1:32" x14ac:dyDescent="0.25">
      <c r="A6223" s="1">
        <v>42747</v>
      </c>
      <c r="B6223">
        <v>15.17</v>
      </c>
      <c r="D6223">
        <v>1.44</v>
      </c>
      <c r="E6223">
        <v>5.58</v>
      </c>
      <c r="F6223">
        <v>8.18</v>
      </c>
      <c r="G6223">
        <v>6.11</v>
      </c>
      <c r="H6223">
        <v>7.37</v>
      </c>
      <c r="I6223">
        <v>12.64</v>
      </c>
      <c r="K6223">
        <v>1.91</v>
      </c>
      <c r="L6223">
        <v>40.26</v>
      </c>
      <c r="M6223">
        <v>24.51</v>
      </c>
      <c r="N6223">
        <v>105.54</v>
      </c>
      <c r="O6223">
        <v>66</v>
      </c>
      <c r="P6223">
        <v>15.1</v>
      </c>
      <c r="Q6223" s="4">
        <v>1.2904800000000001</v>
      </c>
      <c r="R6223" s="4">
        <v>0.58691000000000004</v>
      </c>
      <c r="S6223" s="4">
        <v>6.5979999999999997E-2</v>
      </c>
      <c r="T6223" s="4">
        <v>7.0279999999999995E-2</v>
      </c>
      <c r="U6223" s="4">
        <v>6.2700000000000004E-3</v>
      </c>
      <c r="V6223" s="4">
        <v>0.91078000000000003</v>
      </c>
      <c r="W6223" s="4">
        <v>0.12348000000000001</v>
      </c>
      <c r="X6223" s="4">
        <v>8.3815799999999996</v>
      </c>
      <c r="Y6223" s="4">
        <v>3.0499999999999999E-2</v>
      </c>
      <c r="Z6223" s="4">
        <v>9.7800000000000005E-3</v>
      </c>
      <c r="AA6223" s="4">
        <v>0.77754000000000001</v>
      </c>
      <c r="AB6223" s="4">
        <v>0.78664999999999996</v>
      </c>
      <c r="AC6223" s="4">
        <v>2.7938000000000001</v>
      </c>
      <c r="AD6223" s="4">
        <v>1.63022</v>
      </c>
      <c r="AE6223" s="4">
        <v>3.2969999999999999E-2</v>
      </c>
      <c r="AF6223">
        <v>2017</v>
      </c>
    </row>
    <row r="6224" spans="1:32" x14ac:dyDescent="0.25">
      <c r="A6224" s="1">
        <v>42748</v>
      </c>
      <c r="B6224">
        <v>14.93</v>
      </c>
      <c r="D6224">
        <v>1.46</v>
      </c>
      <c r="E6224">
        <v>5.66</v>
      </c>
      <c r="F6224">
        <v>8.1999999999999993</v>
      </c>
      <c r="G6224">
        <v>5.74</v>
      </c>
      <c r="H6224">
        <v>8.6</v>
      </c>
      <c r="I6224">
        <v>12.21</v>
      </c>
      <c r="K6224">
        <v>1.05</v>
      </c>
      <c r="L6224">
        <v>39.17</v>
      </c>
      <c r="M6224">
        <v>25.32</v>
      </c>
      <c r="N6224">
        <v>106.05</v>
      </c>
      <c r="O6224">
        <v>60.02</v>
      </c>
      <c r="P6224">
        <v>14.95</v>
      </c>
      <c r="Q6224" s="4">
        <v>1.2442</v>
      </c>
      <c r="R6224" s="4">
        <v>1.3207199999999999</v>
      </c>
      <c r="S6224" s="4">
        <v>5.8099999999999999E-2</v>
      </c>
      <c r="T6224" s="4">
        <v>5.1950000000000003E-2</v>
      </c>
      <c r="U6224" s="4">
        <v>5.3600000000000002E-3</v>
      </c>
      <c r="V6224" s="4">
        <v>0.78842000000000001</v>
      </c>
      <c r="W6224" s="4">
        <v>9.5060000000000006E-2</v>
      </c>
      <c r="X6224" s="4">
        <v>7.1710700000000003</v>
      </c>
      <c r="Y6224" s="4">
        <v>2.3990000000000001E-2</v>
      </c>
      <c r="Z6224" s="4">
        <v>8.6099999999999996E-3</v>
      </c>
      <c r="AA6224" s="4">
        <v>0.45739999999999997</v>
      </c>
      <c r="AB6224" s="4">
        <v>0.62805</v>
      </c>
      <c r="AC6224" s="4">
        <v>2.4836900000000002</v>
      </c>
      <c r="AD6224" s="4">
        <v>1.9285399999999999</v>
      </c>
      <c r="AE6224" s="4">
        <v>0.45782</v>
      </c>
      <c r="AF6224">
        <v>2017</v>
      </c>
    </row>
    <row r="6225" spans="1:32" x14ac:dyDescent="0.25">
      <c r="A6225" s="1">
        <v>42749</v>
      </c>
      <c r="B6225">
        <v>25.39</v>
      </c>
      <c r="D6225">
        <v>1.96</v>
      </c>
      <c r="E6225">
        <v>7.52</v>
      </c>
      <c r="F6225">
        <v>8.4700000000000006</v>
      </c>
      <c r="G6225">
        <v>6.34</v>
      </c>
      <c r="H6225">
        <v>3.23</v>
      </c>
      <c r="I6225">
        <v>16.239999999999998</v>
      </c>
      <c r="K6225">
        <v>2.16</v>
      </c>
      <c r="L6225">
        <v>38.81</v>
      </c>
      <c r="M6225">
        <v>25.28</v>
      </c>
      <c r="N6225">
        <v>107.08</v>
      </c>
      <c r="O6225">
        <v>64.02</v>
      </c>
      <c r="P6225">
        <v>16.579999999999998</v>
      </c>
      <c r="Q6225" s="4">
        <v>2.2549399999999999</v>
      </c>
      <c r="R6225" s="4">
        <v>2.4462199999999998</v>
      </c>
      <c r="S6225" s="4">
        <v>0.60729</v>
      </c>
      <c r="T6225" s="4">
        <v>0.65051999999999999</v>
      </c>
      <c r="U6225" s="4">
        <v>0.23452999999999999</v>
      </c>
      <c r="V6225" s="4">
        <v>1.0220800000000001</v>
      </c>
      <c r="W6225" s="4">
        <v>0.18162</v>
      </c>
      <c r="X6225" s="4">
        <v>6.3587699999999998</v>
      </c>
      <c r="Y6225" s="4">
        <v>2.894E-2</v>
      </c>
      <c r="Z6225" s="4">
        <v>7.6400000000000001E-3</v>
      </c>
      <c r="AA6225" s="4">
        <v>0.50883</v>
      </c>
      <c r="AB6225" s="4">
        <v>0.49659999999999999</v>
      </c>
      <c r="AC6225" s="4">
        <v>2.6392699999999998</v>
      </c>
      <c r="AD6225" s="4">
        <v>3.61978</v>
      </c>
      <c r="AE6225" s="4">
        <v>3.20574</v>
      </c>
      <c r="AF6225">
        <v>2017</v>
      </c>
    </row>
    <row r="6226" spans="1:32" x14ac:dyDescent="0.25">
      <c r="A6226" s="1">
        <v>42750</v>
      </c>
      <c r="B6226">
        <v>28.46</v>
      </c>
      <c r="D6226">
        <v>1.97</v>
      </c>
      <c r="E6226">
        <v>7.67</v>
      </c>
      <c r="F6226">
        <v>8.0399999999999991</v>
      </c>
      <c r="G6226">
        <v>6.23</v>
      </c>
      <c r="H6226">
        <v>3.02</v>
      </c>
      <c r="I6226">
        <v>14.97</v>
      </c>
      <c r="K6226">
        <v>2.38</v>
      </c>
      <c r="L6226">
        <v>38.9</v>
      </c>
      <c r="M6226">
        <v>25.36</v>
      </c>
      <c r="N6226">
        <v>105.82</v>
      </c>
      <c r="O6226">
        <v>66.8</v>
      </c>
      <c r="P6226">
        <v>16.52</v>
      </c>
      <c r="Q6226" s="4">
        <v>3.7301099999999998</v>
      </c>
      <c r="R6226" s="4">
        <v>2.72227</v>
      </c>
      <c r="S6226" s="4">
        <v>0.54842000000000002</v>
      </c>
      <c r="T6226" s="4">
        <v>1.0855600000000001</v>
      </c>
      <c r="U6226" s="4">
        <v>0.83723999999999998</v>
      </c>
      <c r="V6226" s="4">
        <v>1.1118600000000001</v>
      </c>
      <c r="W6226" s="4">
        <v>0.21678</v>
      </c>
      <c r="X6226" s="4">
        <v>5.6254900000000001</v>
      </c>
      <c r="Y6226" s="4">
        <v>3.6999999999999998E-2</v>
      </c>
      <c r="Z6226" s="4">
        <v>6.8199999999999997E-3</v>
      </c>
      <c r="AA6226" s="4">
        <v>0.46639999999999998</v>
      </c>
      <c r="AB6226" s="4">
        <v>0.33950999999999998</v>
      </c>
      <c r="AC6226" s="4">
        <v>3.2028699999999999</v>
      </c>
      <c r="AD6226" s="4">
        <v>5.6212900000000001</v>
      </c>
      <c r="AE6226" s="4">
        <v>1.5198700000000001</v>
      </c>
      <c r="AF6226">
        <v>2017</v>
      </c>
    </row>
    <row r="6227" spans="1:32" x14ac:dyDescent="0.25">
      <c r="A6227" s="1">
        <v>42751</v>
      </c>
      <c r="B6227">
        <v>25.88</v>
      </c>
      <c r="D6227">
        <v>2.82</v>
      </c>
      <c r="E6227">
        <v>6.81</v>
      </c>
      <c r="F6227">
        <v>7.96</v>
      </c>
      <c r="G6227">
        <v>6.22</v>
      </c>
      <c r="H6227">
        <v>3.23</v>
      </c>
      <c r="I6227">
        <v>14.48</v>
      </c>
      <c r="K6227">
        <v>2.79</v>
      </c>
      <c r="L6227">
        <v>38.9</v>
      </c>
      <c r="M6227">
        <v>28.33</v>
      </c>
      <c r="N6227">
        <v>107.23</v>
      </c>
      <c r="O6227">
        <v>63</v>
      </c>
      <c r="P6227">
        <v>16.28</v>
      </c>
      <c r="Q6227" s="4">
        <v>6.1725599999999998</v>
      </c>
      <c r="R6227" s="4">
        <v>3.2178499999999999</v>
      </c>
      <c r="S6227" s="4">
        <v>0.66357999999999995</v>
      </c>
      <c r="T6227" s="4">
        <v>1.5446599999999999</v>
      </c>
      <c r="U6227" s="4">
        <v>0.39768999999999999</v>
      </c>
      <c r="V6227" s="4">
        <v>1.75939</v>
      </c>
      <c r="W6227" s="4">
        <v>0.21837999999999999</v>
      </c>
      <c r="X6227" s="4">
        <v>5.00387</v>
      </c>
      <c r="Y6227" s="4">
        <v>4.0899999999999999E-2</v>
      </c>
      <c r="Z6227" s="4">
        <v>6.13E-3</v>
      </c>
      <c r="AA6227" s="4">
        <v>2.0288400000000002</v>
      </c>
      <c r="AB6227" s="4">
        <v>0.34488000000000002</v>
      </c>
      <c r="AC6227" s="4">
        <v>3.1066699999999998</v>
      </c>
      <c r="AD6227" s="4">
        <v>7.1975600000000002</v>
      </c>
      <c r="AE6227" s="4">
        <v>3.0439099999999999</v>
      </c>
      <c r="AF6227">
        <v>2017</v>
      </c>
    </row>
    <row r="6228" spans="1:32" x14ac:dyDescent="0.25">
      <c r="A6228" s="1">
        <v>42752</v>
      </c>
      <c r="B6228">
        <v>22.33</v>
      </c>
      <c r="D6228">
        <v>4.9400000000000004</v>
      </c>
      <c r="E6228">
        <v>6.35</v>
      </c>
      <c r="F6228">
        <v>7.94</v>
      </c>
      <c r="G6228">
        <v>6.13</v>
      </c>
      <c r="H6228">
        <v>4.0199999999999996</v>
      </c>
      <c r="I6228">
        <v>13.94</v>
      </c>
      <c r="K6228">
        <v>2.71</v>
      </c>
      <c r="L6228">
        <v>40.090000000000003</v>
      </c>
      <c r="M6228">
        <v>30.38</v>
      </c>
      <c r="N6228">
        <v>105.65</v>
      </c>
      <c r="O6228">
        <v>63.4</v>
      </c>
      <c r="P6228">
        <v>15.87</v>
      </c>
      <c r="Q6228" s="4">
        <v>8.4392300000000002</v>
      </c>
      <c r="R6228" s="4">
        <v>2.9278400000000002</v>
      </c>
      <c r="S6228" s="4">
        <v>0.70896000000000003</v>
      </c>
      <c r="T6228" s="4">
        <v>1.5409900000000001</v>
      </c>
      <c r="U6228" s="4">
        <v>0.24685000000000001</v>
      </c>
      <c r="V6228" s="4">
        <v>7.6998300000000004</v>
      </c>
      <c r="W6228" s="4">
        <v>0.20399</v>
      </c>
      <c r="X6228" s="4">
        <v>4.2476799999999999</v>
      </c>
      <c r="Y6228" s="4">
        <v>3.8539999999999998E-2</v>
      </c>
      <c r="Z6228" s="4">
        <v>5.5300000000000002E-3</v>
      </c>
      <c r="AA6228" s="4">
        <v>10.306990000000001</v>
      </c>
      <c r="AB6228" s="4">
        <v>0.53422999999999998</v>
      </c>
      <c r="AC6228" s="4">
        <v>2.3464100000000001</v>
      </c>
      <c r="AD6228" s="4">
        <v>8.7788199999999996</v>
      </c>
      <c r="AE6228" s="4">
        <v>3.8953500000000001</v>
      </c>
      <c r="AF6228">
        <v>2017</v>
      </c>
    </row>
    <row r="6229" spans="1:32" x14ac:dyDescent="0.25">
      <c r="A6229" s="1">
        <v>42753</v>
      </c>
      <c r="B6229">
        <v>29.42</v>
      </c>
      <c r="D6229">
        <v>2.96</v>
      </c>
      <c r="E6229">
        <v>6.22</v>
      </c>
      <c r="F6229">
        <v>8.01</v>
      </c>
      <c r="G6229">
        <v>5.94</v>
      </c>
      <c r="H6229">
        <v>4.71</v>
      </c>
      <c r="I6229">
        <v>14.32</v>
      </c>
      <c r="K6229">
        <v>2.72</v>
      </c>
      <c r="L6229">
        <v>40.590000000000003</v>
      </c>
      <c r="M6229">
        <v>29.79</v>
      </c>
      <c r="N6229">
        <v>103.5</v>
      </c>
      <c r="O6229">
        <v>62.7</v>
      </c>
      <c r="P6229">
        <v>15.6</v>
      </c>
      <c r="Q6229" s="4">
        <v>8.9270800000000001</v>
      </c>
      <c r="R6229" s="4">
        <v>2.3302700000000001</v>
      </c>
      <c r="S6229" s="4">
        <v>0.78152999999999995</v>
      </c>
      <c r="T6229" s="4">
        <v>1.3055699999999999</v>
      </c>
      <c r="U6229" s="4">
        <v>0.13342999999999999</v>
      </c>
      <c r="V6229" s="4">
        <v>15.99037</v>
      </c>
      <c r="W6229" s="4">
        <v>0.17027</v>
      </c>
      <c r="X6229" s="4">
        <v>3.5570200000000001</v>
      </c>
      <c r="Y6229" s="4">
        <v>3.3799999999999997E-2</v>
      </c>
      <c r="Z6229" s="4">
        <v>5.0200000000000002E-3</v>
      </c>
      <c r="AA6229" s="4">
        <v>15.35464</v>
      </c>
      <c r="AB6229" s="4">
        <v>0.64802999999999999</v>
      </c>
      <c r="AC6229" s="4">
        <v>1.7586299999999999</v>
      </c>
      <c r="AD6229" s="4">
        <v>9.8227799999999998</v>
      </c>
      <c r="AE6229" s="4">
        <v>2.5746199999999999</v>
      </c>
      <c r="AF6229">
        <v>2017</v>
      </c>
    </row>
    <row r="6230" spans="1:32" x14ac:dyDescent="0.25">
      <c r="A6230" s="1">
        <v>42754</v>
      </c>
      <c r="B6230">
        <v>18.61</v>
      </c>
      <c r="D6230">
        <v>1.76</v>
      </c>
      <c r="E6230">
        <v>5.89</v>
      </c>
      <c r="F6230">
        <v>8.01</v>
      </c>
      <c r="G6230">
        <v>5.33</v>
      </c>
      <c r="H6230">
        <v>5.41</v>
      </c>
      <c r="I6230">
        <v>14.53</v>
      </c>
      <c r="K6230">
        <v>2.31</v>
      </c>
      <c r="L6230">
        <v>40.75</v>
      </c>
      <c r="M6230">
        <v>30.09</v>
      </c>
      <c r="N6230">
        <v>102.48</v>
      </c>
      <c r="O6230">
        <v>62.3</v>
      </c>
      <c r="P6230">
        <v>15.41</v>
      </c>
      <c r="Q6230" s="4">
        <v>8.0810999999999993</v>
      </c>
      <c r="R6230" s="4">
        <v>2.0482399999999998</v>
      </c>
      <c r="S6230" s="4">
        <v>0.84933000000000003</v>
      </c>
      <c r="T6230" s="4">
        <v>1.0767800000000001</v>
      </c>
      <c r="U6230" s="4">
        <v>7.8140000000000001E-2</v>
      </c>
      <c r="V6230" s="4">
        <v>14.25909</v>
      </c>
      <c r="W6230" s="4">
        <v>0.13313</v>
      </c>
      <c r="X6230" s="4">
        <v>3.13368</v>
      </c>
      <c r="Y6230" s="4">
        <v>2.827E-2</v>
      </c>
      <c r="Z6230" s="4">
        <v>4.5799999999999999E-3</v>
      </c>
      <c r="AA6230" s="4">
        <v>16.030349999999999</v>
      </c>
      <c r="AB6230" s="4">
        <v>0.83328999999999998</v>
      </c>
      <c r="AC6230" s="4">
        <v>1.8483099999999999</v>
      </c>
      <c r="AD6230" s="4">
        <v>11.55405</v>
      </c>
      <c r="AE6230" s="4">
        <v>1.6275599999999999</v>
      </c>
      <c r="AF6230">
        <v>2017</v>
      </c>
    </row>
    <row r="6231" spans="1:32" x14ac:dyDescent="0.25">
      <c r="A6231" s="1">
        <v>42755</v>
      </c>
      <c r="B6231">
        <v>15.17</v>
      </c>
      <c r="D6231">
        <v>1.43</v>
      </c>
      <c r="E6231">
        <v>5.89</v>
      </c>
      <c r="F6231">
        <v>7.9</v>
      </c>
      <c r="G6231">
        <v>5.33</v>
      </c>
      <c r="H6231">
        <v>5.54</v>
      </c>
      <c r="I6231">
        <v>13.89</v>
      </c>
      <c r="K6231">
        <v>2.2400000000000002</v>
      </c>
      <c r="L6231">
        <v>39.22</v>
      </c>
      <c r="M6231">
        <v>30.55</v>
      </c>
      <c r="N6231">
        <v>104.4</v>
      </c>
      <c r="O6231">
        <v>53.67</v>
      </c>
      <c r="P6231">
        <v>15.36</v>
      </c>
      <c r="Q6231" s="4">
        <v>7.51966</v>
      </c>
      <c r="R6231" s="4">
        <v>2.7013600000000002</v>
      </c>
      <c r="S6231" s="4">
        <v>0.91218999999999995</v>
      </c>
      <c r="T6231" s="4">
        <v>0.88582000000000005</v>
      </c>
      <c r="U6231" s="4">
        <v>4.9869999999999998E-2</v>
      </c>
      <c r="V6231" s="4">
        <v>10.72208</v>
      </c>
      <c r="W6231" s="4">
        <v>0.10428999999999999</v>
      </c>
      <c r="X6231" s="4">
        <v>2.8420100000000001</v>
      </c>
      <c r="Y6231" s="4">
        <v>2.3349999999999999E-2</v>
      </c>
      <c r="Z6231" s="4">
        <v>4.1900000000000001E-3</v>
      </c>
      <c r="AA6231" s="4">
        <v>10.9429</v>
      </c>
      <c r="AB6231" s="4">
        <v>1.16632</v>
      </c>
      <c r="AC6231" s="4">
        <v>2.9145799999999999</v>
      </c>
      <c r="AD6231" s="4">
        <v>12.65704</v>
      </c>
      <c r="AE6231" s="4">
        <v>1.08833</v>
      </c>
      <c r="AF6231">
        <v>2017</v>
      </c>
    </row>
    <row r="6232" spans="1:32" x14ac:dyDescent="0.25">
      <c r="A6232" s="1">
        <v>42756</v>
      </c>
      <c r="B6232">
        <v>19.09</v>
      </c>
      <c r="D6232">
        <v>1.5</v>
      </c>
      <c r="E6232">
        <v>5.7</v>
      </c>
      <c r="F6232">
        <v>8.36</v>
      </c>
      <c r="G6232">
        <v>5.58</v>
      </c>
      <c r="H6232">
        <v>5.37</v>
      </c>
      <c r="I6232">
        <v>13.51</v>
      </c>
      <c r="K6232">
        <v>1.99</v>
      </c>
      <c r="L6232">
        <v>38.94</v>
      </c>
      <c r="M6232">
        <v>32.92</v>
      </c>
      <c r="N6232">
        <v>103.78</v>
      </c>
      <c r="O6232">
        <v>62</v>
      </c>
      <c r="P6232">
        <v>15.4</v>
      </c>
      <c r="Q6232" s="4">
        <v>8.8124599999999997</v>
      </c>
      <c r="R6232" s="4">
        <v>2.7604299999999999</v>
      </c>
      <c r="S6232" s="4">
        <v>0.96355000000000002</v>
      </c>
      <c r="T6232" s="4">
        <v>0.75146999999999997</v>
      </c>
      <c r="U6232" s="4">
        <v>3.4110000000000001E-2</v>
      </c>
      <c r="V6232" s="4">
        <v>8.2150800000000004</v>
      </c>
      <c r="W6232" s="4">
        <v>8.2890000000000005E-2</v>
      </c>
      <c r="X6232" s="4">
        <v>2.6204000000000001</v>
      </c>
      <c r="Y6232" s="4">
        <v>1.9439999999999999E-2</v>
      </c>
      <c r="Z6232" s="4">
        <v>3.8400000000000001E-3</v>
      </c>
      <c r="AA6232" s="4">
        <v>6.8084499999999997</v>
      </c>
      <c r="AB6232" s="4">
        <v>1.4815400000000001</v>
      </c>
      <c r="AC6232" s="4">
        <v>4.1651400000000001</v>
      </c>
      <c r="AD6232" s="4">
        <v>12.202019999999999</v>
      </c>
      <c r="AE6232" s="4">
        <v>0.85972999999999999</v>
      </c>
      <c r="AF6232">
        <v>2017</v>
      </c>
    </row>
    <row r="6233" spans="1:32" x14ac:dyDescent="0.25">
      <c r="A6233" s="1">
        <v>42757</v>
      </c>
      <c r="B6233">
        <v>18.61</v>
      </c>
      <c r="D6233">
        <v>1.53</v>
      </c>
      <c r="E6233">
        <v>5.62</v>
      </c>
      <c r="F6233">
        <v>8.75</v>
      </c>
      <c r="G6233">
        <v>5.53</v>
      </c>
      <c r="H6233">
        <v>4.5599999999999996</v>
      </c>
      <c r="I6233">
        <v>14.05</v>
      </c>
      <c r="K6233">
        <v>2</v>
      </c>
      <c r="L6233">
        <v>38.94</v>
      </c>
      <c r="M6233">
        <v>32.450000000000003</v>
      </c>
      <c r="N6233">
        <v>100.73</v>
      </c>
      <c r="O6233">
        <v>56.43</v>
      </c>
      <c r="P6233">
        <v>15.14</v>
      </c>
      <c r="Q6233" s="4">
        <v>8.8197899999999994</v>
      </c>
      <c r="R6233" s="4">
        <v>2.6918799999999998</v>
      </c>
      <c r="S6233" s="4">
        <v>0.90210999999999997</v>
      </c>
      <c r="T6233" s="4">
        <v>0.63224000000000002</v>
      </c>
      <c r="U6233" s="4">
        <v>2.461E-2</v>
      </c>
      <c r="V6233" s="4">
        <v>6.3020300000000002</v>
      </c>
      <c r="W6233" s="4">
        <v>6.7019999999999996E-2</v>
      </c>
      <c r="X6233" s="4">
        <v>2.4258500000000001</v>
      </c>
      <c r="Y6233" s="4">
        <v>1.644E-2</v>
      </c>
      <c r="Z6233" s="4">
        <v>3.5400000000000002E-3</v>
      </c>
      <c r="AA6233" s="4">
        <v>4.6901599999999997</v>
      </c>
      <c r="AB6233" s="4">
        <v>1.6491</v>
      </c>
      <c r="AC6233" s="4">
        <v>3.5893799999999998</v>
      </c>
      <c r="AD6233" s="4">
        <v>11.29556</v>
      </c>
      <c r="AE6233" s="4">
        <v>0.71421000000000001</v>
      </c>
      <c r="AF6233">
        <v>2017</v>
      </c>
    </row>
    <row r="6234" spans="1:32" x14ac:dyDescent="0.25">
      <c r="A6234" s="1">
        <v>42758</v>
      </c>
      <c r="B6234">
        <v>14.68</v>
      </c>
      <c r="D6234">
        <v>1.6</v>
      </c>
      <c r="E6234">
        <v>5.46</v>
      </c>
      <c r="F6234">
        <v>8.58</v>
      </c>
      <c r="G6234">
        <v>5.39</v>
      </c>
      <c r="H6234">
        <v>3.04</v>
      </c>
      <c r="I6234">
        <v>14.59</v>
      </c>
      <c r="K6234">
        <v>2.4300000000000002</v>
      </c>
      <c r="L6234">
        <v>38.729999999999997</v>
      </c>
      <c r="M6234">
        <v>32.83</v>
      </c>
      <c r="N6234">
        <v>98.7</v>
      </c>
      <c r="O6234">
        <v>54.86</v>
      </c>
      <c r="P6234">
        <v>15.02</v>
      </c>
      <c r="Q6234" s="4">
        <v>5.8022600000000004</v>
      </c>
      <c r="R6234" s="4">
        <v>2.3405100000000001</v>
      </c>
      <c r="S6234" s="4">
        <v>0.79808000000000001</v>
      </c>
      <c r="T6234" s="4">
        <v>0.52542999999999995</v>
      </c>
      <c r="U6234" s="4">
        <v>1.8489999999999999E-2</v>
      </c>
      <c r="V6234" s="4">
        <v>4.5171900000000003</v>
      </c>
      <c r="W6234" s="4">
        <v>5.5100000000000003E-2</v>
      </c>
      <c r="X6234" s="4">
        <v>2.2583700000000002</v>
      </c>
      <c r="Y6234" s="4">
        <v>1.4120000000000001E-2</v>
      </c>
      <c r="Z6234" s="4">
        <v>3.2699999999999999E-3</v>
      </c>
      <c r="AA6234" s="4">
        <v>3.3095300000000001</v>
      </c>
      <c r="AB6234" s="4">
        <v>1.49716</v>
      </c>
      <c r="AC6234" s="4">
        <v>2.7404199999999999</v>
      </c>
      <c r="AD6234" s="4">
        <v>9.6838099999999994</v>
      </c>
      <c r="AE6234" s="4">
        <v>0.58272000000000002</v>
      </c>
      <c r="AF6234">
        <v>2017</v>
      </c>
    </row>
    <row r="6235" spans="1:32" x14ac:dyDescent="0.25">
      <c r="A6235" s="1">
        <v>42759</v>
      </c>
      <c r="B6235">
        <v>15.66</v>
      </c>
      <c r="D6235">
        <v>1.62</v>
      </c>
      <c r="E6235">
        <v>5.42</v>
      </c>
      <c r="F6235">
        <v>8.3800000000000008</v>
      </c>
      <c r="G6235">
        <v>5.38</v>
      </c>
      <c r="H6235">
        <v>3.06</v>
      </c>
      <c r="I6235">
        <v>14.7</v>
      </c>
      <c r="K6235">
        <v>2.4900000000000002</v>
      </c>
      <c r="L6235">
        <v>29.99</v>
      </c>
      <c r="M6235">
        <v>33.39</v>
      </c>
      <c r="N6235">
        <v>96.56</v>
      </c>
      <c r="O6235">
        <v>54.3</v>
      </c>
      <c r="P6235">
        <v>14.8</v>
      </c>
      <c r="Q6235" s="4">
        <v>4.1629399999999999</v>
      </c>
      <c r="R6235" s="4">
        <v>1.90065</v>
      </c>
      <c r="S6235" s="4">
        <v>0.56176000000000004</v>
      </c>
      <c r="T6235" s="4">
        <v>0.44771</v>
      </c>
      <c r="U6235" s="4">
        <v>1.436E-2</v>
      </c>
      <c r="V6235" s="4">
        <v>3.4480300000000002</v>
      </c>
      <c r="W6235" s="4">
        <v>4.5999999999999999E-2</v>
      </c>
      <c r="X6235" s="4">
        <v>2.0884299999999998</v>
      </c>
      <c r="Y6235" s="4">
        <v>1.23E-2</v>
      </c>
      <c r="Z6235" s="4">
        <v>3.0400000000000002E-3</v>
      </c>
      <c r="AA6235" s="4">
        <v>2.3745799999999999</v>
      </c>
      <c r="AB6235" s="4">
        <v>1.27372</v>
      </c>
      <c r="AC6235" s="4">
        <v>2.1822599999999999</v>
      </c>
      <c r="AD6235" s="4">
        <v>9.1974300000000007</v>
      </c>
      <c r="AE6235" s="4">
        <v>0.41969000000000001</v>
      </c>
      <c r="AF6235">
        <v>2017</v>
      </c>
    </row>
    <row r="6236" spans="1:32" x14ac:dyDescent="0.25">
      <c r="A6236" s="1">
        <v>42760</v>
      </c>
      <c r="B6236">
        <v>14.01</v>
      </c>
      <c r="D6236">
        <v>1.59</v>
      </c>
      <c r="E6236">
        <v>5.36</v>
      </c>
      <c r="F6236">
        <v>8.51</v>
      </c>
      <c r="G6236">
        <v>5.34</v>
      </c>
      <c r="H6236">
        <v>3.11</v>
      </c>
      <c r="I6236">
        <v>14.65</v>
      </c>
      <c r="K6236">
        <v>2.4900000000000002</v>
      </c>
      <c r="L6236">
        <v>21.01</v>
      </c>
      <c r="M6236">
        <v>32.659999999999997</v>
      </c>
      <c r="N6236">
        <v>94.64</v>
      </c>
      <c r="O6236">
        <v>54.3</v>
      </c>
      <c r="P6236">
        <v>14.75</v>
      </c>
      <c r="Q6236" s="4">
        <v>3.63707</v>
      </c>
      <c r="R6236" s="4">
        <v>1.61907</v>
      </c>
      <c r="S6236" s="4">
        <v>0.49806</v>
      </c>
      <c r="T6236" s="4">
        <v>0.37219999999999998</v>
      </c>
      <c r="U6236" s="4">
        <v>1.1440000000000001E-2</v>
      </c>
      <c r="V6236" s="4">
        <v>2.1896399999999998</v>
      </c>
      <c r="W6236" s="4">
        <v>3.8920000000000003E-2</v>
      </c>
      <c r="X6236" s="4">
        <v>1.9134100000000001</v>
      </c>
      <c r="Y6236" s="4">
        <v>1.086E-2</v>
      </c>
      <c r="Z6236" s="4">
        <v>2.82E-3</v>
      </c>
      <c r="AA6236" s="4">
        <v>1.8593500000000001</v>
      </c>
      <c r="AB6236" s="4">
        <v>1.1554800000000001</v>
      </c>
      <c r="AC6236" s="4">
        <v>1.89795</v>
      </c>
      <c r="AD6236" s="4">
        <v>9.05091</v>
      </c>
      <c r="AE6236" s="4">
        <v>0.29166999999999998</v>
      </c>
      <c r="AF6236">
        <v>2017</v>
      </c>
    </row>
    <row r="6237" spans="1:32" x14ac:dyDescent="0.25">
      <c r="A6237" s="1">
        <v>42761</v>
      </c>
      <c r="B6237">
        <v>25.57</v>
      </c>
      <c r="D6237">
        <v>1.53</v>
      </c>
      <c r="E6237">
        <v>5.31</v>
      </c>
      <c r="F6237">
        <v>8.6199999999999992</v>
      </c>
      <c r="G6237">
        <v>5.27</v>
      </c>
      <c r="H6237">
        <v>3.19</v>
      </c>
      <c r="I6237">
        <v>14.65</v>
      </c>
      <c r="K6237">
        <v>2.14</v>
      </c>
      <c r="L6237">
        <v>20.98</v>
      </c>
      <c r="M6237">
        <v>32.450000000000003</v>
      </c>
      <c r="N6237">
        <v>92.57</v>
      </c>
      <c r="O6237">
        <v>52.53</v>
      </c>
      <c r="P6237">
        <v>14.78</v>
      </c>
      <c r="Q6237" s="4">
        <v>3.4443700000000002</v>
      </c>
      <c r="R6237" s="4">
        <v>1.4363900000000001</v>
      </c>
      <c r="S6237" s="4">
        <v>0.44945000000000002</v>
      </c>
      <c r="T6237" s="4">
        <v>0.30101</v>
      </c>
      <c r="U6237" s="4">
        <v>9.3100000000000006E-3</v>
      </c>
      <c r="V6237" s="4">
        <v>1.8112200000000001</v>
      </c>
      <c r="W6237" s="4">
        <v>3.3340000000000002E-2</v>
      </c>
      <c r="X6237" s="4">
        <v>1.7516400000000001</v>
      </c>
      <c r="Y6237" s="4">
        <v>9.7199999999999995E-3</v>
      </c>
      <c r="Z6237" s="4">
        <v>2.63E-3</v>
      </c>
      <c r="AA6237" s="4">
        <v>1.4154899999999999</v>
      </c>
      <c r="AB6237" s="4">
        <v>1.00943</v>
      </c>
      <c r="AC6237" s="4">
        <v>1.75589</v>
      </c>
      <c r="AD6237" s="4">
        <v>7.0291100000000002</v>
      </c>
      <c r="AE6237" s="4">
        <v>0.15817000000000001</v>
      </c>
      <c r="AF6237">
        <v>2017</v>
      </c>
    </row>
    <row r="6238" spans="1:32" x14ac:dyDescent="0.25">
      <c r="A6238" s="1">
        <v>42762</v>
      </c>
      <c r="B6238">
        <v>16.579999999999998</v>
      </c>
      <c r="D6238">
        <v>1.58</v>
      </c>
      <c r="E6238">
        <v>5.32</v>
      </c>
      <c r="F6238">
        <v>8.31</v>
      </c>
      <c r="G6238">
        <v>5.26</v>
      </c>
      <c r="H6238">
        <v>3.04</v>
      </c>
      <c r="I6238">
        <v>14.59</v>
      </c>
      <c r="K6238">
        <v>1.37</v>
      </c>
      <c r="L6238">
        <v>20.38</v>
      </c>
      <c r="M6238">
        <v>32.58</v>
      </c>
      <c r="N6238">
        <v>90.67</v>
      </c>
      <c r="O6238">
        <v>52.04</v>
      </c>
      <c r="P6238">
        <v>14.67</v>
      </c>
      <c r="Q6238" s="4">
        <v>3.37818</v>
      </c>
      <c r="R6238" s="4">
        <v>1.3332900000000001</v>
      </c>
      <c r="S6238" s="4">
        <v>0.40201999999999999</v>
      </c>
      <c r="T6238" s="4">
        <v>0.2122</v>
      </c>
      <c r="U6238" s="4">
        <v>7.7099999999999998E-3</v>
      </c>
      <c r="V6238" s="4">
        <v>1.4373899999999999</v>
      </c>
      <c r="W6238" s="4">
        <v>2.887E-2</v>
      </c>
      <c r="X6238" s="4">
        <v>1.6095600000000001</v>
      </c>
      <c r="Y6238" s="4">
        <v>8.7899999999999992E-3</v>
      </c>
      <c r="Z6238" s="4">
        <v>2.4599999999999999E-3</v>
      </c>
      <c r="AA6238" s="4">
        <v>1.16899</v>
      </c>
      <c r="AB6238" s="4">
        <v>0.85880000000000001</v>
      </c>
      <c r="AC6238" s="4">
        <v>1.5696300000000001</v>
      </c>
      <c r="AD6238" s="4">
        <v>5.30098</v>
      </c>
      <c r="AE6238" s="4">
        <v>0.13367999999999999</v>
      </c>
      <c r="AF6238">
        <v>2017</v>
      </c>
    </row>
    <row r="6239" spans="1:32" x14ac:dyDescent="0.25">
      <c r="A6239" s="1">
        <v>42763</v>
      </c>
      <c r="B6239">
        <v>22.51</v>
      </c>
      <c r="D6239">
        <v>1.64</v>
      </c>
      <c r="E6239">
        <v>5.28</v>
      </c>
      <c r="F6239">
        <v>8.2200000000000006</v>
      </c>
      <c r="G6239">
        <v>5.23</v>
      </c>
      <c r="H6239">
        <v>2.93</v>
      </c>
      <c r="I6239">
        <v>13.94</v>
      </c>
      <c r="K6239">
        <v>1.18</v>
      </c>
      <c r="L6239">
        <v>19.79</v>
      </c>
      <c r="M6239">
        <v>32.32</v>
      </c>
      <c r="N6239">
        <v>88.68</v>
      </c>
      <c r="O6239">
        <v>49.95</v>
      </c>
      <c r="P6239">
        <v>14.3</v>
      </c>
      <c r="Q6239" s="4">
        <v>3.1726800000000002</v>
      </c>
      <c r="R6239" s="4">
        <v>1.2671399999999999</v>
      </c>
      <c r="S6239" s="4">
        <v>0.35548999999999997</v>
      </c>
      <c r="T6239" s="4">
        <v>0.10263</v>
      </c>
      <c r="U6239" s="4">
        <v>6.4799999999999996E-3</v>
      </c>
      <c r="V6239" s="4">
        <v>1.14558</v>
      </c>
      <c r="W6239" s="4">
        <v>2.5239999999999999E-2</v>
      </c>
      <c r="X6239" s="4">
        <v>1.5010399999999999</v>
      </c>
      <c r="Y6239" s="4">
        <v>8.0000000000000002E-3</v>
      </c>
      <c r="Z6239" s="4">
        <v>2.3E-3</v>
      </c>
      <c r="AA6239" s="4">
        <v>0.96036999999999995</v>
      </c>
      <c r="AB6239" s="4">
        <v>0.63024999999999998</v>
      </c>
      <c r="AC6239" s="4">
        <v>1.34491</v>
      </c>
      <c r="AD6239" s="4">
        <v>4.1639200000000001</v>
      </c>
      <c r="AE6239" s="4">
        <v>8.4650000000000003E-2</v>
      </c>
      <c r="AF6239">
        <v>2017</v>
      </c>
    </row>
    <row r="6240" spans="1:32" x14ac:dyDescent="0.25">
      <c r="A6240" s="1">
        <v>42764</v>
      </c>
      <c r="B6240">
        <v>20.87</v>
      </c>
      <c r="D6240">
        <v>1.65</v>
      </c>
      <c r="E6240">
        <v>5.31</v>
      </c>
      <c r="F6240">
        <v>8.2100000000000009</v>
      </c>
      <c r="G6240">
        <v>5.17</v>
      </c>
      <c r="H6240">
        <v>2.93</v>
      </c>
      <c r="I6240">
        <v>12.8</v>
      </c>
      <c r="K6240">
        <v>0.9</v>
      </c>
      <c r="L6240">
        <v>19.809999999999999</v>
      </c>
      <c r="M6240">
        <v>32.4</v>
      </c>
      <c r="N6240">
        <v>86.4</v>
      </c>
      <c r="O6240">
        <v>49.63</v>
      </c>
      <c r="P6240">
        <v>13.99</v>
      </c>
      <c r="Q6240" s="4">
        <v>2.5928900000000001</v>
      </c>
      <c r="R6240" s="4">
        <v>1.2188399999999999</v>
      </c>
      <c r="S6240" s="4">
        <v>0.30769000000000002</v>
      </c>
      <c r="T6240" s="4">
        <v>6.4369999999999997E-2</v>
      </c>
      <c r="U6240" s="4">
        <v>5.5199999999999997E-3</v>
      </c>
      <c r="V6240" s="4">
        <v>0.96274999999999999</v>
      </c>
      <c r="W6240" s="4">
        <v>2.2259999999999999E-2</v>
      </c>
      <c r="X6240" s="4">
        <v>1.4326399999999999</v>
      </c>
      <c r="Y6240" s="4">
        <v>7.3000000000000001E-3</v>
      </c>
      <c r="Z6240" s="4">
        <v>2.16E-3</v>
      </c>
      <c r="AA6240" s="4">
        <v>0.80352999999999997</v>
      </c>
      <c r="AB6240" s="4">
        <v>0.48765999999999998</v>
      </c>
      <c r="AC6240" s="4">
        <v>1.1898599999999999</v>
      </c>
      <c r="AD6240" s="4">
        <v>3.2029000000000001</v>
      </c>
      <c r="AE6240" s="4">
        <v>5.6079999999999998E-2</v>
      </c>
      <c r="AF6240">
        <v>2017</v>
      </c>
    </row>
    <row r="6241" spans="1:32" x14ac:dyDescent="0.25">
      <c r="A6241" s="1">
        <v>42765</v>
      </c>
      <c r="B6241">
        <v>21.19</v>
      </c>
      <c r="D6241">
        <v>1.5</v>
      </c>
      <c r="E6241">
        <v>5.25</v>
      </c>
      <c r="F6241">
        <v>8.19</v>
      </c>
      <c r="G6241">
        <v>5.17</v>
      </c>
      <c r="H6241">
        <v>2.95</v>
      </c>
      <c r="I6241">
        <v>12.59</v>
      </c>
      <c r="K6241">
        <v>1.31</v>
      </c>
      <c r="L6241">
        <v>19.88</v>
      </c>
      <c r="M6241">
        <v>32.15</v>
      </c>
      <c r="N6241">
        <v>85.83</v>
      </c>
      <c r="O6241">
        <v>46.49</v>
      </c>
      <c r="P6241">
        <v>14.1</v>
      </c>
      <c r="Q6241" s="4">
        <v>2.0772699999999999</v>
      </c>
      <c r="R6241" s="4">
        <v>1.18411</v>
      </c>
      <c r="S6241" s="4">
        <v>0.26247999999999999</v>
      </c>
      <c r="T6241" s="4">
        <v>4.5679999999999998E-2</v>
      </c>
      <c r="U6241" s="4">
        <v>4.7499999999999999E-3</v>
      </c>
      <c r="V6241" s="4">
        <v>0.82752000000000003</v>
      </c>
      <c r="W6241" s="4">
        <v>1.9769999999999999E-2</v>
      </c>
      <c r="X6241" s="4">
        <v>1.4031199999999999</v>
      </c>
      <c r="Y6241" s="4">
        <v>6.6800000000000002E-3</v>
      </c>
      <c r="Z6241" s="4">
        <v>2.0300000000000001E-3</v>
      </c>
      <c r="AA6241" s="4">
        <v>0.68715000000000004</v>
      </c>
      <c r="AB6241" s="4">
        <v>0.35478999999999999</v>
      </c>
      <c r="AC6241" s="4">
        <v>1.54697</v>
      </c>
      <c r="AD6241" s="4">
        <v>2.7118099999999998</v>
      </c>
      <c r="AE6241" s="4">
        <v>4.1119999999999997E-2</v>
      </c>
      <c r="AF6241">
        <v>2017</v>
      </c>
    </row>
    <row r="6242" spans="1:32" x14ac:dyDescent="0.25">
      <c r="A6242" s="1">
        <v>42766</v>
      </c>
      <c r="B6242">
        <v>17.5</v>
      </c>
      <c r="D6242">
        <v>1.6</v>
      </c>
      <c r="E6242">
        <v>5.22</v>
      </c>
      <c r="F6242">
        <v>8.08</v>
      </c>
      <c r="G6242">
        <v>5.17</v>
      </c>
      <c r="H6242">
        <v>2.89</v>
      </c>
      <c r="I6242">
        <v>12.32</v>
      </c>
      <c r="K6242">
        <v>1.93</v>
      </c>
      <c r="L6242">
        <v>19.98</v>
      </c>
      <c r="M6242">
        <v>32.19</v>
      </c>
      <c r="N6242">
        <v>83.66</v>
      </c>
      <c r="O6242">
        <v>52.04</v>
      </c>
      <c r="P6242">
        <v>14.75</v>
      </c>
      <c r="Q6242" s="4">
        <v>1.76261</v>
      </c>
      <c r="R6242" s="4">
        <v>1.15273</v>
      </c>
      <c r="S6242" s="4">
        <v>0.23064999999999999</v>
      </c>
      <c r="T6242" s="4">
        <v>3.4779999999999998E-2</v>
      </c>
      <c r="U6242" s="4">
        <v>4.13E-3</v>
      </c>
      <c r="V6242" s="4">
        <v>0.72743999999999998</v>
      </c>
      <c r="W6242" s="4">
        <v>1.7690000000000001E-2</v>
      </c>
      <c r="X6242" s="4">
        <v>1.4108499999999999</v>
      </c>
      <c r="Y6242" s="4">
        <v>6.1199999999999996E-3</v>
      </c>
      <c r="Z6242" s="4">
        <v>1.91E-3</v>
      </c>
      <c r="AA6242" s="4">
        <v>0.44450000000000001</v>
      </c>
      <c r="AB6242" s="4">
        <v>0.28275</v>
      </c>
      <c r="AC6242" s="4">
        <v>2.2346900000000001</v>
      </c>
      <c r="AD6242" s="4">
        <v>2.7172299999999998</v>
      </c>
      <c r="AE6242" s="4">
        <v>1.1983699999999999</v>
      </c>
      <c r="AF6242">
        <v>2017</v>
      </c>
    </row>
    <row r="6243" spans="1:32" x14ac:dyDescent="0.25">
      <c r="A6243" s="1">
        <v>42767</v>
      </c>
      <c r="B6243">
        <v>14.74</v>
      </c>
      <c r="D6243">
        <v>1.58</v>
      </c>
      <c r="E6243">
        <v>5.16</v>
      </c>
      <c r="F6243">
        <v>7.99</v>
      </c>
      <c r="G6243">
        <v>5.16</v>
      </c>
      <c r="H6243">
        <v>2.8</v>
      </c>
      <c r="I6243">
        <v>12.1</v>
      </c>
      <c r="K6243">
        <v>2.15</v>
      </c>
      <c r="L6243">
        <v>20.02</v>
      </c>
      <c r="M6243">
        <v>30.45</v>
      </c>
      <c r="N6243">
        <v>82.05</v>
      </c>
      <c r="O6243">
        <v>55.76</v>
      </c>
      <c r="P6243">
        <v>14.65</v>
      </c>
      <c r="Q6243" s="4">
        <v>1.5573300000000001</v>
      </c>
      <c r="R6243" s="4">
        <v>1.12402</v>
      </c>
      <c r="S6243" s="4">
        <v>0.19319</v>
      </c>
      <c r="T6243" s="4">
        <v>2.7720000000000002E-2</v>
      </c>
      <c r="U6243" s="4">
        <v>3.62E-3</v>
      </c>
      <c r="V6243" s="4">
        <v>0.60460000000000003</v>
      </c>
      <c r="W6243" s="4">
        <v>1.5910000000000001E-2</v>
      </c>
      <c r="X6243" s="4">
        <v>1.4535800000000001</v>
      </c>
      <c r="Y6243" s="4">
        <v>5.62E-3</v>
      </c>
      <c r="Z6243" s="4">
        <v>1.8E-3</v>
      </c>
      <c r="AA6243" s="4">
        <v>0.47961999999999999</v>
      </c>
      <c r="AB6243" s="4">
        <v>0.44791999999999998</v>
      </c>
      <c r="AC6243" s="4">
        <v>2.8740800000000002</v>
      </c>
      <c r="AD6243" s="4">
        <v>3.8082400000000001</v>
      </c>
      <c r="AE6243" s="4">
        <v>1.65943</v>
      </c>
      <c r="AF6243">
        <v>2017</v>
      </c>
    </row>
    <row r="6244" spans="1:32" x14ac:dyDescent="0.25">
      <c r="A6244" s="1">
        <v>42768</v>
      </c>
      <c r="B6244">
        <v>19.29</v>
      </c>
      <c r="D6244">
        <v>1.51</v>
      </c>
      <c r="E6244">
        <v>5.04</v>
      </c>
      <c r="F6244">
        <v>8.0299999999999994</v>
      </c>
      <c r="G6244">
        <v>5.16</v>
      </c>
      <c r="H6244">
        <v>2.95</v>
      </c>
      <c r="I6244">
        <v>12.75</v>
      </c>
      <c r="K6244">
        <v>1.71</v>
      </c>
      <c r="L6244">
        <v>20.46</v>
      </c>
      <c r="M6244">
        <v>29.54</v>
      </c>
      <c r="N6244">
        <v>83.55</v>
      </c>
      <c r="O6244">
        <v>87.23</v>
      </c>
      <c r="P6244">
        <v>14.86</v>
      </c>
      <c r="Q6244" s="4">
        <v>1.1677500000000001</v>
      </c>
      <c r="R6244" s="4">
        <v>1.0868</v>
      </c>
      <c r="S6244" s="4">
        <v>0.14721999999999999</v>
      </c>
      <c r="T6244" s="4">
        <v>2.2800000000000001E-2</v>
      </c>
      <c r="U6244" s="4">
        <v>3.1900000000000001E-3</v>
      </c>
      <c r="V6244" s="4">
        <v>0.49907000000000001</v>
      </c>
      <c r="W6244" s="4">
        <v>1.439E-2</v>
      </c>
      <c r="X6244" s="4">
        <v>1.52274</v>
      </c>
      <c r="Y6244" s="4">
        <v>5.1700000000000001E-3</v>
      </c>
      <c r="Z6244" s="4">
        <v>1.6999999999999999E-3</v>
      </c>
      <c r="AA6244" s="4">
        <v>0.38749</v>
      </c>
      <c r="AB6244" s="4">
        <v>0.57023000000000001</v>
      </c>
      <c r="AC6244" s="4">
        <v>3.13815</v>
      </c>
      <c r="AD6244" s="4">
        <v>10.12701</v>
      </c>
      <c r="AE6244" s="4">
        <v>1.00213</v>
      </c>
      <c r="AF6244">
        <v>2017</v>
      </c>
    </row>
    <row r="6245" spans="1:32" x14ac:dyDescent="0.25">
      <c r="A6245" s="1">
        <v>42769</v>
      </c>
      <c r="B6245">
        <v>30.12</v>
      </c>
      <c r="D6245">
        <v>1.62</v>
      </c>
      <c r="E6245">
        <v>4.9400000000000004</v>
      </c>
      <c r="F6245">
        <v>8.0500000000000007</v>
      </c>
      <c r="G6245">
        <v>5.0199999999999996</v>
      </c>
      <c r="H6245">
        <v>3.34</v>
      </c>
      <c r="I6245">
        <v>14.48</v>
      </c>
      <c r="K6245">
        <v>1.1000000000000001</v>
      </c>
      <c r="L6245">
        <v>20.260000000000002</v>
      </c>
      <c r="M6245">
        <v>28.91</v>
      </c>
      <c r="N6245">
        <v>80.2</v>
      </c>
      <c r="O6245">
        <v>98.5</v>
      </c>
      <c r="P6245">
        <v>14.59</v>
      </c>
      <c r="Q6245" s="4">
        <v>1.0072399999999999</v>
      </c>
      <c r="R6245" s="4">
        <v>1.0004200000000001</v>
      </c>
      <c r="S6245" s="4">
        <v>0.11511</v>
      </c>
      <c r="T6245" s="4">
        <v>1.9189999999999999E-2</v>
      </c>
      <c r="U6245" s="4">
        <v>2.8400000000000001E-3</v>
      </c>
      <c r="V6245" s="4">
        <v>0.42107</v>
      </c>
      <c r="W6245" s="4">
        <v>1.307E-2</v>
      </c>
      <c r="X6245" s="4">
        <v>1.5528</v>
      </c>
      <c r="Y6245" s="4">
        <v>4.7699999999999999E-3</v>
      </c>
      <c r="Z6245" s="4">
        <v>1.6100000000000001E-3</v>
      </c>
      <c r="AA6245" s="4">
        <v>0.32880999999999999</v>
      </c>
      <c r="AB6245" s="4">
        <v>0.57025999999999999</v>
      </c>
      <c r="AC6245" s="4">
        <v>3.9493900000000002</v>
      </c>
      <c r="AD6245" s="4">
        <v>15.77323</v>
      </c>
      <c r="AE6245" s="4">
        <v>1.00179</v>
      </c>
      <c r="AF6245">
        <v>2017</v>
      </c>
    </row>
    <row r="6246" spans="1:32" x14ac:dyDescent="0.25">
      <c r="A6246" s="1">
        <v>42770</v>
      </c>
      <c r="B6246">
        <v>15.29</v>
      </c>
      <c r="D6246">
        <v>1.58</v>
      </c>
      <c r="E6246">
        <v>4.99</v>
      </c>
      <c r="F6246">
        <v>8.0500000000000007</v>
      </c>
      <c r="G6246">
        <v>4.9000000000000004</v>
      </c>
      <c r="H6246">
        <v>3.45</v>
      </c>
      <c r="I6246">
        <v>14.65</v>
      </c>
      <c r="K6246">
        <v>0.8</v>
      </c>
      <c r="L6246">
        <v>20.309999999999999</v>
      </c>
      <c r="M6246">
        <v>28</v>
      </c>
      <c r="N6246">
        <v>75.569999999999993</v>
      </c>
      <c r="O6246">
        <v>97.88</v>
      </c>
      <c r="P6246">
        <v>14.39</v>
      </c>
      <c r="Q6246" s="4">
        <v>0.91102000000000005</v>
      </c>
      <c r="R6246" s="4">
        <v>0.91886000000000001</v>
      </c>
      <c r="S6246" s="4">
        <v>9.3100000000000002E-2</v>
      </c>
      <c r="T6246" s="4">
        <v>1.6449999999999999E-2</v>
      </c>
      <c r="U6246" s="4">
        <v>2.5400000000000002E-3</v>
      </c>
      <c r="V6246" s="4">
        <v>0.35554000000000002</v>
      </c>
      <c r="W6246" s="4">
        <v>1.193E-2</v>
      </c>
      <c r="X6246" s="4">
        <v>1.5825400000000001</v>
      </c>
      <c r="Y6246" s="4">
        <v>4.4000000000000003E-3</v>
      </c>
      <c r="Z6246" s="4">
        <v>1.5200000000000001E-3</v>
      </c>
      <c r="AA6246" s="4">
        <v>1.0517799999999999</v>
      </c>
      <c r="AB6246" s="4">
        <v>0.69030999999999998</v>
      </c>
      <c r="AC6246" s="4">
        <v>4.0084499999999998</v>
      </c>
      <c r="AD6246" s="4">
        <v>17.34009</v>
      </c>
      <c r="AE6246" s="4">
        <v>0.59518000000000004</v>
      </c>
      <c r="AF6246">
        <v>2017</v>
      </c>
    </row>
    <row r="6247" spans="1:32" x14ac:dyDescent="0.25">
      <c r="A6247" s="1">
        <v>42771</v>
      </c>
      <c r="B6247">
        <v>14.25</v>
      </c>
      <c r="D6247">
        <v>1.49</v>
      </c>
      <c r="E6247">
        <v>4.97</v>
      </c>
      <c r="F6247">
        <v>8.07</v>
      </c>
      <c r="G6247">
        <v>4.8899999999999997</v>
      </c>
      <c r="H6247">
        <v>3.22</v>
      </c>
      <c r="I6247">
        <v>14.7</v>
      </c>
      <c r="K6247">
        <v>0.65</v>
      </c>
      <c r="L6247">
        <v>19.93</v>
      </c>
      <c r="M6247">
        <v>27.92</v>
      </c>
      <c r="N6247">
        <v>74.7</v>
      </c>
      <c r="O6247">
        <v>84.1</v>
      </c>
      <c r="P6247">
        <v>14.21</v>
      </c>
      <c r="Q6247" s="4">
        <v>0.81498999999999999</v>
      </c>
      <c r="R6247" s="4">
        <v>0.88924999999999998</v>
      </c>
      <c r="S6247" s="4">
        <v>7.7200000000000005E-2</v>
      </c>
      <c r="T6247" s="4">
        <v>1.431E-2</v>
      </c>
      <c r="U6247" s="4">
        <v>2.2799999999999999E-3</v>
      </c>
      <c r="V6247" s="4">
        <v>0.28145999999999999</v>
      </c>
      <c r="W6247" s="4">
        <v>1.0919999999999999E-2</v>
      </c>
      <c r="X6247" s="4">
        <v>1.5946499999999999</v>
      </c>
      <c r="Y6247" s="4">
        <v>4.0699999999999998E-3</v>
      </c>
      <c r="Z6247" s="4">
        <v>1.4499999999999999E-3</v>
      </c>
      <c r="AA6247" s="4">
        <v>2.8582200000000002</v>
      </c>
      <c r="AB6247" s="4">
        <v>2.1229800000000001</v>
      </c>
      <c r="AC6247" s="4">
        <v>3.4876100000000001</v>
      </c>
      <c r="AD6247" s="4">
        <v>19.407979999999998</v>
      </c>
      <c r="AE6247" s="4">
        <v>0.27590999999999999</v>
      </c>
      <c r="AF6247">
        <v>2017</v>
      </c>
    </row>
    <row r="6248" spans="1:32" x14ac:dyDescent="0.25">
      <c r="A6248" s="1">
        <v>42772</v>
      </c>
      <c r="B6248">
        <v>14.31</v>
      </c>
      <c r="D6248">
        <v>1.49</v>
      </c>
      <c r="E6248">
        <v>5.04</v>
      </c>
      <c r="F6248">
        <v>8.1</v>
      </c>
      <c r="G6248">
        <v>4.8899999999999997</v>
      </c>
      <c r="H6248">
        <v>3.28</v>
      </c>
      <c r="I6248">
        <v>14.65</v>
      </c>
      <c r="K6248">
        <v>0.62</v>
      </c>
      <c r="L6248">
        <v>19.88</v>
      </c>
      <c r="M6248">
        <v>27.04</v>
      </c>
      <c r="N6248">
        <v>77.42</v>
      </c>
      <c r="O6248">
        <v>83.05</v>
      </c>
      <c r="P6248">
        <v>14.13</v>
      </c>
      <c r="Q6248" s="4">
        <v>0.81659999999999999</v>
      </c>
      <c r="R6248" s="4">
        <v>0.85782999999999998</v>
      </c>
      <c r="S6248" s="4">
        <v>6.5240000000000006E-2</v>
      </c>
      <c r="T6248" s="4">
        <v>1.259E-2</v>
      </c>
      <c r="U6248" s="4">
        <v>2.0600000000000002E-3</v>
      </c>
      <c r="V6248" s="4">
        <v>0.2147</v>
      </c>
      <c r="W6248" s="4">
        <v>1.004E-2</v>
      </c>
      <c r="X6248" s="4">
        <v>1.5751299999999999</v>
      </c>
      <c r="Y6248" s="4">
        <v>3.7799999999999999E-3</v>
      </c>
      <c r="Z6248" s="4">
        <v>1.3699999999999999E-3</v>
      </c>
      <c r="AA6248" s="4">
        <v>4.7903200000000004</v>
      </c>
      <c r="AB6248" s="4">
        <v>3.4701300000000002</v>
      </c>
      <c r="AC6248" s="4">
        <v>6.1303599999999996</v>
      </c>
      <c r="AD6248" s="4">
        <v>25.58644</v>
      </c>
      <c r="AE6248" s="4">
        <v>0.19600000000000001</v>
      </c>
      <c r="AF6248">
        <v>2017</v>
      </c>
    </row>
    <row r="6249" spans="1:32" x14ac:dyDescent="0.25">
      <c r="A6249" s="1">
        <v>42773</v>
      </c>
      <c r="B6249">
        <v>14.56</v>
      </c>
      <c r="D6249">
        <v>1.47</v>
      </c>
      <c r="E6249">
        <v>4.9800000000000004</v>
      </c>
      <c r="F6249">
        <v>8.16</v>
      </c>
      <c r="G6249">
        <v>5.18</v>
      </c>
      <c r="H6249">
        <v>3.45</v>
      </c>
      <c r="I6249">
        <v>14.54</v>
      </c>
      <c r="K6249">
        <v>0.56999999999999995</v>
      </c>
      <c r="L6249">
        <v>19.71</v>
      </c>
      <c r="M6249">
        <v>25.58</v>
      </c>
      <c r="N6249">
        <v>70.44</v>
      </c>
      <c r="O6249">
        <v>86.03</v>
      </c>
      <c r="P6249">
        <v>14.06</v>
      </c>
      <c r="Q6249" s="4">
        <v>0.82964000000000004</v>
      </c>
      <c r="R6249" s="4">
        <v>0.83982000000000001</v>
      </c>
      <c r="S6249" s="4">
        <v>5.5980000000000002E-2</v>
      </c>
      <c r="T6249" s="4">
        <v>1.1180000000000001E-2</v>
      </c>
      <c r="U6249" s="4">
        <v>1.8699999999999999E-3</v>
      </c>
      <c r="V6249" s="4">
        <v>0.18518999999999999</v>
      </c>
      <c r="W6249" s="4">
        <v>9.2599999999999991E-3</v>
      </c>
      <c r="X6249" s="4">
        <v>1.54948</v>
      </c>
      <c r="Y6249" s="4">
        <v>3.5100000000000001E-3</v>
      </c>
      <c r="Z6249" s="4">
        <v>1.31E-3</v>
      </c>
      <c r="AA6249" s="4">
        <v>4.6532200000000001</v>
      </c>
      <c r="AB6249" s="4">
        <v>2.8811</v>
      </c>
      <c r="AC6249" s="4">
        <v>7.8128299999999999</v>
      </c>
      <c r="AD6249" s="4">
        <v>30.657070000000001</v>
      </c>
      <c r="AE6249" s="4">
        <v>0.16805999999999999</v>
      </c>
      <c r="AF6249">
        <v>2017</v>
      </c>
    </row>
    <row r="6250" spans="1:32" x14ac:dyDescent="0.25">
      <c r="A6250" s="1">
        <v>42774</v>
      </c>
      <c r="B6250">
        <v>13.39</v>
      </c>
      <c r="D6250">
        <v>1.58</v>
      </c>
      <c r="E6250">
        <v>4.9400000000000004</v>
      </c>
      <c r="F6250">
        <v>8.25</v>
      </c>
      <c r="G6250">
        <v>5.86</v>
      </c>
      <c r="H6250">
        <v>3.42</v>
      </c>
      <c r="I6250">
        <v>14.32</v>
      </c>
      <c r="K6250">
        <v>0.54</v>
      </c>
      <c r="L6250">
        <v>19.5</v>
      </c>
      <c r="M6250">
        <v>24.44</v>
      </c>
      <c r="N6250">
        <v>65.94</v>
      </c>
      <c r="O6250">
        <v>83.63</v>
      </c>
      <c r="P6250">
        <v>13.79</v>
      </c>
      <c r="Q6250" s="4">
        <v>0.82965999999999995</v>
      </c>
      <c r="R6250" s="4">
        <v>0.81747999999999998</v>
      </c>
      <c r="S6250" s="4">
        <v>5.4219999999999997E-2</v>
      </c>
      <c r="T6250" s="4">
        <v>1.0019999999999999E-2</v>
      </c>
      <c r="U6250" s="4">
        <v>1.7099999999999999E-3</v>
      </c>
      <c r="V6250" s="4">
        <v>0.16927</v>
      </c>
      <c r="W6250" s="4">
        <v>8.5599999999999999E-3</v>
      </c>
      <c r="X6250" s="4">
        <v>1.53973</v>
      </c>
      <c r="Y6250" s="4">
        <v>3.2699999999999999E-3</v>
      </c>
      <c r="Z6250" s="4">
        <v>1.24E-3</v>
      </c>
      <c r="AA6250" s="4">
        <v>3.6295700000000002</v>
      </c>
      <c r="AB6250" s="4">
        <v>2.48272</v>
      </c>
      <c r="AC6250" s="4">
        <v>6.0707500000000003</v>
      </c>
      <c r="AD6250" s="4">
        <v>29.377410000000001</v>
      </c>
      <c r="AE6250" s="4">
        <v>0.15570999999999999</v>
      </c>
      <c r="AF6250">
        <v>2017</v>
      </c>
    </row>
    <row r="6251" spans="1:32" x14ac:dyDescent="0.25">
      <c r="A6251" s="1">
        <v>42775</v>
      </c>
      <c r="B6251">
        <v>15.16</v>
      </c>
      <c r="D6251">
        <v>1.54</v>
      </c>
      <c r="E6251">
        <v>4.95</v>
      </c>
      <c r="F6251">
        <v>8.1199999999999992</v>
      </c>
      <c r="G6251">
        <v>5.2</v>
      </c>
      <c r="H6251">
        <v>3.28</v>
      </c>
      <c r="I6251">
        <v>13.67</v>
      </c>
      <c r="K6251">
        <v>0.52</v>
      </c>
      <c r="L6251">
        <v>18.27</v>
      </c>
      <c r="M6251">
        <v>23.38</v>
      </c>
      <c r="N6251">
        <v>63.76</v>
      </c>
      <c r="O6251">
        <v>76.400000000000006</v>
      </c>
      <c r="P6251">
        <v>13.57</v>
      </c>
      <c r="Q6251" s="4">
        <v>1.16631</v>
      </c>
      <c r="R6251" s="4">
        <v>0.91583999999999999</v>
      </c>
      <c r="S6251" s="4">
        <v>4.5929999999999999E-2</v>
      </c>
      <c r="T6251" s="4">
        <v>9.0299999999999998E-3</v>
      </c>
      <c r="U6251" s="4">
        <v>1.56E-3</v>
      </c>
      <c r="V6251" s="4">
        <v>0.15439</v>
      </c>
      <c r="W6251" s="4">
        <v>7.9399999999999991E-3</v>
      </c>
      <c r="X6251" s="4">
        <v>1.5331699999999999</v>
      </c>
      <c r="Y6251" s="4">
        <v>3.0500000000000002E-3</v>
      </c>
      <c r="Z6251" s="4">
        <v>1.1900000000000001E-3</v>
      </c>
      <c r="AA6251" s="4">
        <v>2.8586499999999999</v>
      </c>
      <c r="AB6251" s="4">
        <v>2.11748</v>
      </c>
      <c r="AC6251" s="4">
        <v>4.7430899999999996</v>
      </c>
      <c r="AD6251" s="4">
        <v>28.470359999999999</v>
      </c>
      <c r="AE6251" s="4">
        <v>0.13356999999999999</v>
      </c>
      <c r="AF6251">
        <v>2017</v>
      </c>
    </row>
    <row r="6252" spans="1:32" x14ac:dyDescent="0.25">
      <c r="A6252" s="1">
        <v>42776</v>
      </c>
      <c r="B6252">
        <v>7.68</v>
      </c>
      <c r="D6252">
        <v>1.77</v>
      </c>
      <c r="E6252">
        <v>5.04</v>
      </c>
      <c r="F6252">
        <v>8.24</v>
      </c>
      <c r="G6252">
        <v>5.0199999999999996</v>
      </c>
      <c r="H6252">
        <v>3.23</v>
      </c>
      <c r="I6252">
        <v>17.66</v>
      </c>
      <c r="K6252">
        <v>0.48</v>
      </c>
      <c r="L6252">
        <v>17.84</v>
      </c>
      <c r="M6252">
        <v>22.76</v>
      </c>
      <c r="N6252">
        <v>61.94</v>
      </c>
      <c r="O6252">
        <v>81.3</v>
      </c>
      <c r="P6252">
        <v>13.04</v>
      </c>
      <c r="Q6252" s="4">
        <v>1.5531699999999999</v>
      </c>
      <c r="R6252" s="4">
        <v>0.90319000000000005</v>
      </c>
      <c r="S6252" s="4">
        <v>4.1779999999999998E-2</v>
      </c>
      <c r="T6252" s="4">
        <v>8.2000000000000007E-3</v>
      </c>
      <c r="U6252" s="4">
        <v>1.4300000000000001E-3</v>
      </c>
      <c r="V6252" s="4">
        <v>0.13794000000000001</v>
      </c>
      <c r="W6252" s="4">
        <v>7.3800000000000003E-3</v>
      </c>
      <c r="X6252" s="4">
        <v>1.5082899999999999</v>
      </c>
      <c r="Y6252" s="4">
        <v>2.8500000000000001E-3</v>
      </c>
      <c r="Z6252" s="4">
        <v>1.1299999999999999E-3</v>
      </c>
      <c r="AA6252" s="4">
        <v>2.5128200000000001</v>
      </c>
      <c r="AB6252" s="4">
        <v>1.7684599999999999</v>
      </c>
      <c r="AC6252" s="4">
        <v>4.8730000000000002</v>
      </c>
      <c r="AD6252" s="4">
        <v>27.415330000000001</v>
      </c>
      <c r="AE6252" s="4">
        <v>0.11673</v>
      </c>
      <c r="AF6252">
        <v>2017</v>
      </c>
    </row>
    <row r="6253" spans="1:32" x14ac:dyDescent="0.25">
      <c r="A6253" s="1">
        <v>42777</v>
      </c>
      <c r="B6253">
        <v>6.03</v>
      </c>
      <c r="D6253">
        <v>1.4</v>
      </c>
      <c r="E6253">
        <v>4.9400000000000004</v>
      </c>
      <c r="F6253">
        <v>8.2899999999999991</v>
      </c>
      <c r="G6253">
        <v>4.82</v>
      </c>
      <c r="H6253">
        <v>3.39</v>
      </c>
      <c r="I6253">
        <v>15.7</v>
      </c>
      <c r="K6253">
        <v>0.49</v>
      </c>
      <c r="L6253">
        <v>18.68</v>
      </c>
      <c r="M6253">
        <v>21.93</v>
      </c>
      <c r="N6253">
        <v>63.58</v>
      </c>
      <c r="O6253">
        <v>84.05</v>
      </c>
      <c r="P6253">
        <v>13.64</v>
      </c>
      <c r="Q6253" s="4">
        <v>2.2079300000000002</v>
      </c>
      <c r="R6253" s="4">
        <v>0.88371</v>
      </c>
      <c r="S6253" s="4">
        <v>3.8219999999999997E-2</v>
      </c>
      <c r="T6253" s="4">
        <v>7.4799999999999997E-3</v>
      </c>
      <c r="U6253" s="4">
        <v>1.32E-3</v>
      </c>
      <c r="V6253" s="4">
        <v>0.30730000000000002</v>
      </c>
      <c r="W6253" s="4">
        <v>6.8799999999999998E-3</v>
      </c>
      <c r="X6253" s="4">
        <v>1.4303600000000001</v>
      </c>
      <c r="Y6253" s="4">
        <v>3.0300000000000001E-3</v>
      </c>
      <c r="Z6253" s="4">
        <v>1.09E-3</v>
      </c>
      <c r="AA6253" s="4">
        <v>2.6542400000000002</v>
      </c>
      <c r="AB6253" s="4">
        <v>4.73428</v>
      </c>
      <c r="AC6253" s="4">
        <v>4.7773700000000003</v>
      </c>
      <c r="AD6253" s="4">
        <v>25.655380000000001</v>
      </c>
      <c r="AE6253" s="4">
        <v>0.11264</v>
      </c>
      <c r="AF6253">
        <v>2017</v>
      </c>
    </row>
    <row r="6254" spans="1:32" x14ac:dyDescent="0.25">
      <c r="A6254" s="1">
        <v>42778</v>
      </c>
      <c r="B6254">
        <v>6.12</v>
      </c>
      <c r="D6254">
        <v>1.33</v>
      </c>
      <c r="E6254">
        <v>4.97</v>
      </c>
      <c r="F6254">
        <v>8.44</v>
      </c>
      <c r="G6254">
        <v>4.59</v>
      </c>
      <c r="H6254">
        <v>3.66</v>
      </c>
      <c r="I6254">
        <v>14.7</v>
      </c>
      <c r="K6254">
        <v>1.04</v>
      </c>
      <c r="L6254">
        <v>21.01</v>
      </c>
      <c r="M6254">
        <v>21.26</v>
      </c>
      <c r="N6254">
        <v>63.09</v>
      </c>
      <c r="O6254">
        <v>87</v>
      </c>
      <c r="P6254">
        <v>13.72</v>
      </c>
      <c r="Q6254" s="4">
        <v>1.73994</v>
      </c>
      <c r="R6254" s="4">
        <v>0.79044000000000003</v>
      </c>
      <c r="S6254" s="4">
        <v>3.5130000000000002E-2</v>
      </c>
      <c r="T6254" s="4">
        <v>6.8599999999999998E-3</v>
      </c>
      <c r="U6254" s="4">
        <v>1.2199999999999999E-3</v>
      </c>
      <c r="V6254" s="4">
        <v>0.42416999999999999</v>
      </c>
      <c r="W6254" s="4">
        <v>6.4200000000000004E-3</v>
      </c>
      <c r="X6254" s="4">
        <v>1.3179000000000001</v>
      </c>
      <c r="Y6254" s="4">
        <v>6.4560000000000006E-2</v>
      </c>
      <c r="Z6254" s="4">
        <v>1.1800000000000001E-3</v>
      </c>
      <c r="AA6254" s="4">
        <v>2.70105</v>
      </c>
      <c r="AB6254" s="4">
        <v>3.9898099999999999</v>
      </c>
      <c r="AC6254" s="4">
        <v>3.93587</v>
      </c>
      <c r="AD6254" s="4">
        <v>22.666830000000001</v>
      </c>
      <c r="AE6254" s="4">
        <v>8.1360000000000002E-2</v>
      </c>
      <c r="AF6254">
        <v>2017</v>
      </c>
    </row>
    <row r="6255" spans="1:32" x14ac:dyDescent="0.25">
      <c r="A6255" s="1">
        <v>42779</v>
      </c>
      <c r="B6255">
        <v>5.86</v>
      </c>
      <c r="D6255">
        <v>1.38</v>
      </c>
      <c r="E6255">
        <v>4.7699999999999996</v>
      </c>
      <c r="F6255">
        <v>8.51</v>
      </c>
      <c r="G6255">
        <v>4.53</v>
      </c>
      <c r="H6255">
        <v>3.69</v>
      </c>
      <c r="I6255">
        <v>14.75</v>
      </c>
      <c r="K6255">
        <v>2.2599999999999998</v>
      </c>
      <c r="L6255">
        <v>21.44</v>
      </c>
      <c r="M6255">
        <v>20.350000000000001</v>
      </c>
      <c r="N6255">
        <v>58.5</v>
      </c>
      <c r="O6255">
        <v>90.63</v>
      </c>
      <c r="P6255">
        <v>13.42</v>
      </c>
      <c r="Q6255" s="4">
        <v>1.64784</v>
      </c>
      <c r="R6255" s="4">
        <v>0.75829000000000002</v>
      </c>
      <c r="S6255" s="4">
        <v>3.2480000000000002E-2</v>
      </c>
      <c r="T6255" s="4">
        <v>6.3200000000000001E-3</v>
      </c>
      <c r="U6255" s="4">
        <v>1.1299999999999999E-3</v>
      </c>
      <c r="V6255" s="4">
        <v>0.61031999999999997</v>
      </c>
      <c r="W6255" s="4">
        <v>6.0099999999999997E-3</v>
      </c>
      <c r="X6255" s="4">
        <v>1.19845</v>
      </c>
      <c r="Y6255" s="4">
        <v>0.29627999999999999</v>
      </c>
      <c r="Z6255" s="4">
        <v>1.57E-3</v>
      </c>
      <c r="AA6255" s="4">
        <v>1.6529</v>
      </c>
      <c r="AB6255" s="4">
        <v>3.5651000000000002</v>
      </c>
      <c r="AC6255" s="4">
        <v>3.3723900000000002</v>
      </c>
      <c r="AD6255" s="4">
        <v>19.818919999999999</v>
      </c>
      <c r="AE6255" s="4">
        <v>5.151E-2</v>
      </c>
      <c r="AF6255">
        <v>2017</v>
      </c>
    </row>
    <row r="6256" spans="1:32" x14ac:dyDescent="0.25">
      <c r="A6256" s="1">
        <v>42780</v>
      </c>
      <c r="B6256">
        <v>5.37</v>
      </c>
      <c r="D6256">
        <v>1.37</v>
      </c>
      <c r="E6256">
        <v>4.6100000000000003</v>
      </c>
      <c r="F6256">
        <v>8.3000000000000007</v>
      </c>
      <c r="G6256">
        <v>4.57</v>
      </c>
      <c r="H6256">
        <v>3.61</v>
      </c>
      <c r="I6256">
        <v>13.83</v>
      </c>
      <c r="K6256">
        <v>2.23</v>
      </c>
      <c r="L6256">
        <v>19.95</v>
      </c>
      <c r="M6256">
        <v>19.649999999999999</v>
      </c>
      <c r="N6256">
        <v>55.17</v>
      </c>
      <c r="O6256">
        <v>92.38</v>
      </c>
      <c r="P6256">
        <v>13.18</v>
      </c>
      <c r="Q6256" s="4">
        <v>1.45322</v>
      </c>
      <c r="R6256" s="4">
        <v>0.80367999999999995</v>
      </c>
      <c r="S6256" s="4">
        <v>3.0249999999999999E-2</v>
      </c>
      <c r="T6256" s="4">
        <v>5.8399999999999997E-3</v>
      </c>
      <c r="U6256" s="4">
        <v>1.0499999999999999E-3</v>
      </c>
      <c r="V6256" s="4">
        <v>0.68979999999999997</v>
      </c>
      <c r="W6256" s="4">
        <v>5.6299999999999996E-3</v>
      </c>
      <c r="X6256" s="4">
        <v>1.1608700000000001</v>
      </c>
      <c r="Y6256" s="4">
        <v>0.34626000000000001</v>
      </c>
      <c r="Z6256" s="4">
        <v>2.0799999999999998E-3</v>
      </c>
      <c r="AA6256" s="4">
        <v>1.26067</v>
      </c>
      <c r="AB6256" s="4">
        <v>2.98563</v>
      </c>
      <c r="AC6256" s="4">
        <v>3.29854</v>
      </c>
      <c r="AD6256" s="4">
        <v>16.95645</v>
      </c>
      <c r="AE6256" s="4">
        <v>3.866E-2</v>
      </c>
      <c r="AF6256">
        <v>2017</v>
      </c>
    </row>
    <row r="6257" spans="1:32" x14ac:dyDescent="0.25">
      <c r="A6257" s="1">
        <v>42781</v>
      </c>
      <c r="B6257">
        <v>5.45</v>
      </c>
      <c r="D6257">
        <v>1.24</v>
      </c>
      <c r="E6257">
        <v>4.3099999999999996</v>
      </c>
      <c r="F6257">
        <v>8.2200000000000006</v>
      </c>
      <c r="G6257">
        <v>4.57</v>
      </c>
      <c r="H6257">
        <v>3.32</v>
      </c>
      <c r="I6257">
        <v>14.21</v>
      </c>
      <c r="K6257">
        <v>1.65</v>
      </c>
      <c r="L6257">
        <v>19.399999999999999</v>
      </c>
      <c r="M6257">
        <v>18.93</v>
      </c>
      <c r="N6257">
        <v>51.85</v>
      </c>
      <c r="O6257">
        <v>93.5</v>
      </c>
      <c r="P6257">
        <v>12.86</v>
      </c>
      <c r="Q6257" s="4">
        <v>1.21532</v>
      </c>
      <c r="R6257" s="4">
        <v>0.82410000000000005</v>
      </c>
      <c r="S6257" s="4">
        <v>2.843E-2</v>
      </c>
      <c r="T6257" s="4">
        <v>5.4200000000000003E-3</v>
      </c>
      <c r="U6257" s="4">
        <v>9.7999999999999997E-4</v>
      </c>
      <c r="V6257" s="4">
        <v>0.63109999999999999</v>
      </c>
      <c r="W6257" s="4">
        <v>5.2900000000000004E-3</v>
      </c>
      <c r="X6257" s="4">
        <v>1.1781600000000001</v>
      </c>
      <c r="Y6257" s="4">
        <v>0.36355999999999999</v>
      </c>
      <c r="Z6257" s="4">
        <v>2.3900000000000002E-3</v>
      </c>
      <c r="AA6257" s="4">
        <v>1.1935199999999999</v>
      </c>
      <c r="AB6257" s="4">
        <v>2.3805999999999998</v>
      </c>
      <c r="AC6257" s="4">
        <v>3.6166999999999998</v>
      </c>
      <c r="AD6257" s="4">
        <v>13.390689999999999</v>
      </c>
      <c r="AE6257" s="4">
        <v>3.0530000000000002E-2</v>
      </c>
      <c r="AF6257">
        <v>2017</v>
      </c>
    </row>
    <row r="6258" spans="1:32" x14ac:dyDescent="0.25">
      <c r="A6258" s="1">
        <v>42782</v>
      </c>
      <c r="B6258">
        <v>5.37</v>
      </c>
      <c r="D6258">
        <v>1.1499999999999999</v>
      </c>
      <c r="E6258">
        <v>4.46</v>
      </c>
      <c r="F6258">
        <v>8.2799999999999994</v>
      </c>
      <c r="G6258">
        <v>4.4000000000000004</v>
      </c>
      <c r="H6258">
        <v>3.35</v>
      </c>
      <c r="I6258">
        <v>13.51</v>
      </c>
      <c r="K6258">
        <v>2</v>
      </c>
      <c r="L6258">
        <v>18.920000000000002</v>
      </c>
      <c r="M6258">
        <v>18.43</v>
      </c>
      <c r="N6258">
        <v>49.07</v>
      </c>
      <c r="O6258">
        <v>96</v>
      </c>
      <c r="P6258">
        <v>13.02</v>
      </c>
      <c r="Q6258" s="4">
        <v>1.05999</v>
      </c>
      <c r="R6258" s="4">
        <v>0.84536999999999995</v>
      </c>
      <c r="S6258" s="4">
        <v>2.7E-2</v>
      </c>
      <c r="T6258" s="4">
        <v>5.0400000000000002E-3</v>
      </c>
      <c r="U6258" s="4">
        <v>9.1E-4</v>
      </c>
      <c r="V6258" s="4">
        <v>0.54857</v>
      </c>
      <c r="W6258" s="4">
        <v>4.9800000000000001E-3</v>
      </c>
      <c r="X6258" s="4">
        <v>1.2668200000000001</v>
      </c>
      <c r="Y6258" s="4">
        <v>0.34887000000000001</v>
      </c>
      <c r="Z6258" s="4">
        <v>2.4399999999999999E-3</v>
      </c>
      <c r="AA6258" s="4">
        <v>1.3250200000000001</v>
      </c>
      <c r="AB6258" s="4">
        <v>1.9210700000000001</v>
      </c>
      <c r="AC6258" s="4">
        <v>3.8042099999999999</v>
      </c>
      <c r="AD6258" s="4">
        <v>10.26707</v>
      </c>
      <c r="AE6258" s="4">
        <v>2.495E-2</v>
      </c>
      <c r="AF6258">
        <v>2017</v>
      </c>
    </row>
    <row r="6259" spans="1:32" x14ac:dyDescent="0.25">
      <c r="A6259" s="1">
        <v>42783</v>
      </c>
      <c r="B6259">
        <v>5.19</v>
      </c>
      <c r="D6259">
        <v>1.06</v>
      </c>
      <c r="E6259">
        <v>4.17</v>
      </c>
      <c r="F6259">
        <v>8.27</v>
      </c>
      <c r="G6259">
        <v>4.4400000000000004</v>
      </c>
      <c r="H6259">
        <v>3.55</v>
      </c>
      <c r="I6259">
        <v>13.83</v>
      </c>
      <c r="K6259">
        <v>1.33</v>
      </c>
      <c r="L6259">
        <v>19.190000000000001</v>
      </c>
      <c r="M6259">
        <v>17.12</v>
      </c>
      <c r="N6259">
        <v>46.3</v>
      </c>
      <c r="O6259">
        <v>97.38</v>
      </c>
      <c r="P6259">
        <v>12.84</v>
      </c>
      <c r="Q6259" s="4">
        <v>0.95179999999999998</v>
      </c>
      <c r="R6259" s="4">
        <v>0.85714999999999997</v>
      </c>
      <c r="S6259" s="4">
        <v>2.5899999999999999E-2</v>
      </c>
      <c r="T6259" s="4">
        <v>4.7000000000000002E-3</v>
      </c>
      <c r="U6259" s="4">
        <v>8.4999999999999995E-4</v>
      </c>
      <c r="V6259" s="4">
        <v>0.48365000000000002</v>
      </c>
      <c r="W6259" s="4">
        <v>4.6899999999999997E-3</v>
      </c>
      <c r="X6259" s="4">
        <v>1.4872399999999999</v>
      </c>
      <c r="Y6259" s="4">
        <v>0.31684000000000001</v>
      </c>
      <c r="Z6259" s="4">
        <v>2.32E-3</v>
      </c>
      <c r="AA6259" s="4">
        <v>1.5420100000000001</v>
      </c>
      <c r="AB6259" s="4">
        <v>1.2928900000000001</v>
      </c>
      <c r="AC6259" s="4">
        <v>3.6619600000000001</v>
      </c>
      <c r="AD6259" s="4">
        <v>7.9302200000000003</v>
      </c>
      <c r="AE6259" s="4">
        <v>2.0889999999999999E-2</v>
      </c>
      <c r="AF6259">
        <v>2017</v>
      </c>
    </row>
    <row r="6260" spans="1:32" x14ac:dyDescent="0.25">
      <c r="A6260" s="1">
        <v>42784</v>
      </c>
      <c r="B6260">
        <v>5.32</v>
      </c>
      <c r="D6260">
        <v>0.99</v>
      </c>
      <c r="E6260">
        <v>4.41</v>
      </c>
      <c r="F6260">
        <v>8.32</v>
      </c>
      <c r="G6260">
        <v>4.46</v>
      </c>
      <c r="H6260">
        <v>3.3</v>
      </c>
      <c r="I6260">
        <v>13.29</v>
      </c>
      <c r="J6260">
        <v>0.11</v>
      </c>
      <c r="K6260">
        <v>1.05</v>
      </c>
      <c r="L6260">
        <v>18.8</v>
      </c>
      <c r="M6260">
        <v>16.29</v>
      </c>
      <c r="N6260">
        <v>45.15</v>
      </c>
      <c r="O6260">
        <v>93.88</v>
      </c>
      <c r="P6260">
        <v>12.76</v>
      </c>
      <c r="Q6260" s="4">
        <v>0.73807</v>
      </c>
      <c r="R6260" s="4">
        <v>0.88571</v>
      </c>
      <c r="S6260" s="4">
        <v>2.503E-2</v>
      </c>
      <c r="T6260" s="4">
        <v>4.4000000000000003E-3</v>
      </c>
      <c r="U6260" s="4">
        <v>8.0000000000000004E-4</v>
      </c>
      <c r="V6260" s="4">
        <v>0.40912999999999999</v>
      </c>
      <c r="W6260" s="4">
        <v>4.4299999999999999E-3</v>
      </c>
      <c r="X6260" s="4">
        <v>2.0061599999999999</v>
      </c>
      <c r="Y6260" s="4">
        <v>0.27077000000000001</v>
      </c>
      <c r="Z6260" s="4">
        <v>2.1299999999999999E-3</v>
      </c>
      <c r="AA6260" s="4">
        <v>1.7735799999999999</v>
      </c>
      <c r="AB6260" s="4">
        <v>1.0222100000000001</v>
      </c>
      <c r="AC6260" s="4">
        <v>4.1806700000000001</v>
      </c>
      <c r="AD6260" s="4">
        <v>6.2455699999999998</v>
      </c>
      <c r="AE6260" s="4">
        <v>1.78E-2</v>
      </c>
      <c r="AF6260">
        <v>2017</v>
      </c>
    </row>
    <row r="6261" spans="1:32" x14ac:dyDescent="0.25">
      <c r="A6261" s="1">
        <v>42785</v>
      </c>
      <c r="B6261">
        <v>5.41</v>
      </c>
      <c r="D6261">
        <v>1.02</v>
      </c>
      <c r="E6261">
        <v>4.3099999999999996</v>
      </c>
      <c r="F6261">
        <v>8.24</v>
      </c>
      <c r="G6261">
        <v>4.43</v>
      </c>
      <c r="H6261">
        <v>3.33</v>
      </c>
      <c r="I6261">
        <v>12.75</v>
      </c>
      <c r="J6261">
        <v>0.11</v>
      </c>
      <c r="K6261">
        <v>0.8</v>
      </c>
      <c r="L6261">
        <v>18.829999999999998</v>
      </c>
      <c r="M6261">
        <v>16.670000000000002</v>
      </c>
      <c r="N6261">
        <v>50.34</v>
      </c>
      <c r="O6261">
        <v>104.13</v>
      </c>
      <c r="P6261">
        <v>12.65</v>
      </c>
      <c r="Q6261" s="4">
        <v>0.63605</v>
      </c>
      <c r="R6261" s="4">
        <v>0.89112999999999998</v>
      </c>
      <c r="S6261" s="4">
        <v>2.426E-2</v>
      </c>
      <c r="T6261" s="4">
        <v>4.13E-3</v>
      </c>
      <c r="U6261" s="4">
        <v>7.5000000000000002E-4</v>
      </c>
      <c r="V6261" s="4">
        <v>0.33783000000000002</v>
      </c>
      <c r="W6261" s="4">
        <v>4.1900000000000001E-3</v>
      </c>
      <c r="X6261" s="4">
        <v>3.12453</v>
      </c>
      <c r="Y6261" s="4">
        <v>0.17286000000000001</v>
      </c>
      <c r="Z6261" s="4">
        <v>1.9400000000000001E-3</v>
      </c>
      <c r="AA6261" s="4">
        <v>1.64415</v>
      </c>
      <c r="AB6261" s="4">
        <v>1.27704</v>
      </c>
      <c r="AC6261" s="4">
        <v>6.4328099999999999</v>
      </c>
      <c r="AD6261" s="4">
        <v>11.72814</v>
      </c>
      <c r="AE6261" s="4">
        <v>8.8200000000000001E-2</v>
      </c>
      <c r="AF6261">
        <v>2017</v>
      </c>
    </row>
    <row r="6262" spans="1:32" x14ac:dyDescent="0.25">
      <c r="A6262" s="1">
        <v>42786</v>
      </c>
      <c r="B6262">
        <v>5.41</v>
      </c>
      <c r="D6262">
        <v>0.64</v>
      </c>
      <c r="E6262">
        <v>4.43</v>
      </c>
      <c r="F6262">
        <v>8.44</v>
      </c>
      <c r="G6262">
        <v>4.4400000000000004</v>
      </c>
      <c r="H6262">
        <v>3.32</v>
      </c>
      <c r="I6262">
        <v>12.37</v>
      </c>
      <c r="J6262">
        <v>0.11</v>
      </c>
      <c r="K6262">
        <v>1.34</v>
      </c>
      <c r="L6262">
        <v>22.79</v>
      </c>
      <c r="M6262">
        <v>16.510000000000002</v>
      </c>
      <c r="N6262">
        <v>48.72</v>
      </c>
      <c r="O6262">
        <v>103.13</v>
      </c>
      <c r="P6262">
        <v>13.14</v>
      </c>
      <c r="Q6262" s="4">
        <v>0.71453999999999995</v>
      </c>
      <c r="R6262" s="4">
        <v>0.93835000000000002</v>
      </c>
      <c r="S6262" s="4">
        <v>2.351E-2</v>
      </c>
      <c r="T6262" s="4">
        <v>4.15E-3</v>
      </c>
      <c r="U6262" s="4">
        <v>1.188E-2</v>
      </c>
      <c r="V6262" s="4">
        <v>0.23118</v>
      </c>
      <c r="W6262" s="4">
        <v>4.7200000000000002E-3</v>
      </c>
      <c r="X6262" s="4">
        <v>3.97478</v>
      </c>
      <c r="Y6262" s="4">
        <v>0.11557000000000001</v>
      </c>
      <c r="Z6262" s="4">
        <v>1.7700000000000001E-3</v>
      </c>
      <c r="AA6262" s="4">
        <v>1.55183</v>
      </c>
      <c r="AB6262" s="4">
        <v>0.99241999999999997</v>
      </c>
      <c r="AC6262" s="4">
        <v>6.2993800000000002</v>
      </c>
      <c r="AD6262" s="4">
        <v>19.613859999999999</v>
      </c>
      <c r="AE6262" s="4">
        <v>7.2834099999999999</v>
      </c>
      <c r="AF6262">
        <v>2017</v>
      </c>
    </row>
    <row r="6263" spans="1:32" x14ac:dyDescent="0.25">
      <c r="A6263" s="1">
        <v>42787</v>
      </c>
      <c r="B6263">
        <v>5.37</v>
      </c>
      <c r="D6263">
        <v>0.28999999999999998</v>
      </c>
      <c r="E6263">
        <v>4.4400000000000004</v>
      </c>
      <c r="F6263">
        <v>8.1</v>
      </c>
      <c r="G6263">
        <v>4.49</v>
      </c>
      <c r="H6263">
        <v>3.28</v>
      </c>
      <c r="I6263">
        <v>12.7</v>
      </c>
      <c r="J6263">
        <v>0.11</v>
      </c>
      <c r="K6263">
        <v>1.91</v>
      </c>
      <c r="L6263">
        <v>22.82</v>
      </c>
      <c r="M6263">
        <v>16.43</v>
      </c>
      <c r="N6263">
        <v>45.97</v>
      </c>
      <c r="O6263">
        <v>91.88</v>
      </c>
      <c r="P6263">
        <v>12.79</v>
      </c>
      <c r="Q6263" s="4">
        <v>0.58838999999999997</v>
      </c>
      <c r="R6263" s="4">
        <v>0.90400999999999998</v>
      </c>
      <c r="S6263" s="4">
        <v>2.2700000000000001E-2</v>
      </c>
      <c r="T6263" s="4">
        <v>4.0699999999999998E-3</v>
      </c>
      <c r="U6263" s="4">
        <v>0.13600000000000001</v>
      </c>
      <c r="V6263" s="4">
        <v>0.15898000000000001</v>
      </c>
      <c r="W6263" s="4">
        <v>4.1399999999999996E-3</v>
      </c>
      <c r="X6263" s="4">
        <v>3.8146800000000001</v>
      </c>
      <c r="Y6263" s="4">
        <v>9.289E-2</v>
      </c>
      <c r="Z6263" s="4">
        <v>1.6199999999999999E-3</v>
      </c>
      <c r="AA6263" s="4">
        <v>1.3906799999999999</v>
      </c>
      <c r="AB6263" s="4">
        <v>1.2420500000000001</v>
      </c>
      <c r="AC6263" s="4">
        <v>4.8796200000000001</v>
      </c>
      <c r="AD6263" s="4">
        <v>18.371510000000001</v>
      </c>
      <c r="AE6263" s="4">
        <v>2.3352900000000001</v>
      </c>
      <c r="AF6263">
        <v>2017</v>
      </c>
    </row>
    <row r="6264" spans="1:32" x14ac:dyDescent="0.25">
      <c r="A6264" s="1">
        <v>42788</v>
      </c>
      <c r="B6264">
        <v>8.64</v>
      </c>
      <c r="D6264">
        <v>0.36</v>
      </c>
      <c r="E6264">
        <v>5.57</v>
      </c>
      <c r="F6264">
        <v>9.57</v>
      </c>
      <c r="G6264">
        <v>4.75</v>
      </c>
      <c r="H6264">
        <v>3.48</v>
      </c>
      <c r="I6264">
        <v>13.13</v>
      </c>
      <c r="J6264">
        <v>0.11</v>
      </c>
      <c r="K6264">
        <v>2.06</v>
      </c>
      <c r="L6264">
        <v>20.47</v>
      </c>
      <c r="M6264">
        <v>16.649999999999999</v>
      </c>
      <c r="N6264">
        <v>46.53</v>
      </c>
      <c r="O6264">
        <v>92.13</v>
      </c>
      <c r="P6264">
        <v>13.36</v>
      </c>
      <c r="Q6264" s="4">
        <v>5.7093699999999998</v>
      </c>
      <c r="R6264" s="4">
        <v>3.83169</v>
      </c>
      <c r="S6264" s="4">
        <v>1.36799</v>
      </c>
      <c r="T6264" s="4">
        <v>0.46106999999999998</v>
      </c>
      <c r="U6264" s="4">
        <v>1.5559400000000001</v>
      </c>
      <c r="V6264" s="4">
        <v>0.88553000000000004</v>
      </c>
      <c r="W6264" s="4">
        <v>1.0189999999999999E-2</v>
      </c>
      <c r="X6264" s="4">
        <v>3.4236300000000002</v>
      </c>
      <c r="Y6264" s="4">
        <v>0.17818000000000001</v>
      </c>
      <c r="Z6264" s="4">
        <v>1.5E-3</v>
      </c>
      <c r="AA6264" s="4">
        <v>1.28609</v>
      </c>
      <c r="AB6264" s="4">
        <v>1.19875</v>
      </c>
      <c r="AC6264" s="4">
        <v>3.6993499999999999</v>
      </c>
      <c r="AD6264" s="4">
        <v>14.05139</v>
      </c>
      <c r="AE6264" s="4">
        <v>14.64869</v>
      </c>
      <c r="AF6264">
        <v>2017</v>
      </c>
    </row>
    <row r="6265" spans="1:32" x14ac:dyDescent="0.25">
      <c r="A6265" s="1">
        <v>42789</v>
      </c>
      <c r="B6265">
        <v>6.61</v>
      </c>
      <c r="D6265">
        <v>0.71</v>
      </c>
      <c r="E6265">
        <v>7.48</v>
      </c>
      <c r="F6265">
        <v>9.57</v>
      </c>
      <c r="G6265">
        <v>5.22</v>
      </c>
      <c r="H6265">
        <v>3.46</v>
      </c>
      <c r="I6265">
        <v>12.8</v>
      </c>
      <c r="J6265">
        <v>0.11</v>
      </c>
      <c r="K6265">
        <v>1.9</v>
      </c>
      <c r="L6265">
        <v>18.88</v>
      </c>
      <c r="M6265">
        <v>16.7</v>
      </c>
      <c r="N6265">
        <v>46.66</v>
      </c>
      <c r="O6265">
        <v>78.180000000000007</v>
      </c>
      <c r="P6265">
        <v>13.71</v>
      </c>
      <c r="Q6265" s="4">
        <v>4.4150499999999999</v>
      </c>
      <c r="R6265" s="4">
        <v>4.1630099999999999</v>
      </c>
      <c r="S6265" s="4">
        <v>0.95970999999999995</v>
      </c>
      <c r="T6265" s="4">
        <v>1.03457</v>
      </c>
      <c r="U6265" s="4">
        <v>3.3384</v>
      </c>
      <c r="V6265" s="4">
        <v>0.82989999999999997</v>
      </c>
      <c r="W6265" s="4">
        <v>6.1399999999999996E-3</v>
      </c>
      <c r="X6265" s="4">
        <v>2.9939499999999999</v>
      </c>
      <c r="Y6265" s="4">
        <v>0.17893000000000001</v>
      </c>
      <c r="Z6265" s="4">
        <v>1.41E-3</v>
      </c>
      <c r="AA6265" s="4">
        <v>1.1850099999999999</v>
      </c>
      <c r="AB6265" s="4">
        <v>1.0624800000000001</v>
      </c>
      <c r="AC6265" s="4">
        <v>2.8835999999999999</v>
      </c>
      <c r="AD6265" s="4">
        <v>11.73272</v>
      </c>
      <c r="AE6265" s="4">
        <v>11.59895</v>
      </c>
      <c r="AF6265">
        <v>2017</v>
      </c>
    </row>
    <row r="6266" spans="1:32" x14ac:dyDescent="0.25">
      <c r="A6266" s="1">
        <v>42790</v>
      </c>
      <c r="B6266">
        <v>20.27</v>
      </c>
      <c r="D6266">
        <v>0.62</v>
      </c>
      <c r="E6266">
        <v>5.92</v>
      </c>
      <c r="F6266">
        <v>8.7100000000000009</v>
      </c>
      <c r="G6266">
        <v>5.55</v>
      </c>
      <c r="H6266">
        <v>3.45</v>
      </c>
      <c r="I6266">
        <v>12.59</v>
      </c>
      <c r="J6266">
        <v>0.11</v>
      </c>
      <c r="K6266">
        <v>1.31</v>
      </c>
      <c r="L6266">
        <v>18.61</v>
      </c>
      <c r="M6266">
        <v>15.73</v>
      </c>
      <c r="N6266">
        <v>46.38</v>
      </c>
      <c r="O6266">
        <v>78.5</v>
      </c>
      <c r="P6266">
        <v>13.18</v>
      </c>
      <c r="Q6266" s="4">
        <v>16.856529999999999</v>
      </c>
      <c r="R6266" s="4">
        <v>15.23096</v>
      </c>
      <c r="S6266" s="4">
        <v>2.2816399999999999</v>
      </c>
      <c r="T6266" s="4">
        <v>2.7483300000000002</v>
      </c>
      <c r="U6266" s="4">
        <v>2.7752699999999999</v>
      </c>
      <c r="V6266" s="4">
        <v>1.4455</v>
      </c>
      <c r="W6266" s="4">
        <v>5.64E-3</v>
      </c>
      <c r="X6266" s="4">
        <v>2.70587</v>
      </c>
      <c r="Y6266" s="4">
        <v>0.16755</v>
      </c>
      <c r="Z6266" s="4">
        <v>1.34E-3</v>
      </c>
      <c r="AA6266" s="4">
        <v>1.19754</v>
      </c>
      <c r="AB6266" s="4">
        <v>1.0589500000000001</v>
      </c>
      <c r="AC6266" s="4">
        <v>2.4167700000000001</v>
      </c>
      <c r="AD6266" s="4">
        <v>11.99324</v>
      </c>
      <c r="AE6266" s="4">
        <v>20.901</v>
      </c>
      <c r="AF6266">
        <v>2017</v>
      </c>
    </row>
    <row r="6267" spans="1:32" x14ac:dyDescent="0.25">
      <c r="A6267" s="1">
        <v>42791</v>
      </c>
      <c r="B6267">
        <v>43.17</v>
      </c>
      <c r="D6267">
        <v>2.73</v>
      </c>
      <c r="E6267">
        <v>7.9</v>
      </c>
      <c r="F6267">
        <v>9.0299999999999994</v>
      </c>
      <c r="G6267">
        <v>5.63</v>
      </c>
      <c r="H6267">
        <v>3.7</v>
      </c>
      <c r="I6267">
        <v>13.13</v>
      </c>
      <c r="J6267">
        <v>0.11</v>
      </c>
      <c r="K6267">
        <v>1.43</v>
      </c>
      <c r="L6267">
        <v>18.32</v>
      </c>
      <c r="M6267">
        <v>16.010000000000002</v>
      </c>
      <c r="N6267">
        <v>46.84</v>
      </c>
      <c r="O6267">
        <v>75.900000000000006</v>
      </c>
      <c r="P6267">
        <v>15.2</v>
      </c>
      <c r="Q6267" s="4">
        <v>44.43412</v>
      </c>
      <c r="R6267" s="4">
        <v>25.825810000000001</v>
      </c>
      <c r="S6267" s="4">
        <v>6.0877400000000002</v>
      </c>
      <c r="T6267" s="4">
        <v>5.7242499999999996</v>
      </c>
      <c r="U6267" s="4">
        <v>1.6635599999999999</v>
      </c>
      <c r="V6267" s="4">
        <v>2.5602800000000001</v>
      </c>
      <c r="W6267" s="4">
        <v>6.8500000000000002E-3</v>
      </c>
      <c r="X6267" s="4">
        <v>2.5017200000000002</v>
      </c>
      <c r="Y6267" s="4">
        <v>0.14219999999999999</v>
      </c>
      <c r="Z6267" s="4">
        <v>1.2899999999999999E-3</v>
      </c>
      <c r="AA6267" s="4">
        <v>1.1967399999999999</v>
      </c>
      <c r="AB6267" s="4">
        <v>4.0518999999999998</v>
      </c>
      <c r="AC6267" s="4">
        <v>2.1542400000000002</v>
      </c>
      <c r="AD6267" s="4">
        <v>15.49568</v>
      </c>
      <c r="AE6267" s="4">
        <v>35.333869999999997</v>
      </c>
      <c r="AF6267">
        <v>2017</v>
      </c>
    </row>
    <row r="6268" spans="1:32" x14ac:dyDescent="0.25">
      <c r="A6268" s="1">
        <v>42792</v>
      </c>
      <c r="B6268">
        <v>76.459999999999994</v>
      </c>
      <c r="D6268">
        <v>18.59</v>
      </c>
      <c r="E6268">
        <v>15.09</v>
      </c>
      <c r="F6268">
        <v>9.61</v>
      </c>
      <c r="G6268">
        <v>5.9</v>
      </c>
      <c r="H6268">
        <v>3.9</v>
      </c>
      <c r="I6268">
        <v>12.8</v>
      </c>
      <c r="J6268">
        <v>0.11</v>
      </c>
      <c r="K6268">
        <v>1.57</v>
      </c>
      <c r="L6268">
        <v>18.75</v>
      </c>
      <c r="M6268">
        <v>15.92</v>
      </c>
      <c r="N6268">
        <v>46.98</v>
      </c>
      <c r="O6268">
        <v>80.55</v>
      </c>
      <c r="P6268">
        <v>17.96</v>
      </c>
      <c r="Q6268" s="4">
        <v>80.187619999999995</v>
      </c>
      <c r="R6268" s="4">
        <v>40.036239999999999</v>
      </c>
      <c r="S6268" s="4">
        <v>13.27764</v>
      </c>
      <c r="T6268" s="4">
        <v>11.36068</v>
      </c>
      <c r="U6268" s="4">
        <v>2.7248700000000001</v>
      </c>
      <c r="V6268" s="4">
        <v>11.069179999999999</v>
      </c>
      <c r="W6268" s="4">
        <v>5.9760000000000001E-2</v>
      </c>
      <c r="X6268" s="4">
        <v>2.4150900000000002</v>
      </c>
      <c r="Y6268" s="4">
        <v>0.13133</v>
      </c>
      <c r="Z6268" s="4">
        <v>1.25E-3</v>
      </c>
      <c r="AA6268" s="4">
        <v>1.13025</v>
      </c>
      <c r="AB6268" s="4">
        <v>7.2976900000000002</v>
      </c>
      <c r="AC6268" s="4">
        <v>2.0821200000000002</v>
      </c>
      <c r="AD6268" s="4">
        <v>22.00356</v>
      </c>
      <c r="AE6268" s="4">
        <v>49.081299999999999</v>
      </c>
      <c r="AF6268">
        <v>2017</v>
      </c>
    </row>
    <row r="6269" spans="1:32" x14ac:dyDescent="0.25">
      <c r="A6269" s="1">
        <v>42793</v>
      </c>
      <c r="B6269">
        <v>41.23</v>
      </c>
      <c r="D6269">
        <v>6.55</v>
      </c>
      <c r="E6269">
        <v>10.78</v>
      </c>
      <c r="F6269">
        <v>8.9499999999999993</v>
      </c>
      <c r="G6269">
        <v>6.13</v>
      </c>
      <c r="H6269">
        <v>3.7</v>
      </c>
      <c r="I6269">
        <v>13.51</v>
      </c>
      <c r="J6269">
        <v>0.11</v>
      </c>
      <c r="K6269">
        <v>1.56</v>
      </c>
      <c r="L6269">
        <v>18.97</v>
      </c>
      <c r="M6269">
        <v>16.170000000000002</v>
      </c>
      <c r="N6269">
        <v>46.98</v>
      </c>
      <c r="O6269">
        <v>83.75</v>
      </c>
      <c r="P6269">
        <v>15.79</v>
      </c>
      <c r="Q6269" s="4">
        <v>88.482839999999996</v>
      </c>
      <c r="R6269" s="4">
        <v>57.011420000000001</v>
      </c>
      <c r="S6269" s="4">
        <v>26.134039999999999</v>
      </c>
      <c r="T6269" s="4">
        <v>15.740550000000001</v>
      </c>
      <c r="U6269" s="4">
        <v>3.2627999999999999</v>
      </c>
      <c r="V6269" s="4">
        <v>29.918189999999999</v>
      </c>
      <c r="W6269" s="4">
        <v>0.16864000000000001</v>
      </c>
      <c r="X6269" s="4">
        <v>2.3377599999999998</v>
      </c>
      <c r="Y6269" s="4">
        <v>0.13954</v>
      </c>
      <c r="Z6269" s="4">
        <v>1.23E-3</v>
      </c>
      <c r="AA6269" s="4">
        <v>0.90139999999999998</v>
      </c>
      <c r="AB6269" s="4">
        <v>7.9261900000000001</v>
      </c>
      <c r="AC6269" s="4">
        <v>2.1966600000000001</v>
      </c>
      <c r="AD6269" s="4">
        <v>29.380230000000001</v>
      </c>
      <c r="AE6269" s="4">
        <v>27.131340000000002</v>
      </c>
      <c r="AF6269">
        <v>2017</v>
      </c>
    </row>
    <row r="6270" spans="1:32" x14ac:dyDescent="0.25">
      <c r="A6270" s="1">
        <v>42794</v>
      </c>
      <c r="B6270">
        <v>21.93</v>
      </c>
      <c r="D6270">
        <v>1.72</v>
      </c>
      <c r="E6270">
        <v>8.31</v>
      </c>
      <c r="F6270">
        <v>9.02</v>
      </c>
      <c r="G6270">
        <v>5.63</v>
      </c>
      <c r="H6270">
        <v>3.67</v>
      </c>
      <c r="I6270">
        <v>13.67</v>
      </c>
      <c r="J6270">
        <v>0.11</v>
      </c>
      <c r="K6270">
        <v>1.74</v>
      </c>
      <c r="L6270">
        <v>18.75</v>
      </c>
      <c r="M6270">
        <v>15.78</v>
      </c>
      <c r="N6270">
        <v>45.41</v>
      </c>
      <c r="O6270">
        <v>75.400000000000006</v>
      </c>
      <c r="P6270">
        <v>14.43</v>
      </c>
      <c r="Q6270" s="4">
        <v>78.063689999999994</v>
      </c>
      <c r="R6270" s="4">
        <v>56.933889999999998</v>
      </c>
      <c r="S6270" s="4">
        <v>30.133030000000002</v>
      </c>
      <c r="T6270" s="4">
        <v>13.57732</v>
      </c>
      <c r="U6270" s="4">
        <v>1.42967</v>
      </c>
      <c r="V6270" s="4">
        <v>28.81176</v>
      </c>
      <c r="W6270" s="4">
        <v>0.19711999999999999</v>
      </c>
      <c r="X6270" s="4">
        <v>2.3201499999999999</v>
      </c>
      <c r="Y6270" s="4">
        <v>0.13485</v>
      </c>
      <c r="Z6270" s="4">
        <v>1.2099999999999999E-3</v>
      </c>
      <c r="AA6270" s="4">
        <v>0.70479000000000003</v>
      </c>
      <c r="AB6270" s="4">
        <v>5.7736400000000003</v>
      </c>
      <c r="AC6270" s="4">
        <v>2.5056600000000002</v>
      </c>
      <c r="AD6270" s="4">
        <v>25.517579999999999</v>
      </c>
      <c r="AE6270" s="4">
        <v>10.605790000000001</v>
      </c>
      <c r="AF6270">
        <v>2017</v>
      </c>
    </row>
    <row r="6271" spans="1:32" x14ac:dyDescent="0.25">
      <c r="A6271" s="1">
        <v>42795</v>
      </c>
      <c r="B6271">
        <v>9.8000000000000007</v>
      </c>
      <c r="D6271">
        <v>1.49</v>
      </c>
      <c r="E6271">
        <v>7.29</v>
      </c>
      <c r="F6271">
        <v>8.98</v>
      </c>
      <c r="G6271">
        <v>5.43</v>
      </c>
      <c r="H6271">
        <v>3.49</v>
      </c>
      <c r="I6271">
        <v>14</v>
      </c>
      <c r="J6271">
        <v>0.11</v>
      </c>
      <c r="K6271">
        <v>1.77</v>
      </c>
      <c r="L6271">
        <v>18.68</v>
      </c>
      <c r="M6271">
        <v>15.39</v>
      </c>
      <c r="N6271">
        <v>45.35</v>
      </c>
      <c r="O6271">
        <v>67</v>
      </c>
      <c r="P6271">
        <v>13.86</v>
      </c>
      <c r="Q6271" s="4">
        <v>58.009390000000003</v>
      </c>
      <c r="R6271" s="4">
        <v>56.340009999999999</v>
      </c>
      <c r="S6271" s="4">
        <v>23.89162</v>
      </c>
      <c r="T6271" s="4">
        <v>9.0748499999999996</v>
      </c>
      <c r="U6271" s="4">
        <v>0.60121999999999998</v>
      </c>
      <c r="V6271" s="4">
        <v>22.56626</v>
      </c>
      <c r="W6271" s="4">
        <v>0.18006</v>
      </c>
      <c r="X6271" s="4">
        <v>2.3556300000000001</v>
      </c>
      <c r="Y6271" s="4">
        <v>0.10545</v>
      </c>
      <c r="Z6271" s="4">
        <v>1.1900000000000001E-3</v>
      </c>
      <c r="AA6271" s="4">
        <v>0.61094999999999999</v>
      </c>
      <c r="AB6271" s="4">
        <v>4.2605700000000004</v>
      </c>
      <c r="AC6271" s="4">
        <v>3.4803899999999999</v>
      </c>
      <c r="AD6271" s="4">
        <v>20.485060000000001</v>
      </c>
      <c r="AE6271" s="4">
        <v>4.88523</v>
      </c>
      <c r="AF6271">
        <v>2017</v>
      </c>
    </row>
    <row r="6272" spans="1:32" x14ac:dyDescent="0.25">
      <c r="A6272" s="1">
        <v>42796</v>
      </c>
      <c r="B6272">
        <v>8.49</v>
      </c>
      <c r="D6272">
        <v>1.31</v>
      </c>
      <c r="E6272">
        <v>6.63</v>
      </c>
      <c r="F6272">
        <v>8.67</v>
      </c>
      <c r="G6272">
        <v>5.38</v>
      </c>
      <c r="H6272">
        <v>3.46</v>
      </c>
      <c r="I6272">
        <v>14.7</v>
      </c>
      <c r="J6272">
        <v>0.11</v>
      </c>
      <c r="K6272">
        <v>1.86</v>
      </c>
      <c r="L6272">
        <v>18.920000000000002</v>
      </c>
      <c r="M6272">
        <v>15.32</v>
      </c>
      <c r="N6272">
        <v>45.34</v>
      </c>
      <c r="O6272">
        <v>61.4</v>
      </c>
      <c r="P6272">
        <v>13.48</v>
      </c>
      <c r="Q6272" s="4">
        <v>40.133240000000001</v>
      </c>
      <c r="R6272" s="4">
        <v>61.175330000000002</v>
      </c>
      <c r="S6272" s="4">
        <v>17.641310000000001</v>
      </c>
      <c r="T6272" s="4">
        <v>5.6615799999999998</v>
      </c>
      <c r="U6272" s="4">
        <v>0.31541999999999998</v>
      </c>
      <c r="V6272" s="4">
        <v>16.587209999999999</v>
      </c>
      <c r="W6272" s="4">
        <v>0.14862</v>
      </c>
      <c r="X6272" s="4">
        <v>2.3547199999999999</v>
      </c>
      <c r="Y6272" s="4">
        <v>7.7929999999999999E-2</v>
      </c>
      <c r="Z6272" s="4">
        <v>1.1800000000000001E-3</v>
      </c>
      <c r="AA6272" s="4">
        <v>0.53915999999999997</v>
      </c>
      <c r="AB6272" s="4">
        <v>3.02447</v>
      </c>
      <c r="AC6272" s="4">
        <v>4.9892099999999999</v>
      </c>
      <c r="AD6272" s="4">
        <v>14.688969999999999</v>
      </c>
      <c r="AE6272" s="4">
        <v>2.7559</v>
      </c>
      <c r="AF6272">
        <v>2017</v>
      </c>
    </row>
    <row r="6273" spans="1:32" x14ac:dyDescent="0.25">
      <c r="A6273" s="1">
        <v>42797</v>
      </c>
      <c r="B6273">
        <v>7.68</v>
      </c>
      <c r="D6273">
        <v>1.27</v>
      </c>
      <c r="E6273">
        <v>6.14</v>
      </c>
      <c r="F6273">
        <v>8.58</v>
      </c>
      <c r="G6273">
        <v>5.13</v>
      </c>
      <c r="H6273">
        <v>3.42</v>
      </c>
      <c r="I6273">
        <v>14.54</v>
      </c>
      <c r="J6273">
        <v>0.12</v>
      </c>
      <c r="K6273">
        <v>1.25</v>
      </c>
      <c r="L6273">
        <v>18.73</v>
      </c>
      <c r="M6273">
        <v>15.19</v>
      </c>
      <c r="N6273">
        <v>43.75</v>
      </c>
      <c r="O6273">
        <v>57.52</v>
      </c>
      <c r="P6273">
        <v>13.19</v>
      </c>
      <c r="Q6273" s="4">
        <v>28.34028</v>
      </c>
      <c r="R6273" s="4">
        <v>55.442549999999997</v>
      </c>
      <c r="S6273" s="4">
        <v>12.620430000000001</v>
      </c>
      <c r="T6273" s="4">
        <v>3.6493099999999998</v>
      </c>
      <c r="U6273" s="4">
        <v>0.20755000000000001</v>
      </c>
      <c r="V6273" s="4">
        <v>11.65447</v>
      </c>
      <c r="W6273" s="4">
        <v>0.11917</v>
      </c>
      <c r="X6273" s="4">
        <v>2.2883900000000001</v>
      </c>
      <c r="Y6273" s="4">
        <v>5.7700000000000001E-2</v>
      </c>
      <c r="Z6273" s="4">
        <v>1.1800000000000001E-3</v>
      </c>
      <c r="AA6273" s="4">
        <v>0.46344000000000002</v>
      </c>
      <c r="AB6273" s="4">
        <v>2.3730600000000002</v>
      </c>
      <c r="AC6273" s="4">
        <v>5.3069100000000002</v>
      </c>
      <c r="AD6273" s="4">
        <v>10.360139999999999</v>
      </c>
      <c r="AE6273" s="4">
        <v>1.7512099999999999</v>
      </c>
      <c r="AF6273">
        <v>2017</v>
      </c>
    </row>
    <row r="6274" spans="1:32" x14ac:dyDescent="0.25">
      <c r="A6274" s="1">
        <v>42798</v>
      </c>
      <c r="B6274">
        <v>7.46</v>
      </c>
      <c r="D6274">
        <v>1.23</v>
      </c>
      <c r="E6274">
        <v>5.93</v>
      </c>
      <c r="F6274">
        <v>8.66</v>
      </c>
      <c r="G6274">
        <v>4.91</v>
      </c>
      <c r="H6274">
        <v>3.44</v>
      </c>
      <c r="I6274">
        <v>14.7</v>
      </c>
      <c r="J6274">
        <v>0.11</v>
      </c>
      <c r="K6274">
        <v>1.47</v>
      </c>
      <c r="L6274">
        <v>18.75</v>
      </c>
      <c r="M6274">
        <v>15.14</v>
      </c>
      <c r="N6274">
        <v>42.62</v>
      </c>
      <c r="O6274">
        <v>53.01</v>
      </c>
      <c r="P6274">
        <v>12.85</v>
      </c>
      <c r="Q6274" s="4">
        <v>20.743490000000001</v>
      </c>
      <c r="R6274" s="4">
        <v>45.73039</v>
      </c>
      <c r="S6274" s="4">
        <v>8.9715900000000008</v>
      </c>
      <c r="T6274" s="4">
        <v>2.5028199999999998</v>
      </c>
      <c r="U6274" s="4">
        <v>0.15601999999999999</v>
      </c>
      <c r="V6274" s="4">
        <v>8.0570000000000004</v>
      </c>
      <c r="W6274" s="4">
        <v>9.5000000000000001E-2</v>
      </c>
      <c r="X6274" s="4">
        <v>2.20085</v>
      </c>
      <c r="Y6274" s="4">
        <v>4.3679999999999997E-2</v>
      </c>
      <c r="Z6274" s="4">
        <v>1.17E-3</v>
      </c>
      <c r="AA6274" s="4">
        <v>0.39372000000000001</v>
      </c>
      <c r="AB6274" s="4">
        <v>1.90469</v>
      </c>
      <c r="AC6274" s="4">
        <v>4.7745499999999996</v>
      </c>
      <c r="AD6274" s="4">
        <v>7.5815700000000001</v>
      </c>
      <c r="AE6274" s="4">
        <v>1.2677099999999999</v>
      </c>
      <c r="AF6274">
        <v>2017</v>
      </c>
    </row>
    <row r="6275" spans="1:32" x14ac:dyDescent="0.25">
      <c r="A6275" s="1">
        <v>42799</v>
      </c>
      <c r="B6275">
        <v>6.66</v>
      </c>
      <c r="D6275">
        <v>1.1499999999999999</v>
      </c>
      <c r="E6275">
        <v>5.6</v>
      </c>
      <c r="F6275">
        <v>8.56</v>
      </c>
      <c r="G6275">
        <v>4.8499999999999996</v>
      </c>
      <c r="H6275">
        <v>3.37</v>
      </c>
      <c r="I6275">
        <v>14.7</v>
      </c>
      <c r="J6275">
        <v>0.11</v>
      </c>
      <c r="K6275">
        <v>1.46</v>
      </c>
      <c r="L6275">
        <v>18.37</v>
      </c>
      <c r="M6275">
        <v>15.09</v>
      </c>
      <c r="N6275">
        <v>42.02</v>
      </c>
      <c r="O6275">
        <v>47.78</v>
      </c>
      <c r="P6275">
        <v>12.78</v>
      </c>
      <c r="Q6275" s="4">
        <v>13.631919999999999</v>
      </c>
      <c r="R6275" s="4">
        <v>35.845880000000001</v>
      </c>
      <c r="S6275" s="4">
        <v>6.4570400000000001</v>
      </c>
      <c r="T6275" s="4">
        <v>1.8387899999999999</v>
      </c>
      <c r="U6275" s="4">
        <v>0.38979999999999998</v>
      </c>
      <c r="V6275" s="4">
        <v>5.8787799999999999</v>
      </c>
      <c r="W6275" s="4">
        <v>7.6399999999999996E-2</v>
      </c>
      <c r="X6275" s="4">
        <v>2.1320299999999999</v>
      </c>
      <c r="Y6275" s="4">
        <v>3.3930000000000002E-2</v>
      </c>
      <c r="Z6275" s="4">
        <v>1.16E-3</v>
      </c>
      <c r="AA6275" s="4">
        <v>0.32371</v>
      </c>
      <c r="AB6275" s="4">
        <v>1.39842</v>
      </c>
      <c r="AC6275" s="4">
        <v>4.0847300000000004</v>
      </c>
      <c r="AD6275" s="4">
        <v>5.8577500000000002</v>
      </c>
      <c r="AE6275" s="4">
        <v>0.94442999999999999</v>
      </c>
      <c r="AF6275">
        <v>2017</v>
      </c>
    </row>
    <row r="6276" spans="1:32" x14ac:dyDescent="0.25">
      <c r="A6276" s="1">
        <v>42800</v>
      </c>
      <c r="B6276">
        <v>15.19</v>
      </c>
      <c r="D6276">
        <v>1.34</v>
      </c>
      <c r="E6276">
        <v>8.7799999999999994</v>
      </c>
      <c r="F6276">
        <v>9.6999999999999993</v>
      </c>
      <c r="G6276">
        <v>5.18</v>
      </c>
      <c r="H6276">
        <v>4.24</v>
      </c>
      <c r="I6276">
        <v>14.75</v>
      </c>
      <c r="J6276">
        <v>0.11</v>
      </c>
      <c r="K6276">
        <v>1.67</v>
      </c>
      <c r="L6276">
        <v>18.37</v>
      </c>
      <c r="M6276">
        <v>15.09</v>
      </c>
      <c r="N6276">
        <v>40.18</v>
      </c>
      <c r="O6276">
        <v>41.47</v>
      </c>
      <c r="P6276">
        <v>12.45</v>
      </c>
      <c r="Q6276" s="4">
        <v>22.621780000000001</v>
      </c>
      <c r="R6276" s="4">
        <v>40.270330000000001</v>
      </c>
      <c r="S6276" s="4">
        <v>4.7618799999999997</v>
      </c>
      <c r="T6276" s="4">
        <v>2.83283</v>
      </c>
      <c r="U6276" s="4">
        <v>2.4592200000000002</v>
      </c>
      <c r="V6276" s="4">
        <v>6.4258899999999999</v>
      </c>
      <c r="W6276" s="4">
        <v>0.80813000000000001</v>
      </c>
      <c r="X6276" s="4">
        <v>2.6300400000000002</v>
      </c>
      <c r="Y6276" s="4">
        <v>3.0810000000000001E-2</v>
      </c>
      <c r="Z6276" s="4">
        <v>1.16E-3</v>
      </c>
      <c r="AA6276" s="4">
        <v>0.27076</v>
      </c>
      <c r="AB6276" s="4">
        <v>1.19489</v>
      </c>
      <c r="AC6276" s="4">
        <v>3.7208600000000001</v>
      </c>
      <c r="AD6276" s="4">
        <v>6.7502199999999997</v>
      </c>
      <c r="AE6276" s="4">
        <v>7.7328200000000002</v>
      </c>
      <c r="AF6276">
        <v>2017</v>
      </c>
    </row>
    <row r="6277" spans="1:32" x14ac:dyDescent="0.25">
      <c r="A6277" s="1">
        <v>42801</v>
      </c>
      <c r="B6277">
        <v>11.34</v>
      </c>
      <c r="D6277">
        <v>1.32</v>
      </c>
      <c r="E6277">
        <v>7.65</v>
      </c>
      <c r="F6277">
        <v>9.02</v>
      </c>
      <c r="G6277">
        <v>5.33</v>
      </c>
      <c r="H6277">
        <v>3.64</v>
      </c>
      <c r="I6277">
        <v>15.72</v>
      </c>
      <c r="J6277">
        <v>0.11</v>
      </c>
      <c r="K6277">
        <v>1.67</v>
      </c>
      <c r="L6277">
        <v>18.850000000000001</v>
      </c>
      <c r="M6277">
        <v>14.97</v>
      </c>
      <c r="N6277">
        <v>42.63</v>
      </c>
      <c r="O6277">
        <v>40.93</v>
      </c>
      <c r="P6277">
        <v>12.59</v>
      </c>
      <c r="Q6277" s="4">
        <v>22.586770000000001</v>
      </c>
      <c r="R6277" s="4">
        <v>40.622520000000002</v>
      </c>
      <c r="S6277" s="4">
        <v>4.9194500000000003</v>
      </c>
      <c r="T6277" s="4">
        <v>3.2421000000000002</v>
      </c>
      <c r="U6277" s="4">
        <v>3.0694400000000002</v>
      </c>
      <c r="V6277" s="4">
        <v>7.18818</v>
      </c>
      <c r="W6277" s="4">
        <v>0.72296000000000005</v>
      </c>
      <c r="X6277" s="4">
        <v>3.1189900000000002</v>
      </c>
      <c r="Y6277" s="4">
        <v>2.8920000000000001E-2</v>
      </c>
      <c r="Z6277" s="4">
        <v>1.1900000000000001E-3</v>
      </c>
      <c r="AA6277" s="4">
        <v>1.08131</v>
      </c>
      <c r="AB6277" s="4">
        <v>2.3904200000000002</v>
      </c>
      <c r="AC6277" s="4">
        <v>4.4437600000000002</v>
      </c>
      <c r="AD6277" s="4">
        <v>10.87091</v>
      </c>
      <c r="AE6277" s="4">
        <v>19.42887</v>
      </c>
      <c r="AF6277">
        <v>2017</v>
      </c>
    </row>
    <row r="6278" spans="1:32" x14ac:dyDescent="0.25">
      <c r="A6278" s="1">
        <v>42802</v>
      </c>
      <c r="B6278">
        <v>22.14</v>
      </c>
      <c r="D6278">
        <v>5.28</v>
      </c>
      <c r="E6278">
        <v>8.56</v>
      </c>
      <c r="F6278">
        <v>10.14</v>
      </c>
      <c r="G6278">
        <v>8.64</v>
      </c>
      <c r="H6278">
        <v>4.6100000000000003</v>
      </c>
      <c r="I6278">
        <v>16.399999999999999</v>
      </c>
      <c r="J6278">
        <v>0.13</v>
      </c>
      <c r="K6278">
        <v>1.39</v>
      </c>
      <c r="L6278">
        <v>19.04</v>
      </c>
      <c r="M6278">
        <v>13.19</v>
      </c>
      <c r="N6278">
        <v>48.13</v>
      </c>
      <c r="O6278">
        <v>85.89</v>
      </c>
      <c r="P6278">
        <v>14</v>
      </c>
      <c r="Q6278" s="4">
        <v>27.150580000000001</v>
      </c>
      <c r="R6278" s="4">
        <v>43.070770000000003</v>
      </c>
      <c r="S6278" s="4">
        <v>5.8460799999999997</v>
      </c>
      <c r="T6278" s="4">
        <v>4.8403900000000002</v>
      </c>
      <c r="U6278" s="4">
        <v>2.8401000000000001</v>
      </c>
      <c r="V6278" s="4">
        <v>17.615960000000001</v>
      </c>
      <c r="W6278" s="4">
        <v>0.94023999999999996</v>
      </c>
      <c r="X6278" s="4">
        <v>5.0341699999999996</v>
      </c>
      <c r="Y6278" s="4">
        <v>0.80464000000000002</v>
      </c>
      <c r="Z6278" s="4">
        <v>7.4799999999999997E-3</v>
      </c>
      <c r="AA6278" s="4">
        <v>7.4532100000000003</v>
      </c>
      <c r="AB6278" s="4">
        <v>11.334989999999999</v>
      </c>
      <c r="AC6278" s="4">
        <v>7.4441499999999996</v>
      </c>
      <c r="AD6278" s="4">
        <v>20.268460000000001</v>
      </c>
      <c r="AE6278" s="4">
        <v>58.2881</v>
      </c>
      <c r="AF6278">
        <v>2017</v>
      </c>
    </row>
    <row r="6279" spans="1:32" x14ac:dyDescent="0.25">
      <c r="A6279" s="1">
        <v>42803</v>
      </c>
      <c r="B6279">
        <v>19.29</v>
      </c>
      <c r="D6279">
        <v>3.5</v>
      </c>
      <c r="E6279">
        <v>10.039999999999999</v>
      </c>
      <c r="F6279">
        <v>9.19</v>
      </c>
      <c r="G6279">
        <v>10.45</v>
      </c>
      <c r="H6279">
        <v>4.25</v>
      </c>
      <c r="I6279">
        <v>18.920000000000002</v>
      </c>
      <c r="J6279">
        <v>0.12</v>
      </c>
      <c r="K6279">
        <v>1.39</v>
      </c>
      <c r="L6279">
        <v>23.53</v>
      </c>
      <c r="M6279">
        <v>13.49</v>
      </c>
      <c r="N6279">
        <v>51.35</v>
      </c>
      <c r="O6279">
        <v>108.75</v>
      </c>
      <c r="P6279">
        <v>14.47</v>
      </c>
      <c r="Q6279" s="4">
        <v>33.109189999999998</v>
      </c>
      <c r="R6279" s="4">
        <v>39.571420000000003</v>
      </c>
      <c r="S6279" s="4">
        <v>7.50352</v>
      </c>
      <c r="T6279" s="4">
        <v>5.2756100000000004</v>
      </c>
      <c r="U6279" s="4">
        <v>3.9738699999999998</v>
      </c>
      <c r="V6279" s="4">
        <v>54.907829999999997</v>
      </c>
      <c r="W6279" s="4">
        <v>1.3784400000000001</v>
      </c>
      <c r="X6279" s="4">
        <v>9.1310300000000009</v>
      </c>
      <c r="Y6279" s="4">
        <v>1.8442700000000001</v>
      </c>
      <c r="Z6279" s="4">
        <v>7.5100000000000002E-3</v>
      </c>
      <c r="AA6279" s="4">
        <v>8.10351</v>
      </c>
      <c r="AB6279" s="4">
        <v>11.710319999999999</v>
      </c>
      <c r="AC6279" s="4">
        <v>14.096019999999999</v>
      </c>
      <c r="AD6279" s="4">
        <v>45.057189999999999</v>
      </c>
      <c r="AE6279" s="4">
        <v>54.331659999999999</v>
      </c>
      <c r="AF6279">
        <v>2017</v>
      </c>
    </row>
    <row r="6280" spans="1:32" x14ac:dyDescent="0.25">
      <c r="A6280" s="1">
        <v>42804</v>
      </c>
      <c r="B6280">
        <v>14.07</v>
      </c>
      <c r="D6280">
        <v>4.62</v>
      </c>
      <c r="E6280">
        <v>8.81</v>
      </c>
      <c r="F6280">
        <v>8.89</v>
      </c>
      <c r="G6280">
        <v>8.06</v>
      </c>
      <c r="H6280">
        <v>3.9</v>
      </c>
      <c r="I6280">
        <v>18.239999999999998</v>
      </c>
      <c r="J6280">
        <v>0.12</v>
      </c>
      <c r="K6280">
        <v>1.3</v>
      </c>
      <c r="L6280">
        <v>21.98</v>
      </c>
      <c r="M6280">
        <v>14.55</v>
      </c>
      <c r="N6280">
        <v>46.72</v>
      </c>
      <c r="O6280">
        <v>79.7</v>
      </c>
      <c r="P6280">
        <v>14.19</v>
      </c>
      <c r="Q6280" s="4">
        <v>48.454880000000003</v>
      </c>
      <c r="R6280" s="4">
        <v>42.261099999999999</v>
      </c>
      <c r="S6280" s="4">
        <v>11.932259999999999</v>
      </c>
      <c r="T6280" s="4">
        <v>5.5093100000000002</v>
      </c>
      <c r="U6280" s="4">
        <v>3.5566499999999999</v>
      </c>
      <c r="V6280" s="4">
        <v>70.535480000000007</v>
      </c>
      <c r="W6280" s="4">
        <v>1.49403</v>
      </c>
      <c r="X6280" s="4">
        <v>14.22898</v>
      </c>
      <c r="Y6280" s="4">
        <v>2.4806599999999999</v>
      </c>
      <c r="Z6280" s="4">
        <v>3.3610000000000001E-2</v>
      </c>
      <c r="AA6280" s="4">
        <v>6.4185400000000001</v>
      </c>
      <c r="AB6280" s="4">
        <v>11.127370000000001</v>
      </c>
      <c r="AC6280" s="4">
        <v>14.02496</v>
      </c>
      <c r="AD6280" s="4">
        <v>70.270399999999995</v>
      </c>
      <c r="AE6280" s="4">
        <v>34.87632</v>
      </c>
      <c r="AF6280">
        <v>2017</v>
      </c>
    </row>
    <row r="6281" spans="1:32" x14ac:dyDescent="0.25">
      <c r="A6281" s="1">
        <v>42805</v>
      </c>
      <c r="B6281">
        <v>28.09</v>
      </c>
      <c r="D6281">
        <v>9.3800000000000008</v>
      </c>
      <c r="E6281">
        <v>8.2100000000000009</v>
      </c>
      <c r="F6281">
        <v>9.0399999999999991</v>
      </c>
      <c r="G6281">
        <v>7.49</v>
      </c>
      <c r="H6281">
        <v>3.76</v>
      </c>
      <c r="I6281">
        <v>16.71</v>
      </c>
      <c r="J6281">
        <v>0.12</v>
      </c>
      <c r="K6281">
        <v>1.41</v>
      </c>
      <c r="L6281">
        <v>19.09</v>
      </c>
      <c r="M6281">
        <v>14.32</v>
      </c>
      <c r="N6281">
        <v>45.58</v>
      </c>
      <c r="O6281">
        <v>60.32</v>
      </c>
      <c r="P6281">
        <v>13.98</v>
      </c>
      <c r="Q6281" s="4">
        <v>56.413350000000001</v>
      </c>
      <c r="R6281" s="4">
        <v>44.875610000000002</v>
      </c>
      <c r="S6281" s="4">
        <v>12.963559999999999</v>
      </c>
      <c r="T6281" s="4">
        <v>4.7494399999999999</v>
      </c>
      <c r="U6281" s="4">
        <v>1.3745099999999999</v>
      </c>
      <c r="V6281" s="4">
        <v>50.568309999999997</v>
      </c>
      <c r="W6281" s="4">
        <v>1.4456199999999999</v>
      </c>
      <c r="X6281" s="4">
        <v>21.83859</v>
      </c>
      <c r="Y6281" s="4">
        <v>2.0494500000000002</v>
      </c>
      <c r="Z6281" s="4">
        <v>0.11885</v>
      </c>
      <c r="AA6281" s="4">
        <v>18.226900000000001</v>
      </c>
      <c r="AB6281" s="4">
        <v>8.7490500000000004</v>
      </c>
      <c r="AC6281" s="4">
        <v>13.10909</v>
      </c>
      <c r="AD6281" s="4">
        <v>91.318070000000006</v>
      </c>
      <c r="AE6281" s="4">
        <v>16.86469</v>
      </c>
      <c r="AF6281">
        <v>2017</v>
      </c>
    </row>
    <row r="6282" spans="1:32" x14ac:dyDescent="0.25">
      <c r="A6282" s="1">
        <v>42806</v>
      </c>
      <c r="B6282">
        <v>20.91</v>
      </c>
      <c r="D6282">
        <v>4.18</v>
      </c>
      <c r="E6282">
        <v>7.46</v>
      </c>
      <c r="F6282">
        <v>8.93</v>
      </c>
      <c r="G6282">
        <v>6.77</v>
      </c>
      <c r="H6282">
        <v>3.57</v>
      </c>
      <c r="I6282">
        <v>15.03</v>
      </c>
      <c r="J6282">
        <v>0.11</v>
      </c>
      <c r="K6282">
        <v>2.38</v>
      </c>
      <c r="L6282">
        <v>18.829999999999998</v>
      </c>
      <c r="M6282">
        <v>13.49</v>
      </c>
      <c r="N6282">
        <v>44.22</v>
      </c>
      <c r="O6282">
        <v>64.2</v>
      </c>
      <c r="P6282">
        <v>13.56</v>
      </c>
      <c r="Q6282" s="4">
        <v>50.030729999999998</v>
      </c>
      <c r="R6282" s="4">
        <v>41.768970000000003</v>
      </c>
      <c r="S6282" s="4">
        <v>12.297549999999999</v>
      </c>
      <c r="T6282" s="4">
        <v>3.5843600000000002</v>
      </c>
      <c r="U6282" s="4">
        <v>1.20807</v>
      </c>
      <c r="V6282" s="4">
        <v>33.597450000000002</v>
      </c>
      <c r="W6282" s="4">
        <v>1.33613</v>
      </c>
      <c r="X6282" s="4">
        <v>27.362189999999998</v>
      </c>
      <c r="Y6282" s="4">
        <v>1.17621</v>
      </c>
      <c r="Z6282" s="4">
        <v>6.2480000000000001E-2</v>
      </c>
      <c r="AA6282" s="4">
        <v>26.271260000000002</v>
      </c>
      <c r="AB6282" s="4">
        <v>6.04732</v>
      </c>
      <c r="AC6282" s="4">
        <v>11.909459999999999</v>
      </c>
      <c r="AD6282" s="4">
        <v>75.741110000000006</v>
      </c>
      <c r="AE6282" s="4">
        <v>7.2640599999999997</v>
      </c>
      <c r="AF6282">
        <v>2017</v>
      </c>
    </row>
    <row r="6283" spans="1:32" x14ac:dyDescent="0.25">
      <c r="A6283" s="1">
        <v>42807</v>
      </c>
      <c r="B6283">
        <v>32.909999999999997</v>
      </c>
      <c r="D6283">
        <v>3.75</v>
      </c>
      <c r="E6283">
        <v>7</v>
      </c>
      <c r="F6283">
        <v>8.81</v>
      </c>
      <c r="G6283">
        <v>6.61</v>
      </c>
      <c r="H6283">
        <v>3.41</v>
      </c>
      <c r="I6283">
        <v>14.81</v>
      </c>
      <c r="J6283">
        <v>0.11</v>
      </c>
      <c r="K6283">
        <v>2.4</v>
      </c>
      <c r="L6283">
        <v>18.940000000000001</v>
      </c>
      <c r="M6283">
        <v>12.77</v>
      </c>
      <c r="N6283">
        <v>43.19</v>
      </c>
      <c r="O6283">
        <v>66.52</v>
      </c>
      <c r="P6283">
        <v>13.32</v>
      </c>
      <c r="Q6283" s="4">
        <v>45.563679999999998</v>
      </c>
      <c r="R6283" s="4">
        <v>47.200589999999998</v>
      </c>
      <c r="S6283" s="4">
        <v>11.50841</v>
      </c>
      <c r="T6283" s="4">
        <v>2.6084900000000002</v>
      </c>
      <c r="U6283" s="4">
        <v>2.2495699999999998</v>
      </c>
      <c r="V6283" s="4">
        <v>22.892849999999999</v>
      </c>
      <c r="W6283" s="4">
        <v>1.19356</v>
      </c>
      <c r="X6283" s="4">
        <v>42.874049999999997</v>
      </c>
      <c r="Y6283" s="4">
        <v>0.81</v>
      </c>
      <c r="Z6283" s="4">
        <v>7.8119999999999995E-2</v>
      </c>
      <c r="AA6283" s="4">
        <v>19.765039999999999</v>
      </c>
      <c r="AB6283" s="4">
        <v>4.5074500000000004</v>
      </c>
      <c r="AC6283" s="4">
        <v>10.42609</v>
      </c>
      <c r="AD6283" s="4">
        <v>53.2483</v>
      </c>
      <c r="AE6283" s="4">
        <v>3.7786300000000002</v>
      </c>
      <c r="AF6283">
        <v>2017</v>
      </c>
    </row>
    <row r="6284" spans="1:32" x14ac:dyDescent="0.25">
      <c r="A6284" s="1">
        <v>42808</v>
      </c>
      <c r="B6284">
        <v>41.86</v>
      </c>
      <c r="D6284">
        <v>1.77</v>
      </c>
      <c r="E6284">
        <v>9.48</v>
      </c>
      <c r="F6284">
        <v>9.0299999999999994</v>
      </c>
      <c r="G6284">
        <v>7.52</v>
      </c>
      <c r="H6284">
        <v>4.09</v>
      </c>
      <c r="I6284">
        <v>15.29</v>
      </c>
      <c r="J6284">
        <v>0.11</v>
      </c>
      <c r="K6284">
        <v>2.41</v>
      </c>
      <c r="L6284">
        <v>18.899999999999999</v>
      </c>
      <c r="M6284">
        <v>12.15</v>
      </c>
      <c r="N6284">
        <v>42.6</v>
      </c>
      <c r="O6284">
        <v>59.19</v>
      </c>
      <c r="P6284">
        <v>12.84</v>
      </c>
      <c r="Q6284" s="4">
        <v>40.990090000000002</v>
      </c>
      <c r="R6284" s="4">
        <v>48.994950000000003</v>
      </c>
      <c r="S6284" s="4">
        <v>10.33347</v>
      </c>
      <c r="T6284" s="4">
        <v>3.5621999999999998</v>
      </c>
      <c r="U6284" s="4">
        <v>3.95051</v>
      </c>
      <c r="V6284" s="4">
        <v>19.8032</v>
      </c>
      <c r="W6284" s="4">
        <v>1.1682699999999999</v>
      </c>
      <c r="X6284" s="4">
        <v>58.93291</v>
      </c>
      <c r="Y6284" s="4">
        <v>0.59245000000000003</v>
      </c>
      <c r="Z6284" s="4">
        <v>8.5760000000000003E-2</v>
      </c>
      <c r="AA6284" s="4">
        <v>11.93451</v>
      </c>
      <c r="AB6284" s="4">
        <v>3.5417700000000001</v>
      </c>
      <c r="AC6284" s="4">
        <v>11.95444</v>
      </c>
      <c r="AD6284" s="4">
        <v>39.826459999999997</v>
      </c>
      <c r="AE6284" s="4">
        <v>12.41117</v>
      </c>
      <c r="AF6284">
        <v>2017</v>
      </c>
    </row>
    <row r="6285" spans="1:32" x14ac:dyDescent="0.25">
      <c r="A6285" s="1">
        <v>42809</v>
      </c>
      <c r="B6285">
        <v>35.85</v>
      </c>
      <c r="D6285">
        <v>4.28</v>
      </c>
      <c r="E6285">
        <v>10.51</v>
      </c>
      <c r="F6285">
        <v>8.89</v>
      </c>
      <c r="G6285">
        <v>6.85</v>
      </c>
      <c r="H6285">
        <v>3.72</v>
      </c>
      <c r="I6285">
        <v>14.7</v>
      </c>
      <c r="J6285">
        <v>0.11</v>
      </c>
      <c r="K6285">
        <v>2.16</v>
      </c>
      <c r="L6285">
        <v>18.95</v>
      </c>
      <c r="M6285">
        <v>12.77</v>
      </c>
      <c r="N6285">
        <v>46.27</v>
      </c>
      <c r="O6285">
        <v>65.2</v>
      </c>
      <c r="P6285">
        <v>12.66</v>
      </c>
      <c r="Q6285" s="4">
        <v>29.298030000000001</v>
      </c>
      <c r="R6285" s="4">
        <v>40.538249999999998</v>
      </c>
      <c r="S6285" s="4">
        <v>8.5135400000000008</v>
      </c>
      <c r="T6285" s="4">
        <v>3.7315100000000001</v>
      </c>
      <c r="U6285" s="4">
        <v>5.5874699999999997</v>
      </c>
      <c r="V6285" s="4">
        <v>18.037179999999999</v>
      </c>
      <c r="W6285" s="4">
        <v>1.0830500000000001</v>
      </c>
      <c r="X6285" s="4">
        <v>60.858350000000002</v>
      </c>
      <c r="Y6285" s="4">
        <v>0.46248</v>
      </c>
      <c r="Z6285" s="4">
        <v>7.0019999999999999E-2</v>
      </c>
      <c r="AA6285" s="4">
        <v>6.6093400000000004</v>
      </c>
      <c r="AB6285" s="4">
        <v>2.7433000000000001</v>
      </c>
      <c r="AC6285" s="4">
        <v>13.117990000000001</v>
      </c>
      <c r="AD6285" s="4">
        <v>32.134149999999998</v>
      </c>
      <c r="AE6285" s="4">
        <v>7.0548999999999999</v>
      </c>
      <c r="AF6285">
        <v>2017</v>
      </c>
    </row>
    <row r="6286" spans="1:32" x14ac:dyDescent="0.25">
      <c r="A6286" s="1">
        <v>42810</v>
      </c>
      <c r="B6286">
        <v>40.86</v>
      </c>
      <c r="D6286">
        <v>3.11</v>
      </c>
      <c r="E6286">
        <v>11.41</v>
      </c>
      <c r="F6286">
        <v>9.99</v>
      </c>
      <c r="G6286">
        <v>6.84</v>
      </c>
      <c r="H6286">
        <v>3.83</v>
      </c>
      <c r="I6286">
        <v>14.7</v>
      </c>
      <c r="J6286">
        <v>0.11</v>
      </c>
      <c r="K6286">
        <v>2</v>
      </c>
      <c r="L6286">
        <v>18.78</v>
      </c>
      <c r="M6286">
        <v>13.36</v>
      </c>
      <c r="N6286">
        <v>46.54</v>
      </c>
      <c r="O6286">
        <v>67.599999999999994</v>
      </c>
      <c r="P6286">
        <v>12.47</v>
      </c>
      <c r="Q6286" s="4">
        <v>29.631049999999998</v>
      </c>
      <c r="R6286" s="4">
        <v>40.935189999999999</v>
      </c>
      <c r="S6286" s="4">
        <v>7.6509200000000002</v>
      </c>
      <c r="T6286" s="4">
        <v>6.5793299999999997</v>
      </c>
      <c r="U6286" s="4">
        <v>6.0714100000000002</v>
      </c>
      <c r="V6286" s="4">
        <v>15.68999</v>
      </c>
      <c r="W6286" s="4">
        <v>0.99436000000000002</v>
      </c>
      <c r="X6286" s="4">
        <v>56.173000000000002</v>
      </c>
      <c r="Y6286" s="4">
        <v>0.35039999999999999</v>
      </c>
      <c r="Z6286" s="4">
        <v>5.3999999999999999E-2</v>
      </c>
      <c r="AA6286" s="4">
        <v>4.6387999999999998</v>
      </c>
      <c r="AB6286" s="4">
        <v>2.1783000000000001</v>
      </c>
      <c r="AC6286" s="4">
        <v>10.350630000000001</v>
      </c>
      <c r="AD6286" s="4">
        <v>26.043379999999999</v>
      </c>
      <c r="AE6286" s="4">
        <v>9.7856000000000005</v>
      </c>
      <c r="AF6286">
        <v>2017</v>
      </c>
    </row>
    <row r="6287" spans="1:32" x14ac:dyDescent="0.25">
      <c r="A6287" s="1">
        <v>42811</v>
      </c>
      <c r="B6287">
        <v>50.91</v>
      </c>
      <c r="D6287">
        <v>8.9600000000000009</v>
      </c>
      <c r="E6287">
        <v>13.63</v>
      </c>
      <c r="F6287">
        <v>9.07</v>
      </c>
      <c r="G6287">
        <v>7.15</v>
      </c>
      <c r="H6287">
        <v>3.77</v>
      </c>
      <c r="I6287">
        <v>14.65</v>
      </c>
      <c r="J6287">
        <v>0.11</v>
      </c>
      <c r="K6287">
        <v>1.62</v>
      </c>
      <c r="L6287">
        <v>18.75</v>
      </c>
      <c r="M6287">
        <v>13.78</v>
      </c>
      <c r="N6287">
        <v>46.62</v>
      </c>
      <c r="O6287">
        <v>75.8</v>
      </c>
      <c r="P6287">
        <v>12.2</v>
      </c>
      <c r="Q6287" s="4">
        <v>26.018160000000002</v>
      </c>
      <c r="R6287" s="4">
        <v>38.930680000000002</v>
      </c>
      <c r="S6287" s="4">
        <v>6.3903699999999999</v>
      </c>
      <c r="T6287" s="4">
        <v>7.8704499999999999</v>
      </c>
      <c r="U6287" s="4">
        <v>6.0394399999999999</v>
      </c>
      <c r="V6287" s="4">
        <v>15.893829999999999</v>
      </c>
      <c r="W6287" s="4">
        <v>0.86689000000000005</v>
      </c>
      <c r="X6287" s="4">
        <v>48.539180000000002</v>
      </c>
      <c r="Y6287" s="4">
        <v>0.3029</v>
      </c>
      <c r="Z6287" s="4">
        <v>4.1840000000000002E-2</v>
      </c>
      <c r="AA6287" s="4">
        <v>3.45451</v>
      </c>
      <c r="AB6287" s="4">
        <v>1.7920199999999999</v>
      </c>
      <c r="AC6287" s="4">
        <v>6.6431899999999997</v>
      </c>
      <c r="AD6287" s="4">
        <v>21.690270000000002</v>
      </c>
      <c r="AE6287" s="4">
        <v>6.2135600000000002</v>
      </c>
      <c r="AF6287">
        <v>2017</v>
      </c>
    </row>
    <row r="6288" spans="1:32" x14ac:dyDescent="0.25">
      <c r="A6288" s="1">
        <v>42812</v>
      </c>
      <c r="B6288">
        <v>43.43</v>
      </c>
      <c r="D6288">
        <v>5.18</v>
      </c>
      <c r="E6288">
        <v>11.45</v>
      </c>
      <c r="F6288">
        <v>8.9600000000000009</v>
      </c>
      <c r="G6288">
        <v>6.97</v>
      </c>
      <c r="H6288">
        <v>3.61</v>
      </c>
      <c r="I6288">
        <v>14.7</v>
      </c>
      <c r="J6288">
        <v>0.11</v>
      </c>
      <c r="K6288">
        <v>1.73</v>
      </c>
      <c r="L6288">
        <v>18.350000000000001</v>
      </c>
      <c r="M6288">
        <v>12.62</v>
      </c>
      <c r="N6288">
        <v>46.91</v>
      </c>
      <c r="O6288">
        <v>76.8</v>
      </c>
      <c r="P6288">
        <v>12.05</v>
      </c>
      <c r="Q6288" s="4">
        <v>21.06954</v>
      </c>
      <c r="R6288" s="4">
        <v>31.171250000000001</v>
      </c>
      <c r="S6288" s="4">
        <v>5.8534300000000004</v>
      </c>
      <c r="T6288" s="4">
        <v>7.2792700000000004</v>
      </c>
      <c r="U6288" s="4">
        <v>4.1566799999999997</v>
      </c>
      <c r="V6288" s="4">
        <v>13.3795</v>
      </c>
      <c r="W6288" s="4">
        <v>0.51532999999999995</v>
      </c>
      <c r="X6288" s="4">
        <v>40.779409999999999</v>
      </c>
      <c r="Y6288" s="4">
        <v>0.25275999999999998</v>
      </c>
      <c r="Z6288" s="4">
        <v>3.3009999999999998E-2</v>
      </c>
      <c r="AA6288" s="4">
        <v>2.8010299999999999</v>
      </c>
      <c r="AB6288" s="4">
        <v>1.3089999999999999</v>
      </c>
      <c r="AC6288" s="4">
        <v>4.6898900000000001</v>
      </c>
      <c r="AD6288" s="4">
        <v>17.269500000000001</v>
      </c>
      <c r="AE6288" s="4">
        <v>3.86246</v>
      </c>
      <c r="AF6288">
        <v>2017</v>
      </c>
    </row>
    <row r="6289" spans="1:32" x14ac:dyDescent="0.25">
      <c r="A6289" s="1">
        <v>42813</v>
      </c>
      <c r="B6289">
        <v>45.31</v>
      </c>
      <c r="D6289">
        <v>6.04</v>
      </c>
      <c r="E6289">
        <v>10.23</v>
      </c>
      <c r="F6289">
        <v>8.99</v>
      </c>
      <c r="G6289">
        <v>6.86</v>
      </c>
      <c r="H6289">
        <v>3.44</v>
      </c>
      <c r="I6289">
        <v>14.65</v>
      </c>
      <c r="J6289">
        <v>0.11</v>
      </c>
      <c r="K6289">
        <v>1.8</v>
      </c>
      <c r="L6289">
        <v>18.559999999999999</v>
      </c>
      <c r="M6289">
        <v>10.97</v>
      </c>
      <c r="N6289">
        <v>48.91</v>
      </c>
      <c r="O6289">
        <v>75</v>
      </c>
      <c r="P6289">
        <v>11.8</v>
      </c>
      <c r="Q6289" s="4">
        <v>17.882000000000001</v>
      </c>
      <c r="R6289" s="4">
        <v>27.63495</v>
      </c>
      <c r="S6289" s="4">
        <v>6.0320299999999998</v>
      </c>
      <c r="T6289" s="4">
        <v>5.5644799999999996</v>
      </c>
      <c r="U6289" s="4">
        <v>1.8972500000000001</v>
      </c>
      <c r="V6289" s="4">
        <v>12.690200000000001</v>
      </c>
      <c r="W6289" s="4">
        <v>0.49009999999999998</v>
      </c>
      <c r="X6289" s="4">
        <v>33.592019999999998</v>
      </c>
      <c r="Y6289" s="4">
        <v>0.12573999999999999</v>
      </c>
      <c r="Z6289" s="4">
        <v>2.656E-2</v>
      </c>
      <c r="AA6289" s="4">
        <v>2.5592999999999999</v>
      </c>
      <c r="AB6289" s="4">
        <v>3.7091599999999998</v>
      </c>
      <c r="AC6289" s="4">
        <v>3.9307099999999999</v>
      </c>
      <c r="AD6289" s="4">
        <v>17.490030000000001</v>
      </c>
      <c r="AE6289" s="4">
        <v>2.5666600000000002</v>
      </c>
      <c r="AF6289">
        <v>2017</v>
      </c>
    </row>
    <row r="6290" spans="1:32" x14ac:dyDescent="0.25">
      <c r="A6290" s="1">
        <v>42814</v>
      </c>
      <c r="B6290">
        <v>36.83</v>
      </c>
      <c r="D6290">
        <v>3.69</v>
      </c>
      <c r="E6290">
        <v>9.33</v>
      </c>
      <c r="F6290">
        <v>8.9600000000000009</v>
      </c>
      <c r="G6290">
        <v>6.43</v>
      </c>
      <c r="H6290">
        <v>3.41</v>
      </c>
      <c r="I6290">
        <v>14.7</v>
      </c>
      <c r="J6290">
        <v>0.11</v>
      </c>
      <c r="K6290">
        <v>1.48</v>
      </c>
      <c r="L6290">
        <v>19.190000000000001</v>
      </c>
      <c r="M6290">
        <v>10.87</v>
      </c>
      <c r="N6290">
        <v>52.79</v>
      </c>
      <c r="O6290">
        <v>78</v>
      </c>
      <c r="P6290">
        <v>11.61</v>
      </c>
      <c r="Q6290" s="4">
        <v>13.84348</v>
      </c>
      <c r="R6290" s="4">
        <v>24.833829999999999</v>
      </c>
      <c r="S6290" s="4">
        <v>5.85372</v>
      </c>
      <c r="T6290" s="4">
        <v>3.9368699999999999</v>
      </c>
      <c r="U6290" s="4">
        <v>1.26766</v>
      </c>
      <c r="V6290" s="4">
        <v>12.73662</v>
      </c>
      <c r="W6290" s="4">
        <v>0.41021999999999997</v>
      </c>
      <c r="X6290" s="4">
        <v>27.062100000000001</v>
      </c>
      <c r="Y6290" s="4">
        <v>8.3110000000000003E-2</v>
      </c>
      <c r="Z6290" s="4">
        <v>2.1770000000000001E-2</v>
      </c>
      <c r="AA6290" s="4">
        <v>3.9537599999999999</v>
      </c>
      <c r="AB6290" s="4">
        <v>2.20553</v>
      </c>
      <c r="AC6290" s="4">
        <v>3.6359300000000001</v>
      </c>
      <c r="AD6290" s="4">
        <v>18.595009999999998</v>
      </c>
      <c r="AE6290" s="4">
        <v>1.8166</v>
      </c>
      <c r="AF6290">
        <v>2017</v>
      </c>
    </row>
    <row r="6291" spans="1:32" x14ac:dyDescent="0.25">
      <c r="A6291" s="1">
        <v>42815</v>
      </c>
      <c r="B6291">
        <v>32.96</v>
      </c>
      <c r="D6291">
        <v>3.95</v>
      </c>
      <c r="E6291">
        <v>8.77</v>
      </c>
      <c r="F6291">
        <v>8.98</v>
      </c>
      <c r="G6291">
        <v>6.07</v>
      </c>
      <c r="H6291">
        <v>3.37</v>
      </c>
      <c r="I6291">
        <v>15.28</v>
      </c>
      <c r="J6291">
        <v>0.11</v>
      </c>
      <c r="K6291">
        <v>1.63</v>
      </c>
      <c r="L6291">
        <v>18.920000000000002</v>
      </c>
      <c r="M6291">
        <v>9.73</v>
      </c>
      <c r="N6291">
        <v>51.03</v>
      </c>
      <c r="O6291">
        <v>75.400000000000006</v>
      </c>
      <c r="P6291">
        <v>11.56</v>
      </c>
      <c r="Q6291" s="4">
        <v>11.27863</v>
      </c>
      <c r="R6291" s="4">
        <v>20.530460000000001</v>
      </c>
      <c r="S6291" s="4">
        <v>5.2208699999999997</v>
      </c>
      <c r="T6291" s="4">
        <v>2.7820399999999998</v>
      </c>
      <c r="U6291" s="4">
        <v>0.97185999999999995</v>
      </c>
      <c r="V6291" s="4">
        <v>11.2506</v>
      </c>
      <c r="W6291" s="4">
        <v>0.36035</v>
      </c>
      <c r="X6291" s="4">
        <v>23.15738</v>
      </c>
      <c r="Y6291" s="4">
        <v>5.8560000000000001E-2</v>
      </c>
      <c r="Z6291" s="4">
        <v>1.813E-2</v>
      </c>
      <c r="AA6291" s="4">
        <v>2.6929699999999999</v>
      </c>
      <c r="AB6291" s="4">
        <v>1.7703</v>
      </c>
      <c r="AC6291" s="4">
        <v>4.0496100000000004</v>
      </c>
      <c r="AD6291" s="4">
        <v>16.218900000000001</v>
      </c>
      <c r="AE6291" s="4">
        <v>1.3854200000000001</v>
      </c>
      <c r="AF6291">
        <v>2017</v>
      </c>
    </row>
    <row r="6292" spans="1:32" x14ac:dyDescent="0.25">
      <c r="A6292" s="1">
        <v>42816</v>
      </c>
      <c r="B6292">
        <v>22.49</v>
      </c>
      <c r="D6292">
        <v>1.26</v>
      </c>
      <c r="E6292">
        <v>8.17</v>
      </c>
      <c r="F6292">
        <v>8.83</v>
      </c>
      <c r="G6292">
        <v>5.9</v>
      </c>
      <c r="H6292">
        <v>3.4</v>
      </c>
      <c r="I6292">
        <v>15.29</v>
      </c>
      <c r="J6292">
        <v>0.11</v>
      </c>
      <c r="K6292">
        <v>1.61</v>
      </c>
      <c r="L6292">
        <v>18.66</v>
      </c>
      <c r="M6292">
        <v>9.7799999999999994</v>
      </c>
      <c r="N6292">
        <v>51.83</v>
      </c>
      <c r="O6292">
        <v>79.8</v>
      </c>
      <c r="P6292">
        <v>11.71</v>
      </c>
      <c r="Q6292" s="4">
        <v>9.9190799999999992</v>
      </c>
      <c r="R6292" s="4">
        <v>17.459720000000001</v>
      </c>
      <c r="S6292" s="4">
        <v>5.3084899999999999</v>
      </c>
      <c r="T6292" s="4">
        <v>2.0968</v>
      </c>
      <c r="U6292" s="4">
        <v>0.57208000000000003</v>
      </c>
      <c r="V6292" s="4">
        <v>8.7390899999999991</v>
      </c>
      <c r="W6292" s="4">
        <v>0.32291999999999998</v>
      </c>
      <c r="X6292" s="4">
        <v>19.622060000000001</v>
      </c>
      <c r="Y6292" s="4">
        <v>4.36E-2</v>
      </c>
      <c r="Z6292" s="4">
        <v>1.532E-2</v>
      </c>
      <c r="AA6292" s="4">
        <v>1.8592900000000001</v>
      </c>
      <c r="AB6292" s="4">
        <v>1.5774900000000001</v>
      </c>
      <c r="AC6292" s="4">
        <v>5.4329400000000003</v>
      </c>
      <c r="AD6292" s="4">
        <v>14.038029999999999</v>
      </c>
      <c r="AE6292" s="4">
        <v>1.1131</v>
      </c>
      <c r="AF6292">
        <v>2017</v>
      </c>
    </row>
    <row r="6293" spans="1:32" x14ac:dyDescent="0.25">
      <c r="A6293" s="1">
        <v>42817</v>
      </c>
      <c r="B6293">
        <v>22.07</v>
      </c>
      <c r="D6293">
        <v>1.58</v>
      </c>
      <c r="E6293">
        <v>8.17</v>
      </c>
      <c r="F6293">
        <v>8.84</v>
      </c>
      <c r="G6293">
        <v>5.66</v>
      </c>
      <c r="H6293">
        <v>3.45</v>
      </c>
      <c r="I6293">
        <v>15.34</v>
      </c>
      <c r="J6293">
        <v>0.12</v>
      </c>
      <c r="K6293">
        <v>1.64</v>
      </c>
      <c r="L6293">
        <v>18.559999999999999</v>
      </c>
      <c r="M6293">
        <v>10.02</v>
      </c>
      <c r="N6293">
        <v>52.1</v>
      </c>
      <c r="O6293">
        <v>83.18</v>
      </c>
      <c r="P6293">
        <v>11.66</v>
      </c>
      <c r="Q6293" s="4">
        <v>9.7767400000000002</v>
      </c>
      <c r="R6293" s="4">
        <v>16.978339999999999</v>
      </c>
      <c r="S6293" s="4">
        <v>4.6427500000000004</v>
      </c>
      <c r="T6293" s="4">
        <v>1.73197</v>
      </c>
      <c r="U6293" s="4">
        <v>0.36187999999999998</v>
      </c>
      <c r="V6293" s="4">
        <v>6.6982600000000003</v>
      </c>
      <c r="W6293" s="4">
        <v>0.29620999999999997</v>
      </c>
      <c r="X6293" s="4">
        <v>16.062550000000002</v>
      </c>
      <c r="Y6293" s="4">
        <v>3.3959999999999997E-2</v>
      </c>
      <c r="Z6293" s="4">
        <v>1.3100000000000001E-2</v>
      </c>
      <c r="AA6293" s="4">
        <v>2.0783</v>
      </c>
      <c r="AB6293" s="4">
        <v>1.9526600000000001</v>
      </c>
      <c r="AC6293" s="4">
        <v>5.7416</v>
      </c>
      <c r="AD6293" s="4">
        <v>13.390969999999999</v>
      </c>
      <c r="AE6293" s="4">
        <v>1.51997</v>
      </c>
      <c r="AF6293">
        <v>2017</v>
      </c>
    </row>
    <row r="6294" spans="1:32" x14ac:dyDescent="0.25">
      <c r="A6294" s="1">
        <v>42818</v>
      </c>
      <c r="B6294">
        <v>17.07</v>
      </c>
      <c r="D6294">
        <v>1.42</v>
      </c>
      <c r="E6294">
        <v>7.65</v>
      </c>
      <c r="F6294">
        <v>8.7100000000000009</v>
      </c>
      <c r="G6294">
        <v>5.6</v>
      </c>
      <c r="H6294">
        <v>3.43</v>
      </c>
      <c r="I6294">
        <v>15.03</v>
      </c>
      <c r="J6294">
        <v>0.12</v>
      </c>
      <c r="K6294">
        <v>1.48</v>
      </c>
      <c r="L6294">
        <v>19.43</v>
      </c>
      <c r="M6294">
        <v>10.02</v>
      </c>
      <c r="N6294">
        <v>55.01</v>
      </c>
      <c r="O6294">
        <v>83.5</v>
      </c>
      <c r="P6294">
        <v>11.5</v>
      </c>
      <c r="Q6294" s="4">
        <v>7.71441</v>
      </c>
      <c r="R6294" s="4">
        <v>15.698230000000001</v>
      </c>
      <c r="S6294" s="4">
        <v>3.9243299999999999</v>
      </c>
      <c r="T6294" s="4">
        <v>1.3765799999999999</v>
      </c>
      <c r="U6294" s="4">
        <v>0.23283999999999999</v>
      </c>
      <c r="V6294" s="4">
        <v>4.8532999999999999</v>
      </c>
      <c r="W6294" s="4">
        <v>0.27202999999999999</v>
      </c>
      <c r="X6294" s="4">
        <v>13.78734</v>
      </c>
      <c r="Y6294" s="4">
        <v>2.784E-2</v>
      </c>
      <c r="Z6294" s="4">
        <v>1.133E-2</v>
      </c>
      <c r="AA6294" s="4">
        <v>2.3336700000000001</v>
      </c>
      <c r="AB6294" s="4">
        <v>1.57273</v>
      </c>
      <c r="AC6294" s="4">
        <v>9.6019299999999994</v>
      </c>
      <c r="AD6294" s="4">
        <v>11.89899</v>
      </c>
      <c r="AE6294" s="4">
        <v>0.94745999999999997</v>
      </c>
      <c r="AF6294">
        <v>2017</v>
      </c>
    </row>
    <row r="6295" spans="1:32" x14ac:dyDescent="0.25">
      <c r="A6295" s="1">
        <v>42819</v>
      </c>
      <c r="B6295">
        <v>15.32</v>
      </c>
      <c r="D6295">
        <v>1.59</v>
      </c>
      <c r="E6295">
        <v>8.19</v>
      </c>
      <c r="F6295">
        <v>8.7899999999999991</v>
      </c>
      <c r="G6295">
        <v>5.62</v>
      </c>
      <c r="H6295">
        <v>3.39</v>
      </c>
      <c r="I6295">
        <v>15.02</v>
      </c>
      <c r="J6295">
        <v>0.12</v>
      </c>
      <c r="K6295">
        <v>1.1499999999999999</v>
      </c>
      <c r="L6295">
        <v>18.920000000000002</v>
      </c>
      <c r="M6295">
        <v>9.2799999999999994</v>
      </c>
      <c r="N6295">
        <v>52.77</v>
      </c>
      <c r="O6295">
        <v>80.650000000000006</v>
      </c>
      <c r="P6295">
        <v>11.6</v>
      </c>
      <c r="Q6295" s="4">
        <v>9.0651399999999995</v>
      </c>
      <c r="R6295" s="4">
        <v>21.533570000000001</v>
      </c>
      <c r="S6295" s="4">
        <v>5.2267200000000003</v>
      </c>
      <c r="T6295" s="4">
        <v>1.36426</v>
      </c>
      <c r="U6295" s="4">
        <v>0.17942</v>
      </c>
      <c r="V6295" s="4">
        <v>3.7272099999999999</v>
      </c>
      <c r="W6295" s="4">
        <v>0.24789</v>
      </c>
      <c r="X6295" s="4">
        <v>12.62269</v>
      </c>
      <c r="Y6295" s="4">
        <v>5.0459999999999998E-2</v>
      </c>
      <c r="Z6295" s="4">
        <v>9.8899999999999995E-3</v>
      </c>
      <c r="AA6295" s="4">
        <v>1.91961</v>
      </c>
      <c r="AB6295" s="4">
        <v>2.4240499999999998</v>
      </c>
      <c r="AC6295" s="4">
        <v>10.602819999999999</v>
      </c>
      <c r="AD6295" s="4">
        <v>13.451309999999999</v>
      </c>
      <c r="AE6295" s="4">
        <v>2.1616399999999998</v>
      </c>
      <c r="AF6295">
        <v>2017</v>
      </c>
    </row>
    <row r="6296" spans="1:32" x14ac:dyDescent="0.25">
      <c r="A6296" s="1">
        <v>42820</v>
      </c>
      <c r="B6296">
        <v>53.18</v>
      </c>
      <c r="D6296">
        <v>24.96</v>
      </c>
      <c r="E6296">
        <v>14.27</v>
      </c>
      <c r="F6296">
        <v>10.71</v>
      </c>
      <c r="G6296">
        <v>10.37</v>
      </c>
      <c r="H6296">
        <v>4.0999999999999996</v>
      </c>
      <c r="I6296">
        <v>14.7</v>
      </c>
      <c r="J6296">
        <v>0.12</v>
      </c>
      <c r="K6296">
        <v>0.78</v>
      </c>
      <c r="L6296">
        <v>20</v>
      </c>
      <c r="M6296">
        <v>10.08</v>
      </c>
      <c r="N6296">
        <v>57.19</v>
      </c>
      <c r="O6296">
        <v>115.54</v>
      </c>
      <c r="P6296">
        <v>13.8</v>
      </c>
      <c r="Q6296" s="4">
        <v>17.646650000000001</v>
      </c>
      <c r="R6296" s="4">
        <v>30.63532</v>
      </c>
      <c r="S6296" s="4">
        <v>4.6539999999999999</v>
      </c>
      <c r="T6296" s="4">
        <v>3.3928099999999999</v>
      </c>
      <c r="U6296" s="4">
        <v>2.6188400000000001</v>
      </c>
      <c r="V6296" s="4">
        <v>11.31047</v>
      </c>
      <c r="W6296" s="4">
        <v>0.72580999999999996</v>
      </c>
      <c r="X6296" s="4">
        <v>12.890230000000001</v>
      </c>
      <c r="Y6296" s="4">
        <v>0.71097999999999995</v>
      </c>
      <c r="Z6296" s="4">
        <v>1.085E-2</v>
      </c>
      <c r="AA6296" s="4">
        <v>3.5743200000000002</v>
      </c>
      <c r="AB6296" s="4">
        <v>11.09773</v>
      </c>
      <c r="AC6296" s="4">
        <v>12.06044</v>
      </c>
      <c r="AD6296" s="4">
        <v>19.623270000000002</v>
      </c>
      <c r="AE6296" s="4">
        <v>94.205129999999997</v>
      </c>
      <c r="AF6296">
        <v>2017</v>
      </c>
    </row>
    <row r="6297" spans="1:32" x14ac:dyDescent="0.25">
      <c r="A6297" s="1">
        <v>42821</v>
      </c>
      <c r="B6297">
        <v>40.83</v>
      </c>
      <c r="D6297">
        <v>15.71</v>
      </c>
      <c r="E6297">
        <v>13.68</v>
      </c>
      <c r="F6297">
        <v>9.5399999999999991</v>
      </c>
      <c r="G6297">
        <v>12.05</v>
      </c>
      <c r="H6297">
        <v>3.72</v>
      </c>
      <c r="I6297">
        <v>14.38</v>
      </c>
      <c r="J6297">
        <v>0.13</v>
      </c>
      <c r="K6297">
        <v>0.49</v>
      </c>
      <c r="L6297">
        <v>22.52</v>
      </c>
      <c r="M6297">
        <v>10.119999999999999</v>
      </c>
      <c r="N6297">
        <v>59.69</v>
      </c>
      <c r="O6297">
        <v>146.77000000000001</v>
      </c>
      <c r="P6297">
        <v>16.8</v>
      </c>
      <c r="Q6297" s="4">
        <v>17.51146</v>
      </c>
      <c r="R6297" s="4">
        <v>29.176780000000001</v>
      </c>
      <c r="S6297" s="4">
        <v>6.2592999999999996</v>
      </c>
      <c r="T6297" s="4">
        <v>5.4186800000000002</v>
      </c>
      <c r="U6297" s="4">
        <v>4.41317</v>
      </c>
      <c r="V6297" s="4">
        <v>29.48507</v>
      </c>
      <c r="W6297" s="4">
        <v>0.54735</v>
      </c>
      <c r="X6297" s="4">
        <v>15.16563</v>
      </c>
      <c r="Y6297" s="4">
        <v>1.59518</v>
      </c>
      <c r="Z6297" s="4">
        <v>1.014E-2</v>
      </c>
      <c r="AA6297" s="4">
        <v>3.4946000000000002</v>
      </c>
      <c r="AB6297" s="4">
        <v>11.85553</v>
      </c>
      <c r="AC6297" s="4">
        <v>14.43843</v>
      </c>
      <c r="AD6297" s="4">
        <v>52.564349999999997</v>
      </c>
      <c r="AE6297" s="4">
        <v>64.521780000000007</v>
      </c>
      <c r="AF6297">
        <v>2017</v>
      </c>
    </row>
    <row r="6298" spans="1:32" x14ac:dyDescent="0.25">
      <c r="A6298" s="1">
        <v>42822</v>
      </c>
      <c r="B6298">
        <v>31.35</v>
      </c>
      <c r="D6298">
        <v>4.63</v>
      </c>
      <c r="E6298">
        <v>11.26</v>
      </c>
      <c r="F6298">
        <v>9.07</v>
      </c>
      <c r="G6298">
        <v>8.49</v>
      </c>
      <c r="H6298">
        <v>3.62</v>
      </c>
      <c r="I6298">
        <v>13.73</v>
      </c>
      <c r="J6298">
        <v>0.12</v>
      </c>
      <c r="K6298">
        <v>1.72</v>
      </c>
      <c r="L6298">
        <v>22.98</v>
      </c>
      <c r="M6298">
        <v>9.6999999999999993</v>
      </c>
      <c r="N6298">
        <v>53.77</v>
      </c>
      <c r="O6298">
        <v>114.91</v>
      </c>
      <c r="P6298">
        <v>14.38</v>
      </c>
      <c r="Q6298" s="4">
        <v>16.564450000000001</v>
      </c>
      <c r="R6298" s="4">
        <v>28.94051</v>
      </c>
      <c r="S6298" s="4">
        <v>11.240209999999999</v>
      </c>
      <c r="T6298" s="4">
        <v>6.8193299999999999</v>
      </c>
      <c r="U6298" s="4">
        <v>2.9668100000000002</v>
      </c>
      <c r="V6298" s="4">
        <v>67.768889999999999</v>
      </c>
      <c r="W6298" s="4">
        <v>0.61389000000000005</v>
      </c>
      <c r="X6298" s="4">
        <v>18.226459999999999</v>
      </c>
      <c r="Y6298" s="4">
        <v>2.13923</v>
      </c>
      <c r="Z6298" s="4">
        <v>9.2800000000000001E-3</v>
      </c>
      <c r="AA6298" s="4">
        <v>4.5251400000000004</v>
      </c>
      <c r="AB6298" s="4">
        <v>13.75</v>
      </c>
      <c r="AC6298" s="4">
        <v>13.35711</v>
      </c>
      <c r="AD6298" s="4">
        <v>57.157490000000003</v>
      </c>
      <c r="AE6298" s="4">
        <v>24.592929999999999</v>
      </c>
      <c r="AF6298">
        <v>2017</v>
      </c>
    </row>
    <row r="6299" spans="1:32" x14ac:dyDescent="0.25">
      <c r="A6299" s="1">
        <v>42823</v>
      </c>
      <c r="B6299">
        <v>23.47</v>
      </c>
      <c r="D6299">
        <v>1.85</v>
      </c>
      <c r="E6299">
        <v>10.17</v>
      </c>
      <c r="F6299">
        <v>8.9600000000000009</v>
      </c>
      <c r="G6299">
        <v>8</v>
      </c>
      <c r="H6299">
        <v>3.48</v>
      </c>
      <c r="I6299">
        <v>12.97</v>
      </c>
      <c r="J6299">
        <v>0.11</v>
      </c>
      <c r="K6299">
        <v>2.46</v>
      </c>
      <c r="L6299">
        <v>21.55</v>
      </c>
      <c r="M6299">
        <v>8.8800000000000008</v>
      </c>
      <c r="N6299">
        <v>50.75</v>
      </c>
      <c r="O6299">
        <v>107.38</v>
      </c>
      <c r="P6299">
        <v>13.99</v>
      </c>
      <c r="Q6299" s="4">
        <v>16.346129999999999</v>
      </c>
      <c r="R6299" s="4">
        <v>29.307300000000001</v>
      </c>
      <c r="S6299" s="4">
        <v>13.82869</v>
      </c>
      <c r="T6299" s="4">
        <v>5.6435199999999996</v>
      </c>
      <c r="U6299" s="4">
        <v>1.07768</v>
      </c>
      <c r="V6299" s="4">
        <v>46.03416</v>
      </c>
      <c r="W6299" s="4">
        <v>0.6784</v>
      </c>
      <c r="X6299" s="4">
        <v>30.42099</v>
      </c>
      <c r="Y6299" s="4">
        <v>2.40795</v>
      </c>
      <c r="Z6299" s="4">
        <v>8.4899999999999993E-3</v>
      </c>
      <c r="AA6299" s="4">
        <v>21.355450000000001</v>
      </c>
      <c r="AB6299" s="4">
        <v>15.71294</v>
      </c>
      <c r="AC6299" s="4">
        <v>14.41751</v>
      </c>
      <c r="AD6299" s="4">
        <v>51.431989999999999</v>
      </c>
      <c r="AE6299" s="4">
        <v>9.0162399999999998</v>
      </c>
      <c r="AF6299">
        <v>2017</v>
      </c>
    </row>
    <row r="6300" spans="1:32" x14ac:dyDescent="0.25">
      <c r="A6300" s="1">
        <v>42824</v>
      </c>
      <c r="B6300">
        <v>18.5</v>
      </c>
      <c r="D6300">
        <v>1.61</v>
      </c>
      <c r="E6300">
        <v>9.3800000000000008</v>
      </c>
      <c r="F6300">
        <v>8.9600000000000009</v>
      </c>
      <c r="G6300">
        <v>6.45</v>
      </c>
      <c r="H6300">
        <v>2.88</v>
      </c>
      <c r="I6300">
        <v>20.48</v>
      </c>
      <c r="J6300">
        <v>0.11</v>
      </c>
      <c r="K6300">
        <v>2.02</v>
      </c>
      <c r="L6300">
        <v>21.65</v>
      </c>
      <c r="M6300">
        <v>8.7200000000000006</v>
      </c>
      <c r="N6300">
        <v>48.72</v>
      </c>
      <c r="O6300">
        <v>101.13</v>
      </c>
      <c r="P6300">
        <v>14.1</v>
      </c>
      <c r="Q6300" s="4">
        <v>14.98113</v>
      </c>
      <c r="R6300" s="4">
        <v>24.50855</v>
      </c>
      <c r="S6300" s="4">
        <v>11.99995</v>
      </c>
      <c r="T6300" s="4">
        <v>4.0003000000000002</v>
      </c>
      <c r="U6300" s="4">
        <v>0.37985999999999998</v>
      </c>
      <c r="V6300" s="4">
        <v>28.362490000000001</v>
      </c>
      <c r="W6300" s="4">
        <v>0.68423999999999996</v>
      </c>
      <c r="X6300" s="4">
        <v>51.03387</v>
      </c>
      <c r="Y6300" s="4">
        <v>1.5399499999999999</v>
      </c>
      <c r="Z6300" s="4">
        <v>7.7600000000000004E-3</v>
      </c>
      <c r="AA6300" s="4">
        <v>26.865780000000001</v>
      </c>
      <c r="AB6300" s="4">
        <v>13.773289999999999</v>
      </c>
      <c r="AC6300" s="4">
        <v>14.71251</v>
      </c>
      <c r="AD6300" s="4">
        <v>45.427120000000002</v>
      </c>
      <c r="AE6300" s="4">
        <v>3.9418099999999998</v>
      </c>
      <c r="AF6300">
        <v>2017</v>
      </c>
    </row>
    <row r="6301" spans="1:32" x14ac:dyDescent="0.25">
      <c r="A6301" s="1">
        <v>42825</v>
      </c>
      <c r="B6301">
        <v>21.41</v>
      </c>
      <c r="D6301">
        <v>10.58</v>
      </c>
      <c r="E6301">
        <v>9.23</v>
      </c>
      <c r="F6301">
        <v>9.08</v>
      </c>
      <c r="G6301">
        <v>6.41</v>
      </c>
      <c r="H6301">
        <v>3.29</v>
      </c>
      <c r="I6301">
        <v>15.76</v>
      </c>
      <c r="J6301">
        <v>0.11</v>
      </c>
      <c r="K6301">
        <v>1.31</v>
      </c>
      <c r="L6301">
        <v>20.69</v>
      </c>
      <c r="M6301">
        <v>8.68</v>
      </c>
      <c r="N6301">
        <v>47.05</v>
      </c>
      <c r="O6301">
        <v>87.63</v>
      </c>
      <c r="P6301">
        <v>14.2</v>
      </c>
      <c r="Q6301" s="4">
        <v>16.4954</v>
      </c>
      <c r="R6301" s="4">
        <v>29.785440000000001</v>
      </c>
      <c r="S6301" s="4">
        <v>12.443630000000001</v>
      </c>
      <c r="T6301" s="4">
        <v>4.1651999999999996</v>
      </c>
      <c r="U6301" s="4">
        <v>1.5191300000000001</v>
      </c>
      <c r="V6301" s="4">
        <v>19.05284</v>
      </c>
      <c r="W6301" s="4">
        <v>0.88358000000000003</v>
      </c>
      <c r="X6301" s="4">
        <v>60.160879999999999</v>
      </c>
      <c r="Y6301" s="4">
        <v>0.98763000000000001</v>
      </c>
      <c r="Z6301" s="4">
        <v>7.0899999999999999E-3</v>
      </c>
      <c r="AA6301" s="4">
        <v>19.320709999999998</v>
      </c>
      <c r="AB6301" s="4">
        <v>9.5034799999999997</v>
      </c>
      <c r="AC6301" s="4">
        <v>14.13059</v>
      </c>
      <c r="AD6301" s="4">
        <v>36.506419999999999</v>
      </c>
      <c r="AE6301" s="4">
        <v>17.698239999999998</v>
      </c>
      <c r="AF6301">
        <v>2017</v>
      </c>
    </row>
    <row r="6302" spans="1:32" x14ac:dyDescent="0.25">
      <c r="A6302" s="1">
        <v>42826</v>
      </c>
      <c r="B6302">
        <v>50.87</v>
      </c>
      <c r="D6302">
        <v>22.65</v>
      </c>
      <c r="E6302">
        <v>18.2</v>
      </c>
      <c r="F6302">
        <v>9.9700000000000006</v>
      </c>
      <c r="G6302">
        <v>10.63</v>
      </c>
      <c r="H6302">
        <v>4.22</v>
      </c>
      <c r="I6302">
        <v>15.13</v>
      </c>
      <c r="J6302">
        <v>0.12</v>
      </c>
      <c r="K6302">
        <v>1.28</v>
      </c>
      <c r="L6302">
        <v>21.97</v>
      </c>
      <c r="M6302">
        <v>8.6999999999999993</v>
      </c>
      <c r="N6302">
        <v>51.09</v>
      </c>
      <c r="O6302">
        <v>91.18</v>
      </c>
      <c r="P6302">
        <v>17.510000000000002</v>
      </c>
      <c r="Q6302" s="4">
        <v>33.457839999999997</v>
      </c>
      <c r="R6302" s="4">
        <v>52.837699999999998</v>
      </c>
      <c r="S6302" s="4">
        <v>12.6206</v>
      </c>
      <c r="T6302" s="4">
        <v>6.9245000000000001</v>
      </c>
      <c r="U6302" s="4">
        <v>4.00732</v>
      </c>
      <c r="V6302" s="4">
        <v>26.980139999999999</v>
      </c>
      <c r="W6302" s="4">
        <v>0.97616000000000003</v>
      </c>
      <c r="X6302" s="4">
        <v>65.015159999999995</v>
      </c>
      <c r="Y6302" s="4">
        <v>1.38551</v>
      </c>
      <c r="Z6302" s="4">
        <v>0.24732999999999999</v>
      </c>
      <c r="AA6302" s="4">
        <v>16.613869999999999</v>
      </c>
      <c r="AB6302" s="4">
        <v>14.347709999999999</v>
      </c>
      <c r="AC6302" s="4">
        <v>19.041499999999999</v>
      </c>
      <c r="AD6302" s="4">
        <v>37.31617</v>
      </c>
      <c r="AE6302" s="4">
        <v>85.196920000000006</v>
      </c>
      <c r="AF6302">
        <v>2017</v>
      </c>
    </row>
    <row r="6303" spans="1:32" x14ac:dyDescent="0.25">
      <c r="A6303" s="1">
        <v>42827</v>
      </c>
      <c r="B6303">
        <v>40.47</v>
      </c>
      <c r="D6303">
        <v>12.95</v>
      </c>
      <c r="E6303">
        <v>14.58</v>
      </c>
      <c r="F6303">
        <v>9.15</v>
      </c>
      <c r="G6303">
        <v>9.26</v>
      </c>
      <c r="H6303">
        <v>3.68</v>
      </c>
      <c r="I6303">
        <v>14.75</v>
      </c>
      <c r="J6303">
        <v>0.12</v>
      </c>
      <c r="K6303">
        <v>1.4</v>
      </c>
      <c r="L6303">
        <v>23.77</v>
      </c>
      <c r="M6303">
        <v>8.5299999999999994</v>
      </c>
      <c r="N6303">
        <v>51.58</v>
      </c>
      <c r="O6303">
        <v>91.63</v>
      </c>
      <c r="P6303">
        <v>18.18</v>
      </c>
      <c r="Q6303" s="4">
        <v>38.018419999999999</v>
      </c>
      <c r="R6303" s="4">
        <v>58.971760000000003</v>
      </c>
      <c r="S6303" s="4">
        <v>14.40976</v>
      </c>
      <c r="T6303" s="4">
        <v>11.27369</v>
      </c>
      <c r="U6303" s="4">
        <v>7.27902</v>
      </c>
      <c r="V6303" s="4">
        <v>33.540550000000003</v>
      </c>
      <c r="W6303" s="4">
        <v>1.02064</v>
      </c>
      <c r="X6303" s="4">
        <v>72.9863</v>
      </c>
      <c r="Y6303" s="4">
        <v>1.6023099999999999</v>
      </c>
      <c r="Z6303" s="4">
        <v>0.11708</v>
      </c>
      <c r="AA6303" s="4">
        <v>12.562530000000001</v>
      </c>
      <c r="AB6303" s="4">
        <v>12.621919999999999</v>
      </c>
      <c r="AC6303" s="4">
        <v>21.981280000000002</v>
      </c>
      <c r="AD6303" s="4">
        <v>62.7485</v>
      </c>
      <c r="AE6303" s="4">
        <v>47.078719999999997</v>
      </c>
      <c r="AF6303">
        <v>2017</v>
      </c>
    </row>
    <row r="6304" spans="1:32" x14ac:dyDescent="0.25">
      <c r="A6304" s="1">
        <v>42828</v>
      </c>
      <c r="B6304">
        <v>29.71</v>
      </c>
      <c r="D6304">
        <v>7.35</v>
      </c>
      <c r="E6304">
        <v>12.25</v>
      </c>
      <c r="F6304">
        <v>8.77</v>
      </c>
      <c r="G6304">
        <v>8.2899999999999991</v>
      </c>
      <c r="H6304">
        <v>3.51</v>
      </c>
      <c r="I6304">
        <v>14.65</v>
      </c>
      <c r="J6304">
        <v>0.11</v>
      </c>
      <c r="K6304">
        <v>1.7</v>
      </c>
      <c r="L6304">
        <v>20.93</v>
      </c>
      <c r="M6304">
        <v>8.39</v>
      </c>
      <c r="N6304">
        <v>47.06</v>
      </c>
      <c r="O6304">
        <v>80.400000000000006</v>
      </c>
      <c r="P6304">
        <v>17.579999999999998</v>
      </c>
      <c r="Q6304" s="4">
        <v>34.478940000000001</v>
      </c>
      <c r="R6304" s="4">
        <v>57.187190000000001</v>
      </c>
      <c r="S6304" s="4">
        <v>20.088159999999998</v>
      </c>
      <c r="T6304" s="4">
        <v>11.564399999999999</v>
      </c>
      <c r="U6304" s="4">
        <v>6.58941</v>
      </c>
      <c r="V6304" s="4">
        <v>36.717300000000002</v>
      </c>
      <c r="W6304" s="4">
        <v>1.1251199999999999</v>
      </c>
      <c r="X6304" s="4">
        <v>80.501350000000002</v>
      </c>
      <c r="Y6304" s="4">
        <v>1.6933400000000001</v>
      </c>
      <c r="Z6304" s="4">
        <v>6.6790000000000002E-2</v>
      </c>
      <c r="AA6304" s="4">
        <v>47.0959</v>
      </c>
      <c r="AB6304" s="4">
        <v>11.74652</v>
      </c>
      <c r="AC6304" s="4">
        <v>19.794460000000001</v>
      </c>
      <c r="AD6304" s="4">
        <v>52.758020000000002</v>
      </c>
      <c r="AE6304" s="4">
        <v>19.0046</v>
      </c>
      <c r="AF6304">
        <v>2017</v>
      </c>
    </row>
    <row r="6305" spans="1:32" x14ac:dyDescent="0.25">
      <c r="A6305" s="1">
        <v>42829</v>
      </c>
      <c r="B6305">
        <v>29.23</v>
      </c>
      <c r="D6305">
        <v>9.4600000000000009</v>
      </c>
      <c r="E6305">
        <v>10.92</v>
      </c>
      <c r="F6305">
        <v>8.6199999999999992</v>
      </c>
      <c r="G6305">
        <v>7.23</v>
      </c>
      <c r="H6305">
        <v>3.37</v>
      </c>
      <c r="I6305">
        <v>14.27</v>
      </c>
      <c r="J6305">
        <v>0.12</v>
      </c>
      <c r="K6305">
        <v>1.86</v>
      </c>
      <c r="L6305">
        <v>18.440000000000001</v>
      </c>
      <c r="M6305">
        <v>7.84</v>
      </c>
      <c r="N6305">
        <v>44.3</v>
      </c>
      <c r="O6305">
        <v>77.8</v>
      </c>
      <c r="P6305">
        <v>17.11</v>
      </c>
      <c r="Q6305" s="4">
        <v>29.743670000000002</v>
      </c>
      <c r="R6305" s="4">
        <v>44.911760000000001</v>
      </c>
      <c r="S6305" s="4">
        <v>19.487400000000001</v>
      </c>
      <c r="T6305" s="4">
        <v>8.3156499999999998</v>
      </c>
      <c r="U6305" s="4">
        <v>5.1646299999999998</v>
      </c>
      <c r="V6305" s="4">
        <v>33.311660000000003</v>
      </c>
      <c r="W6305" s="4">
        <v>1.1681699999999999</v>
      </c>
      <c r="X6305" s="4">
        <v>78.209609999999998</v>
      </c>
      <c r="Y6305" s="4">
        <v>1.3359399999999999</v>
      </c>
      <c r="Z6305" s="4">
        <v>4.4069999999999998E-2</v>
      </c>
      <c r="AA6305" s="4">
        <v>49.231780000000001</v>
      </c>
      <c r="AB6305" s="4">
        <v>9.9194099999999992</v>
      </c>
      <c r="AC6305" s="4">
        <v>16.33474</v>
      </c>
      <c r="AD6305" s="4">
        <v>41.966839999999998</v>
      </c>
      <c r="AE6305" s="4">
        <v>7.0972299999999997</v>
      </c>
      <c r="AF6305">
        <v>2017</v>
      </c>
    </row>
    <row r="6306" spans="1:32" x14ac:dyDescent="0.25">
      <c r="A6306" s="1">
        <v>42830</v>
      </c>
      <c r="B6306">
        <v>18.41</v>
      </c>
      <c r="D6306">
        <v>6.63</v>
      </c>
      <c r="E6306">
        <v>10.19</v>
      </c>
      <c r="F6306">
        <v>8.51</v>
      </c>
      <c r="G6306">
        <v>6.85</v>
      </c>
      <c r="H6306">
        <v>3.29</v>
      </c>
      <c r="I6306">
        <v>13.45</v>
      </c>
      <c r="J6306">
        <v>0.11</v>
      </c>
      <c r="K6306">
        <v>1.3</v>
      </c>
      <c r="L6306">
        <v>18.059999999999999</v>
      </c>
      <c r="M6306">
        <v>7.82</v>
      </c>
      <c r="N6306">
        <v>43.34</v>
      </c>
      <c r="O6306">
        <v>77.2</v>
      </c>
      <c r="P6306">
        <v>16.7</v>
      </c>
      <c r="Q6306" s="4">
        <v>21.207280000000001</v>
      </c>
      <c r="R6306" s="4">
        <v>35.4816</v>
      </c>
      <c r="S6306" s="4">
        <v>14.120369999999999</v>
      </c>
      <c r="T6306" s="4">
        <v>5.3623599999999998</v>
      </c>
      <c r="U6306" s="4">
        <v>4.3010599999999997</v>
      </c>
      <c r="V6306" s="4">
        <v>23.12463</v>
      </c>
      <c r="W6306" s="4">
        <v>1.141</v>
      </c>
      <c r="X6306" s="4">
        <v>75.836600000000004</v>
      </c>
      <c r="Y6306" s="4">
        <v>0.97375</v>
      </c>
      <c r="Z6306" s="4">
        <v>3.1629999999999998E-2</v>
      </c>
      <c r="AA6306" s="4">
        <v>32.015599999999999</v>
      </c>
      <c r="AB6306" s="4">
        <v>7.2630100000000004</v>
      </c>
      <c r="AC6306" s="4">
        <v>13.882809999999999</v>
      </c>
      <c r="AD6306" s="4">
        <v>35.800510000000003</v>
      </c>
      <c r="AE6306" s="4">
        <v>3.58501</v>
      </c>
      <c r="AF6306">
        <v>2017</v>
      </c>
    </row>
    <row r="6307" spans="1:32" x14ac:dyDescent="0.25">
      <c r="A6307" s="1">
        <v>42831</v>
      </c>
      <c r="B6307">
        <v>15.88</v>
      </c>
      <c r="D6307">
        <v>1.64</v>
      </c>
      <c r="E6307">
        <v>9.67</v>
      </c>
      <c r="F6307">
        <v>8.6</v>
      </c>
      <c r="G6307">
        <v>6.75</v>
      </c>
      <c r="H6307">
        <v>3.32</v>
      </c>
      <c r="I6307">
        <v>13.4</v>
      </c>
      <c r="J6307">
        <v>0.13</v>
      </c>
      <c r="K6307">
        <v>0.89</v>
      </c>
      <c r="L6307">
        <v>18.11</v>
      </c>
      <c r="M6307">
        <v>8.5500000000000007</v>
      </c>
      <c r="N6307">
        <v>42.2</v>
      </c>
      <c r="O6307">
        <v>77.2</v>
      </c>
      <c r="P6307">
        <v>16.12</v>
      </c>
      <c r="Q6307" s="4">
        <v>16.391829999999999</v>
      </c>
      <c r="R6307" s="4">
        <v>34.400700000000001</v>
      </c>
      <c r="S6307" s="4">
        <v>10.39371</v>
      </c>
      <c r="T6307" s="4">
        <v>3.45831</v>
      </c>
      <c r="U6307" s="4">
        <v>3.97987</v>
      </c>
      <c r="V6307" s="4">
        <v>15.68689</v>
      </c>
      <c r="W6307" s="4">
        <v>1.05125</v>
      </c>
      <c r="X6307" s="4">
        <v>67.935699999999997</v>
      </c>
      <c r="Y6307" s="4">
        <v>0.72807999999999995</v>
      </c>
      <c r="Z6307" s="4">
        <v>2.4160000000000001E-2</v>
      </c>
      <c r="AA6307" s="4">
        <v>20.124549999999999</v>
      </c>
      <c r="AB6307" s="4">
        <v>5.41418</v>
      </c>
      <c r="AC6307" s="4">
        <v>11.66193</v>
      </c>
      <c r="AD6307" s="4">
        <v>28.012689999999999</v>
      </c>
      <c r="AE6307" s="4">
        <v>2.17252</v>
      </c>
      <c r="AF6307">
        <v>2017</v>
      </c>
    </row>
    <row r="6308" spans="1:32" x14ac:dyDescent="0.25">
      <c r="A6308" s="1">
        <v>42832</v>
      </c>
      <c r="B6308">
        <v>10.63</v>
      </c>
      <c r="D6308">
        <v>1.55</v>
      </c>
      <c r="E6308">
        <v>9.44</v>
      </c>
      <c r="F6308">
        <v>8.84</v>
      </c>
      <c r="G6308">
        <v>6.61</v>
      </c>
      <c r="H6308">
        <v>3.37</v>
      </c>
      <c r="I6308">
        <v>12.37</v>
      </c>
      <c r="J6308">
        <v>0.13</v>
      </c>
      <c r="K6308">
        <v>0.6</v>
      </c>
      <c r="L6308">
        <v>17.68</v>
      </c>
      <c r="M6308">
        <v>9.86</v>
      </c>
      <c r="N6308">
        <v>41.65</v>
      </c>
      <c r="O6308">
        <v>74.2</v>
      </c>
      <c r="P6308">
        <v>15.75</v>
      </c>
      <c r="Q6308" s="4">
        <v>12.77927</v>
      </c>
      <c r="R6308" s="4">
        <v>37.78792</v>
      </c>
      <c r="S6308" s="4">
        <v>7.9338699999999998</v>
      </c>
      <c r="T6308" s="4">
        <v>2.4118200000000001</v>
      </c>
      <c r="U6308" s="4">
        <v>3.52447</v>
      </c>
      <c r="V6308" s="4">
        <v>9.55532</v>
      </c>
      <c r="W6308" s="4">
        <v>0.65310000000000001</v>
      </c>
      <c r="X6308" s="4">
        <v>58.359990000000003</v>
      </c>
      <c r="Y6308" s="4">
        <v>0.56162000000000001</v>
      </c>
      <c r="Z6308" s="4">
        <v>1.942E-2</v>
      </c>
      <c r="AA6308" s="4">
        <v>10.851979999999999</v>
      </c>
      <c r="AB6308" s="4">
        <v>4.10914</v>
      </c>
      <c r="AC6308" s="4">
        <v>9.577</v>
      </c>
      <c r="AD6308" s="4">
        <v>20.85023</v>
      </c>
      <c r="AE6308" s="4">
        <v>3.3824000000000001</v>
      </c>
      <c r="AF6308">
        <v>2017</v>
      </c>
    </row>
    <row r="6309" spans="1:32" x14ac:dyDescent="0.25">
      <c r="A6309" s="1">
        <v>42833</v>
      </c>
      <c r="B6309">
        <v>8.56</v>
      </c>
      <c r="D6309">
        <v>1.39</v>
      </c>
      <c r="E6309">
        <v>9.15</v>
      </c>
      <c r="F6309">
        <v>8.93</v>
      </c>
      <c r="G6309">
        <v>6.52</v>
      </c>
      <c r="H6309">
        <v>3.37</v>
      </c>
      <c r="I6309">
        <v>12.21</v>
      </c>
      <c r="J6309">
        <v>0.13</v>
      </c>
      <c r="K6309">
        <v>0.47</v>
      </c>
      <c r="L6309">
        <v>17.079999999999998</v>
      </c>
      <c r="M6309">
        <v>9.19</v>
      </c>
      <c r="N6309">
        <v>40.92</v>
      </c>
      <c r="O6309">
        <v>72.5</v>
      </c>
      <c r="P6309">
        <v>15.47</v>
      </c>
      <c r="Q6309" s="4">
        <v>10.29801</v>
      </c>
      <c r="R6309" s="4">
        <v>34.666469999999997</v>
      </c>
      <c r="S6309" s="4">
        <v>5.6845499999999998</v>
      </c>
      <c r="T6309" s="4">
        <v>1.73403</v>
      </c>
      <c r="U6309" s="4">
        <v>3.2805900000000001</v>
      </c>
      <c r="V6309" s="4">
        <v>6.9050399999999996</v>
      </c>
      <c r="W6309" s="4">
        <v>0.68523000000000001</v>
      </c>
      <c r="X6309" s="4">
        <v>49.204129999999999</v>
      </c>
      <c r="Y6309" s="4">
        <v>0.45406999999999997</v>
      </c>
      <c r="Z6309" s="4">
        <v>1.6250000000000001E-2</v>
      </c>
      <c r="AA6309" s="4">
        <v>6.3430799999999996</v>
      </c>
      <c r="AB6309" s="4">
        <v>3.2182599999999999</v>
      </c>
      <c r="AC6309" s="4">
        <v>7.78911</v>
      </c>
      <c r="AD6309" s="4">
        <v>14.13161</v>
      </c>
      <c r="AE6309" s="4">
        <v>1.7280500000000001</v>
      </c>
      <c r="AF6309">
        <v>2017</v>
      </c>
    </row>
    <row r="6310" spans="1:32" x14ac:dyDescent="0.25">
      <c r="A6310" s="1">
        <v>42834</v>
      </c>
      <c r="B6310">
        <v>7.28</v>
      </c>
      <c r="D6310">
        <v>1.1299999999999999</v>
      </c>
      <c r="E6310">
        <v>8.69</v>
      </c>
      <c r="F6310">
        <v>8.77</v>
      </c>
      <c r="G6310">
        <v>6.26</v>
      </c>
      <c r="H6310">
        <v>3.21</v>
      </c>
      <c r="I6310">
        <v>12.1</v>
      </c>
      <c r="J6310">
        <v>0.12</v>
      </c>
      <c r="K6310">
        <v>0.4</v>
      </c>
      <c r="L6310">
        <v>16.53</v>
      </c>
      <c r="M6310">
        <v>9.19</v>
      </c>
      <c r="N6310">
        <v>40.75</v>
      </c>
      <c r="O6310">
        <v>70</v>
      </c>
      <c r="P6310">
        <v>15</v>
      </c>
      <c r="Q6310" s="4">
        <v>8.4034499999999994</v>
      </c>
      <c r="R6310" s="4">
        <v>29.083960000000001</v>
      </c>
      <c r="S6310" s="4">
        <v>4.2608300000000003</v>
      </c>
      <c r="T6310" s="4">
        <v>1.3081499999999999</v>
      </c>
      <c r="U6310" s="4">
        <v>2.8911799999999999</v>
      </c>
      <c r="V6310" s="4">
        <v>4.8346</v>
      </c>
      <c r="W6310" s="4">
        <v>0.58806000000000003</v>
      </c>
      <c r="X6310" s="4">
        <v>39.776510000000002</v>
      </c>
      <c r="Y6310" s="4">
        <v>0.34643000000000002</v>
      </c>
      <c r="Z6310" s="4">
        <v>1.4030000000000001E-2</v>
      </c>
      <c r="AA6310" s="4">
        <v>4.0392999999999999</v>
      </c>
      <c r="AB6310" s="4">
        <v>2.40517</v>
      </c>
      <c r="AC6310" s="4">
        <v>6.2369700000000003</v>
      </c>
      <c r="AD6310" s="4">
        <v>9.9638399999999994</v>
      </c>
      <c r="AE6310" s="4">
        <v>1.1804699999999999</v>
      </c>
      <c r="AF6310">
        <v>2017</v>
      </c>
    </row>
    <row r="6311" spans="1:32" x14ac:dyDescent="0.25">
      <c r="A6311" s="1">
        <v>42835</v>
      </c>
      <c r="B6311">
        <v>6.39</v>
      </c>
      <c r="D6311">
        <v>0.86</v>
      </c>
      <c r="E6311">
        <v>8.1300000000000008</v>
      </c>
      <c r="F6311">
        <v>8.6199999999999992</v>
      </c>
      <c r="G6311">
        <v>6.12</v>
      </c>
      <c r="H6311">
        <v>3.07</v>
      </c>
      <c r="I6311">
        <v>11.78</v>
      </c>
      <c r="J6311">
        <v>0.11</v>
      </c>
      <c r="K6311">
        <v>0.4</v>
      </c>
      <c r="L6311">
        <v>16.5</v>
      </c>
      <c r="M6311">
        <v>8.26</v>
      </c>
      <c r="N6311">
        <v>39.71</v>
      </c>
      <c r="O6311">
        <v>62.6</v>
      </c>
      <c r="P6311">
        <v>14.45</v>
      </c>
      <c r="Q6311" s="4">
        <v>6.81351</v>
      </c>
      <c r="R6311" s="4">
        <v>23.7517</v>
      </c>
      <c r="S6311" s="4">
        <v>3.3231000000000002</v>
      </c>
      <c r="T6311" s="4">
        <v>1.0207299999999999</v>
      </c>
      <c r="U6311" s="4">
        <v>2.08196</v>
      </c>
      <c r="V6311" s="4">
        <v>3.6497899999999999</v>
      </c>
      <c r="W6311" s="4">
        <v>0.51117999999999997</v>
      </c>
      <c r="X6311" s="4">
        <v>33.587389999999999</v>
      </c>
      <c r="Y6311" s="4">
        <v>0.30336000000000002</v>
      </c>
      <c r="Z6311" s="4">
        <v>1.2359999999999999E-2</v>
      </c>
      <c r="AA6311" s="4">
        <v>2.7968999999999999</v>
      </c>
      <c r="AB6311" s="4">
        <v>1.85697</v>
      </c>
      <c r="AC6311" s="4">
        <v>5.0512100000000002</v>
      </c>
      <c r="AD6311" s="4">
        <v>7.0426700000000002</v>
      </c>
      <c r="AE6311" s="4">
        <v>0.88692000000000004</v>
      </c>
      <c r="AF6311">
        <v>2017</v>
      </c>
    </row>
    <row r="6312" spans="1:32" x14ac:dyDescent="0.25">
      <c r="A6312" s="1">
        <v>42836</v>
      </c>
      <c r="B6312">
        <v>7.24</v>
      </c>
      <c r="D6312">
        <v>1.54</v>
      </c>
      <c r="E6312">
        <v>9.6999999999999993</v>
      </c>
      <c r="F6312">
        <v>9.15</v>
      </c>
      <c r="G6312">
        <v>6.63</v>
      </c>
      <c r="H6312">
        <v>3.33</v>
      </c>
      <c r="I6312">
        <v>11.99</v>
      </c>
      <c r="J6312">
        <v>0.12</v>
      </c>
      <c r="K6312">
        <v>0.26</v>
      </c>
      <c r="L6312">
        <v>16.55</v>
      </c>
      <c r="M6312">
        <v>8.92</v>
      </c>
      <c r="N6312">
        <v>39.04</v>
      </c>
      <c r="O6312">
        <v>56.29</v>
      </c>
      <c r="P6312">
        <v>13.98</v>
      </c>
      <c r="Q6312" s="4">
        <v>9.6624599999999994</v>
      </c>
      <c r="R6312" s="4">
        <v>25.360189999999999</v>
      </c>
      <c r="S6312" s="4">
        <v>5.8492100000000002</v>
      </c>
      <c r="T6312" s="4">
        <v>1.3220400000000001</v>
      </c>
      <c r="U6312" s="4">
        <v>3.1403799999999999</v>
      </c>
      <c r="V6312" s="4">
        <v>10.460129999999999</v>
      </c>
      <c r="W6312" s="4">
        <v>3.7599499999999999</v>
      </c>
      <c r="X6312" s="4">
        <v>29.776820000000001</v>
      </c>
      <c r="Y6312" s="4">
        <v>0.26549</v>
      </c>
      <c r="Z6312" s="4">
        <v>1.2659999999999999E-2</v>
      </c>
      <c r="AA6312" s="4">
        <v>2.4616400000000001</v>
      </c>
      <c r="AB6312" s="4">
        <v>1.5976300000000001</v>
      </c>
      <c r="AC6312" s="4">
        <v>4.2111499999999999</v>
      </c>
      <c r="AD6312" s="4">
        <v>5.3741500000000002</v>
      </c>
      <c r="AE6312" s="4">
        <v>4.306</v>
      </c>
      <c r="AF6312">
        <v>2017</v>
      </c>
    </row>
    <row r="6313" spans="1:32" x14ac:dyDescent="0.25">
      <c r="A6313" s="1">
        <v>42837</v>
      </c>
      <c r="B6313">
        <v>18.5</v>
      </c>
      <c r="D6313">
        <v>17.64</v>
      </c>
      <c r="E6313">
        <v>18.05</v>
      </c>
      <c r="F6313">
        <v>18.52</v>
      </c>
      <c r="G6313">
        <v>17.11</v>
      </c>
      <c r="H6313">
        <v>4.87</v>
      </c>
      <c r="I6313">
        <v>14</v>
      </c>
      <c r="J6313">
        <v>0.22</v>
      </c>
      <c r="K6313">
        <v>0.59</v>
      </c>
      <c r="L6313">
        <v>21.56</v>
      </c>
      <c r="M6313">
        <v>11.07</v>
      </c>
      <c r="N6313">
        <v>40.31</v>
      </c>
      <c r="O6313">
        <v>61.83</v>
      </c>
      <c r="P6313">
        <v>14.85</v>
      </c>
      <c r="Q6313" s="4">
        <v>17.458200000000001</v>
      </c>
      <c r="R6313" s="4">
        <v>29.64263</v>
      </c>
      <c r="S6313" s="4">
        <v>9.5777999999999999</v>
      </c>
      <c r="T6313" s="4">
        <v>5.9484300000000001</v>
      </c>
      <c r="U6313" s="4">
        <v>8.2403200000000005</v>
      </c>
      <c r="V6313" s="4">
        <v>20.239789999999999</v>
      </c>
      <c r="W6313" s="4">
        <v>5.2200899999999999</v>
      </c>
      <c r="X6313" s="4">
        <v>33.030110000000001</v>
      </c>
      <c r="Y6313" s="4">
        <v>3.3818299999999999</v>
      </c>
      <c r="Z6313" s="4">
        <v>3.7663000000000002</v>
      </c>
      <c r="AA6313" s="4">
        <v>5.8544099999999997</v>
      </c>
      <c r="AB6313" s="4">
        <v>1.88513</v>
      </c>
      <c r="AC6313" s="4">
        <v>3.9579800000000001</v>
      </c>
      <c r="AD6313" s="4">
        <v>6.2553299999999998</v>
      </c>
      <c r="AE6313" s="4">
        <v>28.531500000000001</v>
      </c>
      <c r="AF6313">
        <v>2017</v>
      </c>
    </row>
    <row r="6314" spans="1:32" x14ac:dyDescent="0.25">
      <c r="A6314" s="1">
        <v>42838</v>
      </c>
      <c r="B6314">
        <v>24.45</v>
      </c>
      <c r="D6314">
        <v>32.56</v>
      </c>
      <c r="E6314">
        <v>50.87</v>
      </c>
      <c r="F6314">
        <v>13.17</v>
      </c>
      <c r="G6314">
        <v>22.6</v>
      </c>
      <c r="H6314">
        <v>8.35</v>
      </c>
      <c r="I6314">
        <v>28.6</v>
      </c>
      <c r="J6314">
        <v>0.63</v>
      </c>
      <c r="K6314">
        <v>2.68</v>
      </c>
      <c r="L6314">
        <v>27.44</v>
      </c>
      <c r="M6314">
        <v>11.39</v>
      </c>
      <c r="N6314">
        <v>42.62</v>
      </c>
      <c r="O6314">
        <v>81.8</v>
      </c>
      <c r="P6314">
        <v>16.96</v>
      </c>
      <c r="Q6314" s="4">
        <v>23.829029999999999</v>
      </c>
      <c r="R6314" s="4">
        <v>36.66536</v>
      </c>
      <c r="S6314" s="4">
        <v>12.11727</v>
      </c>
      <c r="T6314" s="4">
        <v>34.855930000000001</v>
      </c>
      <c r="U6314" s="4">
        <v>18.80059</v>
      </c>
      <c r="V6314" s="4">
        <v>103.23041000000001</v>
      </c>
      <c r="W6314" s="4">
        <v>14.9512</v>
      </c>
      <c r="X6314" s="4">
        <v>43.915390000000002</v>
      </c>
      <c r="Y6314" s="4">
        <v>11.24236</v>
      </c>
      <c r="Z6314" s="4">
        <v>4.3851500000000003</v>
      </c>
      <c r="AA6314" s="4">
        <v>9.0664899999999999</v>
      </c>
      <c r="AB6314" s="4">
        <v>1.9215599999999999</v>
      </c>
      <c r="AC6314" s="4">
        <v>4.5624599999999997</v>
      </c>
      <c r="AD6314" s="4">
        <v>13.13862</v>
      </c>
      <c r="AE6314" s="4">
        <v>67.381510000000006</v>
      </c>
      <c r="AF6314">
        <v>2017</v>
      </c>
    </row>
    <row r="6315" spans="1:32" x14ac:dyDescent="0.25">
      <c r="A6315" s="1">
        <v>42839</v>
      </c>
      <c r="B6315">
        <v>27.53</v>
      </c>
      <c r="D6315">
        <v>21.54</v>
      </c>
      <c r="E6315">
        <v>31.86</v>
      </c>
      <c r="F6315">
        <v>10.029999999999999</v>
      </c>
      <c r="G6315">
        <v>17.77</v>
      </c>
      <c r="H6315">
        <v>5.45</v>
      </c>
      <c r="I6315">
        <v>31.42</v>
      </c>
      <c r="J6315">
        <v>0.19</v>
      </c>
      <c r="K6315">
        <v>1.49</v>
      </c>
      <c r="L6315">
        <v>23.68</v>
      </c>
      <c r="M6315">
        <v>10.77</v>
      </c>
      <c r="N6315">
        <v>41.62</v>
      </c>
      <c r="O6315">
        <v>82.68</v>
      </c>
      <c r="P6315">
        <v>15.62</v>
      </c>
      <c r="Q6315" s="4">
        <v>35.767330000000001</v>
      </c>
      <c r="R6315" s="4">
        <v>39.34599</v>
      </c>
      <c r="S6315" s="4">
        <v>24.823720000000002</v>
      </c>
      <c r="T6315" s="4">
        <v>38.983249999999998</v>
      </c>
      <c r="U6315" s="4">
        <v>22.932030000000001</v>
      </c>
      <c r="V6315" s="4">
        <v>140.17164</v>
      </c>
      <c r="W6315" s="4">
        <v>26.738620000000001</v>
      </c>
      <c r="X6315" s="4">
        <v>79.034809999999993</v>
      </c>
      <c r="Y6315" s="4">
        <v>13.885859999999999</v>
      </c>
      <c r="Z6315" s="4">
        <v>4.6474900000000003</v>
      </c>
      <c r="AA6315" s="4">
        <v>128.48642000000001</v>
      </c>
      <c r="AB6315" s="4">
        <v>38.540990000000001</v>
      </c>
      <c r="AC6315" s="4">
        <v>4.4806699999999999</v>
      </c>
      <c r="AD6315" s="4">
        <v>37.71452</v>
      </c>
      <c r="AE6315" s="4">
        <v>45.172190000000001</v>
      </c>
      <c r="AF6315">
        <v>2017</v>
      </c>
    </row>
    <row r="6316" spans="1:32" x14ac:dyDescent="0.25">
      <c r="A6316" s="1">
        <v>42840</v>
      </c>
      <c r="B6316">
        <v>15.86</v>
      </c>
      <c r="D6316">
        <v>14.83</v>
      </c>
      <c r="E6316">
        <v>22.64</v>
      </c>
      <c r="F6316">
        <v>9.39</v>
      </c>
      <c r="G6316">
        <v>13.61</v>
      </c>
      <c r="H6316">
        <v>4.26</v>
      </c>
      <c r="I6316">
        <v>17.38</v>
      </c>
      <c r="J6316">
        <v>0.11</v>
      </c>
      <c r="K6316">
        <v>1.31</v>
      </c>
      <c r="L6316">
        <v>21.55</v>
      </c>
      <c r="M6316">
        <v>10.42</v>
      </c>
      <c r="N6316">
        <v>40.58</v>
      </c>
      <c r="O6316">
        <v>70.099999999999994</v>
      </c>
      <c r="P6316">
        <v>14.95</v>
      </c>
      <c r="Q6316" s="4">
        <v>30.661439999999999</v>
      </c>
      <c r="R6316" s="4">
        <v>40.379089999999998</v>
      </c>
      <c r="S6316" s="4">
        <v>30.61899</v>
      </c>
      <c r="T6316" s="4">
        <v>23.1158</v>
      </c>
      <c r="U6316" s="4">
        <v>20.21556</v>
      </c>
      <c r="V6316" s="4">
        <v>77.248180000000005</v>
      </c>
      <c r="W6316" s="4">
        <v>25.01454</v>
      </c>
      <c r="X6316" s="4">
        <v>213.16963000000001</v>
      </c>
      <c r="Y6316" s="4">
        <v>12.29017</v>
      </c>
      <c r="Z6316" s="4">
        <v>4.4388699999999996</v>
      </c>
      <c r="AA6316" s="4">
        <v>89.42483</v>
      </c>
      <c r="AB6316" s="4">
        <v>78.977149999999995</v>
      </c>
      <c r="AC6316" s="4">
        <v>4.6918100000000003</v>
      </c>
      <c r="AD6316" s="4">
        <v>40.692619999999998</v>
      </c>
      <c r="AE6316" s="4">
        <v>20.172619999999998</v>
      </c>
      <c r="AF6316">
        <v>2017</v>
      </c>
    </row>
    <row r="6317" spans="1:32" x14ac:dyDescent="0.25">
      <c r="A6317" s="1">
        <v>42841</v>
      </c>
      <c r="B6317">
        <v>19.420000000000002</v>
      </c>
      <c r="D6317">
        <v>4.7699999999999996</v>
      </c>
      <c r="E6317">
        <v>19.03</v>
      </c>
      <c r="F6317">
        <v>9.06</v>
      </c>
      <c r="G6317">
        <v>11.89</v>
      </c>
      <c r="H6317">
        <v>4.04</v>
      </c>
      <c r="I6317">
        <v>12.8</v>
      </c>
      <c r="J6317">
        <v>0.1</v>
      </c>
      <c r="K6317">
        <v>1.27</v>
      </c>
      <c r="L6317">
        <v>23.84</v>
      </c>
      <c r="M6317">
        <v>9.8800000000000008</v>
      </c>
      <c r="N6317">
        <v>41.73</v>
      </c>
      <c r="O6317">
        <v>60.9</v>
      </c>
      <c r="P6317">
        <v>14.46</v>
      </c>
      <c r="Q6317" s="4">
        <v>26.684439999999999</v>
      </c>
      <c r="R6317" s="4">
        <v>35.800319999999999</v>
      </c>
      <c r="S6317" s="4">
        <v>23.321349999999999</v>
      </c>
      <c r="T6317" s="4">
        <v>12.985910000000001</v>
      </c>
      <c r="U6317" s="4">
        <v>23.157589999999999</v>
      </c>
      <c r="V6317" s="4">
        <v>45.403709999999997</v>
      </c>
      <c r="W6317" s="4">
        <v>18.879950000000001</v>
      </c>
      <c r="X6317" s="4">
        <v>228.97504000000001</v>
      </c>
      <c r="Y6317" s="4">
        <v>9.0129099999999998</v>
      </c>
      <c r="Z6317" s="4">
        <v>3.8377300000000001</v>
      </c>
      <c r="AA6317" s="4">
        <v>56.840389999999999</v>
      </c>
      <c r="AB6317" s="4">
        <v>47.603769999999997</v>
      </c>
      <c r="AC6317" s="4">
        <v>40.198880000000003</v>
      </c>
      <c r="AD6317" s="4">
        <v>44.500300000000003</v>
      </c>
      <c r="AE6317" s="4">
        <v>7.9149500000000002</v>
      </c>
      <c r="AF6317">
        <v>2017</v>
      </c>
    </row>
    <row r="6318" spans="1:32" x14ac:dyDescent="0.25">
      <c r="A6318" s="1">
        <v>42842</v>
      </c>
      <c r="B6318">
        <v>30.64</v>
      </c>
      <c r="D6318">
        <v>2.79</v>
      </c>
      <c r="E6318">
        <v>16.68</v>
      </c>
      <c r="F6318">
        <v>8.69</v>
      </c>
      <c r="G6318">
        <v>10.4</v>
      </c>
      <c r="H6318">
        <v>3.83</v>
      </c>
      <c r="I6318">
        <v>13.32</v>
      </c>
      <c r="J6318">
        <v>0.1</v>
      </c>
      <c r="K6318">
        <v>1.1399999999999999</v>
      </c>
      <c r="L6318">
        <v>22.24</v>
      </c>
      <c r="M6318">
        <v>9.48</v>
      </c>
      <c r="N6318">
        <v>40.44</v>
      </c>
      <c r="O6318">
        <v>60</v>
      </c>
      <c r="P6318">
        <v>14.14</v>
      </c>
      <c r="Q6318" s="4">
        <v>33.542929999999998</v>
      </c>
      <c r="R6318" s="4">
        <v>38.24877</v>
      </c>
      <c r="S6318" s="4">
        <v>17.302009999999999</v>
      </c>
      <c r="T6318" s="4">
        <v>7.4989600000000003</v>
      </c>
      <c r="U6318" s="4">
        <v>18.887709999999998</v>
      </c>
      <c r="V6318" s="4">
        <v>27.033090000000001</v>
      </c>
      <c r="W6318" s="4">
        <v>13.28848</v>
      </c>
      <c r="X6318" s="4">
        <v>191.42912000000001</v>
      </c>
      <c r="Y6318" s="4">
        <v>5.5709499999999998</v>
      </c>
      <c r="Z6318" s="4">
        <v>3.0399099999999999</v>
      </c>
      <c r="AA6318" s="4">
        <v>35.703530000000001</v>
      </c>
      <c r="AB6318" s="4">
        <v>27.911010000000001</v>
      </c>
      <c r="AC6318" s="4">
        <v>57.001570000000001</v>
      </c>
      <c r="AD6318" s="4">
        <v>45.13326</v>
      </c>
      <c r="AE6318" s="4">
        <v>3.78661</v>
      </c>
      <c r="AF6318">
        <v>2017</v>
      </c>
    </row>
    <row r="6319" spans="1:32" x14ac:dyDescent="0.25">
      <c r="A6319" s="1">
        <v>42843</v>
      </c>
      <c r="B6319">
        <v>18.010000000000002</v>
      </c>
      <c r="D6319">
        <v>2.57</v>
      </c>
      <c r="E6319">
        <v>15.25</v>
      </c>
      <c r="F6319">
        <v>8.6300000000000008</v>
      </c>
      <c r="G6319">
        <v>9.7899999999999991</v>
      </c>
      <c r="H6319">
        <v>3.64</v>
      </c>
      <c r="I6319">
        <v>12.37</v>
      </c>
      <c r="J6319">
        <v>0.11</v>
      </c>
      <c r="K6319">
        <v>0.99</v>
      </c>
      <c r="L6319">
        <v>21.51</v>
      </c>
      <c r="M6319">
        <v>8.57</v>
      </c>
      <c r="N6319">
        <v>39.380000000000003</v>
      </c>
      <c r="O6319">
        <v>53.25</v>
      </c>
      <c r="P6319">
        <v>13.9</v>
      </c>
      <c r="Q6319" s="4">
        <v>29.676189999999998</v>
      </c>
      <c r="R6319" s="4">
        <v>77.166579999999996</v>
      </c>
      <c r="S6319" s="4">
        <v>12.53464</v>
      </c>
      <c r="T6319" s="4">
        <v>4.5049200000000003</v>
      </c>
      <c r="U6319" s="4">
        <v>13.529640000000001</v>
      </c>
      <c r="V6319" s="4">
        <v>18.115549999999999</v>
      </c>
      <c r="W6319" s="4">
        <v>8.5791500000000003</v>
      </c>
      <c r="X6319" s="4">
        <v>141.55447000000001</v>
      </c>
      <c r="Y6319" s="4">
        <v>2.4946600000000001</v>
      </c>
      <c r="Z6319" s="4">
        <v>2.24844</v>
      </c>
      <c r="AA6319" s="4">
        <v>21.442609999999998</v>
      </c>
      <c r="AB6319" s="4">
        <v>19.013999999999999</v>
      </c>
      <c r="AC6319" s="4">
        <v>41.247309999999999</v>
      </c>
      <c r="AD6319" s="4">
        <v>31.539259999999999</v>
      </c>
      <c r="AE6319" s="4">
        <v>2.5550299999999999</v>
      </c>
      <c r="AF6319">
        <v>2017</v>
      </c>
    </row>
    <row r="6320" spans="1:32" x14ac:dyDescent="0.25">
      <c r="A6320" s="1">
        <v>42844</v>
      </c>
      <c r="B6320">
        <v>26.87</v>
      </c>
      <c r="D6320">
        <v>5.61</v>
      </c>
      <c r="E6320">
        <v>14.1</v>
      </c>
      <c r="F6320">
        <v>8.4700000000000006</v>
      </c>
      <c r="G6320">
        <v>8.4</v>
      </c>
      <c r="H6320">
        <v>3.12</v>
      </c>
      <c r="I6320">
        <v>12.8</v>
      </c>
      <c r="J6320">
        <v>0.12</v>
      </c>
      <c r="K6320">
        <v>0.79</v>
      </c>
      <c r="L6320">
        <v>20.9</v>
      </c>
      <c r="M6320">
        <v>9.1300000000000008</v>
      </c>
      <c r="N6320">
        <v>38.47</v>
      </c>
      <c r="O6320">
        <v>46.41</v>
      </c>
      <c r="P6320">
        <v>13.87</v>
      </c>
      <c r="Q6320" s="4">
        <v>27.224499999999999</v>
      </c>
      <c r="R6320" s="4">
        <v>63.817869999999999</v>
      </c>
      <c r="S6320" s="4">
        <v>8.9395100000000003</v>
      </c>
      <c r="T6320" s="4">
        <v>2.86911</v>
      </c>
      <c r="U6320" s="4">
        <v>10.09388</v>
      </c>
      <c r="V6320" s="4">
        <v>24.88777</v>
      </c>
      <c r="W6320" s="4">
        <v>5.8822200000000002</v>
      </c>
      <c r="X6320" s="4">
        <v>102.05792</v>
      </c>
      <c r="Y6320" s="4">
        <v>1.94001</v>
      </c>
      <c r="Z6320" s="4">
        <v>2.0830000000000002</v>
      </c>
      <c r="AA6320" s="4">
        <v>12.085369999999999</v>
      </c>
      <c r="AB6320" s="4">
        <v>17.056480000000001</v>
      </c>
      <c r="AC6320" s="4">
        <v>29.964950000000002</v>
      </c>
      <c r="AD6320" s="4">
        <v>22.372060000000001</v>
      </c>
      <c r="AE6320" s="4">
        <v>2.4852699999999999</v>
      </c>
      <c r="AF6320">
        <v>2017</v>
      </c>
    </row>
    <row r="6321" spans="1:32" x14ac:dyDescent="0.25">
      <c r="A6321" s="1">
        <v>42845</v>
      </c>
      <c r="B6321">
        <v>33.42</v>
      </c>
      <c r="D6321">
        <v>6.61</v>
      </c>
      <c r="E6321">
        <v>13.48</v>
      </c>
      <c r="F6321">
        <v>8.89</v>
      </c>
      <c r="G6321">
        <v>9.1199999999999992</v>
      </c>
      <c r="H6321">
        <v>4.42</v>
      </c>
      <c r="I6321">
        <v>12.75</v>
      </c>
      <c r="J6321">
        <v>0.24</v>
      </c>
      <c r="K6321">
        <v>1.06</v>
      </c>
      <c r="L6321">
        <v>20.03</v>
      </c>
      <c r="M6321">
        <v>10.3</v>
      </c>
      <c r="N6321">
        <v>38.14</v>
      </c>
      <c r="O6321">
        <v>40.31</v>
      </c>
      <c r="P6321">
        <v>13.63</v>
      </c>
      <c r="Q6321" s="4">
        <v>20.825140000000001</v>
      </c>
      <c r="R6321" s="4">
        <v>49.503160000000001</v>
      </c>
      <c r="S6321" s="4">
        <v>8.0242199999999997</v>
      </c>
      <c r="T6321" s="4">
        <v>2.1045400000000001</v>
      </c>
      <c r="U6321" s="4">
        <v>7.6655300000000004</v>
      </c>
      <c r="V6321" s="4">
        <v>24.547409999999999</v>
      </c>
      <c r="W6321" s="4">
        <v>4.1108399999999996</v>
      </c>
      <c r="X6321" s="4">
        <v>80.449010000000001</v>
      </c>
      <c r="Y6321" s="4">
        <v>3.5602100000000001</v>
      </c>
      <c r="Z6321" s="4">
        <v>1.7125900000000001</v>
      </c>
      <c r="AA6321" s="4">
        <v>6.1792299999999996</v>
      </c>
      <c r="AB6321" s="4">
        <v>14.14066</v>
      </c>
      <c r="AC6321" s="4">
        <v>21.948</v>
      </c>
      <c r="AD6321" s="4">
        <v>16.336500000000001</v>
      </c>
      <c r="AE6321" s="4">
        <v>2.37486</v>
      </c>
      <c r="AF6321">
        <v>2017</v>
      </c>
    </row>
    <row r="6322" spans="1:32" x14ac:dyDescent="0.25">
      <c r="A6322" s="1">
        <v>42846</v>
      </c>
      <c r="B6322">
        <v>35.39</v>
      </c>
      <c r="D6322">
        <v>39.71</v>
      </c>
      <c r="E6322">
        <v>13.74</v>
      </c>
      <c r="F6322">
        <v>9.3800000000000008</v>
      </c>
      <c r="G6322">
        <v>9.14</v>
      </c>
      <c r="H6322">
        <v>4.58</v>
      </c>
      <c r="I6322">
        <v>16.22</v>
      </c>
      <c r="J6322">
        <v>0.11</v>
      </c>
      <c r="K6322">
        <v>1.2</v>
      </c>
      <c r="L6322">
        <v>19.14</v>
      </c>
      <c r="M6322">
        <v>10.55</v>
      </c>
      <c r="N6322">
        <v>38.479999999999997</v>
      </c>
      <c r="O6322">
        <v>34.21</v>
      </c>
      <c r="P6322">
        <v>13.4</v>
      </c>
      <c r="Q6322" s="4">
        <v>23.36647</v>
      </c>
      <c r="R6322" s="4">
        <v>60.908430000000003</v>
      </c>
      <c r="S6322" s="4">
        <v>9.1016700000000004</v>
      </c>
      <c r="T6322" s="4">
        <v>2.5559799999999999</v>
      </c>
      <c r="U6322" s="4">
        <v>6.1403999999999996</v>
      </c>
      <c r="V6322" s="4">
        <v>16.876619999999999</v>
      </c>
      <c r="W6322" s="4">
        <v>4.1032599999999997</v>
      </c>
      <c r="X6322" s="4">
        <v>91.561430000000001</v>
      </c>
      <c r="Y6322" s="4">
        <v>5.1556100000000002</v>
      </c>
      <c r="Z6322" s="4">
        <v>1.72681</v>
      </c>
      <c r="AA6322" s="4">
        <v>3.5315799999999999</v>
      </c>
      <c r="AB6322" s="4">
        <v>9.68248</v>
      </c>
      <c r="AC6322" s="4">
        <v>16.91939</v>
      </c>
      <c r="AD6322" s="4">
        <v>15.13096</v>
      </c>
      <c r="AE6322" s="4">
        <v>38.371270000000003</v>
      </c>
      <c r="AF6322">
        <v>2017</v>
      </c>
    </row>
    <row r="6323" spans="1:32" x14ac:dyDescent="0.25">
      <c r="A6323" s="1">
        <v>42847</v>
      </c>
      <c r="B6323">
        <v>139.13999999999999</v>
      </c>
      <c r="D6323">
        <v>116.58</v>
      </c>
      <c r="E6323">
        <v>38.24</v>
      </c>
      <c r="F6323">
        <v>12.62</v>
      </c>
      <c r="G6323">
        <v>34.08</v>
      </c>
      <c r="H6323">
        <v>6.09</v>
      </c>
      <c r="I6323">
        <v>41.28</v>
      </c>
      <c r="J6323">
        <v>0.13</v>
      </c>
      <c r="K6323">
        <v>1.49</v>
      </c>
      <c r="L6323">
        <v>20.56</v>
      </c>
      <c r="M6323">
        <v>12.42</v>
      </c>
      <c r="N6323">
        <v>42.33</v>
      </c>
      <c r="O6323">
        <v>57.82</v>
      </c>
      <c r="P6323">
        <v>22.06</v>
      </c>
      <c r="Q6323" s="4">
        <v>95.331969999999998</v>
      </c>
      <c r="R6323" s="4">
        <v>72.015370000000004</v>
      </c>
      <c r="S6323" s="4">
        <v>50.179139999999997</v>
      </c>
      <c r="T6323" s="4">
        <v>6.1307</v>
      </c>
      <c r="U6323" s="4">
        <v>7.8919699999999997</v>
      </c>
      <c r="V6323" s="4">
        <v>45.836289999999998</v>
      </c>
      <c r="W6323" s="4">
        <v>5.5169899999999998</v>
      </c>
      <c r="X6323" s="4">
        <v>144.71543</v>
      </c>
      <c r="Y6323" s="4">
        <v>4.5724600000000004</v>
      </c>
      <c r="Z6323" s="4">
        <v>2.75366</v>
      </c>
      <c r="AA6323" s="4">
        <v>8.3598300000000005</v>
      </c>
      <c r="AB6323" s="4">
        <v>25.883199999999999</v>
      </c>
      <c r="AC6323" s="4">
        <v>17.911190000000001</v>
      </c>
      <c r="AD6323" s="4">
        <v>22.636500000000002</v>
      </c>
      <c r="AE6323" s="4">
        <v>225.36391</v>
      </c>
      <c r="AF6323">
        <v>2017</v>
      </c>
    </row>
    <row r="6324" spans="1:32" x14ac:dyDescent="0.25">
      <c r="A6324" s="1">
        <v>42848</v>
      </c>
      <c r="B6324">
        <v>102.48</v>
      </c>
      <c r="D6324">
        <v>47.2</v>
      </c>
      <c r="E6324">
        <v>33.68</v>
      </c>
      <c r="F6324">
        <v>10.8</v>
      </c>
      <c r="G6324">
        <v>39.090000000000003</v>
      </c>
      <c r="H6324">
        <v>6.69</v>
      </c>
      <c r="I6324">
        <v>88.31</v>
      </c>
      <c r="J6324">
        <v>0.16</v>
      </c>
      <c r="K6324">
        <v>1.44</v>
      </c>
      <c r="L6324">
        <v>39.14</v>
      </c>
      <c r="M6324">
        <v>12.77</v>
      </c>
      <c r="N6324">
        <v>52.5</v>
      </c>
      <c r="O6324">
        <v>131.44</v>
      </c>
      <c r="P6324">
        <v>30.58</v>
      </c>
      <c r="Q6324" s="4">
        <v>126.74279</v>
      </c>
      <c r="R6324" s="4">
        <v>80.031790000000001</v>
      </c>
      <c r="S6324" s="4">
        <v>91.381860000000003</v>
      </c>
      <c r="T6324" s="4">
        <v>16.934719999999999</v>
      </c>
      <c r="U6324" s="4">
        <v>13.779920000000001</v>
      </c>
      <c r="V6324" s="4">
        <v>114.67216000000001</v>
      </c>
      <c r="W6324" s="4">
        <v>8.93825</v>
      </c>
      <c r="X6324" s="4">
        <v>190.92305999999999</v>
      </c>
      <c r="Y6324" s="4">
        <v>4.1241500000000002</v>
      </c>
      <c r="Z6324" s="4">
        <v>2.8372600000000001</v>
      </c>
      <c r="AA6324" s="4">
        <v>22.636620000000001</v>
      </c>
      <c r="AB6324" s="4">
        <v>174.35091</v>
      </c>
      <c r="AC6324" s="4">
        <v>23.1312</v>
      </c>
      <c r="AD6324" s="4">
        <v>123.90643</v>
      </c>
      <c r="AE6324" s="4">
        <v>139.26142999999999</v>
      </c>
      <c r="AF6324">
        <v>2017</v>
      </c>
    </row>
    <row r="6325" spans="1:32" x14ac:dyDescent="0.25">
      <c r="A6325" s="1">
        <v>42849</v>
      </c>
      <c r="B6325">
        <v>82.49</v>
      </c>
      <c r="D6325">
        <v>27.16</v>
      </c>
      <c r="E6325">
        <v>25.93</v>
      </c>
      <c r="F6325">
        <v>9.24</v>
      </c>
      <c r="G6325">
        <v>29.7</v>
      </c>
      <c r="H6325">
        <v>4.75</v>
      </c>
      <c r="I6325">
        <v>94.83</v>
      </c>
      <c r="J6325">
        <v>0.13</v>
      </c>
      <c r="K6325">
        <v>1.53</v>
      </c>
      <c r="L6325">
        <v>34.369999999999997</v>
      </c>
      <c r="M6325">
        <v>11.9</v>
      </c>
      <c r="N6325">
        <v>48.81</v>
      </c>
      <c r="O6325">
        <v>94.28</v>
      </c>
      <c r="P6325">
        <v>22.52</v>
      </c>
      <c r="Q6325" s="4">
        <v>104.70843000000001</v>
      </c>
      <c r="R6325" s="4">
        <v>202.41533999999999</v>
      </c>
      <c r="S6325" s="4">
        <v>56.789839999999998</v>
      </c>
      <c r="T6325" s="4">
        <v>18.26953</v>
      </c>
      <c r="U6325" s="4">
        <v>17.297260000000001</v>
      </c>
      <c r="V6325" s="4">
        <v>80.250190000000003</v>
      </c>
      <c r="W6325" s="4">
        <v>14.14343</v>
      </c>
      <c r="X6325" s="4">
        <v>269.12155999999999</v>
      </c>
      <c r="Y6325" s="4">
        <v>3.82999</v>
      </c>
      <c r="Z6325" s="4">
        <v>2.5865</v>
      </c>
      <c r="AA6325" s="4">
        <v>233.38518999999999</v>
      </c>
      <c r="AB6325" s="4">
        <v>209.73406</v>
      </c>
      <c r="AC6325" s="4">
        <v>189.04507000000001</v>
      </c>
      <c r="AD6325" s="4">
        <v>129.03049999999999</v>
      </c>
      <c r="AE6325" s="4">
        <v>59.632739999999998</v>
      </c>
      <c r="AF6325">
        <v>2017</v>
      </c>
    </row>
    <row r="6326" spans="1:32" x14ac:dyDescent="0.25">
      <c r="A6326" s="1">
        <v>42850</v>
      </c>
      <c r="B6326">
        <v>123.58</v>
      </c>
      <c r="D6326">
        <v>23.47</v>
      </c>
      <c r="E6326">
        <v>22.65</v>
      </c>
      <c r="F6326">
        <v>9.26</v>
      </c>
      <c r="G6326">
        <v>24.26</v>
      </c>
      <c r="H6326">
        <v>4.29</v>
      </c>
      <c r="I6326">
        <v>83.4</v>
      </c>
      <c r="J6326">
        <v>0.13</v>
      </c>
      <c r="K6326">
        <v>1.08</v>
      </c>
      <c r="L6326">
        <v>30.17</v>
      </c>
      <c r="M6326">
        <v>11.53</v>
      </c>
      <c r="N6326">
        <v>45.43</v>
      </c>
      <c r="O6326">
        <v>65.2</v>
      </c>
      <c r="P6326">
        <v>18.489999999999998</v>
      </c>
      <c r="Q6326" s="4">
        <v>72.05829</v>
      </c>
      <c r="R6326" s="4">
        <v>192.60203000000001</v>
      </c>
      <c r="S6326" s="4">
        <v>37.230649999999997</v>
      </c>
      <c r="T6326" s="4">
        <v>12.04973</v>
      </c>
      <c r="U6326" s="4">
        <v>19.615629999999999</v>
      </c>
      <c r="V6326" s="4">
        <v>47.27393</v>
      </c>
      <c r="W6326" s="4">
        <v>14.6233</v>
      </c>
      <c r="X6326" s="4">
        <v>317.99693000000002</v>
      </c>
      <c r="Y6326" s="4">
        <v>3.5293700000000001</v>
      </c>
      <c r="Z6326" s="4">
        <v>2.1746699999999999</v>
      </c>
      <c r="AA6326" s="4">
        <v>121.93151</v>
      </c>
      <c r="AB6326" s="4">
        <v>112.66998</v>
      </c>
      <c r="AC6326" s="4">
        <v>211.90877</v>
      </c>
      <c r="AD6326" s="4">
        <v>121.14418999999999</v>
      </c>
      <c r="AE6326" s="4">
        <v>24.87022</v>
      </c>
      <c r="AF6326">
        <v>2017</v>
      </c>
    </row>
    <row r="6327" spans="1:32" x14ac:dyDescent="0.25">
      <c r="A6327" s="1">
        <v>42851</v>
      </c>
      <c r="B6327">
        <v>98.27</v>
      </c>
      <c r="D6327">
        <v>11.4</v>
      </c>
      <c r="E6327">
        <v>20.79</v>
      </c>
      <c r="F6327">
        <v>9.1199999999999992</v>
      </c>
      <c r="G6327">
        <v>19.68</v>
      </c>
      <c r="H6327">
        <v>4.16</v>
      </c>
      <c r="I6327">
        <v>67.7</v>
      </c>
      <c r="J6327">
        <v>0.12</v>
      </c>
      <c r="K6327">
        <v>0.86</v>
      </c>
      <c r="L6327">
        <v>28.2</v>
      </c>
      <c r="M6327">
        <v>10.45</v>
      </c>
      <c r="N6327">
        <v>41.36</v>
      </c>
      <c r="O6327">
        <v>47.52</v>
      </c>
      <c r="P6327">
        <v>16</v>
      </c>
      <c r="Q6327" s="4">
        <v>49.648110000000003</v>
      </c>
      <c r="R6327" s="4">
        <v>136.16659000000001</v>
      </c>
      <c r="S6327" s="4">
        <v>23.998419999999999</v>
      </c>
      <c r="T6327" s="4">
        <v>7.7849199999999996</v>
      </c>
      <c r="U6327" s="4">
        <v>20.270569999999999</v>
      </c>
      <c r="V6327" s="4">
        <v>28.48264</v>
      </c>
      <c r="W6327" s="4">
        <v>12.455579999999999</v>
      </c>
      <c r="X6327" s="4">
        <v>270.02859000000001</v>
      </c>
      <c r="Y6327" s="4">
        <v>3.12521</v>
      </c>
      <c r="Z6327" s="4">
        <v>1.52606</v>
      </c>
      <c r="AA6327" s="4">
        <v>66.2256</v>
      </c>
      <c r="AB6327" s="4">
        <v>62.920830000000002</v>
      </c>
      <c r="AC6327" s="4">
        <v>128.56366</v>
      </c>
      <c r="AD6327" s="4">
        <v>92.073359999999994</v>
      </c>
      <c r="AE6327" s="4">
        <v>10.9297</v>
      </c>
      <c r="AF6327">
        <v>2017</v>
      </c>
    </row>
    <row r="6328" spans="1:32" x14ac:dyDescent="0.25">
      <c r="A6328" s="1">
        <v>42852</v>
      </c>
      <c r="B6328">
        <v>85.23</v>
      </c>
      <c r="D6328">
        <v>22.19</v>
      </c>
      <c r="E6328">
        <v>24.91</v>
      </c>
      <c r="F6328">
        <v>12.03</v>
      </c>
      <c r="G6328">
        <v>29.3</v>
      </c>
      <c r="H6328">
        <v>7.42</v>
      </c>
      <c r="I6328">
        <v>91.9</v>
      </c>
      <c r="J6328">
        <v>0.13</v>
      </c>
      <c r="K6328">
        <v>0.79</v>
      </c>
      <c r="L6328">
        <v>28.32</v>
      </c>
      <c r="M6328">
        <v>11.09</v>
      </c>
      <c r="N6328">
        <v>41.14</v>
      </c>
      <c r="O6328">
        <v>63.28</v>
      </c>
      <c r="P6328">
        <v>18.8</v>
      </c>
      <c r="Q6328" s="4">
        <v>46.661720000000003</v>
      </c>
      <c r="R6328" s="4">
        <v>107.08067</v>
      </c>
      <c r="S6328" s="4">
        <v>18.893799999999999</v>
      </c>
      <c r="T6328" s="4">
        <v>8.2053600000000007</v>
      </c>
      <c r="U6328" s="4">
        <v>17.242850000000001</v>
      </c>
      <c r="V6328" s="4">
        <v>50.801990000000004</v>
      </c>
      <c r="W6328" s="4">
        <v>10.77923</v>
      </c>
      <c r="X6328" s="4">
        <v>210.37569999999999</v>
      </c>
      <c r="Y6328" s="4">
        <v>3.02162</v>
      </c>
      <c r="Z6328" s="4">
        <v>1.00979</v>
      </c>
      <c r="AA6328" s="4">
        <v>40.620440000000002</v>
      </c>
      <c r="AB6328" s="4">
        <v>50.811680000000003</v>
      </c>
      <c r="AC6328" s="4">
        <v>85.154690000000002</v>
      </c>
      <c r="AD6328" s="4">
        <v>72.714759999999998</v>
      </c>
      <c r="AE6328" s="4">
        <v>154.16404</v>
      </c>
      <c r="AF6328">
        <v>2017</v>
      </c>
    </row>
    <row r="6329" spans="1:32" x14ac:dyDescent="0.25">
      <c r="A6329" s="1">
        <v>42853</v>
      </c>
      <c r="B6329">
        <v>100.25</v>
      </c>
      <c r="D6329">
        <v>53.37</v>
      </c>
      <c r="E6329">
        <v>38.590000000000003</v>
      </c>
      <c r="F6329">
        <v>12.15</v>
      </c>
      <c r="G6329">
        <v>50.59</v>
      </c>
      <c r="H6329">
        <v>11.21</v>
      </c>
      <c r="I6329">
        <v>198.75</v>
      </c>
      <c r="J6329">
        <v>0.43</v>
      </c>
      <c r="K6329">
        <v>1.26</v>
      </c>
      <c r="L6329">
        <v>35.630000000000003</v>
      </c>
      <c r="M6329">
        <v>12.4</v>
      </c>
      <c r="N6329">
        <v>52.88</v>
      </c>
      <c r="O6329">
        <v>157.84</v>
      </c>
      <c r="P6329">
        <v>39.119999999999997</v>
      </c>
      <c r="Q6329" s="4">
        <v>55.399630000000002</v>
      </c>
      <c r="R6329" s="4">
        <v>89.829530000000005</v>
      </c>
      <c r="S6329" s="4">
        <v>15.254810000000001</v>
      </c>
      <c r="T6329" s="4">
        <v>7.8136099999999997</v>
      </c>
      <c r="U6329" s="4">
        <v>14.04449</v>
      </c>
      <c r="V6329" s="4">
        <v>76.599689999999995</v>
      </c>
      <c r="W6329" s="4">
        <v>7.92286</v>
      </c>
      <c r="X6329" s="4">
        <v>189.88711000000001</v>
      </c>
      <c r="Y6329" s="4">
        <v>4.23949</v>
      </c>
      <c r="Z6329" s="4">
        <v>0.56742999999999999</v>
      </c>
      <c r="AA6329" s="4">
        <v>31.988489999999999</v>
      </c>
      <c r="AB6329" s="4">
        <v>80.941000000000003</v>
      </c>
      <c r="AC6329" s="4">
        <v>70.396439999999998</v>
      </c>
      <c r="AD6329" s="4">
        <v>135.37812</v>
      </c>
      <c r="AE6329" s="4">
        <v>119.1793</v>
      </c>
      <c r="AF6329">
        <v>2017</v>
      </c>
    </row>
    <row r="6330" spans="1:32" x14ac:dyDescent="0.25">
      <c r="A6330" s="1">
        <v>42854</v>
      </c>
      <c r="B6330">
        <v>70.52</v>
      </c>
      <c r="D6330">
        <v>23.83</v>
      </c>
      <c r="E6330">
        <v>27.63</v>
      </c>
      <c r="F6330">
        <v>9.23</v>
      </c>
      <c r="G6330">
        <v>31.46</v>
      </c>
      <c r="H6330">
        <v>5.31</v>
      </c>
      <c r="I6330">
        <v>189.15</v>
      </c>
      <c r="J6330">
        <v>0.23</v>
      </c>
      <c r="K6330">
        <v>1.36</v>
      </c>
      <c r="L6330">
        <v>33.229999999999997</v>
      </c>
      <c r="M6330">
        <v>11.14</v>
      </c>
      <c r="N6330">
        <v>47.62</v>
      </c>
      <c r="O6330">
        <v>94.72</v>
      </c>
      <c r="P6330">
        <v>28.8</v>
      </c>
      <c r="Q6330" s="4">
        <v>69.968019999999996</v>
      </c>
      <c r="R6330" s="4">
        <v>92.736329999999995</v>
      </c>
      <c r="S6330" s="4">
        <v>16.064160000000001</v>
      </c>
      <c r="T6330" s="4">
        <v>7.7937200000000004</v>
      </c>
      <c r="U6330" s="4">
        <v>10.973979999999999</v>
      </c>
      <c r="V6330" s="4">
        <v>102.36259</v>
      </c>
      <c r="W6330" s="4">
        <v>6.9148800000000001</v>
      </c>
      <c r="X6330" s="4">
        <v>293.85469000000001</v>
      </c>
      <c r="Y6330" s="4">
        <v>5.9021699999999999</v>
      </c>
      <c r="Z6330" s="4">
        <v>0.44035999999999997</v>
      </c>
      <c r="AA6330" s="4">
        <v>32.812339999999999</v>
      </c>
      <c r="AB6330" s="4">
        <v>173.56099</v>
      </c>
      <c r="AC6330" s="4">
        <v>116.40894</v>
      </c>
      <c r="AD6330" s="4">
        <v>113.38307</v>
      </c>
      <c r="AE6330" s="4">
        <v>37.939300000000003</v>
      </c>
      <c r="AF6330">
        <v>2017</v>
      </c>
    </row>
    <row r="6331" spans="1:32" x14ac:dyDescent="0.25">
      <c r="A6331" s="1">
        <v>42855</v>
      </c>
      <c r="B6331">
        <v>63.23</v>
      </c>
      <c r="D6331">
        <v>17.53</v>
      </c>
      <c r="E6331">
        <v>23.41</v>
      </c>
      <c r="F6331">
        <v>8.8800000000000008</v>
      </c>
      <c r="G6331">
        <v>23.11</v>
      </c>
      <c r="H6331">
        <v>4.58</v>
      </c>
      <c r="I6331">
        <v>108.27</v>
      </c>
      <c r="J6331">
        <v>0.13</v>
      </c>
      <c r="K6331">
        <v>1.01</v>
      </c>
      <c r="L6331">
        <v>31.05</v>
      </c>
      <c r="M6331">
        <v>10.199999999999999</v>
      </c>
      <c r="N6331">
        <v>44.66</v>
      </c>
      <c r="O6331">
        <v>81.3</v>
      </c>
      <c r="P6331">
        <v>26.77</v>
      </c>
      <c r="Q6331" s="4">
        <v>56.322710000000001</v>
      </c>
      <c r="R6331" s="4">
        <v>99.633740000000003</v>
      </c>
      <c r="S6331" s="4">
        <v>18.052379999999999</v>
      </c>
      <c r="T6331" s="4">
        <v>6.7475500000000004</v>
      </c>
      <c r="U6331" s="4">
        <v>10.33236</v>
      </c>
      <c r="V6331" s="4">
        <v>60.188450000000003</v>
      </c>
      <c r="W6331" s="4">
        <v>7.56508</v>
      </c>
      <c r="X6331" s="4">
        <v>320.37218000000001</v>
      </c>
      <c r="Y6331" s="4">
        <v>6.9818199999999999</v>
      </c>
      <c r="Z6331" s="4">
        <v>0.37181999999999998</v>
      </c>
      <c r="AA6331" s="4">
        <v>65.694509999999994</v>
      </c>
      <c r="AB6331" s="4">
        <v>86.785780000000003</v>
      </c>
      <c r="AC6331" s="4">
        <v>167.59406000000001</v>
      </c>
      <c r="AD6331" s="4">
        <v>94.509929999999997</v>
      </c>
      <c r="AE6331" s="4">
        <v>13.161569999999999</v>
      </c>
      <c r="AF6331">
        <v>2017</v>
      </c>
    </row>
    <row r="6332" spans="1:32" x14ac:dyDescent="0.25">
      <c r="A6332" s="1">
        <v>42856</v>
      </c>
      <c r="B6332">
        <v>70.239999999999995</v>
      </c>
      <c r="D6332">
        <v>13.24</v>
      </c>
      <c r="E6332">
        <v>20.93</v>
      </c>
      <c r="F6332">
        <v>8.42</v>
      </c>
      <c r="G6332">
        <v>19.14</v>
      </c>
      <c r="H6332">
        <v>4.05</v>
      </c>
      <c r="I6332">
        <v>102.6</v>
      </c>
      <c r="J6332">
        <v>0.11</v>
      </c>
      <c r="K6332">
        <v>0.87</v>
      </c>
      <c r="L6332">
        <v>29.87</v>
      </c>
      <c r="M6332">
        <v>9.6300000000000008</v>
      </c>
      <c r="N6332">
        <v>42.69</v>
      </c>
      <c r="O6332">
        <v>72.8</v>
      </c>
      <c r="P6332">
        <v>24.79</v>
      </c>
      <c r="Q6332" s="4">
        <v>40.229500000000002</v>
      </c>
      <c r="R6332" s="4">
        <v>101.90380999999999</v>
      </c>
      <c r="S6332" s="4">
        <v>15.759</v>
      </c>
      <c r="T6332" s="4">
        <v>4.9064399999999999</v>
      </c>
      <c r="U6332" s="4">
        <v>13.62138</v>
      </c>
      <c r="V6332" s="4">
        <v>35.314210000000003</v>
      </c>
      <c r="W6332" s="4">
        <v>8.5670400000000004</v>
      </c>
      <c r="X6332" s="4">
        <v>234.66184000000001</v>
      </c>
      <c r="Y6332" s="4">
        <v>5.5981500000000004</v>
      </c>
      <c r="Z6332" s="4">
        <v>0.28350999999999998</v>
      </c>
      <c r="AA6332" s="4">
        <v>43.078270000000003</v>
      </c>
      <c r="AB6332" s="4">
        <v>45.31127</v>
      </c>
      <c r="AC6332" s="4">
        <v>103.97848</v>
      </c>
      <c r="AD6332" s="4">
        <v>75.523820000000001</v>
      </c>
      <c r="AE6332" s="4">
        <v>5.0198</v>
      </c>
      <c r="AF6332">
        <v>2017</v>
      </c>
    </row>
    <row r="6333" spans="1:32" x14ac:dyDescent="0.25">
      <c r="A6333" s="1">
        <v>42857</v>
      </c>
      <c r="B6333">
        <v>69.099999999999994</v>
      </c>
      <c r="D6333">
        <v>11.98</v>
      </c>
      <c r="E6333">
        <v>19.3</v>
      </c>
      <c r="F6333">
        <v>8.51</v>
      </c>
      <c r="G6333">
        <v>17.579999999999998</v>
      </c>
      <c r="H6333">
        <v>3.89</v>
      </c>
      <c r="I6333">
        <v>102.8</v>
      </c>
      <c r="J6333">
        <v>0.11</v>
      </c>
      <c r="K6333">
        <v>0.83</v>
      </c>
      <c r="L6333">
        <v>27.83</v>
      </c>
      <c r="M6333">
        <v>9.66</v>
      </c>
      <c r="N6333">
        <v>41.33</v>
      </c>
      <c r="O6333">
        <v>69.5</v>
      </c>
      <c r="P6333">
        <v>24.07</v>
      </c>
      <c r="Q6333" s="4">
        <v>28.7774</v>
      </c>
      <c r="R6333" s="4">
        <v>82.583380000000005</v>
      </c>
      <c r="S6333" s="4">
        <v>11.953580000000001</v>
      </c>
      <c r="T6333" s="4">
        <v>3.3338700000000001</v>
      </c>
      <c r="U6333" s="4">
        <v>13.464700000000001</v>
      </c>
      <c r="V6333" s="4">
        <v>22.290479999999999</v>
      </c>
      <c r="W6333" s="4">
        <v>7.5453599999999996</v>
      </c>
      <c r="X6333" s="4">
        <v>172.20533</v>
      </c>
      <c r="Y6333" s="4">
        <v>2.8481900000000002</v>
      </c>
      <c r="Z6333" s="4">
        <v>0.18673000000000001</v>
      </c>
      <c r="AA6333" s="4">
        <v>26.291899999999998</v>
      </c>
      <c r="AB6333" s="4">
        <v>25.661049999999999</v>
      </c>
      <c r="AC6333" s="4">
        <v>62.801270000000002</v>
      </c>
      <c r="AD6333" s="4">
        <v>49.276350000000001</v>
      </c>
      <c r="AE6333" s="4">
        <v>2.7750699999999999</v>
      </c>
      <c r="AF6333">
        <v>2017</v>
      </c>
    </row>
    <row r="6334" spans="1:32" x14ac:dyDescent="0.25">
      <c r="A6334" s="1">
        <v>42858</v>
      </c>
      <c r="B6334">
        <v>63.34</v>
      </c>
      <c r="D6334">
        <v>10.65</v>
      </c>
      <c r="E6334">
        <v>17.95</v>
      </c>
      <c r="F6334">
        <v>8.5500000000000007</v>
      </c>
      <c r="G6334">
        <v>16.37</v>
      </c>
      <c r="H6334">
        <v>3.65</v>
      </c>
      <c r="I6334">
        <v>83.92</v>
      </c>
      <c r="J6334">
        <v>0.11</v>
      </c>
      <c r="K6334">
        <v>0.98</v>
      </c>
      <c r="L6334">
        <v>26.54</v>
      </c>
      <c r="M6334">
        <v>9.92</v>
      </c>
      <c r="N6334">
        <v>38.61</v>
      </c>
      <c r="O6334">
        <v>67.099999999999994</v>
      </c>
      <c r="P6334">
        <v>23.77</v>
      </c>
      <c r="Q6334" s="4">
        <v>20.800809999999998</v>
      </c>
      <c r="R6334" s="4">
        <v>62.600499999999997</v>
      </c>
      <c r="S6334" s="4">
        <v>8.5350400000000004</v>
      </c>
      <c r="T6334" s="4">
        <v>2.31027</v>
      </c>
      <c r="U6334" s="4">
        <v>10.931279999999999</v>
      </c>
      <c r="V6334" s="4">
        <v>14.59412</v>
      </c>
      <c r="W6334" s="4">
        <v>5.7828799999999996</v>
      </c>
      <c r="X6334" s="4">
        <v>124.31801</v>
      </c>
      <c r="Y6334" s="4">
        <v>1.3289500000000001</v>
      </c>
      <c r="Z6334" s="4">
        <v>0.12587999999999999</v>
      </c>
      <c r="AA6334" s="4">
        <v>16.011060000000001</v>
      </c>
      <c r="AB6334" s="4">
        <v>15.89012</v>
      </c>
      <c r="AC6334" s="4">
        <v>40.268990000000002</v>
      </c>
      <c r="AD6334" s="4">
        <v>31.468689999999999</v>
      </c>
      <c r="AE6334" s="4">
        <v>1.76033</v>
      </c>
      <c r="AF6334">
        <v>2017</v>
      </c>
    </row>
    <row r="6335" spans="1:32" x14ac:dyDescent="0.25">
      <c r="A6335" s="1">
        <v>42859</v>
      </c>
      <c r="B6335">
        <v>62.61</v>
      </c>
      <c r="D6335">
        <v>11.61</v>
      </c>
      <c r="E6335">
        <v>16.78</v>
      </c>
      <c r="F6335">
        <v>8.6300000000000008</v>
      </c>
      <c r="G6335">
        <v>15.45</v>
      </c>
      <c r="H6335">
        <v>3.42</v>
      </c>
      <c r="I6335">
        <v>80.78</v>
      </c>
      <c r="J6335">
        <v>0.11</v>
      </c>
      <c r="K6335">
        <v>0.87</v>
      </c>
      <c r="L6335">
        <v>25.72</v>
      </c>
      <c r="M6335">
        <v>9.4700000000000006</v>
      </c>
      <c r="N6335">
        <v>41.54</v>
      </c>
      <c r="O6335">
        <v>60.81</v>
      </c>
      <c r="P6335">
        <v>22.89</v>
      </c>
      <c r="Q6335" s="4">
        <v>15.01965</v>
      </c>
      <c r="R6335" s="4">
        <v>47.246029999999998</v>
      </c>
      <c r="S6335" s="4">
        <v>5.7647199999999996</v>
      </c>
      <c r="T6335" s="4">
        <v>1.6578599999999999</v>
      </c>
      <c r="U6335" s="4">
        <v>8.38049</v>
      </c>
      <c r="V6335" s="4">
        <v>9.4628700000000006</v>
      </c>
      <c r="W6335" s="4">
        <v>4.2686700000000002</v>
      </c>
      <c r="X6335" s="4">
        <v>90.10427</v>
      </c>
      <c r="Y6335" s="4">
        <v>1.15316</v>
      </c>
      <c r="Z6335" s="4">
        <v>7.6960000000000001E-2</v>
      </c>
      <c r="AA6335" s="4">
        <v>7.6839899999999997</v>
      </c>
      <c r="AB6335" s="4">
        <v>9.7581199999999999</v>
      </c>
      <c r="AC6335" s="4">
        <v>27.410769999999999</v>
      </c>
      <c r="AD6335" s="4">
        <v>20.934259999999998</v>
      </c>
      <c r="AE6335" s="4">
        <v>1.2017500000000001</v>
      </c>
      <c r="AF6335">
        <v>2017</v>
      </c>
    </row>
    <row r="6336" spans="1:32" x14ac:dyDescent="0.25">
      <c r="A6336" s="1">
        <v>42860</v>
      </c>
      <c r="B6336">
        <v>55.86</v>
      </c>
      <c r="D6336">
        <v>10.73</v>
      </c>
      <c r="E6336">
        <v>16</v>
      </c>
      <c r="F6336">
        <v>8.51</v>
      </c>
      <c r="G6336">
        <v>14.82</v>
      </c>
      <c r="H6336">
        <v>3.75</v>
      </c>
      <c r="I6336">
        <v>58.06</v>
      </c>
      <c r="J6336">
        <v>0.12</v>
      </c>
      <c r="K6336">
        <v>0.94</v>
      </c>
      <c r="L6336">
        <v>24.76</v>
      </c>
      <c r="M6336">
        <v>9.51</v>
      </c>
      <c r="N6336">
        <v>38.17</v>
      </c>
      <c r="O6336">
        <v>53.09</v>
      </c>
      <c r="P6336">
        <v>22.47</v>
      </c>
      <c r="Q6336" s="4">
        <v>10.31925</v>
      </c>
      <c r="R6336" s="4">
        <v>35.795169999999999</v>
      </c>
      <c r="S6336" s="4">
        <v>4.0204700000000004</v>
      </c>
      <c r="T6336" s="4">
        <v>1.2077599999999999</v>
      </c>
      <c r="U6336" s="4">
        <v>6.3152600000000003</v>
      </c>
      <c r="V6336" s="4">
        <v>6.7502800000000001</v>
      </c>
      <c r="W6336" s="4">
        <v>2.7832400000000002</v>
      </c>
      <c r="X6336" s="4">
        <v>68.161640000000006</v>
      </c>
      <c r="Y6336" s="4">
        <v>0.85431000000000001</v>
      </c>
      <c r="Z6336" s="4">
        <v>5.1389999999999998E-2</v>
      </c>
      <c r="AA6336" s="4">
        <v>4.4095399999999998</v>
      </c>
      <c r="AB6336" s="4">
        <v>5.4939499999999999</v>
      </c>
      <c r="AC6336" s="4">
        <v>22.038139999999999</v>
      </c>
      <c r="AD6336" s="4">
        <v>18.012550000000001</v>
      </c>
      <c r="AE6336" s="4">
        <v>0.82913999999999999</v>
      </c>
      <c r="AF6336">
        <v>2017</v>
      </c>
    </row>
    <row r="6337" spans="1:32" x14ac:dyDescent="0.25">
      <c r="A6337" s="1">
        <v>42861</v>
      </c>
      <c r="B6337">
        <v>75.209999999999994</v>
      </c>
      <c r="D6337">
        <v>9.0399999999999991</v>
      </c>
      <c r="E6337">
        <v>15.13</v>
      </c>
      <c r="F6337">
        <v>8.67</v>
      </c>
      <c r="G6337">
        <v>15.16</v>
      </c>
      <c r="H6337">
        <v>5.43</v>
      </c>
      <c r="I6337">
        <v>58.48</v>
      </c>
      <c r="J6337">
        <v>0.12</v>
      </c>
      <c r="K6337">
        <v>0.95</v>
      </c>
      <c r="L6337">
        <v>23.39</v>
      </c>
      <c r="M6337">
        <v>10.1</v>
      </c>
      <c r="N6337">
        <v>41.03</v>
      </c>
      <c r="O6337">
        <v>49.47</v>
      </c>
      <c r="P6337">
        <v>22.01</v>
      </c>
      <c r="Q6337" s="4">
        <v>8.7655200000000004</v>
      </c>
      <c r="R6337" s="4">
        <v>28.586169999999999</v>
      </c>
      <c r="S6337" s="4">
        <v>2.4229400000000001</v>
      </c>
      <c r="T6337" s="4">
        <v>0.93557999999999997</v>
      </c>
      <c r="U6337" s="4">
        <v>4.8150599999999999</v>
      </c>
      <c r="V6337" s="4">
        <v>4.5591499999999998</v>
      </c>
      <c r="W6337" s="4">
        <v>2.00278</v>
      </c>
      <c r="X6337" s="4">
        <v>61.886209999999998</v>
      </c>
      <c r="Y6337" s="4">
        <v>0.63021000000000005</v>
      </c>
      <c r="Z6337" s="4">
        <v>3.7069999999999999E-2</v>
      </c>
      <c r="AA6337" s="4">
        <v>5.8055399999999997</v>
      </c>
      <c r="AB6337" s="4">
        <v>4.07789</v>
      </c>
      <c r="AC6337" s="4">
        <v>21.509440000000001</v>
      </c>
      <c r="AD6337" s="4">
        <v>14.8484</v>
      </c>
      <c r="AE6337" s="4">
        <v>3.7247499999999998</v>
      </c>
      <c r="AF6337">
        <v>2017</v>
      </c>
    </row>
    <row r="6338" spans="1:32" x14ac:dyDescent="0.25">
      <c r="A6338" s="1">
        <v>42862</v>
      </c>
      <c r="B6338">
        <v>72.010000000000005</v>
      </c>
      <c r="D6338">
        <v>4.97</v>
      </c>
      <c r="E6338">
        <v>14.43</v>
      </c>
      <c r="F6338">
        <v>8.51</v>
      </c>
      <c r="G6338">
        <v>14.77</v>
      </c>
      <c r="H6338">
        <v>3.7</v>
      </c>
      <c r="I6338">
        <v>20.99</v>
      </c>
      <c r="J6338">
        <v>0.12</v>
      </c>
      <c r="K6338">
        <v>0.78</v>
      </c>
      <c r="L6338">
        <v>23.52</v>
      </c>
      <c r="M6338">
        <v>8.57</v>
      </c>
      <c r="N6338">
        <v>42.59</v>
      </c>
      <c r="O6338">
        <v>46.89</v>
      </c>
      <c r="P6338">
        <v>21.4</v>
      </c>
      <c r="Q6338" s="4">
        <v>7.2493499999999997</v>
      </c>
      <c r="R6338" s="4">
        <v>27.920860000000001</v>
      </c>
      <c r="S6338" s="4">
        <v>2.1379999999999999</v>
      </c>
      <c r="T6338" s="4">
        <v>0.73550000000000004</v>
      </c>
      <c r="U6338" s="4">
        <v>3.4896400000000001</v>
      </c>
      <c r="V6338" s="4">
        <v>3.37995</v>
      </c>
      <c r="W6338" s="4">
        <v>1.47475</v>
      </c>
      <c r="X6338" s="4">
        <v>51.50067</v>
      </c>
      <c r="Y6338" s="4">
        <v>0.49880000000000002</v>
      </c>
      <c r="Z6338" s="4">
        <v>2.8170000000000001E-2</v>
      </c>
      <c r="AA6338" s="4">
        <v>4.4295499999999999</v>
      </c>
      <c r="AB6338" s="4">
        <v>4.4549000000000003</v>
      </c>
      <c r="AC6338" s="4">
        <v>22.453389999999999</v>
      </c>
      <c r="AD6338" s="4">
        <v>13.642189999999999</v>
      </c>
      <c r="AE6338" s="4">
        <v>5.6188700000000003</v>
      </c>
      <c r="AF6338">
        <v>2017</v>
      </c>
    </row>
    <row r="6339" spans="1:32" x14ac:dyDescent="0.25">
      <c r="A6339" s="1">
        <v>42863</v>
      </c>
      <c r="B6339">
        <v>24.74</v>
      </c>
      <c r="D6339">
        <v>4.47</v>
      </c>
      <c r="E6339">
        <v>13.73</v>
      </c>
      <c r="F6339">
        <v>8.59</v>
      </c>
      <c r="G6339">
        <v>14.01</v>
      </c>
      <c r="H6339">
        <v>3.47</v>
      </c>
      <c r="I6339">
        <v>24.59</v>
      </c>
      <c r="J6339">
        <v>0.11</v>
      </c>
      <c r="K6339">
        <v>0.97</v>
      </c>
      <c r="L6339">
        <v>23.45</v>
      </c>
      <c r="M6339">
        <v>7.09</v>
      </c>
      <c r="N6339">
        <v>43.62</v>
      </c>
      <c r="O6339">
        <v>51.4</v>
      </c>
      <c r="P6339">
        <v>20.95</v>
      </c>
      <c r="Q6339" s="4">
        <v>5.84971</v>
      </c>
      <c r="R6339" s="4">
        <v>47.669840000000001</v>
      </c>
      <c r="S6339" s="4">
        <v>1.76067</v>
      </c>
      <c r="T6339" s="4">
        <v>0.57145999999999997</v>
      </c>
      <c r="U6339" s="4">
        <v>1.2100599999999999</v>
      </c>
      <c r="V6339" s="4">
        <v>6.4881000000000002</v>
      </c>
      <c r="W6339" s="4">
        <v>0.81535999999999997</v>
      </c>
      <c r="X6339" s="4">
        <v>43.914540000000002</v>
      </c>
      <c r="Y6339" s="4">
        <v>0.42627999999999999</v>
      </c>
      <c r="Z6339" s="4">
        <v>2.222E-2</v>
      </c>
      <c r="AA6339" s="4">
        <v>2.8694099999999998</v>
      </c>
      <c r="AB6339" s="4">
        <v>2.9849000000000001</v>
      </c>
      <c r="AC6339" s="4">
        <v>18.05312</v>
      </c>
      <c r="AD6339" s="4">
        <v>10.54115</v>
      </c>
      <c r="AE6339" s="4">
        <v>2.19577</v>
      </c>
      <c r="AF6339">
        <v>2017</v>
      </c>
    </row>
    <row r="6340" spans="1:32" x14ac:dyDescent="0.25">
      <c r="A6340" s="1">
        <v>42864</v>
      </c>
      <c r="B6340">
        <v>8.17</v>
      </c>
      <c r="D6340">
        <v>3.92</v>
      </c>
      <c r="E6340">
        <v>13.05</v>
      </c>
      <c r="F6340">
        <v>8.4700000000000006</v>
      </c>
      <c r="G6340">
        <v>13.34</v>
      </c>
      <c r="H6340">
        <v>3.34</v>
      </c>
      <c r="I6340">
        <v>23.24</v>
      </c>
      <c r="J6340">
        <v>0.12</v>
      </c>
      <c r="K6340">
        <v>1.06</v>
      </c>
      <c r="L6340">
        <v>22.75</v>
      </c>
      <c r="M6340">
        <v>5.7</v>
      </c>
      <c r="N6340">
        <v>38.700000000000003</v>
      </c>
      <c r="O6340">
        <v>48.98</v>
      </c>
      <c r="P6340">
        <v>20.309999999999999</v>
      </c>
      <c r="Q6340" s="4">
        <v>5.17652</v>
      </c>
      <c r="R6340" s="4">
        <v>51.641599999999997</v>
      </c>
      <c r="S6340" s="4">
        <v>2.5051899999999998</v>
      </c>
      <c r="T6340" s="4">
        <v>0.45317000000000002</v>
      </c>
      <c r="U6340" s="4">
        <v>0.17446</v>
      </c>
      <c r="V6340" s="4">
        <v>5.6644399999999999</v>
      </c>
      <c r="W6340" s="4">
        <v>0.71879000000000004</v>
      </c>
      <c r="X6340" s="4">
        <v>34.795000000000002</v>
      </c>
      <c r="Y6340" s="4">
        <v>0.50329999999999997</v>
      </c>
      <c r="Z6340" s="4">
        <v>1.8010000000000002E-2</v>
      </c>
      <c r="AA6340" s="4">
        <v>1.66475</v>
      </c>
      <c r="AB6340" s="4">
        <v>2.3613</v>
      </c>
      <c r="AC6340" s="4">
        <v>11.963200000000001</v>
      </c>
      <c r="AD6340" s="4">
        <v>8.5357000000000003</v>
      </c>
      <c r="AE6340" s="4">
        <v>0.96104999999999996</v>
      </c>
      <c r="AF6340">
        <v>2017</v>
      </c>
    </row>
    <row r="6341" spans="1:32" x14ac:dyDescent="0.25">
      <c r="A6341" s="1">
        <v>42865</v>
      </c>
      <c r="B6341">
        <v>7.02</v>
      </c>
      <c r="D6341">
        <v>3.45</v>
      </c>
      <c r="E6341">
        <v>12.5</v>
      </c>
      <c r="F6341">
        <v>8.4700000000000006</v>
      </c>
      <c r="G6341">
        <v>12.62</v>
      </c>
      <c r="H6341">
        <v>3.27</v>
      </c>
      <c r="I6341">
        <v>29.23</v>
      </c>
      <c r="J6341">
        <v>0.13</v>
      </c>
      <c r="K6341">
        <v>0.85</v>
      </c>
      <c r="L6341">
        <v>21.61</v>
      </c>
      <c r="M6341">
        <v>4.5999999999999996</v>
      </c>
      <c r="N6341">
        <v>36.340000000000003</v>
      </c>
      <c r="O6341">
        <v>48.98</v>
      </c>
      <c r="P6341">
        <v>19.72</v>
      </c>
      <c r="Q6341" s="4">
        <v>3.9636200000000001</v>
      </c>
      <c r="R6341" s="4">
        <v>42.631999999999998</v>
      </c>
      <c r="S6341" s="4">
        <v>2.3148300000000002</v>
      </c>
      <c r="T6341" s="4">
        <v>0.38136999999999999</v>
      </c>
      <c r="U6341" s="4">
        <v>5.2069999999999998E-2</v>
      </c>
      <c r="V6341" s="4">
        <v>3.3017500000000002</v>
      </c>
      <c r="W6341" s="4">
        <v>0.54801999999999995</v>
      </c>
      <c r="X6341" s="4">
        <v>30.374189999999999</v>
      </c>
      <c r="Y6341" s="4">
        <v>0.51983000000000001</v>
      </c>
      <c r="Z6341" s="4">
        <v>1.491E-2</v>
      </c>
      <c r="AA6341" s="4">
        <v>1.2336</v>
      </c>
      <c r="AB6341" s="4">
        <v>1.8168800000000001</v>
      </c>
      <c r="AC6341" s="4">
        <v>7.98264</v>
      </c>
      <c r="AD6341" s="4">
        <v>6.8431199999999999</v>
      </c>
      <c r="AE6341" s="4">
        <v>0.38968000000000003</v>
      </c>
      <c r="AF6341">
        <v>2017</v>
      </c>
    </row>
    <row r="6342" spans="1:32" x14ac:dyDescent="0.25">
      <c r="A6342" s="1">
        <v>42866</v>
      </c>
      <c r="B6342">
        <v>6.12</v>
      </c>
      <c r="D6342">
        <v>3.03</v>
      </c>
      <c r="E6342">
        <v>12.05</v>
      </c>
      <c r="F6342">
        <v>8.41</v>
      </c>
      <c r="G6342">
        <v>11.16</v>
      </c>
      <c r="H6342">
        <v>3.31</v>
      </c>
      <c r="I6342">
        <v>27.98</v>
      </c>
      <c r="J6342">
        <v>0.12</v>
      </c>
      <c r="K6342">
        <v>0.86</v>
      </c>
      <c r="L6342">
        <v>22.12</v>
      </c>
      <c r="M6342">
        <v>3.92</v>
      </c>
      <c r="N6342">
        <v>35.53</v>
      </c>
      <c r="O6342">
        <v>48.9</v>
      </c>
      <c r="P6342">
        <v>19.37</v>
      </c>
      <c r="Q6342" s="4">
        <v>3.3425500000000001</v>
      </c>
      <c r="R6342" s="4">
        <v>33.757019999999997</v>
      </c>
      <c r="S6342" s="4">
        <v>1.8313600000000001</v>
      </c>
      <c r="T6342" s="4">
        <v>0.30993999999999999</v>
      </c>
      <c r="U6342" s="4">
        <v>2.7189999999999999E-2</v>
      </c>
      <c r="V6342" s="4">
        <v>2.16608</v>
      </c>
      <c r="W6342" s="4">
        <v>0.41616999999999998</v>
      </c>
      <c r="X6342" s="4">
        <v>38.873890000000003</v>
      </c>
      <c r="Y6342" s="4">
        <v>0.46306999999999998</v>
      </c>
      <c r="Z6342" s="4">
        <v>1.256E-2</v>
      </c>
      <c r="AA6342" s="4">
        <v>1.83152</v>
      </c>
      <c r="AB6342" s="4">
        <v>1.8898299999999999</v>
      </c>
      <c r="AC6342" s="4">
        <v>6.0419299999999998</v>
      </c>
      <c r="AD6342" s="4">
        <v>6.4982699999999998</v>
      </c>
      <c r="AE6342" s="4">
        <v>0.36105999999999999</v>
      </c>
      <c r="AF6342">
        <v>2017</v>
      </c>
    </row>
    <row r="6343" spans="1:32" x14ac:dyDescent="0.25">
      <c r="A6343" s="1">
        <v>42867</v>
      </c>
      <c r="B6343">
        <v>17.18</v>
      </c>
      <c r="D6343">
        <v>2.59</v>
      </c>
      <c r="E6343">
        <v>11.55</v>
      </c>
      <c r="F6343">
        <v>8.4700000000000006</v>
      </c>
      <c r="G6343">
        <v>10.85</v>
      </c>
      <c r="H6343">
        <v>3.3</v>
      </c>
      <c r="I6343">
        <v>24.33</v>
      </c>
      <c r="J6343">
        <v>0.12</v>
      </c>
      <c r="K6343">
        <v>1.05</v>
      </c>
      <c r="L6343">
        <v>20.62</v>
      </c>
      <c r="M6343">
        <v>4.7300000000000004</v>
      </c>
      <c r="N6343">
        <v>39.97</v>
      </c>
      <c r="O6343">
        <v>72.98</v>
      </c>
      <c r="P6343">
        <v>18.79</v>
      </c>
      <c r="Q6343" s="4">
        <v>16.048500000000001</v>
      </c>
      <c r="R6343" s="4">
        <v>26.658000000000001</v>
      </c>
      <c r="S6343" s="4">
        <v>1.39663</v>
      </c>
      <c r="T6343" s="4">
        <v>0.21695</v>
      </c>
      <c r="U6343" s="4">
        <v>1.7610000000000001E-2</v>
      </c>
      <c r="V6343" s="4">
        <v>2.0210499999999998</v>
      </c>
      <c r="W6343" s="4">
        <v>0.38044</v>
      </c>
      <c r="X6343" s="4">
        <v>41.617919999999998</v>
      </c>
      <c r="Y6343" s="4">
        <v>0.39201999999999998</v>
      </c>
      <c r="Z6343" s="4">
        <v>1.074E-2</v>
      </c>
      <c r="AA6343" s="4">
        <v>0.93838999999999995</v>
      </c>
      <c r="AB6343" s="4">
        <v>1.37557</v>
      </c>
      <c r="AC6343" s="4">
        <v>4.6560499999999996</v>
      </c>
      <c r="AD6343" s="4">
        <v>6.6679399999999998</v>
      </c>
      <c r="AE6343" s="4">
        <v>0.19431999999999999</v>
      </c>
      <c r="AF6343">
        <v>2017</v>
      </c>
    </row>
    <row r="6344" spans="1:32" x14ac:dyDescent="0.25">
      <c r="A6344" s="1">
        <v>42868</v>
      </c>
      <c r="B6344">
        <v>12.47</v>
      </c>
      <c r="D6344">
        <v>2.35</v>
      </c>
      <c r="E6344">
        <v>11.63</v>
      </c>
      <c r="F6344">
        <v>8.7799999999999994</v>
      </c>
      <c r="G6344">
        <v>10.71</v>
      </c>
      <c r="H6344">
        <v>3.33</v>
      </c>
      <c r="I6344">
        <v>22.88</v>
      </c>
      <c r="J6344">
        <v>0.12</v>
      </c>
      <c r="K6344">
        <v>1.21</v>
      </c>
      <c r="L6344">
        <v>20.36</v>
      </c>
      <c r="M6344">
        <v>5.75</v>
      </c>
      <c r="N6344">
        <v>40.380000000000003</v>
      </c>
      <c r="O6344">
        <v>48.1</v>
      </c>
      <c r="P6344">
        <v>18.28</v>
      </c>
      <c r="Q6344" s="4">
        <v>34.00262</v>
      </c>
      <c r="R6344" s="4">
        <v>22.10754</v>
      </c>
      <c r="S6344" s="4">
        <v>1.15221</v>
      </c>
      <c r="T6344" s="4">
        <v>0.20233000000000001</v>
      </c>
      <c r="U6344" s="4">
        <v>1.273E-2</v>
      </c>
      <c r="V6344" s="4">
        <v>1.8268500000000001</v>
      </c>
      <c r="W6344" s="4">
        <v>0.41477000000000003</v>
      </c>
      <c r="X6344" s="4">
        <v>39.714080000000003</v>
      </c>
      <c r="Y6344" s="4">
        <v>0.34044000000000002</v>
      </c>
      <c r="Z6344" s="4">
        <v>9.2899999999999996E-3</v>
      </c>
      <c r="AA6344" s="4">
        <v>0.69401999999999997</v>
      </c>
      <c r="AB6344" s="4">
        <v>1.09222</v>
      </c>
      <c r="AC6344" s="4">
        <v>3.7280600000000002</v>
      </c>
      <c r="AD6344" s="4">
        <v>6.7687999999999997</v>
      </c>
      <c r="AE6344" s="4">
        <v>4.5959099999999999</v>
      </c>
      <c r="AF6344">
        <v>2017</v>
      </c>
    </row>
    <row r="6345" spans="1:32" x14ac:dyDescent="0.25">
      <c r="A6345" s="1">
        <v>42869</v>
      </c>
      <c r="B6345">
        <v>8.17</v>
      </c>
      <c r="D6345">
        <v>2.61</v>
      </c>
      <c r="E6345">
        <v>11.6</v>
      </c>
      <c r="F6345">
        <v>8.74</v>
      </c>
      <c r="G6345">
        <v>10.45</v>
      </c>
      <c r="H6345">
        <v>3.25</v>
      </c>
      <c r="I6345">
        <v>20.38</v>
      </c>
      <c r="J6345">
        <v>0.12</v>
      </c>
      <c r="K6345">
        <v>0.99</v>
      </c>
      <c r="L6345">
        <v>20.309999999999999</v>
      </c>
      <c r="M6345">
        <v>7.3</v>
      </c>
      <c r="N6345">
        <v>46.85</v>
      </c>
      <c r="O6345">
        <v>44.64</v>
      </c>
      <c r="P6345">
        <v>17.7</v>
      </c>
      <c r="Q6345" s="4">
        <v>25.239229999999999</v>
      </c>
      <c r="R6345" s="4">
        <v>18.255980000000001</v>
      </c>
      <c r="S6345" s="4">
        <v>0.89754</v>
      </c>
      <c r="T6345" s="4">
        <v>0.18290000000000001</v>
      </c>
      <c r="U6345" s="4">
        <v>9.7999999999999997E-3</v>
      </c>
      <c r="V6345" s="4">
        <v>2.12161</v>
      </c>
      <c r="W6345" s="4">
        <v>0.42791000000000001</v>
      </c>
      <c r="X6345" s="4">
        <v>36.140470000000001</v>
      </c>
      <c r="Y6345" s="4">
        <v>0.28510999999999997</v>
      </c>
      <c r="Z6345" s="4">
        <v>8.1099999999999992E-3</v>
      </c>
      <c r="AA6345" s="4">
        <v>0.84699000000000002</v>
      </c>
      <c r="AB6345" s="4">
        <v>0.81979999999999997</v>
      </c>
      <c r="AC6345" s="4">
        <v>4.8865100000000004</v>
      </c>
      <c r="AD6345" s="4">
        <v>7.6941899999999999</v>
      </c>
      <c r="AE6345" s="4">
        <v>1.3884399999999999</v>
      </c>
      <c r="AF6345">
        <v>2017</v>
      </c>
    </row>
    <row r="6346" spans="1:32" x14ac:dyDescent="0.25">
      <c r="A6346" s="1">
        <v>42870</v>
      </c>
      <c r="B6346">
        <v>14.01</v>
      </c>
      <c r="D6346">
        <v>9.36</v>
      </c>
      <c r="E6346">
        <v>11.93</v>
      </c>
      <c r="F6346">
        <v>8.6300000000000008</v>
      </c>
      <c r="G6346">
        <v>10.46</v>
      </c>
      <c r="H6346">
        <v>3.16</v>
      </c>
      <c r="I6346">
        <v>18.39</v>
      </c>
      <c r="J6346">
        <v>0.11</v>
      </c>
      <c r="K6346">
        <v>0.69</v>
      </c>
      <c r="L6346">
        <v>20.65</v>
      </c>
      <c r="M6346">
        <v>8.6300000000000008</v>
      </c>
      <c r="N6346">
        <v>59.1</v>
      </c>
      <c r="O6346">
        <v>57.34</v>
      </c>
      <c r="P6346">
        <v>16.8</v>
      </c>
      <c r="Q6346" s="4">
        <v>34.035499999999999</v>
      </c>
      <c r="R6346" s="4">
        <v>24.08972</v>
      </c>
      <c r="S6346" s="4">
        <v>1.20136</v>
      </c>
      <c r="T6346" s="4">
        <v>0.31030999999999997</v>
      </c>
      <c r="U6346" s="4">
        <v>9.6299999999999997E-3</v>
      </c>
      <c r="V6346" s="4">
        <v>7.1717399999999998</v>
      </c>
      <c r="W6346" s="4">
        <v>0.45527000000000001</v>
      </c>
      <c r="X6346" s="4">
        <v>31.588660000000001</v>
      </c>
      <c r="Y6346" s="4">
        <v>0.36141000000000001</v>
      </c>
      <c r="Z6346" s="4">
        <v>7.1500000000000001E-3</v>
      </c>
      <c r="AA6346" s="4">
        <v>4.0013300000000003</v>
      </c>
      <c r="AB6346" s="4">
        <v>13.812720000000001</v>
      </c>
      <c r="AC6346" s="4">
        <v>14.768940000000001</v>
      </c>
      <c r="AD6346" s="4">
        <v>11.194900000000001</v>
      </c>
      <c r="AE6346" s="4">
        <v>32.430500000000002</v>
      </c>
      <c r="AF6346">
        <v>2017</v>
      </c>
    </row>
    <row r="6347" spans="1:32" x14ac:dyDescent="0.25">
      <c r="A6347" s="1">
        <v>42871</v>
      </c>
      <c r="B6347">
        <v>57.12</v>
      </c>
      <c r="D6347">
        <v>56.18</v>
      </c>
      <c r="E6347">
        <v>24.82</v>
      </c>
      <c r="F6347">
        <v>10.53</v>
      </c>
      <c r="G6347">
        <v>20.95</v>
      </c>
      <c r="H6347">
        <v>5.15</v>
      </c>
      <c r="I6347">
        <v>118.11</v>
      </c>
      <c r="J6347">
        <v>0.19</v>
      </c>
      <c r="K6347">
        <v>0.86</v>
      </c>
      <c r="L6347">
        <v>25.27</v>
      </c>
      <c r="M6347">
        <v>9.27</v>
      </c>
      <c r="N6347">
        <v>70.55</v>
      </c>
      <c r="O6347">
        <v>101.64</v>
      </c>
      <c r="P6347">
        <v>22.03</v>
      </c>
      <c r="Q6347" s="4">
        <v>57.680950000000003</v>
      </c>
      <c r="R6347" s="4">
        <v>44.230510000000002</v>
      </c>
      <c r="S6347" s="4">
        <v>5.8891299999999998</v>
      </c>
      <c r="T6347" s="4">
        <v>5.6525100000000004</v>
      </c>
      <c r="U6347" s="4">
        <v>2.6045199999999999</v>
      </c>
      <c r="V6347" s="4">
        <v>34.23272</v>
      </c>
      <c r="W6347" s="4">
        <v>4.3049600000000003</v>
      </c>
      <c r="X6347" s="4">
        <v>30.40344</v>
      </c>
      <c r="Y6347" s="4">
        <v>1.8200700000000001</v>
      </c>
      <c r="Z6347" s="4">
        <v>3.6123699999999999</v>
      </c>
      <c r="AA6347" s="4">
        <v>11.45959</v>
      </c>
      <c r="AB6347" s="4">
        <v>25.283280000000001</v>
      </c>
      <c r="AC6347" s="4">
        <v>32.993000000000002</v>
      </c>
      <c r="AD6347" s="4">
        <v>26.696349999999999</v>
      </c>
      <c r="AE6347" s="4">
        <v>184.61590000000001</v>
      </c>
      <c r="AF6347">
        <v>2017</v>
      </c>
    </row>
    <row r="6348" spans="1:32" x14ac:dyDescent="0.25">
      <c r="A6348" s="1">
        <v>42872</v>
      </c>
      <c r="B6348">
        <v>54.05</v>
      </c>
      <c r="D6348">
        <v>54.52</v>
      </c>
      <c r="E6348">
        <v>26.71</v>
      </c>
      <c r="F6348">
        <v>10.14</v>
      </c>
      <c r="G6348">
        <v>27.81</v>
      </c>
      <c r="H6348">
        <v>7.42</v>
      </c>
      <c r="I6348">
        <v>156.5</v>
      </c>
      <c r="J6348">
        <v>1.01</v>
      </c>
      <c r="K6348">
        <v>1.95</v>
      </c>
      <c r="L6348">
        <v>34.840000000000003</v>
      </c>
      <c r="M6348">
        <v>10.47</v>
      </c>
      <c r="N6348">
        <v>78.489999999999995</v>
      </c>
      <c r="O6348">
        <v>115.07</v>
      </c>
      <c r="P6348">
        <v>27.26</v>
      </c>
      <c r="Q6348" s="4">
        <v>74.297970000000007</v>
      </c>
      <c r="R6348" s="4">
        <v>117.5419</v>
      </c>
      <c r="S6348" s="4">
        <v>40.425939999999997</v>
      </c>
      <c r="T6348" s="4">
        <v>24.45044</v>
      </c>
      <c r="U6348" s="4">
        <v>6.0651599999999997</v>
      </c>
      <c r="V6348" s="4">
        <v>294.60969</v>
      </c>
      <c r="W6348" s="4">
        <v>3.6358700000000002</v>
      </c>
      <c r="X6348" s="4">
        <v>58.945970000000003</v>
      </c>
      <c r="Y6348" s="4">
        <v>6.0612700000000004</v>
      </c>
      <c r="Z6348" s="4">
        <v>3.9504600000000001</v>
      </c>
      <c r="AA6348" s="4">
        <v>21.738679999999999</v>
      </c>
      <c r="AB6348" s="4">
        <v>286.01639</v>
      </c>
      <c r="AC6348" s="4">
        <v>56.088769999999997</v>
      </c>
      <c r="AD6348" s="4">
        <v>139.90271000000001</v>
      </c>
      <c r="AE6348" s="4">
        <v>134.44995</v>
      </c>
      <c r="AF6348">
        <v>2017</v>
      </c>
    </row>
    <row r="6349" spans="1:32" x14ac:dyDescent="0.25">
      <c r="A6349" s="1">
        <v>42873</v>
      </c>
      <c r="B6349">
        <v>45.17</v>
      </c>
      <c r="D6349">
        <v>21.44</v>
      </c>
      <c r="E6349">
        <v>18.87</v>
      </c>
      <c r="F6349">
        <v>9.01</v>
      </c>
      <c r="G6349">
        <v>20.5</v>
      </c>
      <c r="H6349">
        <v>4.83</v>
      </c>
      <c r="I6349">
        <v>103.21</v>
      </c>
      <c r="J6349">
        <v>0.16</v>
      </c>
      <c r="K6349">
        <v>1.69</v>
      </c>
      <c r="L6349">
        <v>28.36</v>
      </c>
      <c r="M6349">
        <v>11.24</v>
      </c>
      <c r="N6349">
        <v>73.11</v>
      </c>
      <c r="O6349">
        <v>90.58</v>
      </c>
      <c r="P6349">
        <v>26.16</v>
      </c>
      <c r="Q6349" s="4">
        <v>75.653509999999997</v>
      </c>
      <c r="R6349" s="4">
        <v>300.25049000000001</v>
      </c>
      <c r="S6349" s="4">
        <v>54.439770000000003</v>
      </c>
      <c r="T6349" s="4">
        <v>23.685020000000002</v>
      </c>
      <c r="U6349" s="4">
        <v>7.7068700000000003</v>
      </c>
      <c r="V6349" s="4">
        <v>141.00197</v>
      </c>
      <c r="W6349" s="4">
        <v>7.5659599999999996</v>
      </c>
      <c r="X6349" s="4">
        <v>202.91359</v>
      </c>
      <c r="Y6349" s="4">
        <v>16.29777</v>
      </c>
      <c r="Z6349" s="4">
        <v>4.3042400000000001</v>
      </c>
      <c r="AA6349" s="4">
        <v>143.98934</v>
      </c>
      <c r="AB6349" s="4">
        <v>184.69892999999999</v>
      </c>
      <c r="AC6349" s="4">
        <v>272.83778000000001</v>
      </c>
      <c r="AD6349" s="4">
        <v>154.77807000000001</v>
      </c>
      <c r="AE6349" s="4">
        <v>50.119750000000003</v>
      </c>
      <c r="AF6349">
        <v>2017</v>
      </c>
    </row>
    <row r="6350" spans="1:32" x14ac:dyDescent="0.25">
      <c r="A6350" s="1">
        <v>42874</v>
      </c>
      <c r="B6350">
        <v>50.81</v>
      </c>
      <c r="D6350">
        <v>15.11</v>
      </c>
      <c r="E6350">
        <v>16.850000000000001</v>
      </c>
      <c r="F6350">
        <v>10.63</v>
      </c>
      <c r="G6350">
        <v>18.21</v>
      </c>
      <c r="H6350">
        <v>4.4400000000000004</v>
      </c>
      <c r="I6350">
        <v>65</v>
      </c>
      <c r="J6350">
        <v>0.46</v>
      </c>
      <c r="K6350">
        <v>1.31</v>
      </c>
      <c r="L6350">
        <v>18.93</v>
      </c>
      <c r="M6350">
        <v>12.67</v>
      </c>
      <c r="N6350">
        <v>69.489999999999995</v>
      </c>
      <c r="O6350">
        <v>73.099999999999994</v>
      </c>
      <c r="P6350">
        <v>25.63</v>
      </c>
      <c r="Q6350" s="4">
        <v>63.523519999999998</v>
      </c>
      <c r="R6350" s="4">
        <v>201.74703</v>
      </c>
      <c r="S6350" s="4">
        <v>37.922730000000001</v>
      </c>
      <c r="T6350" s="4">
        <v>15.41638</v>
      </c>
      <c r="U6350" s="4">
        <v>14.28191</v>
      </c>
      <c r="V6350" s="4">
        <v>76.028189999999995</v>
      </c>
      <c r="W6350" s="4">
        <v>14.98945</v>
      </c>
      <c r="X6350" s="4">
        <v>334.03730999999999</v>
      </c>
      <c r="Y6350" s="4">
        <v>15.583930000000001</v>
      </c>
      <c r="Z6350" s="4">
        <v>4.5937000000000001</v>
      </c>
      <c r="AA6350" s="4">
        <v>96.864959999999996</v>
      </c>
      <c r="AB6350" s="4">
        <v>101.32673</v>
      </c>
      <c r="AC6350" s="4">
        <v>200.25808000000001</v>
      </c>
      <c r="AD6350" s="4">
        <v>131.08357000000001</v>
      </c>
      <c r="AE6350" s="4">
        <v>38.50956</v>
      </c>
      <c r="AF6350">
        <v>2017</v>
      </c>
    </row>
    <row r="6351" spans="1:32" x14ac:dyDescent="0.25">
      <c r="A6351" s="1">
        <v>42875</v>
      </c>
      <c r="B6351">
        <v>49.64</v>
      </c>
      <c r="D6351">
        <v>15.43</v>
      </c>
      <c r="E6351">
        <v>20.55</v>
      </c>
      <c r="F6351">
        <v>15.28</v>
      </c>
      <c r="G6351">
        <v>20.97</v>
      </c>
      <c r="H6351">
        <v>5.24</v>
      </c>
      <c r="I6351">
        <v>66.36</v>
      </c>
      <c r="J6351">
        <v>1.76</v>
      </c>
      <c r="K6351">
        <v>1.29</v>
      </c>
      <c r="L6351">
        <v>14.11</v>
      </c>
      <c r="M6351">
        <v>15.28</v>
      </c>
      <c r="N6351">
        <v>77.19</v>
      </c>
      <c r="O6351">
        <v>81.55</v>
      </c>
      <c r="P6351">
        <v>33.159999999999997</v>
      </c>
      <c r="Q6351" s="4">
        <v>48.630690000000001</v>
      </c>
      <c r="R6351" s="4">
        <v>138.56075999999999</v>
      </c>
      <c r="S6351" s="4">
        <v>27.089369999999999</v>
      </c>
      <c r="T6351" s="4">
        <v>12.35154</v>
      </c>
      <c r="U6351" s="4">
        <v>38.491909999999997</v>
      </c>
      <c r="V6351" s="4">
        <v>63.81682</v>
      </c>
      <c r="W6351" s="4">
        <v>16.61393</v>
      </c>
      <c r="X6351" s="4">
        <v>293.75844999999998</v>
      </c>
      <c r="Y6351" s="4">
        <v>11.959</v>
      </c>
      <c r="Z6351" s="4">
        <v>4.4148800000000001</v>
      </c>
      <c r="AA6351" s="4">
        <v>63.038449999999997</v>
      </c>
      <c r="AB6351" s="4">
        <v>69.674700000000001</v>
      </c>
      <c r="AC6351" s="4">
        <v>128.39493999999999</v>
      </c>
      <c r="AD6351" s="4">
        <v>114.937</v>
      </c>
      <c r="AE6351" s="4">
        <v>97.097160000000002</v>
      </c>
      <c r="AF6351">
        <v>2017</v>
      </c>
    </row>
    <row r="6352" spans="1:32" x14ac:dyDescent="0.25">
      <c r="A6352" s="1">
        <v>42876</v>
      </c>
      <c r="B6352">
        <v>53.66</v>
      </c>
      <c r="D6352">
        <v>13.28</v>
      </c>
      <c r="E6352">
        <v>18.649999999999999</v>
      </c>
      <c r="F6352">
        <v>9.61</v>
      </c>
      <c r="G6352">
        <v>19.690000000000001</v>
      </c>
      <c r="H6352">
        <v>4.83</v>
      </c>
      <c r="I6352">
        <v>111.26</v>
      </c>
      <c r="J6352">
        <v>0.84</v>
      </c>
      <c r="K6352">
        <v>1.23</v>
      </c>
      <c r="L6352">
        <v>14.18</v>
      </c>
      <c r="M6352">
        <v>17.7</v>
      </c>
      <c r="N6352">
        <v>88.57</v>
      </c>
      <c r="O6352">
        <v>93.25</v>
      </c>
      <c r="P6352">
        <v>31.12</v>
      </c>
      <c r="Q6352" s="4">
        <v>35.74333</v>
      </c>
      <c r="R6352" s="4">
        <v>99.382769999999994</v>
      </c>
      <c r="S6352" s="4">
        <v>19.861129999999999</v>
      </c>
      <c r="T6352" s="4">
        <v>10.23734</v>
      </c>
      <c r="U6352" s="4">
        <v>33.963389999999997</v>
      </c>
      <c r="V6352" s="4">
        <v>53.765810000000002</v>
      </c>
      <c r="W6352" s="4">
        <v>14.728730000000001</v>
      </c>
      <c r="X6352" s="4">
        <v>240.09851</v>
      </c>
      <c r="Y6352" s="4">
        <v>8.4783600000000003</v>
      </c>
      <c r="Z6352" s="4">
        <v>3.7195499999999999</v>
      </c>
      <c r="AA6352" s="4">
        <v>40.343209999999999</v>
      </c>
      <c r="AB6352" s="4">
        <v>60.26735</v>
      </c>
      <c r="AC6352" s="4">
        <v>92.711590000000001</v>
      </c>
      <c r="AD6352" s="4">
        <v>114.99218</v>
      </c>
      <c r="AE6352" s="4">
        <v>52.406689999999998</v>
      </c>
      <c r="AF6352">
        <v>2017</v>
      </c>
    </row>
    <row r="6353" spans="1:32" x14ac:dyDescent="0.25">
      <c r="A6353" s="1">
        <v>42877</v>
      </c>
      <c r="B6353">
        <v>52.14</v>
      </c>
      <c r="D6353">
        <v>11.22</v>
      </c>
      <c r="E6353">
        <v>16.68</v>
      </c>
      <c r="F6353">
        <v>9.1</v>
      </c>
      <c r="G6353">
        <v>18.399999999999999</v>
      </c>
      <c r="H6353">
        <v>7.19</v>
      </c>
      <c r="I6353">
        <v>92</v>
      </c>
      <c r="J6353">
        <v>0.26</v>
      </c>
      <c r="K6353">
        <v>1.1599999999999999</v>
      </c>
      <c r="L6353">
        <v>14.91</v>
      </c>
      <c r="M6353">
        <v>19.649999999999999</v>
      </c>
      <c r="N6353">
        <v>85.37</v>
      </c>
      <c r="O6353">
        <v>82.48</v>
      </c>
      <c r="P6353">
        <v>28.19</v>
      </c>
      <c r="Q6353" s="4">
        <v>27.68488</v>
      </c>
      <c r="R6353" s="4">
        <v>74.22099</v>
      </c>
      <c r="S6353" s="4">
        <v>15.70316</v>
      </c>
      <c r="T6353" s="4">
        <v>8.4084599999999998</v>
      </c>
      <c r="U6353" s="4">
        <v>26.864190000000001</v>
      </c>
      <c r="V6353" s="4">
        <v>61.392800000000001</v>
      </c>
      <c r="W6353" s="4">
        <v>12.222390000000001</v>
      </c>
      <c r="X6353" s="4">
        <v>205.19987</v>
      </c>
      <c r="Y6353" s="4">
        <v>5.4917499999999997</v>
      </c>
      <c r="Z6353" s="4">
        <v>2.2255400000000001</v>
      </c>
      <c r="AA6353" s="4">
        <v>54.158839999999998</v>
      </c>
      <c r="AB6353" s="4">
        <v>80.388980000000004</v>
      </c>
      <c r="AC6353" s="4">
        <v>75.477369999999993</v>
      </c>
      <c r="AD6353" s="4">
        <v>88.048150000000007</v>
      </c>
      <c r="AE6353" s="4">
        <v>23.28023</v>
      </c>
      <c r="AF6353">
        <v>2017</v>
      </c>
    </row>
    <row r="6354" spans="1:32" x14ac:dyDescent="0.25">
      <c r="A6354" s="1">
        <v>42878</v>
      </c>
      <c r="B6354">
        <v>48.15</v>
      </c>
      <c r="D6354">
        <v>13.5</v>
      </c>
      <c r="E6354">
        <v>15.65</v>
      </c>
      <c r="F6354">
        <v>9.17</v>
      </c>
      <c r="G6354">
        <v>17.13</v>
      </c>
      <c r="H6354">
        <v>7.25</v>
      </c>
      <c r="I6354">
        <v>72.94</v>
      </c>
      <c r="J6354">
        <v>0.12</v>
      </c>
      <c r="K6354">
        <v>1.0900000000000001</v>
      </c>
      <c r="L6354">
        <v>14.91</v>
      </c>
      <c r="M6354">
        <v>21.35</v>
      </c>
      <c r="N6354">
        <v>84.65</v>
      </c>
      <c r="O6354">
        <v>64.599999999999994</v>
      </c>
      <c r="P6354">
        <v>26.56</v>
      </c>
      <c r="Q6354" s="4">
        <v>21.932369999999999</v>
      </c>
      <c r="R6354" s="4">
        <v>55.149500000000003</v>
      </c>
      <c r="S6354" s="4">
        <v>12.45467</v>
      </c>
      <c r="T6354" s="4">
        <v>6.0246000000000004</v>
      </c>
      <c r="U6354" s="4">
        <v>20.23385</v>
      </c>
      <c r="V6354" s="4">
        <v>42.758200000000002</v>
      </c>
      <c r="W6354" s="4">
        <v>9.7126400000000004</v>
      </c>
      <c r="X6354" s="4">
        <v>180.30148</v>
      </c>
      <c r="Y6354" s="4">
        <v>2.8233199999999998</v>
      </c>
      <c r="Z6354" s="4">
        <v>1.8479399999999999</v>
      </c>
      <c r="AA6354" s="4">
        <v>50.797220000000003</v>
      </c>
      <c r="AB6354" s="4">
        <v>57.073090000000001</v>
      </c>
      <c r="AC6354" s="4">
        <v>74.998549999999994</v>
      </c>
      <c r="AD6354" s="4">
        <v>64.287540000000007</v>
      </c>
      <c r="AE6354" s="4">
        <v>9.1144800000000004</v>
      </c>
      <c r="AF6354">
        <v>2017</v>
      </c>
    </row>
    <row r="6355" spans="1:32" x14ac:dyDescent="0.25">
      <c r="A6355" s="1">
        <v>42879</v>
      </c>
      <c r="B6355">
        <v>55.93</v>
      </c>
      <c r="D6355">
        <v>10.58</v>
      </c>
      <c r="E6355">
        <v>15.91</v>
      </c>
      <c r="F6355">
        <v>9.69</v>
      </c>
      <c r="G6355">
        <v>18.829999999999998</v>
      </c>
      <c r="H6355">
        <v>6.77</v>
      </c>
      <c r="I6355">
        <v>102.92</v>
      </c>
      <c r="J6355">
        <v>0.12</v>
      </c>
      <c r="K6355">
        <v>1.26</v>
      </c>
      <c r="L6355">
        <v>14.7</v>
      </c>
      <c r="M6355">
        <v>23.27</v>
      </c>
      <c r="N6355">
        <v>80.099999999999994</v>
      </c>
      <c r="O6355">
        <v>51.16</v>
      </c>
      <c r="P6355">
        <v>24.38</v>
      </c>
      <c r="Q6355" s="4">
        <v>20.679259999999999</v>
      </c>
      <c r="R6355" s="4">
        <v>47.307760000000002</v>
      </c>
      <c r="S6355" s="4">
        <v>12.659560000000001</v>
      </c>
      <c r="T6355" s="4">
        <v>5.4382999999999999</v>
      </c>
      <c r="U6355" s="4">
        <v>15.11026</v>
      </c>
      <c r="V6355" s="4">
        <v>70.710250000000002</v>
      </c>
      <c r="W6355" s="4">
        <v>7.4635999999999996</v>
      </c>
      <c r="X6355" s="4">
        <v>171.34879000000001</v>
      </c>
      <c r="Y6355" s="4">
        <v>2.1539700000000002</v>
      </c>
      <c r="Z6355" s="4">
        <v>2.2455699999999998</v>
      </c>
      <c r="AA6355" s="4">
        <v>32.755809999999997</v>
      </c>
      <c r="AB6355" s="4">
        <v>34.552190000000003</v>
      </c>
      <c r="AC6355" s="4">
        <v>65.919489999999996</v>
      </c>
      <c r="AD6355" s="4">
        <v>46.714750000000002</v>
      </c>
      <c r="AE6355" s="4">
        <v>6.6255800000000002</v>
      </c>
      <c r="AF6355">
        <v>2017</v>
      </c>
    </row>
    <row r="6356" spans="1:32" x14ac:dyDescent="0.25">
      <c r="A6356" s="1">
        <v>42880</v>
      </c>
      <c r="B6356">
        <v>99.97</v>
      </c>
      <c r="D6356">
        <v>28.6</v>
      </c>
      <c r="E6356">
        <v>38.69</v>
      </c>
      <c r="F6356">
        <v>18.91</v>
      </c>
      <c r="G6356">
        <v>23.47</v>
      </c>
      <c r="H6356">
        <v>14.31</v>
      </c>
      <c r="I6356">
        <v>185.28</v>
      </c>
      <c r="J6356">
        <v>0.65</v>
      </c>
      <c r="K6356">
        <v>1.55</v>
      </c>
      <c r="L6356">
        <v>10.83</v>
      </c>
      <c r="M6356">
        <v>25.39</v>
      </c>
      <c r="N6356">
        <v>76.73</v>
      </c>
      <c r="O6356">
        <v>56.15</v>
      </c>
      <c r="P6356">
        <v>23.3</v>
      </c>
      <c r="Q6356" s="4">
        <v>57.717739999999999</v>
      </c>
      <c r="R6356" s="4">
        <v>38.643219999999999</v>
      </c>
      <c r="S6356" s="4">
        <v>11.03472</v>
      </c>
      <c r="T6356" s="4">
        <v>9.2065000000000001</v>
      </c>
      <c r="U6356" s="4">
        <v>14.648</v>
      </c>
      <c r="V6356" s="4">
        <v>94.396109999999993</v>
      </c>
      <c r="W6356" s="4">
        <v>5.6315799999999996</v>
      </c>
      <c r="X6356" s="4">
        <v>218.62317999999999</v>
      </c>
      <c r="Y6356" s="4">
        <v>3.4270399999999999</v>
      </c>
      <c r="Z6356" s="4">
        <v>3.1427999999999998</v>
      </c>
      <c r="AA6356" s="4">
        <v>28.46144</v>
      </c>
      <c r="AB6356" s="4">
        <v>24.292960000000001</v>
      </c>
      <c r="AC6356" s="4">
        <v>47.4514</v>
      </c>
      <c r="AD6356" s="4">
        <v>35.126330000000003</v>
      </c>
      <c r="AE6356" s="4">
        <v>15.17493</v>
      </c>
      <c r="AF6356">
        <v>2017</v>
      </c>
    </row>
    <row r="6357" spans="1:32" x14ac:dyDescent="0.25">
      <c r="A6357" s="1">
        <v>42881</v>
      </c>
      <c r="B6357">
        <v>75.31</v>
      </c>
      <c r="D6357">
        <v>24.09</v>
      </c>
      <c r="E6357">
        <v>31.24</v>
      </c>
      <c r="F6357">
        <v>9.85</v>
      </c>
      <c r="G6357">
        <v>23.3</v>
      </c>
      <c r="H6357">
        <v>5.92</v>
      </c>
      <c r="I6357">
        <v>190.84</v>
      </c>
      <c r="J6357">
        <v>2.14</v>
      </c>
      <c r="K6357">
        <v>1.82</v>
      </c>
      <c r="L6357">
        <v>11.66</v>
      </c>
      <c r="M6357">
        <v>28.44</v>
      </c>
      <c r="N6357">
        <v>76.87</v>
      </c>
      <c r="O6357">
        <v>70</v>
      </c>
      <c r="P6357">
        <v>23.19</v>
      </c>
      <c r="Q6357" s="4">
        <v>100.12466000000001</v>
      </c>
      <c r="R6357" s="4">
        <v>30.753039999999999</v>
      </c>
      <c r="S6357" s="4">
        <v>9.2015499999999992</v>
      </c>
      <c r="T6357" s="4">
        <v>14.412520000000001</v>
      </c>
      <c r="U6357" s="4">
        <v>14.5334</v>
      </c>
      <c r="V6357" s="4">
        <v>94.513090000000005</v>
      </c>
      <c r="W6357" s="4">
        <v>4.5448300000000001</v>
      </c>
      <c r="X6357" s="4">
        <v>383.49025</v>
      </c>
      <c r="Y6357" s="4">
        <v>9.5976599999999994</v>
      </c>
      <c r="Z6357" s="4">
        <v>3.1599900000000001</v>
      </c>
      <c r="AA6357" s="4">
        <v>24.233450000000001</v>
      </c>
      <c r="AB6357" s="4">
        <v>31.342749999999999</v>
      </c>
      <c r="AC6357" s="4">
        <v>33.870959999999997</v>
      </c>
      <c r="AD6357" s="4">
        <v>30.95654</v>
      </c>
      <c r="AE6357" s="4">
        <v>23.30275</v>
      </c>
      <c r="AF6357">
        <v>2017</v>
      </c>
    </row>
    <row r="6358" spans="1:32" x14ac:dyDescent="0.25">
      <c r="A6358" s="1">
        <v>42882</v>
      </c>
      <c r="B6358">
        <v>89</v>
      </c>
      <c r="D6358">
        <v>26.61</v>
      </c>
      <c r="E6358">
        <v>37.4</v>
      </c>
      <c r="F6358">
        <v>9.31</v>
      </c>
      <c r="G6358">
        <v>23.51</v>
      </c>
      <c r="H6358">
        <v>6.78</v>
      </c>
      <c r="I6358">
        <v>163.1</v>
      </c>
      <c r="J6358">
        <v>1.46</v>
      </c>
      <c r="K6358">
        <v>1.81</v>
      </c>
      <c r="L6358">
        <v>10.67</v>
      </c>
      <c r="M6358">
        <v>32.28</v>
      </c>
      <c r="N6358">
        <v>83.15</v>
      </c>
      <c r="O6358">
        <v>73.349999999999994</v>
      </c>
      <c r="P6358">
        <v>24.83</v>
      </c>
      <c r="Q6358" s="4">
        <v>71.248350000000002</v>
      </c>
      <c r="R6358" s="4">
        <v>38.235259999999997</v>
      </c>
      <c r="S6358" s="4">
        <v>7.8337300000000001</v>
      </c>
      <c r="T6358" s="4">
        <v>20.58005</v>
      </c>
      <c r="U6358" s="4">
        <v>17.900110000000002</v>
      </c>
      <c r="V6358" s="4">
        <v>104.85924</v>
      </c>
      <c r="W6358" s="4">
        <v>5.7002800000000002</v>
      </c>
      <c r="X6358" s="4">
        <v>399.86354</v>
      </c>
      <c r="Y6358" s="4">
        <v>19.154779999999999</v>
      </c>
      <c r="Z6358" s="4">
        <v>2.64209</v>
      </c>
      <c r="AA6358" s="4">
        <v>20.296230000000001</v>
      </c>
      <c r="AB6358" s="4">
        <v>73.785899999999998</v>
      </c>
      <c r="AC6358" s="4">
        <v>30.569199999999999</v>
      </c>
      <c r="AD6358" s="4">
        <v>40.960839999999997</v>
      </c>
      <c r="AE6358" s="4">
        <v>32.331470000000003</v>
      </c>
      <c r="AF6358">
        <v>2017</v>
      </c>
    </row>
    <row r="6359" spans="1:32" x14ac:dyDescent="0.25">
      <c r="A6359" s="1">
        <v>42883</v>
      </c>
      <c r="B6359">
        <v>75.86</v>
      </c>
      <c r="D6359">
        <v>32.21</v>
      </c>
      <c r="E6359">
        <v>36.61</v>
      </c>
      <c r="F6359">
        <v>9.15</v>
      </c>
      <c r="G6359">
        <v>23.61</v>
      </c>
      <c r="H6359">
        <v>8.9700000000000006</v>
      </c>
      <c r="I6359">
        <v>244.43</v>
      </c>
      <c r="J6359">
        <v>0.45</v>
      </c>
      <c r="K6359">
        <v>1.39</v>
      </c>
      <c r="L6359">
        <v>9.83</v>
      </c>
      <c r="M6359">
        <v>35.520000000000003</v>
      </c>
      <c r="N6359">
        <v>89.23</v>
      </c>
      <c r="O6359">
        <v>108.38</v>
      </c>
      <c r="P6359">
        <v>27.47</v>
      </c>
      <c r="Q6359" s="4">
        <v>48.849519999999998</v>
      </c>
      <c r="R6359" s="4">
        <v>56.411029999999997</v>
      </c>
      <c r="S6359" s="4">
        <v>8.5670199999999994</v>
      </c>
      <c r="T6359" s="4">
        <v>17.87781</v>
      </c>
      <c r="U6359" s="4">
        <v>19.085039999999999</v>
      </c>
      <c r="V6359" s="4">
        <v>98.102739999999997</v>
      </c>
      <c r="W6359" s="4">
        <v>8.9787800000000004</v>
      </c>
      <c r="X6359" s="4">
        <v>367.95832999999999</v>
      </c>
      <c r="Y6359" s="4">
        <v>17.972049999999999</v>
      </c>
      <c r="Z6359" s="4">
        <v>1.98969</v>
      </c>
      <c r="AA6359" s="4">
        <v>19.089549999999999</v>
      </c>
      <c r="AB6359" s="4">
        <v>94.850059999999999</v>
      </c>
      <c r="AC6359" s="4">
        <v>64.370679999999993</v>
      </c>
      <c r="AD6359" s="4">
        <v>79.414670000000001</v>
      </c>
      <c r="AE6359" s="4">
        <v>41.726199999999999</v>
      </c>
      <c r="AF6359">
        <v>2017</v>
      </c>
    </row>
    <row r="6360" spans="1:32" x14ac:dyDescent="0.25">
      <c r="A6360" s="1">
        <v>42884</v>
      </c>
      <c r="B6360">
        <v>67.510000000000005</v>
      </c>
      <c r="D6360">
        <v>23.21</v>
      </c>
      <c r="E6360">
        <v>28.13</v>
      </c>
      <c r="F6360">
        <v>8.89</v>
      </c>
      <c r="G6360">
        <v>22.68</v>
      </c>
      <c r="H6360">
        <v>5.27</v>
      </c>
      <c r="I6360">
        <v>247.08</v>
      </c>
      <c r="J6360">
        <v>0.2</v>
      </c>
      <c r="K6360">
        <v>1.21</v>
      </c>
      <c r="L6360">
        <v>10.75</v>
      </c>
      <c r="M6360">
        <v>39.96</v>
      </c>
      <c r="N6360">
        <v>98.68</v>
      </c>
      <c r="O6360">
        <v>98.5</v>
      </c>
      <c r="P6360">
        <v>27.08</v>
      </c>
      <c r="Q6360" s="4">
        <v>35.317680000000003</v>
      </c>
      <c r="R6360" s="4">
        <v>70.709010000000006</v>
      </c>
      <c r="S6360" s="4">
        <v>8.6035900000000005</v>
      </c>
      <c r="T6360" s="4">
        <v>13.593209999999999</v>
      </c>
      <c r="U6360" s="4">
        <v>18.278649999999999</v>
      </c>
      <c r="V6360" s="4">
        <v>86.306550000000001</v>
      </c>
      <c r="W6360" s="4">
        <v>8.9930500000000002</v>
      </c>
      <c r="X6360" s="4">
        <v>332.9085</v>
      </c>
      <c r="Y6360" s="4">
        <v>12.430809999999999</v>
      </c>
      <c r="Z6360" s="4">
        <v>1.1824600000000001</v>
      </c>
      <c r="AA6360" s="4">
        <v>29.140879999999999</v>
      </c>
      <c r="AB6360" s="4">
        <v>115.89113999999999</v>
      </c>
      <c r="AC6360" s="4">
        <v>113.83306</v>
      </c>
      <c r="AD6360" s="4">
        <v>88.851619999999997</v>
      </c>
      <c r="AE6360" s="4">
        <v>26.548850000000002</v>
      </c>
      <c r="AF6360">
        <v>2017</v>
      </c>
    </row>
    <row r="6361" spans="1:32" x14ac:dyDescent="0.25">
      <c r="A6361" s="1">
        <v>42885</v>
      </c>
      <c r="B6361">
        <v>73.540000000000006</v>
      </c>
      <c r="D6361">
        <v>19.41</v>
      </c>
      <c r="E6361">
        <v>25.3</v>
      </c>
      <c r="F6361">
        <v>13.16</v>
      </c>
      <c r="G6361">
        <v>23.07</v>
      </c>
      <c r="H6361">
        <v>26.74</v>
      </c>
      <c r="I6361">
        <v>262.83999999999997</v>
      </c>
      <c r="J6361">
        <v>2.46</v>
      </c>
      <c r="K6361">
        <v>1.38</v>
      </c>
      <c r="L6361">
        <v>13.16</v>
      </c>
      <c r="M6361">
        <v>44.71</v>
      </c>
      <c r="N6361">
        <v>114.84</v>
      </c>
      <c r="O6361">
        <v>106.88</v>
      </c>
      <c r="P6361">
        <v>26.89</v>
      </c>
      <c r="Q6361" s="4">
        <v>28.664200000000001</v>
      </c>
      <c r="R6361" s="4">
        <v>75.730789999999999</v>
      </c>
      <c r="S6361" s="4">
        <v>7.2849199999999996</v>
      </c>
      <c r="T6361" s="4">
        <v>10.205629999999999</v>
      </c>
      <c r="U6361" s="4">
        <v>22.400939999999999</v>
      </c>
      <c r="V6361" s="4">
        <v>87.93768</v>
      </c>
      <c r="W6361" s="4">
        <v>14.499169999999999</v>
      </c>
      <c r="X6361" s="4">
        <v>286.03771</v>
      </c>
      <c r="Y6361" s="4">
        <v>11.49668</v>
      </c>
      <c r="Z6361" s="4">
        <v>2.8917299999999999</v>
      </c>
      <c r="AA6361" s="4">
        <v>38.199179999999998</v>
      </c>
      <c r="AB6361" s="4">
        <v>144.72220999999999</v>
      </c>
      <c r="AC6361" s="4">
        <v>159.35648</v>
      </c>
      <c r="AD6361" s="4">
        <v>81.268699999999995</v>
      </c>
      <c r="AE6361" s="4">
        <v>52.554569999999998</v>
      </c>
      <c r="AF6361">
        <v>2017</v>
      </c>
    </row>
    <row r="6362" spans="1:32" x14ac:dyDescent="0.25">
      <c r="A6362" s="1">
        <v>42886</v>
      </c>
      <c r="B6362">
        <v>74.33</v>
      </c>
      <c r="D6362">
        <v>19.29</v>
      </c>
      <c r="E6362">
        <v>24.23</v>
      </c>
      <c r="F6362">
        <v>17.350000000000001</v>
      </c>
      <c r="G6362">
        <v>27.86</v>
      </c>
      <c r="H6362">
        <v>49.22</v>
      </c>
      <c r="I6362">
        <v>322.05</v>
      </c>
      <c r="J6362">
        <v>1.45</v>
      </c>
      <c r="K6362">
        <v>1.83</v>
      </c>
      <c r="L6362">
        <v>14.09</v>
      </c>
      <c r="M6362">
        <v>45.61</v>
      </c>
      <c r="N6362">
        <v>107.89</v>
      </c>
      <c r="O6362">
        <v>108.64</v>
      </c>
      <c r="P6362">
        <v>26.48</v>
      </c>
      <c r="Q6362" s="4">
        <v>31.806159999999998</v>
      </c>
      <c r="R6362" s="4">
        <v>69.861919999999998</v>
      </c>
      <c r="S6362" s="4">
        <v>5.3902799999999997</v>
      </c>
      <c r="T6362" s="4">
        <v>7.4537899999999997</v>
      </c>
      <c r="U6362" s="4">
        <v>31.562889999999999</v>
      </c>
      <c r="V6362" s="4">
        <v>59.423490000000001</v>
      </c>
      <c r="W6362" s="4">
        <v>20.018160000000002</v>
      </c>
      <c r="X6362" s="4">
        <v>282.30574999999999</v>
      </c>
      <c r="Y6362" s="4">
        <v>12.735720000000001</v>
      </c>
      <c r="Z6362" s="4">
        <v>3.0307300000000001</v>
      </c>
      <c r="AA6362" s="4">
        <v>74.06523</v>
      </c>
      <c r="AB6362" s="4">
        <v>108.1105</v>
      </c>
      <c r="AC6362" s="4">
        <v>168.16744</v>
      </c>
      <c r="AD6362" s="4">
        <v>78.750569999999996</v>
      </c>
      <c r="AE6362" s="4">
        <v>46.12041</v>
      </c>
      <c r="AF6362">
        <v>2017</v>
      </c>
    </row>
    <row r="6363" spans="1:32" x14ac:dyDescent="0.25">
      <c r="A6363" s="1">
        <v>42887</v>
      </c>
      <c r="B6363">
        <v>66.989999999999995</v>
      </c>
      <c r="D6363">
        <v>12.37</v>
      </c>
      <c r="E6363">
        <v>22.88</v>
      </c>
      <c r="F6363">
        <v>50.13</v>
      </c>
      <c r="G6363">
        <v>43.63</v>
      </c>
      <c r="H6363">
        <v>13.85</v>
      </c>
      <c r="I6363">
        <v>221.88</v>
      </c>
      <c r="J6363">
        <v>2.2200000000000002</v>
      </c>
      <c r="K6363">
        <v>3.14</v>
      </c>
      <c r="L6363">
        <v>12.96</v>
      </c>
      <c r="M6363">
        <v>48.49</v>
      </c>
      <c r="N6363">
        <v>98.98</v>
      </c>
      <c r="O6363">
        <v>79.400000000000006</v>
      </c>
      <c r="P6363">
        <v>26.19</v>
      </c>
      <c r="Q6363" s="4">
        <v>27.517800000000001</v>
      </c>
      <c r="R6363" s="4">
        <v>67.305300000000003</v>
      </c>
      <c r="S6363" s="4">
        <v>4.1111000000000004</v>
      </c>
      <c r="T6363" s="4">
        <v>6.7860699999999996</v>
      </c>
      <c r="U6363" s="4">
        <v>43.161110000000001</v>
      </c>
      <c r="V6363" s="4">
        <v>59.999160000000003</v>
      </c>
      <c r="W6363" s="4">
        <v>35.482239999999997</v>
      </c>
      <c r="X6363" s="4">
        <v>370.04991999999999</v>
      </c>
      <c r="Y6363" s="4">
        <v>16.535250000000001</v>
      </c>
      <c r="Z6363" s="4">
        <v>8.0376600000000007</v>
      </c>
      <c r="AA6363" s="4">
        <v>83.818610000000007</v>
      </c>
      <c r="AB6363" s="4">
        <v>75.525700000000001</v>
      </c>
      <c r="AC6363" s="4">
        <v>121.84144000000001</v>
      </c>
      <c r="AD6363" s="4">
        <v>69.974739999999997</v>
      </c>
      <c r="AE6363" s="4">
        <v>102.26792</v>
      </c>
      <c r="AF6363">
        <v>2017</v>
      </c>
    </row>
    <row r="6364" spans="1:32" x14ac:dyDescent="0.25">
      <c r="A6364" s="1">
        <v>42888</v>
      </c>
      <c r="B6364">
        <v>175.69</v>
      </c>
      <c r="D6364">
        <v>204.75</v>
      </c>
      <c r="E6364">
        <v>409.78</v>
      </c>
      <c r="F6364">
        <v>63.2</v>
      </c>
      <c r="G6364">
        <v>836.52</v>
      </c>
      <c r="H6364">
        <v>108.82</v>
      </c>
      <c r="I6364">
        <v>750.88</v>
      </c>
      <c r="J6364">
        <v>10.69</v>
      </c>
      <c r="K6364">
        <v>13.46</v>
      </c>
      <c r="L6364">
        <v>230.23</v>
      </c>
      <c r="M6364">
        <v>47.88</v>
      </c>
      <c r="N6364">
        <v>105.7</v>
      </c>
      <c r="O6364">
        <v>233.47</v>
      </c>
      <c r="P6364">
        <v>86.94</v>
      </c>
      <c r="Q6364" s="4">
        <v>184.51156</v>
      </c>
      <c r="R6364" s="4">
        <v>130.46467999999999</v>
      </c>
      <c r="S6364" s="4">
        <v>9.6980900000000005</v>
      </c>
      <c r="T6364" s="4">
        <v>279.01400999999998</v>
      </c>
      <c r="U6364" s="4">
        <v>60.203519999999997</v>
      </c>
      <c r="V6364" s="4">
        <v>1017.6069</v>
      </c>
      <c r="W6364" s="4">
        <v>51.091630000000002</v>
      </c>
      <c r="X6364" s="4">
        <v>427.30801000000002</v>
      </c>
      <c r="Y6364" s="4">
        <v>32.486750000000001</v>
      </c>
      <c r="Z6364" s="4">
        <v>12.056330000000001</v>
      </c>
      <c r="AA6364" s="4">
        <v>78.423180000000002</v>
      </c>
      <c r="AB6364" s="4">
        <v>64.062349999999995</v>
      </c>
      <c r="AC6364" s="4">
        <v>86.983080000000001</v>
      </c>
      <c r="AD6364" s="4">
        <v>316.29325999999998</v>
      </c>
      <c r="AE6364" s="4">
        <v>835.56534999999997</v>
      </c>
      <c r="AF6364">
        <v>2017</v>
      </c>
    </row>
    <row r="6365" spans="1:32" x14ac:dyDescent="0.25">
      <c r="A6365" s="1">
        <v>42889</v>
      </c>
      <c r="B6365">
        <v>388.65</v>
      </c>
      <c r="D6365">
        <v>455.02</v>
      </c>
      <c r="E6365">
        <v>271.41000000000003</v>
      </c>
      <c r="F6365">
        <v>545.37</v>
      </c>
      <c r="G6365">
        <v>1616.52</v>
      </c>
      <c r="H6365">
        <v>714.72</v>
      </c>
      <c r="I6365">
        <v>7026.21</v>
      </c>
      <c r="J6365">
        <v>56.76</v>
      </c>
      <c r="K6365">
        <v>4.57</v>
      </c>
      <c r="L6365">
        <v>785.73</v>
      </c>
      <c r="M6365">
        <v>117.1</v>
      </c>
      <c r="N6365">
        <v>345.5</v>
      </c>
      <c r="O6365">
        <v>536.91</v>
      </c>
      <c r="P6365">
        <v>115.33</v>
      </c>
      <c r="Q6365" s="4">
        <v>365.38225999999997</v>
      </c>
      <c r="R6365" s="4">
        <v>361.25445999999999</v>
      </c>
      <c r="S6365" s="4">
        <v>49.971319999999999</v>
      </c>
      <c r="T6365" s="4">
        <v>205.34144000000001</v>
      </c>
      <c r="U6365" s="4">
        <v>262.26391999999998</v>
      </c>
      <c r="V6365" s="4">
        <v>1347.9635000000001</v>
      </c>
      <c r="W6365" s="4">
        <v>208.33866</v>
      </c>
      <c r="X6365" s="4">
        <v>6085.6862000000001</v>
      </c>
      <c r="Y6365" s="4">
        <v>308.66489999999999</v>
      </c>
      <c r="Z6365" s="4">
        <v>18.144390000000001</v>
      </c>
      <c r="AA6365" s="4">
        <v>1497.9232</v>
      </c>
      <c r="AB6365" s="4">
        <v>1258.9476</v>
      </c>
      <c r="AC6365" s="4">
        <v>853.50509</v>
      </c>
      <c r="AD6365" s="4">
        <v>756.95097999999996</v>
      </c>
      <c r="AE6365" s="4">
        <v>466.94866999999999</v>
      </c>
      <c r="AF6365">
        <v>2017</v>
      </c>
    </row>
    <row r="6366" spans="1:32" x14ac:dyDescent="0.25">
      <c r="A6366" s="1">
        <v>42890</v>
      </c>
      <c r="B6366">
        <v>356.6</v>
      </c>
      <c r="D6366">
        <v>275.81</v>
      </c>
      <c r="E6366">
        <v>258.31</v>
      </c>
      <c r="F6366">
        <v>285.37</v>
      </c>
      <c r="G6366">
        <v>1836.18</v>
      </c>
      <c r="H6366">
        <v>459.37</v>
      </c>
      <c r="I6366">
        <v>5676.08</v>
      </c>
      <c r="J6366">
        <v>42.52</v>
      </c>
      <c r="K6366">
        <v>39.67</v>
      </c>
      <c r="L6366">
        <v>830.2</v>
      </c>
      <c r="M6366">
        <v>156.21</v>
      </c>
      <c r="N6366">
        <v>438.1</v>
      </c>
      <c r="O6366">
        <v>670.4</v>
      </c>
      <c r="P6366">
        <v>130.94</v>
      </c>
      <c r="Q6366" s="4">
        <v>514.02777000000003</v>
      </c>
      <c r="R6366" s="4">
        <v>917.87085999999999</v>
      </c>
      <c r="S6366" s="4">
        <v>157.20795000000001</v>
      </c>
      <c r="T6366" s="4">
        <v>151.1951</v>
      </c>
      <c r="U6366" s="4">
        <v>495.68572999999998</v>
      </c>
      <c r="V6366" s="4">
        <v>653.61174000000005</v>
      </c>
      <c r="W6366" s="4">
        <v>400.92302000000001</v>
      </c>
      <c r="X6366" s="4">
        <v>4861.2479999999996</v>
      </c>
      <c r="Y6366" s="4">
        <v>266.68997999999999</v>
      </c>
      <c r="Z6366" s="4">
        <v>26.656099999999999</v>
      </c>
      <c r="AA6366" s="4">
        <v>1102.8958</v>
      </c>
      <c r="AB6366" s="4">
        <v>1103.4254000000001</v>
      </c>
      <c r="AC6366" s="4">
        <v>1633.3316</v>
      </c>
      <c r="AD6366" s="4">
        <v>1247.3009999999999</v>
      </c>
      <c r="AE6366" s="4">
        <v>246.29811000000001</v>
      </c>
      <c r="AF6366">
        <v>2017</v>
      </c>
    </row>
    <row r="6367" spans="1:32" x14ac:dyDescent="0.25">
      <c r="A6367" s="1">
        <v>42891</v>
      </c>
      <c r="B6367">
        <v>194.87</v>
      </c>
      <c r="D6367">
        <v>119.99</v>
      </c>
      <c r="E6367">
        <v>101.53</v>
      </c>
      <c r="F6367">
        <v>41.76</v>
      </c>
      <c r="G6367">
        <v>594.78</v>
      </c>
      <c r="H6367">
        <v>65.040000000000006</v>
      </c>
      <c r="I6367">
        <v>1532.71</v>
      </c>
      <c r="J6367">
        <v>16.309999999999999</v>
      </c>
      <c r="K6367">
        <v>10.78</v>
      </c>
      <c r="L6367">
        <v>494.33</v>
      </c>
      <c r="M6367">
        <v>63.95</v>
      </c>
      <c r="N6367">
        <v>270.81</v>
      </c>
      <c r="O6367">
        <v>414.87</v>
      </c>
      <c r="P6367">
        <v>100.85</v>
      </c>
      <c r="Q6367" s="4">
        <v>260.62387000000001</v>
      </c>
      <c r="R6367" s="4">
        <v>610.83253999999999</v>
      </c>
      <c r="S6367" s="4">
        <v>129.82160999999999</v>
      </c>
      <c r="T6367" s="4">
        <v>76.485029999999995</v>
      </c>
      <c r="U6367" s="4">
        <v>253.27083999999999</v>
      </c>
      <c r="V6367" s="4">
        <v>225.43841</v>
      </c>
      <c r="W6367" s="4">
        <v>199.66157999999999</v>
      </c>
      <c r="X6367" s="4">
        <v>2115.6118000000001</v>
      </c>
      <c r="Y6367" s="4">
        <v>106.73801</v>
      </c>
      <c r="Z6367" s="4">
        <v>27.07864</v>
      </c>
      <c r="AA6367" s="4">
        <v>340.35305</v>
      </c>
      <c r="AB6367" s="4">
        <v>477.30435</v>
      </c>
      <c r="AC6367" s="4">
        <v>879.17889000000002</v>
      </c>
      <c r="AD6367" s="4">
        <v>685.33639000000005</v>
      </c>
      <c r="AE6367" s="4">
        <v>74.943680000000001</v>
      </c>
      <c r="AF6367">
        <v>2017</v>
      </c>
    </row>
    <row r="6368" spans="1:32" x14ac:dyDescent="0.25">
      <c r="A6368" s="1">
        <v>42892</v>
      </c>
      <c r="B6368">
        <v>164.52</v>
      </c>
      <c r="D6368">
        <v>45.81</v>
      </c>
      <c r="E6368">
        <v>55.88</v>
      </c>
      <c r="F6368">
        <v>18.260000000000002</v>
      </c>
      <c r="G6368">
        <v>413.11</v>
      </c>
      <c r="H6368">
        <v>34.700000000000003</v>
      </c>
      <c r="I6368">
        <v>1032.19</v>
      </c>
      <c r="J6368">
        <v>13.85</v>
      </c>
      <c r="K6368">
        <v>2.73</v>
      </c>
      <c r="L6368">
        <v>469.52</v>
      </c>
      <c r="M6368">
        <v>49.33</v>
      </c>
      <c r="N6368">
        <v>211.01</v>
      </c>
      <c r="O6368">
        <v>291.64</v>
      </c>
      <c r="P6368">
        <v>87.74</v>
      </c>
      <c r="Q6368" s="4">
        <v>146.20222000000001</v>
      </c>
      <c r="R6368" s="4">
        <v>343.27037999999999</v>
      </c>
      <c r="S6368" s="4">
        <v>73.904830000000004</v>
      </c>
      <c r="T6368" s="4">
        <v>33.72983</v>
      </c>
      <c r="U6368" s="4">
        <v>125.09117000000001</v>
      </c>
      <c r="V6368" s="4">
        <v>97.660420000000002</v>
      </c>
      <c r="W6368" s="4">
        <v>93.372159999999994</v>
      </c>
      <c r="X6368" s="4">
        <v>1034.1183000000001</v>
      </c>
      <c r="Y6368" s="4">
        <v>45.298209999999997</v>
      </c>
      <c r="Z6368" s="4">
        <v>21.55715</v>
      </c>
      <c r="AA6368" s="4">
        <v>137.58670000000001</v>
      </c>
      <c r="AB6368" s="4">
        <v>212.30142000000001</v>
      </c>
      <c r="AC6368" s="4">
        <v>413.56934999999999</v>
      </c>
      <c r="AD6368" s="4">
        <v>310.20751000000001</v>
      </c>
      <c r="AE6368" s="4">
        <v>24.46387</v>
      </c>
      <c r="AF6368">
        <v>2017</v>
      </c>
    </row>
    <row r="6369" spans="1:32" x14ac:dyDescent="0.25">
      <c r="A6369" s="1">
        <v>42893</v>
      </c>
      <c r="B6369">
        <v>156.88</v>
      </c>
      <c r="D6369">
        <v>41.99</v>
      </c>
      <c r="E6369">
        <v>43.5</v>
      </c>
      <c r="F6369">
        <v>14.54</v>
      </c>
      <c r="G6369">
        <v>269.95</v>
      </c>
      <c r="H6369">
        <v>42.91</v>
      </c>
      <c r="I6369">
        <v>912.29</v>
      </c>
      <c r="J6369">
        <v>13.06</v>
      </c>
      <c r="K6369">
        <v>1.61</v>
      </c>
      <c r="L6369">
        <v>462.08</v>
      </c>
      <c r="M6369">
        <v>47.55</v>
      </c>
      <c r="N6369">
        <v>180.12</v>
      </c>
      <c r="O6369">
        <v>231.64</v>
      </c>
      <c r="P6369">
        <v>80.98</v>
      </c>
      <c r="Q6369" s="4">
        <v>106.63518000000001</v>
      </c>
      <c r="R6369" s="4">
        <v>209.06692000000001</v>
      </c>
      <c r="S6369" s="4">
        <v>43.946040000000004</v>
      </c>
      <c r="T6369" s="4">
        <v>16.725370000000002</v>
      </c>
      <c r="U6369" s="4">
        <v>66.647090000000006</v>
      </c>
      <c r="V6369" s="4">
        <v>53.440249999999999</v>
      </c>
      <c r="W6369" s="4">
        <v>48.082529999999998</v>
      </c>
      <c r="X6369" s="4">
        <v>558.77210000000002</v>
      </c>
      <c r="Y6369" s="4">
        <v>22.081980000000001</v>
      </c>
      <c r="Z6369" s="4">
        <v>16.058540000000001</v>
      </c>
      <c r="AA6369" s="4">
        <v>79.496380000000002</v>
      </c>
      <c r="AB6369" s="4">
        <v>109.43436</v>
      </c>
      <c r="AC6369" s="4">
        <v>213.33322000000001</v>
      </c>
      <c r="AD6369" s="4">
        <v>163.32006999999999</v>
      </c>
      <c r="AE6369" s="4">
        <v>8.9933300000000003</v>
      </c>
      <c r="AF6369">
        <v>2017</v>
      </c>
    </row>
    <row r="6370" spans="1:32" x14ac:dyDescent="0.25">
      <c r="A6370" s="1">
        <v>42894</v>
      </c>
      <c r="B6370">
        <v>148.19999999999999</v>
      </c>
      <c r="D6370">
        <v>30.22</v>
      </c>
      <c r="E6370">
        <v>36.590000000000003</v>
      </c>
      <c r="F6370">
        <v>12.98</v>
      </c>
      <c r="G6370">
        <v>186.53</v>
      </c>
      <c r="H6370">
        <v>16.309999999999999</v>
      </c>
      <c r="I6370">
        <v>673.85</v>
      </c>
      <c r="J6370">
        <v>10.94</v>
      </c>
      <c r="K6370">
        <v>1.39</v>
      </c>
      <c r="L6370">
        <v>467.8</v>
      </c>
      <c r="M6370">
        <v>46.7</v>
      </c>
      <c r="N6370">
        <v>179.24</v>
      </c>
      <c r="O6370">
        <v>201.95</v>
      </c>
      <c r="P6370">
        <v>78.709999999999994</v>
      </c>
      <c r="Q6370" s="4">
        <v>80.226900000000001</v>
      </c>
      <c r="R6370" s="4">
        <v>137.78398999999999</v>
      </c>
      <c r="S6370" s="4">
        <v>28.092590000000001</v>
      </c>
      <c r="T6370" s="4">
        <v>9.0784800000000008</v>
      </c>
      <c r="U6370" s="4">
        <v>36.358379999999997</v>
      </c>
      <c r="V6370" s="4">
        <v>30.48695</v>
      </c>
      <c r="W6370" s="4">
        <v>26.656400000000001</v>
      </c>
      <c r="X6370" s="4">
        <v>326.26994000000002</v>
      </c>
      <c r="Y6370" s="4">
        <v>12.073119999999999</v>
      </c>
      <c r="Z6370" s="4">
        <v>11.680070000000001</v>
      </c>
      <c r="AA6370" s="4">
        <v>48.57488</v>
      </c>
      <c r="AB6370" s="4">
        <v>70.815539999999999</v>
      </c>
      <c r="AC6370" s="4">
        <v>133.29745</v>
      </c>
      <c r="AD6370" s="4">
        <v>95.437970000000007</v>
      </c>
      <c r="AE6370" s="4">
        <v>5.5863399999999999</v>
      </c>
      <c r="AF6370">
        <v>2017</v>
      </c>
    </row>
    <row r="6371" spans="1:32" x14ac:dyDescent="0.25">
      <c r="A6371" s="1">
        <v>42895</v>
      </c>
      <c r="B6371">
        <v>141.62</v>
      </c>
      <c r="D6371">
        <v>19.13</v>
      </c>
      <c r="E6371">
        <v>31.84</v>
      </c>
      <c r="F6371">
        <v>11.43</v>
      </c>
      <c r="G6371">
        <v>147.04</v>
      </c>
      <c r="H6371">
        <v>10.44</v>
      </c>
      <c r="I6371">
        <v>379.68</v>
      </c>
      <c r="J6371">
        <v>13.13</v>
      </c>
      <c r="K6371">
        <v>2.09</v>
      </c>
      <c r="L6371">
        <v>467.99</v>
      </c>
      <c r="M6371">
        <v>47.39</v>
      </c>
      <c r="N6371">
        <v>203.28</v>
      </c>
      <c r="O6371">
        <v>183.21</v>
      </c>
      <c r="P6371">
        <v>69.900000000000006</v>
      </c>
      <c r="Q6371" s="4">
        <v>66.655990000000003</v>
      </c>
      <c r="R6371" s="4">
        <v>99.279520000000005</v>
      </c>
      <c r="S6371" s="4">
        <v>19.087420000000002</v>
      </c>
      <c r="T6371" s="4">
        <v>5.2417499999999997</v>
      </c>
      <c r="U6371" s="4">
        <v>21.264209999999999</v>
      </c>
      <c r="V6371" s="4">
        <v>19.764890000000001</v>
      </c>
      <c r="W6371" s="4">
        <v>16.197520000000001</v>
      </c>
      <c r="X6371" s="4">
        <v>208.99436</v>
      </c>
      <c r="Y6371" s="4">
        <v>6.7110900000000004</v>
      </c>
      <c r="Z6371" s="4">
        <v>8.5904900000000008</v>
      </c>
      <c r="AA6371" s="4">
        <v>28.03697</v>
      </c>
      <c r="AB6371" s="4">
        <v>58.026029999999999</v>
      </c>
      <c r="AC6371" s="4">
        <v>120.72067</v>
      </c>
      <c r="AD6371" s="4">
        <v>73.501230000000007</v>
      </c>
      <c r="AE6371" s="4">
        <v>7.0591400000000002</v>
      </c>
      <c r="AF6371">
        <v>2017</v>
      </c>
    </row>
    <row r="6372" spans="1:32" x14ac:dyDescent="0.25">
      <c r="A6372" s="1">
        <v>42896</v>
      </c>
      <c r="B6372">
        <v>136.55000000000001</v>
      </c>
      <c r="D6372">
        <v>14.85</v>
      </c>
      <c r="E6372">
        <v>29.13</v>
      </c>
      <c r="F6372">
        <v>13.7</v>
      </c>
      <c r="G6372">
        <v>127.59</v>
      </c>
      <c r="H6372">
        <v>37.18</v>
      </c>
      <c r="I6372">
        <v>368.7</v>
      </c>
      <c r="J6372">
        <v>8.92</v>
      </c>
      <c r="K6372">
        <v>3.58</v>
      </c>
      <c r="L6372">
        <v>469.52</v>
      </c>
      <c r="M6372">
        <v>46.9</v>
      </c>
      <c r="N6372">
        <v>195.39</v>
      </c>
      <c r="O6372">
        <v>170.48</v>
      </c>
      <c r="P6372">
        <v>65.900000000000006</v>
      </c>
      <c r="Q6372" s="4">
        <v>56.708950000000002</v>
      </c>
      <c r="R6372" s="4">
        <v>77.189260000000004</v>
      </c>
      <c r="S6372" s="4">
        <v>13.18562</v>
      </c>
      <c r="T6372" s="4">
        <v>3.2625500000000001</v>
      </c>
      <c r="U6372" s="4">
        <v>13.36631</v>
      </c>
      <c r="V6372" s="4">
        <v>13.100899999999999</v>
      </c>
      <c r="W6372" s="4">
        <v>10.377599999999999</v>
      </c>
      <c r="X6372" s="4">
        <v>150.22</v>
      </c>
      <c r="Y6372" s="4">
        <v>4.0982399999999997</v>
      </c>
      <c r="Z6372" s="4">
        <v>6.4345299999999996</v>
      </c>
      <c r="AA6372" s="4">
        <v>22.662050000000001</v>
      </c>
      <c r="AB6372" s="4">
        <v>42.421239999999997</v>
      </c>
      <c r="AC6372" s="4">
        <v>93.978369999999998</v>
      </c>
      <c r="AD6372" s="4">
        <v>107.91886</v>
      </c>
      <c r="AE6372" s="4">
        <v>7.6093799999999998</v>
      </c>
      <c r="AF6372">
        <v>2017</v>
      </c>
    </row>
    <row r="6373" spans="1:32" x14ac:dyDescent="0.25">
      <c r="A6373" s="1">
        <v>42897</v>
      </c>
      <c r="B6373">
        <v>158.97</v>
      </c>
      <c r="D6373">
        <v>15.04</v>
      </c>
      <c r="E6373">
        <v>28.81</v>
      </c>
      <c r="F6373">
        <v>65.209999999999994</v>
      </c>
      <c r="G6373">
        <v>98.33</v>
      </c>
      <c r="H6373">
        <v>86.62</v>
      </c>
      <c r="I6373">
        <v>405.92</v>
      </c>
      <c r="J6373">
        <v>6.53</v>
      </c>
      <c r="K6373">
        <v>1.87</v>
      </c>
      <c r="L6373">
        <v>466.47</v>
      </c>
      <c r="M6373">
        <v>47.1</v>
      </c>
      <c r="N6373">
        <v>167.24</v>
      </c>
      <c r="O6373">
        <v>163.44999999999999</v>
      </c>
      <c r="P6373">
        <v>62.76</v>
      </c>
      <c r="Q6373" s="4">
        <v>49.177430000000001</v>
      </c>
      <c r="R6373" s="4">
        <v>62.626069999999999</v>
      </c>
      <c r="S6373" s="4">
        <v>10.039680000000001</v>
      </c>
      <c r="T6373" s="4">
        <v>2.9710999999999999</v>
      </c>
      <c r="U6373" s="4">
        <v>10.92109</v>
      </c>
      <c r="V6373" s="4">
        <v>11.60318</v>
      </c>
      <c r="W6373" s="4">
        <v>6.9910100000000002</v>
      </c>
      <c r="X6373" s="4">
        <v>111.06195</v>
      </c>
      <c r="Y6373" s="4">
        <v>2.8954399999999998</v>
      </c>
      <c r="Z6373" s="4">
        <v>4.4763400000000004</v>
      </c>
      <c r="AA6373" s="4">
        <v>121.88279</v>
      </c>
      <c r="AB6373" s="4">
        <v>29.430399999999999</v>
      </c>
      <c r="AC6373" s="4">
        <v>65.686819999999997</v>
      </c>
      <c r="AD6373" s="4">
        <v>150.30593999999999</v>
      </c>
      <c r="AE6373" s="4">
        <v>13.56287</v>
      </c>
      <c r="AF6373">
        <v>2017</v>
      </c>
    </row>
    <row r="6374" spans="1:32" x14ac:dyDescent="0.25">
      <c r="A6374" s="1">
        <v>42898</v>
      </c>
      <c r="B6374">
        <v>202.23</v>
      </c>
      <c r="D6374">
        <v>22.15</v>
      </c>
      <c r="E6374">
        <v>30.25</v>
      </c>
      <c r="F6374">
        <v>126.96</v>
      </c>
      <c r="G6374">
        <v>97.38</v>
      </c>
      <c r="H6374">
        <v>68.12</v>
      </c>
      <c r="I6374">
        <v>296.3</v>
      </c>
      <c r="J6374">
        <v>5.01</v>
      </c>
      <c r="K6374">
        <v>1.56</v>
      </c>
      <c r="L6374">
        <v>462.27</v>
      </c>
      <c r="M6374">
        <v>43.87</v>
      </c>
      <c r="N6374">
        <v>163.56</v>
      </c>
      <c r="O6374">
        <v>177.78</v>
      </c>
      <c r="P6374">
        <v>64.459999999999994</v>
      </c>
      <c r="Q6374" s="4">
        <v>60.267029999999998</v>
      </c>
      <c r="R6374" s="4">
        <v>74.439920000000001</v>
      </c>
      <c r="S6374" s="4">
        <v>8.3666499999999999</v>
      </c>
      <c r="T6374" s="4">
        <v>3.80694</v>
      </c>
      <c r="U6374" s="4">
        <v>20.021229999999999</v>
      </c>
      <c r="V6374" s="4">
        <v>52.50253</v>
      </c>
      <c r="W6374" s="4">
        <v>4.5973199999999999</v>
      </c>
      <c r="X6374" s="4">
        <v>82.650149999999996</v>
      </c>
      <c r="Y6374" s="4">
        <v>1.5476300000000001</v>
      </c>
      <c r="Z6374" s="4">
        <v>4.9510399999999999</v>
      </c>
      <c r="AA6374" s="4">
        <v>77.68938</v>
      </c>
      <c r="AB6374" s="4">
        <v>21.772390000000001</v>
      </c>
      <c r="AC6374" s="4">
        <v>48.833010000000002</v>
      </c>
      <c r="AD6374" s="4">
        <v>124.64969000000001</v>
      </c>
      <c r="AE6374" s="4">
        <v>49.192340000000002</v>
      </c>
      <c r="AF6374">
        <v>2017</v>
      </c>
    </row>
    <row r="6375" spans="1:32" x14ac:dyDescent="0.25">
      <c r="A6375" s="1">
        <v>42899</v>
      </c>
      <c r="B6375">
        <v>191.5</v>
      </c>
      <c r="D6375">
        <v>19.170000000000002</v>
      </c>
      <c r="E6375">
        <v>28.08</v>
      </c>
      <c r="F6375">
        <v>29.86</v>
      </c>
      <c r="G6375">
        <v>80.819999999999993</v>
      </c>
      <c r="H6375">
        <v>22.25</v>
      </c>
      <c r="I6375">
        <v>232.71</v>
      </c>
      <c r="J6375">
        <v>5.27</v>
      </c>
      <c r="K6375">
        <v>3.92</v>
      </c>
      <c r="L6375">
        <v>462.27</v>
      </c>
      <c r="M6375">
        <v>45.85</v>
      </c>
      <c r="N6375">
        <v>153.1</v>
      </c>
      <c r="O6375">
        <v>166.53</v>
      </c>
      <c r="P6375">
        <v>61.91</v>
      </c>
      <c r="Q6375" s="4">
        <v>164.14819</v>
      </c>
      <c r="R6375" s="4">
        <v>112.75501</v>
      </c>
      <c r="S6375" s="4">
        <v>6.5405499999999996</v>
      </c>
      <c r="T6375" s="4">
        <v>5.02677</v>
      </c>
      <c r="U6375" s="4">
        <v>46.018830000000001</v>
      </c>
      <c r="V6375" s="4">
        <v>47.342889999999997</v>
      </c>
      <c r="W6375" s="4">
        <v>3.6694100000000001</v>
      </c>
      <c r="X6375" s="4">
        <v>76.468260000000001</v>
      </c>
      <c r="Y6375" s="4">
        <v>2.0555599999999998</v>
      </c>
      <c r="Z6375" s="4">
        <v>5.4912299999999998</v>
      </c>
      <c r="AA6375" s="4">
        <v>44.963279999999997</v>
      </c>
      <c r="AB6375" s="4">
        <v>15.86355</v>
      </c>
      <c r="AC6375" s="4">
        <v>35.659190000000002</v>
      </c>
      <c r="AD6375" s="4">
        <v>98.154290000000003</v>
      </c>
      <c r="AE6375" s="4">
        <v>63.515369999999997</v>
      </c>
      <c r="AF6375">
        <v>2017</v>
      </c>
    </row>
    <row r="6376" spans="1:32" x14ac:dyDescent="0.25">
      <c r="A6376" s="1">
        <v>42900</v>
      </c>
      <c r="B6376">
        <v>200.8</v>
      </c>
      <c r="D6376">
        <v>178.1</v>
      </c>
      <c r="E6376">
        <v>182.27</v>
      </c>
      <c r="F6376">
        <v>322.60000000000002</v>
      </c>
      <c r="G6376">
        <v>241.9</v>
      </c>
      <c r="H6376">
        <v>235.37</v>
      </c>
      <c r="I6376">
        <v>476.23</v>
      </c>
      <c r="J6376">
        <v>26.94</v>
      </c>
      <c r="K6376">
        <v>3.71</v>
      </c>
      <c r="L6376">
        <v>464.75</v>
      </c>
      <c r="M6376">
        <v>58.48</v>
      </c>
      <c r="N6376">
        <v>144.37</v>
      </c>
      <c r="O6376">
        <v>169.31</v>
      </c>
      <c r="P6376">
        <v>71.42</v>
      </c>
      <c r="Q6376" s="4">
        <v>207.07499000000001</v>
      </c>
      <c r="R6376" s="4">
        <v>197.51561000000001</v>
      </c>
      <c r="S6376" s="4">
        <v>40.597610000000003</v>
      </c>
      <c r="T6376" s="4">
        <v>51.534399999999998</v>
      </c>
      <c r="U6376" s="4">
        <v>103.13025</v>
      </c>
      <c r="V6376" s="4">
        <v>251.34196</v>
      </c>
      <c r="W6376" s="4">
        <v>38.145029999999998</v>
      </c>
      <c r="X6376" s="4">
        <v>190.19324</v>
      </c>
      <c r="Y6376" s="4">
        <v>15.147500000000001</v>
      </c>
      <c r="Z6376" s="4">
        <v>9.0262700000000002</v>
      </c>
      <c r="AA6376" s="4">
        <v>30.49231</v>
      </c>
      <c r="AB6376" s="4">
        <v>11.56667</v>
      </c>
      <c r="AC6376" s="4">
        <v>27.195779999999999</v>
      </c>
      <c r="AD6376" s="4">
        <v>86.392650000000003</v>
      </c>
      <c r="AE6376" s="4">
        <v>193.33150000000001</v>
      </c>
      <c r="AF6376">
        <v>2017</v>
      </c>
    </row>
    <row r="6377" spans="1:32" x14ac:dyDescent="0.25">
      <c r="A6377" s="1">
        <v>42901</v>
      </c>
      <c r="B6377">
        <v>248.05</v>
      </c>
      <c r="D6377">
        <v>190.79</v>
      </c>
      <c r="E6377">
        <v>172.25</v>
      </c>
      <c r="F6377">
        <v>212.37</v>
      </c>
      <c r="G6377">
        <v>414.78</v>
      </c>
      <c r="H6377">
        <v>142.99</v>
      </c>
      <c r="I6377">
        <v>1221.1300000000001</v>
      </c>
      <c r="J6377">
        <v>28.04</v>
      </c>
      <c r="K6377">
        <v>62.37</v>
      </c>
      <c r="L6377">
        <v>469.14</v>
      </c>
      <c r="M6377">
        <v>57.57</v>
      </c>
      <c r="N6377">
        <v>140.07</v>
      </c>
      <c r="O6377">
        <v>196.9</v>
      </c>
      <c r="P6377">
        <v>84.73</v>
      </c>
      <c r="Q6377" s="4">
        <v>223.12333000000001</v>
      </c>
      <c r="R6377" s="4">
        <v>234.19752</v>
      </c>
      <c r="S6377" s="4">
        <v>106.49695</v>
      </c>
      <c r="T6377" s="4">
        <v>135.07865000000001</v>
      </c>
      <c r="U6377" s="4">
        <v>183.68913000000001</v>
      </c>
      <c r="V6377" s="4">
        <v>559.59325000000001</v>
      </c>
      <c r="W6377" s="4">
        <v>195.70161999999999</v>
      </c>
      <c r="X6377" s="4">
        <v>899.44169999999997</v>
      </c>
      <c r="Y6377" s="4">
        <v>114.14761</v>
      </c>
      <c r="Z6377" s="4">
        <v>22.217559999999999</v>
      </c>
      <c r="AA6377" s="4">
        <v>35.795999999999999</v>
      </c>
      <c r="AB6377" s="4">
        <v>185.54723999999999</v>
      </c>
      <c r="AC6377" s="4">
        <v>23.362220000000001</v>
      </c>
      <c r="AD6377" s="4">
        <v>148.34392</v>
      </c>
      <c r="AE6377" s="4">
        <v>270.80986000000001</v>
      </c>
      <c r="AF6377">
        <v>2017</v>
      </c>
    </row>
    <row r="6378" spans="1:32" x14ac:dyDescent="0.25">
      <c r="A6378" s="1">
        <v>42902</v>
      </c>
      <c r="B6378">
        <v>257.42</v>
      </c>
      <c r="D6378">
        <v>208.71</v>
      </c>
      <c r="E6378">
        <v>139.16</v>
      </c>
      <c r="F6378">
        <v>208.15</v>
      </c>
      <c r="G6378">
        <v>563.6</v>
      </c>
      <c r="H6378">
        <v>138.57</v>
      </c>
      <c r="I6378">
        <v>1091.3499999999999</v>
      </c>
      <c r="J6378">
        <v>19.579999999999998</v>
      </c>
      <c r="K6378">
        <v>38.35</v>
      </c>
      <c r="L6378">
        <v>471.05</v>
      </c>
      <c r="M6378">
        <v>58.72</v>
      </c>
      <c r="N6378">
        <v>130.66</v>
      </c>
      <c r="O6378">
        <v>210.14</v>
      </c>
      <c r="P6378">
        <v>114.22</v>
      </c>
      <c r="Q6378" s="4">
        <v>229.37473</v>
      </c>
      <c r="R6378" s="4">
        <v>244.91320999999999</v>
      </c>
      <c r="S6378" s="4">
        <v>165.22971000000001</v>
      </c>
      <c r="T6378" s="4">
        <v>93.825779999999995</v>
      </c>
      <c r="U6378" s="4">
        <v>243.26372000000001</v>
      </c>
      <c r="V6378" s="4">
        <v>503.03136999999998</v>
      </c>
      <c r="W6378" s="4">
        <v>212.11121</v>
      </c>
      <c r="X6378" s="4">
        <v>1408.3702000000001</v>
      </c>
      <c r="Y6378" s="4">
        <v>86.462159999999997</v>
      </c>
      <c r="Z6378" s="4">
        <v>45.962760000000003</v>
      </c>
      <c r="AA6378" s="4">
        <v>165.10230000000001</v>
      </c>
      <c r="AB6378" s="4">
        <v>257.9769</v>
      </c>
      <c r="AC6378" s="4">
        <v>164.78953000000001</v>
      </c>
      <c r="AD6378" s="4">
        <v>206.55262999999999</v>
      </c>
      <c r="AE6378" s="4">
        <v>185.84025</v>
      </c>
      <c r="AF6378">
        <v>2017</v>
      </c>
    </row>
    <row r="6379" spans="1:32" x14ac:dyDescent="0.25">
      <c r="A6379" s="1">
        <v>42903</v>
      </c>
      <c r="B6379">
        <v>273.35000000000002</v>
      </c>
      <c r="D6379">
        <v>177.73</v>
      </c>
      <c r="E6379">
        <v>136.19</v>
      </c>
      <c r="F6379">
        <v>369.34</v>
      </c>
      <c r="G6379">
        <v>902.77</v>
      </c>
      <c r="H6379">
        <v>435.61</v>
      </c>
      <c r="I6379">
        <v>1846.4</v>
      </c>
      <c r="J6379">
        <v>87.86</v>
      </c>
      <c r="K6379">
        <v>139.82</v>
      </c>
      <c r="L6379">
        <v>466.85</v>
      </c>
      <c r="M6379">
        <v>60.24</v>
      </c>
      <c r="N6379">
        <v>130.26</v>
      </c>
      <c r="O6379">
        <v>251.44</v>
      </c>
      <c r="P6379">
        <v>126.99</v>
      </c>
      <c r="Q6379" s="4">
        <v>235.50116</v>
      </c>
      <c r="R6379" s="4">
        <v>382.85736000000003</v>
      </c>
      <c r="S6379" s="4">
        <v>131.2235</v>
      </c>
      <c r="T6379" s="4">
        <v>75.109539999999996</v>
      </c>
      <c r="U6379" s="4">
        <v>339.45105999999998</v>
      </c>
      <c r="V6379" s="4">
        <v>757.57613000000003</v>
      </c>
      <c r="W6379" s="4">
        <v>297.87777999999997</v>
      </c>
      <c r="X6379" s="4">
        <v>1394.462</v>
      </c>
      <c r="Y6379" s="4">
        <v>109.68468</v>
      </c>
      <c r="Z6379" s="4">
        <v>81.815860000000001</v>
      </c>
      <c r="AA6379" s="4">
        <v>140.60162</v>
      </c>
      <c r="AB6379" s="4">
        <v>166.96708000000001</v>
      </c>
      <c r="AC6379" s="4">
        <v>271.74011999999999</v>
      </c>
      <c r="AD6379" s="4">
        <v>233.30020999999999</v>
      </c>
      <c r="AE6379" s="4">
        <v>341.99695000000003</v>
      </c>
      <c r="AF6379">
        <v>2017</v>
      </c>
    </row>
    <row r="6380" spans="1:32" x14ac:dyDescent="0.25">
      <c r="A6380" s="1">
        <v>42904</v>
      </c>
      <c r="B6380">
        <v>259.79000000000002</v>
      </c>
      <c r="D6380">
        <v>132.6</v>
      </c>
      <c r="E6380">
        <v>102.56</v>
      </c>
      <c r="F6380">
        <v>124.5</v>
      </c>
      <c r="G6380">
        <v>585.41999999999996</v>
      </c>
      <c r="H6380">
        <v>108.24</v>
      </c>
      <c r="I6380">
        <v>1376.06</v>
      </c>
      <c r="J6380">
        <v>19.02</v>
      </c>
      <c r="K6380">
        <v>72.3</v>
      </c>
      <c r="L6380">
        <v>459.98</v>
      </c>
      <c r="M6380">
        <v>58.42</v>
      </c>
      <c r="N6380">
        <v>127.34</v>
      </c>
      <c r="O6380">
        <v>236.16</v>
      </c>
      <c r="P6380">
        <v>128.25</v>
      </c>
      <c r="Q6380" s="4">
        <v>219.17619999999999</v>
      </c>
      <c r="R6380" s="4">
        <v>364.37608999999998</v>
      </c>
      <c r="S6380" s="4">
        <v>99.877290000000002</v>
      </c>
      <c r="T6380" s="4">
        <v>53.804229999999997</v>
      </c>
      <c r="U6380" s="4">
        <v>281.99401</v>
      </c>
      <c r="V6380" s="4">
        <v>411.00459000000001</v>
      </c>
      <c r="W6380" s="4">
        <v>240.16462000000001</v>
      </c>
      <c r="X6380" s="4">
        <v>1936.7666999999999</v>
      </c>
      <c r="Y6380" s="4">
        <v>134.43814</v>
      </c>
      <c r="Z6380" s="4">
        <v>75.461259999999996</v>
      </c>
      <c r="AA6380" s="4">
        <v>270.53557999999998</v>
      </c>
      <c r="AB6380" s="4">
        <v>349.70663999999999</v>
      </c>
      <c r="AC6380" s="4">
        <v>275.90346</v>
      </c>
      <c r="AD6380" s="4">
        <v>292.57137</v>
      </c>
      <c r="AE6380" s="4">
        <v>172.97155000000001</v>
      </c>
      <c r="AF6380">
        <v>2017</v>
      </c>
    </row>
    <row r="6381" spans="1:32" x14ac:dyDescent="0.25">
      <c r="A6381" s="1">
        <v>42905</v>
      </c>
      <c r="B6381">
        <v>202.85</v>
      </c>
      <c r="D6381">
        <v>66.260000000000005</v>
      </c>
      <c r="E6381">
        <v>75.5</v>
      </c>
      <c r="F6381">
        <v>39.99</v>
      </c>
      <c r="G6381">
        <v>422.36</v>
      </c>
      <c r="H6381">
        <v>33.39</v>
      </c>
      <c r="I6381">
        <v>798.79</v>
      </c>
      <c r="J6381">
        <v>12.95</v>
      </c>
      <c r="K6381">
        <v>4.9400000000000004</v>
      </c>
      <c r="L6381">
        <v>459.6</v>
      </c>
      <c r="M6381">
        <v>57.87</v>
      </c>
      <c r="N6381">
        <v>115.33</v>
      </c>
      <c r="O6381">
        <v>187.87</v>
      </c>
      <c r="P6381">
        <v>108.28</v>
      </c>
      <c r="Q6381" s="4">
        <v>162.33864</v>
      </c>
      <c r="R6381" s="4">
        <v>243.46782999999999</v>
      </c>
      <c r="S6381" s="4">
        <v>67.821690000000004</v>
      </c>
      <c r="T6381" s="4">
        <v>34.01343</v>
      </c>
      <c r="U6381" s="4">
        <v>178.06779</v>
      </c>
      <c r="V6381" s="4">
        <v>196.82126</v>
      </c>
      <c r="W6381" s="4">
        <v>144.13247999999999</v>
      </c>
      <c r="X6381" s="4">
        <v>1141.9015999999999</v>
      </c>
      <c r="Y6381" s="4">
        <v>60.581530000000001</v>
      </c>
      <c r="Z6381" s="4">
        <v>48.989570000000001</v>
      </c>
      <c r="AA6381" s="4">
        <v>154.53292999999999</v>
      </c>
      <c r="AB6381" s="4">
        <v>190.36279999999999</v>
      </c>
      <c r="AC6381" s="4">
        <v>342.12610000000001</v>
      </c>
      <c r="AD6381" s="4">
        <v>242.95840000000001</v>
      </c>
      <c r="AE6381" s="4">
        <v>64.931120000000007</v>
      </c>
      <c r="AF6381">
        <v>2017</v>
      </c>
    </row>
    <row r="6382" spans="1:32" x14ac:dyDescent="0.25">
      <c r="A6382" s="1">
        <v>42906</v>
      </c>
      <c r="B6382">
        <v>163.77000000000001</v>
      </c>
      <c r="D6382">
        <v>39.590000000000003</v>
      </c>
      <c r="E6382">
        <v>54.58</v>
      </c>
      <c r="F6382">
        <v>20.57</v>
      </c>
      <c r="G6382">
        <v>328.74</v>
      </c>
      <c r="H6382">
        <v>16.440000000000001</v>
      </c>
      <c r="I6382">
        <v>555.55999999999995</v>
      </c>
      <c r="J6382">
        <v>10.130000000000001</v>
      </c>
      <c r="K6382">
        <v>3</v>
      </c>
      <c r="L6382">
        <v>458.45</v>
      </c>
      <c r="M6382">
        <v>57.45</v>
      </c>
      <c r="N6382">
        <v>110.68</v>
      </c>
      <c r="O6382">
        <v>162.72999999999999</v>
      </c>
      <c r="P6382">
        <v>80.91</v>
      </c>
      <c r="Q6382" s="4">
        <v>107.89377</v>
      </c>
      <c r="R6382" s="4">
        <v>166.73733999999999</v>
      </c>
      <c r="S6382" s="4">
        <v>45.763840000000002</v>
      </c>
      <c r="T6382" s="4">
        <v>20.34421</v>
      </c>
      <c r="U6382" s="4">
        <v>100.86015</v>
      </c>
      <c r="V6382" s="4">
        <v>93.728300000000004</v>
      </c>
      <c r="W6382" s="4">
        <v>74.78716</v>
      </c>
      <c r="X6382" s="4">
        <v>630.13822000000005</v>
      </c>
      <c r="Y6382" s="4">
        <v>28.40296</v>
      </c>
      <c r="Z6382" s="4">
        <v>31.606169999999999</v>
      </c>
      <c r="AA6382" s="4">
        <v>79.94905</v>
      </c>
      <c r="AB6382" s="4">
        <v>100.26284</v>
      </c>
      <c r="AC6382" s="4">
        <v>203.49404000000001</v>
      </c>
      <c r="AD6382" s="4">
        <v>165.22783999999999</v>
      </c>
      <c r="AE6382" s="4">
        <v>24.10904</v>
      </c>
      <c r="AF6382">
        <v>2017</v>
      </c>
    </row>
    <row r="6383" spans="1:32" x14ac:dyDescent="0.25">
      <c r="A6383" s="1">
        <v>42907</v>
      </c>
      <c r="B6383">
        <v>147.28</v>
      </c>
      <c r="D6383">
        <v>30.44</v>
      </c>
      <c r="E6383">
        <v>45.03</v>
      </c>
      <c r="F6383">
        <v>17.43</v>
      </c>
      <c r="G6383">
        <v>207.27</v>
      </c>
      <c r="H6383">
        <v>12.98</v>
      </c>
      <c r="I6383">
        <v>344.38</v>
      </c>
      <c r="J6383">
        <v>8.41</v>
      </c>
      <c r="K6383">
        <v>2.38</v>
      </c>
      <c r="L6383">
        <v>455.97</v>
      </c>
      <c r="M6383">
        <v>59.03</v>
      </c>
      <c r="N6383">
        <v>105.89</v>
      </c>
      <c r="O6383">
        <v>141.16999999999999</v>
      </c>
      <c r="P6383">
        <v>73.23</v>
      </c>
      <c r="Q6383" s="4">
        <v>71.578379999999996</v>
      </c>
      <c r="R6383" s="4">
        <v>119.80303000000001</v>
      </c>
      <c r="S6383" s="4">
        <v>31.2788</v>
      </c>
      <c r="T6383" s="4">
        <v>11.969329999999999</v>
      </c>
      <c r="U6383" s="4">
        <v>58.298349999999999</v>
      </c>
      <c r="V6383" s="4">
        <v>51.267940000000003</v>
      </c>
      <c r="W6383" s="4">
        <v>40.022329999999997</v>
      </c>
      <c r="X6383" s="4">
        <v>369.69223</v>
      </c>
      <c r="Y6383" s="4">
        <v>14.92808</v>
      </c>
      <c r="Z6383" s="4">
        <v>19.97711</v>
      </c>
      <c r="AA6383" s="4">
        <v>44.401339999999998</v>
      </c>
      <c r="AB6383" s="4">
        <v>60.326189999999997</v>
      </c>
      <c r="AC6383" s="4">
        <v>116.37884</v>
      </c>
      <c r="AD6383" s="4">
        <v>101.55692000000001</v>
      </c>
      <c r="AE6383" s="4">
        <v>8.9360599999999994</v>
      </c>
      <c r="AF6383">
        <v>2017</v>
      </c>
    </row>
    <row r="6384" spans="1:32" x14ac:dyDescent="0.25">
      <c r="A6384" s="1">
        <v>42908</v>
      </c>
      <c r="B6384">
        <v>137.35</v>
      </c>
      <c r="D6384">
        <v>23.96</v>
      </c>
      <c r="E6384">
        <v>38.89</v>
      </c>
      <c r="F6384">
        <v>15.41</v>
      </c>
      <c r="G6384">
        <v>150.09</v>
      </c>
      <c r="H6384">
        <v>11.18</v>
      </c>
      <c r="I6384">
        <v>326.25</v>
      </c>
      <c r="J6384">
        <v>7.39</v>
      </c>
      <c r="K6384">
        <v>2.0099999999999998</v>
      </c>
      <c r="L6384">
        <v>454.06</v>
      </c>
      <c r="M6384">
        <v>56.91</v>
      </c>
      <c r="N6384">
        <v>98.93</v>
      </c>
      <c r="O6384">
        <v>128.47999999999999</v>
      </c>
      <c r="P6384">
        <v>61.99</v>
      </c>
      <c r="Q6384" s="4">
        <v>47.770829999999997</v>
      </c>
      <c r="R6384" s="4">
        <v>90.70393</v>
      </c>
      <c r="S6384" s="4">
        <v>21.751740000000002</v>
      </c>
      <c r="T6384" s="4">
        <v>7.1897399999999996</v>
      </c>
      <c r="U6384" s="4">
        <v>34.918239999999997</v>
      </c>
      <c r="V6384" s="4">
        <v>31.331189999999999</v>
      </c>
      <c r="W6384" s="4">
        <v>23.294709999999998</v>
      </c>
      <c r="X6384" s="4">
        <v>234.58749</v>
      </c>
      <c r="Y6384" s="4">
        <v>8.0287000000000006</v>
      </c>
      <c r="Z6384" s="4">
        <v>13.26496</v>
      </c>
      <c r="AA6384" s="4">
        <v>26.231369999999998</v>
      </c>
      <c r="AB6384" s="4">
        <v>38.545549999999999</v>
      </c>
      <c r="AC6384" s="4">
        <v>72.698210000000003</v>
      </c>
      <c r="AD6384" s="4">
        <v>62.691499999999998</v>
      </c>
      <c r="AE6384" s="4">
        <v>4.0419499999999999</v>
      </c>
      <c r="AF6384">
        <v>2017</v>
      </c>
    </row>
    <row r="6385" spans="1:32" x14ac:dyDescent="0.25">
      <c r="A6385" s="1">
        <v>42909</v>
      </c>
      <c r="B6385">
        <v>133.6</v>
      </c>
      <c r="D6385">
        <v>20.76</v>
      </c>
      <c r="E6385">
        <v>34.229999999999997</v>
      </c>
      <c r="F6385">
        <v>14.61</v>
      </c>
      <c r="G6385">
        <v>123</v>
      </c>
      <c r="H6385">
        <v>13.55</v>
      </c>
      <c r="I6385">
        <v>356.26</v>
      </c>
      <c r="J6385">
        <v>6.9</v>
      </c>
      <c r="K6385">
        <v>1.77</v>
      </c>
      <c r="L6385">
        <v>451.2</v>
      </c>
      <c r="M6385">
        <v>59.27</v>
      </c>
      <c r="N6385">
        <v>93.82</v>
      </c>
      <c r="O6385">
        <v>117.68</v>
      </c>
      <c r="P6385">
        <v>52.18</v>
      </c>
      <c r="Q6385" s="4">
        <v>32.976390000000002</v>
      </c>
      <c r="R6385" s="4">
        <v>76.200130000000001</v>
      </c>
      <c r="S6385" s="4">
        <v>15.31124</v>
      </c>
      <c r="T6385" s="4">
        <v>4.4435099999999998</v>
      </c>
      <c r="U6385" s="4">
        <v>20.910209999999999</v>
      </c>
      <c r="V6385" s="4">
        <v>23.27196</v>
      </c>
      <c r="W6385" s="4">
        <v>14.20078</v>
      </c>
      <c r="X6385" s="4">
        <v>159.55939000000001</v>
      </c>
      <c r="Y6385" s="4">
        <v>3.63985</v>
      </c>
      <c r="Z6385" s="4">
        <v>9.3634199999999996</v>
      </c>
      <c r="AA6385" s="4">
        <v>15.660629999999999</v>
      </c>
      <c r="AB6385" s="4">
        <v>24.955110000000001</v>
      </c>
      <c r="AC6385" s="4">
        <v>49.0959</v>
      </c>
      <c r="AD6385" s="4">
        <v>40.240670000000001</v>
      </c>
      <c r="AE6385" s="4">
        <v>2.5623399999999998</v>
      </c>
      <c r="AF6385">
        <v>2017</v>
      </c>
    </row>
    <row r="6386" spans="1:32" x14ac:dyDescent="0.25">
      <c r="A6386" s="1">
        <v>42910</v>
      </c>
      <c r="B6386">
        <v>132.62</v>
      </c>
      <c r="D6386">
        <v>18.16</v>
      </c>
      <c r="E6386">
        <v>30.98</v>
      </c>
      <c r="F6386">
        <v>14.11</v>
      </c>
      <c r="G6386">
        <v>116.41</v>
      </c>
      <c r="H6386">
        <v>17.47</v>
      </c>
      <c r="I6386">
        <v>356.6</v>
      </c>
      <c r="J6386">
        <v>10.94</v>
      </c>
      <c r="K6386">
        <v>1.61</v>
      </c>
      <c r="L6386">
        <v>451.39</v>
      </c>
      <c r="M6386">
        <v>60.12</v>
      </c>
      <c r="N6386">
        <v>92.51</v>
      </c>
      <c r="O6386">
        <v>109.63</v>
      </c>
      <c r="P6386">
        <v>45.4</v>
      </c>
      <c r="Q6386" s="4">
        <v>27.269839999999999</v>
      </c>
      <c r="R6386" s="4">
        <v>58.1447</v>
      </c>
      <c r="S6386" s="4">
        <v>10.551159999999999</v>
      </c>
      <c r="T6386" s="4">
        <v>2.8723800000000002</v>
      </c>
      <c r="U6386" s="4">
        <v>12.998419999999999</v>
      </c>
      <c r="V6386" s="4">
        <v>29.852119999999999</v>
      </c>
      <c r="W6386" s="4">
        <v>9.1534700000000004</v>
      </c>
      <c r="X6386" s="4">
        <v>116.13968</v>
      </c>
      <c r="Y6386" s="4">
        <v>2.0091600000000001</v>
      </c>
      <c r="Z6386" s="4">
        <v>7.0579200000000002</v>
      </c>
      <c r="AA6386" s="4">
        <v>7.3656199999999998</v>
      </c>
      <c r="AB6386" s="4">
        <v>16.791239999999998</v>
      </c>
      <c r="AC6386" s="4">
        <v>34.856090000000002</v>
      </c>
      <c r="AD6386" s="4">
        <v>26.791440000000001</v>
      </c>
      <c r="AE6386" s="4">
        <v>1.6561699999999999</v>
      </c>
      <c r="AF6386">
        <v>2017</v>
      </c>
    </row>
    <row r="6387" spans="1:32" x14ac:dyDescent="0.25">
      <c r="A6387" s="1">
        <v>42911</v>
      </c>
      <c r="B6387">
        <v>80.08</v>
      </c>
      <c r="D6387">
        <v>11.99</v>
      </c>
      <c r="E6387">
        <v>28.73</v>
      </c>
      <c r="F6387">
        <v>13.09</v>
      </c>
      <c r="G6387">
        <v>83.87</v>
      </c>
      <c r="H6387">
        <v>14.45</v>
      </c>
      <c r="I6387">
        <v>361.07</v>
      </c>
      <c r="J6387">
        <v>8.8800000000000008</v>
      </c>
      <c r="K6387">
        <v>1.49</v>
      </c>
      <c r="L6387">
        <v>449.86</v>
      </c>
      <c r="M6387">
        <v>61.39</v>
      </c>
      <c r="N6387">
        <v>93.29</v>
      </c>
      <c r="O6387">
        <v>104.75</v>
      </c>
      <c r="P6387">
        <v>40.92</v>
      </c>
      <c r="Q6387" s="4">
        <v>32.428600000000003</v>
      </c>
      <c r="R6387" s="4">
        <v>44.05003</v>
      </c>
      <c r="S6387" s="4">
        <v>7.5744699999999998</v>
      </c>
      <c r="T6387" s="4">
        <v>1.97044</v>
      </c>
      <c r="U6387" s="4">
        <v>8.8905100000000008</v>
      </c>
      <c r="V6387" s="4">
        <v>19.381440000000001</v>
      </c>
      <c r="W6387" s="4">
        <v>5.9992700000000001</v>
      </c>
      <c r="X6387" s="4">
        <v>90.117729999999995</v>
      </c>
      <c r="Y6387" s="4">
        <v>2.2033399999999999</v>
      </c>
      <c r="Z6387" s="4">
        <v>5.3609499999999999</v>
      </c>
      <c r="AA6387" s="4">
        <v>4.37608</v>
      </c>
      <c r="AB6387" s="4">
        <v>11.51436</v>
      </c>
      <c r="AC6387" s="4">
        <v>25.36768</v>
      </c>
      <c r="AD6387" s="4">
        <v>17.880099999999999</v>
      </c>
      <c r="AE6387" s="4">
        <v>4.8331999999999997</v>
      </c>
      <c r="AF6387">
        <v>2017</v>
      </c>
    </row>
    <row r="6388" spans="1:32" x14ac:dyDescent="0.25">
      <c r="A6388" s="1">
        <v>42912</v>
      </c>
      <c r="B6388">
        <v>60.23</v>
      </c>
      <c r="D6388">
        <v>9.85</v>
      </c>
      <c r="E6388">
        <v>27.03</v>
      </c>
      <c r="F6388">
        <v>13.4</v>
      </c>
      <c r="G6388">
        <v>71.31</v>
      </c>
      <c r="H6388">
        <v>14.63</v>
      </c>
      <c r="I6388">
        <v>322.22000000000003</v>
      </c>
      <c r="J6388">
        <v>6.73</v>
      </c>
      <c r="K6388">
        <v>1.4</v>
      </c>
      <c r="L6388">
        <v>449.48</v>
      </c>
      <c r="M6388">
        <v>62.36</v>
      </c>
      <c r="N6388">
        <v>91.47</v>
      </c>
      <c r="O6388">
        <v>100.63</v>
      </c>
      <c r="P6388">
        <v>35.93</v>
      </c>
      <c r="Q6388" s="4">
        <v>43.095999999999997</v>
      </c>
      <c r="R6388" s="4">
        <v>36.568269999999998</v>
      </c>
      <c r="S6388" s="4">
        <v>4.4725099999999998</v>
      </c>
      <c r="T6388" s="4">
        <v>1.3985700000000001</v>
      </c>
      <c r="U6388" s="4">
        <v>6.3664699999999996</v>
      </c>
      <c r="V6388" s="4">
        <v>9.4398800000000005</v>
      </c>
      <c r="W6388" s="4">
        <v>4.0635599999999998</v>
      </c>
      <c r="X6388" s="4">
        <v>93.889610000000005</v>
      </c>
      <c r="Y6388" s="4">
        <v>2.9091</v>
      </c>
      <c r="Z6388" s="4">
        <v>4.1518899999999999</v>
      </c>
      <c r="AA6388" s="4">
        <v>2.8635299999999999</v>
      </c>
      <c r="AB6388" s="4">
        <v>7.1299700000000001</v>
      </c>
      <c r="AC6388" s="4">
        <v>18.670490000000001</v>
      </c>
      <c r="AD6388" s="4">
        <v>12.11553</v>
      </c>
      <c r="AE6388" s="4">
        <v>2.5331600000000001</v>
      </c>
      <c r="AF6388">
        <v>2017</v>
      </c>
    </row>
    <row r="6389" spans="1:32" x14ac:dyDescent="0.25">
      <c r="A6389" s="1">
        <v>42913</v>
      </c>
      <c r="B6389">
        <v>54.73</v>
      </c>
      <c r="D6389">
        <v>8.83</v>
      </c>
      <c r="E6389">
        <v>25.65</v>
      </c>
      <c r="F6389">
        <v>13</v>
      </c>
      <c r="G6389">
        <v>62.48</v>
      </c>
      <c r="H6389">
        <v>15.68</v>
      </c>
      <c r="I6389">
        <v>310.58999999999997</v>
      </c>
      <c r="J6389">
        <v>5.83</v>
      </c>
      <c r="K6389">
        <v>1.36</v>
      </c>
      <c r="L6389">
        <v>449.1</v>
      </c>
      <c r="M6389">
        <v>62.66</v>
      </c>
      <c r="N6389">
        <v>89.97</v>
      </c>
      <c r="O6389">
        <v>93.5</v>
      </c>
      <c r="P6389">
        <v>32.1</v>
      </c>
      <c r="Q6389" s="4">
        <v>30.292359999999999</v>
      </c>
      <c r="R6389" s="4">
        <v>30.946349999999999</v>
      </c>
      <c r="S6389" s="4">
        <v>3.5217900000000002</v>
      </c>
      <c r="T6389" s="4">
        <v>1.04661</v>
      </c>
      <c r="U6389" s="4">
        <v>4.9219499999999998</v>
      </c>
      <c r="V6389" s="4">
        <v>5.4335100000000001</v>
      </c>
      <c r="W6389" s="4">
        <v>2.8957899999999999</v>
      </c>
      <c r="X6389" s="4">
        <v>105.9325</v>
      </c>
      <c r="Y6389" s="4">
        <v>3.1275200000000001</v>
      </c>
      <c r="Z6389" s="4">
        <v>3.09491</v>
      </c>
      <c r="AA6389" s="4">
        <v>2.11267</v>
      </c>
      <c r="AB6389" s="4">
        <v>4.6632199999999999</v>
      </c>
      <c r="AC6389" s="4">
        <v>17.694240000000001</v>
      </c>
      <c r="AD6389" s="4">
        <v>8.4371399999999994</v>
      </c>
      <c r="AE6389" s="4">
        <v>1.23471</v>
      </c>
      <c r="AF6389">
        <v>2017</v>
      </c>
    </row>
    <row r="6390" spans="1:32" x14ac:dyDescent="0.25">
      <c r="A6390" s="1">
        <v>42914</v>
      </c>
      <c r="B6390">
        <v>67.56</v>
      </c>
      <c r="D6390">
        <v>8.58</v>
      </c>
      <c r="E6390">
        <v>24.67</v>
      </c>
      <c r="F6390">
        <v>12.68</v>
      </c>
      <c r="G6390">
        <v>52.88</v>
      </c>
      <c r="H6390">
        <v>14.74</v>
      </c>
      <c r="I6390">
        <v>271.23</v>
      </c>
      <c r="J6390">
        <v>5.13</v>
      </c>
      <c r="K6390">
        <v>1.29</v>
      </c>
      <c r="L6390">
        <v>449.48</v>
      </c>
      <c r="M6390">
        <v>69.87</v>
      </c>
      <c r="N6390">
        <v>92.63</v>
      </c>
      <c r="O6390">
        <v>101.43</v>
      </c>
      <c r="P6390">
        <v>28.79</v>
      </c>
      <c r="Q6390" s="4">
        <v>20.545079999999999</v>
      </c>
      <c r="R6390" s="4">
        <v>26.842610000000001</v>
      </c>
      <c r="S6390" s="4">
        <v>2.7860100000000001</v>
      </c>
      <c r="T6390" s="4">
        <v>0.79930000000000001</v>
      </c>
      <c r="U6390" s="4">
        <v>3.7927499999999998</v>
      </c>
      <c r="V6390" s="4">
        <v>2.84138</v>
      </c>
      <c r="W6390" s="4">
        <v>2.1790600000000002</v>
      </c>
      <c r="X6390" s="4">
        <v>104.16853</v>
      </c>
      <c r="Y6390" s="4">
        <v>1.73397</v>
      </c>
      <c r="Z6390" s="4">
        <v>2.01233</v>
      </c>
      <c r="AA6390" s="4">
        <v>1.6313299999999999</v>
      </c>
      <c r="AB6390" s="4">
        <v>3.1711999999999998</v>
      </c>
      <c r="AC6390" s="4">
        <v>23.227080000000001</v>
      </c>
      <c r="AD6390" s="4">
        <v>7.62859</v>
      </c>
      <c r="AE6390" s="4">
        <v>12.453340000000001</v>
      </c>
      <c r="AF6390">
        <v>2017</v>
      </c>
    </row>
    <row r="6391" spans="1:32" x14ac:dyDescent="0.25">
      <c r="A6391" s="1">
        <v>42915</v>
      </c>
      <c r="B6391">
        <v>73.17</v>
      </c>
      <c r="D6391">
        <v>10.43</v>
      </c>
      <c r="E6391">
        <v>24.08</v>
      </c>
      <c r="F6391">
        <v>12.18</v>
      </c>
      <c r="G6391">
        <v>48.74</v>
      </c>
      <c r="H6391">
        <v>21.11</v>
      </c>
      <c r="I6391">
        <v>296.36</v>
      </c>
      <c r="J6391">
        <v>6.37</v>
      </c>
      <c r="K6391">
        <v>1.25</v>
      </c>
      <c r="L6391">
        <v>449.29</v>
      </c>
      <c r="M6391">
        <v>70.33</v>
      </c>
      <c r="N6391">
        <v>92.97</v>
      </c>
      <c r="O6391">
        <v>92.25</v>
      </c>
      <c r="P6391">
        <v>29.17</v>
      </c>
      <c r="Q6391" s="4">
        <v>15.639810000000001</v>
      </c>
      <c r="R6391" s="4">
        <v>23.10934</v>
      </c>
      <c r="S6391" s="4">
        <v>2.2496900000000002</v>
      </c>
      <c r="T6391" s="4">
        <v>1.20028</v>
      </c>
      <c r="U6391" s="4">
        <v>3.3603299999999998</v>
      </c>
      <c r="V6391" s="4">
        <v>3.22404</v>
      </c>
      <c r="W6391" s="4">
        <v>2.2919800000000001</v>
      </c>
      <c r="X6391" s="4">
        <v>86.888859999999994</v>
      </c>
      <c r="Y6391" s="4">
        <v>1.43018</v>
      </c>
      <c r="Z6391" s="4">
        <v>1.3897600000000001</v>
      </c>
      <c r="AA6391" s="4">
        <v>1.5113399999999999</v>
      </c>
      <c r="AB6391" s="4">
        <v>2.3270300000000002</v>
      </c>
      <c r="AC6391" s="4">
        <v>24.239470000000001</v>
      </c>
      <c r="AD6391" s="4">
        <v>9.34788</v>
      </c>
      <c r="AE6391" s="4">
        <v>6.8507800000000003</v>
      </c>
      <c r="AF6391">
        <v>2017</v>
      </c>
    </row>
    <row r="6392" spans="1:32" x14ac:dyDescent="0.25">
      <c r="A6392" s="1">
        <v>42916</v>
      </c>
      <c r="B6392">
        <v>73.8</v>
      </c>
      <c r="D6392">
        <v>23.71</v>
      </c>
      <c r="E6392">
        <v>24.17</v>
      </c>
      <c r="F6392">
        <v>33.340000000000003</v>
      </c>
      <c r="G6392">
        <v>47.49</v>
      </c>
      <c r="H6392">
        <v>61.03</v>
      </c>
      <c r="I6392">
        <v>332.19</v>
      </c>
      <c r="J6392">
        <v>8.19</v>
      </c>
      <c r="K6392">
        <v>2.11</v>
      </c>
      <c r="L6392">
        <v>451.58</v>
      </c>
      <c r="M6392">
        <v>72.23</v>
      </c>
      <c r="N6392">
        <v>90.51</v>
      </c>
      <c r="O6392">
        <v>89.63</v>
      </c>
      <c r="P6392">
        <v>28.41</v>
      </c>
      <c r="Q6392" s="4">
        <v>16.319289999999999</v>
      </c>
      <c r="R6392" s="4">
        <v>21.467860000000002</v>
      </c>
      <c r="S6392" s="4">
        <v>2.2440000000000002</v>
      </c>
      <c r="T6392" s="4">
        <v>1.75084</v>
      </c>
      <c r="U6392" s="4">
        <v>6.66005</v>
      </c>
      <c r="V6392" s="4">
        <v>6.3688000000000002</v>
      </c>
      <c r="W6392" s="4">
        <v>7.6187100000000001</v>
      </c>
      <c r="X6392" s="4">
        <v>81.774959999999993</v>
      </c>
      <c r="Y6392" s="4">
        <v>3.0520499999999999</v>
      </c>
      <c r="Z6392" s="4">
        <v>0.85141999999999995</v>
      </c>
      <c r="AA6392" s="4">
        <v>4.2106300000000001</v>
      </c>
      <c r="AB6392" s="4">
        <v>2.0194999999999999</v>
      </c>
      <c r="AC6392" s="4">
        <v>18.554970000000001</v>
      </c>
      <c r="AD6392" s="4">
        <v>14.14527</v>
      </c>
      <c r="AE6392" s="4">
        <v>16.52111</v>
      </c>
      <c r="AF6392">
        <v>2017</v>
      </c>
    </row>
    <row r="6393" spans="1:32" x14ac:dyDescent="0.25">
      <c r="A6393" s="1">
        <v>42917</v>
      </c>
      <c r="B6393">
        <v>89.4</v>
      </c>
      <c r="D6393">
        <v>132.24</v>
      </c>
      <c r="E6393">
        <v>26.8</v>
      </c>
      <c r="F6393">
        <v>33.67</v>
      </c>
      <c r="G6393">
        <v>44.92</v>
      </c>
      <c r="H6393">
        <v>65.03</v>
      </c>
      <c r="I6393">
        <v>406.75</v>
      </c>
      <c r="J6393">
        <v>6.58</v>
      </c>
      <c r="K6393">
        <v>2.2000000000000002</v>
      </c>
      <c r="L6393">
        <v>439.18</v>
      </c>
      <c r="M6393">
        <v>74.27</v>
      </c>
      <c r="N6393">
        <v>90.42</v>
      </c>
      <c r="O6393">
        <v>84.75</v>
      </c>
      <c r="P6393">
        <v>28.06</v>
      </c>
      <c r="Q6393" s="4">
        <v>20.235119999999998</v>
      </c>
      <c r="R6393" s="4">
        <v>58.59507</v>
      </c>
      <c r="S6393" s="4">
        <v>4.0563900000000004</v>
      </c>
      <c r="T6393" s="4">
        <v>3.85005</v>
      </c>
      <c r="U6393" s="4">
        <v>27.22015</v>
      </c>
      <c r="V6393" s="4">
        <v>16.515229999999999</v>
      </c>
      <c r="W6393" s="4">
        <v>9.5168199999999992</v>
      </c>
      <c r="X6393" s="4">
        <v>84.442930000000004</v>
      </c>
      <c r="Y6393" s="4">
        <v>7.8487</v>
      </c>
      <c r="Z6393" s="4">
        <v>0.54010999999999998</v>
      </c>
      <c r="AA6393" s="4">
        <v>14.810420000000001</v>
      </c>
      <c r="AB6393" s="4">
        <v>1.5313099999999999</v>
      </c>
      <c r="AC6393" s="4">
        <v>19.168119999999998</v>
      </c>
      <c r="AD6393" s="4">
        <v>38.753129999999999</v>
      </c>
      <c r="AE6393" s="4">
        <v>21.16037</v>
      </c>
      <c r="AF6393">
        <v>2017</v>
      </c>
    </row>
    <row r="6394" spans="1:32" x14ac:dyDescent="0.25">
      <c r="A6394" s="1">
        <v>42918</v>
      </c>
      <c r="B6394">
        <v>96.29</v>
      </c>
      <c r="D6394">
        <v>63.03</v>
      </c>
      <c r="E6394">
        <v>35.65</v>
      </c>
      <c r="F6394">
        <v>31.33</v>
      </c>
      <c r="G6394">
        <v>39.1</v>
      </c>
      <c r="H6394">
        <v>45.65</v>
      </c>
      <c r="I6394">
        <v>401.75</v>
      </c>
      <c r="J6394">
        <v>9.99</v>
      </c>
      <c r="K6394">
        <v>14.24</v>
      </c>
      <c r="L6394">
        <v>438.61</v>
      </c>
      <c r="M6394">
        <v>66</v>
      </c>
      <c r="N6394">
        <v>89.49</v>
      </c>
      <c r="O6394">
        <v>82.25</v>
      </c>
      <c r="P6394">
        <v>26.74</v>
      </c>
      <c r="Q6394" s="4">
        <v>61.041930000000001</v>
      </c>
      <c r="R6394" s="4">
        <v>102.20084</v>
      </c>
      <c r="S6394" s="4">
        <v>185.60567</v>
      </c>
      <c r="T6394" s="4">
        <v>12.00684</v>
      </c>
      <c r="U6394" s="4">
        <v>42.573059999999998</v>
      </c>
      <c r="V6394" s="4">
        <v>17.973230000000001</v>
      </c>
      <c r="W6394" s="4">
        <v>22.86778</v>
      </c>
      <c r="X6394" s="4">
        <v>113.41981</v>
      </c>
      <c r="Y6394" s="4">
        <v>14.74933</v>
      </c>
      <c r="Z6394" s="4">
        <v>10.82531</v>
      </c>
      <c r="AA6394" s="4">
        <v>32.834789999999998</v>
      </c>
      <c r="AB6394" s="4">
        <v>2.04888</v>
      </c>
      <c r="AC6394" s="4">
        <v>14.25033</v>
      </c>
      <c r="AD6394" s="4">
        <v>47.80189</v>
      </c>
      <c r="AE6394" s="4">
        <v>18.358319999999999</v>
      </c>
      <c r="AF6394">
        <v>2017</v>
      </c>
    </row>
    <row r="6395" spans="1:32" x14ac:dyDescent="0.25">
      <c r="A6395" s="1">
        <v>42919</v>
      </c>
      <c r="B6395">
        <v>87.72</v>
      </c>
      <c r="D6395">
        <v>50.64</v>
      </c>
      <c r="E6395">
        <v>31.29</v>
      </c>
      <c r="F6395">
        <v>22.8</v>
      </c>
      <c r="G6395">
        <v>40.520000000000003</v>
      </c>
      <c r="H6395">
        <v>104.8</v>
      </c>
      <c r="I6395">
        <v>412.31</v>
      </c>
      <c r="J6395">
        <v>10.31</v>
      </c>
      <c r="K6395">
        <v>16.559999999999999</v>
      </c>
      <c r="L6395">
        <v>444.71</v>
      </c>
      <c r="M6395">
        <v>55.78</v>
      </c>
      <c r="N6395">
        <v>99.03</v>
      </c>
      <c r="O6395">
        <v>78.5</v>
      </c>
      <c r="P6395">
        <v>27.33</v>
      </c>
      <c r="Q6395" s="4">
        <v>73.778869999999998</v>
      </c>
      <c r="R6395" s="4">
        <v>135.01755</v>
      </c>
      <c r="S6395" s="4">
        <v>100.21387</v>
      </c>
      <c r="T6395" s="4">
        <v>26.135110000000001</v>
      </c>
      <c r="U6395" s="4">
        <v>43.506599999999999</v>
      </c>
      <c r="V6395" s="4">
        <v>17.02497</v>
      </c>
      <c r="W6395" s="4">
        <v>30.98387</v>
      </c>
      <c r="X6395" s="4">
        <v>240.84875</v>
      </c>
      <c r="Y6395" s="4">
        <v>26.577380000000002</v>
      </c>
      <c r="Z6395" s="4">
        <v>19.384640000000001</v>
      </c>
      <c r="AA6395" s="4">
        <v>35.638350000000003</v>
      </c>
      <c r="AB6395" s="4">
        <v>33.65119</v>
      </c>
      <c r="AC6395" s="4">
        <v>8.7762499999999992</v>
      </c>
      <c r="AD6395" s="4">
        <v>42.475819999999999</v>
      </c>
      <c r="AE6395" s="4">
        <v>9.4649000000000001</v>
      </c>
      <c r="AF6395">
        <v>2017</v>
      </c>
    </row>
    <row r="6396" spans="1:32" x14ac:dyDescent="0.25">
      <c r="A6396" s="1">
        <v>42920</v>
      </c>
      <c r="B6396">
        <v>93.21</v>
      </c>
      <c r="D6396">
        <v>87.46</v>
      </c>
      <c r="E6396">
        <v>42.84</v>
      </c>
      <c r="F6396">
        <v>40.36</v>
      </c>
      <c r="G6396">
        <v>40.44</v>
      </c>
      <c r="H6396">
        <v>34.72</v>
      </c>
      <c r="I6396">
        <v>463</v>
      </c>
      <c r="J6396">
        <v>8.5299999999999994</v>
      </c>
      <c r="K6396">
        <v>7.45</v>
      </c>
      <c r="L6396">
        <v>461.12</v>
      </c>
      <c r="M6396">
        <v>49.01</v>
      </c>
      <c r="N6396">
        <v>110.01</v>
      </c>
      <c r="O6396">
        <v>83.38</v>
      </c>
      <c r="P6396">
        <v>27.65</v>
      </c>
      <c r="Q6396" s="4">
        <v>64.320250000000001</v>
      </c>
      <c r="R6396" s="4">
        <v>126.83561</v>
      </c>
      <c r="S6396" s="4">
        <v>59.391260000000003</v>
      </c>
      <c r="T6396" s="4">
        <v>26.73246</v>
      </c>
      <c r="U6396" s="4">
        <v>36.875540000000001</v>
      </c>
      <c r="V6396" s="4">
        <v>19.484300000000001</v>
      </c>
      <c r="W6396" s="4">
        <v>36.714060000000003</v>
      </c>
      <c r="X6396" s="4">
        <v>316.67045000000002</v>
      </c>
      <c r="Y6396" s="4">
        <v>33.825240000000001</v>
      </c>
      <c r="Z6396" s="4">
        <v>26.68261</v>
      </c>
      <c r="AA6396" s="4">
        <v>43.214599999999997</v>
      </c>
      <c r="AB6396" s="4">
        <v>89.264430000000004</v>
      </c>
      <c r="AC6396" s="4">
        <v>8.9571100000000001</v>
      </c>
      <c r="AD6396" s="4">
        <v>36.426940000000002</v>
      </c>
      <c r="AE6396" s="4">
        <v>30.809719999999999</v>
      </c>
      <c r="AF6396">
        <v>2017</v>
      </c>
    </row>
    <row r="6397" spans="1:32" x14ac:dyDescent="0.25">
      <c r="A6397" s="1">
        <v>42921</v>
      </c>
      <c r="B6397">
        <v>78.959999999999994</v>
      </c>
      <c r="D6397">
        <v>64.13</v>
      </c>
      <c r="E6397">
        <v>41.61</v>
      </c>
      <c r="F6397">
        <v>20.149999999999999</v>
      </c>
      <c r="G6397">
        <v>39.32</v>
      </c>
      <c r="H6397">
        <v>17.12</v>
      </c>
      <c r="I6397">
        <v>485.88</v>
      </c>
      <c r="J6397">
        <v>7.93</v>
      </c>
      <c r="K6397">
        <v>4.4400000000000004</v>
      </c>
      <c r="L6397">
        <v>457.5</v>
      </c>
      <c r="M6397">
        <v>39.450000000000003</v>
      </c>
      <c r="N6397">
        <v>106.69</v>
      </c>
      <c r="O6397">
        <v>80.400000000000006</v>
      </c>
      <c r="P6397">
        <v>27.7</v>
      </c>
      <c r="Q6397" s="4">
        <v>63.062629999999999</v>
      </c>
      <c r="R6397" s="4">
        <v>133.14357000000001</v>
      </c>
      <c r="S6397" s="4">
        <v>51.22531</v>
      </c>
      <c r="T6397" s="4">
        <v>21.124639999999999</v>
      </c>
      <c r="U6397" s="4">
        <v>30.313230000000001</v>
      </c>
      <c r="V6397" s="4">
        <v>20.224740000000001</v>
      </c>
      <c r="W6397" s="4">
        <v>33.820050000000002</v>
      </c>
      <c r="X6397" s="4">
        <v>375.78985999999998</v>
      </c>
      <c r="Y6397" s="4">
        <v>34.531959999999998</v>
      </c>
      <c r="Z6397" s="4">
        <v>21.073219999999999</v>
      </c>
      <c r="AA6397" s="4">
        <v>48.289050000000003</v>
      </c>
      <c r="AB6397" s="4">
        <v>98.636799999999994</v>
      </c>
      <c r="AC6397" s="4">
        <v>75.135810000000006</v>
      </c>
      <c r="AD6397" s="4">
        <v>43.29054</v>
      </c>
      <c r="AE6397" s="4">
        <v>43.267310000000002</v>
      </c>
      <c r="AF6397">
        <v>2017</v>
      </c>
    </row>
    <row r="6398" spans="1:32" x14ac:dyDescent="0.25">
      <c r="A6398" s="1">
        <v>42922</v>
      </c>
      <c r="B6398">
        <v>53.88</v>
      </c>
      <c r="D6398">
        <v>56.93</v>
      </c>
      <c r="E6398">
        <v>37.4</v>
      </c>
      <c r="F6398">
        <v>18.36</v>
      </c>
      <c r="G6398">
        <v>34.840000000000003</v>
      </c>
      <c r="H6398">
        <v>47.73</v>
      </c>
      <c r="I6398">
        <v>451.9</v>
      </c>
      <c r="J6398">
        <v>45.47</v>
      </c>
      <c r="K6398">
        <v>2.2599999999999998</v>
      </c>
      <c r="L6398">
        <v>457.88</v>
      </c>
      <c r="M6398">
        <v>32.36</v>
      </c>
      <c r="N6398">
        <v>92.35</v>
      </c>
      <c r="O6398">
        <v>76.099999999999994</v>
      </c>
      <c r="P6398">
        <v>26.88</v>
      </c>
      <c r="Q6398" s="4">
        <v>53.462969999999999</v>
      </c>
      <c r="R6398" s="4">
        <v>126.85674</v>
      </c>
      <c r="S6398" s="4">
        <v>51.673609999999996</v>
      </c>
      <c r="T6398" s="4">
        <v>35.37424</v>
      </c>
      <c r="U6398" s="4">
        <v>25.248100000000001</v>
      </c>
      <c r="V6398" s="4">
        <v>19.660810000000001</v>
      </c>
      <c r="W6398" s="4">
        <v>37.384169999999997</v>
      </c>
      <c r="X6398" s="4">
        <v>331.79656</v>
      </c>
      <c r="Y6398" s="4">
        <v>45.103360000000002</v>
      </c>
      <c r="Z6398" s="4">
        <v>14.92122</v>
      </c>
      <c r="AA6398" s="4">
        <v>70.913740000000004</v>
      </c>
      <c r="AB6398" s="4">
        <v>73.152850000000001</v>
      </c>
      <c r="AC6398" s="4">
        <v>103.9903</v>
      </c>
      <c r="AD6398" s="4">
        <v>67.938760000000002</v>
      </c>
      <c r="AE6398" s="4">
        <v>15.53919</v>
      </c>
      <c r="AF6398">
        <v>2017</v>
      </c>
    </row>
    <row r="6399" spans="1:32" x14ac:dyDescent="0.25">
      <c r="A6399" s="1">
        <v>42923</v>
      </c>
      <c r="B6399">
        <v>59.1</v>
      </c>
      <c r="D6399">
        <v>78.41</v>
      </c>
      <c r="E6399">
        <v>33.909999999999997</v>
      </c>
      <c r="F6399">
        <v>18.38</v>
      </c>
      <c r="G6399">
        <v>36.61</v>
      </c>
      <c r="H6399">
        <v>94.66</v>
      </c>
      <c r="I6399">
        <v>490.5</v>
      </c>
      <c r="J6399">
        <v>15.89</v>
      </c>
      <c r="K6399">
        <v>2.68</v>
      </c>
      <c r="L6399">
        <v>457.88</v>
      </c>
      <c r="M6399">
        <v>28.4</v>
      </c>
      <c r="N6399">
        <v>92.86</v>
      </c>
      <c r="O6399">
        <v>67.599999999999994</v>
      </c>
      <c r="P6399">
        <v>27.4</v>
      </c>
      <c r="Q6399" s="4">
        <v>46.386560000000003</v>
      </c>
      <c r="R6399" s="4">
        <v>119.80334000000001</v>
      </c>
      <c r="S6399" s="4">
        <v>38.300789999999999</v>
      </c>
      <c r="T6399" s="4">
        <v>48.28192</v>
      </c>
      <c r="U6399" s="4">
        <v>22.07471</v>
      </c>
      <c r="V6399" s="4">
        <v>28.932950000000002</v>
      </c>
      <c r="W6399" s="4">
        <v>42.460320000000003</v>
      </c>
      <c r="X6399" s="4">
        <v>334.44621999999998</v>
      </c>
      <c r="Y6399" s="4">
        <v>52.58813</v>
      </c>
      <c r="Z6399" s="4">
        <v>10.420489999999999</v>
      </c>
      <c r="AA6399" s="4">
        <v>49.445520000000002</v>
      </c>
      <c r="AB6399" s="4">
        <v>52.139620000000001</v>
      </c>
      <c r="AC6399" s="4">
        <v>80.988870000000006</v>
      </c>
      <c r="AD6399" s="4">
        <v>61.060470000000002</v>
      </c>
      <c r="AE6399" s="4">
        <v>12.735709999999999</v>
      </c>
      <c r="AF6399">
        <v>2017</v>
      </c>
    </row>
    <row r="6400" spans="1:32" x14ac:dyDescent="0.25">
      <c r="A6400" s="1">
        <v>42924</v>
      </c>
      <c r="B6400">
        <v>78.94</v>
      </c>
      <c r="D6400">
        <v>61.54</v>
      </c>
      <c r="E6400">
        <v>40.14</v>
      </c>
      <c r="F6400">
        <v>50.46</v>
      </c>
      <c r="G6400">
        <v>38.99</v>
      </c>
      <c r="H6400">
        <v>125.82</v>
      </c>
      <c r="I6400">
        <v>457</v>
      </c>
      <c r="J6400">
        <v>16.96</v>
      </c>
      <c r="K6400">
        <v>2.52</v>
      </c>
      <c r="L6400">
        <v>456.35</v>
      </c>
      <c r="M6400">
        <v>24.3</v>
      </c>
      <c r="N6400">
        <v>89.04</v>
      </c>
      <c r="O6400">
        <v>67.5</v>
      </c>
      <c r="P6400">
        <v>26.89</v>
      </c>
      <c r="Q6400" s="4">
        <v>45.630409999999998</v>
      </c>
      <c r="R6400" s="4">
        <v>141.56492</v>
      </c>
      <c r="S6400" s="4">
        <v>31.433800000000002</v>
      </c>
      <c r="T6400" s="4">
        <v>38.407580000000003</v>
      </c>
      <c r="U6400" s="4">
        <v>19.718640000000001</v>
      </c>
      <c r="V6400" s="4">
        <v>36.091679999999997</v>
      </c>
      <c r="W6400" s="4">
        <v>41.668619999999997</v>
      </c>
      <c r="X6400" s="4">
        <v>382.88324</v>
      </c>
      <c r="Y6400" s="4">
        <v>49.585949999999997</v>
      </c>
      <c r="Z6400" s="4">
        <v>7.3457400000000002</v>
      </c>
      <c r="AA6400" s="4">
        <v>32.875039999999998</v>
      </c>
      <c r="AB6400" s="4">
        <v>38.623190000000001</v>
      </c>
      <c r="AC6400" s="4">
        <v>60.397060000000003</v>
      </c>
      <c r="AD6400" s="4">
        <v>42.405670000000001</v>
      </c>
      <c r="AE6400" s="4">
        <v>19.15738</v>
      </c>
      <c r="AF6400">
        <v>2017</v>
      </c>
    </row>
    <row r="6401" spans="1:32" x14ac:dyDescent="0.25">
      <c r="A6401" s="1">
        <v>42925</v>
      </c>
      <c r="B6401">
        <v>71.19</v>
      </c>
      <c r="D6401">
        <v>46.63</v>
      </c>
      <c r="E6401">
        <v>40.89</v>
      </c>
      <c r="F6401">
        <v>25.07</v>
      </c>
      <c r="G6401">
        <v>35.56</v>
      </c>
      <c r="H6401">
        <v>31.41</v>
      </c>
      <c r="I6401">
        <v>419.65</v>
      </c>
      <c r="J6401">
        <v>13.43</v>
      </c>
      <c r="K6401">
        <v>2.4</v>
      </c>
      <c r="L6401">
        <v>455.78</v>
      </c>
      <c r="M6401">
        <v>18.010000000000002</v>
      </c>
      <c r="N6401">
        <v>85.61</v>
      </c>
      <c r="O6401">
        <v>63.7</v>
      </c>
      <c r="P6401">
        <v>25.33</v>
      </c>
      <c r="Q6401" s="4">
        <v>54.01258</v>
      </c>
      <c r="R6401" s="4">
        <v>155.73205999999999</v>
      </c>
      <c r="S6401" s="4">
        <v>38.149560000000001</v>
      </c>
      <c r="T6401" s="4">
        <v>29.848410000000001</v>
      </c>
      <c r="U6401" s="4">
        <v>17.373609999999999</v>
      </c>
      <c r="V6401" s="4">
        <v>29.138570000000001</v>
      </c>
      <c r="W6401" s="4">
        <v>29.970759999999999</v>
      </c>
      <c r="X6401" s="4">
        <v>378.88103999999998</v>
      </c>
      <c r="Y6401" s="4">
        <v>46.945509999999999</v>
      </c>
      <c r="Z6401" s="4">
        <v>5.3023800000000003</v>
      </c>
      <c r="AA6401" s="4">
        <v>26.258410000000001</v>
      </c>
      <c r="AB6401" s="4">
        <v>33.476430000000001</v>
      </c>
      <c r="AC6401" s="4">
        <v>45.939329999999998</v>
      </c>
      <c r="AD6401" s="4">
        <v>27.487559999999998</v>
      </c>
      <c r="AE6401" s="4">
        <v>23.204249999999998</v>
      </c>
      <c r="AF6401">
        <v>2017</v>
      </c>
    </row>
    <row r="6402" spans="1:32" x14ac:dyDescent="0.25">
      <c r="A6402" s="1">
        <v>42926</v>
      </c>
      <c r="B6402">
        <v>53.62</v>
      </c>
      <c r="D6402">
        <v>34.090000000000003</v>
      </c>
      <c r="E6402">
        <v>32.15</v>
      </c>
      <c r="F6402">
        <v>33.06</v>
      </c>
      <c r="G6402">
        <v>32.97</v>
      </c>
      <c r="H6402">
        <v>25.58</v>
      </c>
      <c r="I6402">
        <v>397.31</v>
      </c>
      <c r="J6402">
        <v>9.8000000000000007</v>
      </c>
      <c r="K6402">
        <v>2.08</v>
      </c>
      <c r="L6402">
        <v>455.02</v>
      </c>
      <c r="M6402">
        <v>15.1</v>
      </c>
      <c r="N6402">
        <v>83.2</v>
      </c>
      <c r="O6402">
        <v>59.48</v>
      </c>
      <c r="P6402">
        <v>24.82</v>
      </c>
      <c r="Q6402" s="4">
        <v>53.029000000000003</v>
      </c>
      <c r="R6402" s="4">
        <v>136.41764000000001</v>
      </c>
      <c r="S6402" s="4">
        <v>45.740369999999999</v>
      </c>
      <c r="T6402" s="4">
        <v>23.13054</v>
      </c>
      <c r="U6402" s="4">
        <v>15.34769</v>
      </c>
      <c r="V6402" s="4">
        <v>19.858529999999998</v>
      </c>
      <c r="W6402" s="4">
        <v>20.8325</v>
      </c>
      <c r="X6402" s="4">
        <v>305.03404</v>
      </c>
      <c r="Y6402" s="4">
        <v>26.26641</v>
      </c>
      <c r="Z6402" s="4">
        <v>3.9229799999999999</v>
      </c>
      <c r="AA6402" s="4">
        <v>25.533380000000001</v>
      </c>
      <c r="AB6402" s="4">
        <v>33.008240000000001</v>
      </c>
      <c r="AC6402" s="4">
        <v>37.231070000000003</v>
      </c>
      <c r="AD6402" s="4">
        <v>19.75958</v>
      </c>
      <c r="AE6402" s="4">
        <v>8.7886000000000006</v>
      </c>
      <c r="AF6402">
        <v>2017</v>
      </c>
    </row>
    <row r="6403" spans="1:32" x14ac:dyDescent="0.25">
      <c r="A6403" s="1">
        <v>42927</v>
      </c>
      <c r="B6403">
        <v>44.21</v>
      </c>
      <c r="D6403">
        <v>28.96</v>
      </c>
      <c r="E6403">
        <v>31.13</v>
      </c>
      <c r="F6403">
        <v>19.82</v>
      </c>
      <c r="G6403">
        <v>31.17</v>
      </c>
      <c r="H6403">
        <v>30.97</v>
      </c>
      <c r="I6403">
        <v>394.58</v>
      </c>
      <c r="J6403">
        <v>11.83</v>
      </c>
      <c r="K6403">
        <v>1.76</v>
      </c>
      <c r="L6403">
        <v>455.59</v>
      </c>
      <c r="M6403">
        <v>16.79</v>
      </c>
      <c r="N6403">
        <v>77.53</v>
      </c>
      <c r="O6403">
        <v>54.38</v>
      </c>
      <c r="P6403">
        <v>24.4</v>
      </c>
      <c r="Q6403" s="4">
        <v>47.270359999999997</v>
      </c>
      <c r="R6403" s="4">
        <v>130.93510000000001</v>
      </c>
      <c r="S6403" s="4">
        <v>34.351190000000003</v>
      </c>
      <c r="T6403" s="4">
        <v>26.960080000000001</v>
      </c>
      <c r="U6403" s="4">
        <v>12.981310000000001</v>
      </c>
      <c r="V6403" s="4">
        <v>17.929300000000001</v>
      </c>
      <c r="W6403" s="4">
        <v>15.115320000000001</v>
      </c>
      <c r="X6403" s="4">
        <v>243.49442999999999</v>
      </c>
      <c r="Y6403" s="4">
        <v>14.785019999999999</v>
      </c>
      <c r="Z6403" s="4">
        <v>2.85399</v>
      </c>
      <c r="AA6403" s="4">
        <v>20.574310000000001</v>
      </c>
      <c r="AB6403" s="4">
        <v>23.804729999999999</v>
      </c>
      <c r="AC6403" s="4">
        <v>32.292409999999997</v>
      </c>
      <c r="AD6403" s="4">
        <v>14.60735</v>
      </c>
      <c r="AE6403" s="4">
        <v>3.4233899999999999</v>
      </c>
      <c r="AF6403">
        <v>2017</v>
      </c>
    </row>
    <row r="6404" spans="1:32" x14ac:dyDescent="0.25">
      <c r="A6404" s="1">
        <v>42928</v>
      </c>
      <c r="B6404">
        <v>40.93</v>
      </c>
      <c r="D6404">
        <v>26.98</v>
      </c>
      <c r="E6404">
        <v>28.98</v>
      </c>
      <c r="F6404">
        <v>14.9</v>
      </c>
      <c r="G6404">
        <v>28.63</v>
      </c>
      <c r="H6404">
        <v>17.79</v>
      </c>
      <c r="I6404">
        <v>378.69</v>
      </c>
      <c r="J6404">
        <v>9.93</v>
      </c>
      <c r="K6404">
        <v>1.32</v>
      </c>
      <c r="L6404">
        <v>456.93</v>
      </c>
      <c r="M6404">
        <v>17.420000000000002</v>
      </c>
      <c r="N6404">
        <v>78.010000000000005</v>
      </c>
      <c r="O6404">
        <v>54.46</v>
      </c>
      <c r="P6404">
        <v>24.11</v>
      </c>
      <c r="Q6404" s="4">
        <v>37.65822</v>
      </c>
      <c r="R6404" s="4">
        <v>117.96413</v>
      </c>
      <c r="S6404" s="4">
        <v>26.693429999999999</v>
      </c>
      <c r="T6404" s="4">
        <v>38.45214</v>
      </c>
      <c r="U6404" s="4">
        <v>10.15164</v>
      </c>
      <c r="V6404" s="4">
        <v>24.771090000000001</v>
      </c>
      <c r="W6404" s="4">
        <v>10.981030000000001</v>
      </c>
      <c r="X6404" s="4">
        <v>181.37091000000001</v>
      </c>
      <c r="Y6404" s="4">
        <v>8.9277300000000004</v>
      </c>
      <c r="Z6404" s="4">
        <v>1.6573899999999999</v>
      </c>
      <c r="AA6404" s="4">
        <v>13.20444</v>
      </c>
      <c r="AB6404" s="4">
        <v>15.496840000000001</v>
      </c>
      <c r="AC6404" s="4">
        <v>28.323560000000001</v>
      </c>
      <c r="AD6404" s="4">
        <v>10.67597</v>
      </c>
      <c r="AE6404" s="4">
        <v>4.6920599999999997</v>
      </c>
      <c r="AF6404">
        <v>2017</v>
      </c>
    </row>
    <row r="6405" spans="1:32" x14ac:dyDescent="0.25">
      <c r="A6405" s="1">
        <v>42929</v>
      </c>
      <c r="B6405">
        <v>33.729999999999997</v>
      </c>
      <c r="D6405">
        <v>16.62</v>
      </c>
      <c r="E6405">
        <v>26.38</v>
      </c>
      <c r="F6405">
        <v>13.68</v>
      </c>
      <c r="G6405">
        <v>26.87</v>
      </c>
      <c r="H6405">
        <v>11.65</v>
      </c>
      <c r="I6405">
        <v>370.28</v>
      </c>
      <c r="J6405">
        <v>10.53</v>
      </c>
      <c r="K6405">
        <v>0.28000000000000003</v>
      </c>
      <c r="L6405">
        <v>457.88</v>
      </c>
      <c r="M6405">
        <v>18.2</v>
      </c>
      <c r="N6405">
        <v>76.400000000000006</v>
      </c>
      <c r="O6405">
        <v>54.62</v>
      </c>
      <c r="P6405">
        <v>23.79</v>
      </c>
      <c r="Q6405" s="4">
        <v>28.733059999999998</v>
      </c>
      <c r="R6405" s="4">
        <v>95.918049999999994</v>
      </c>
      <c r="S6405" s="4">
        <v>26.722280000000001</v>
      </c>
      <c r="T6405" s="4">
        <v>31.515080000000001</v>
      </c>
      <c r="U6405" s="4">
        <v>7.3952600000000004</v>
      </c>
      <c r="V6405" s="4">
        <v>17.271809999999999</v>
      </c>
      <c r="W6405" s="4">
        <v>8.0244900000000001</v>
      </c>
      <c r="X6405" s="4">
        <v>130.76082</v>
      </c>
      <c r="Y6405" s="4">
        <v>6.1425799999999997</v>
      </c>
      <c r="Z6405" s="4">
        <v>1.0463100000000001</v>
      </c>
      <c r="AA6405" s="4">
        <v>6.58209</v>
      </c>
      <c r="AB6405" s="4">
        <v>9.6867199999999993</v>
      </c>
      <c r="AC6405" s="4">
        <v>22.991759999999999</v>
      </c>
      <c r="AD6405" s="4">
        <v>7.5205099999999998</v>
      </c>
      <c r="AE6405" s="4">
        <v>2.5373100000000002</v>
      </c>
      <c r="AF6405">
        <v>2017</v>
      </c>
    </row>
    <row r="6406" spans="1:32" x14ac:dyDescent="0.25">
      <c r="A6406" s="1">
        <v>42930</v>
      </c>
      <c r="B6406">
        <v>29.18</v>
      </c>
      <c r="D6406">
        <v>29.76</v>
      </c>
      <c r="E6406">
        <v>28.03</v>
      </c>
      <c r="F6406">
        <v>14.29</v>
      </c>
      <c r="G6406">
        <v>25.76</v>
      </c>
      <c r="H6406">
        <v>21.76</v>
      </c>
      <c r="I6406">
        <v>331.79</v>
      </c>
      <c r="J6406">
        <v>14.8</v>
      </c>
      <c r="K6406">
        <v>1.5</v>
      </c>
      <c r="L6406">
        <v>458.07</v>
      </c>
      <c r="M6406">
        <v>17.37</v>
      </c>
      <c r="N6406">
        <v>74.97</v>
      </c>
      <c r="O6406">
        <v>51.72</v>
      </c>
      <c r="P6406">
        <v>22.7</v>
      </c>
      <c r="Q6406" s="4">
        <v>21.365359999999999</v>
      </c>
      <c r="R6406" s="4">
        <v>71.415469999999999</v>
      </c>
      <c r="S6406" s="4">
        <v>25.848839999999999</v>
      </c>
      <c r="T6406" s="4">
        <v>20.393190000000001</v>
      </c>
      <c r="U6406" s="4">
        <v>5.7335599999999998</v>
      </c>
      <c r="V6406" s="4">
        <v>12.925240000000001</v>
      </c>
      <c r="W6406" s="4">
        <v>5.87371</v>
      </c>
      <c r="X6406" s="4">
        <v>114.26889</v>
      </c>
      <c r="Y6406" s="4">
        <v>7.3397100000000002</v>
      </c>
      <c r="Z6406" s="4">
        <v>0.68635000000000002</v>
      </c>
      <c r="AA6406" s="4">
        <v>3.9865300000000001</v>
      </c>
      <c r="AB6406" s="4">
        <v>5.6562200000000002</v>
      </c>
      <c r="AC6406" s="4">
        <v>17.562940000000001</v>
      </c>
      <c r="AD6406" s="4">
        <v>5.4366099999999999</v>
      </c>
      <c r="AE6406" s="4">
        <v>1.59101</v>
      </c>
      <c r="AF6406">
        <v>2017</v>
      </c>
    </row>
    <row r="6407" spans="1:32" x14ac:dyDescent="0.25">
      <c r="A6407" s="1">
        <v>42931</v>
      </c>
      <c r="B6407">
        <v>27.06</v>
      </c>
      <c r="D6407">
        <v>19.88</v>
      </c>
      <c r="E6407">
        <v>28.4</v>
      </c>
      <c r="F6407">
        <v>13.06</v>
      </c>
      <c r="G6407">
        <v>24.8</v>
      </c>
      <c r="H6407">
        <v>19.95</v>
      </c>
      <c r="I6407">
        <v>312</v>
      </c>
      <c r="J6407">
        <v>13.23</v>
      </c>
      <c r="K6407">
        <v>1.43</v>
      </c>
      <c r="L6407">
        <v>457.88</v>
      </c>
      <c r="M6407">
        <v>19.68</v>
      </c>
      <c r="N6407">
        <v>76.709999999999994</v>
      </c>
      <c r="O6407">
        <v>46.81</v>
      </c>
      <c r="P6407">
        <v>22.51</v>
      </c>
      <c r="Q6407" s="4">
        <v>15.859299999999999</v>
      </c>
      <c r="R6407" s="4">
        <v>58.796059999999997</v>
      </c>
      <c r="S6407" s="4">
        <v>21.120999999999999</v>
      </c>
      <c r="T6407" s="4">
        <v>12.95308</v>
      </c>
      <c r="U6407" s="4">
        <v>4.74878</v>
      </c>
      <c r="V6407" s="4">
        <v>11.27155</v>
      </c>
      <c r="W6407" s="4">
        <v>4.16953</v>
      </c>
      <c r="X6407" s="4">
        <v>114.97193</v>
      </c>
      <c r="Y6407" s="4">
        <v>8.6286500000000004</v>
      </c>
      <c r="Z6407" s="4">
        <v>2.2794699999999999</v>
      </c>
      <c r="AA6407" s="4">
        <v>2.6583199999999998</v>
      </c>
      <c r="AB6407" s="4">
        <v>3.9833799999999999</v>
      </c>
      <c r="AC6407" s="4">
        <v>13.26</v>
      </c>
      <c r="AD6407" s="4">
        <v>4.1554399999999996</v>
      </c>
      <c r="AE6407" s="4">
        <v>1.0590900000000001</v>
      </c>
      <c r="AF6407">
        <v>2017</v>
      </c>
    </row>
    <row r="6408" spans="1:32" x14ac:dyDescent="0.25">
      <c r="A6408" s="1">
        <v>42932</v>
      </c>
      <c r="B6408">
        <v>25.66</v>
      </c>
      <c r="D6408">
        <v>11.46</v>
      </c>
      <c r="E6408">
        <v>25.13</v>
      </c>
      <c r="F6408">
        <v>14.54</v>
      </c>
      <c r="G6408">
        <v>23.3</v>
      </c>
      <c r="H6408">
        <v>37.020000000000003</v>
      </c>
      <c r="I6408">
        <v>309.42</v>
      </c>
      <c r="J6408">
        <v>15.28</v>
      </c>
      <c r="K6408">
        <v>3.33</v>
      </c>
      <c r="L6408">
        <v>458.26</v>
      </c>
      <c r="M6408">
        <v>21.07</v>
      </c>
      <c r="N6408">
        <v>81.99</v>
      </c>
      <c r="O6408">
        <v>42.62</v>
      </c>
      <c r="P6408">
        <v>22.83</v>
      </c>
      <c r="Q6408" s="4">
        <v>10.424659999999999</v>
      </c>
      <c r="R6408" s="4">
        <v>43.188360000000003</v>
      </c>
      <c r="S6408" s="4">
        <v>16.839099999999998</v>
      </c>
      <c r="T6408" s="4">
        <v>8.6921999999999997</v>
      </c>
      <c r="U6408" s="4">
        <v>4.0193000000000003</v>
      </c>
      <c r="V6408" s="4">
        <v>12.975440000000001</v>
      </c>
      <c r="W6408" s="4">
        <v>2.7889200000000001</v>
      </c>
      <c r="X6408" s="4">
        <v>115.11656000000001</v>
      </c>
      <c r="Y6408" s="4">
        <v>8.2338000000000005</v>
      </c>
      <c r="Z6408" s="4">
        <v>8.9134499999999992</v>
      </c>
      <c r="AA6408" s="4">
        <v>9.9545899999999996</v>
      </c>
      <c r="AB6408" s="4">
        <v>14.404249999999999</v>
      </c>
      <c r="AC6408" s="4">
        <v>13.5032</v>
      </c>
      <c r="AD6408" s="4">
        <v>7.5449299999999999</v>
      </c>
      <c r="AE6408" s="4">
        <v>7.0136399999999997</v>
      </c>
      <c r="AF6408">
        <v>2017</v>
      </c>
    </row>
    <row r="6409" spans="1:32" x14ac:dyDescent="0.25">
      <c r="A6409" s="1">
        <v>42933</v>
      </c>
      <c r="B6409">
        <v>24.97</v>
      </c>
      <c r="D6409">
        <v>10.23</v>
      </c>
      <c r="E6409">
        <v>23.79</v>
      </c>
      <c r="F6409">
        <v>14.02</v>
      </c>
      <c r="G6409">
        <v>22.25</v>
      </c>
      <c r="H6409">
        <v>19.03</v>
      </c>
      <c r="I6409">
        <v>291.69</v>
      </c>
      <c r="J6409">
        <v>11.18</v>
      </c>
      <c r="K6409">
        <v>4.17</v>
      </c>
      <c r="L6409">
        <v>458.64</v>
      </c>
      <c r="M6409">
        <v>24.26</v>
      </c>
      <c r="N6409">
        <v>108.2</v>
      </c>
      <c r="O6409">
        <v>53.89</v>
      </c>
      <c r="P6409">
        <v>23.87</v>
      </c>
      <c r="Q6409" s="4">
        <v>8.1668699999999994</v>
      </c>
      <c r="R6409" s="4">
        <v>33.07535</v>
      </c>
      <c r="S6409" s="4">
        <v>12.323370000000001</v>
      </c>
      <c r="T6409" s="4">
        <v>5.7087599999999998</v>
      </c>
      <c r="U6409" s="4">
        <v>3.4844400000000002</v>
      </c>
      <c r="V6409" s="4">
        <v>8.7126400000000004</v>
      </c>
      <c r="W6409" s="4">
        <v>1.95242</v>
      </c>
      <c r="X6409" s="4">
        <v>121.67717</v>
      </c>
      <c r="Y6409" s="4">
        <v>7.7502300000000002</v>
      </c>
      <c r="Z6409" s="4">
        <v>17.662130000000001</v>
      </c>
      <c r="AA6409" s="4">
        <v>18.74653</v>
      </c>
      <c r="AB6409" s="4">
        <v>18.403919999999999</v>
      </c>
      <c r="AC6409" s="4">
        <v>19.091080000000002</v>
      </c>
      <c r="AD6409" s="4">
        <v>10.423109999999999</v>
      </c>
      <c r="AE6409" s="4">
        <v>4.2025100000000002</v>
      </c>
      <c r="AF6409">
        <v>2017</v>
      </c>
    </row>
    <row r="6410" spans="1:32" x14ac:dyDescent="0.25">
      <c r="A6410" s="1">
        <v>42934</v>
      </c>
      <c r="B6410">
        <v>21.47</v>
      </c>
      <c r="D6410">
        <v>8.4600000000000009</v>
      </c>
      <c r="E6410">
        <v>23.15</v>
      </c>
      <c r="F6410">
        <v>12.18</v>
      </c>
      <c r="G6410">
        <v>21</v>
      </c>
      <c r="H6410">
        <v>13.14</v>
      </c>
      <c r="I6410">
        <v>247.32</v>
      </c>
      <c r="J6410">
        <v>14.91</v>
      </c>
      <c r="K6410">
        <v>1.61</v>
      </c>
      <c r="L6410">
        <v>457.5</v>
      </c>
      <c r="M6410">
        <v>20.29</v>
      </c>
      <c r="N6410">
        <v>86.27</v>
      </c>
      <c r="O6410">
        <v>50.43</v>
      </c>
      <c r="P6410">
        <v>22.56</v>
      </c>
      <c r="Q6410" s="4">
        <v>6.5316000000000001</v>
      </c>
      <c r="R6410" s="4">
        <v>27.215330000000002</v>
      </c>
      <c r="S6410" s="4">
        <v>9.5506799999999998</v>
      </c>
      <c r="T6410" s="4">
        <v>5.2188600000000003</v>
      </c>
      <c r="U6410" s="4">
        <v>1.7754799999999999</v>
      </c>
      <c r="V6410" s="4">
        <v>5.1231099999999996</v>
      </c>
      <c r="W6410" s="4">
        <v>1.4505300000000001</v>
      </c>
      <c r="X6410" s="4">
        <v>133.08975000000001</v>
      </c>
      <c r="Y6410" s="4">
        <v>6.8852799999999998</v>
      </c>
      <c r="Z6410" s="4">
        <v>19.51258</v>
      </c>
      <c r="AA6410" s="4">
        <v>59.249499999999998</v>
      </c>
      <c r="AB6410" s="4">
        <v>20.624079999999999</v>
      </c>
      <c r="AC6410" s="4">
        <v>23.673349999999999</v>
      </c>
      <c r="AD6410" s="4">
        <v>11.65912</v>
      </c>
      <c r="AE6410" s="4">
        <v>1.6810700000000001</v>
      </c>
      <c r="AF6410">
        <v>2017</v>
      </c>
    </row>
    <row r="6411" spans="1:32" x14ac:dyDescent="0.25">
      <c r="A6411" s="1">
        <v>42935</v>
      </c>
      <c r="B6411">
        <v>13.26</v>
      </c>
      <c r="D6411">
        <v>8</v>
      </c>
      <c r="E6411">
        <v>22.33</v>
      </c>
      <c r="F6411">
        <v>14.75</v>
      </c>
      <c r="G6411">
        <v>20.14</v>
      </c>
      <c r="H6411">
        <v>13.27</v>
      </c>
      <c r="I6411">
        <v>249.98</v>
      </c>
      <c r="J6411">
        <v>15.11</v>
      </c>
      <c r="K6411">
        <v>1.21</v>
      </c>
      <c r="L6411">
        <v>456.73</v>
      </c>
      <c r="M6411">
        <v>19.600000000000001</v>
      </c>
      <c r="N6411">
        <v>73.69</v>
      </c>
      <c r="O6411">
        <v>46.57</v>
      </c>
      <c r="P6411">
        <v>22.61</v>
      </c>
      <c r="Q6411" s="4">
        <v>4.8307399999999996</v>
      </c>
      <c r="R6411" s="4">
        <v>22.566269999999999</v>
      </c>
      <c r="S6411" s="4">
        <v>7.1200400000000004</v>
      </c>
      <c r="T6411" s="4">
        <v>4.21258</v>
      </c>
      <c r="U6411" s="4">
        <v>0.59148999999999996</v>
      </c>
      <c r="V6411" s="4">
        <v>2.7076099999999999</v>
      </c>
      <c r="W6411" s="4">
        <v>0.91283999999999998</v>
      </c>
      <c r="X6411" s="4">
        <v>123.52436</v>
      </c>
      <c r="Y6411" s="4">
        <v>5.8284000000000002</v>
      </c>
      <c r="Z6411" s="4">
        <v>18.923770000000001</v>
      </c>
      <c r="AA6411" s="4">
        <v>76.307720000000003</v>
      </c>
      <c r="AB6411" s="4">
        <v>24.547779999999999</v>
      </c>
      <c r="AC6411" s="4">
        <v>25.525210000000001</v>
      </c>
      <c r="AD6411" s="4">
        <v>8.8973099999999992</v>
      </c>
      <c r="AE6411" s="4">
        <v>0.97911000000000004</v>
      </c>
      <c r="AF6411">
        <v>2017</v>
      </c>
    </row>
    <row r="6412" spans="1:32" x14ac:dyDescent="0.25">
      <c r="A6412" s="1">
        <v>42936</v>
      </c>
      <c r="B6412">
        <v>10.02</v>
      </c>
      <c r="D6412">
        <v>6.94</v>
      </c>
      <c r="E6412">
        <v>21.25</v>
      </c>
      <c r="F6412">
        <v>13.97</v>
      </c>
      <c r="G6412">
        <v>19.34</v>
      </c>
      <c r="H6412">
        <v>11.75</v>
      </c>
      <c r="I6412">
        <v>266.38</v>
      </c>
      <c r="J6412">
        <v>14.61</v>
      </c>
      <c r="K6412">
        <v>2.09</v>
      </c>
      <c r="L6412">
        <v>456.73</v>
      </c>
      <c r="M6412">
        <v>18.96</v>
      </c>
      <c r="N6412">
        <v>68.849999999999994</v>
      </c>
      <c r="O6412">
        <v>44.23</v>
      </c>
      <c r="P6412">
        <v>22.38</v>
      </c>
      <c r="Q6412" s="4">
        <v>3.8309799999999998</v>
      </c>
      <c r="R6412" s="4">
        <v>18.653970000000001</v>
      </c>
      <c r="S6412" s="4">
        <v>5.33908</v>
      </c>
      <c r="T6412" s="4">
        <v>3.5434800000000002</v>
      </c>
      <c r="U6412" s="4">
        <v>0.18611</v>
      </c>
      <c r="V6412" s="4">
        <v>2.0001699999999998</v>
      </c>
      <c r="W6412" s="4">
        <v>0.92569999999999997</v>
      </c>
      <c r="X6412" s="4">
        <v>113.14057</v>
      </c>
      <c r="Y6412" s="4">
        <v>7.3027300000000004</v>
      </c>
      <c r="Z6412" s="4">
        <v>15.210100000000001</v>
      </c>
      <c r="AA6412" s="4">
        <v>44.83372</v>
      </c>
      <c r="AB6412" s="4">
        <v>23.362780000000001</v>
      </c>
      <c r="AC6412" s="4">
        <v>22.77394</v>
      </c>
      <c r="AD6412" s="4">
        <v>7.1619599999999997</v>
      </c>
      <c r="AE6412" s="4">
        <v>0.69145000000000001</v>
      </c>
      <c r="AF6412">
        <v>2017</v>
      </c>
    </row>
    <row r="6413" spans="1:32" x14ac:dyDescent="0.25">
      <c r="A6413" s="1">
        <v>42937</v>
      </c>
      <c r="B6413">
        <v>11.64</v>
      </c>
      <c r="D6413">
        <v>10.95</v>
      </c>
      <c r="E6413">
        <v>20.63</v>
      </c>
      <c r="F6413">
        <v>12.32</v>
      </c>
      <c r="G6413">
        <v>18.14</v>
      </c>
      <c r="H6413">
        <v>10.61</v>
      </c>
      <c r="I6413">
        <v>195.43</v>
      </c>
      <c r="J6413">
        <v>10.72</v>
      </c>
      <c r="K6413">
        <v>3.77</v>
      </c>
      <c r="L6413">
        <v>457.12</v>
      </c>
      <c r="M6413">
        <v>18.059999999999999</v>
      </c>
      <c r="N6413">
        <v>63.82</v>
      </c>
      <c r="O6413">
        <v>43.35</v>
      </c>
      <c r="P6413">
        <v>22.12</v>
      </c>
      <c r="Q6413" s="4">
        <v>3.0948199999999999</v>
      </c>
      <c r="R6413" s="4">
        <v>15.299300000000001</v>
      </c>
      <c r="S6413" s="4">
        <v>4.3184699999999996</v>
      </c>
      <c r="T6413" s="4">
        <v>2.7345899999999999</v>
      </c>
      <c r="U6413" s="4">
        <v>0.15687999999999999</v>
      </c>
      <c r="V6413" s="4">
        <v>1.52182</v>
      </c>
      <c r="W6413" s="4">
        <v>0.93861000000000006</v>
      </c>
      <c r="X6413" s="4">
        <v>149.97890000000001</v>
      </c>
      <c r="Y6413" s="4">
        <v>8.0053599999999996</v>
      </c>
      <c r="Z6413" s="4">
        <v>11.724970000000001</v>
      </c>
      <c r="AA6413" s="4">
        <v>26.588789999999999</v>
      </c>
      <c r="AB6413" s="4">
        <v>17.94792</v>
      </c>
      <c r="AC6413" s="4">
        <v>20.593419999999998</v>
      </c>
      <c r="AD6413" s="4">
        <v>6.9020599999999996</v>
      </c>
      <c r="AE6413" s="4">
        <v>0.59863999999999995</v>
      </c>
      <c r="AF6413">
        <v>2017</v>
      </c>
    </row>
    <row r="6414" spans="1:32" x14ac:dyDescent="0.25">
      <c r="A6414" s="1">
        <v>42938</v>
      </c>
      <c r="B6414">
        <v>11.68</v>
      </c>
      <c r="D6414">
        <v>9.6</v>
      </c>
      <c r="E6414">
        <v>20</v>
      </c>
      <c r="F6414">
        <v>11.56</v>
      </c>
      <c r="G6414">
        <v>17.239999999999998</v>
      </c>
      <c r="H6414">
        <v>10.92</v>
      </c>
      <c r="I6414">
        <v>153.86000000000001</v>
      </c>
      <c r="J6414">
        <v>8.1</v>
      </c>
      <c r="K6414">
        <v>4.0599999999999996</v>
      </c>
      <c r="L6414">
        <v>457.69</v>
      </c>
      <c r="M6414">
        <v>18.45</v>
      </c>
      <c r="N6414">
        <v>61.88</v>
      </c>
      <c r="O6414">
        <v>44.4</v>
      </c>
      <c r="P6414">
        <v>21.68</v>
      </c>
      <c r="Q6414" s="4">
        <v>2.4652599999999998</v>
      </c>
      <c r="R6414" s="4">
        <v>12.35746</v>
      </c>
      <c r="S6414" s="4">
        <v>3.5473699999999999</v>
      </c>
      <c r="T6414" s="4">
        <v>2.0569000000000002</v>
      </c>
      <c r="U6414" s="4">
        <v>0.15062</v>
      </c>
      <c r="V6414" s="4">
        <v>1.1425799999999999</v>
      </c>
      <c r="W6414" s="4">
        <v>1.02362</v>
      </c>
      <c r="X6414" s="4">
        <v>122.83297</v>
      </c>
      <c r="Y6414" s="4">
        <v>5.12974</v>
      </c>
      <c r="Z6414" s="4">
        <v>8.1703499999999991</v>
      </c>
      <c r="AA6414" s="4">
        <v>15.99596</v>
      </c>
      <c r="AB6414" s="4">
        <v>12.055120000000001</v>
      </c>
      <c r="AC6414" s="4">
        <v>19.041509999999999</v>
      </c>
      <c r="AD6414" s="4">
        <v>7.4042399999999997</v>
      </c>
      <c r="AE6414" s="4">
        <v>0.34651999999999999</v>
      </c>
      <c r="AF6414">
        <v>2017</v>
      </c>
    </row>
    <row r="6415" spans="1:32" x14ac:dyDescent="0.25">
      <c r="A6415" s="1">
        <v>42939</v>
      </c>
      <c r="B6415">
        <v>8.41</v>
      </c>
      <c r="D6415">
        <v>9.27</v>
      </c>
      <c r="E6415">
        <v>19.46</v>
      </c>
      <c r="F6415">
        <v>11.05</v>
      </c>
      <c r="G6415">
        <v>16.73</v>
      </c>
      <c r="H6415">
        <v>10.68</v>
      </c>
      <c r="I6415">
        <v>127.91</v>
      </c>
      <c r="J6415">
        <v>7.4</v>
      </c>
      <c r="K6415">
        <v>3.67</v>
      </c>
      <c r="L6415">
        <v>460.17</v>
      </c>
      <c r="M6415">
        <v>17.760000000000002</v>
      </c>
      <c r="N6415">
        <v>58.46</v>
      </c>
      <c r="O6415">
        <v>46.01</v>
      </c>
      <c r="P6415">
        <v>21.49</v>
      </c>
      <c r="Q6415" s="4">
        <v>7.3745799999999999</v>
      </c>
      <c r="R6415" s="4">
        <v>9.8273600000000005</v>
      </c>
      <c r="S6415" s="4">
        <v>2.8736899999999999</v>
      </c>
      <c r="T6415" s="4">
        <v>1.54295</v>
      </c>
      <c r="U6415" s="4">
        <v>0.11017</v>
      </c>
      <c r="V6415" s="4">
        <v>3.29453</v>
      </c>
      <c r="W6415" s="4">
        <v>1.1626799999999999</v>
      </c>
      <c r="X6415" s="4">
        <v>86.401129999999995</v>
      </c>
      <c r="Y6415" s="4">
        <v>2.0336500000000002</v>
      </c>
      <c r="Z6415" s="4">
        <v>5.9549099999999999</v>
      </c>
      <c r="AA6415" s="4">
        <v>7.0507999999999997</v>
      </c>
      <c r="AB6415" s="4">
        <v>7.4374000000000002</v>
      </c>
      <c r="AC6415" s="4">
        <v>16.555319999999998</v>
      </c>
      <c r="AD6415" s="4">
        <v>6.8826700000000001</v>
      </c>
      <c r="AE6415" s="4">
        <v>0.41929</v>
      </c>
      <c r="AF6415">
        <v>2017</v>
      </c>
    </row>
    <row r="6416" spans="1:32" x14ac:dyDescent="0.25">
      <c r="A6416" s="1">
        <v>42940</v>
      </c>
      <c r="B6416">
        <v>9.3000000000000007</v>
      </c>
      <c r="D6416">
        <v>4.47</v>
      </c>
      <c r="E6416">
        <v>19.059999999999999</v>
      </c>
      <c r="F6416">
        <v>10.67</v>
      </c>
      <c r="G6416">
        <v>16.399999999999999</v>
      </c>
      <c r="H6416">
        <v>9.81</v>
      </c>
      <c r="I6416">
        <v>161.19999999999999</v>
      </c>
      <c r="J6416">
        <v>13.71</v>
      </c>
      <c r="K6416">
        <v>3.58</v>
      </c>
      <c r="L6416">
        <v>461.89</v>
      </c>
      <c r="M6416">
        <v>15.64</v>
      </c>
      <c r="N6416">
        <v>54.3</v>
      </c>
      <c r="O6416">
        <v>47.05</v>
      </c>
      <c r="P6416">
        <v>21.13</v>
      </c>
      <c r="Q6416" s="4">
        <v>8.7361299999999993</v>
      </c>
      <c r="R6416" s="4">
        <v>8.0848200000000006</v>
      </c>
      <c r="S6416" s="4">
        <v>2.30254</v>
      </c>
      <c r="T6416" s="4">
        <v>1.1779200000000001</v>
      </c>
      <c r="U6416" s="4">
        <v>6.4750000000000002E-2</v>
      </c>
      <c r="V6416" s="4">
        <v>2.9853100000000001</v>
      </c>
      <c r="W6416" s="4">
        <v>1.23597</v>
      </c>
      <c r="X6416" s="4">
        <v>62.760460000000002</v>
      </c>
      <c r="Y6416" s="4">
        <v>2.9767700000000001</v>
      </c>
      <c r="Z6416" s="4">
        <v>4.4097600000000003</v>
      </c>
      <c r="AA6416" s="4">
        <v>3.91872</v>
      </c>
      <c r="AB6416" s="4">
        <v>4.7728200000000003</v>
      </c>
      <c r="AC6416" s="4">
        <v>13.502890000000001</v>
      </c>
      <c r="AD6416" s="4">
        <v>5.5242500000000003</v>
      </c>
      <c r="AE6416" s="4">
        <v>0.40112999999999999</v>
      </c>
      <c r="AF6416">
        <v>2017</v>
      </c>
    </row>
    <row r="6417" spans="1:32" x14ac:dyDescent="0.25">
      <c r="A6417" s="1">
        <v>42941</v>
      </c>
      <c r="B6417">
        <v>9.4600000000000009</v>
      </c>
      <c r="D6417">
        <v>4.25</v>
      </c>
      <c r="E6417">
        <v>18.63</v>
      </c>
      <c r="F6417">
        <v>11.16</v>
      </c>
      <c r="G6417">
        <v>15.82</v>
      </c>
      <c r="H6417">
        <v>10.199999999999999</v>
      </c>
      <c r="I6417">
        <v>277.32</v>
      </c>
      <c r="J6417">
        <v>15.91</v>
      </c>
      <c r="K6417">
        <v>2.57</v>
      </c>
      <c r="L6417">
        <v>175.96</v>
      </c>
      <c r="M6417">
        <v>13.78</v>
      </c>
      <c r="N6417">
        <v>52.25</v>
      </c>
      <c r="O6417">
        <v>50.99</v>
      </c>
      <c r="P6417">
        <v>20.37</v>
      </c>
      <c r="Q6417" s="4">
        <v>3.35867</v>
      </c>
      <c r="R6417" s="4">
        <v>6.3581899999999996</v>
      </c>
      <c r="S6417" s="4">
        <v>1.8381400000000001</v>
      </c>
      <c r="T6417" s="4">
        <v>0.91827000000000003</v>
      </c>
      <c r="U6417" s="4">
        <v>4.5039999999999997E-2</v>
      </c>
      <c r="V6417" s="4">
        <v>2.6194799999999998</v>
      </c>
      <c r="W6417" s="4">
        <v>1.38836</v>
      </c>
      <c r="X6417" s="4">
        <v>60.27516</v>
      </c>
      <c r="Y6417" s="4">
        <v>8.3489500000000003</v>
      </c>
      <c r="Z6417" s="4">
        <v>3.4729000000000001</v>
      </c>
      <c r="AA6417" s="4">
        <v>2.5533999999999999</v>
      </c>
      <c r="AB6417" s="4">
        <v>3.34097</v>
      </c>
      <c r="AC6417" s="4">
        <v>10.5923</v>
      </c>
      <c r="AD6417" s="4">
        <v>4.1100700000000003</v>
      </c>
      <c r="AE6417" s="4">
        <v>0.20873</v>
      </c>
      <c r="AF6417">
        <v>2017</v>
      </c>
    </row>
    <row r="6418" spans="1:32" x14ac:dyDescent="0.25">
      <c r="A6418" s="1">
        <v>42942</v>
      </c>
      <c r="B6418">
        <v>8.35</v>
      </c>
      <c r="D6418">
        <v>3.27</v>
      </c>
      <c r="E6418">
        <v>26.37</v>
      </c>
      <c r="F6418">
        <v>11.12</v>
      </c>
      <c r="G6418">
        <v>15.23</v>
      </c>
      <c r="H6418">
        <v>42.06</v>
      </c>
      <c r="I6418">
        <v>234.21</v>
      </c>
      <c r="J6418">
        <v>14.55</v>
      </c>
      <c r="K6418">
        <v>4.37</v>
      </c>
      <c r="L6418">
        <v>172.87</v>
      </c>
      <c r="M6418">
        <v>11.31</v>
      </c>
      <c r="N6418">
        <v>52.13</v>
      </c>
      <c r="O6418">
        <v>50.68</v>
      </c>
      <c r="P6418">
        <v>19.899999999999999</v>
      </c>
      <c r="Q6418" s="4">
        <v>1.6951400000000001</v>
      </c>
      <c r="R6418" s="4">
        <v>5.7183599999999997</v>
      </c>
      <c r="S6418" s="4">
        <v>1.4691799999999999</v>
      </c>
      <c r="T6418" s="4">
        <v>2.48271</v>
      </c>
      <c r="U6418" s="4">
        <v>4.027E-2</v>
      </c>
      <c r="V6418" s="4">
        <v>2.7478600000000002</v>
      </c>
      <c r="W6418" s="4">
        <v>1.3508</v>
      </c>
      <c r="X6418" s="4">
        <v>139.84549000000001</v>
      </c>
      <c r="Y6418" s="4">
        <v>18.06063</v>
      </c>
      <c r="Z6418" s="4">
        <v>2.9337900000000001</v>
      </c>
      <c r="AA6418" s="4">
        <v>1.9812399999999999</v>
      </c>
      <c r="AB6418" s="4">
        <v>2.5380699999999998</v>
      </c>
      <c r="AC6418" s="4">
        <v>7.8836500000000003</v>
      </c>
      <c r="AD6418" s="4">
        <v>3.0699299999999998</v>
      </c>
      <c r="AE6418" s="4">
        <v>0.20363000000000001</v>
      </c>
      <c r="AF6418">
        <v>2017</v>
      </c>
    </row>
    <row r="6419" spans="1:32" x14ac:dyDescent="0.25">
      <c r="A6419" s="1">
        <v>42943</v>
      </c>
      <c r="B6419">
        <v>9.1199999999999992</v>
      </c>
      <c r="D6419">
        <v>10.23</v>
      </c>
      <c r="E6419">
        <v>24.01</v>
      </c>
      <c r="F6419">
        <v>10.99</v>
      </c>
      <c r="G6419">
        <v>14.45</v>
      </c>
      <c r="H6419">
        <v>13.38</v>
      </c>
      <c r="I6419">
        <v>195.2</v>
      </c>
      <c r="J6419">
        <v>9.9</v>
      </c>
      <c r="K6419">
        <v>14.89</v>
      </c>
      <c r="L6419">
        <v>172.58</v>
      </c>
      <c r="M6419">
        <v>17.149999999999999</v>
      </c>
      <c r="N6419">
        <v>51.8</v>
      </c>
      <c r="O6419">
        <v>52.69</v>
      </c>
      <c r="P6419">
        <v>19.27</v>
      </c>
      <c r="Q6419" s="4">
        <v>1.41811</v>
      </c>
      <c r="R6419" s="4">
        <v>4.8959999999999999</v>
      </c>
      <c r="S6419" s="4">
        <v>0.84609000000000001</v>
      </c>
      <c r="T6419" s="4">
        <v>3.8831699999999998</v>
      </c>
      <c r="U6419" s="4">
        <v>0.14896000000000001</v>
      </c>
      <c r="V6419" s="4">
        <v>3.6482199999999998</v>
      </c>
      <c r="W6419" s="4">
        <v>1.22908</v>
      </c>
      <c r="X6419" s="4">
        <v>151.48912000000001</v>
      </c>
      <c r="Y6419" s="4">
        <v>19.780519999999999</v>
      </c>
      <c r="Z6419" s="4">
        <v>2.17178</v>
      </c>
      <c r="AA6419" s="4">
        <v>1.50796</v>
      </c>
      <c r="AB6419" s="4">
        <v>11.071020000000001</v>
      </c>
      <c r="AC6419" s="4">
        <v>6.0028899999999998</v>
      </c>
      <c r="AD6419" s="4">
        <v>2.3564099999999999</v>
      </c>
      <c r="AE6419" s="4">
        <v>4.6642099999999997</v>
      </c>
      <c r="AF6419">
        <v>2017</v>
      </c>
    </row>
    <row r="6420" spans="1:32" x14ac:dyDescent="0.25">
      <c r="A6420" s="1">
        <v>42944</v>
      </c>
      <c r="B6420">
        <v>13.81</v>
      </c>
      <c r="D6420">
        <v>6.98</v>
      </c>
      <c r="E6420">
        <v>20.56</v>
      </c>
      <c r="F6420">
        <v>10.79</v>
      </c>
      <c r="G6420">
        <v>13.87</v>
      </c>
      <c r="H6420">
        <v>10.15</v>
      </c>
      <c r="I6420">
        <v>188</v>
      </c>
      <c r="J6420">
        <v>8.08</v>
      </c>
      <c r="K6420">
        <v>3.8</v>
      </c>
      <c r="L6420">
        <v>173.46</v>
      </c>
      <c r="M6420">
        <v>21.35</v>
      </c>
      <c r="N6420">
        <v>52.22</v>
      </c>
      <c r="O6420">
        <v>71.599999999999994</v>
      </c>
      <c r="P6420">
        <v>19.079999999999998</v>
      </c>
      <c r="Q6420" s="4">
        <v>2.1275499999999998</v>
      </c>
      <c r="R6420" s="4">
        <v>6.28681</v>
      </c>
      <c r="S6420" s="4">
        <v>0.86665000000000003</v>
      </c>
      <c r="T6420" s="4">
        <v>6.5927899999999999</v>
      </c>
      <c r="U6420" s="4">
        <v>0.11043</v>
      </c>
      <c r="V6420" s="4">
        <v>2.9112200000000001</v>
      </c>
      <c r="W6420" s="4">
        <v>1.1991499999999999</v>
      </c>
      <c r="X6420" s="4">
        <v>128.14117999999999</v>
      </c>
      <c r="Y6420" s="4">
        <v>15.794919999999999</v>
      </c>
      <c r="Z6420" s="4">
        <v>1.29006</v>
      </c>
      <c r="AA6420" s="4">
        <v>1.7845800000000001</v>
      </c>
      <c r="AB6420" s="4">
        <v>15.97827</v>
      </c>
      <c r="AC6420" s="4">
        <v>5.1603300000000001</v>
      </c>
      <c r="AD6420" s="4">
        <v>1.94143</v>
      </c>
      <c r="AE6420" s="4">
        <v>2.1027</v>
      </c>
      <c r="AF6420">
        <v>2017</v>
      </c>
    </row>
    <row r="6421" spans="1:32" x14ac:dyDescent="0.25">
      <c r="A6421" s="1">
        <v>42945</v>
      </c>
      <c r="B6421">
        <v>104.5</v>
      </c>
      <c r="D6421">
        <v>6.22</v>
      </c>
      <c r="E6421">
        <v>28.38</v>
      </c>
      <c r="F6421">
        <v>26.76</v>
      </c>
      <c r="G6421">
        <v>26.14</v>
      </c>
      <c r="H6421">
        <v>25.09</v>
      </c>
      <c r="I6421">
        <v>240.68</v>
      </c>
      <c r="J6421">
        <v>7.96</v>
      </c>
      <c r="K6421">
        <v>9.64</v>
      </c>
      <c r="L6421">
        <v>171.84</v>
      </c>
      <c r="M6421">
        <v>23.85</v>
      </c>
      <c r="N6421">
        <v>65.25</v>
      </c>
      <c r="O6421">
        <v>113.14</v>
      </c>
      <c r="P6421">
        <v>34.26</v>
      </c>
      <c r="Q6421" s="4">
        <v>9.2535600000000002</v>
      </c>
      <c r="R6421" s="4">
        <v>14.18707</v>
      </c>
      <c r="S6421" s="4">
        <v>9.6205099999999995</v>
      </c>
      <c r="T6421" s="4">
        <v>18.106300000000001</v>
      </c>
      <c r="U6421" s="4">
        <v>3.4153799999999999</v>
      </c>
      <c r="V6421" s="4">
        <v>37.348269999999999</v>
      </c>
      <c r="W6421" s="4">
        <v>3.9339</v>
      </c>
      <c r="X6421" s="4">
        <v>106.87249</v>
      </c>
      <c r="Y6421" s="4">
        <v>12.82023</v>
      </c>
      <c r="Z6421" s="4">
        <v>8.2706900000000001</v>
      </c>
      <c r="AA6421" s="4">
        <v>8.7575900000000004</v>
      </c>
      <c r="AB6421" s="4">
        <v>22.35568</v>
      </c>
      <c r="AC6421" s="4">
        <v>10.12923</v>
      </c>
      <c r="AD6421" s="4">
        <v>5.09842</v>
      </c>
      <c r="AE6421" s="4">
        <v>133.32744</v>
      </c>
      <c r="AF6421">
        <v>2017</v>
      </c>
    </row>
    <row r="6422" spans="1:32" x14ac:dyDescent="0.25">
      <c r="A6422" s="1">
        <v>42946</v>
      </c>
      <c r="B6422">
        <v>142.16999999999999</v>
      </c>
      <c r="D6422">
        <v>282.87</v>
      </c>
      <c r="E6422">
        <v>298.95</v>
      </c>
      <c r="F6422">
        <v>169.62</v>
      </c>
      <c r="G6422">
        <v>182.2</v>
      </c>
      <c r="H6422">
        <v>79.209999999999994</v>
      </c>
      <c r="I6422">
        <v>762.9</v>
      </c>
      <c r="J6422">
        <v>26.91</v>
      </c>
      <c r="K6422">
        <v>92.17</v>
      </c>
      <c r="L6422">
        <v>197.03</v>
      </c>
      <c r="M6422">
        <v>44.3</v>
      </c>
      <c r="N6422">
        <v>140.18</v>
      </c>
      <c r="O6422">
        <v>264.67</v>
      </c>
      <c r="P6422">
        <v>104.48</v>
      </c>
      <c r="Q6422" s="4">
        <v>125.95274999999999</v>
      </c>
      <c r="R6422" s="4">
        <v>21.810279999999999</v>
      </c>
      <c r="S6422" s="4">
        <v>54.230829999999997</v>
      </c>
      <c r="T6422" s="4">
        <v>124.67331</v>
      </c>
      <c r="U6422" s="4">
        <v>35.734690000000001</v>
      </c>
      <c r="V6422" s="4">
        <v>371.01629000000003</v>
      </c>
      <c r="W6422" s="4">
        <v>12.71637</v>
      </c>
      <c r="X6422" s="4">
        <v>159.03747000000001</v>
      </c>
      <c r="Y6422" s="4">
        <v>21.776289999999999</v>
      </c>
      <c r="Z6422" s="4">
        <v>37.784829999999999</v>
      </c>
      <c r="AA6422" s="4">
        <v>84.267409999999998</v>
      </c>
      <c r="AB6422" s="4">
        <v>397.82049999999998</v>
      </c>
      <c r="AC6422" s="4">
        <v>79.128770000000003</v>
      </c>
      <c r="AD6422" s="4">
        <v>127.83608</v>
      </c>
      <c r="AE6422" s="4">
        <v>312.32947999999999</v>
      </c>
      <c r="AF6422">
        <v>2017</v>
      </c>
    </row>
    <row r="6423" spans="1:32" x14ac:dyDescent="0.25">
      <c r="A6423" s="1">
        <v>42947</v>
      </c>
      <c r="B6423">
        <v>53</v>
      </c>
      <c r="D6423">
        <v>50.81</v>
      </c>
      <c r="E6423">
        <v>50.83</v>
      </c>
      <c r="F6423">
        <v>236.9</v>
      </c>
      <c r="G6423">
        <v>99.09</v>
      </c>
      <c r="H6423">
        <v>260.55</v>
      </c>
      <c r="I6423">
        <v>1317.98</v>
      </c>
      <c r="J6423">
        <v>144.28</v>
      </c>
      <c r="K6423">
        <v>473.71</v>
      </c>
      <c r="L6423">
        <v>452.43</v>
      </c>
      <c r="M6423">
        <v>110.48</v>
      </c>
      <c r="N6423">
        <v>439.32</v>
      </c>
      <c r="O6423">
        <v>431.17</v>
      </c>
      <c r="P6423">
        <v>130.44</v>
      </c>
      <c r="Q6423" s="4">
        <v>160.24932000000001</v>
      </c>
      <c r="R6423" s="4">
        <v>27.37679</v>
      </c>
      <c r="S6423" s="4">
        <v>104.68671999999999</v>
      </c>
      <c r="T6423" s="4">
        <v>61.010289999999998</v>
      </c>
      <c r="U6423" s="4">
        <v>161.53986</v>
      </c>
      <c r="V6423" s="4">
        <v>232.72121999999999</v>
      </c>
      <c r="W6423" s="4">
        <v>161.21513999999999</v>
      </c>
      <c r="X6423" s="4">
        <v>1447.9141</v>
      </c>
      <c r="Y6423" s="4">
        <v>260.83976000000001</v>
      </c>
      <c r="Z6423" s="4">
        <v>200.42751999999999</v>
      </c>
      <c r="AA6423" s="4">
        <v>869.53242</v>
      </c>
      <c r="AB6423" s="4">
        <v>754.99811</v>
      </c>
      <c r="AC6423" s="4">
        <v>1026.4247</v>
      </c>
      <c r="AD6423" s="4">
        <v>253.32749000000001</v>
      </c>
      <c r="AE6423" s="4">
        <v>172.73759999999999</v>
      </c>
      <c r="AF6423">
        <v>2017</v>
      </c>
    </row>
    <row r="6424" spans="1:32" x14ac:dyDescent="0.25">
      <c r="A6424" s="1">
        <v>42948</v>
      </c>
      <c r="B6424">
        <v>42.43</v>
      </c>
      <c r="D6424">
        <v>30.48</v>
      </c>
      <c r="E6424">
        <v>37.82</v>
      </c>
      <c r="F6424">
        <v>25.33</v>
      </c>
      <c r="G6424">
        <v>82.31</v>
      </c>
      <c r="H6424">
        <v>23.24</v>
      </c>
      <c r="I6424">
        <v>818.6</v>
      </c>
      <c r="J6424">
        <v>21.05</v>
      </c>
      <c r="K6424">
        <v>149.58000000000001</v>
      </c>
      <c r="L6424">
        <v>338.87</v>
      </c>
      <c r="M6424">
        <v>29.11</v>
      </c>
      <c r="N6424">
        <v>157.02000000000001</v>
      </c>
      <c r="O6424">
        <v>251.88</v>
      </c>
      <c r="P6424">
        <v>72.28</v>
      </c>
      <c r="Q6424" s="4">
        <v>109.12773</v>
      </c>
      <c r="R6424" s="4">
        <v>78.651669999999996</v>
      </c>
      <c r="S6424" s="4">
        <v>61.191830000000003</v>
      </c>
      <c r="T6424" s="4">
        <v>30.10266</v>
      </c>
      <c r="U6424" s="4">
        <v>157.23483999999999</v>
      </c>
      <c r="V6424" s="4">
        <v>109.51348</v>
      </c>
      <c r="W6424" s="4">
        <v>138.49065999999999</v>
      </c>
      <c r="X6424" s="4">
        <v>1493.2834</v>
      </c>
      <c r="Y6424" s="4">
        <v>126.91405</v>
      </c>
      <c r="Z6424" s="4">
        <v>168.02144000000001</v>
      </c>
      <c r="AA6424" s="4">
        <v>305.13569000000001</v>
      </c>
      <c r="AB6424" s="4">
        <v>443.63625999999999</v>
      </c>
      <c r="AC6424" s="4">
        <v>731.85880999999995</v>
      </c>
      <c r="AD6424" s="4">
        <v>323.72735</v>
      </c>
      <c r="AE6424" s="4">
        <v>57.531019999999998</v>
      </c>
      <c r="AF6424">
        <v>2017</v>
      </c>
    </row>
    <row r="6425" spans="1:32" x14ac:dyDescent="0.25">
      <c r="A6425" s="1">
        <v>42949</v>
      </c>
      <c r="B6425">
        <v>53.59</v>
      </c>
      <c r="D6425">
        <v>20.59</v>
      </c>
      <c r="E6425">
        <v>29.2</v>
      </c>
      <c r="F6425">
        <v>17.149999999999999</v>
      </c>
      <c r="G6425">
        <v>68.08</v>
      </c>
      <c r="H6425">
        <v>11.83</v>
      </c>
      <c r="I6425">
        <v>484.88</v>
      </c>
      <c r="J6425">
        <v>14.71</v>
      </c>
      <c r="K6425">
        <v>105.75</v>
      </c>
      <c r="L6425">
        <v>339.75</v>
      </c>
      <c r="M6425">
        <v>22.52</v>
      </c>
      <c r="N6425">
        <v>103.18</v>
      </c>
      <c r="O6425">
        <v>194.13</v>
      </c>
      <c r="P6425">
        <v>55.86</v>
      </c>
      <c r="Q6425" s="4">
        <v>151.34074000000001</v>
      </c>
      <c r="R6425" s="4">
        <v>161.19646</v>
      </c>
      <c r="S6425" s="4">
        <v>38.263840000000002</v>
      </c>
      <c r="T6425" s="4">
        <v>16.436160000000001</v>
      </c>
      <c r="U6425" s="4">
        <v>89.10866</v>
      </c>
      <c r="V6425" s="4">
        <v>67.609030000000004</v>
      </c>
      <c r="W6425" s="4">
        <v>73.264200000000002</v>
      </c>
      <c r="X6425" s="4">
        <v>813.00500999999997</v>
      </c>
      <c r="Y6425" s="4">
        <v>59.239240000000002</v>
      </c>
      <c r="Z6425" s="4">
        <v>117.73227</v>
      </c>
      <c r="AA6425" s="4">
        <v>126.36006999999999</v>
      </c>
      <c r="AB6425" s="4">
        <v>209.23414</v>
      </c>
      <c r="AC6425" s="4">
        <v>392.56083999999998</v>
      </c>
      <c r="AD6425" s="4">
        <v>199.25429</v>
      </c>
      <c r="AE6425" s="4">
        <v>19.848420000000001</v>
      </c>
      <c r="AF6425">
        <v>2017</v>
      </c>
    </row>
    <row r="6426" spans="1:32" x14ac:dyDescent="0.25">
      <c r="A6426" s="1">
        <v>42950</v>
      </c>
      <c r="B6426">
        <v>60.42</v>
      </c>
      <c r="D6426">
        <v>22.94</v>
      </c>
      <c r="E6426">
        <v>27.76</v>
      </c>
      <c r="F6426">
        <v>31.39</v>
      </c>
      <c r="G6426">
        <v>59.13</v>
      </c>
      <c r="H6426">
        <v>21.46</v>
      </c>
      <c r="I6426">
        <v>370.58</v>
      </c>
      <c r="J6426">
        <v>11.98</v>
      </c>
      <c r="K6426">
        <v>9.4</v>
      </c>
      <c r="L6426">
        <v>338.87</v>
      </c>
      <c r="M6426">
        <v>21.11</v>
      </c>
      <c r="N6426">
        <v>91.69</v>
      </c>
      <c r="O6426">
        <v>166.16</v>
      </c>
      <c r="P6426">
        <v>50.88</v>
      </c>
      <c r="Q6426" s="4">
        <v>93.376739999999998</v>
      </c>
      <c r="R6426" s="4">
        <v>141.19379000000001</v>
      </c>
      <c r="S6426" s="4">
        <v>25.531199999999998</v>
      </c>
      <c r="T6426" s="4">
        <v>15.287789999999999</v>
      </c>
      <c r="U6426" s="4">
        <v>54.669530000000002</v>
      </c>
      <c r="V6426" s="4">
        <v>42.509399999999999</v>
      </c>
      <c r="W6426" s="4">
        <v>40.041539999999998</v>
      </c>
      <c r="X6426" s="4">
        <v>454.03834000000001</v>
      </c>
      <c r="Y6426" s="4">
        <v>29.519220000000001</v>
      </c>
      <c r="Z6426" s="4">
        <v>65.773910000000001</v>
      </c>
      <c r="AA6426" s="4">
        <v>66.835449999999994</v>
      </c>
      <c r="AB6426" s="4">
        <v>107.35021</v>
      </c>
      <c r="AC6426" s="4">
        <v>208.99485999999999</v>
      </c>
      <c r="AD6426" s="4">
        <v>115.28115</v>
      </c>
      <c r="AE6426" s="4">
        <v>6.8010000000000002</v>
      </c>
      <c r="AF6426">
        <v>2017</v>
      </c>
    </row>
    <row r="6427" spans="1:32" x14ac:dyDescent="0.25">
      <c r="A6427" s="1">
        <v>42951</v>
      </c>
      <c r="B6427">
        <v>51.38</v>
      </c>
      <c r="D6427">
        <v>25.94</v>
      </c>
      <c r="E6427">
        <v>29.59</v>
      </c>
      <c r="F6427">
        <v>53.36</v>
      </c>
      <c r="G6427">
        <v>56.62</v>
      </c>
      <c r="H6427">
        <v>56.63</v>
      </c>
      <c r="I6427">
        <v>337.62</v>
      </c>
      <c r="J6427">
        <v>20.93</v>
      </c>
      <c r="K6427">
        <v>4.8</v>
      </c>
      <c r="L6427">
        <v>338.58</v>
      </c>
      <c r="M6427">
        <v>20.84</v>
      </c>
      <c r="N6427">
        <v>86.96</v>
      </c>
      <c r="O6427">
        <v>144.22</v>
      </c>
      <c r="P6427">
        <v>49.23</v>
      </c>
      <c r="Q6427" s="4">
        <v>86.746669999999995</v>
      </c>
      <c r="R6427" s="4">
        <v>105.29562</v>
      </c>
      <c r="S6427" s="4">
        <v>18.249389999999998</v>
      </c>
      <c r="T6427" s="4">
        <v>18.73105</v>
      </c>
      <c r="U6427" s="4">
        <v>37.52552</v>
      </c>
      <c r="V6427" s="4">
        <v>30.919699999999999</v>
      </c>
      <c r="W6427" s="4">
        <v>27.06054</v>
      </c>
      <c r="X6427" s="4">
        <v>304.60753</v>
      </c>
      <c r="Y6427" s="4">
        <v>15.97913</v>
      </c>
      <c r="Z6427" s="4">
        <v>38.694560000000003</v>
      </c>
      <c r="AA6427" s="4">
        <v>38.721220000000002</v>
      </c>
      <c r="AB6427" s="4">
        <v>59.731279999999998</v>
      </c>
      <c r="AC6427" s="4">
        <v>118.99497</v>
      </c>
      <c r="AD6427" s="4">
        <v>68.405749999999998</v>
      </c>
      <c r="AE6427" s="4">
        <v>12.45983</v>
      </c>
      <c r="AF6427">
        <v>2017</v>
      </c>
    </row>
    <row r="6428" spans="1:32" x14ac:dyDescent="0.25">
      <c r="A6428" s="1">
        <v>42952</v>
      </c>
      <c r="B6428">
        <v>38.31</v>
      </c>
      <c r="D6428">
        <v>20.69</v>
      </c>
      <c r="E6428">
        <v>26.8</v>
      </c>
      <c r="F6428">
        <v>22.28</v>
      </c>
      <c r="G6428">
        <v>54.54</v>
      </c>
      <c r="H6428">
        <v>14.92</v>
      </c>
      <c r="I6428">
        <v>242.24</v>
      </c>
      <c r="J6428">
        <v>14.08</v>
      </c>
      <c r="K6428">
        <v>3.73</v>
      </c>
      <c r="L6428">
        <v>340.19</v>
      </c>
      <c r="M6428">
        <v>25.5</v>
      </c>
      <c r="N6428">
        <v>79.959999999999994</v>
      </c>
      <c r="O6428">
        <v>127.79</v>
      </c>
      <c r="P6428">
        <v>49.41</v>
      </c>
      <c r="Q6428" s="4">
        <v>65.180099999999996</v>
      </c>
      <c r="R6428" s="4">
        <v>78.799260000000004</v>
      </c>
      <c r="S6428" s="4">
        <v>13.82117</v>
      </c>
      <c r="T6428" s="4">
        <v>21.688140000000001</v>
      </c>
      <c r="U6428" s="4">
        <v>27.64988</v>
      </c>
      <c r="V6428" s="4">
        <v>26.067160000000001</v>
      </c>
      <c r="W6428" s="4">
        <v>19.477930000000001</v>
      </c>
      <c r="X6428" s="4">
        <v>231.48994999999999</v>
      </c>
      <c r="Y6428" s="4">
        <v>17.140920000000001</v>
      </c>
      <c r="Z6428" s="4">
        <v>24.340579999999999</v>
      </c>
      <c r="AA6428" s="4">
        <v>46.559800000000003</v>
      </c>
      <c r="AB6428" s="4">
        <v>35.457180000000001</v>
      </c>
      <c r="AC6428" s="4">
        <v>73.374859999999998</v>
      </c>
      <c r="AD6428" s="4">
        <v>41.641829999999999</v>
      </c>
      <c r="AE6428" s="4">
        <v>12.237740000000001</v>
      </c>
      <c r="AF6428">
        <v>2017</v>
      </c>
    </row>
    <row r="6429" spans="1:32" x14ac:dyDescent="0.25">
      <c r="A6429" s="1">
        <v>42953</v>
      </c>
      <c r="B6429">
        <v>25.79</v>
      </c>
      <c r="D6429">
        <v>15.25</v>
      </c>
      <c r="E6429">
        <v>22.44</v>
      </c>
      <c r="F6429">
        <v>15.22</v>
      </c>
      <c r="G6429">
        <v>50.14</v>
      </c>
      <c r="H6429">
        <v>11.8</v>
      </c>
      <c r="I6429">
        <v>183.75</v>
      </c>
      <c r="J6429">
        <v>10.02</v>
      </c>
      <c r="K6429">
        <v>3.2</v>
      </c>
      <c r="L6429">
        <v>341.08</v>
      </c>
      <c r="M6429">
        <v>30.34</v>
      </c>
      <c r="N6429">
        <v>74.44</v>
      </c>
      <c r="O6429">
        <v>107.13</v>
      </c>
      <c r="P6429">
        <v>52.57</v>
      </c>
      <c r="Q6429" s="4">
        <v>42.0702</v>
      </c>
      <c r="R6429" s="4">
        <v>72.914640000000006</v>
      </c>
      <c r="S6429" s="4">
        <v>10.274760000000001</v>
      </c>
      <c r="T6429" s="4">
        <v>15.82851</v>
      </c>
      <c r="U6429" s="4">
        <v>20.15043</v>
      </c>
      <c r="V6429" s="4">
        <v>20.62078</v>
      </c>
      <c r="W6429" s="4">
        <v>15.50005</v>
      </c>
      <c r="X6429" s="4">
        <v>158.80706000000001</v>
      </c>
      <c r="Y6429" s="4">
        <v>19.576699999999999</v>
      </c>
      <c r="Z6429" s="4">
        <v>15.847569999999999</v>
      </c>
      <c r="AA6429" s="4">
        <v>55.041429999999998</v>
      </c>
      <c r="AB6429" s="4">
        <v>23.078009999999999</v>
      </c>
      <c r="AC6429" s="4">
        <v>47.824629999999999</v>
      </c>
      <c r="AD6429" s="4">
        <v>27.753969999999999</v>
      </c>
      <c r="AE6429" s="4">
        <v>5.7322600000000001</v>
      </c>
      <c r="AF6429">
        <v>2017</v>
      </c>
    </row>
    <row r="6430" spans="1:32" x14ac:dyDescent="0.25">
      <c r="A6430" s="1">
        <v>42954</v>
      </c>
      <c r="B6430">
        <v>38.090000000000003</v>
      </c>
      <c r="D6430">
        <v>14.38</v>
      </c>
      <c r="E6430">
        <v>19.899999999999999</v>
      </c>
      <c r="F6430">
        <v>13.39</v>
      </c>
      <c r="G6430">
        <v>48.18</v>
      </c>
      <c r="H6430">
        <v>9.8000000000000007</v>
      </c>
      <c r="I6430">
        <v>142.93</v>
      </c>
      <c r="J6430">
        <v>8.42</v>
      </c>
      <c r="K6430">
        <v>1.45</v>
      </c>
      <c r="L6430">
        <v>340.49</v>
      </c>
      <c r="M6430">
        <v>29.72</v>
      </c>
      <c r="N6430">
        <v>108.73</v>
      </c>
      <c r="O6430">
        <v>94.5</v>
      </c>
      <c r="P6430">
        <v>55.39</v>
      </c>
      <c r="Q6430" s="4">
        <v>29.33559</v>
      </c>
      <c r="R6430" s="4">
        <v>95.697320000000005</v>
      </c>
      <c r="S6430" s="4">
        <v>8.3300199999999993</v>
      </c>
      <c r="T6430" s="4">
        <v>9.7105300000000003</v>
      </c>
      <c r="U6430" s="4">
        <v>12.914619999999999</v>
      </c>
      <c r="V6430" s="4">
        <v>15.901339999999999</v>
      </c>
      <c r="W6430" s="4">
        <v>11.839969999999999</v>
      </c>
      <c r="X6430" s="4">
        <v>109.17945</v>
      </c>
      <c r="Y6430" s="4">
        <v>12.74933</v>
      </c>
      <c r="Z6430" s="4">
        <v>10.74996</v>
      </c>
      <c r="AA6430" s="4">
        <v>36.333109999999998</v>
      </c>
      <c r="AB6430" s="4">
        <v>15.666689999999999</v>
      </c>
      <c r="AC6430" s="4">
        <v>33.004959999999997</v>
      </c>
      <c r="AD6430" s="4">
        <v>19.52093</v>
      </c>
      <c r="AE6430" s="4">
        <v>7.5846999999999998</v>
      </c>
      <c r="AF6430">
        <v>2017</v>
      </c>
    </row>
    <row r="6431" spans="1:32" x14ac:dyDescent="0.25">
      <c r="A6431" s="1">
        <v>42955</v>
      </c>
      <c r="B6431">
        <v>19.739999999999998</v>
      </c>
      <c r="D6431">
        <v>9.6999999999999993</v>
      </c>
      <c r="E6431">
        <v>18.75</v>
      </c>
      <c r="F6431">
        <v>12.55</v>
      </c>
      <c r="G6431">
        <v>50.01</v>
      </c>
      <c r="H6431">
        <v>8.4700000000000006</v>
      </c>
      <c r="I6431">
        <v>204.61</v>
      </c>
      <c r="J6431">
        <v>5.74</v>
      </c>
      <c r="K6431">
        <v>0.97</v>
      </c>
      <c r="L6431">
        <v>341.82</v>
      </c>
      <c r="M6431">
        <v>31.07</v>
      </c>
      <c r="N6431">
        <v>118.76</v>
      </c>
      <c r="O6431">
        <v>81.3</v>
      </c>
      <c r="P6431">
        <v>52.91</v>
      </c>
      <c r="Q6431" s="4">
        <v>21.123819999999998</v>
      </c>
      <c r="R6431" s="4">
        <v>89.724350000000001</v>
      </c>
      <c r="S6431" s="4">
        <v>6.30938</v>
      </c>
      <c r="T6431" s="4">
        <v>5.9856199999999999</v>
      </c>
      <c r="U6431" s="4">
        <v>7.65794</v>
      </c>
      <c r="V6431" s="4">
        <v>11.11257</v>
      </c>
      <c r="W6431" s="4">
        <v>7.93743</v>
      </c>
      <c r="X6431" s="4">
        <v>86.192409999999995</v>
      </c>
      <c r="Y6431" s="4">
        <v>6.8022999999999998</v>
      </c>
      <c r="Z6431" s="4">
        <v>7.6539900000000003</v>
      </c>
      <c r="AA6431" s="4">
        <v>22.486440000000002</v>
      </c>
      <c r="AB6431" s="4">
        <v>10.814080000000001</v>
      </c>
      <c r="AC6431" s="4">
        <v>23.68552</v>
      </c>
      <c r="AD6431" s="4">
        <v>13.81733</v>
      </c>
      <c r="AE6431" s="4">
        <v>3.7060900000000001</v>
      </c>
      <c r="AF6431">
        <v>2017</v>
      </c>
    </row>
    <row r="6432" spans="1:32" x14ac:dyDescent="0.25">
      <c r="A6432" s="1">
        <v>42956</v>
      </c>
      <c r="B6432">
        <v>13.7</v>
      </c>
      <c r="D6432">
        <v>7.75</v>
      </c>
      <c r="E6432">
        <v>17.190000000000001</v>
      </c>
      <c r="F6432">
        <v>11.64</v>
      </c>
      <c r="G6432">
        <v>46.41</v>
      </c>
      <c r="H6432">
        <v>8.6199999999999992</v>
      </c>
      <c r="I6432">
        <v>146.79</v>
      </c>
      <c r="J6432">
        <v>4.4400000000000004</v>
      </c>
      <c r="K6432">
        <v>2.11</v>
      </c>
      <c r="L6432">
        <v>343.59</v>
      </c>
      <c r="M6432">
        <v>29.47</v>
      </c>
      <c r="N6432">
        <v>109.79</v>
      </c>
      <c r="O6432">
        <v>68.900000000000006</v>
      </c>
      <c r="P6432">
        <v>52.4</v>
      </c>
      <c r="Q6432" s="4">
        <v>15.649240000000001</v>
      </c>
      <c r="R6432" s="4">
        <v>69.981430000000003</v>
      </c>
      <c r="S6432" s="4">
        <v>4.6700699999999999</v>
      </c>
      <c r="T6432" s="4">
        <v>3.6603599999999998</v>
      </c>
      <c r="U6432" s="4">
        <v>5.0160099999999996</v>
      </c>
      <c r="V6432" s="4">
        <v>6.6966700000000001</v>
      </c>
      <c r="W6432" s="4">
        <v>5.3948999999999998</v>
      </c>
      <c r="X6432" s="4">
        <v>114.69443</v>
      </c>
      <c r="Y6432" s="4">
        <v>3.0759699999999999</v>
      </c>
      <c r="Z6432" s="4">
        <v>5.6198899999999998</v>
      </c>
      <c r="AA6432" s="4">
        <v>12.069240000000001</v>
      </c>
      <c r="AB6432" s="4">
        <v>6.22872</v>
      </c>
      <c r="AC6432" s="4">
        <v>17.334980000000002</v>
      </c>
      <c r="AD6432" s="4">
        <v>8.9966500000000007</v>
      </c>
      <c r="AE6432" s="4">
        <v>1.70472</v>
      </c>
      <c r="AF6432">
        <v>2017</v>
      </c>
    </row>
    <row r="6433" spans="1:32" x14ac:dyDescent="0.25">
      <c r="A6433" s="1">
        <v>42957</v>
      </c>
      <c r="D6433">
        <v>6.4</v>
      </c>
      <c r="E6433">
        <v>16.22</v>
      </c>
      <c r="F6433">
        <v>14.14</v>
      </c>
      <c r="G6433">
        <v>42.59</v>
      </c>
      <c r="H6433">
        <v>8.51</v>
      </c>
      <c r="I6433">
        <v>149.28</v>
      </c>
      <c r="J6433">
        <v>4.28</v>
      </c>
      <c r="K6433">
        <v>2.75</v>
      </c>
      <c r="L6433">
        <v>343.29</v>
      </c>
      <c r="M6433">
        <v>30.09</v>
      </c>
      <c r="N6433">
        <v>103.9</v>
      </c>
      <c r="O6433">
        <v>65.8</v>
      </c>
      <c r="P6433">
        <v>52.75</v>
      </c>
      <c r="Q6433" s="4">
        <v>12.10829</v>
      </c>
      <c r="R6433" s="4">
        <v>53.343690000000002</v>
      </c>
      <c r="S6433" s="4">
        <v>3.60209</v>
      </c>
      <c r="T6433" s="4">
        <v>2.45526</v>
      </c>
      <c r="U6433" s="4">
        <v>4.37737</v>
      </c>
      <c r="V6433" s="4">
        <v>4.1357600000000003</v>
      </c>
      <c r="W6433" s="4">
        <v>4.0106299999999999</v>
      </c>
      <c r="X6433" s="4">
        <v>104.80710999999999</v>
      </c>
      <c r="Y6433" s="4">
        <v>2.6945199999999998</v>
      </c>
      <c r="Z6433" s="4">
        <v>5.8483900000000002</v>
      </c>
      <c r="AA6433" s="4">
        <v>5.6475200000000001</v>
      </c>
      <c r="AB6433" s="4">
        <v>4.0037200000000004</v>
      </c>
      <c r="AC6433" s="4">
        <v>13.11214</v>
      </c>
      <c r="AD6433" s="4">
        <v>6.0072000000000001</v>
      </c>
      <c r="AE6433" s="4">
        <v>0.96126999999999996</v>
      </c>
      <c r="AF6433">
        <v>2017</v>
      </c>
    </row>
    <row r="6434" spans="1:32" x14ac:dyDescent="0.25">
      <c r="A6434" s="1">
        <v>42958</v>
      </c>
      <c r="B6434">
        <v>11.31</v>
      </c>
      <c r="D6434">
        <v>5.34</v>
      </c>
      <c r="E6434">
        <v>15.17</v>
      </c>
      <c r="F6434">
        <v>11.76</v>
      </c>
      <c r="G6434">
        <v>40</v>
      </c>
      <c r="H6434">
        <v>8.35</v>
      </c>
      <c r="I6434">
        <v>145.13</v>
      </c>
      <c r="J6434">
        <v>3.41</v>
      </c>
      <c r="K6434">
        <v>3.08</v>
      </c>
      <c r="L6434">
        <v>343.44</v>
      </c>
      <c r="M6434">
        <v>28.25</v>
      </c>
      <c r="N6434">
        <v>96.85</v>
      </c>
      <c r="O6434">
        <v>66.7</v>
      </c>
      <c r="P6434">
        <v>48.38</v>
      </c>
      <c r="Q6434" s="4">
        <v>10.239280000000001</v>
      </c>
      <c r="R6434" s="4">
        <v>40.677439999999997</v>
      </c>
      <c r="S6434" s="4">
        <v>2.8366600000000002</v>
      </c>
      <c r="T6434" s="4">
        <v>1.7464</v>
      </c>
      <c r="U6434" s="4">
        <v>5.4047400000000003</v>
      </c>
      <c r="V6434" s="4">
        <v>2.9389699999999999</v>
      </c>
      <c r="W6434" s="4">
        <v>2.6801599999999999</v>
      </c>
      <c r="X6434" s="4">
        <v>75.736099999999993</v>
      </c>
      <c r="Y6434" s="4">
        <v>3.1427499999999999</v>
      </c>
      <c r="Z6434" s="4">
        <v>4.9272600000000004</v>
      </c>
      <c r="AA6434" s="4">
        <v>3.3061799999999999</v>
      </c>
      <c r="AB6434" s="4">
        <v>2.5714700000000001</v>
      </c>
      <c r="AC6434" s="4">
        <v>9.8500099999999993</v>
      </c>
      <c r="AD6434" s="4">
        <v>4.36008</v>
      </c>
      <c r="AE6434" s="4">
        <v>0.69206000000000001</v>
      </c>
      <c r="AF6434">
        <v>2017</v>
      </c>
    </row>
    <row r="6435" spans="1:32" x14ac:dyDescent="0.25">
      <c r="A6435" s="1">
        <v>42959</v>
      </c>
      <c r="B6435">
        <v>11.14</v>
      </c>
      <c r="D6435">
        <v>4.54</v>
      </c>
      <c r="E6435">
        <v>14.4</v>
      </c>
      <c r="F6435">
        <v>11.3</v>
      </c>
      <c r="G6435">
        <v>38.19</v>
      </c>
      <c r="H6435">
        <v>8.35</v>
      </c>
      <c r="I6435">
        <v>154.66999999999999</v>
      </c>
      <c r="J6435">
        <v>2.95</v>
      </c>
      <c r="K6435">
        <v>2.11</v>
      </c>
      <c r="L6435">
        <v>342.7</v>
      </c>
      <c r="M6435">
        <v>26.31</v>
      </c>
      <c r="N6435">
        <v>92.14</v>
      </c>
      <c r="O6435">
        <v>66.5</v>
      </c>
      <c r="P6435">
        <v>39.65</v>
      </c>
      <c r="Q6435" s="4">
        <v>8.7867899999999999</v>
      </c>
      <c r="R6435" s="4">
        <v>31.45412</v>
      </c>
      <c r="S6435" s="4">
        <v>2.19245</v>
      </c>
      <c r="T6435" s="4">
        <v>1.2826200000000001</v>
      </c>
      <c r="U6435" s="4">
        <v>4.6463999999999999</v>
      </c>
      <c r="V6435" s="4">
        <v>2.20384</v>
      </c>
      <c r="W6435" s="4">
        <v>2.0201899999999999</v>
      </c>
      <c r="X6435" s="4">
        <v>55.602429999999998</v>
      </c>
      <c r="Y6435" s="4">
        <v>1.8172999999999999</v>
      </c>
      <c r="Z6435" s="4">
        <v>3.4409200000000002</v>
      </c>
      <c r="AA6435" s="4">
        <v>2.2390400000000001</v>
      </c>
      <c r="AB6435" s="4">
        <v>1.8517999999999999</v>
      </c>
      <c r="AC6435" s="4">
        <v>7.1724399999999999</v>
      </c>
      <c r="AD6435" s="4">
        <v>3.35677</v>
      </c>
      <c r="AE6435" s="4">
        <v>0.58337000000000006</v>
      </c>
      <c r="AF6435">
        <v>2017</v>
      </c>
    </row>
    <row r="6436" spans="1:32" x14ac:dyDescent="0.25">
      <c r="A6436" s="1">
        <v>42960</v>
      </c>
      <c r="B6436">
        <v>12.76</v>
      </c>
      <c r="D6436">
        <v>5.32</v>
      </c>
      <c r="E6436">
        <v>13.61</v>
      </c>
      <c r="F6436">
        <v>10.91</v>
      </c>
      <c r="G6436">
        <v>36.159999999999997</v>
      </c>
      <c r="H6436">
        <v>8.09</v>
      </c>
      <c r="I6436">
        <v>123.99</v>
      </c>
      <c r="J6436">
        <v>2.46</v>
      </c>
      <c r="K6436">
        <v>1.83</v>
      </c>
      <c r="L6436">
        <v>343.59</v>
      </c>
      <c r="M6436">
        <v>23.53</v>
      </c>
      <c r="N6436">
        <v>86.3</v>
      </c>
      <c r="O6436">
        <v>66.900000000000006</v>
      </c>
      <c r="P6436">
        <v>40.25</v>
      </c>
      <c r="Q6436" s="4">
        <v>8.2923500000000008</v>
      </c>
      <c r="R6436" s="4">
        <v>24.586449999999999</v>
      </c>
      <c r="S6436" s="4">
        <v>1.7382200000000001</v>
      </c>
      <c r="T6436" s="4">
        <v>0.96652000000000005</v>
      </c>
      <c r="U6436" s="4">
        <v>1.9765699999999999</v>
      </c>
      <c r="V6436" s="4">
        <v>1.7299500000000001</v>
      </c>
      <c r="W6436" s="4">
        <v>1.5296400000000001</v>
      </c>
      <c r="X6436" s="4">
        <v>43.215960000000003</v>
      </c>
      <c r="Y6436" s="4">
        <v>0.97990999999999995</v>
      </c>
      <c r="Z6436" s="4">
        <v>1.9817499999999999</v>
      </c>
      <c r="AA6436" s="4">
        <v>1.6612800000000001</v>
      </c>
      <c r="AB6436" s="4">
        <v>1.5385500000000001</v>
      </c>
      <c r="AC6436" s="4">
        <v>5.3773299999999997</v>
      </c>
      <c r="AD6436" s="4">
        <v>2.7234600000000002</v>
      </c>
      <c r="AE6436" s="4">
        <v>0.39393</v>
      </c>
      <c r="AF6436">
        <v>2017</v>
      </c>
    </row>
    <row r="6437" spans="1:32" x14ac:dyDescent="0.25">
      <c r="A6437" s="1">
        <v>42961</v>
      </c>
      <c r="B6437">
        <v>11.17</v>
      </c>
      <c r="D6437">
        <v>4.3600000000000003</v>
      </c>
      <c r="E6437">
        <v>13.01</v>
      </c>
      <c r="F6437">
        <v>10.68</v>
      </c>
      <c r="G6437">
        <v>34.31</v>
      </c>
      <c r="H6437">
        <v>7.69</v>
      </c>
      <c r="I6437">
        <v>95.22</v>
      </c>
      <c r="J6437">
        <v>2.16</v>
      </c>
      <c r="K6437">
        <v>1.67</v>
      </c>
      <c r="L6437">
        <v>343.73</v>
      </c>
      <c r="M6437">
        <v>19.79</v>
      </c>
      <c r="N6437">
        <v>78.819999999999993</v>
      </c>
      <c r="O6437">
        <v>66.7</v>
      </c>
      <c r="P6437">
        <v>42.6</v>
      </c>
      <c r="Q6437" s="4">
        <v>8.4972899999999996</v>
      </c>
      <c r="R6437" s="4">
        <v>19.378440000000001</v>
      </c>
      <c r="S6437" s="4">
        <v>1.3864700000000001</v>
      </c>
      <c r="T6437" s="4">
        <v>0.74099999999999999</v>
      </c>
      <c r="U6437" s="4">
        <v>0.90385000000000004</v>
      </c>
      <c r="V6437" s="4">
        <v>1.32812</v>
      </c>
      <c r="W6437" s="4">
        <v>1.1580999999999999</v>
      </c>
      <c r="X6437" s="4">
        <v>34.539319999999996</v>
      </c>
      <c r="Y6437" s="4">
        <v>0.65015999999999996</v>
      </c>
      <c r="Z6437" s="4">
        <v>1.0184899999999999</v>
      </c>
      <c r="AA6437" s="4">
        <v>1.2953399999999999</v>
      </c>
      <c r="AB6437" s="4">
        <v>1.26475</v>
      </c>
      <c r="AC6437" s="4">
        <v>4.1593299999999997</v>
      </c>
      <c r="AD6437" s="4">
        <v>2.1840099999999998</v>
      </c>
      <c r="AE6437" s="4">
        <v>0.27956999999999999</v>
      </c>
      <c r="AF6437">
        <v>2017</v>
      </c>
    </row>
    <row r="6438" spans="1:32" x14ac:dyDescent="0.25">
      <c r="A6438" s="1">
        <v>42962</v>
      </c>
      <c r="B6438">
        <v>10.31</v>
      </c>
      <c r="D6438">
        <v>3.08</v>
      </c>
      <c r="E6438">
        <v>12.34</v>
      </c>
      <c r="F6438">
        <v>10.6</v>
      </c>
      <c r="G6438">
        <v>33.67</v>
      </c>
      <c r="H6438">
        <v>7.75</v>
      </c>
      <c r="I6438">
        <v>102.15</v>
      </c>
      <c r="J6438">
        <v>1.86</v>
      </c>
      <c r="K6438">
        <v>1.54</v>
      </c>
      <c r="L6438">
        <v>343.29</v>
      </c>
      <c r="M6438">
        <v>19.850000000000001</v>
      </c>
      <c r="N6438">
        <v>82.25</v>
      </c>
      <c r="O6438">
        <v>66.8</v>
      </c>
      <c r="P6438">
        <v>36.31</v>
      </c>
      <c r="Q6438" s="4">
        <v>7.5591600000000003</v>
      </c>
      <c r="R6438" s="4">
        <v>15.349769999999999</v>
      </c>
      <c r="S6438" s="4">
        <v>1.06216</v>
      </c>
      <c r="T6438" s="4">
        <v>0.56645000000000001</v>
      </c>
      <c r="U6438" s="4">
        <v>0.26279999999999998</v>
      </c>
      <c r="V6438" s="4">
        <v>1.04444</v>
      </c>
      <c r="W6438" s="4">
        <v>0.87644</v>
      </c>
      <c r="X6438" s="4">
        <v>27.556280000000001</v>
      </c>
      <c r="Y6438" s="4">
        <v>0.44252999999999998</v>
      </c>
      <c r="Z6438" s="4">
        <v>0.49093999999999999</v>
      </c>
      <c r="AA6438" s="4">
        <v>1.1088</v>
      </c>
      <c r="AB6438" s="4">
        <v>1.0036799999999999</v>
      </c>
      <c r="AC6438" s="4">
        <v>3.3116400000000001</v>
      </c>
      <c r="AD6438" s="4">
        <v>1.76833</v>
      </c>
      <c r="AE6438" s="4">
        <v>1.9504999999999999</v>
      </c>
      <c r="AF6438">
        <v>2017</v>
      </c>
    </row>
    <row r="6439" spans="1:32" x14ac:dyDescent="0.25">
      <c r="A6439" s="1">
        <v>42963</v>
      </c>
      <c r="B6439">
        <v>9.8699999999999992</v>
      </c>
      <c r="D6439">
        <v>2.67</v>
      </c>
      <c r="E6439">
        <v>11.74</v>
      </c>
      <c r="F6439">
        <v>10.64</v>
      </c>
      <c r="G6439">
        <v>34.07</v>
      </c>
      <c r="H6439">
        <v>7.61</v>
      </c>
      <c r="I6439">
        <v>99.66</v>
      </c>
      <c r="J6439">
        <v>1.57</v>
      </c>
      <c r="K6439">
        <v>1.46</v>
      </c>
      <c r="L6439">
        <v>344.32</v>
      </c>
      <c r="M6439">
        <v>27.92</v>
      </c>
      <c r="N6439">
        <v>87.9</v>
      </c>
      <c r="O6439">
        <v>61.28</v>
      </c>
      <c r="P6439">
        <v>30.5</v>
      </c>
      <c r="Q6439" s="4">
        <v>4.2321</v>
      </c>
      <c r="R6439" s="4">
        <v>11.79045</v>
      </c>
      <c r="S6439" s="4">
        <v>0.79730000000000001</v>
      </c>
      <c r="T6439" s="4">
        <v>0.44873000000000002</v>
      </c>
      <c r="U6439" s="4">
        <v>0.16420999999999999</v>
      </c>
      <c r="V6439" s="4">
        <v>0.88549999999999995</v>
      </c>
      <c r="W6439" s="4">
        <v>0.67566000000000004</v>
      </c>
      <c r="X6439" s="4">
        <v>21.537980000000001</v>
      </c>
      <c r="Y6439" s="4">
        <v>0.3115</v>
      </c>
      <c r="Z6439" s="4">
        <v>0.40133000000000002</v>
      </c>
      <c r="AA6439" s="4">
        <v>0.86141000000000001</v>
      </c>
      <c r="AB6439" s="4">
        <v>0.82818000000000003</v>
      </c>
      <c r="AC6439" s="4">
        <v>2.6692</v>
      </c>
      <c r="AD6439" s="4">
        <v>1.31429</v>
      </c>
      <c r="AE6439" s="4">
        <v>1.3029999999999999</v>
      </c>
      <c r="AF6439">
        <v>2017</v>
      </c>
    </row>
    <row r="6440" spans="1:32" x14ac:dyDescent="0.25">
      <c r="A6440" s="1">
        <v>42964</v>
      </c>
      <c r="B6440">
        <v>10.23</v>
      </c>
      <c r="D6440">
        <v>2.41</v>
      </c>
      <c r="E6440">
        <v>11.46</v>
      </c>
      <c r="F6440">
        <v>10.56</v>
      </c>
      <c r="G6440">
        <v>33.1</v>
      </c>
      <c r="H6440">
        <v>7.73</v>
      </c>
      <c r="I6440">
        <v>65.98</v>
      </c>
      <c r="J6440">
        <v>1.6</v>
      </c>
      <c r="K6440">
        <v>1.37</v>
      </c>
      <c r="L6440">
        <v>343.88</v>
      </c>
      <c r="M6440">
        <v>35.74</v>
      </c>
      <c r="N6440">
        <v>93.71</v>
      </c>
      <c r="O6440">
        <v>59.6</v>
      </c>
      <c r="P6440">
        <v>29.2</v>
      </c>
      <c r="Q6440" s="4">
        <v>3.14975</v>
      </c>
      <c r="R6440" s="4">
        <v>8.4379299999999997</v>
      </c>
      <c r="S6440" s="4">
        <v>0.55700000000000005</v>
      </c>
      <c r="T6440" s="4">
        <v>0.36036000000000001</v>
      </c>
      <c r="U6440" s="4">
        <v>0.11088000000000001</v>
      </c>
      <c r="V6440" s="4">
        <v>0.75136000000000003</v>
      </c>
      <c r="W6440" s="4">
        <v>0.50583</v>
      </c>
      <c r="X6440" s="4">
        <v>15.72434</v>
      </c>
      <c r="Y6440" s="4">
        <v>0.27821000000000001</v>
      </c>
      <c r="Z6440" s="4">
        <v>0.33759</v>
      </c>
      <c r="AA6440" s="4">
        <v>0.62680000000000002</v>
      </c>
      <c r="AB6440" s="4">
        <v>0.85545000000000004</v>
      </c>
      <c r="AC6440" s="4">
        <v>2.1889500000000002</v>
      </c>
      <c r="AD6440" s="4">
        <v>0.93132999999999999</v>
      </c>
      <c r="AE6440" s="4">
        <v>0.56076000000000004</v>
      </c>
      <c r="AF6440">
        <v>2017</v>
      </c>
    </row>
    <row r="6441" spans="1:32" x14ac:dyDescent="0.25">
      <c r="A6441" s="1">
        <v>42965</v>
      </c>
      <c r="B6441">
        <v>9.2899999999999991</v>
      </c>
      <c r="D6441">
        <v>2</v>
      </c>
      <c r="E6441">
        <v>10.88</v>
      </c>
      <c r="F6441">
        <v>10.35</v>
      </c>
      <c r="G6441">
        <v>31.49</v>
      </c>
      <c r="H6441">
        <v>7.6</v>
      </c>
      <c r="I6441">
        <v>40.97</v>
      </c>
      <c r="J6441">
        <v>1.82</v>
      </c>
      <c r="K6441">
        <v>1.37</v>
      </c>
      <c r="L6441">
        <v>343.73</v>
      </c>
      <c r="M6441">
        <v>47.2</v>
      </c>
      <c r="N6441">
        <v>100.89</v>
      </c>
      <c r="O6441">
        <v>61.9</v>
      </c>
      <c r="P6441">
        <v>26.28</v>
      </c>
      <c r="Q6441" s="4">
        <v>2.3559600000000001</v>
      </c>
      <c r="R6441" s="4">
        <v>6.5630100000000002</v>
      </c>
      <c r="S6441" s="4">
        <v>0.46518999999999999</v>
      </c>
      <c r="T6441" s="4">
        <v>0.28614000000000001</v>
      </c>
      <c r="U6441" s="4">
        <v>8.1979999999999997E-2</v>
      </c>
      <c r="V6441" s="4">
        <v>0.58243</v>
      </c>
      <c r="W6441" s="4">
        <v>0.36463000000000001</v>
      </c>
      <c r="X6441" s="4">
        <v>11.626620000000001</v>
      </c>
      <c r="Y6441" s="4">
        <v>0.12950999999999999</v>
      </c>
      <c r="Z6441" s="4">
        <v>0.25324000000000002</v>
      </c>
      <c r="AA6441" s="4">
        <v>0.57981000000000005</v>
      </c>
      <c r="AB6441" s="4">
        <v>0.72823000000000004</v>
      </c>
      <c r="AC6441" s="4">
        <v>1.79379</v>
      </c>
      <c r="AD6441" s="4">
        <v>0.66739000000000004</v>
      </c>
      <c r="AE6441" s="4">
        <v>2.5903900000000002</v>
      </c>
      <c r="AF6441">
        <v>2017</v>
      </c>
    </row>
    <row r="6442" spans="1:32" x14ac:dyDescent="0.25">
      <c r="A6442" s="1">
        <v>42966</v>
      </c>
      <c r="B6442">
        <v>12.91</v>
      </c>
      <c r="D6442">
        <v>1.89</v>
      </c>
      <c r="E6442">
        <v>10.48</v>
      </c>
      <c r="F6442">
        <v>10.36</v>
      </c>
      <c r="G6442">
        <v>30.45</v>
      </c>
      <c r="H6442">
        <v>7.32</v>
      </c>
      <c r="I6442">
        <v>38.35</v>
      </c>
      <c r="J6442">
        <v>0.91</v>
      </c>
      <c r="K6442">
        <v>1.32</v>
      </c>
      <c r="L6442">
        <v>342.7</v>
      </c>
      <c r="M6442">
        <v>56.35</v>
      </c>
      <c r="N6442">
        <v>106.4</v>
      </c>
      <c r="O6442">
        <v>64.2</v>
      </c>
      <c r="P6442">
        <v>25.16</v>
      </c>
      <c r="Q6442" s="4">
        <v>2.00447</v>
      </c>
      <c r="R6442" s="4">
        <v>5.4556800000000001</v>
      </c>
      <c r="S6442" s="4">
        <v>0.40649000000000002</v>
      </c>
      <c r="T6442" s="4">
        <v>0.16674</v>
      </c>
      <c r="U6442" s="4">
        <v>5.8749999999999997E-2</v>
      </c>
      <c r="V6442" s="4">
        <v>0.47650999999999999</v>
      </c>
      <c r="W6442" s="4">
        <v>0.27814</v>
      </c>
      <c r="X6442" s="4">
        <v>9.3574699999999993</v>
      </c>
      <c r="Y6442" s="4">
        <v>8.7559999999999999E-2</v>
      </c>
      <c r="Z6442" s="4">
        <v>0.15884000000000001</v>
      </c>
      <c r="AA6442" s="4">
        <v>2.1022500000000002</v>
      </c>
      <c r="AB6442" s="4">
        <v>0.87151000000000001</v>
      </c>
      <c r="AC6442" s="4">
        <v>1.4054599999999999</v>
      </c>
      <c r="AD6442" s="4">
        <v>0.46571000000000001</v>
      </c>
      <c r="AE6442" s="4">
        <v>0.66354999999999997</v>
      </c>
      <c r="AF6442">
        <v>2017</v>
      </c>
    </row>
    <row r="6443" spans="1:32" x14ac:dyDescent="0.25">
      <c r="A6443" s="1">
        <v>42967</v>
      </c>
      <c r="B6443">
        <v>13.08</v>
      </c>
      <c r="D6443">
        <v>1.89</v>
      </c>
      <c r="E6443">
        <v>10.050000000000001</v>
      </c>
      <c r="F6443">
        <v>10.210000000000001</v>
      </c>
      <c r="G6443">
        <v>29.67</v>
      </c>
      <c r="H6443">
        <v>7.06</v>
      </c>
      <c r="I6443">
        <v>25.17</v>
      </c>
      <c r="J6443">
        <v>0.66</v>
      </c>
      <c r="K6443">
        <v>1.25</v>
      </c>
      <c r="L6443">
        <v>344.91</v>
      </c>
      <c r="M6443">
        <v>71.97</v>
      </c>
      <c r="N6443">
        <v>111.91</v>
      </c>
      <c r="O6443">
        <v>66.599999999999994</v>
      </c>
      <c r="P6443">
        <v>24.74</v>
      </c>
      <c r="Q6443" s="4">
        <v>1.5641</v>
      </c>
      <c r="R6443" s="4">
        <v>4.5676800000000002</v>
      </c>
      <c r="S6443" s="4">
        <v>0.35743999999999998</v>
      </c>
      <c r="T6443" s="4">
        <v>8.763E-2</v>
      </c>
      <c r="U6443" s="4">
        <v>3.9919999999999997E-2</v>
      </c>
      <c r="V6443" s="4">
        <v>0.4229</v>
      </c>
      <c r="W6443" s="4">
        <v>0.21676999999999999</v>
      </c>
      <c r="X6443" s="4">
        <v>7.82437</v>
      </c>
      <c r="Y6443" s="4">
        <v>6.7199999999999996E-2</v>
      </c>
      <c r="Z6443" s="4">
        <v>9.0649999999999994E-2</v>
      </c>
      <c r="AA6443" s="4">
        <v>2.0856599999999998</v>
      </c>
      <c r="AB6443" s="4">
        <v>3.2357100000000001</v>
      </c>
      <c r="AC6443" s="4">
        <v>1.1978500000000001</v>
      </c>
      <c r="AD6443" s="4">
        <v>0.35216999999999998</v>
      </c>
      <c r="AE6443" s="4">
        <v>0.44444</v>
      </c>
      <c r="AF6443">
        <v>2017</v>
      </c>
    </row>
    <row r="6444" spans="1:32" x14ac:dyDescent="0.25">
      <c r="A6444" s="1">
        <v>42968</v>
      </c>
      <c r="B6444">
        <v>11.13</v>
      </c>
      <c r="D6444">
        <v>1.66</v>
      </c>
      <c r="E6444">
        <v>9.6199999999999992</v>
      </c>
      <c r="F6444">
        <v>10.35</v>
      </c>
      <c r="G6444">
        <v>28.98</v>
      </c>
      <c r="H6444">
        <v>6.85</v>
      </c>
      <c r="I6444">
        <v>19.010000000000002</v>
      </c>
      <c r="J6444">
        <v>0.59</v>
      </c>
      <c r="K6444">
        <v>1.3</v>
      </c>
      <c r="L6444">
        <v>340.2</v>
      </c>
      <c r="M6444">
        <v>93.21</v>
      </c>
      <c r="N6444">
        <v>115.15</v>
      </c>
      <c r="O6444">
        <v>68.3</v>
      </c>
      <c r="P6444">
        <v>23.84</v>
      </c>
      <c r="Q6444" s="4">
        <v>1.6649400000000001</v>
      </c>
      <c r="R6444" s="4">
        <v>3.9175800000000001</v>
      </c>
      <c r="S6444" s="4">
        <v>0.31061</v>
      </c>
      <c r="T6444" s="4">
        <v>5.7770000000000002E-2</v>
      </c>
      <c r="U6444" s="4">
        <v>2.7730000000000001E-2</v>
      </c>
      <c r="V6444" s="4">
        <v>0.37813999999999998</v>
      </c>
      <c r="W6444" s="4">
        <v>0.15565000000000001</v>
      </c>
      <c r="X6444" s="4">
        <v>8.4928600000000003</v>
      </c>
      <c r="Y6444" s="4">
        <v>5.262E-2</v>
      </c>
      <c r="Z6444" s="4">
        <v>5.5050000000000002E-2</v>
      </c>
      <c r="AA6444" s="4">
        <v>2.3400099999999999</v>
      </c>
      <c r="AB6444" s="4">
        <v>10.84493</v>
      </c>
      <c r="AC6444" s="4">
        <v>1.71312</v>
      </c>
      <c r="AD6444" s="4">
        <v>0.51798</v>
      </c>
      <c r="AE6444" s="4">
        <v>8.0508100000000002</v>
      </c>
      <c r="AF6444">
        <v>2017</v>
      </c>
    </row>
    <row r="6445" spans="1:32" x14ac:dyDescent="0.25">
      <c r="A6445" s="1">
        <v>42969</v>
      </c>
      <c r="B6445">
        <v>28.19</v>
      </c>
      <c r="D6445">
        <v>1.78</v>
      </c>
      <c r="E6445">
        <v>9.4700000000000006</v>
      </c>
      <c r="F6445">
        <v>10.8</v>
      </c>
      <c r="G6445">
        <v>28.78</v>
      </c>
      <c r="H6445">
        <v>7.11</v>
      </c>
      <c r="I6445">
        <v>41.23</v>
      </c>
      <c r="J6445">
        <v>0.63</v>
      </c>
      <c r="K6445">
        <v>1.43</v>
      </c>
      <c r="L6445">
        <v>355.66</v>
      </c>
      <c r="M6445">
        <v>449.73</v>
      </c>
      <c r="N6445">
        <v>676.35</v>
      </c>
      <c r="O6445">
        <v>418.4</v>
      </c>
      <c r="P6445">
        <v>57.62</v>
      </c>
      <c r="Q6445" s="4">
        <v>5.2129500000000002</v>
      </c>
      <c r="R6445" s="4">
        <v>3.1591100000000001</v>
      </c>
      <c r="S6445" s="4">
        <v>0.27022000000000002</v>
      </c>
      <c r="T6445" s="4">
        <v>5.7149999999999999E-2</v>
      </c>
      <c r="U6445" s="4">
        <v>0.66500000000000004</v>
      </c>
      <c r="V6445" s="4">
        <v>1.0186200000000001</v>
      </c>
      <c r="W6445" s="4">
        <v>0.25192999999999999</v>
      </c>
      <c r="X6445" s="4">
        <v>12.658010000000001</v>
      </c>
      <c r="Y6445" s="4">
        <v>0.36192000000000002</v>
      </c>
      <c r="Z6445" s="4">
        <v>8.1729999999999997E-2</v>
      </c>
      <c r="AA6445" s="4">
        <v>267.6925</v>
      </c>
      <c r="AB6445" s="4">
        <v>601.60775999999998</v>
      </c>
      <c r="AC6445" s="4">
        <v>521.93307000000004</v>
      </c>
      <c r="AD6445" s="4">
        <v>120.81077000000001</v>
      </c>
      <c r="AE6445" s="4">
        <v>113.79079</v>
      </c>
      <c r="AF6445">
        <v>2017</v>
      </c>
    </row>
    <row r="6446" spans="1:32" x14ac:dyDescent="0.25">
      <c r="A6446" s="1">
        <v>42970</v>
      </c>
      <c r="B6446">
        <v>13.36</v>
      </c>
      <c r="D6446">
        <v>3.48</v>
      </c>
      <c r="E6446">
        <v>10.63</v>
      </c>
      <c r="F6446">
        <v>16.82</v>
      </c>
      <c r="G6446">
        <v>28.52</v>
      </c>
      <c r="H6446">
        <v>7.48</v>
      </c>
      <c r="I6446">
        <v>169.47</v>
      </c>
      <c r="J6446">
        <v>0.72</v>
      </c>
      <c r="K6446">
        <v>1.29</v>
      </c>
      <c r="L6446">
        <v>362.14</v>
      </c>
      <c r="M6446">
        <v>259.86</v>
      </c>
      <c r="N6446">
        <v>585.65</v>
      </c>
      <c r="O6446">
        <v>404.22</v>
      </c>
      <c r="P6446">
        <v>50.1</v>
      </c>
      <c r="Q6446" s="4">
        <v>13.31653</v>
      </c>
      <c r="R6446" s="4">
        <v>2.7265999999999999</v>
      </c>
      <c r="S6446" s="4">
        <v>0.90908</v>
      </c>
      <c r="T6446" s="4">
        <v>0.33078000000000002</v>
      </c>
      <c r="U6446" s="4">
        <v>2.3032699999999999</v>
      </c>
      <c r="V6446" s="4">
        <v>1.1784600000000001</v>
      </c>
      <c r="W6446" s="4">
        <v>0.23153000000000001</v>
      </c>
      <c r="X6446" s="4">
        <v>12.700049999999999</v>
      </c>
      <c r="Y6446" s="4">
        <v>1.43597</v>
      </c>
      <c r="Z6446" s="4">
        <v>0.12936</v>
      </c>
      <c r="AA6446" s="4">
        <v>520.27750000000003</v>
      </c>
      <c r="AB6446" s="4">
        <v>474.48567000000003</v>
      </c>
      <c r="AC6446" s="4">
        <v>860.37477000000001</v>
      </c>
      <c r="AD6446" s="4">
        <v>735.45366000000001</v>
      </c>
      <c r="AE6446" s="4">
        <v>65.990939999999995</v>
      </c>
      <c r="AF6446">
        <v>2017</v>
      </c>
    </row>
    <row r="6447" spans="1:32" x14ac:dyDescent="0.25">
      <c r="A6447" s="1">
        <v>42971</v>
      </c>
      <c r="B6447">
        <v>10.56</v>
      </c>
      <c r="D6447">
        <v>6.84</v>
      </c>
      <c r="E6447">
        <v>9.98</v>
      </c>
      <c r="F6447">
        <v>32.03</v>
      </c>
      <c r="G6447">
        <v>27.75</v>
      </c>
      <c r="H6447">
        <v>243.8</v>
      </c>
      <c r="I6447">
        <v>151.85</v>
      </c>
      <c r="J6447">
        <v>13.2</v>
      </c>
      <c r="K6447">
        <v>1.35</v>
      </c>
      <c r="L6447">
        <v>351.54</v>
      </c>
      <c r="M6447">
        <v>147.13</v>
      </c>
      <c r="N6447">
        <v>261.01</v>
      </c>
      <c r="O6447">
        <v>267.44</v>
      </c>
      <c r="P6447">
        <v>38.090000000000003</v>
      </c>
      <c r="Q6447" s="4">
        <v>21.361940000000001</v>
      </c>
      <c r="R6447" s="4">
        <v>2.2439200000000001</v>
      </c>
      <c r="S6447" s="4">
        <v>0.57533000000000001</v>
      </c>
      <c r="T6447" s="4">
        <v>0.44201000000000001</v>
      </c>
      <c r="U6447" s="4">
        <v>3.6243799999999999</v>
      </c>
      <c r="V6447" s="4">
        <v>47.066279999999999</v>
      </c>
      <c r="W6447" s="4">
        <v>1.8739399999999999</v>
      </c>
      <c r="X6447" s="4">
        <v>25.538039999999999</v>
      </c>
      <c r="Y6447" s="4">
        <v>5.2709700000000002</v>
      </c>
      <c r="Z6447" s="4">
        <v>1.0391999999999999</v>
      </c>
      <c r="AA6447" s="4">
        <v>218.30467999999999</v>
      </c>
      <c r="AB6447" s="4">
        <v>246.15561</v>
      </c>
      <c r="AC6447" s="4">
        <v>459.08792999999997</v>
      </c>
      <c r="AD6447" s="4">
        <v>415.23509999999999</v>
      </c>
      <c r="AE6447" s="4">
        <v>27.63899</v>
      </c>
      <c r="AF6447">
        <v>2017</v>
      </c>
    </row>
    <row r="6448" spans="1:32" x14ac:dyDescent="0.25">
      <c r="A6448" s="1">
        <v>42972</v>
      </c>
      <c r="B6448">
        <v>9.09</v>
      </c>
      <c r="D6448">
        <v>2.7</v>
      </c>
      <c r="E6448">
        <v>9.9</v>
      </c>
      <c r="F6448">
        <v>14.95</v>
      </c>
      <c r="G6448">
        <v>27.07</v>
      </c>
      <c r="H6448">
        <v>38.229999999999997</v>
      </c>
      <c r="I6448">
        <v>160.66999999999999</v>
      </c>
      <c r="J6448">
        <v>5.0999999999999996</v>
      </c>
      <c r="K6448">
        <v>4.74</v>
      </c>
      <c r="L6448">
        <v>350.07</v>
      </c>
      <c r="M6448">
        <v>142.31</v>
      </c>
      <c r="N6448">
        <v>214.29</v>
      </c>
      <c r="O6448">
        <v>231.66</v>
      </c>
      <c r="P6448">
        <v>31.63</v>
      </c>
      <c r="Q6448" s="4">
        <v>23.160550000000001</v>
      </c>
      <c r="R6448" s="4">
        <v>1.8959699999999999</v>
      </c>
      <c r="S6448" s="4">
        <v>0.55601</v>
      </c>
      <c r="T6448" s="4">
        <v>0.57196999999999998</v>
      </c>
      <c r="U6448" s="4">
        <v>5.4402499999999998</v>
      </c>
      <c r="V6448" s="4">
        <v>31.900559999999999</v>
      </c>
      <c r="W6448" s="4">
        <v>0.95742000000000005</v>
      </c>
      <c r="X6448" s="4">
        <v>46.75461</v>
      </c>
      <c r="Y6448" s="4">
        <v>16.80556</v>
      </c>
      <c r="Z6448" s="4">
        <v>0.42405999999999999</v>
      </c>
      <c r="AA6448" s="4">
        <v>103.07477</v>
      </c>
      <c r="AB6448" s="4">
        <v>130.24296000000001</v>
      </c>
      <c r="AC6448" s="4">
        <v>246.18097</v>
      </c>
      <c r="AD6448" s="4">
        <v>200.79722000000001</v>
      </c>
      <c r="AE6448" s="4">
        <v>8.9646299999999997</v>
      </c>
      <c r="AF6448">
        <v>2017</v>
      </c>
    </row>
    <row r="6449" spans="1:32" x14ac:dyDescent="0.25">
      <c r="A6449" s="1">
        <v>42973</v>
      </c>
      <c r="B6449">
        <v>7.73</v>
      </c>
      <c r="D6449">
        <v>1.81</v>
      </c>
      <c r="E6449">
        <v>9.0399999999999991</v>
      </c>
      <c r="F6449">
        <v>11.33</v>
      </c>
      <c r="G6449">
        <v>26.06</v>
      </c>
      <c r="H6449">
        <v>9.2799999999999994</v>
      </c>
      <c r="I6449">
        <v>155.16999999999999</v>
      </c>
      <c r="J6449">
        <v>2.2400000000000002</v>
      </c>
      <c r="K6449">
        <v>1.92</v>
      </c>
      <c r="L6449">
        <v>349.92</v>
      </c>
      <c r="M6449">
        <v>140.02000000000001</v>
      </c>
      <c r="N6449">
        <v>197.77</v>
      </c>
      <c r="O6449">
        <v>204.76</v>
      </c>
      <c r="P6449">
        <v>28.22</v>
      </c>
      <c r="Q6449" s="4">
        <v>15.07042</v>
      </c>
      <c r="R6449" s="4">
        <v>1.64151</v>
      </c>
      <c r="S6449" s="4">
        <v>0.83626999999999996</v>
      </c>
      <c r="T6449" s="4">
        <v>0.67842000000000002</v>
      </c>
      <c r="U6449" s="4">
        <v>6.93262</v>
      </c>
      <c r="V6449" s="4">
        <v>18.317299999999999</v>
      </c>
      <c r="W6449" s="4">
        <v>2.5613199999999998</v>
      </c>
      <c r="X6449" s="4">
        <v>410.63002</v>
      </c>
      <c r="Y6449" s="4">
        <v>19.47026</v>
      </c>
      <c r="Z6449" s="4">
        <v>0.27728999999999998</v>
      </c>
      <c r="AA6449" s="4">
        <v>61.334269999999997</v>
      </c>
      <c r="AB6449" s="4">
        <v>72.748279999999994</v>
      </c>
      <c r="AC6449" s="4">
        <v>140.32344000000001</v>
      </c>
      <c r="AD6449" s="4">
        <v>108.38184</v>
      </c>
      <c r="AE6449" s="4">
        <v>4.0139100000000001</v>
      </c>
      <c r="AF6449">
        <v>2017</v>
      </c>
    </row>
    <row r="6450" spans="1:32" x14ac:dyDescent="0.25">
      <c r="A6450" s="1">
        <v>42974</v>
      </c>
      <c r="B6450">
        <v>15.77</v>
      </c>
      <c r="D6450">
        <v>3.52</v>
      </c>
      <c r="E6450">
        <v>9.26</v>
      </c>
      <c r="F6450">
        <v>15.97</v>
      </c>
      <c r="G6450">
        <v>26.41</v>
      </c>
      <c r="H6450">
        <v>170.45</v>
      </c>
      <c r="I6450">
        <v>225.48</v>
      </c>
      <c r="J6450">
        <v>4</v>
      </c>
      <c r="K6450">
        <v>1.52</v>
      </c>
      <c r="L6450">
        <v>348.59</v>
      </c>
      <c r="M6450">
        <v>143</v>
      </c>
      <c r="N6450">
        <v>183.37</v>
      </c>
      <c r="O6450">
        <v>196.64</v>
      </c>
      <c r="P6450">
        <v>26.58</v>
      </c>
      <c r="Q6450" s="4">
        <v>15.70843</v>
      </c>
      <c r="R6450" s="4">
        <v>2.5015299999999998</v>
      </c>
      <c r="S6450" s="4">
        <v>2.1998899999999999</v>
      </c>
      <c r="T6450" s="4">
        <v>1.4291499999999999</v>
      </c>
      <c r="U6450" s="4">
        <v>5.79697</v>
      </c>
      <c r="V6450" s="4">
        <v>22.06279</v>
      </c>
      <c r="W6450" s="4">
        <v>10.590920000000001</v>
      </c>
      <c r="X6450" s="4">
        <v>388.95247000000001</v>
      </c>
      <c r="Y6450" s="4">
        <v>24.174710000000001</v>
      </c>
      <c r="Z6450" s="4">
        <v>0.18104000000000001</v>
      </c>
      <c r="AA6450" s="4">
        <v>41.398789999999998</v>
      </c>
      <c r="AB6450" s="4">
        <v>44.980409999999999</v>
      </c>
      <c r="AC6450" s="4">
        <v>85.266639999999995</v>
      </c>
      <c r="AD6450" s="4">
        <v>62.339480000000002</v>
      </c>
      <c r="AE6450" s="4">
        <v>2.2434599999999998</v>
      </c>
      <c r="AF6450">
        <v>2017</v>
      </c>
    </row>
    <row r="6451" spans="1:32" x14ac:dyDescent="0.25">
      <c r="A6451" s="1">
        <v>42975</v>
      </c>
      <c r="B6451">
        <v>9.52</v>
      </c>
      <c r="D6451">
        <v>7.99</v>
      </c>
      <c r="E6451">
        <v>9.98</v>
      </c>
      <c r="F6451">
        <v>12.25</v>
      </c>
      <c r="G6451">
        <v>26.1</v>
      </c>
      <c r="H6451">
        <v>32.14</v>
      </c>
      <c r="I6451">
        <v>149.08000000000001</v>
      </c>
      <c r="J6451">
        <v>2.2400000000000002</v>
      </c>
      <c r="K6451">
        <v>1.37</v>
      </c>
      <c r="L6451">
        <v>199.46</v>
      </c>
      <c r="M6451">
        <v>140.59</v>
      </c>
      <c r="N6451">
        <v>169.36</v>
      </c>
      <c r="O6451">
        <v>173.36</v>
      </c>
      <c r="P6451">
        <v>25.5</v>
      </c>
      <c r="Q6451" s="4">
        <v>13.857760000000001</v>
      </c>
      <c r="R6451" s="4">
        <v>5.8717100000000002</v>
      </c>
      <c r="S6451" s="4">
        <v>5.4140899999999998</v>
      </c>
      <c r="T6451" s="4">
        <v>1.8632299999999999</v>
      </c>
      <c r="U6451" s="4">
        <v>7.5385400000000002</v>
      </c>
      <c r="V6451" s="4">
        <v>18.735250000000001</v>
      </c>
      <c r="W6451" s="4">
        <v>15.349449999999999</v>
      </c>
      <c r="X6451" s="4">
        <v>274.85243000000003</v>
      </c>
      <c r="Y6451" s="4">
        <v>25.516940000000002</v>
      </c>
      <c r="Z6451" s="4">
        <v>0.16350000000000001</v>
      </c>
      <c r="AA6451" s="4">
        <v>34.056089999999998</v>
      </c>
      <c r="AB6451" s="4">
        <v>29.818280000000001</v>
      </c>
      <c r="AC6451" s="4">
        <v>55.94632</v>
      </c>
      <c r="AD6451" s="4">
        <v>38.655540000000002</v>
      </c>
      <c r="AE6451" s="4">
        <v>1.44479</v>
      </c>
      <c r="AF6451">
        <v>2017</v>
      </c>
    </row>
    <row r="6452" spans="1:32" x14ac:dyDescent="0.25">
      <c r="A6452" s="1">
        <v>42976</v>
      </c>
      <c r="B6452">
        <v>8.35</v>
      </c>
      <c r="D6452">
        <v>5.67</v>
      </c>
      <c r="E6452">
        <v>8.4600000000000009</v>
      </c>
      <c r="F6452">
        <v>10.7</v>
      </c>
      <c r="G6452">
        <v>25.1</v>
      </c>
      <c r="H6452">
        <v>10.78</v>
      </c>
      <c r="I6452">
        <v>84.65</v>
      </c>
      <c r="J6452">
        <v>1.27</v>
      </c>
      <c r="K6452">
        <v>1.38</v>
      </c>
      <c r="L6452">
        <v>69.150000000000006</v>
      </c>
      <c r="M6452">
        <v>138.87</v>
      </c>
      <c r="N6452">
        <v>154.99</v>
      </c>
      <c r="O6452">
        <v>147.35</v>
      </c>
      <c r="P6452">
        <v>25.08</v>
      </c>
      <c r="Q6452" s="4">
        <v>7.8568699999999998</v>
      </c>
      <c r="R6452" s="4">
        <v>9.8892399999999991</v>
      </c>
      <c r="S6452" s="4">
        <v>8.0978600000000007</v>
      </c>
      <c r="T6452" s="4">
        <v>2.4206799999999999</v>
      </c>
      <c r="U6452" s="4">
        <v>8.2865699999999993</v>
      </c>
      <c r="V6452" s="4">
        <v>9.5776199999999996</v>
      </c>
      <c r="W6452" s="4">
        <v>12.775069999999999</v>
      </c>
      <c r="X6452" s="4">
        <v>245.50753</v>
      </c>
      <c r="Y6452" s="4">
        <v>17.624079999999999</v>
      </c>
      <c r="Z6452" s="4">
        <v>0.12389</v>
      </c>
      <c r="AA6452" s="4">
        <v>37.034860000000002</v>
      </c>
      <c r="AB6452" s="4">
        <v>20.801770000000001</v>
      </c>
      <c r="AC6452" s="4">
        <v>38.903080000000003</v>
      </c>
      <c r="AD6452" s="4">
        <v>24.455919999999999</v>
      </c>
      <c r="AE6452" s="4">
        <v>1.00101</v>
      </c>
      <c r="AF6452">
        <v>2017</v>
      </c>
    </row>
    <row r="6453" spans="1:32" x14ac:dyDescent="0.25">
      <c r="A6453" s="1">
        <v>42977</v>
      </c>
      <c r="B6453">
        <v>7.86</v>
      </c>
      <c r="D6453">
        <v>1.71</v>
      </c>
      <c r="E6453">
        <v>7.82</v>
      </c>
      <c r="F6453">
        <v>10.53</v>
      </c>
      <c r="G6453">
        <v>24.53</v>
      </c>
      <c r="H6453">
        <v>9.52</v>
      </c>
      <c r="I6453">
        <v>59.53</v>
      </c>
      <c r="J6453">
        <v>0.95</v>
      </c>
      <c r="K6453">
        <v>1.48</v>
      </c>
      <c r="L6453">
        <v>73.400000000000006</v>
      </c>
      <c r="M6453">
        <v>131.9</v>
      </c>
      <c r="N6453">
        <v>146.65</v>
      </c>
      <c r="O6453">
        <v>134.02000000000001</v>
      </c>
      <c r="P6453">
        <v>24.32</v>
      </c>
      <c r="Q6453" s="4">
        <v>6.2194399999999996</v>
      </c>
      <c r="R6453" s="4">
        <v>8.0294100000000004</v>
      </c>
      <c r="S6453" s="4">
        <v>10.145949999999999</v>
      </c>
      <c r="T6453" s="4">
        <v>2.3534199999999998</v>
      </c>
      <c r="U6453" s="4">
        <v>6.5118900000000002</v>
      </c>
      <c r="V6453" s="4">
        <v>5.9068500000000004</v>
      </c>
      <c r="W6453" s="4">
        <v>10.016780000000001</v>
      </c>
      <c r="X6453" s="4">
        <v>252.50200000000001</v>
      </c>
      <c r="Y6453" s="4">
        <v>10.38983</v>
      </c>
      <c r="Z6453" s="4">
        <v>0.25984000000000002</v>
      </c>
      <c r="AA6453" s="4">
        <v>32.942700000000002</v>
      </c>
      <c r="AB6453" s="4">
        <v>14.45571</v>
      </c>
      <c r="AC6453" s="4">
        <v>28.244779999999999</v>
      </c>
      <c r="AD6453" s="4">
        <v>16.536079999999998</v>
      </c>
      <c r="AE6453" s="4">
        <v>0.70123000000000002</v>
      </c>
      <c r="AF6453">
        <v>2017</v>
      </c>
    </row>
    <row r="6454" spans="1:32" x14ac:dyDescent="0.25">
      <c r="A6454" s="1">
        <v>42978</v>
      </c>
      <c r="B6454">
        <v>8.35</v>
      </c>
      <c r="D6454">
        <v>1.49</v>
      </c>
      <c r="E6454">
        <v>7.5</v>
      </c>
      <c r="F6454">
        <v>10.37</v>
      </c>
      <c r="G6454">
        <v>24.03</v>
      </c>
      <c r="H6454">
        <v>8.4600000000000009</v>
      </c>
      <c r="I6454">
        <v>67.36</v>
      </c>
      <c r="J6454">
        <v>0.8</v>
      </c>
      <c r="K6454">
        <v>1.47</v>
      </c>
      <c r="L6454">
        <v>59.28</v>
      </c>
      <c r="M6454">
        <v>127.36</v>
      </c>
      <c r="N6454">
        <v>144.31</v>
      </c>
      <c r="O6454">
        <v>133.47</v>
      </c>
      <c r="P6454">
        <v>24.09</v>
      </c>
      <c r="Q6454" s="4">
        <v>5.5036800000000001</v>
      </c>
      <c r="R6454" s="4">
        <v>8.6044800000000006</v>
      </c>
      <c r="S6454" s="4">
        <v>9.6906300000000005</v>
      </c>
      <c r="T6454" s="4">
        <v>1.9466399999999999</v>
      </c>
      <c r="U6454" s="4">
        <v>5.3189399999999996</v>
      </c>
      <c r="V6454" s="4">
        <v>3.8637600000000001</v>
      </c>
      <c r="W6454" s="4">
        <v>7.6888100000000001</v>
      </c>
      <c r="X6454" s="4">
        <v>184.05643000000001</v>
      </c>
      <c r="Y6454" s="4">
        <v>5.3960600000000003</v>
      </c>
      <c r="Z6454" s="4">
        <v>0.52197000000000005</v>
      </c>
      <c r="AA6454" s="4">
        <v>25.225570000000001</v>
      </c>
      <c r="AB6454" s="4">
        <v>10.568099999999999</v>
      </c>
      <c r="AC6454" s="4">
        <v>27.537749999999999</v>
      </c>
      <c r="AD6454" s="4">
        <v>13.765140000000001</v>
      </c>
      <c r="AE6454" s="4">
        <v>6.9979399999999998</v>
      </c>
      <c r="AF6454">
        <v>2017</v>
      </c>
    </row>
    <row r="6455" spans="1:32" x14ac:dyDescent="0.25">
      <c r="A6455" s="1">
        <v>42979</v>
      </c>
      <c r="B6455">
        <v>37.479999999999997</v>
      </c>
      <c r="D6455">
        <v>1.46</v>
      </c>
      <c r="E6455">
        <v>7.48</v>
      </c>
      <c r="F6455">
        <v>10.61</v>
      </c>
      <c r="G6455">
        <v>24.16</v>
      </c>
      <c r="H6455">
        <v>8.07</v>
      </c>
      <c r="I6455">
        <v>66.180000000000007</v>
      </c>
      <c r="J6455">
        <v>0.84</v>
      </c>
      <c r="K6455">
        <v>1.63</v>
      </c>
      <c r="L6455">
        <v>75.7</v>
      </c>
      <c r="M6455">
        <v>136.12</v>
      </c>
      <c r="N6455">
        <v>195.28</v>
      </c>
      <c r="O6455">
        <v>277.29000000000002</v>
      </c>
      <c r="P6455">
        <v>30</v>
      </c>
      <c r="Q6455" s="4">
        <v>12.48855</v>
      </c>
      <c r="R6455" s="4">
        <v>45.72137</v>
      </c>
      <c r="S6455" s="4">
        <v>7.77163</v>
      </c>
      <c r="T6455" s="4">
        <v>1.52641</v>
      </c>
      <c r="U6455" s="4">
        <v>4.4564300000000001</v>
      </c>
      <c r="V6455" s="4">
        <v>2.9831799999999999</v>
      </c>
      <c r="W6455" s="4">
        <v>5.8592700000000004</v>
      </c>
      <c r="X6455" s="4">
        <v>128.42887999999999</v>
      </c>
      <c r="Y6455" s="4">
        <v>2.5710199999999999</v>
      </c>
      <c r="Z6455" s="4">
        <v>0.74685000000000001</v>
      </c>
      <c r="AA6455" s="4">
        <v>47.54909</v>
      </c>
      <c r="AB6455" s="4">
        <v>33.096620000000001</v>
      </c>
      <c r="AC6455" s="4">
        <v>310.49459999999999</v>
      </c>
      <c r="AD6455" s="4">
        <v>53.862549999999999</v>
      </c>
      <c r="AE6455" s="4">
        <v>27.457930000000001</v>
      </c>
      <c r="AF6455">
        <v>2017</v>
      </c>
    </row>
    <row r="6456" spans="1:32" x14ac:dyDescent="0.25">
      <c r="A6456" s="1">
        <v>42980</v>
      </c>
      <c r="B6456">
        <v>123.67</v>
      </c>
      <c r="D6456">
        <v>7.48</v>
      </c>
      <c r="E6456">
        <v>14.85</v>
      </c>
      <c r="F6456">
        <v>20.95</v>
      </c>
      <c r="G6456">
        <v>29.34</v>
      </c>
      <c r="H6456">
        <v>14.78</v>
      </c>
      <c r="I6456">
        <v>81.349999999999994</v>
      </c>
      <c r="J6456">
        <v>1.65</v>
      </c>
      <c r="K6456">
        <v>2.21</v>
      </c>
      <c r="L6456">
        <v>65.150000000000006</v>
      </c>
      <c r="M6456">
        <v>98.84</v>
      </c>
      <c r="N6456">
        <v>158.69</v>
      </c>
      <c r="O6456">
        <v>182.96</v>
      </c>
      <c r="P6456">
        <v>25.71</v>
      </c>
      <c r="Q6456" s="4">
        <v>115.73309999999999</v>
      </c>
      <c r="R6456" s="4">
        <v>59.962800000000001</v>
      </c>
      <c r="S6456" s="4">
        <v>7.2080599999999997</v>
      </c>
      <c r="T6456" s="4">
        <v>6.5877600000000003</v>
      </c>
      <c r="U6456" s="4">
        <v>4.3959000000000001</v>
      </c>
      <c r="V6456" s="4">
        <v>5.9815699999999996</v>
      </c>
      <c r="W6456" s="4">
        <v>6.3368900000000004</v>
      </c>
      <c r="X6456" s="4">
        <v>107.02303000000001</v>
      </c>
      <c r="Y6456" s="4">
        <v>5.2168900000000002</v>
      </c>
      <c r="Z6456" s="4">
        <v>0.57650000000000001</v>
      </c>
      <c r="AA6456" s="4">
        <v>36.16236</v>
      </c>
      <c r="AB6456" s="4">
        <v>48.382489999999997</v>
      </c>
      <c r="AC6456" s="4">
        <v>189.98078000000001</v>
      </c>
      <c r="AD6456" s="4">
        <v>534.09073999999998</v>
      </c>
      <c r="AE6456" s="4">
        <v>32.476610000000001</v>
      </c>
      <c r="AF6456">
        <v>2017</v>
      </c>
    </row>
    <row r="6457" spans="1:32" x14ac:dyDescent="0.25">
      <c r="A6457" s="1">
        <v>42981</v>
      </c>
      <c r="B6457">
        <v>131.33000000000001</v>
      </c>
      <c r="D6457">
        <v>15.27</v>
      </c>
      <c r="E6457">
        <v>17.66</v>
      </c>
      <c r="F6457">
        <v>18.09</v>
      </c>
      <c r="G6457">
        <v>28.24</v>
      </c>
      <c r="H6457">
        <v>44.45</v>
      </c>
      <c r="I6457">
        <v>140.54</v>
      </c>
      <c r="J6457">
        <v>1.1299999999999999</v>
      </c>
      <c r="K6457">
        <v>1.56</v>
      </c>
      <c r="L6457">
        <v>71.38</v>
      </c>
      <c r="M6457">
        <v>92.08</v>
      </c>
      <c r="N6457">
        <v>143</v>
      </c>
      <c r="O6457">
        <v>172.83</v>
      </c>
      <c r="P6457">
        <v>26.98</v>
      </c>
      <c r="Q6457" s="4">
        <v>247.36055999999999</v>
      </c>
      <c r="R6457" s="4">
        <v>56.867010000000001</v>
      </c>
      <c r="S6457" s="4">
        <v>8.3840500000000002</v>
      </c>
      <c r="T6457" s="4">
        <v>22.85934</v>
      </c>
      <c r="U6457" s="4">
        <v>6.33385</v>
      </c>
      <c r="V6457" s="4">
        <v>21.726900000000001</v>
      </c>
      <c r="W6457" s="4">
        <v>5.6568399999999999</v>
      </c>
      <c r="X6457" s="4">
        <v>91.479500000000002</v>
      </c>
      <c r="Y6457" s="4">
        <v>14.727499999999999</v>
      </c>
      <c r="Z6457" s="4">
        <v>0.55535000000000001</v>
      </c>
      <c r="AA6457" s="4">
        <v>40.63458</v>
      </c>
      <c r="AB6457" s="4">
        <v>55.52122</v>
      </c>
      <c r="AC6457" s="4">
        <v>121.57736</v>
      </c>
      <c r="AD6457" s="4">
        <v>313.99704000000003</v>
      </c>
      <c r="AE6457" s="4">
        <v>39.091149999999999</v>
      </c>
      <c r="AF6457">
        <v>2017</v>
      </c>
    </row>
    <row r="6458" spans="1:32" x14ac:dyDescent="0.25">
      <c r="A6458" s="1">
        <v>42982</v>
      </c>
      <c r="B6458">
        <v>95.49</v>
      </c>
      <c r="D6458">
        <v>8.14</v>
      </c>
      <c r="E6458">
        <v>13.96</v>
      </c>
      <c r="F6458">
        <v>14.8</v>
      </c>
      <c r="G6458">
        <v>26.6</v>
      </c>
      <c r="H6458">
        <v>31.61</v>
      </c>
      <c r="I6458">
        <v>127.73</v>
      </c>
      <c r="J6458">
        <v>1.07</v>
      </c>
      <c r="K6458">
        <v>2.5299999999999998</v>
      </c>
      <c r="L6458">
        <v>74.989999999999995</v>
      </c>
      <c r="M6458">
        <v>85.65</v>
      </c>
      <c r="N6458">
        <v>128.22999999999999</v>
      </c>
      <c r="O6458">
        <v>162.01</v>
      </c>
      <c r="P6458">
        <v>31.83</v>
      </c>
      <c r="Q6458" s="4">
        <v>230.2884</v>
      </c>
      <c r="R6458" s="4">
        <v>47.483750000000001</v>
      </c>
      <c r="S6458" s="4">
        <v>39.825119999999998</v>
      </c>
      <c r="T6458" s="4">
        <v>28.998249999999999</v>
      </c>
      <c r="U6458" s="4">
        <v>7.9817999999999998</v>
      </c>
      <c r="V6458" s="4">
        <v>20.784690000000001</v>
      </c>
      <c r="W6458" s="4">
        <v>6.0686799999999996</v>
      </c>
      <c r="X6458" s="4">
        <v>114.5018</v>
      </c>
      <c r="Y6458" s="4">
        <v>14.34815</v>
      </c>
      <c r="Z6458" s="4">
        <v>0.89439000000000002</v>
      </c>
      <c r="AA6458" s="4">
        <v>53.089440000000003</v>
      </c>
      <c r="AB6458" s="4">
        <v>48.815100000000001</v>
      </c>
      <c r="AC6458" s="4">
        <v>82.370230000000006</v>
      </c>
      <c r="AD6458" s="4">
        <v>208.50667000000001</v>
      </c>
      <c r="AE6458" s="4">
        <v>36.835410000000003</v>
      </c>
      <c r="AF6458">
        <v>2017</v>
      </c>
    </row>
    <row r="6459" spans="1:32" x14ac:dyDescent="0.25">
      <c r="A6459" s="1">
        <v>42983</v>
      </c>
      <c r="B6459">
        <v>72.09</v>
      </c>
      <c r="D6459">
        <v>23.21</v>
      </c>
      <c r="E6459">
        <v>11.14</v>
      </c>
      <c r="F6459">
        <v>12.04</v>
      </c>
      <c r="G6459">
        <v>24.87</v>
      </c>
      <c r="H6459">
        <v>16.23</v>
      </c>
      <c r="I6459">
        <v>130.87</v>
      </c>
      <c r="J6459">
        <v>5.29</v>
      </c>
      <c r="K6459">
        <v>5.82</v>
      </c>
      <c r="L6459">
        <v>78.260000000000005</v>
      </c>
      <c r="M6459">
        <v>84.82</v>
      </c>
      <c r="N6459">
        <v>117.9</v>
      </c>
      <c r="O6459">
        <v>151.37</v>
      </c>
      <c r="P6459">
        <v>25.59</v>
      </c>
      <c r="Q6459" s="4">
        <v>138.41570999999999</v>
      </c>
      <c r="R6459" s="4">
        <v>53.545940000000002</v>
      </c>
      <c r="S6459" s="4">
        <v>35.948160000000001</v>
      </c>
      <c r="T6459" s="4">
        <v>17.241790000000002</v>
      </c>
      <c r="U6459" s="4">
        <v>6.024</v>
      </c>
      <c r="V6459" s="4">
        <v>12.90583</v>
      </c>
      <c r="W6459" s="4">
        <v>6.3858100000000002</v>
      </c>
      <c r="X6459" s="4">
        <v>129.08795000000001</v>
      </c>
      <c r="Y6459" s="4">
        <v>9.4605800000000002</v>
      </c>
      <c r="Z6459" s="4">
        <v>0.51488999999999996</v>
      </c>
      <c r="AA6459" s="4">
        <v>43.707410000000003</v>
      </c>
      <c r="AB6459" s="4">
        <v>37.885779999999997</v>
      </c>
      <c r="AC6459" s="4">
        <v>60.02899</v>
      </c>
      <c r="AD6459" s="4">
        <v>143.25393</v>
      </c>
      <c r="AE6459" s="4">
        <v>14.881690000000001</v>
      </c>
      <c r="AF6459">
        <v>2017</v>
      </c>
    </row>
    <row r="6460" spans="1:32" x14ac:dyDescent="0.25">
      <c r="A6460" s="1">
        <v>42984</v>
      </c>
      <c r="B6460">
        <v>51.67</v>
      </c>
      <c r="D6460">
        <v>9.77</v>
      </c>
      <c r="E6460">
        <v>9.73</v>
      </c>
      <c r="F6460">
        <v>11.31</v>
      </c>
      <c r="G6460">
        <v>23.86</v>
      </c>
      <c r="H6460">
        <v>11.85</v>
      </c>
      <c r="I6460">
        <v>101.25</v>
      </c>
      <c r="J6460">
        <v>1.49</v>
      </c>
      <c r="K6460">
        <v>4.22</v>
      </c>
      <c r="L6460">
        <v>72.02</v>
      </c>
      <c r="M6460">
        <v>77.47</v>
      </c>
      <c r="N6460">
        <v>110.39</v>
      </c>
      <c r="O6460">
        <v>138.59</v>
      </c>
      <c r="P6460">
        <v>23.77</v>
      </c>
      <c r="Q6460" s="4">
        <v>86.678700000000006</v>
      </c>
      <c r="R6460" s="4">
        <v>55.64087</v>
      </c>
      <c r="S6460" s="4">
        <v>26.618089999999999</v>
      </c>
      <c r="T6460" s="4">
        <v>9.8165399999999998</v>
      </c>
      <c r="U6460" s="4">
        <v>2.8860399999999999</v>
      </c>
      <c r="V6460" s="4">
        <v>7.5806399999999998</v>
      </c>
      <c r="W6460" s="4">
        <v>5.5711700000000004</v>
      </c>
      <c r="X6460" s="4">
        <v>132.9402</v>
      </c>
      <c r="Y6460" s="4">
        <v>5.8886700000000003</v>
      </c>
      <c r="Z6460" s="4">
        <v>0.43824999999999997</v>
      </c>
      <c r="AA6460" s="4">
        <v>115.40992</v>
      </c>
      <c r="AB6460" s="4">
        <v>29.628779999999999</v>
      </c>
      <c r="AC6460" s="4">
        <v>45.126190000000001</v>
      </c>
      <c r="AD6460" s="4">
        <v>91.340069999999997</v>
      </c>
      <c r="AE6460" s="4">
        <v>4.4847099999999998</v>
      </c>
      <c r="AF6460">
        <v>2017</v>
      </c>
    </row>
    <row r="6461" spans="1:32" x14ac:dyDescent="0.25">
      <c r="A6461" s="1">
        <v>42985</v>
      </c>
      <c r="B6461">
        <v>41.82</v>
      </c>
      <c r="D6461">
        <v>6.65</v>
      </c>
      <c r="E6461">
        <v>9.1300000000000008</v>
      </c>
      <c r="F6461">
        <v>11.15</v>
      </c>
      <c r="G6461">
        <v>23.3</v>
      </c>
      <c r="H6461">
        <v>14.11</v>
      </c>
      <c r="I6461">
        <v>78.03</v>
      </c>
      <c r="J6461">
        <v>2.56</v>
      </c>
      <c r="K6461">
        <v>4.42</v>
      </c>
      <c r="L6461">
        <v>73.930000000000007</v>
      </c>
      <c r="M6461">
        <v>68.040000000000006</v>
      </c>
      <c r="N6461">
        <v>106.88</v>
      </c>
      <c r="O6461">
        <v>129.18</v>
      </c>
      <c r="P6461">
        <v>22.92</v>
      </c>
      <c r="Q6461" s="4">
        <v>55.072380000000003</v>
      </c>
      <c r="R6461" s="4">
        <v>68.667670000000001</v>
      </c>
      <c r="S6461" s="4">
        <v>22.658059999999999</v>
      </c>
      <c r="T6461" s="4">
        <v>5.81996</v>
      </c>
      <c r="U6461" s="4">
        <v>1.0351900000000001</v>
      </c>
      <c r="V6461" s="4">
        <v>5.7347900000000003</v>
      </c>
      <c r="W6461" s="4">
        <v>4.4958900000000002</v>
      </c>
      <c r="X6461" s="4">
        <v>128.48454000000001</v>
      </c>
      <c r="Y6461" s="4">
        <v>3.8703500000000002</v>
      </c>
      <c r="Z6461" s="4">
        <v>2.2156199999999999</v>
      </c>
      <c r="AA6461" s="4">
        <v>80.473669999999998</v>
      </c>
      <c r="AB6461" s="4">
        <v>30.36168</v>
      </c>
      <c r="AC6461" s="4">
        <v>35.75432</v>
      </c>
      <c r="AD6461" s="4">
        <v>56.290230000000001</v>
      </c>
      <c r="AE6461" s="4">
        <v>2.3283900000000002</v>
      </c>
      <c r="AF6461">
        <v>2017</v>
      </c>
    </row>
    <row r="6462" spans="1:32" x14ac:dyDescent="0.25">
      <c r="A6462" s="1">
        <v>42986</v>
      </c>
      <c r="B6462">
        <v>39.770000000000003</v>
      </c>
      <c r="D6462">
        <v>6.15</v>
      </c>
      <c r="E6462">
        <v>9.11</v>
      </c>
      <c r="F6462">
        <v>11.05</v>
      </c>
      <c r="G6462">
        <v>23.7</v>
      </c>
      <c r="H6462">
        <v>12.51</v>
      </c>
      <c r="I6462">
        <v>62.15</v>
      </c>
      <c r="J6462">
        <v>1.27</v>
      </c>
      <c r="K6462">
        <v>4.22</v>
      </c>
      <c r="L6462">
        <v>66.099999999999994</v>
      </c>
      <c r="M6462">
        <v>66.599999999999994</v>
      </c>
      <c r="N6462">
        <v>104.24</v>
      </c>
      <c r="O6462">
        <v>121.42</v>
      </c>
      <c r="P6462">
        <v>22.35</v>
      </c>
      <c r="Q6462" s="4">
        <v>51.825699999999998</v>
      </c>
      <c r="R6462" s="4">
        <v>89.806740000000005</v>
      </c>
      <c r="S6462" s="4">
        <v>18.815570000000001</v>
      </c>
      <c r="T6462" s="4">
        <v>3.6086900000000002</v>
      </c>
      <c r="U6462" s="4">
        <v>0.53059999999999996</v>
      </c>
      <c r="V6462" s="4">
        <v>3.10303</v>
      </c>
      <c r="W6462" s="4">
        <v>2.9108100000000001</v>
      </c>
      <c r="X6462" s="4">
        <v>117.95367</v>
      </c>
      <c r="Y6462" s="4">
        <v>1.9467099999999999</v>
      </c>
      <c r="Z6462" s="4">
        <v>0.73463000000000001</v>
      </c>
      <c r="AA6462" s="4">
        <v>45.51005</v>
      </c>
      <c r="AB6462" s="4">
        <v>24.404530000000001</v>
      </c>
      <c r="AC6462" s="4">
        <v>29.686440000000001</v>
      </c>
      <c r="AD6462" s="4">
        <v>35.220999999999997</v>
      </c>
      <c r="AE6462" s="4">
        <v>2.6998899999999999</v>
      </c>
      <c r="AF6462">
        <v>2017</v>
      </c>
    </row>
    <row r="6463" spans="1:32" x14ac:dyDescent="0.25">
      <c r="A6463" s="1">
        <v>42987</v>
      </c>
      <c r="B6463">
        <v>38.57</v>
      </c>
      <c r="D6463">
        <v>11.22</v>
      </c>
      <c r="E6463">
        <v>9.1300000000000008</v>
      </c>
      <c r="F6463">
        <v>11.87</v>
      </c>
      <c r="G6463">
        <v>22.5</v>
      </c>
      <c r="H6463">
        <v>11.87</v>
      </c>
      <c r="I6463">
        <v>65.95</v>
      </c>
      <c r="J6463">
        <v>2.21</v>
      </c>
      <c r="K6463">
        <v>3.22</v>
      </c>
      <c r="L6463">
        <v>60.33</v>
      </c>
      <c r="M6463">
        <v>63.63</v>
      </c>
      <c r="N6463">
        <v>102.27</v>
      </c>
      <c r="O6463">
        <v>118.51</v>
      </c>
      <c r="P6463">
        <v>21.97</v>
      </c>
      <c r="Q6463" s="4">
        <v>39.644480000000001</v>
      </c>
      <c r="R6463" s="4">
        <v>79.908450000000002</v>
      </c>
      <c r="S6463" s="4">
        <v>14.5442</v>
      </c>
      <c r="T6463" s="4">
        <v>2.3209200000000001</v>
      </c>
      <c r="U6463" s="4">
        <v>0.41441</v>
      </c>
      <c r="V6463" s="4">
        <v>2.35276</v>
      </c>
      <c r="W6463" s="4">
        <v>2.3227099999999998</v>
      </c>
      <c r="X6463" s="4">
        <v>96.230919999999998</v>
      </c>
      <c r="Y6463" s="4">
        <v>1.1329</v>
      </c>
      <c r="Z6463" s="4">
        <v>0.46379999999999999</v>
      </c>
      <c r="AA6463" s="4">
        <v>26.69547</v>
      </c>
      <c r="AB6463" s="4">
        <v>16.511109999999999</v>
      </c>
      <c r="AC6463" s="4">
        <v>25.815359999999998</v>
      </c>
      <c r="AD6463" s="4">
        <v>25.624389999999998</v>
      </c>
      <c r="AE6463" s="4">
        <v>3.4625599999999999</v>
      </c>
      <c r="AF6463">
        <v>2017</v>
      </c>
    </row>
    <row r="6464" spans="1:32" x14ac:dyDescent="0.25">
      <c r="A6464" s="1">
        <v>42988</v>
      </c>
      <c r="B6464">
        <v>34.18</v>
      </c>
      <c r="D6464">
        <v>4.45</v>
      </c>
      <c r="E6464">
        <v>8.25</v>
      </c>
      <c r="F6464">
        <v>10.67</v>
      </c>
      <c r="G6464">
        <v>22.01</v>
      </c>
      <c r="H6464">
        <v>11.2</v>
      </c>
      <c r="I6464">
        <v>58.67</v>
      </c>
      <c r="J6464">
        <v>1.34</v>
      </c>
      <c r="K6464">
        <v>2.84</v>
      </c>
      <c r="L6464">
        <v>52.13</v>
      </c>
      <c r="M6464">
        <v>58.73</v>
      </c>
      <c r="N6464">
        <v>98.82</v>
      </c>
      <c r="O6464">
        <v>118.65</v>
      </c>
      <c r="P6464">
        <v>21.76</v>
      </c>
      <c r="Q6464" s="4">
        <v>27.78229</v>
      </c>
      <c r="R6464" s="4">
        <v>62.312579999999997</v>
      </c>
      <c r="S6464" s="4">
        <v>11.03797</v>
      </c>
      <c r="T6464" s="4">
        <v>1.6229899999999999</v>
      </c>
      <c r="U6464" s="4">
        <v>0.37296000000000001</v>
      </c>
      <c r="V6464" s="4">
        <v>2.0351599999999999</v>
      </c>
      <c r="W6464" s="4">
        <v>1.71872</v>
      </c>
      <c r="X6464" s="4">
        <v>73.747060000000005</v>
      </c>
      <c r="Y6464" s="4">
        <v>0.77527000000000001</v>
      </c>
      <c r="Z6464" s="4">
        <v>0.35919000000000001</v>
      </c>
      <c r="AA6464" s="4">
        <v>15.663220000000001</v>
      </c>
      <c r="AB6464" s="4">
        <v>10.1586</v>
      </c>
      <c r="AC6464" s="4">
        <v>21.82648</v>
      </c>
      <c r="AD6464" s="4">
        <v>17.725390000000001</v>
      </c>
      <c r="AE6464" s="4">
        <v>1.7880499999999999</v>
      </c>
      <c r="AF6464">
        <v>2017</v>
      </c>
    </row>
    <row r="6465" spans="1:32" x14ac:dyDescent="0.25">
      <c r="A6465" s="1">
        <v>42989</v>
      </c>
      <c r="B6465">
        <v>72.650000000000006</v>
      </c>
      <c r="D6465">
        <v>2.75</v>
      </c>
      <c r="E6465">
        <v>7.65</v>
      </c>
      <c r="F6465">
        <v>10.46</v>
      </c>
      <c r="G6465">
        <v>21.58</v>
      </c>
      <c r="H6465">
        <v>10.77</v>
      </c>
      <c r="I6465">
        <v>57.05</v>
      </c>
      <c r="J6465">
        <v>0.87</v>
      </c>
      <c r="K6465">
        <v>2.93</v>
      </c>
      <c r="L6465">
        <v>49.85</v>
      </c>
      <c r="M6465">
        <v>54.42</v>
      </c>
      <c r="N6465">
        <v>93.99</v>
      </c>
      <c r="O6465">
        <v>118.79</v>
      </c>
      <c r="P6465">
        <v>21.15</v>
      </c>
      <c r="Q6465" s="4">
        <v>20.585750000000001</v>
      </c>
      <c r="R6465" s="4">
        <v>47.007100000000001</v>
      </c>
      <c r="S6465" s="4">
        <v>8.4467099999999995</v>
      </c>
      <c r="T6465" s="4">
        <v>1.19513</v>
      </c>
      <c r="U6465" s="4">
        <v>0.22001999999999999</v>
      </c>
      <c r="V6465" s="4">
        <v>1.5696000000000001</v>
      </c>
      <c r="W6465" s="4">
        <v>1.2890900000000001</v>
      </c>
      <c r="X6465" s="4">
        <v>56.945779999999999</v>
      </c>
      <c r="Y6465" s="4">
        <v>0.55666000000000004</v>
      </c>
      <c r="Z6465" s="4">
        <v>0.26690999999999998</v>
      </c>
      <c r="AA6465" s="4">
        <v>6.8588100000000001</v>
      </c>
      <c r="AB6465" s="4">
        <v>5.6594800000000003</v>
      </c>
      <c r="AC6465" s="4">
        <v>17.26089</v>
      </c>
      <c r="AD6465" s="4">
        <v>12.19398</v>
      </c>
      <c r="AE6465" s="4">
        <v>1.9126399999999999</v>
      </c>
      <c r="AF6465">
        <v>2017</v>
      </c>
    </row>
    <row r="6466" spans="1:32" x14ac:dyDescent="0.25">
      <c r="A6466" s="1">
        <v>42990</v>
      </c>
      <c r="B6466">
        <v>98.57</v>
      </c>
      <c r="D6466">
        <v>3.66</v>
      </c>
      <c r="E6466">
        <v>7.45</v>
      </c>
      <c r="F6466">
        <v>10.32</v>
      </c>
      <c r="G6466">
        <v>21.33</v>
      </c>
      <c r="H6466">
        <v>10.33</v>
      </c>
      <c r="I6466">
        <v>59.55</v>
      </c>
      <c r="J6466">
        <v>0.63</v>
      </c>
      <c r="K6466">
        <v>2.2000000000000002</v>
      </c>
      <c r="L6466">
        <v>42.03</v>
      </c>
      <c r="M6466">
        <v>51.02</v>
      </c>
      <c r="N6466">
        <v>94.76</v>
      </c>
      <c r="O6466">
        <v>108.59</v>
      </c>
      <c r="P6466">
        <v>20.5</v>
      </c>
      <c r="Q6466" s="4">
        <v>16.09881</v>
      </c>
      <c r="R6466" s="4">
        <v>36.48959</v>
      </c>
      <c r="S6466" s="4">
        <v>6.6206399999999999</v>
      </c>
      <c r="T6466" s="4">
        <v>0.90649000000000002</v>
      </c>
      <c r="U6466" s="4">
        <v>0.11543</v>
      </c>
      <c r="V6466" s="4">
        <v>1.1852499999999999</v>
      </c>
      <c r="W6466" s="4">
        <v>0.97402999999999995</v>
      </c>
      <c r="X6466" s="4">
        <v>44.008499999999998</v>
      </c>
      <c r="Y6466" s="4">
        <v>0.38475999999999999</v>
      </c>
      <c r="Z6466" s="4">
        <v>0.19494</v>
      </c>
      <c r="AA6466" s="4">
        <v>3.92753</v>
      </c>
      <c r="AB6466" s="4">
        <v>4.0710800000000003</v>
      </c>
      <c r="AC6466" s="4">
        <v>13.2056</v>
      </c>
      <c r="AD6466" s="4">
        <v>8.0852500000000003</v>
      </c>
      <c r="AE6466" s="4">
        <v>1.15116</v>
      </c>
      <c r="AF6466">
        <v>2017</v>
      </c>
    </row>
    <row r="6467" spans="1:32" x14ac:dyDescent="0.25">
      <c r="A6467" s="1">
        <v>42991</v>
      </c>
      <c r="B6467">
        <v>109.76</v>
      </c>
      <c r="D6467">
        <v>3.77</v>
      </c>
      <c r="E6467">
        <v>7.2</v>
      </c>
      <c r="F6467">
        <v>10.24</v>
      </c>
      <c r="G6467">
        <v>20.97</v>
      </c>
      <c r="H6467">
        <v>10.06</v>
      </c>
      <c r="I6467">
        <v>57.06</v>
      </c>
      <c r="J6467">
        <v>0.55000000000000004</v>
      </c>
      <c r="K6467">
        <v>1.1000000000000001</v>
      </c>
      <c r="L6467">
        <v>31.41</v>
      </c>
      <c r="M6467">
        <v>46.2</v>
      </c>
      <c r="N6467">
        <v>91.76</v>
      </c>
      <c r="O6467">
        <v>100.92</v>
      </c>
      <c r="P6467">
        <v>20.21</v>
      </c>
      <c r="Q6467" s="4">
        <v>24.883459999999999</v>
      </c>
      <c r="R6467" s="4">
        <v>31.837520000000001</v>
      </c>
      <c r="S6467" s="4">
        <v>4.94421</v>
      </c>
      <c r="T6467" s="4">
        <v>0.68686000000000003</v>
      </c>
      <c r="U6467" s="4">
        <v>6.1269999999999998E-2</v>
      </c>
      <c r="V6467" s="4">
        <v>0.94898000000000005</v>
      </c>
      <c r="W6467" s="4">
        <v>0.74617</v>
      </c>
      <c r="X6467" s="4">
        <v>34.420749999999998</v>
      </c>
      <c r="Y6467" s="4">
        <v>0.28145999999999999</v>
      </c>
      <c r="Z6467" s="4">
        <v>0.15570999999999999</v>
      </c>
      <c r="AA6467" s="4">
        <v>2.5249899999999998</v>
      </c>
      <c r="AB6467" s="4">
        <v>2.9776099999999999</v>
      </c>
      <c r="AC6467" s="4">
        <v>9.7026699999999995</v>
      </c>
      <c r="AD6467" s="4">
        <v>5.2755000000000001</v>
      </c>
      <c r="AE6467" s="4">
        <v>0.76795000000000002</v>
      </c>
      <c r="AF6467">
        <v>2017</v>
      </c>
    </row>
    <row r="6468" spans="1:32" x14ac:dyDescent="0.25">
      <c r="A6468" s="1">
        <v>42992</v>
      </c>
      <c r="B6468">
        <v>108.67</v>
      </c>
      <c r="D6468">
        <v>2.11</v>
      </c>
      <c r="E6468">
        <v>7.05</v>
      </c>
      <c r="F6468">
        <v>9.98</v>
      </c>
      <c r="G6468">
        <v>20.55</v>
      </c>
      <c r="H6468">
        <v>9.89</v>
      </c>
      <c r="I6468">
        <v>43.45</v>
      </c>
      <c r="J6468">
        <v>0.41</v>
      </c>
      <c r="K6468">
        <v>0.97</v>
      </c>
      <c r="L6468">
        <v>26.59</v>
      </c>
      <c r="M6468">
        <v>40.17</v>
      </c>
      <c r="N6468">
        <v>88.51</v>
      </c>
      <c r="O6468">
        <v>110.83</v>
      </c>
      <c r="P6468">
        <v>19.82</v>
      </c>
      <c r="Q6468" s="4">
        <v>29.530830000000002</v>
      </c>
      <c r="R6468" s="4">
        <v>27.819389999999999</v>
      </c>
      <c r="S6468" s="4">
        <v>3.7964699999999998</v>
      </c>
      <c r="T6468" s="4">
        <v>0.52634000000000003</v>
      </c>
      <c r="U6468" s="4">
        <v>3.7130000000000003E-2</v>
      </c>
      <c r="V6468" s="4">
        <v>0.79403000000000001</v>
      </c>
      <c r="W6468" s="4">
        <v>0.57489999999999997</v>
      </c>
      <c r="X6468" s="4">
        <v>26.973490000000002</v>
      </c>
      <c r="Y6468" s="4">
        <v>0.25114999999999998</v>
      </c>
      <c r="Z6468" s="4">
        <v>0.10462</v>
      </c>
      <c r="AA6468" s="4">
        <v>1.9215100000000001</v>
      </c>
      <c r="AB6468" s="4">
        <v>2.2700300000000002</v>
      </c>
      <c r="AC6468" s="4">
        <v>7.02189</v>
      </c>
      <c r="AD6468" s="4">
        <v>4.2760100000000003</v>
      </c>
      <c r="AE6468" s="4">
        <v>0.97802999999999995</v>
      </c>
      <c r="AF6468">
        <v>2017</v>
      </c>
    </row>
    <row r="6469" spans="1:32" x14ac:dyDescent="0.25">
      <c r="A6469" s="1">
        <v>42993</v>
      </c>
      <c r="B6469">
        <v>40.98</v>
      </c>
      <c r="D6469">
        <v>1.59</v>
      </c>
      <c r="E6469">
        <v>6.8</v>
      </c>
      <c r="F6469">
        <v>9.66</v>
      </c>
      <c r="G6469">
        <v>20.09</v>
      </c>
      <c r="H6469">
        <v>10.01</v>
      </c>
      <c r="I6469">
        <v>34.22</v>
      </c>
      <c r="J6469">
        <v>0.38</v>
      </c>
      <c r="K6469">
        <v>1.72</v>
      </c>
      <c r="L6469">
        <v>22.6</v>
      </c>
      <c r="M6469">
        <v>37.479999999999997</v>
      </c>
      <c r="N6469">
        <v>85.88</v>
      </c>
      <c r="O6469">
        <v>96</v>
      </c>
      <c r="P6469">
        <v>19.48</v>
      </c>
      <c r="Q6469" s="4">
        <v>31.240079999999999</v>
      </c>
      <c r="R6469" s="4">
        <v>24.221730000000001</v>
      </c>
      <c r="S6469" s="4">
        <v>2.9471500000000002</v>
      </c>
      <c r="T6469" s="4">
        <v>0.42362</v>
      </c>
      <c r="U6469" s="4">
        <v>2.5059999999999999E-2</v>
      </c>
      <c r="V6469" s="4">
        <v>0.65031000000000005</v>
      </c>
      <c r="W6469" s="4">
        <v>0.41554000000000002</v>
      </c>
      <c r="X6469" s="4">
        <v>20.990760000000002</v>
      </c>
      <c r="Y6469" s="4">
        <v>9.8449999999999996E-2</v>
      </c>
      <c r="Z6469" s="4">
        <v>7.0389999999999994E-2</v>
      </c>
      <c r="AA6469" s="4">
        <v>1.5192399999999999</v>
      </c>
      <c r="AB6469" s="4">
        <v>1.84416</v>
      </c>
      <c r="AC6469" s="4">
        <v>5.2896999999999998</v>
      </c>
      <c r="AD6469" s="4">
        <v>3.5789200000000001</v>
      </c>
      <c r="AE6469" s="4">
        <v>0.5333</v>
      </c>
      <c r="AF6469">
        <v>2017</v>
      </c>
    </row>
    <row r="6470" spans="1:32" x14ac:dyDescent="0.25">
      <c r="A6470" s="1">
        <v>42994</v>
      </c>
      <c r="B6470">
        <v>31.22</v>
      </c>
      <c r="D6470">
        <v>1.39</v>
      </c>
      <c r="E6470">
        <v>6.62</v>
      </c>
      <c r="F6470">
        <v>9.61</v>
      </c>
      <c r="G6470">
        <v>19.75</v>
      </c>
      <c r="H6470">
        <v>9.94</v>
      </c>
      <c r="I6470">
        <v>32.93</v>
      </c>
      <c r="J6470">
        <v>0.37</v>
      </c>
      <c r="K6470">
        <v>2.4700000000000002</v>
      </c>
      <c r="L6470">
        <v>18.46</v>
      </c>
      <c r="M6470">
        <v>33.64</v>
      </c>
      <c r="N6470">
        <v>83.47</v>
      </c>
      <c r="O6470">
        <v>106.4</v>
      </c>
      <c r="P6470">
        <v>19.170000000000002</v>
      </c>
      <c r="Q6470" s="4">
        <v>29.796679999999999</v>
      </c>
      <c r="R6470" s="4">
        <v>29.800840000000001</v>
      </c>
      <c r="S6470" s="4">
        <v>1.8163800000000001</v>
      </c>
      <c r="T6470" s="4">
        <v>0.33807999999999999</v>
      </c>
      <c r="U6470" s="4">
        <v>1.8159999999999999E-2</v>
      </c>
      <c r="V6470" s="4">
        <v>0.53571000000000002</v>
      </c>
      <c r="W6470" s="4">
        <v>0.32358999999999999</v>
      </c>
      <c r="X6470" s="4">
        <v>15.08506</v>
      </c>
      <c r="Y6470" s="4">
        <v>6.148E-2</v>
      </c>
      <c r="Z6470" s="4">
        <v>5.0049999999999997E-2</v>
      </c>
      <c r="AA6470" s="4">
        <v>1.2655099999999999</v>
      </c>
      <c r="AB6470" s="4">
        <v>1.5676399999999999</v>
      </c>
      <c r="AC6470" s="4">
        <v>4.1529600000000002</v>
      </c>
      <c r="AD6470" s="4">
        <v>2.7111999999999998</v>
      </c>
      <c r="AE6470" s="4">
        <v>0.21736</v>
      </c>
      <c r="AF6470">
        <v>2017</v>
      </c>
    </row>
    <row r="6471" spans="1:32" x14ac:dyDescent="0.25">
      <c r="A6471" s="1">
        <v>42995</v>
      </c>
      <c r="B6471">
        <v>27.52</v>
      </c>
      <c r="D6471">
        <v>1.21</v>
      </c>
      <c r="E6471">
        <v>6.45</v>
      </c>
      <c r="F6471">
        <v>9.52</v>
      </c>
      <c r="G6471">
        <v>19.62</v>
      </c>
      <c r="H6471">
        <v>9.7899999999999991</v>
      </c>
      <c r="I6471">
        <v>30.99</v>
      </c>
      <c r="J6471">
        <v>0.28999999999999998</v>
      </c>
      <c r="K6471">
        <v>2.4700000000000002</v>
      </c>
      <c r="L6471">
        <v>19.79</v>
      </c>
      <c r="M6471">
        <v>29.1</v>
      </c>
      <c r="N6471">
        <v>80.84</v>
      </c>
      <c r="O6471">
        <v>100.88</v>
      </c>
      <c r="P6471">
        <v>18.920000000000002</v>
      </c>
      <c r="Q6471" s="4">
        <v>28.64021</v>
      </c>
      <c r="R6471" s="4">
        <v>28.856190000000002</v>
      </c>
      <c r="S6471" s="4">
        <v>1.69821</v>
      </c>
      <c r="T6471" s="4">
        <v>0.25324999999999998</v>
      </c>
      <c r="U6471" s="4">
        <v>1.383E-2</v>
      </c>
      <c r="V6471" s="4">
        <v>0.45279999999999998</v>
      </c>
      <c r="W6471" s="4">
        <v>0.27889999999999998</v>
      </c>
      <c r="X6471" s="4">
        <v>11.12735</v>
      </c>
      <c r="Y6471" s="4">
        <v>4.3240000000000001E-2</v>
      </c>
      <c r="Z6471" s="4">
        <v>3.7280000000000001E-2</v>
      </c>
      <c r="AA6471" s="4">
        <v>1.15313</v>
      </c>
      <c r="AB6471" s="4">
        <v>1.2467200000000001</v>
      </c>
      <c r="AC6471" s="4">
        <v>3.3768899999999999</v>
      </c>
      <c r="AD6471" s="4">
        <v>2.00895</v>
      </c>
      <c r="AE6471" s="4">
        <v>0.16947000000000001</v>
      </c>
      <c r="AF6471">
        <v>2017</v>
      </c>
    </row>
    <row r="6472" spans="1:32" x14ac:dyDescent="0.25">
      <c r="A6472" s="1">
        <v>42996</v>
      </c>
      <c r="B6472">
        <v>21.32</v>
      </c>
      <c r="D6472">
        <v>1.01</v>
      </c>
      <c r="E6472">
        <v>6.18</v>
      </c>
      <c r="F6472">
        <v>9.48</v>
      </c>
      <c r="G6472">
        <v>19.37</v>
      </c>
      <c r="H6472">
        <v>9.4600000000000009</v>
      </c>
      <c r="I6472">
        <v>29.55</v>
      </c>
      <c r="J6472">
        <v>0.28000000000000003</v>
      </c>
      <c r="K6472">
        <v>2.39</v>
      </c>
      <c r="L6472">
        <v>24.32</v>
      </c>
      <c r="M6472">
        <v>28.88</v>
      </c>
      <c r="N6472">
        <v>81.680000000000007</v>
      </c>
      <c r="O6472">
        <v>104.5</v>
      </c>
      <c r="P6472">
        <v>18.53</v>
      </c>
      <c r="Q6472" s="4">
        <v>24.485250000000001</v>
      </c>
      <c r="R6472" s="4">
        <v>22.842449999999999</v>
      </c>
      <c r="S6472" s="4">
        <v>1.35955</v>
      </c>
      <c r="T6472" s="4">
        <v>0.13622999999999999</v>
      </c>
      <c r="U6472" s="4">
        <v>1.09E-2</v>
      </c>
      <c r="V6472" s="4">
        <v>0.36786999999999997</v>
      </c>
      <c r="W6472" s="4">
        <v>0.21248</v>
      </c>
      <c r="X6472" s="4">
        <v>8.8790200000000006</v>
      </c>
      <c r="Y6472" s="4">
        <v>3.2349999999999997E-2</v>
      </c>
      <c r="Z6472" s="4">
        <v>2.8799999999999999E-2</v>
      </c>
      <c r="AA6472" s="4">
        <v>1.14009</v>
      </c>
      <c r="AB6472" s="4">
        <v>1.39432</v>
      </c>
      <c r="AC6472" s="4">
        <v>2.7782499999999999</v>
      </c>
      <c r="AD6472" s="4">
        <v>1.4278900000000001</v>
      </c>
      <c r="AE6472" s="4">
        <v>0.13361999999999999</v>
      </c>
      <c r="AF6472">
        <v>2017</v>
      </c>
    </row>
    <row r="6473" spans="1:32" x14ac:dyDescent="0.25">
      <c r="A6473" s="1">
        <v>42997</v>
      </c>
      <c r="B6473">
        <v>12.01</v>
      </c>
      <c r="D6473">
        <v>0.89</v>
      </c>
      <c r="E6473">
        <v>6.13</v>
      </c>
      <c r="F6473">
        <v>9.41</v>
      </c>
      <c r="G6473">
        <v>19.23</v>
      </c>
      <c r="H6473">
        <v>9.25</v>
      </c>
      <c r="I6473">
        <v>29.42</v>
      </c>
      <c r="J6473">
        <v>0.3</v>
      </c>
      <c r="K6473">
        <v>2.31</v>
      </c>
      <c r="L6473">
        <v>26.03</v>
      </c>
      <c r="M6473">
        <v>28</v>
      </c>
      <c r="N6473">
        <v>84.36</v>
      </c>
      <c r="O6473">
        <v>105</v>
      </c>
      <c r="P6473">
        <v>18.3</v>
      </c>
      <c r="Q6473" s="4">
        <v>19.66788</v>
      </c>
      <c r="R6473" s="4">
        <v>18.014589999999998</v>
      </c>
      <c r="S6473" s="4">
        <v>1.0904</v>
      </c>
      <c r="T6473" s="4">
        <v>7.7490000000000003E-2</v>
      </c>
      <c r="U6473" s="4">
        <v>8.8299999999999993E-3</v>
      </c>
      <c r="V6473" s="4">
        <v>0.28099000000000002</v>
      </c>
      <c r="W6473" s="4">
        <v>0.14482999999999999</v>
      </c>
      <c r="X6473" s="4">
        <v>7.2948899999999997</v>
      </c>
      <c r="Y6473" s="4">
        <v>2.52E-2</v>
      </c>
      <c r="Z6473" s="4">
        <v>2.426E-2</v>
      </c>
      <c r="AA6473" s="4">
        <v>2.0088200000000001</v>
      </c>
      <c r="AB6473" s="4">
        <v>5.7314499999999997</v>
      </c>
      <c r="AC6473" s="4">
        <v>2.3500299999999998</v>
      </c>
      <c r="AD6473" s="4">
        <v>1.0132099999999999</v>
      </c>
      <c r="AE6473" s="4">
        <v>9.0249999999999997E-2</v>
      </c>
      <c r="AF6473">
        <v>2017</v>
      </c>
    </row>
    <row r="6474" spans="1:32" x14ac:dyDescent="0.25">
      <c r="A6474" s="1">
        <v>42998</v>
      </c>
      <c r="B6474">
        <v>11.58</v>
      </c>
      <c r="D6474">
        <v>1</v>
      </c>
      <c r="E6474">
        <v>5.98</v>
      </c>
      <c r="F6474">
        <v>9.42</v>
      </c>
      <c r="G6474">
        <v>19.63</v>
      </c>
      <c r="H6474">
        <v>9.0500000000000007</v>
      </c>
      <c r="I6474">
        <v>31.58</v>
      </c>
      <c r="J6474">
        <v>0.28999999999999998</v>
      </c>
      <c r="K6474">
        <v>2.27</v>
      </c>
      <c r="L6474">
        <v>29.05</v>
      </c>
      <c r="M6474">
        <v>26.9</v>
      </c>
      <c r="N6474">
        <v>90.2</v>
      </c>
      <c r="O6474">
        <v>104.75</v>
      </c>
      <c r="P6474">
        <v>18.55</v>
      </c>
      <c r="Q6474" s="4">
        <v>15.183590000000001</v>
      </c>
      <c r="R6474" s="4">
        <v>14.674060000000001</v>
      </c>
      <c r="S6474" s="4">
        <v>0.88268999999999997</v>
      </c>
      <c r="T6474" s="4">
        <v>7.2459999999999997E-2</v>
      </c>
      <c r="U6474" s="4">
        <v>7.2899999999999996E-3</v>
      </c>
      <c r="V6474" s="4">
        <v>6.5490700000000004</v>
      </c>
      <c r="W6474" s="4">
        <v>0.10423</v>
      </c>
      <c r="X6474" s="4">
        <v>5.9572000000000003</v>
      </c>
      <c r="Y6474" s="4">
        <v>0.39243</v>
      </c>
      <c r="Z6474" s="4">
        <v>1.968E-2</v>
      </c>
      <c r="AA6474" s="4">
        <v>13.31474</v>
      </c>
      <c r="AB6474" s="4">
        <v>9.5545600000000004</v>
      </c>
      <c r="AC6474" s="4">
        <v>2.11084</v>
      </c>
      <c r="AD6474" s="4">
        <v>1.0803700000000001</v>
      </c>
      <c r="AE6474" s="4">
        <v>18.738600000000002</v>
      </c>
      <c r="AF6474">
        <v>2017</v>
      </c>
    </row>
    <row r="6475" spans="1:32" x14ac:dyDescent="0.25">
      <c r="A6475" s="1">
        <v>42999</v>
      </c>
      <c r="B6475">
        <v>10.94</v>
      </c>
      <c r="D6475">
        <v>1.07</v>
      </c>
      <c r="E6475">
        <v>6.1</v>
      </c>
      <c r="F6475">
        <v>9.6300000000000008</v>
      </c>
      <c r="G6475">
        <v>21.81</v>
      </c>
      <c r="H6475">
        <v>9.35</v>
      </c>
      <c r="I6475">
        <v>28.33</v>
      </c>
      <c r="J6475">
        <v>0.3</v>
      </c>
      <c r="K6475">
        <v>2.29</v>
      </c>
      <c r="L6475">
        <v>44.06</v>
      </c>
      <c r="M6475">
        <v>32.11</v>
      </c>
      <c r="N6475">
        <v>101.77</v>
      </c>
      <c r="O6475">
        <v>100.5</v>
      </c>
      <c r="P6475">
        <v>19.21</v>
      </c>
      <c r="Q6475" s="4">
        <v>11.538779999999999</v>
      </c>
      <c r="R6475" s="4">
        <v>12.146570000000001</v>
      </c>
      <c r="S6475" s="4">
        <v>0.73680999999999996</v>
      </c>
      <c r="T6475" s="4">
        <v>0.11708</v>
      </c>
      <c r="U6475" s="4">
        <v>6.13E-3</v>
      </c>
      <c r="V6475" s="4">
        <v>10.470039999999999</v>
      </c>
      <c r="W6475" s="4">
        <v>7.8839999999999993E-2</v>
      </c>
      <c r="X6475" s="4">
        <v>5.7713299999999998</v>
      </c>
      <c r="Y6475" s="4">
        <v>0.87905</v>
      </c>
      <c r="Z6475" s="4">
        <v>1.6230000000000001E-2</v>
      </c>
      <c r="AA6475" s="4">
        <v>49.882440000000003</v>
      </c>
      <c r="AB6475" s="4">
        <v>34.596110000000003</v>
      </c>
      <c r="AC6475" s="4">
        <v>2.0820500000000002</v>
      </c>
      <c r="AD6475" s="4">
        <v>1.1115900000000001</v>
      </c>
      <c r="AE6475" s="4">
        <v>23.540710000000001</v>
      </c>
      <c r="AF6475">
        <v>2017</v>
      </c>
    </row>
    <row r="6476" spans="1:32" x14ac:dyDescent="0.25">
      <c r="A6476" s="1">
        <v>43000</v>
      </c>
      <c r="B6476">
        <v>9.59</v>
      </c>
      <c r="D6476">
        <v>1.05</v>
      </c>
      <c r="E6476">
        <v>5.78</v>
      </c>
      <c r="F6476">
        <v>9.4</v>
      </c>
      <c r="G6476">
        <v>19.43</v>
      </c>
      <c r="H6476">
        <v>9.2200000000000006</v>
      </c>
      <c r="I6476">
        <v>30.6</v>
      </c>
      <c r="J6476">
        <v>0.32</v>
      </c>
      <c r="K6476">
        <v>2.25</v>
      </c>
      <c r="L6476">
        <v>31.02</v>
      </c>
      <c r="M6476">
        <v>32.229999999999997</v>
      </c>
      <c r="N6476">
        <v>91.76</v>
      </c>
      <c r="O6476">
        <v>97.88</v>
      </c>
      <c r="P6476">
        <v>20.100000000000001</v>
      </c>
      <c r="Q6476" s="4">
        <v>9.10703</v>
      </c>
      <c r="R6476" s="4">
        <v>10.255179999999999</v>
      </c>
      <c r="S6476" s="4">
        <v>0.63041999999999998</v>
      </c>
      <c r="T6476" s="4">
        <v>0.15647</v>
      </c>
      <c r="U6476" s="4">
        <v>5.2199999999999998E-3</v>
      </c>
      <c r="V6476" s="4">
        <v>20.232530000000001</v>
      </c>
      <c r="W6476" s="4">
        <v>6.1890000000000001E-2</v>
      </c>
      <c r="X6476" s="4">
        <v>11.706429999999999</v>
      </c>
      <c r="Y6476" s="4">
        <v>1.0783100000000001</v>
      </c>
      <c r="Z6476" s="4">
        <v>1.3639999999999999E-2</v>
      </c>
      <c r="AA6476" s="4">
        <v>28.82404</v>
      </c>
      <c r="AB6476" s="4">
        <v>44.39658</v>
      </c>
      <c r="AC6476" s="4">
        <v>2.0209000000000001</v>
      </c>
      <c r="AD6476" s="4">
        <v>1.3834</v>
      </c>
      <c r="AE6476" s="4">
        <v>37.01426</v>
      </c>
      <c r="AF6476">
        <v>2017</v>
      </c>
    </row>
    <row r="6477" spans="1:32" x14ac:dyDescent="0.25">
      <c r="A6477" s="1">
        <v>43001</v>
      </c>
      <c r="B6477">
        <v>7.82</v>
      </c>
      <c r="D6477">
        <v>1.01</v>
      </c>
      <c r="E6477">
        <v>5.58</v>
      </c>
      <c r="F6477">
        <v>9.43</v>
      </c>
      <c r="G6477">
        <v>19.12</v>
      </c>
      <c r="H6477">
        <v>9.01</v>
      </c>
      <c r="I6477">
        <v>32.729999999999997</v>
      </c>
      <c r="J6477">
        <v>0.57999999999999996</v>
      </c>
      <c r="K6477">
        <v>1.53</v>
      </c>
      <c r="L6477">
        <v>699.08</v>
      </c>
      <c r="M6477">
        <v>32.28</v>
      </c>
      <c r="N6477">
        <v>96.85</v>
      </c>
      <c r="O6477">
        <v>97.88</v>
      </c>
      <c r="P6477">
        <v>22.49</v>
      </c>
      <c r="Q6477" s="4">
        <v>8.6566600000000005</v>
      </c>
      <c r="R6477" s="4">
        <v>8.6719600000000003</v>
      </c>
      <c r="S6477" s="4">
        <v>0.50160000000000005</v>
      </c>
      <c r="T6477" s="4">
        <v>0.15876000000000001</v>
      </c>
      <c r="U6477" s="4">
        <v>4.4999999999999997E-3</v>
      </c>
      <c r="V6477" s="4">
        <v>14.69163</v>
      </c>
      <c r="W6477" s="4">
        <v>5.0639999999999998E-2</v>
      </c>
      <c r="X6477" s="4">
        <v>17.685569999999998</v>
      </c>
      <c r="Y6477" s="4">
        <v>0.97697999999999996</v>
      </c>
      <c r="Z6477" s="4">
        <v>1.1610000000000001E-2</v>
      </c>
      <c r="AA6477" s="4">
        <v>17.143550000000001</v>
      </c>
      <c r="AB6477" s="4">
        <v>33.042090000000002</v>
      </c>
      <c r="AC6477" s="4">
        <v>5.1300499999999998</v>
      </c>
      <c r="AD6477" s="4">
        <v>3.6522199999999998</v>
      </c>
      <c r="AE6477" s="4">
        <v>17.992940000000001</v>
      </c>
      <c r="AF6477">
        <v>2017</v>
      </c>
    </row>
    <row r="6478" spans="1:32" x14ac:dyDescent="0.25">
      <c r="A6478" s="1">
        <v>43002</v>
      </c>
      <c r="B6478">
        <v>7.37</v>
      </c>
      <c r="D6478">
        <v>0.92</v>
      </c>
      <c r="E6478">
        <v>5.43</v>
      </c>
      <c r="F6478">
        <v>9.26</v>
      </c>
      <c r="G6478">
        <v>18.91</v>
      </c>
      <c r="H6478">
        <v>8.75</v>
      </c>
      <c r="I6478">
        <v>30.29</v>
      </c>
      <c r="J6478">
        <v>0.3</v>
      </c>
      <c r="K6478">
        <v>1.23</v>
      </c>
      <c r="L6478">
        <v>618.9</v>
      </c>
      <c r="M6478">
        <v>30.84</v>
      </c>
      <c r="N6478">
        <v>83.77</v>
      </c>
      <c r="O6478">
        <v>95.88</v>
      </c>
      <c r="P6478">
        <v>21.67</v>
      </c>
      <c r="Q6478" s="4">
        <v>8.0487900000000003</v>
      </c>
      <c r="R6478" s="4">
        <v>7.24681</v>
      </c>
      <c r="S6478" s="4">
        <v>0.44208999999999998</v>
      </c>
      <c r="T6478" s="4">
        <v>0.12964000000000001</v>
      </c>
      <c r="U6478" s="4">
        <v>3.9199999999999999E-3</v>
      </c>
      <c r="V6478" s="4">
        <v>9.8777299999999997</v>
      </c>
      <c r="W6478" s="4">
        <v>4.7160000000000001E-2</v>
      </c>
      <c r="X6478" s="4">
        <v>21.713519999999999</v>
      </c>
      <c r="Y6478" s="4">
        <v>0.75683999999999996</v>
      </c>
      <c r="Z6478" s="4">
        <v>0.01</v>
      </c>
      <c r="AA6478" s="4">
        <v>7.3365600000000004</v>
      </c>
      <c r="AB6478" s="4">
        <v>22.074909999999999</v>
      </c>
      <c r="AC6478" s="4">
        <v>24.29665</v>
      </c>
      <c r="AD6478" s="4">
        <v>5.3073600000000001</v>
      </c>
      <c r="AE6478" s="4">
        <v>5.4821099999999996</v>
      </c>
      <c r="AF6478">
        <v>2017</v>
      </c>
    </row>
    <row r="6479" spans="1:32" x14ac:dyDescent="0.25">
      <c r="A6479" s="1">
        <v>43003</v>
      </c>
      <c r="B6479">
        <v>10.78</v>
      </c>
      <c r="D6479">
        <v>0.95</v>
      </c>
      <c r="E6479">
        <v>5.28</v>
      </c>
      <c r="F6479">
        <v>9.31</v>
      </c>
      <c r="G6479">
        <v>19.59</v>
      </c>
      <c r="H6479">
        <v>8.7200000000000006</v>
      </c>
      <c r="I6479">
        <v>36.93</v>
      </c>
      <c r="J6479">
        <v>2.08</v>
      </c>
      <c r="K6479">
        <v>0.83</v>
      </c>
      <c r="L6479">
        <v>568.5</v>
      </c>
      <c r="M6479">
        <v>28.84</v>
      </c>
      <c r="N6479">
        <v>77.319999999999993</v>
      </c>
      <c r="O6479">
        <v>93.5</v>
      </c>
      <c r="P6479">
        <v>21.11</v>
      </c>
      <c r="Q6479" s="4">
        <v>16.439399999999999</v>
      </c>
      <c r="R6479" s="4">
        <v>6.1350100000000003</v>
      </c>
      <c r="S6479" s="4">
        <v>0.38767000000000001</v>
      </c>
      <c r="T6479" s="4">
        <v>0.1004</v>
      </c>
      <c r="U6479" s="4">
        <v>3.4399999999999999E-3</v>
      </c>
      <c r="V6479" s="4">
        <v>8.46218</v>
      </c>
      <c r="W6479" s="4">
        <v>5.5530000000000003E-2</v>
      </c>
      <c r="X6479" s="4">
        <v>37.882539999999999</v>
      </c>
      <c r="Y6479" s="4">
        <v>0.66161999999999999</v>
      </c>
      <c r="Z6479" s="4">
        <v>2.716E-2</v>
      </c>
      <c r="AA6479" s="4">
        <v>5.5632400000000004</v>
      </c>
      <c r="AB6479" s="4">
        <v>16.624459999999999</v>
      </c>
      <c r="AC6479" s="4">
        <v>27.04683</v>
      </c>
      <c r="AD6479" s="4">
        <v>4.8724600000000002</v>
      </c>
      <c r="AE6479" s="4">
        <v>5.5418000000000003</v>
      </c>
      <c r="AF6479">
        <v>2017</v>
      </c>
    </row>
    <row r="6480" spans="1:32" x14ac:dyDescent="0.25">
      <c r="A6480" s="1">
        <v>43004</v>
      </c>
      <c r="B6480">
        <v>7.82</v>
      </c>
      <c r="D6480">
        <v>0.91</v>
      </c>
      <c r="E6480">
        <v>5.03</v>
      </c>
      <c r="F6480">
        <v>9.44</v>
      </c>
      <c r="G6480">
        <v>18.399999999999999</v>
      </c>
      <c r="H6480">
        <v>8.6300000000000008</v>
      </c>
      <c r="I6480">
        <v>31.13</v>
      </c>
      <c r="J6480">
        <v>1.1100000000000001</v>
      </c>
      <c r="K6480">
        <v>2.16</v>
      </c>
      <c r="L6480">
        <v>509.68</v>
      </c>
      <c r="M6480">
        <v>27.67</v>
      </c>
      <c r="N6480">
        <v>73.239999999999995</v>
      </c>
      <c r="O6480">
        <v>93.75</v>
      </c>
      <c r="P6480">
        <v>20.86</v>
      </c>
      <c r="Q6480" s="4">
        <v>18.782730000000001</v>
      </c>
      <c r="R6480" s="4">
        <v>4.9684400000000002</v>
      </c>
      <c r="S6480" s="4">
        <v>0.34082000000000001</v>
      </c>
      <c r="T6480" s="4">
        <v>7.7869999999999995E-2</v>
      </c>
      <c r="U6480" s="4">
        <v>3.0400000000000002E-3</v>
      </c>
      <c r="V6480" s="4">
        <v>7.5895200000000003</v>
      </c>
      <c r="W6480" s="4">
        <v>7.0529999999999995E-2</v>
      </c>
      <c r="X6480" s="4">
        <v>57.558979999999998</v>
      </c>
      <c r="Y6480" s="4">
        <v>0.62955000000000005</v>
      </c>
      <c r="Z6480" s="4">
        <v>2.5080000000000002E-2</v>
      </c>
      <c r="AA6480" s="4">
        <v>6.3012199999999998</v>
      </c>
      <c r="AB6480" s="4">
        <v>13.80179</v>
      </c>
      <c r="AC6480" s="4">
        <v>22.496849999999998</v>
      </c>
      <c r="AD6480" s="4">
        <v>4.1120700000000001</v>
      </c>
      <c r="AE6480" s="4">
        <v>2.9732500000000002</v>
      </c>
      <c r="AF6480">
        <v>2017</v>
      </c>
    </row>
    <row r="6481" spans="1:32" x14ac:dyDescent="0.25">
      <c r="A6481" s="1">
        <v>43005</v>
      </c>
      <c r="B6481">
        <v>7.24</v>
      </c>
      <c r="D6481">
        <v>0.96</v>
      </c>
      <c r="E6481">
        <v>4.92</v>
      </c>
      <c r="F6481">
        <v>9.31</v>
      </c>
      <c r="G6481">
        <v>18.03</v>
      </c>
      <c r="H6481">
        <v>8.67</v>
      </c>
      <c r="I6481">
        <v>32.29</v>
      </c>
      <c r="J6481">
        <v>0.32</v>
      </c>
      <c r="K6481">
        <v>2.54</v>
      </c>
      <c r="L6481">
        <v>453.79</v>
      </c>
      <c r="M6481">
        <v>25.76</v>
      </c>
      <c r="N6481">
        <v>69.81</v>
      </c>
      <c r="O6481">
        <v>93.38</v>
      </c>
      <c r="P6481">
        <v>20.54</v>
      </c>
      <c r="Q6481" s="4">
        <v>14.74475</v>
      </c>
      <c r="R6481" s="4">
        <v>3.9026399999999999</v>
      </c>
      <c r="S6481" s="4">
        <v>0.27051999999999998</v>
      </c>
      <c r="T6481" s="4">
        <v>6.1420000000000002E-2</v>
      </c>
      <c r="U6481" s="4">
        <v>2.7100000000000002E-3</v>
      </c>
      <c r="V6481" s="4">
        <v>6.3450800000000003</v>
      </c>
      <c r="W6481" s="4">
        <v>8.0960000000000004E-2</v>
      </c>
      <c r="X6481" s="4">
        <v>80.538430000000005</v>
      </c>
      <c r="Y6481" s="4">
        <v>0.59053999999999995</v>
      </c>
      <c r="Z6481" s="4">
        <v>1.9779999999999999E-2</v>
      </c>
      <c r="AA6481" s="4">
        <v>5.5850900000000001</v>
      </c>
      <c r="AB6481" s="4">
        <v>11.003729999999999</v>
      </c>
      <c r="AC6481" s="4">
        <v>17.79917</v>
      </c>
      <c r="AD6481" s="4">
        <v>3.5630999999999999</v>
      </c>
      <c r="AE6481" s="4">
        <v>1.4968600000000001</v>
      </c>
      <c r="AF6481">
        <v>2017</v>
      </c>
    </row>
    <row r="6482" spans="1:32" x14ac:dyDescent="0.25">
      <c r="A6482" s="1">
        <v>43006</v>
      </c>
      <c r="B6482">
        <v>7.02</v>
      </c>
      <c r="D6482">
        <v>0.95</v>
      </c>
      <c r="E6482">
        <v>4.67</v>
      </c>
      <c r="F6482">
        <v>9.9</v>
      </c>
      <c r="G6482">
        <v>17.510000000000002</v>
      </c>
      <c r="H6482">
        <v>8.5500000000000007</v>
      </c>
      <c r="I6482">
        <v>43.31</v>
      </c>
      <c r="J6482">
        <v>0.27</v>
      </c>
      <c r="K6482">
        <v>2.48</v>
      </c>
      <c r="L6482">
        <v>347.16</v>
      </c>
      <c r="M6482">
        <v>25.25</v>
      </c>
      <c r="N6482">
        <v>66.28</v>
      </c>
      <c r="O6482">
        <v>83.58</v>
      </c>
      <c r="P6482">
        <v>20.86</v>
      </c>
      <c r="Q6482" s="4">
        <v>10.451219999999999</v>
      </c>
      <c r="R6482" s="4">
        <v>3.1759599999999999</v>
      </c>
      <c r="S6482" s="4">
        <v>0.22203999999999999</v>
      </c>
      <c r="T6482" s="4">
        <v>4.9410000000000003E-2</v>
      </c>
      <c r="U6482" s="4">
        <v>4.4600000000000004E-3</v>
      </c>
      <c r="V6482" s="4">
        <v>4.1179100000000002</v>
      </c>
      <c r="W6482" s="4">
        <v>8.1780000000000005E-2</v>
      </c>
      <c r="X6482" s="4">
        <v>78.144040000000004</v>
      </c>
      <c r="Y6482" s="4">
        <v>0.53207000000000004</v>
      </c>
      <c r="Z6482" s="4">
        <v>1.524E-2</v>
      </c>
      <c r="AA6482" s="4">
        <v>4.3521299999999998</v>
      </c>
      <c r="AB6482" s="4">
        <v>7.0145900000000001</v>
      </c>
      <c r="AC6482" s="4">
        <v>14.336499999999999</v>
      </c>
      <c r="AD6482" s="4">
        <v>3.1162999999999998</v>
      </c>
      <c r="AE6482" s="4">
        <v>0.99690000000000001</v>
      </c>
      <c r="AF6482">
        <v>2017</v>
      </c>
    </row>
    <row r="6483" spans="1:32" x14ac:dyDescent="0.25">
      <c r="A6483" s="1">
        <v>43007</v>
      </c>
      <c r="B6483">
        <v>7.1</v>
      </c>
      <c r="D6483">
        <v>0.88</v>
      </c>
      <c r="E6483">
        <v>4.4800000000000004</v>
      </c>
      <c r="F6483">
        <v>9.49</v>
      </c>
      <c r="G6483">
        <v>19.02</v>
      </c>
      <c r="H6483">
        <v>13.27</v>
      </c>
      <c r="I6483">
        <v>28.3</v>
      </c>
      <c r="J6483">
        <v>2.73</v>
      </c>
      <c r="K6483">
        <v>3.06</v>
      </c>
      <c r="L6483">
        <v>312.45999999999998</v>
      </c>
      <c r="M6483">
        <v>24.48</v>
      </c>
      <c r="N6483">
        <v>65.760000000000005</v>
      </c>
      <c r="O6483">
        <v>76.8</v>
      </c>
      <c r="P6483">
        <v>21.37</v>
      </c>
      <c r="Q6483" s="4">
        <v>7.2170399999999999</v>
      </c>
      <c r="R6483" s="4">
        <v>2.7594799999999999</v>
      </c>
      <c r="S6483" s="4">
        <v>0.19131999999999999</v>
      </c>
      <c r="T6483" s="4">
        <v>4.0500000000000001E-2</v>
      </c>
      <c r="U6483" s="4">
        <v>2.0619999999999999E-2</v>
      </c>
      <c r="V6483" s="4">
        <v>18.45917</v>
      </c>
      <c r="W6483" s="4">
        <v>7.51E-2</v>
      </c>
      <c r="X6483" s="4">
        <v>65.590379999999996</v>
      </c>
      <c r="Y6483" s="4">
        <v>2.2737400000000001</v>
      </c>
      <c r="Z6483" s="4">
        <v>5.5599999999999997E-2</v>
      </c>
      <c r="AA6483" s="4">
        <v>6.8479799999999997</v>
      </c>
      <c r="AB6483" s="4">
        <v>5.6567999999999996</v>
      </c>
      <c r="AC6483" s="4">
        <v>11.881349999999999</v>
      </c>
      <c r="AD6483" s="4">
        <v>2.5114399999999999</v>
      </c>
      <c r="AE6483" s="4">
        <v>18.685929999999999</v>
      </c>
      <c r="AF6483">
        <v>2017</v>
      </c>
    </row>
    <row r="6484" spans="1:32" x14ac:dyDescent="0.25">
      <c r="A6484" s="1">
        <v>43008</v>
      </c>
      <c r="B6484">
        <v>13.49</v>
      </c>
      <c r="D6484">
        <v>0.88</v>
      </c>
      <c r="E6484">
        <v>4.37</v>
      </c>
      <c r="F6484">
        <v>9.34</v>
      </c>
      <c r="G6484">
        <v>20.45</v>
      </c>
      <c r="H6484">
        <v>14.34</v>
      </c>
      <c r="I6484">
        <v>39.1</v>
      </c>
      <c r="J6484">
        <v>2.92</v>
      </c>
      <c r="K6484">
        <v>3.05</v>
      </c>
      <c r="L6484">
        <v>445.27</v>
      </c>
      <c r="M6484">
        <v>22.75</v>
      </c>
      <c r="N6484">
        <v>72.709999999999994</v>
      </c>
      <c r="O6484">
        <v>73</v>
      </c>
      <c r="P6484">
        <v>21.25</v>
      </c>
      <c r="Q6484" s="4">
        <v>4.8674299999999997</v>
      </c>
      <c r="R6484" s="4">
        <v>2.4569399999999999</v>
      </c>
      <c r="S6484" s="4">
        <v>0.16123999999999999</v>
      </c>
      <c r="T6484" s="4">
        <v>3.3750000000000002E-2</v>
      </c>
      <c r="U6484" s="4">
        <v>1.8929999999999999E-2</v>
      </c>
      <c r="V6484" s="4">
        <v>16.91114</v>
      </c>
      <c r="W6484" s="4">
        <v>0.21931999999999999</v>
      </c>
      <c r="X6484" s="4">
        <v>66.275940000000006</v>
      </c>
      <c r="Y6484" s="4">
        <v>8.6460600000000003</v>
      </c>
      <c r="Z6484" s="4">
        <v>4.7719999999999999E-2</v>
      </c>
      <c r="AA6484" s="4">
        <v>3.6685400000000001</v>
      </c>
      <c r="AB6484" s="4">
        <v>12.353870000000001</v>
      </c>
      <c r="AC6484" s="4">
        <v>9.5919799999999995</v>
      </c>
      <c r="AD6484" s="4">
        <v>2.2075399999999998</v>
      </c>
      <c r="AE6484" s="4">
        <v>6.7618400000000003</v>
      </c>
      <c r="AF6484">
        <v>2017</v>
      </c>
    </row>
    <row r="6485" spans="1:32" x14ac:dyDescent="0.25">
      <c r="A6485" s="1">
        <v>43009</v>
      </c>
      <c r="B6485">
        <v>7.24</v>
      </c>
      <c r="D6485">
        <v>0.88</v>
      </c>
      <c r="E6485">
        <v>4.12</v>
      </c>
      <c r="F6485">
        <v>9.33</v>
      </c>
      <c r="G6485">
        <v>17.809999999999999</v>
      </c>
      <c r="H6485">
        <v>10.130000000000001</v>
      </c>
      <c r="I6485">
        <v>28.06</v>
      </c>
      <c r="J6485">
        <v>3.53</v>
      </c>
      <c r="K6485">
        <v>2.68</v>
      </c>
      <c r="L6485">
        <v>419.98</v>
      </c>
      <c r="M6485">
        <v>27.59</v>
      </c>
      <c r="N6485">
        <v>68.5</v>
      </c>
      <c r="O6485">
        <v>90</v>
      </c>
      <c r="P6485">
        <v>19.96</v>
      </c>
      <c r="Q6485" s="4">
        <v>3.6442299999999999</v>
      </c>
      <c r="R6485" s="4">
        <v>2.14981</v>
      </c>
      <c r="S6485" s="4">
        <v>0.13791</v>
      </c>
      <c r="T6485" s="4">
        <v>2.8539999999999999E-2</v>
      </c>
      <c r="U6485" s="4">
        <v>1.2670000000000001E-2</v>
      </c>
      <c r="V6485" s="4">
        <v>7.8284799999999999</v>
      </c>
      <c r="W6485" s="4">
        <v>0.75117</v>
      </c>
      <c r="X6485" s="4">
        <v>95.914199999999994</v>
      </c>
      <c r="Y6485" s="4">
        <v>11.61191</v>
      </c>
      <c r="Z6485" s="4">
        <v>3.3230000000000003E-2</v>
      </c>
      <c r="AA6485" s="4">
        <v>2.2011699999999998</v>
      </c>
      <c r="AB6485" s="4">
        <v>8.95627</v>
      </c>
      <c r="AC6485" s="4">
        <v>7.5006399999999998</v>
      </c>
      <c r="AD6485" s="4">
        <v>2.1628799999999999</v>
      </c>
      <c r="AE6485" s="4">
        <v>3.5422600000000002</v>
      </c>
      <c r="AF6485">
        <v>2017</v>
      </c>
    </row>
    <row r="6486" spans="1:32" x14ac:dyDescent="0.25">
      <c r="A6486" s="1">
        <v>43010</v>
      </c>
      <c r="B6486">
        <v>6.57</v>
      </c>
      <c r="D6486">
        <v>0.86</v>
      </c>
      <c r="E6486">
        <v>3.8</v>
      </c>
      <c r="F6486">
        <v>9.31</v>
      </c>
      <c r="G6486">
        <v>17.13</v>
      </c>
      <c r="H6486">
        <v>9.2100000000000009</v>
      </c>
      <c r="I6486">
        <v>30.64</v>
      </c>
      <c r="J6486">
        <v>4.6900000000000004</v>
      </c>
      <c r="K6486">
        <v>2.67</v>
      </c>
      <c r="L6486">
        <v>396.85</v>
      </c>
      <c r="M6486">
        <v>32.47</v>
      </c>
      <c r="N6486">
        <v>65.03</v>
      </c>
      <c r="O6486">
        <v>90</v>
      </c>
      <c r="P6486">
        <v>20</v>
      </c>
      <c r="Q6486" s="4">
        <v>2.7978999999999998</v>
      </c>
      <c r="R6486" s="4">
        <v>1.89083</v>
      </c>
      <c r="S6486" s="4">
        <v>0.11743000000000001</v>
      </c>
      <c r="T6486" s="4">
        <v>2.444E-2</v>
      </c>
      <c r="U6486" s="4">
        <v>8.4499999999999992E-3</v>
      </c>
      <c r="V6486" s="4">
        <v>3.8512400000000002</v>
      </c>
      <c r="W6486" s="4">
        <v>4.2060899999999997</v>
      </c>
      <c r="X6486" s="4">
        <v>118.32492000000001</v>
      </c>
      <c r="Y6486" s="4">
        <v>9.0335999999999999</v>
      </c>
      <c r="Z6486" s="4">
        <v>1.1472199999999999</v>
      </c>
      <c r="AA6486" s="4">
        <v>1.7878099999999999</v>
      </c>
      <c r="AB6486" s="4">
        <v>5.27325</v>
      </c>
      <c r="AC6486" s="4">
        <v>6.5159500000000001</v>
      </c>
      <c r="AD6486" s="4">
        <v>3.31691</v>
      </c>
      <c r="AE6486" s="4">
        <v>2.5861999999999998</v>
      </c>
      <c r="AF6486">
        <v>2017</v>
      </c>
    </row>
    <row r="6487" spans="1:32" x14ac:dyDescent="0.25">
      <c r="A6487" s="1">
        <v>43011</v>
      </c>
      <c r="B6487">
        <v>6.57</v>
      </c>
      <c r="D6487">
        <v>0.84</v>
      </c>
      <c r="E6487">
        <v>3.85</v>
      </c>
      <c r="F6487">
        <v>9.3000000000000007</v>
      </c>
      <c r="G6487">
        <v>16.600000000000001</v>
      </c>
      <c r="H6487">
        <v>8.85</v>
      </c>
      <c r="I6487">
        <v>27.41</v>
      </c>
      <c r="J6487">
        <v>2.73</v>
      </c>
      <c r="K6487">
        <v>3.99</v>
      </c>
      <c r="L6487">
        <v>384.39</v>
      </c>
      <c r="M6487">
        <v>37.18</v>
      </c>
      <c r="N6487">
        <v>63.57</v>
      </c>
      <c r="O6487">
        <v>87</v>
      </c>
      <c r="P6487">
        <v>19.920000000000002</v>
      </c>
      <c r="Q6487" s="4">
        <v>2.2338200000000001</v>
      </c>
      <c r="R6487" s="4">
        <v>1.6887399999999999</v>
      </c>
      <c r="S6487" s="4">
        <v>9.9279999999999993E-2</v>
      </c>
      <c r="T6487" s="4">
        <v>2.1160000000000002E-2</v>
      </c>
      <c r="U6487" s="4">
        <v>6.3299999999999997E-3</v>
      </c>
      <c r="V6487" s="4">
        <v>2.49552</v>
      </c>
      <c r="W6487" s="4">
        <v>7.5696099999999999</v>
      </c>
      <c r="X6487" s="4">
        <v>138.02161000000001</v>
      </c>
      <c r="Y6487" s="4">
        <v>5.9276600000000004</v>
      </c>
      <c r="Z6487" s="4">
        <v>0.35066000000000003</v>
      </c>
      <c r="AA6487" s="4">
        <v>1.8394900000000001</v>
      </c>
      <c r="AB6487" s="4">
        <v>3.78945</v>
      </c>
      <c r="AC6487" s="4">
        <v>6.7619999999999996</v>
      </c>
      <c r="AD6487" s="4">
        <v>3.34653</v>
      </c>
      <c r="AE6487" s="4">
        <v>1.7962800000000001</v>
      </c>
      <c r="AF6487">
        <v>2017</v>
      </c>
    </row>
    <row r="6488" spans="1:32" x14ac:dyDescent="0.25">
      <c r="A6488" s="1">
        <v>43012</v>
      </c>
      <c r="B6488">
        <v>9.2100000000000009</v>
      </c>
      <c r="D6488">
        <v>0.78</v>
      </c>
      <c r="E6488">
        <v>3.9</v>
      </c>
      <c r="F6488">
        <v>9.59</v>
      </c>
      <c r="G6488">
        <v>16.440000000000001</v>
      </c>
      <c r="H6488">
        <v>8.75</v>
      </c>
      <c r="I6488">
        <v>23.69</v>
      </c>
      <c r="J6488">
        <v>1.1100000000000001</v>
      </c>
      <c r="K6488">
        <v>3.29</v>
      </c>
      <c r="L6488">
        <v>383.21</v>
      </c>
      <c r="M6488">
        <v>48.09</v>
      </c>
      <c r="N6488">
        <v>97.11</v>
      </c>
      <c r="O6488">
        <v>136.86000000000001</v>
      </c>
      <c r="P6488">
        <v>20.190000000000001</v>
      </c>
      <c r="Q6488" s="4">
        <v>4.3696000000000002</v>
      </c>
      <c r="R6488" s="4">
        <v>1.91307</v>
      </c>
      <c r="S6488" s="4">
        <v>8.4019999999999997E-2</v>
      </c>
      <c r="T6488" s="4">
        <v>1.9179999999999999E-2</v>
      </c>
      <c r="U6488" s="4">
        <v>1.0426899999999999</v>
      </c>
      <c r="V6488" s="4">
        <v>2.6718899999999999</v>
      </c>
      <c r="W6488" s="4">
        <v>7.2751400000000004</v>
      </c>
      <c r="X6488" s="4">
        <v>111.35129999999999</v>
      </c>
      <c r="Y6488" s="4">
        <v>2.9121800000000002</v>
      </c>
      <c r="Z6488" s="4">
        <v>0.19117999999999999</v>
      </c>
      <c r="AA6488" s="4">
        <v>5.6915399999999998</v>
      </c>
      <c r="AB6488" s="4">
        <v>102.26724</v>
      </c>
      <c r="AC6488" s="4">
        <v>136.62272999999999</v>
      </c>
      <c r="AD6488" s="4">
        <v>13.18004</v>
      </c>
      <c r="AE6488" s="4">
        <v>1.6110599999999999</v>
      </c>
      <c r="AF6488">
        <v>2017</v>
      </c>
    </row>
    <row r="6489" spans="1:32" x14ac:dyDescent="0.25">
      <c r="A6489" s="1">
        <v>43013</v>
      </c>
      <c r="B6489">
        <v>14.45</v>
      </c>
      <c r="D6489">
        <v>0.9</v>
      </c>
      <c r="E6489">
        <v>3.67</v>
      </c>
      <c r="F6489">
        <v>9.5500000000000007</v>
      </c>
      <c r="G6489">
        <v>16.36</v>
      </c>
      <c r="H6489">
        <v>8.58</v>
      </c>
      <c r="I6489">
        <v>23.12</v>
      </c>
      <c r="J6489">
        <v>0.78</v>
      </c>
      <c r="K6489">
        <v>2.87</v>
      </c>
      <c r="L6489">
        <v>388.84</v>
      </c>
      <c r="M6489">
        <v>59.45</v>
      </c>
      <c r="N6489">
        <v>190.28</v>
      </c>
      <c r="O6489">
        <v>350.24</v>
      </c>
      <c r="P6489">
        <v>21.46</v>
      </c>
      <c r="Q6489" s="4">
        <v>6.1260500000000002</v>
      </c>
      <c r="R6489" s="4">
        <v>1.54975</v>
      </c>
      <c r="S6489" s="4">
        <v>7.1559999999999999E-2</v>
      </c>
      <c r="T6489" s="4">
        <v>1.7000000000000001E-2</v>
      </c>
      <c r="U6489" s="4">
        <v>1.3697699999999999</v>
      </c>
      <c r="V6489" s="4">
        <v>2.1538599999999999</v>
      </c>
      <c r="W6489" s="4">
        <v>5.5800999999999998</v>
      </c>
      <c r="X6489" s="4">
        <v>81.520910000000001</v>
      </c>
      <c r="Y6489" s="4">
        <v>1.8084100000000001</v>
      </c>
      <c r="Z6489" s="4">
        <v>9.3399999999999997E-2</v>
      </c>
      <c r="AA6489" s="4">
        <v>19.56156</v>
      </c>
      <c r="AB6489" s="4">
        <v>112.81964000000001</v>
      </c>
      <c r="AC6489" s="4">
        <v>693.74725000000001</v>
      </c>
      <c r="AD6489" s="4">
        <v>286.24655000000001</v>
      </c>
      <c r="AE6489" s="4">
        <v>7.7949099999999998</v>
      </c>
      <c r="AF6489">
        <v>2017</v>
      </c>
    </row>
    <row r="6490" spans="1:32" x14ac:dyDescent="0.25">
      <c r="A6490" s="1">
        <v>43014</v>
      </c>
      <c r="B6490">
        <v>17.170000000000002</v>
      </c>
      <c r="D6490">
        <v>0.82</v>
      </c>
      <c r="E6490">
        <v>3.65</v>
      </c>
      <c r="F6490">
        <v>9.3699999999999992</v>
      </c>
      <c r="G6490">
        <v>16.39</v>
      </c>
      <c r="H6490">
        <v>8.2799999999999994</v>
      </c>
      <c r="I6490">
        <v>22.51</v>
      </c>
      <c r="J6490">
        <v>0.56000000000000005</v>
      </c>
      <c r="K6490">
        <v>2.78</v>
      </c>
      <c r="L6490">
        <v>382.02</v>
      </c>
      <c r="M6490">
        <v>63.45</v>
      </c>
      <c r="N6490">
        <v>95.94</v>
      </c>
      <c r="O6490">
        <v>193.08</v>
      </c>
      <c r="P6490">
        <v>20.56</v>
      </c>
      <c r="Q6490" s="4">
        <v>6.2166399999999999</v>
      </c>
      <c r="R6490" s="4">
        <v>1.3232699999999999</v>
      </c>
      <c r="S6490" s="4">
        <v>6.1490000000000003E-2</v>
      </c>
      <c r="T6490" s="4">
        <v>1.512E-2</v>
      </c>
      <c r="U6490" s="4">
        <v>1.15781</v>
      </c>
      <c r="V6490" s="4">
        <v>1.9327799999999999</v>
      </c>
      <c r="W6490" s="4">
        <v>4.0696599999999998</v>
      </c>
      <c r="X6490" s="4">
        <v>59.674619999999997</v>
      </c>
      <c r="Y6490" s="4">
        <v>1.15194</v>
      </c>
      <c r="Z6490" s="4">
        <v>0.153</v>
      </c>
      <c r="AA6490" s="4">
        <v>12.606870000000001</v>
      </c>
      <c r="AB6490" s="4">
        <v>57.436889999999998</v>
      </c>
      <c r="AC6490" s="4">
        <v>294.21226000000001</v>
      </c>
      <c r="AD6490" s="4">
        <v>556.39477999999997</v>
      </c>
      <c r="AE6490" s="4">
        <v>8.8655200000000001</v>
      </c>
      <c r="AF6490">
        <v>2017</v>
      </c>
    </row>
    <row r="6491" spans="1:32" x14ac:dyDescent="0.25">
      <c r="A6491" s="1">
        <v>43015</v>
      </c>
      <c r="B6491">
        <v>37.450000000000003</v>
      </c>
      <c r="D6491">
        <v>0.77</v>
      </c>
      <c r="E6491">
        <v>3.59</v>
      </c>
      <c r="F6491">
        <v>9.49</v>
      </c>
      <c r="G6491">
        <v>15.26</v>
      </c>
      <c r="H6491">
        <v>8.11</v>
      </c>
      <c r="I6491">
        <v>22.27</v>
      </c>
      <c r="J6491">
        <v>0.42</v>
      </c>
      <c r="K6491">
        <v>2.69</v>
      </c>
      <c r="L6491">
        <v>378.76</v>
      </c>
      <c r="M6491">
        <v>71.47</v>
      </c>
      <c r="N6491">
        <v>79.83</v>
      </c>
      <c r="O6491">
        <v>132.63999999999999</v>
      </c>
      <c r="P6491">
        <v>21.4</v>
      </c>
      <c r="Q6491" s="4">
        <v>10.738160000000001</v>
      </c>
      <c r="R6491" s="4">
        <v>1.25773</v>
      </c>
      <c r="S6491" s="4">
        <v>5.3310000000000003E-2</v>
      </c>
      <c r="T6491" s="4">
        <v>1.3559999999999999E-2</v>
      </c>
      <c r="U6491" s="4">
        <v>0.39949000000000001</v>
      </c>
      <c r="V6491" s="4">
        <v>1.7158199999999999</v>
      </c>
      <c r="W6491" s="4">
        <v>2.5890499999999999</v>
      </c>
      <c r="X6491" s="4">
        <v>44.34507</v>
      </c>
      <c r="Y6491" s="4">
        <v>0.78427000000000002</v>
      </c>
      <c r="Z6491" s="4">
        <v>0.10216</v>
      </c>
      <c r="AA6491" s="4">
        <v>5.8881800000000002</v>
      </c>
      <c r="AB6491" s="4">
        <v>30.546600000000002</v>
      </c>
      <c r="AC6491" s="4">
        <v>129.19535999999999</v>
      </c>
      <c r="AD6491" s="4">
        <v>263.29683999999997</v>
      </c>
      <c r="AE6491" s="4">
        <v>3.0413700000000001</v>
      </c>
      <c r="AF6491">
        <v>2017</v>
      </c>
    </row>
    <row r="6492" spans="1:32" x14ac:dyDescent="0.25">
      <c r="A6492" s="1">
        <v>43016</v>
      </c>
      <c r="B6492">
        <v>63.59</v>
      </c>
      <c r="D6492">
        <v>0.75</v>
      </c>
      <c r="E6492">
        <v>3.29</v>
      </c>
      <c r="F6492">
        <v>9.42</v>
      </c>
      <c r="G6492">
        <v>14.75</v>
      </c>
      <c r="H6492">
        <v>8.02</v>
      </c>
      <c r="I6492">
        <v>22.2</v>
      </c>
      <c r="J6492">
        <v>0.28000000000000003</v>
      </c>
      <c r="K6492">
        <v>2.64</v>
      </c>
      <c r="L6492">
        <v>387.73</v>
      </c>
      <c r="M6492">
        <v>94.1</v>
      </c>
      <c r="N6492">
        <v>103.42</v>
      </c>
      <c r="O6492">
        <v>174.43</v>
      </c>
      <c r="P6492">
        <v>22.2</v>
      </c>
      <c r="Q6492" s="4">
        <v>23.267499999999998</v>
      </c>
      <c r="R6492" s="4">
        <v>1.0519799999999999</v>
      </c>
      <c r="S6492" s="4">
        <v>4.6629999999999998E-2</v>
      </c>
      <c r="T6492" s="4">
        <v>1.225E-2</v>
      </c>
      <c r="U6492" s="4">
        <v>0.13109000000000001</v>
      </c>
      <c r="V6492" s="4">
        <v>1.4595400000000001</v>
      </c>
      <c r="W6492" s="4">
        <v>1.78217</v>
      </c>
      <c r="X6492" s="4">
        <v>33.372129999999999</v>
      </c>
      <c r="Y6492" s="4">
        <v>0.56352999999999998</v>
      </c>
      <c r="Z6492" s="4">
        <v>5.4780000000000002E-2</v>
      </c>
      <c r="AA6492" s="4">
        <v>16.95365</v>
      </c>
      <c r="AB6492" s="4">
        <v>49.877459999999999</v>
      </c>
      <c r="AC6492" s="4">
        <v>99.769660000000002</v>
      </c>
      <c r="AD6492" s="4">
        <v>164.42903000000001</v>
      </c>
      <c r="AE6492" s="4">
        <v>8.4647100000000002</v>
      </c>
      <c r="AF6492">
        <v>2017</v>
      </c>
    </row>
    <row r="6493" spans="1:32" x14ac:dyDescent="0.25">
      <c r="A6493" s="1">
        <v>43017</v>
      </c>
      <c r="B6493">
        <v>141.41999999999999</v>
      </c>
      <c r="D6493">
        <v>0.81</v>
      </c>
      <c r="E6493">
        <v>3.29</v>
      </c>
      <c r="F6493">
        <v>9.35</v>
      </c>
      <c r="G6493">
        <v>14.77</v>
      </c>
      <c r="H6493">
        <v>7.81</v>
      </c>
      <c r="I6493">
        <v>23.03</v>
      </c>
      <c r="J6493">
        <v>0.27</v>
      </c>
      <c r="K6493">
        <v>2.62</v>
      </c>
      <c r="L6493">
        <v>378.76</v>
      </c>
      <c r="M6493">
        <v>159.79</v>
      </c>
      <c r="N6493">
        <v>435.36</v>
      </c>
      <c r="O6493">
        <v>335.94</v>
      </c>
      <c r="P6493">
        <v>23.13</v>
      </c>
      <c r="Q6493" s="4">
        <v>43.83981</v>
      </c>
      <c r="R6493" s="4">
        <v>0.92422000000000004</v>
      </c>
      <c r="S6493" s="4">
        <v>4.113E-2</v>
      </c>
      <c r="T6493" s="4">
        <v>1.1129999999999999E-2</v>
      </c>
      <c r="U6493" s="4">
        <v>5.1229999999999998E-2</v>
      </c>
      <c r="V6493" s="4">
        <v>1.10554</v>
      </c>
      <c r="W6493" s="4">
        <v>1.00979</v>
      </c>
      <c r="X6493" s="4">
        <v>26.380790000000001</v>
      </c>
      <c r="Y6493" s="4">
        <v>0.49141000000000001</v>
      </c>
      <c r="Z6493" s="4">
        <v>3.3750000000000002E-2</v>
      </c>
      <c r="AA6493" s="4">
        <v>35.217889999999997</v>
      </c>
      <c r="AB6493" s="4">
        <v>135.54424</v>
      </c>
      <c r="AC6493" s="4">
        <v>473.34544</v>
      </c>
      <c r="AD6493" s="4">
        <v>154.39073999999999</v>
      </c>
      <c r="AE6493" s="4">
        <v>11.86748</v>
      </c>
      <c r="AF6493">
        <v>2017</v>
      </c>
    </row>
    <row r="6494" spans="1:32" x14ac:dyDescent="0.25">
      <c r="A6494" s="1">
        <v>43018</v>
      </c>
      <c r="B6494">
        <v>82.4</v>
      </c>
      <c r="D6494">
        <v>0.84</v>
      </c>
      <c r="E6494">
        <v>3.17</v>
      </c>
      <c r="F6494">
        <v>9.2899999999999991</v>
      </c>
      <c r="G6494">
        <v>14.72</v>
      </c>
      <c r="H6494">
        <v>7.69</v>
      </c>
      <c r="I6494">
        <v>23.73</v>
      </c>
      <c r="J6494">
        <v>0.24</v>
      </c>
      <c r="K6494">
        <v>2.59</v>
      </c>
      <c r="L6494">
        <v>369.57</v>
      </c>
      <c r="M6494">
        <v>89.23</v>
      </c>
      <c r="N6494">
        <v>143.30000000000001</v>
      </c>
      <c r="O6494">
        <v>261.24</v>
      </c>
      <c r="P6494">
        <v>21.59</v>
      </c>
      <c r="Q6494" s="4">
        <v>101.51101</v>
      </c>
      <c r="R6494" s="4">
        <v>0.88358000000000003</v>
      </c>
      <c r="S6494" s="4">
        <v>3.6540000000000003E-2</v>
      </c>
      <c r="T6494" s="4">
        <v>1.017E-2</v>
      </c>
      <c r="U6494" s="4">
        <v>2.436E-2</v>
      </c>
      <c r="V6494" s="4">
        <v>0.93645</v>
      </c>
      <c r="W6494" s="4">
        <v>0.83152999999999999</v>
      </c>
      <c r="X6494" s="4">
        <v>25.83099</v>
      </c>
      <c r="Y6494" s="4">
        <v>0.39500999999999997</v>
      </c>
      <c r="Z6494" s="4">
        <v>2.316E-2</v>
      </c>
      <c r="AA6494" s="4">
        <v>33.596409999999999</v>
      </c>
      <c r="AB6494" s="4">
        <v>92.162310000000005</v>
      </c>
      <c r="AC6494" s="4">
        <v>277.37563999999998</v>
      </c>
      <c r="AD6494" s="4">
        <v>220.27723</v>
      </c>
      <c r="AE6494" s="4">
        <v>8.3490699999999993</v>
      </c>
      <c r="AF6494">
        <v>2017</v>
      </c>
    </row>
    <row r="6495" spans="1:32" x14ac:dyDescent="0.25">
      <c r="A6495" s="1">
        <v>43019</v>
      </c>
      <c r="B6495">
        <v>87.18</v>
      </c>
      <c r="D6495">
        <v>0.84</v>
      </c>
      <c r="E6495">
        <v>3.04</v>
      </c>
      <c r="F6495">
        <v>9.27</v>
      </c>
      <c r="G6495">
        <v>14.68</v>
      </c>
      <c r="H6495">
        <v>7.56</v>
      </c>
      <c r="I6495">
        <v>22.94</v>
      </c>
      <c r="J6495">
        <v>0.65</v>
      </c>
      <c r="K6495">
        <v>2.5499999999999998</v>
      </c>
      <c r="L6495">
        <v>382.91</v>
      </c>
      <c r="M6495">
        <v>98.38</v>
      </c>
      <c r="N6495">
        <v>134.51</v>
      </c>
      <c r="O6495">
        <v>279.02999999999997</v>
      </c>
      <c r="P6495">
        <v>21.3</v>
      </c>
      <c r="Q6495" s="4">
        <v>93.720780000000005</v>
      </c>
      <c r="R6495" s="4">
        <v>0.87326999999999999</v>
      </c>
      <c r="S6495" s="4">
        <v>3.2689999999999997E-2</v>
      </c>
      <c r="T6495" s="4">
        <v>9.3200000000000002E-3</v>
      </c>
      <c r="U6495" s="4">
        <v>1.3520000000000001E-2</v>
      </c>
      <c r="V6495" s="4">
        <v>0.80945999999999996</v>
      </c>
      <c r="W6495" s="4">
        <v>0.60960000000000003</v>
      </c>
      <c r="X6495" s="4">
        <v>25.67005</v>
      </c>
      <c r="Y6495" s="4">
        <v>0.30547999999999997</v>
      </c>
      <c r="Z6495" s="4">
        <v>2.3650000000000001E-2</v>
      </c>
      <c r="AA6495" s="4">
        <v>63.740459999999999</v>
      </c>
      <c r="AB6495" s="4">
        <v>61.793810000000001</v>
      </c>
      <c r="AC6495" s="4">
        <v>188.92828</v>
      </c>
      <c r="AD6495" s="4">
        <v>215.47389000000001</v>
      </c>
      <c r="AE6495" s="4">
        <v>2.01831</v>
      </c>
      <c r="AF6495">
        <v>2017</v>
      </c>
    </row>
    <row r="6496" spans="1:32" x14ac:dyDescent="0.25">
      <c r="A6496" s="1">
        <v>43020</v>
      </c>
      <c r="B6496">
        <v>222.19</v>
      </c>
      <c r="D6496">
        <v>0.8</v>
      </c>
      <c r="E6496">
        <v>3.11</v>
      </c>
      <c r="F6496">
        <v>9.42</v>
      </c>
      <c r="G6496">
        <v>14.75</v>
      </c>
      <c r="H6496">
        <v>7.54</v>
      </c>
      <c r="I6496">
        <v>22.78</v>
      </c>
      <c r="J6496">
        <v>0.45</v>
      </c>
      <c r="K6496">
        <v>2.77</v>
      </c>
      <c r="L6496">
        <v>382.02</v>
      </c>
      <c r="M6496">
        <v>123.55</v>
      </c>
      <c r="N6496">
        <v>148.99</v>
      </c>
      <c r="O6496">
        <v>241.96</v>
      </c>
      <c r="P6496">
        <v>24.81</v>
      </c>
      <c r="Q6496" s="4">
        <v>262.12371999999999</v>
      </c>
      <c r="R6496" s="4">
        <v>10.8428</v>
      </c>
      <c r="S6496" s="4">
        <v>2.9420000000000002E-2</v>
      </c>
      <c r="T6496" s="4">
        <v>8.5900000000000004E-3</v>
      </c>
      <c r="U6496" s="4">
        <v>8.3700000000000007E-3</v>
      </c>
      <c r="V6496" s="4">
        <v>0.71321000000000001</v>
      </c>
      <c r="W6496" s="4">
        <v>0.46034999999999998</v>
      </c>
      <c r="X6496" s="4">
        <v>22.67745</v>
      </c>
      <c r="Y6496" s="4">
        <v>0.25223000000000001</v>
      </c>
      <c r="Z6496" s="4">
        <v>1.8530000000000001E-2</v>
      </c>
      <c r="AA6496" s="4">
        <v>46.369840000000003</v>
      </c>
      <c r="AB6496" s="4">
        <v>65.568100000000001</v>
      </c>
      <c r="AC6496" s="4">
        <v>161.70419000000001</v>
      </c>
      <c r="AD6496" s="4">
        <v>281.85001999999997</v>
      </c>
      <c r="AE6496" s="4">
        <v>13.171480000000001</v>
      </c>
      <c r="AF6496">
        <v>2017</v>
      </c>
    </row>
    <row r="6497" spans="1:32" x14ac:dyDescent="0.25">
      <c r="A6497" s="1">
        <v>43021</v>
      </c>
      <c r="B6497">
        <v>203.33</v>
      </c>
      <c r="D6497">
        <v>0.86</v>
      </c>
      <c r="E6497">
        <v>3.09</v>
      </c>
      <c r="F6497">
        <v>9.9700000000000006</v>
      </c>
      <c r="G6497">
        <v>14.82</v>
      </c>
      <c r="H6497">
        <v>7.86</v>
      </c>
      <c r="I6497">
        <v>21.71</v>
      </c>
      <c r="J6497">
        <v>0.25</v>
      </c>
      <c r="K6497">
        <v>2.68</v>
      </c>
      <c r="L6497">
        <v>654.5</v>
      </c>
      <c r="M6497">
        <v>541.28</v>
      </c>
      <c r="N6497">
        <v>762.64</v>
      </c>
      <c r="O6497">
        <v>555.52</v>
      </c>
      <c r="P6497">
        <v>78.14</v>
      </c>
      <c r="Q6497" s="4">
        <v>347.17615999999998</v>
      </c>
      <c r="R6497" s="4">
        <v>27.613859999999999</v>
      </c>
      <c r="S6497" s="4">
        <v>0.92542000000000002</v>
      </c>
      <c r="T6497" s="4">
        <v>0.14030999999999999</v>
      </c>
      <c r="U6497" s="4">
        <v>0.71740999999999999</v>
      </c>
      <c r="V6497" s="4">
        <v>3.8358300000000001</v>
      </c>
      <c r="W6497" s="4">
        <v>2.24071</v>
      </c>
      <c r="X6497" s="4">
        <v>18.868510000000001</v>
      </c>
      <c r="Y6497" s="4">
        <v>0.28184999999999999</v>
      </c>
      <c r="Z6497" s="4">
        <v>1.8169200000000001</v>
      </c>
      <c r="AA6497" s="4">
        <v>135.61874</v>
      </c>
      <c r="AB6497" s="4">
        <v>216.48124000000001</v>
      </c>
      <c r="AC6497" s="4">
        <v>381.98878999999999</v>
      </c>
      <c r="AD6497" s="4">
        <v>520.87242000000003</v>
      </c>
      <c r="AE6497" s="4">
        <v>248.19253</v>
      </c>
      <c r="AF6497">
        <v>2017</v>
      </c>
    </row>
    <row r="6498" spans="1:32" x14ac:dyDescent="0.25">
      <c r="A6498" s="1">
        <v>43022</v>
      </c>
      <c r="B6498">
        <v>1042.32</v>
      </c>
      <c r="D6498">
        <v>1.83</v>
      </c>
      <c r="E6498">
        <v>4.55</v>
      </c>
      <c r="F6498">
        <v>13.38</v>
      </c>
      <c r="G6498">
        <v>21.77</v>
      </c>
      <c r="H6498">
        <v>11.22</v>
      </c>
      <c r="I6498">
        <v>174.01</v>
      </c>
      <c r="J6498">
        <v>1.78</v>
      </c>
      <c r="K6498">
        <v>3.43</v>
      </c>
      <c r="L6498">
        <v>3120.24</v>
      </c>
      <c r="M6498">
        <v>1676.24</v>
      </c>
      <c r="N6498">
        <v>3878.46</v>
      </c>
      <c r="O6498">
        <v>2870.65</v>
      </c>
      <c r="P6498">
        <v>416.84</v>
      </c>
      <c r="Q6498" s="4">
        <v>939.56034</v>
      </c>
      <c r="R6498" s="4">
        <v>138.07584</v>
      </c>
      <c r="S6498" s="4">
        <v>0.33354</v>
      </c>
      <c r="T6498" s="4">
        <v>0.52537</v>
      </c>
      <c r="U6498" s="4">
        <v>4.0609999999999999</v>
      </c>
      <c r="V6498" s="4">
        <v>15.13434</v>
      </c>
      <c r="W6498" s="4">
        <v>2.5529999999999999</v>
      </c>
      <c r="X6498" s="4">
        <v>17.799430000000001</v>
      </c>
      <c r="Y6498" s="4">
        <v>2.4678900000000001</v>
      </c>
      <c r="Z6498" s="4">
        <v>3.76193</v>
      </c>
      <c r="AA6498" s="4">
        <v>1653.8073999999999</v>
      </c>
      <c r="AB6498" s="4">
        <v>1324.0911000000001</v>
      </c>
      <c r="AC6498" s="4">
        <v>1757.6991</v>
      </c>
      <c r="AD6498" s="4">
        <v>2265.9702000000002</v>
      </c>
      <c r="AE6498" s="4">
        <v>502.87921</v>
      </c>
      <c r="AF6498">
        <v>2017</v>
      </c>
    </row>
    <row r="6499" spans="1:32" x14ac:dyDescent="0.25">
      <c r="A6499" s="1">
        <v>43023</v>
      </c>
      <c r="B6499">
        <v>702.61</v>
      </c>
      <c r="D6499">
        <v>1.94</v>
      </c>
      <c r="E6499">
        <v>6.4</v>
      </c>
      <c r="F6499">
        <v>17.190000000000001</v>
      </c>
      <c r="G6499">
        <v>29.15</v>
      </c>
      <c r="H6499">
        <v>19.7</v>
      </c>
      <c r="I6499">
        <v>416.55</v>
      </c>
      <c r="J6499">
        <v>10.63</v>
      </c>
      <c r="K6499">
        <v>6.66</v>
      </c>
      <c r="M6499">
        <v>1582.42</v>
      </c>
      <c r="N6499">
        <v>5287.8</v>
      </c>
      <c r="O6499">
        <v>3538.06</v>
      </c>
      <c r="P6499">
        <v>657.54</v>
      </c>
      <c r="Q6499" s="4">
        <v>672.17902000000004</v>
      </c>
      <c r="R6499" s="4">
        <v>281.60496000000001</v>
      </c>
      <c r="S6499" s="4">
        <v>0.51956999999999998</v>
      </c>
      <c r="T6499" s="4">
        <v>1.8103899999999999</v>
      </c>
      <c r="U6499" s="4">
        <v>13.05082</v>
      </c>
      <c r="V6499" s="4">
        <v>165.59858</v>
      </c>
      <c r="W6499" s="4">
        <v>8.4809999999999999</v>
      </c>
      <c r="X6499" s="4">
        <v>32.822629999999997</v>
      </c>
      <c r="Y6499" s="4">
        <v>13.06757</v>
      </c>
      <c r="Z6499" s="4">
        <v>7.15808</v>
      </c>
      <c r="AA6499" s="4">
        <v>1823.5365999999999</v>
      </c>
      <c r="AB6499" s="4">
        <v>1913.1258</v>
      </c>
      <c r="AC6499" s="4">
        <v>3307.6588000000002</v>
      </c>
      <c r="AD6499" s="4">
        <v>3115.9398000000001</v>
      </c>
      <c r="AE6499" s="4">
        <v>411.91950000000003</v>
      </c>
      <c r="AF6499">
        <v>2017</v>
      </c>
    </row>
    <row r="6500" spans="1:32" x14ac:dyDescent="0.25">
      <c r="A6500" s="1">
        <v>43024</v>
      </c>
      <c r="B6500">
        <v>389.79</v>
      </c>
      <c r="D6500">
        <v>1.69</v>
      </c>
      <c r="E6500">
        <v>5.65</v>
      </c>
      <c r="F6500">
        <v>10.85</v>
      </c>
      <c r="G6500">
        <v>25.62</v>
      </c>
      <c r="H6500">
        <v>12.85</v>
      </c>
      <c r="I6500">
        <v>341.48</v>
      </c>
      <c r="J6500">
        <v>5.2</v>
      </c>
      <c r="K6500">
        <v>3.78</v>
      </c>
      <c r="M6500">
        <v>178.02</v>
      </c>
      <c r="N6500">
        <v>2687.77</v>
      </c>
      <c r="O6500">
        <v>2477.0700000000002</v>
      </c>
      <c r="P6500">
        <v>325.67</v>
      </c>
      <c r="Q6500" s="4">
        <v>357.40015</v>
      </c>
      <c r="R6500" s="4">
        <v>224.95895999999999</v>
      </c>
      <c r="S6500" s="4">
        <v>0.76053999999999999</v>
      </c>
      <c r="T6500" s="4">
        <v>3.5190999999999999</v>
      </c>
      <c r="U6500" s="4">
        <v>19.359680000000001</v>
      </c>
      <c r="V6500" s="4">
        <v>146.55575999999999</v>
      </c>
      <c r="W6500" s="4">
        <v>20.852039999999999</v>
      </c>
      <c r="X6500" s="4">
        <v>143.66166000000001</v>
      </c>
      <c r="Y6500" s="4">
        <v>25.723949999999999</v>
      </c>
      <c r="Z6500" s="4">
        <v>8.4925899999999999</v>
      </c>
      <c r="AA6500" s="4">
        <v>581.36901999999998</v>
      </c>
      <c r="AB6500" s="4">
        <v>773.86179000000004</v>
      </c>
      <c r="AC6500" s="4">
        <v>1507.5956000000001</v>
      </c>
      <c r="AD6500" s="4">
        <v>1221.9914000000001</v>
      </c>
      <c r="AE6500" s="4">
        <v>99.484449999999995</v>
      </c>
      <c r="AF6500">
        <v>2017</v>
      </c>
    </row>
    <row r="6501" spans="1:32" x14ac:dyDescent="0.25">
      <c r="A6501" s="1">
        <v>43025</v>
      </c>
      <c r="B6501">
        <v>210.31</v>
      </c>
      <c r="D6501">
        <v>1.23</v>
      </c>
      <c r="E6501">
        <v>4.2699999999999996</v>
      </c>
      <c r="F6501">
        <v>10.57</v>
      </c>
      <c r="G6501">
        <v>20.88</v>
      </c>
      <c r="H6501">
        <v>10.61</v>
      </c>
      <c r="I6501">
        <v>208.58</v>
      </c>
      <c r="J6501">
        <v>1.76</v>
      </c>
      <c r="K6501">
        <v>2.2200000000000002</v>
      </c>
      <c r="M6501">
        <v>112.19</v>
      </c>
      <c r="N6501">
        <v>1137.3499999999999</v>
      </c>
      <c r="O6501">
        <v>1169.1500000000001</v>
      </c>
      <c r="P6501">
        <v>221.19</v>
      </c>
      <c r="Q6501" s="4">
        <v>188.68020999999999</v>
      </c>
      <c r="R6501" s="4">
        <v>140.35399000000001</v>
      </c>
      <c r="S6501" s="4">
        <v>1.31968</v>
      </c>
      <c r="T6501" s="4">
        <v>4.40055</v>
      </c>
      <c r="U6501" s="4">
        <v>19.9741</v>
      </c>
      <c r="V6501" s="4">
        <v>78.959850000000003</v>
      </c>
      <c r="W6501" s="4">
        <v>25.893339999999998</v>
      </c>
      <c r="X6501" s="4">
        <v>484.05338999999998</v>
      </c>
      <c r="Y6501" s="4">
        <v>23.329219999999999</v>
      </c>
      <c r="Z6501" s="4">
        <v>8.3003</v>
      </c>
      <c r="AA6501" s="4">
        <v>218.19956999999999</v>
      </c>
      <c r="AB6501" s="4">
        <v>309.47305</v>
      </c>
      <c r="AC6501" s="4">
        <v>608.49</v>
      </c>
      <c r="AD6501" s="4">
        <v>450.63195999999999</v>
      </c>
      <c r="AE6501" s="4">
        <v>30.538170000000001</v>
      </c>
      <c r="AF6501">
        <v>2017</v>
      </c>
    </row>
    <row r="6502" spans="1:32" x14ac:dyDescent="0.25">
      <c r="A6502" s="1">
        <v>43026</v>
      </c>
      <c r="B6502">
        <v>180.54</v>
      </c>
      <c r="D6502">
        <v>1.02</v>
      </c>
      <c r="E6502">
        <v>3.82</v>
      </c>
      <c r="F6502">
        <v>10.3</v>
      </c>
      <c r="G6502">
        <v>19.03</v>
      </c>
      <c r="H6502">
        <v>9.6999999999999993</v>
      </c>
      <c r="I6502">
        <v>152.32</v>
      </c>
      <c r="J6502">
        <v>1.06</v>
      </c>
      <c r="K6502">
        <v>1.58</v>
      </c>
      <c r="M6502">
        <v>79.58</v>
      </c>
      <c r="N6502">
        <v>708.36</v>
      </c>
      <c r="O6502">
        <v>796.36</v>
      </c>
      <c r="P6502">
        <v>201.51</v>
      </c>
      <c r="Q6502" s="4">
        <v>110.79443999999999</v>
      </c>
      <c r="R6502" s="4">
        <v>94.355099999999993</v>
      </c>
      <c r="S6502" s="4">
        <v>3.1846100000000002</v>
      </c>
      <c r="T6502" s="4">
        <v>3.8451900000000001</v>
      </c>
      <c r="U6502" s="4">
        <v>29.917169999999999</v>
      </c>
      <c r="V6502" s="4">
        <v>45.244280000000003</v>
      </c>
      <c r="W6502" s="4">
        <v>21.097909999999999</v>
      </c>
      <c r="X6502" s="4">
        <v>370.10244999999998</v>
      </c>
      <c r="Y6502" s="4">
        <v>14.716810000000001</v>
      </c>
      <c r="Z6502" s="4">
        <v>6.6299000000000001</v>
      </c>
      <c r="AA6502" s="4">
        <v>105.19924</v>
      </c>
      <c r="AB6502" s="4">
        <v>144.38885999999999</v>
      </c>
      <c r="AC6502" s="4">
        <v>287.94414999999998</v>
      </c>
      <c r="AD6502" s="4">
        <v>201.91945999999999</v>
      </c>
      <c r="AE6502" s="4">
        <v>9.5241500000000006</v>
      </c>
      <c r="AF6502">
        <v>2017</v>
      </c>
    </row>
    <row r="6503" spans="1:32" x14ac:dyDescent="0.25">
      <c r="A6503" s="1">
        <v>43027</v>
      </c>
      <c r="B6503">
        <v>172.86</v>
      </c>
      <c r="D6503">
        <v>0.88</v>
      </c>
      <c r="E6503">
        <v>3.55</v>
      </c>
      <c r="F6503">
        <v>10.4</v>
      </c>
      <c r="G6503">
        <v>17.96</v>
      </c>
      <c r="H6503">
        <v>8.94</v>
      </c>
      <c r="I6503">
        <v>97.13</v>
      </c>
      <c r="J6503">
        <v>0.69</v>
      </c>
      <c r="K6503">
        <v>1.31</v>
      </c>
      <c r="M6503">
        <v>85.3</v>
      </c>
      <c r="N6503">
        <v>517.02</v>
      </c>
      <c r="O6503">
        <v>589.27</v>
      </c>
      <c r="P6503">
        <v>174.64</v>
      </c>
      <c r="Q6503" s="4">
        <v>77.476910000000004</v>
      </c>
      <c r="R6503" s="4">
        <v>73.393119999999996</v>
      </c>
      <c r="S6503" s="4">
        <v>3.62032</v>
      </c>
      <c r="T6503" s="4">
        <v>2.7437299999999998</v>
      </c>
      <c r="U6503" s="4">
        <v>21.294809999999998</v>
      </c>
      <c r="V6503" s="4">
        <v>26.648140000000001</v>
      </c>
      <c r="W6503" s="4">
        <v>14.3711</v>
      </c>
      <c r="X6503" s="4">
        <v>245.58873</v>
      </c>
      <c r="Y6503" s="4">
        <v>8.4323200000000007</v>
      </c>
      <c r="Z6503" s="4">
        <v>4.8163799999999997</v>
      </c>
      <c r="AA6503" s="4">
        <v>56.514200000000002</v>
      </c>
      <c r="AB6503" s="4">
        <v>76.140309999999999</v>
      </c>
      <c r="AC6503" s="4">
        <v>153.10485</v>
      </c>
      <c r="AD6503" s="4">
        <v>105.39003</v>
      </c>
      <c r="AE6503" s="4">
        <v>4.1551600000000004</v>
      </c>
      <c r="AF6503">
        <v>2017</v>
      </c>
    </row>
    <row r="6504" spans="1:32" x14ac:dyDescent="0.25">
      <c r="A6504" s="1">
        <v>43028</v>
      </c>
      <c r="B6504">
        <v>181.21</v>
      </c>
      <c r="D6504">
        <v>0.83</v>
      </c>
      <c r="E6504">
        <v>3.27</v>
      </c>
      <c r="F6504">
        <v>10.01</v>
      </c>
      <c r="G6504">
        <v>17.55</v>
      </c>
      <c r="H6504">
        <v>8.4499999999999993</v>
      </c>
      <c r="I6504">
        <v>54.67</v>
      </c>
      <c r="J6504">
        <v>0.51</v>
      </c>
      <c r="K6504">
        <v>1.1399999999999999</v>
      </c>
      <c r="M6504">
        <v>95.59</v>
      </c>
      <c r="N6504">
        <v>378.41</v>
      </c>
      <c r="O6504">
        <v>467.63</v>
      </c>
      <c r="P6504">
        <v>158.33000000000001</v>
      </c>
      <c r="Q6504" s="4">
        <v>65.171210000000002</v>
      </c>
      <c r="R6504" s="4">
        <v>59.291080000000001</v>
      </c>
      <c r="S6504" s="4">
        <v>3.1526100000000001</v>
      </c>
      <c r="T6504" s="4">
        <v>1.93282</v>
      </c>
      <c r="U6504" s="4">
        <v>14.27492</v>
      </c>
      <c r="V6504" s="4">
        <v>17.489699999999999</v>
      </c>
      <c r="W6504" s="4">
        <v>9.7525600000000008</v>
      </c>
      <c r="X6504" s="4">
        <v>163.90010000000001</v>
      </c>
      <c r="Y6504" s="4">
        <v>3.9558800000000001</v>
      </c>
      <c r="Z6504" s="4">
        <v>3.41934</v>
      </c>
      <c r="AA6504" s="4">
        <v>32.633369999999999</v>
      </c>
      <c r="AB6504" s="4">
        <v>43.472369999999998</v>
      </c>
      <c r="AC6504" s="4">
        <v>89.624380000000002</v>
      </c>
      <c r="AD6504" s="4">
        <v>59.950310000000002</v>
      </c>
      <c r="AE6504" s="4">
        <v>4.0788000000000002</v>
      </c>
      <c r="AF6504">
        <v>2017</v>
      </c>
    </row>
    <row r="6505" spans="1:32" x14ac:dyDescent="0.25">
      <c r="A6505" s="1">
        <v>43029</v>
      </c>
      <c r="B6505">
        <v>183.77</v>
      </c>
      <c r="D6505">
        <v>0.84</v>
      </c>
      <c r="E6505">
        <v>3.06</v>
      </c>
      <c r="F6505">
        <v>9.61</v>
      </c>
      <c r="G6505">
        <v>17.25</v>
      </c>
      <c r="H6505">
        <v>8.65</v>
      </c>
      <c r="I6505">
        <v>42.09</v>
      </c>
      <c r="J6505">
        <v>0.45</v>
      </c>
      <c r="K6505">
        <v>0.99</v>
      </c>
      <c r="M6505">
        <v>106.1</v>
      </c>
      <c r="N6505">
        <v>328.52</v>
      </c>
      <c r="O6505">
        <v>452.63</v>
      </c>
      <c r="P6505">
        <v>145.51</v>
      </c>
      <c r="Q6505" s="4">
        <v>70.500910000000005</v>
      </c>
      <c r="R6505" s="4">
        <v>49.165239999999997</v>
      </c>
      <c r="S6505" s="4">
        <v>2.5662400000000001</v>
      </c>
      <c r="T6505" s="4">
        <v>1.4079200000000001</v>
      </c>
      <c r="U6505" s="4">
        <v>10.172829999999999</v>
      </c>
      <c r="V6505" s="4">
        <v>11.46754</v>
      </c>
      <c r="W6505" s="4">
        <v>6.6543799999999997</v>
      </c>
      <c r="X6505" s="4">
        <v>113.20695000000001</v>
      </c>
      <c r="Y6505" s="4">
        <v>1.5936600000000001</v>
      </c>
      <c r="Z6505" s="4">
        <v>2.17042</v>
      </c>
      <c r="AA6505" s="4">
        <v>19.93009</v>
      </c>
      <c r="AB6505" s="4">
        <v>26.894580000000001</v>
      </c>
      <c r="AC6505" s="4">
        <v>56.986890000000002</v>
      </c>
      <c r="AD6505" s="4">
        <v>37.592489999999998</v>
      </c>
      <c r="AE6505" s="4">
        <v>7.21408</v>
      </c>
      <c r="AF6505">
        <v>2017</v>
      </c>
    </row>
    <row r="6506" spans="1:32" x14ac:dyDescent="0.25">
      <c r="A6506" s="1">
        <v>43030</v>
      </c>
      <c r="B6506">
        <v>163.94</v>
      </c>
      <c r="D6506">
        <v>0.89</v>
      </c>
      <c r="E6506">
        <v>2.95</v>
      </c>
      <c r="F6506">
        <v>9.58</v>
      </c>
      <c r="G6506">
        <v>16.71</v>
      </c>
      <c r="H6506">
        <v>8.33</v>
      </c>
      <c r="I6506">
        <v>37.78</v>
      </c>
      <c r="J6506">
        <v>0.37</v>
      </c>
      <c r="K6506">
        <v>0.9</v>
      </c>
      <c r="M6506">
        <v>118.94</v>
      </c>
      <c r="N6506">
        <v>280.81</v>
      </c>
      <c r="O6506">
        <v>405</v>
      </c>
      <c r="P6506">
        <v>135.56</v>
      </c>
      <c r="Q6506" s="4">
        <v>60.662509999999997</v>
      </c>
      <c r="R6506" s="4">
        <v>39.161499999999997</v>
      </c>
      <c r="S6506" s="4">
        <v>2.0437699999999999</v>
      </c>
      <c r="T6506" s="4">
        <v>1.0608500000000001</v>
      </c>
      <c r="U6506" s="4">
        <v>7.3826299999999998</v>
      </c>
      <c r="V6506" s="4">
        <v>7.4852699999999999</v>
      </c>
      <c r="W6506" s="4">
        <v>4.4527400000000004</v>
      </c>
      <c r="X6506" s="4">
        <v>80.775379999999998</v>
      </c>
      <c r="Y6506" s="4">
        <v>0.91259000000000001</v>
      </c>
      <c r="Z6506" s="4">
        <v>1.2228000000000001</v>
      </c>
      <c r="AA6506" s="4">
        <v>10.479520000000001</v>
      </c>
      <c r="AB6506" s="4">
        <v>16.52984</v>
      </c>
      <c r="AC6506" s="4">
        <v>38.47504</v>
      </c>
      <c r="AD6506" s="4">
        <v>26.314409999999999</v>
      </c>
      <c r="AE6506" s="4">
        <v>3.26356</v>
      </c>
      <c r="AF6506">
        <v>2017</v>
      </c>
    </row>
    <row r="6507" spans="1:32" x14ac:dyDescent="0.25">
      <c r="A6507" s="1">
        <v>43031</v>
      </c>
      <c r="B6507">
        <v>145.88</v>
      </c>
      <c r="D6507">
        <v>0.75</v>
      </c>
      <c r="E6507">
        <v>2.9</v>
      </c>
      <c r="F6507">
        <v>9.39</v>
      </c>
      <c r="G6507">
        <v>16.11</v>
      </c>
      <c r="H6507">
        <v>7.97</v>
      </c>
      <c r="I6507">
        <v>30.61</v>
      </c>
      <c r="J6507">
        <v>0.34</v>
      </c>
      <c r="K6507">
        <v>0.79</v>
      </c>
      <c r="M6507">
        <v>130.06</v>
      </c>
      <c r="N6507">
        <v>258.68</v>
      </c>
      <c r="O6507">
        <v>362.62</v>
      </c>
      <c r="P6507">
        <v>124.88</v>
      </c>
      <c r="Q6507" s="4">
        <v>50.63326</v>
      </c>
      <c r="R6507" s="4">
        <v>33.149700000000003</v>
      </c>
      <c r="S6507" s="4">
        <v>1.6231800000000001</v>
      </c>
      <c r="T6507" s="4">
        <v>0.81272999999999995</v>
      </c>
      <c r="U6507" s="4">
        <v>5.4672799999999997</v>
      </c>
      <c r="V6507" s="4">
        <v>4.93553</v>
      </c>
      <c r="W6507" s="4">
        <v>2.7475100000000001</v>
      </c>
      <c r="X6507" s="4">
        <v>59.232529999999997</v>
      </c>
      <c r="Y6507" s="4">
        <v>0.60668999999999995</v>
      </c>
      <c r="Z6507" s="4">
        <v>0.66600000000000004</v>
      </c>
      <c r="AA6507" s="4">
        <v>5.3349000000000002</v>
      </c>
      <c r="AB6507" s="4">
        <v>11.179970000000001</v>
      </c>
      <c r="AC6507" s="4">
        <v>26.910129999999999</v>
      </c>
      <c r="AD6507" s="4">
        <v>18.932960000000001</v>
      </c>
      <c r="AE6507" s="4">
        <v>1.41917</v>
      </c>
      <c r="AF6507">
        <v>2017</v>
      </c>
    </row>
    <row r="6508" spans="1:32" x14ac:dyDescent="0.25">
      <c r="A6508" s="1">
        <v>43032</v>
      </c>
      <c r="B6508">
        <v>102.65</v>
      </c>
      <c r="D6508">
        <v>0.73</v>
      </c>
      <c r="E6508">
        <v>2.89</v>
      </c>
      <c r="F6508">
        <v>9.7200000000000006</v>
      </c>
      <c r="G6508">
        <v>16.11</v>
      </c>
      <c r="H6508">
        <v>7.83</v>
      </c>
      <c r="I6508">
        <v>23.99</v>
      </c>
      <c r="J6508">
        <v>0.31</v>
      </c>
      <c r="K6508">
        <v>0.67</v>
      </c>
      <c r="M6508">
        <v>141.80000000000001</v>
      </c>
      <c r="N6508">
        <v>243.34</v>
      </c>
      <c r="O6508">
        <v>318.64999999999998</v>
      </c>
      <c r="P6508">
        <v>118.62</v>
      </c>
      <c r="Q6508" s="4">
        <v>39.74841</v>
      </c>
      <c r="R6508" s="4">
        <v>27.75807</v>
      </c>
      <c r="S6508" s="4">
        <v>1.3096099999999999</v>
      </c>
      <c r="T6508" s="4">
        <v>0.62353999999999998</v>
      </c>
      <c r="U6508" s="4">
        <v>3.9851999999999999</v>
      </c>
      <c r="V6508" s="4">
        <v>3.4810699999999999</v>
      </c>
      <c r="W6508" s="4">
        <v>1.8893</v>
      </c>
      <c r="X6508" s="4">
        <v>44.861809999999998</v>
      </c>
      <c r="Y6508" s="4">
        <v>0.39843000000000001</v>
      </c>
      <c r="Z6508" s="4">
        <v>0.50136999999999998</v>
      </c>
      <c r="AA6508" s="4">
        <v>3.1116600000000001</v>
      </c>
      <c r="AB6508" s="4">
        <v>8.7963900000000006</v>
      </c>
      <c r="AC6508" s="4">
        <v>19.592220000000001</v>
      </c>
      <c r="AD6508" s="4">
        <v>14.44149</v>
      </c>
      <c r="AE6508" s="4">
        <v>0.78578999999999999</v>
      </c>
      <c r="AF6508">
        <v>2017</v>
      </c>
    </row>
    <row r="6509" spans="1:32" x14ac:dyDescent="0.25">
      <c r="A6509" s="1">
        <v>43033</v>
      </c>
      <c r="B6509">
        <v>73.010000000000005</v>
      </c>
      <c r="D6509">
        <v>0.7</v>
      </c>
      <c r="E6509">
        <v>2.86</v>
      </c>
      <c r="F6509">
        <v>9.73</v>
      </c>
      <c r="G6509">
        <v>15.79</v>
      </c>
      <c r="H6509">
        <v>7.8</v>
      </c>
      <c r="I6509">
        <v>20.62</v>
      </c>
      <c r="J6509">
        <v>0.28999999999999998</v>
      </c>
      <c r="K6509">
        <v>1.47</v>
      </c>
      <c r="M6509">
        <v>152.33000000000001</v>
      </c>
      <c r="N6509">
        <v>217.11</v>
      </c>
      <c r="O6509">
        <v>280.60000000000002</v>
      </c>
      <c r="P6509">
        <v>111.52</v>
      </c>
      <c r="Q6509" s="4">
        <v>29.50141</v>
      </c>
      <c r="R6509" s="4">
        <v>21.971029999999999</v>
      </c>
      <c r="S6509" s="4">
        <v>1.06149</v>
      </c>
      <c r="T6509" s="4">
        <v>0.48737999999999998</v>
      </c>
      <c r="U6509" s="4">
        <v>1.9508700000000001</v>
      </c>
      <c r="V6509" s="4">
        <v>2.5906899999999999</v>
      </c>
      <c r="W6509" s="4">
        <v>1.3565499999999999</v>
      </c>
      <c r="X6509" s="4">
        <v>34.643650000000001</v>
      </c>
      <c r="Y6509" s="4">
        <v>0.28673999999999999</v>
      </c>
      <c r="Z6509" s="4">
        <v>0.41874</v>
      </c>
      <c r="AA6509" s="4">
        <v>2.13924</v>
      </c>
      <c r="AB6509" s="4">
        <v>4.4613399999999999</v>
      </c>
      <c r="AC6509" s="4">
        <v>14.63589</v>
      </c>
      <c r="AD6509" s="4">
        <v>10.687889999999999</v>
      </c>
      <c r="AE6509" s="4">
        <v>0.50724000000000002</v>
      </c>
      <c r="AF6509">
        <v>2017</v>
      </c>
    </row>
    <row r="6510" spans="1:32" x14ac:dyDescent="0.25">
      <c r="A6510" s="1">
        <v>43034</v>
      </c>
      <c r="B6510">
        <v>86.32</v>
      </c>
      <c r="D6510">
        <v>0.75</v>
      </c>
      <c r="E6510">
        <v>2.81</v>
      </c>
      <c r="F6510">
        <v>9.5399999999999991</v>
      </c>
      <c r="G6510">
        <v>14.43</v>
      </c>
      <c r="H6510">
        <v>7.77</v>
      </c>
      <c r="I6510">
        <v>19.07</v>
      </c>
      <c r="J6510">
        <v>0.24</v>
      </c>
      <c r="K6510">
        <v>2.1800000000000002</v>
      </c>
      <c r="L6510">
        <v>108.71</v>
      </c>
      <c r="M6510">
        <v>167.93</v>
      </c>
      <c r="N6510">
        <v>190.33</v>
      </c>
      <c r="O6510">
        <v>248.6</v>
      </c>
      <c r="P6510">
        <v>105.87</v>
      </c>
      <c r="Q6510" s="4">
        <v>21.64743</v>
      </c>
      <c r="R6510" s="4">
        <v>17.2684</v>
      </c>
      <c r="S6510" s="4">
        <v>0.81723999999999997</v>
      </c>
      <c r="T6510" s="4">
        <v>0.40386</v>
      </c>
      <c r="U6510" s="4">
        <v>0.91583000000000003</v>
      </c>
      <c r="V6510" s="4">
        <v>1.96621</v>
      </c>
      <c r="W6510" s="4">
        <v>0.99311000000000005</v>
      </c>
      <c r="X6510" s="4">
        <v>26.937069999999999</v>
      </c>
      <c r="Y6510" s="4">
        <v>0.25802999999999998</v>
      </c>
      <c r="Z6510" s="4">
        <v>0.35992000000000002</v>
      </c>
      <c r="AA6510" s="4">
        <v>1.62293</v>
      </c>
      <c r="AB6510" s="4">
        <v>2.93913</v>
      </c>
      <c r="AC6510" s="4">
        <v>11.213430000000001</v>
      </c>
      <c r="AD6510" s="4">
        <v>7.7620199999999997</v>
      </c>
      <c r="AE6510" s="4">
        <v>0.39434999999999998</v>
      </c>
      <c r="AF6510">
        <v>2017</v>
      </c>
    </row>
    <row r="6511" spans="1:32" x14ac:dyDescent="0.25">
      <c r="A6511" s="1">
        <v>43035</v>
      </c>
      <c r="B6511">
        <v>74.83</v>
      </c>
      <c r="D6511">
        <v>0.73</v>
      </c>
      <c r="E6511">
        <v>2.75</v>
      </c>
      <c r="F6511">
        <v>9.73</v>
      </c>
      <c r="G6511">
        <v>14.1</v>
      </c>
      <c r="H6511">
        <v>6.77</v>
      </c>
      <c r="I6511">
        <v>18.16</v>
      </c>
      <c r="J6511">
        <v>0.24</v>
      </c>
      <c r="K6511">
        <v>1.85</v>
      </c>
      <c r="L6511">
        <v>98.68</v>
      </c>
      <c r="M6511">
        <v>158.72999999999999</v>
      </c>
      <c r="N6511">
        <v>170.71</v>
      </c>
      <c r="O6511">
        <v>220</v>
      </c>
      <c r="P6511">
        <v>100.14</v>
      </c>
      <c r="Q6511" s="4">
        <v>14.56237</v>
      </c>
      <c r="R6511" s="4">
        <v>13.441129999999999</v>
      </c>
      <c r="S6511" s="4">
        <v>0.58113000000000004</v>
      </c>
      <c r="T6511" s="4">
        <v>0.32479000000000002</v>
      </c>
      <c r="U6511" s="4">
        <v>0.17513999999999999</v>
      </c>
      <c r="V6511" s="4">
        <v>1.52976</v>
      </c>
      <c r="W6511" s="4">
        <v>0.7369</v>
      </c>
      <c r="X6511" s="4">
        <v>20.630610000000001</v>
      </c>
      <c r="Y6511" s="4">
        <v>9.1329999999999995E-2</v>
      </c>
      <c r="Z6511" s="4">
        <v>0.30924000000000001</v>
      </c>
      <c r="AA6511" s="4">
        <v>1.2732699999999999</v>
      </c>
      <c r="AB6511" s="4">
        <v>2.1145999999999998</v>
      </c>
      <c r="AC6511" s="4">
        <v>8.3659700000000008</v>
      </c>
      <c r="AD6511" s="4">
        <v>5.5644299999999998</v>
      </c>
      <c r="AE6511" s="4">
        <v>0.24840999999999999</v>
      </c>
      <c r="AF6511">
        <v>2017</v>
      </c>
    </row>
    <row r="6512" spans="1:32" x14ac:dyDescent="0.25">
      <c r="A6512" s="1">
        <v>43036</v>
      </c>
      <c r="B6512">
        <v>71.53</v>
      </c>
      <c r="D6512">
        <v>0.83</v>
      </c>
      <c r="E6512">
        <v>2.68</v>
      </c>
      <c r="F6512">
        <v>9.6999999999999993</v>
      </c>
      <c r="G6512">
        <v>14.05</v>
      </c>
      <c r="H6512">
        <v>7.65</v>
      </c>
      <c r="I6512">
        <v>17.920000000000002</v>
      </c>
      <c r="J6512">
        <v>0.23</v>
      </c>
      <c r="K6512">
        <v>1.72</v>
      </c>
      <c r="L6512">
        <v>101.54</v>
      </c>
      <c r="M6512">
        <v>151.66999999999999</v>
      </c>
      <c r="N6512">
        <v>160.85</v>
      </c>
      <c r="O6512">
        <v>200.37</v>
      </c>
      <c r="P6512">
        <v>96.38</v>
      </c>
      <c r="Q6512" s="4">
        <v>11.343669999999999</v>
      </c>
      <c r="R6512" s="4">
        <v>10.09529</v>
      </c>
      <c r="S6512" s="4">
        <v>0.48587000000000002</v>
      </c>
      <c r="T6512" s="4">
        <v>0.23072999999999999</v>
      </c>
      <c r="U6512" s="4">
        <v>7.2919999999999999E-2</v>
      </c>
      <c r="V6512" s="4">
        <v>1.14114</v>
      </c>
      <c r="W6512" s="4">
        <v>0.55015000000000003</v>
      </c>
      <c r="X6512" s="4">
        <v>14.64978</v>
      </c>
      <c r="Y6512" s="4">
        <v>5.3740000000000003E-2</v>
      </c>
      <c r="Z6512" s="4">
        <v>0.22566</v>
      </c>
      <c r="AA6512" s="4">
        <v>1.0880399999999999</v>
      </c>
      <c r="AB6512" s="4">
        <v>1.6993</v>
      </c>
      <c r="AC6512" s="4">
        <v>6.2597699999999996</v>
      </c>
      <c r="AD6512" s="4">
        <v>3.9322599999999999</v>
      </c>
      <c r="AE6512" s="4">
        <v>0.17433999999999999</v>
      </c>
      <c r="AF6512">
        <v>2017</v>
      </c>
    </row>
    <row r="6513" spans="1:32" x14ac:dyDescent="0.25">
      <c r="A6513" s="1">
        <v>43037</v>
      </c>
      <c r="B6513">
        <v>67.959999999999994</v>
      </c>
      <c r="D6513">
        <v>0.9</v>
      </c>
      <c r="E6513">
        <v>2.75</v>
      </c>
      <c r="F6513">
        <v>9.52</v>
      </c>
      <c r="G6513">
        <v>13.99</v>
      </c>
      <c r="H6513">
        <v>7.63</v>
      </c>
      <c r="I6513">
        <v>17.82</v>
      </c>
      <c r="J6513">
        <v>0.23</v>
      </c>
      <c r="K6513">
        <v>1.73</v>
      </c>
      <c r="L6513">
        <v>106.07</v>
      </c>
      <c r="M6513">
        <v>145.4</v>
      </c>
      <c r="N6513">
        <v>161.49</v>
      </c>
      <c r="O6513">
        <v>164.4</v>
      </c>
      <c r="P6513">
        <v>90.64</v>
      </c>
      <c r="Q6513" s="4">
        <v>9.6630400000000005</v>
      </c>
      <c r="R6513" s="4">
        <v>8.5081000000000007</v>
      </c>
      <c r="S6513" s="4">
        <v>0.41852</v>
      </c>
      <c r="T6513" s="4">
        <v>0.12178</v>
      </c>
      <c r="U6513" s="4">
        <v>3.9789999999999999E-2</v>
      </c>
      <c r="V6513" s="4">
        <v>0.81711999999999996</v>
      </c>
      <c r="W6513" s="4">
        <v>0.32624999999999998</v>
      </c>
      <c r="X6513" s="4">
        <v>10.90541</v>
      </c>
      <c r="Y6513" s="4">
        <v>3.7249999999999998E-2</v>
      </c>
      <c r="Z6513" s="4">
        <v>0.17002999999999999</v>
      </c>
      <c r="AA6513" s="4">
        <v>0.82023000000000001</v>
      </c>
      <c r="AB6513" s="4">
        <v>1.34598</v>
      </c>
      <c r="AC6513" s="4">
        <v>4.7763200000000001</v>
      </c>
      <c r="AD6513" s="4">
        <v>2.84842</v>
      </c>
      <c r="AE6513" s="4">
        <v>0.12071</v>
      </c>
      <c r="AF6513">
        <v>2017</v>
      </c>
    </row>
    <row r="6514" spans="1:32" x14ac:dyDescent="0.25">
      <c r="A6514" s="1">
        <v>43038</v>
      </c>
      <c r="B6514">
        <v>65.3</v>
      </c>
      <c r="D6514">
        <v>0.72</v>
      </c>
      <c r="E6514">
        <v>2.65</v>
      </c>
      <c r="F6514">
        <v>9.6199999999999992</v>
      </c>
      <c r="G6514">
        <v>13.99</v>
      </c>
      <c r="H6514">
        <v>7.42</v>
      </c>
      <c r="I6514">
        <v>19.899999999999999</v>
      </c>
      <c r="J6514">
        <v>0.24</v>
      </c>
      <c r="K6514">
        <v>1.36</v>
      </c>
      <c r="L6514">
        <v>108.1</v>
      </c>
      <c r="M6514">
        <v>141</v>
      </c>
      <c r="N6514">
        <v>149</v>
      </c>
      <c r="O6514">
        <v>141.22999999999999</v>
      </c>
      <c r="P6514">
        <v>85.09</v>
      </c>
      <c r="Q6514" s="4">
        <v>7.9953799999999999</v>
      </c>
      <c r="R6514" s="4">
        <v>7.0901399999999999</v>
      </c>
      <c r="S6514" s="4">
        <v>0.36276999999999998</v>
      </c>
      <c r="T6514" s="4">
        <v>7.2529999999999997E-2</v>
      </c>
      <c r="U6514" s="4">
        <v>2.5260000000000001E-2</v>
      </c>
      <c r="V6514" s="4">
        <v>0.64359</v>
      </c>
      <c r="W6514" s="4">
        <v>0.26472000000000001</v>
      </c>
      <c r="X6514" s="4">
        <v>8.6316000000000006</v>
      </c>
      <c r="Y6514" s="4">
        <v>2.7900000000000001E-2</v>
      </c>
      <c r="Z6514" s="4">
        <v>0.10666</v>
      </c>
      <c r="AA6514" s="4">
        <v>0.60106000000000004</v>
      </c>
      <c r="AB6514" s="4">
        <v>0.88185999999999998</v>
      </c>
      <c r="AC6514" s="4">
        <v>3.75535</v>
      </c>
      <c r="AD6514" s="4">
        <v>2.0305900000000001</v>
      </c>
      <c r="AE6514" s="4">
        <v>8.5199999999999998E-2</v>
      </c>
      <c r="AF6514">
        <v>2017</v>
      </c>
    </row>
    <row r="6515" spans="1:32" x14ac:dyDescent="0.25">
      <c r="A6515" s="1">
        <v>43039</v>
      </c>
      <c r="B6515">
        <v>60.67</v>
      </c>
      <c r="D6515">
        <v>0.82</v>
      </c>
      <c r="E6515">
        <v>2.64</v>
      </c>
      <c r="F6515">
        <v>9.6999999999999993</v>
      </c>
      <c r="G6515">
        <v>13.82</v>
      </c>
      <c r="H6515">
        <v>7.19</v>
      </c>
      <c r="I6515">
        <v>30.92</v>
      </c>
      <c r="J6515">
        <v>0.24</v>
      </c>
      <c r="K6515">
        <v>1.82</v>
      </c>
      <c r="L6515">
        <v>111.67</v>
      </c>
      <c r="M6515">
        <v>134.41</v>
      </c>
      <c r="N6515">
        <v>139.47999999999999</v>
      </c>
      <c r="O6515">
        <v>118.78</v>
      </c>
      <c r="P6515">
        <v>78.91</v>
      </c>
      <c r="Q6515" s="4">
        <v>6.6120900000000002</v>
      </c>
      <c r="R6515" s="4">
        <v>6.03573</v>
      </c>
      <c r="S6515" s="4">
        <v>0.31058999999999998</v>
      </c>
      <c r="T6515" s="4">
        <v>5.0070000000000003E-2</v>
      </c>
      <c r="U6515" s="4">
        <v>1.7610000000000001E-2</v>
      </c>
      <c r="V6515" s="4">
        <v>0.53244000000000002</v>
      </c>
      <c r="W6515" s="4">
        <v>0.20177999999999999</v>
      </c>
      <c r="X6515" s="4">
        <v>6.8599500000000004</v>
      </c>
      <c r="Y6515" s="4">
        <v>2.1899999999999999E-2</v>
      </c>
      <c r="Z6515" s="4">
        <v>6.4269999999999994E-2</v>
      </c>
      <c r="AA6515" s="4">
        <v>0.46209</v>
      </c>
      <c r="AB6515" s="4">
        <v>0.65090999999999999</v>
      </c>
      <c r="AC6515" s="4">
        <v>3.0267300000000001</v>
      </c>
      <c r="AD6515" s="4">
        <v>1.6507799999999999</v>
      </c>
      <c r="AE6515" s="4">
        <v>0.13786999999999999</v>
      </c>
      <c r="AF6515">
        <v>2017</v>
      </c>
    </row>
    <row r="6516" spans="1:32" x14ac:dyDescent="0.25">
      <c r="A6516" s="1">
        <v>43040</v>
      </c>
      <c r="B6516">
        <v>33.130000000000003</v>
      </c>
      <c r="D6516">
        <v>1.1000000000000001</v>
      </c>
      <c r="E6516">
        <v>2.61</v>
      </c>
      <c r="F6516">
        <v>9.4700000000000006</v>
      </c>
      <c r="G6516">
        <v>13.78</v>
      </c>
      <c r="H6516">
        <v>7.45</v>
      </c>
      <c r="I6516">
        <v>20.56</v>
      </c>
      <c r="J6516">
        <v>0.23</v>
      </c>
      <c r="K6516">
        <v>1.53</v>
      </c>
      <c r="L6516">
        <v>114.17</v>
      </c>
      <c r="M6516">
        <v>126.43</v>
      </c>
      <c r="N6516">
        <v>128.44999999999999</v>
      </c>
      <c r="O6516">
        <v>104.63</v>
      </c>
      <c r="P6516">
        <v>72.11</v>
      </c>
      <c r="Q6516" s="4">
        <v>5.5409899999999999</v>
      </c>
      <c r="R6516" s="4">
        <v>5.2877200000000002</v>
      </c>
      <c r="S6516" s="4">
        <v>0.26428000000000001</v>
      </c>
      <c r="T6516" s="4">
        <v>3.7449999999999997E-2</v>
      </c>
      <c r="U6516" s="4">
        <v>1.307E-2</v>
      </c>
      <c r="V6516" s="4">
        <v>0.45329000000000003</v>
      </c>
      <c r="W6516" s="4">
        <v>0.13592000000000001</v>
      </c>
      <c r="X6516" s="4">
        <v>5.6582999999999997</v>
      </c>
      <c r="Y6516" s="4">
        <v>1.7760000000000001E-2</v>
      </c>
      <c r="Z6516" s="4">
        <v>4.3020000000000003E-2</v>
      </c>
      <c r="AA6516" s="4">
        <v>0.34749999999999998</v>
      </c>
      <c r="AB6516" s="4">
        <v>0.43602000000000002</v>
      </c>
      <c r="AC6516" s="4">
        <v>2.4660700000000002</v>
      </c>
      <c r="AD6516" s="4">
        <v>1.24458</v>
      </c>
      <c r="AE6516" s="4">
        <v>0.11827</v>
      </c>
      <c r="AF6516">
        <v>2017</v>
      </c>
    </row>
    <row r="6517" spans="1:32" x14ac:dyDescent="0.25">
      <c r="A6517" s="1">
        <v>43041</v>
      </c>
      <c r="B6517">
        <v>31.06</v>
      </c>
      <c r="D6517">
        <v>0.89</v>
      </c>
      <c r="E6517">
        <v>2.58</v>
      </c>
      <c r="F6517">
        <v>9.49</v>
      </c>
      <c r="G6517">
        <v>13.6</v>
      </c>
      <c r="H6517">
        <v>7.44</v>
      </c>
      <c r="I6517">
        <v>23.73</v>
      </c>
      <c r="J6517">
        <v>0.2</v>
      </c>
      <c r="K6517">
        <v>1.48</v>
      </c>
      <c r="L6517">
        <v>111.91</v>
      </c>
      <c r="M6517">
        <v>116.89</v>
      </c>
      <c r="N6517">
        <v>121.79</v>
      </c>
      <c r="O6517">
        <v>106.38</v>
      </c>
      <c r="P6517">
        <v>64.88</v>
      </c>
      <c r="Q6517" s="4">
        <v>5.1225199999999997</v>
      </c>
      <c r="R6517" s="4">
        <v>4.73177</v>
      </c>
      <c r="S6517" s="4">
        <v>0.27157999999999999</v>
      </c>
      <c r="T6517" s="4">
        <v>2.9479999999999999E-2</v>
      </c>
      <c r="U6517" s="4">
        <v>1.014E-2</v>
      </c>
      <c r="V6517" s="4">
        <v>0.38521</v>
      </c>
      <c r="W6517" s="4">
        <v>9.715E-2</v>
      </c>
      <c r="X6517" s="4">
        <v>4.8526300000000004</v>
      </c>
      <c r="Y6517" s="4">
        <v>1.473E-2</v>
      </c>
      <c r="Z6517" s="4">
        <v>3.1390000000000001E-2</v>
      </c>
      <c r="AA6517" s="4">
        <v>0.27104</v>
      </c>
      <c r="AB6517" s="4">
        <v>0.32544000000000001</v>
      </c>
      <c r="AC6517" s="4">
        <v>2.0252500000000002</v>
      </c>
      <c r="AD6517" s="4">
        <v>0.91774999999999995</v>
      </c>
      <c r="AE6517" s="4">
        <v>7.1819999999999995E-2</v>
      </c>
      <c r="AF6517">
        <v>2017</v>
      </c>
    </row>
    <row r="6518" spans="1:32" x14ac:dyDescent="0.25">
      <c r="A6518" s="1">
        <v>43042</v>
      </c>
      <c r="B6518">
        <v>34.6</v>
      </c>
      <c r="D6518">
        <v>0.82</v>
      </c>
      <c r="E6518">
        <v>2.71</v>
      </c>
      <c r="F6518">
        <v>9.8000000000000007</v>
      </c>
      <c r="G6518">
        <v>13.94</v>
      </c>
      <c r="H6518">
        <v>7.52</v>
      </c>
      <c r="I6518">
        <v>26.14</v>
      </c>
      <c r="J6518">
        <v>0.21</v>
      </c>
      <c r="K6518">
        <v>1.49</v>
      </c>
      <c r="L6518">
        <v>120.37</v>
      </c>
      <c r="M6518">
        <v>112.42</v>
      </c>
      <c r="N6518">
        <v>123.79</v>
      </c>
      <c r="O6518">
        <v>117.61</v>
      </c>
      <c r="P6518">
        <v>61.98</v>
      </c>
      <c r="Q6518" s="4">
        <v>8.1255500000000005</v>
      </c>
      <c r="R6518" s="4">
        <v>7.0433599999999998</v>
      </c>
      <c r="S6518" s="4">
        <v>0.20624000000000001</v>
      </c>
      <c r="T6518" s="4">
        <v>2.4590000000000001E-2</v>
      </c>
      <c r="U6518" s="4">
        <v>9.7099999999999999E-3</v>
      </c>
      <c r="V6518" s="4">
        <v>1.5946899999999999</v>
      </c>
      <c r="W6518" s="4">
        <v>7.331E-2</v>
      </c>
      <c r="X6518" s="4">
        <v>4.4189299999999996</v>
      </c>
      <c r="Y6518" s="4">
        <v>1.243E-2</v>
      </c>
      <c r="Z6518" s="4">
        <v>2.4309999999999998E-2</v>
      </c>
      <c r="AA6518" s="4">
        <v>0.54671000000000003</v>
      </c>
      <c r="AB6518" s="4">
        <v>12.31658</v>
      </c>
      <c r="AC6518" s="4">
        <v>3.7357100000000001</v>
      </c>
      <c r="AD6518" s="4">
        <v>5.8470000000000004</v>
      </c>
      <c r="AE6518" s="4">
        <v>16.9407</v>
      </c>
      <c r="AF6518">
        <v>2017</v>
      </c>
    </row>
    <row r="6519" spans="1:32" x14ac:dyDescent="0.25">
      <c r="A6519" s="1">
        <v>43043</v>
      </c>
      <c r="B6519">
        <v>64.87</v>
      </c>
      <c r="D6519">
        <v>0.82</v>
      </c>
      <c r="E6519">
        <v>2.66</v>
      </c>
      <c r="F6519">
        <v>9.6300000000000008</v>
      </c>
      <c r="G6519">
        <v>15.01</v>
      </c>
      <c r="H6519">
        <v>7.5</v>
      </c>
      <c r="I6519">
        <v>28.85</v>
      </c>
      <c r="J6519">
        <v>0.22</v>
      </c>
      <c r="K6519">
        <v>0.86</v>
      </c>
      <c r="L6519">
        <v>125.51</v>
      </c>
      <c r="M6519">
        <v>107.73</v>
      </c>
      <c r="N6519">
        <v>128.66999999999999</v>
      </c>
      <c r="O6519">
        <v>115.63</v>
      </c>
      <c r="P6519">
        <v>58.09</v>
      </c>
      <c r="Q6519" s="4">
        <v>15.294879999999999</v>
      </c>
      <c r="R6519" s="4">
        <v>4.55809</v>
      </c>
      <c r="S6519" s="4">
        <v>0.17488999999999999</v>
      </c>
      <c r="T6519" s="4">
        <v>2.0619999999999999E-2</v>
      </c>
      <c r="U6519" s="4">
        <v>8.4600000000000005E-3</v>
      </c>
      <c r="V6519" s="4">
        <v>1.3506899999999999</v>
      </c>
      <c r="W6519" s="4">
        <v>5.7529999999999998E-2</v>
      </c>
      <c r="X6519" s="4">
        <v>3.6742499999999998</v>
      </c>
      <c r="Y6519" s="4">
        <v>1.064E-2</v>
      </c>
      <c r="Z6519" s="4">
        <v>1.9269999999999999E-2</v>
      </c>
      <c r="AA6519" s="4">
        <v>0.28874</v>
      </c>
      <c r="AB6519" s="4">
        <v>7.6553699999999996</v>
      </c>
      <c r="AC6519" s="4">
        <v>12.42761</v>
      </c>
      <c r="AD6519" s="4">
        <v>18.49184</v>
      </c>
      <c r="AE6519" s="4">
        <v>11.86984</v>
      </c>
      <c r="AF6519">
        <v>2017</v>
      </c>
    </row>
    <row r="6520" spans="1:32" x14ac:dyDescent="0.25">
      <c r="A6520" s="1">
        <v>43044</v>
      </c>
      <c r="B6520">
        <v>66.86</v>
      </c>
      <c r="D6520">
        <v>0.79</v>
      </c>
      <c r="E6520">
        <v>2.66</v>
      </c>
      <c r="F6520">
        <v>9.34</v>
      </c>
      <c r="G6520">
        <v>14.1</v>
      </c>
      <c r="H6520">
        <v>7.53</v>
      </c>
      <c r="I6520">
        <v>18.16</v>
      </c>
      <c r="J6520">
        <v>0.2</v>
      </c>
      <c r="K6520">
        <v>0.52</v>
      </c>
      <c r="L6520">
        <v>121.51</v>
      </c>
      <c r="M6520">
        <v>105.23</v>
      </c>
      <c r="N6520">
        <v>119.11</v>
      </c>
      <c r="O6520">
        <v>109.79</v>
      </c>
      <c r="P6520">
        <v>52.05</v>
      </c>
      <c r="Q6520" s="4">
        <v>36.272410000000001</v>
      </c>
      <c r="R6520" s="4">
        <v>3.2108400000000001</v>
      </c>
      <c r="S6520" s="4">
        <v>0.14377999999999999</v>
      </c>
      <c r="T6520" s="4">
        <v>1.7590000000000001E-2</v>
      </c>
      <c r="U6520" s="4">
        <v>8.6700000000000006E-3</v>
      </c>
      <c r="V6520" s="4">
        <v>1.08965</v>
      </c>
      <c r="W6520" s="4">
        <v>4.6489999999999997E-2</v>
      </c>
      <c r="X6520" s="4">
        <v>3.1916099999999998</v>
      </c>
      <c r="Y6520" s="4">
        <v>9.2200000000000008E-3</v>
      </c>
      <c r="Z6520" s="4">
        <v>1.5720000000000001E-2</v>
      </c>
      <c r="AA6520" s="4">
        <v>0.24853</v>
      </c>
      <c r="AB6520" s="4">
        <v>3.7006700000000001</v>
      </c>
      <c r="AC6520" s="4">
        <v>26.053609999999999</v>
      </c>
      <c r="AD6520" s="4">
        <v>30.191099999999999</v>
      </c>
      <c r="AE6520" s="4">
        <v>9.8871699999999993</v>
      </c>
      <c r="AF6520">
        <v>2017</v>
      </c>
    </row>
    <row r="6521" spans="1:32" x14ac:dyDescent="0.25">
      <c r="A6521" s="1">
        <v>43045</v>
      </c>
      <c r="B6521">
        <v>58.63</v>
      </c>
      <c r="D6521">
        <v>0.87</v>
      </c>
      <c r="E6521">
        <v>2.5499999999999998</v>
      </c>
      <c r="F6521">
        <v>9.43</v>
      </c>
      <c r="G6521">
        <v>13.92</v>
      </c>
      <c r="H6521">
        <v>7.44</v>
      </c>
      <c r="I6521">
        <v>9.24</v>
      </c>
      <c r="J6521">
        <v>0.2</v>
      </c>
      <c r="K6521">
        <v>0.41</v>
      </c>
      <c r="L6521">
        <v>123.82</v>
      </c>
      <c r="M6521">
        <v>101.66</v>
      </c>
      <c r="N6521">
        <v>118.34</v>
      </c>
      <c r="O6521">
        <v>107.25</v>
      </c>
      <c r="P6521">
        <v>43.21</v>
      </c>
      <c r="Q6521" s="4">
        <v>31.850429999999999</v>
      </c>
      <c r="R6521" s="4">
        <v>2.4709400000000001</v>
      </c>
      <c r="S6521" s="4">
        <v>0.11842</v>
      </c>
      <c r="T6521" s="4">
        <v>1.524E-2</v>
      </c>
      <c r="U6521" s="4">
        <v>9.5099999999999994E-3</v>
      </c>
      <c r="V6521" s="4">
        <v>0.96811000000000003</v>
      </c>
      <c r="W6521" s="4">
        <v>3.8640000000000001E-2</v>
      </c>
      <c r="X6521" s="4">
        <v>2.8689100000000001</v>
      </c>
      <c r="Y6521" s="4">
        <v>8.0700000000000008E-3</v>
      </c>
      <c r="Z6521" s="4">
        <v>1.3100000000000001E-2</v>
      </c>
      <c r="AA6521" s="4">
        <v>5.80863</v>
      </c>
      <c r="AB6521" s="4">
        <v>4.72539</v>
      </c>
      <c r="AC6521" s="4">
        <v>26.13373</v>
      </c>
      <c r="AD6521" s="4">
        <v>40.992629999999998</v>
      </c>
      <c r="AE6521" s="4">
        <v>4.9665499999999998</v>
      </c>
      <c r="AF6521">
        <v>2017</v>
      </c>
    </row>
    <row r="6522" spans="1:32" x14ac:dyDescent="0.25">
      <c r="A6522" s="1">
        <v>43046</v>
      </c>
      <c r="B6522">
        <v>49.86</v>
      </c>
      <c r="D6522">
        <v>0.85</v>
      </c>
      <c r="E6522">
        <v>2.5099999999999998</v>
      </c>
      <c r="F6522">
        <v>9.6</v>
      </c>
      <c r="G6522">
        <v>13.92</v>
      </c>
      <c r="H6522">
        <v>7.37</v>
      </c>
      <c r="I6522">
        <v>6.45</v>
      </c>
      <c r="J6522">
        <v>0.19</v>
      </c>
      <c r="K6522">
        <v>0.38</v>
      </c>
      <c r="L6522">
        <v>120.68</v>
      </c>
      <c r="M6522">
        <v>97.65</v>
      </c>
      <c r="N6522">
        <v>110.01</v>
      </c>
      <c r="O6522">
        <v>106.25</v>
      </c>
      <c r="P6522">
        <v>38.090000000000003</v>
      </c>
      <c r="Q6522" s="4">
        <v>27.534279999999999</v>
      </c>
      <c r="R6522" s="4">
        <v>1.97963</v>
      </c>
      <c r="S6522" s="4">
        <v>9.8610000000000003E-2</v>
      </c>
      <c r="T6522" s="4">
        <v>1.3390000000000001E-2</v>
      </c>
      <c r="U6522" s="4">
        <v>9.9900000000000006E-3</v>
      </c>
      <c r="V6522" s="4">
        <v>0.86419999999999997</v>
      </c>
      <c r="W6522" s="4">
        <v>3.44E-2</v>
      </c>
      <c r="X6522" s="4">
        <v>2.68614</v>
      </c>
      <c r="Y6522" s="4">
        <v>7.1300000000000001E-3</v>
      </c>
      <c r="Z6522" s="4">
        <v>1.1089999999999999E-2</v>
      </c>
      <c r="AA6522" s="4">
        <v>17.862100000000002</v>
      </c>
      <c r="AB6522" s="4">
        <v>7.2791899999999998</v>
      </c>
      <c r="AC6522" s="4">
        <v>22.081969999999998</v>
      </c>
      <c r="AD6522" s="4">
        <v>49.087319999999998</v>
      </c>
      <c r="AE6522" s="4">
        <v>2.3968099999999999</v>
      </c>
      <c r="AF6522">
        <v>2017</v>
      </c>
    </row>
    <row r="6523" spans="1:32" x14ac:dyDescent="0.25">
      <c r="A6523" s="1">
        <v>43047</v>
      </c>
      <c r="B6523">
        <v>43.17</v>
      </c>
      <c r="D6523">
        <v>0.74</v>
      </c>
      <c r="E6523">
        <v>2.4500000000000002</v>
      </c>
      <c r="F6523">
        <v>9.52</v>
      </c>
      <c r="G6523">
        <v>13.02</v>
      </c>
      <c r="H6523">
        <v>7.21</v>
      </c>
      <c r="I6523">
        <v>5.67</v>
      </c>
      <c r="J6523">
        <v>0.19</v>
      </c>
      <c r="K6523">
        <v>0.31</v>
      </c>
      <c r="L6523">
        <v>117.7</v>
      </c>
      <c r="M6523">
        <v>94.94</v>
      </c>
      <c r="N6523">
        <v>107.2</v>
      </c>
      <c r="O6523">
        <v>95.5</v>
      </c>
      <c r="P6523">
        <v>33</v>
      </c>
      <c r="Q6523" s="4">
        <v>23.313330000000001</v>
      </c>
      <c r="R6523" s="4">
        <v>1.7970299999999999</v>
      </c>
      <c r="S6523" s="4">
        <v>8.3299999999999999E-2</v>
      </c>
      <c r="T6523" s="4">
        <v>1.188E-2</v>
      </c>
      <c r="U6523" s="4">
        <v>9.6500000000000006E-3</v>
      </c>
      <c r="V6523" s="4">
        <v>0.66968000000000005</v>
      </c>
      <c r="W6523" s="4">
        <v>3.4439999999999998E-2</v>
      </c>
      <c r="X6523" s="4">
        <v>2.5935600000000001</v>
      </c>
      <c r="Y6523" s="4">
        <v>6.3800000000000003E-3</v>
      </c>
      <c r="Z6523" s="4">
        <v>9.5300000000000003E-3</v>
      </c>
      <c r="AA6523" s="4">
        <v>17.708169999999999</v>
      </c>
      <c r="AB6523" s="4">
        <v>13.29344</v>
      </c>
      <c r="AC6523" s="4">
        <v>20.981339999999999</v>
      </c>
      <c r="AD6523" s="4">
        <v>42.098129999999998</v>
      </c>
      <c r="AE6523" s="4">
        <v>19.118770000000001</v>
      </c>
      <c r="AF6523">
        <v>2017</v>
      </c>
    </row>
    <row r="6524" spans="1:32" x14ac:dyDescent="0.25">
      <c r="A6524" s="1">
        <v>43048</v>
      </c>
      <c r="B6524">
        <v>56.53</v>
      </c>
      <c r="D6524">
        <v>0.79</v>
      </c>
      <c r="E6524">
        <v>2.38</v>
      </c>
      <c r="F6524">
        <v>9.5299999999999994</v>
      </c>
      <c r="G6524">
        <v>13.7</v>
      </c>
      <c r="H6524">
        <v>7.03</v>
      </c>
      <c r="I6524">
        <v>2.98</v>
      </c>
      <c r="J6524">
        <v>0.21</v>
      </c>
      <c r="K6524">
        <v>0.27</v>
      </c>
      <c r="L6524">
        <v>114.58</v>
      </c>
      <c r="M6524">
        <v>92.45</v>
      </c>
      <c r="N6524">
        <v>136.55000000000001</v>
      </c>
      <c r="O6524">
        <v>115.03</v>
      </c>
      <c r="P6524">
        <v>30.08</v>
      </c>
      <c r="Q6524" s="4">
        <v>23.0047</v>
      </c>
      <c r="R6524" s="4">
        <v>1.91577</v>
      </c>
      <c r="S6524" s="4">
        <v>7.1410000000000001E-2</v>
      </c>
      <c r="T6524" s="4">
        <v>1.064E-2</v>
      </c>
      <c r="U6524" s="4">
        <v>8.7500000000000008E-3</v>
      </c>
      <c r="V6524" s="4">
        <v>0.54205999999999999</v>
      </c>
      <c r="W6524" s="4">
        <v>3.5999999999999997E-2</v>
      </c>
      <c r="X6524" s="4">
        <v>2.4867300000000001</v>
      </c>
      <c r="Y6524" s="4">
        <v>5.8199999999999997E-3</v>
      </c>
      <c r="Z6524" s="4">
        <v>8.2799999999999992E-3</v>
      </c>
      <c r="AA6524" s="4">
        <v>11.674989999999999</v>
      </c>
      <c r="AB6524" s="4">
        <v>19.358260000000001</v>
      </c>
      <c r="AC6524" s="4">
        <v>29.35012</v>
      </c>
      <c r="AD6524" s="4">
        <v>36.650919999999999</v>
      </c>
      <c r="AE6524" s="4">
        <v>12.88519</v>
      </c>
      <c r="AF6524">
        <v>2017</v>
      </c>
    </row>
    <row r="6525" spans="1:32" x14ac:dyDescent="0.25">
      <c r="A6525" s="1">
        <v>43049</v>
      </c>
      <c r="B6525">
        <v>72.37</v>
      </c>
      <c r="D6525">
        <v>0.89</v>
      </c>
      <c r="E6525">
        <v>2.39</v>
      </c>
      <c r="F6525">
        <v>9.6300000000000008</v>
      </c>
      <c r="G6525">
        <v>12.84</v>
      </c>
      <c r="H6525">
        <v>7.37</v>
      </c>
      <c r="I6525">
        <v>1.43</v>
      </c>
      <c r="J6525">
        <v>0.19</v>
      </c>
      <c r="K6525">
        <v>0.24</v>
      </c>
      <c r="L6525">
        <v>109.65</v>
      </c>
      <c r="M6525">
        <v>89.42</v>
      </c>
      <c r="N6525">
        <v>122.56</v>
      </c>
      <c r="O6525">
        <v>114.47</v>
      </c>
      <c r="P6525">
        <v>28.64</v>
      </c>
      <c r="Q6525" s="4">
        <v>23.51812</v>
      </c>
      <c r="R6525" s="4">
        <v>2.28057</v>
      </c>
      <c r="S6525" s="4">
        <v>6.2129999999999998E-2</v>
      </c>
      <c r="T6525" s="4">
        <v>9.5999999999999992E-3</v>
      </c>
      <c r="U6525" s="4">
        <v>7.6699999999999997E-3</v>
      </c>
      <c r="V6525" s="4">
        <v>0.48230000000000001</v>
      </c>
      <c r="W6525" s="4">
        <v>3.619E-2</v>
      </c>
      <c r="X6525" s="4">
        <v>2.3723000000000001</v>
      </c>
      <c r="Y6525" s="4">
        <v>5.4400000000000004E-3</v>
      </c>
      <c r="Z6525" s="4">
        <v>8.7349999999999997E-2</v>
      </c>
      <c r="AA6525" s="4">
        <v>10.03383</v>
      </c>
      <c r="AB6525" s="4">
        <v>16.40551</v>
      </c>
      <c r="AC6525" s="4">
        <v>41.148060000000001</v>
      </c>
      <c r="AD6525" s="4">
        <v>31.362369999999999</v>
      </c>
      <c r="AE6525" s="4">
        <v>5.2466299999999997</v>
      </c>
      <c r="AF6525">
        <v>2017</v>
      </c>
    </row>
    <row r="6526" spans="1:32" x14ac:dyDescent="0.25">
      <c r="A6526" s="1">
        <v>43050</v>
      </c>
      <c r="B6526">
        <v>63.88</v>
      </c>
      <c r="D6526">
        <v>0.75</v>
      </c>
      <c r="E6526">
        <v>2.4300000000000002</v>
      </c>
      <c r="F6526">
        <v>9.81</v>
      </c>
      <c r="G6526">
        <v>12.64</v>
      </c>
      <c r="H6526">
        <v>7.42</v>
      </c>
      <c r="I6526">
        <v>2.41</v>
      </c>
      <c r="J6526">
        <v>0.19</v>
      </c>
      <c r="K6526">
        <v>0.28000000000000003</v>
      </c>
      <c r="L6526">
        <v>106.19</v>
      </c>
      <c r="M6526">
        <v>84.89</v>
      </c>
      <c r="N6526">
        <v>122.5</v>
      </c>
      <c r="O6526">
        <v>101.68</v>
      </c>
      <c r="P6526">
        <v>27.93</v>
      </c>
      <c r="Q6526" s="4">
        <v>22.644549999999999</v>
      </c>
      <c r="R6526" s="4">
        <v>2.4367800000000002</v>
      </c>
      <c r="S6526" s="4">
        <v>5.4769999999999999E-2</v>
      </c>
      <c r="T6526" s="4">
        <v>9.41E-3</v>
      </c>
      <c r="U6526" s="4">
        <v>6.8300000000000001E-3</v>
      </c>
      <c r="V6526" s="4">
        <v>1.385</v>
      </c>
      <c r="W6526" s="4">
        <v>0.14856</v>
      </c>
      <c r="X6526" s="4">
        <v>2.79772</v>
      </c>
      <c r="Y6526" s="4">
        <v>0.39228000000000002</v>
      </c>
      <c r="Z6526" s="4">
        <v>8.3269999999999997E-2</v>
      </c>
      <c r="AA6526" s="4">
        <v>39.953679999999999</v>
      </c>
      <c r="AB6526" s="4">
        <v>18.292249999999999</v>
      </c>
      <c r="AC6526" s="4">
        <v>44.352980000000002</v>
      </c>
      <c r="AD6526" s="4">
        <v>33.377969999999998</v>
      </c>
      <c r="AE6526" s="4">
        <v>22.046050000000001</v>
      </c>
      <c r="AF6526">
        <v>2017</v>
      </c>
    </row>
    <row r="6527" spans="1:32" x14ac:dyDescent="0.25">
      <c r="A6527" s="1">
        <v>43051</v>
      </c>
      <c r="B6527">
        <v>130.96</v>
      </c>
      <c r="D6527">
        <v>0.86</v>
      </c>
      <c r="E6527">
        <v>2.65</v>
      </c>
      <c r="F6527">
        <v>12.11</v>
      </c>
      <c r="G6527">
        <v>20.92</v>
      </c>
      <c r="H6527">
        <v>13.26</v>
      </c>
      <c r="I6527">
        <v>8.83</v>
      </c>
      <c r="J6527">
        <v>0.24</v>
      </c>
      <c r="K6527">
        <v>0.63</v>
      </c>
      <c r="L6527">
        <v>93.5</v>
      </c>
      <c r="M6527">
        <v>80.680000000000007</v>
      </c>
      <c r="N6527">
        <v>150.26</v>
      </c>
      <c r="O6527">
        <v>125.26</v>
      </c>
      <c r="P6527">
        <v>64.08</v>
      </c>
      <c r="Q6527" s="4">
        <v>25.061330000000002</v>
      </c>
      <c r="R6527" s="4">
        <v>2.24701</v>
      </c>
      <c r="S6527" s="4">
        <v>4.8809999999999999E-2</v>
      </c>
      <c r="T6527" s="4">
        <v>1.7770000000000001E-2</v>
      </c>
      <c r="U6527" s="4">
        <v>2.7417699999999998</v>
      </c>
      <c r="V6527" s="4">
        <v>10.85075</v>
      </c>
      <c r="W6527" s="4">
        <v>1.50512</v>
      </c>
      <c r="X6527" s="4">
        <v>3.0520299999999998</v>
      </c>
      <c r="Y6527" s="4">
        <v>0.56864999999999999</v>
      </c>
      <c r="Z6527" s="4">
        <v>0.24481</v>
      </c>
      <c r="AA6527" s="4">
        <v>57.845469999999999</v>
      </c>
      <c r="AB6527" s="4">
        <v>17.486249999999998</v>
      </c>
      <c r="AC6527" s="4">
        <v>48.837479999999999</v>
      </c>
      <c r="AD6527" s="4">
        <v>42.984839999999998</v>
      </c>
      <c r="AE6527" s="4">
        <v>139.86655999999999</v>
      </c>
      <c r="AF6527">
        <v>2017</v>
      </c>
    </row>
    <row r="6528" spans="1:32" x14ac:dyDescent="0.25">
      <c r="A6528" s="1">
        <v>43052</v>
      </c>
      <c r="B6528">
        <v>146.47</v>
      </c>
      <c r="D6528">
        <v>0.99</v>
      </c>
      <c r="E6528">
        <v>2.73</v>
      </c>
      <c r="F6528">
        <v>10.16</v>
      </c>
      <c r="G6528">
        <v>18.05</v>
      </c>
      <c r="H6528">
        <v>9.36</v>
      </c>
      <c r="I6528">
        <v>23.51</v>
      </c>
      <c r="J6528">
        <v>0.22</v>
      </c>
      <c r="K6528">
        <v>0.94</v>
      </c>
      <c r="L6528">
        <v>71.33</v>
      </c>
      <c r="M6528">
        <v>78.58</v>
      </c>
      <c r="N6528">
        <v>136.15</v>
      </c>
      <c r="O6528">
        <v>134.66</v>
      </c>
      <c r="P6528">
        <v>58.58</v>
      </c>
      <c r="Q6528" s="4">
        <v>41.404980000000002</v>
      </c>
      <c r="R6528" s="4">
        <v>6.4674300000000002</v>
      </c>
      <c r="S6528" s="4">
        <v>4.6710000000000002E-2</v>
      </c>
      <c r="T6528" s="4">
        <v>1.9779999999999999E-2</v>
      </c>
      <c r="U6528" s="4">
        <v>5.6232600000000001</v>
      </c>
      <c r="V6528" s="4">
        <v>26.414480000000001</v>
      </c>
      <c r="W6528" s="4">
        <v>2.0876800000000002</v>
      </c>
      <c r="X6528" s="4">
        <v>5.8901500000000002</v>
      </c>
      <c r="Y6528" s="4">
        <v>0.53102000000000005</v>
      </c>
      <c r="Z6528" s="4">
        <v>0.10261000000000001</v>
      </c>
      <c r="AA6528" s="4">
        <v>54.436019999999999</v>
      </c>
      <c r="AB6528" s="4">
        <v>38.237490000000001</v>
      </c>
      <c r="AC6528" s="4">
        <v>55.18271</v>
      </c>
      <c r="AD6528" s="4">
        <v>90.477170000000001</v>
      </c>
      <c r="AE6528" s="4">
        <v>75.350710000000007</v>
      </c>
      <c r="AF6528">
        <v>2017</v>
      </c>
    </row>
    <row r="6529" spans="1:32" x14ac:dyDescent="0.25">
      <c r="A6529" s="1">
        <v>43053</v>
      </c>
      <c r="B6529">
        <v>147.19</v>
      </c>
      <c r="D6529">
        <v>1.61</v>
      </c>
      <c r="E6529">
        <v>2.76</v>
      </c>
      <c r="F6529">
        <v>9.69</v>
      </c>
      <c r="G6529">
        <v>17.07</v>
      </c>
      <c r="H6529">
        <v>8.23</v>
      </c>
      <c r="I6529">
        <v>14.82</v>
      </c>
      <c r="J6529">
        <v>0.2</v>
      </c>
      <c r="K6529">
        <v>0.77</v>
      </c>
      <c r="L6529">
        <v>74.42</v>
      </c>
      <c r="M6529">
        <v>74.2</v>
      </c>
      <c r="N6529">
        <v>126.74</v>
      </c>
      <c r="O6529">
        <v>121.55</v>
      </c>
      <c r="P6529">
        <v>45.42</v>
      </c>
      <c r="Q6529" s="4">
        <v>48.11074</v>
      </c>
      <c r="R6529" s="4">
        <v>5.80206</v>
      </c>
      <c r="S6529" s="4">
        <v>0.14798</v>
      </c>
      <c r="T6529" s="4">
        <v>8.2239999999999994E-2</v>
      </c>
      <c r="U6529" s="4">
        <v>5.5443699999999998</v>
      </c>
      <c r="V6529" s="4">
        <v>51.52919</v>
      </c>
      <c r="W6529" s="4">
        <v>4.2606400000000004</v>
      </c>
      <c r="X6529" s="4">
        <v>17.29025</v>
      </c>
      <c r="Y6529" s="4">
        <v>0.42775000000000002</v>
      </c>
      <c r="Z6529" s="4">
        <v>5.7389999999999997E-2</v>
      </c>
      <c r="AA6529" s="4">
        <v>54.36983</v>
      </c>
      <c r="AB6529" s="4">
        <v>79.437119999999993</v>
      </c>
      <c r="AC6529" s="4">
        <v>60.758830000000003</v>
      </c>
      <c r="AD6529" s="4">
        <v>98.078199999999995</v>
      </c>
      <c r="AE6529" s="4">
        <v>42.997039999999998</v>
      </c>
      <c r="AF6529">
        <v>2017</v>
      </c>
    </row>
    <row r="6530" spans="1:32" x14ac:dyDescent="0.25">
      <c r="A6530" s="1">
        <v>43054</v>
      </c>
      <c r="B6530">
        <v>143.22999999999999</v>
      </c>
      <c r="D6530">
        <v>1.26</v>
      </c>
      <c r="E6530">
        <v>2.67</v>
      </c>
      <c r="F6530">
        <v>9.7899999999999991</v>
      </c>
      <c r="G6530">
        <v>16.87</v>
      </c>
      <c r="H6530">
        <v>7.88</v>
      </c>
      <c r="I6530">
        <v>10.65</v>
      </c>
      <c r="J6530">
        <v>0.21</v>
      </c>
      <c r="K6530">
        <v>0.55000000000000004</v>
      </c>
      <c r="L6530">
        <v>80.33</v>
      </c>
      <c r="M6530">
        <v>69.13</v>
      </c>
      <c r="N6530">
        <v>116.16</v>
      </c>
      <c r="O6530">
        <v>130.65</v>
      </c>
      <c r="P6530">
        <v>43.13</v>
      </c>
      <c r="Q6530" s="4">
        <v>56.618279999999999</v>
      </c>
      <c r="R6530" s="4">
        <v>4.2284499999999996</v>
      </c>
      <c r="S6530" s="4">
        <v>0.21584999999999999</v>
      </c>
      <c r="T6530" s="4">
        <v>0.15651000000000001</v>
      </c>
      <c r="U6530" s="4">
        <v>3.2671800000000002</v>
      </c>
      <c r="V6530" s="4">
        <v>47.084820000000001</v>
      </c>
      <c r="W6530" s="4">
        <v>6.1112700000000002</v>
      </c>
      <c r="X6530" s="4">
        <v>39.930990000000001</v>
      </c>
      <c r="Y6530" s="4">
        <v>0.34484999999999999</v>
      </c>
      <c r="Z6530" s="4">
        <v>3.764E-2</v>
      </c>
      <c r="AA6530" s="4">
        <v>42.29224</v>
      </c>
      <c r="AB6530" s="4">
        <v>65.628460000000004</v>
      </c>
      <c r="AC6530" s="4">
        <v>80.015469999999993</v>
      </c>
      <c r="AD6530" s="4">
        <v>96.690569999999994</v>
      </c>
      <c r="AE6530" s="4">
        <v>22.604140000000001</v>
      </c>
      <c r="AF6530">
        <v>2017</v>
      </c>
    </row>
    <row r="6531" spans="1:32" x14ac:dyDescent="0.25">
      <c r="A6531" s="1">
        <v>43055</v>
      </c>
      <c r="B6531">
        <v>133.18</v>
      </c>
      <c r="D6531">
        <v>1.23</v>
      </c>
      <c r="E6531">
        <v>2.41</v>
      </c>
      <c r="F6531">
        <v>9.81</v>
      </c>
      <c r="G6531">
        <v>15.6</v>
      </c>
      <c r="H6531">
        <v>7.6</v>
      </c>
      <c r="I6531">
        <v>8.26</v>
      </c>
      <c r="J6531">
        <v>0.24</v>
      </c>
      <c r="K6531">
        <v>0.66</v>
      </c>
      <c r="L6531">
        <v>68.5</v>
      </c>
      <c r="M6531">
        <v>63.37</v>
      </c>
      <c r="N6531">
        <v>108.72</v>
      </c>
      <c r="O6531">
        <v>145.30000000000001</v>
      </c>
      <c r="P6531">
        <v>38.200000000000003</v>
      </c>
      <c r="Q6531" s="4">
        <v>48.076360000000001</v>
      </c>
      <c r="R6531" s="4">
        <v>4.2051999999999996</v>
      </c>
      <c r="S6531" s="4">
        <v>0.22877</v>
      </c>
      <c r="T6531" s="4">
        <v>0.18196999999999999</v>
      </c>
      <c r="U6531" s="4">
        <v>1.19661</v>
      </c>
      <c r="V6531" s="4">
        <v>37.0623</v>
      </c>
      <c r="W6531" s="4">
        <v>6.3158000000000003</v>
      </c>
      <c r="X6531" s="4">
        <v>69.518439999999998</v>
      </c>
      <c r="Y6531" s="4">
        <v>0.30581999999999998</v>
      </c>
      <c r="Z6531" s="4">
        <v>2.6960000000000001E-2</v>
      </c>
      <c r="AA6531" s="4">
        <v>29.613849999999999</v>
      </c>
      <c r="AB6531" s="4">
        <v>46.089359999999999</v>
      </c>
      <c r="AC6531" s="4">
        <v>77.733320000000006</v>
      </c>
      <c r="AD6531" s="4">
        <v>75.391530000000003</v>
      </c>
      <c r="AE6531" s="4">
        <v>11.36187</v>
      </c>
      <c r="AF6531">
        <v>2017</v>
      </c>
    </row>
    <row r="6532" spans="1:32" x14ac:dyDescent="0.25">
      <c r="A6532" s="1">
        <v>43056</v>
      </c>
      <c r="B6532">
        <v>90</v>
      </c>
      <c r="D6532">
        <v>1.01</v>
      </c>
      <c r="E6532">
        <v>2.36</v>
      </c>
      <c r="F6532">
        <v>9.68</v>
      </c>
      <c r="G6532">
        <v>14.94</v>
      </c>
      <c r="H6532">
        <v>7.47</v>
      </c>
      <c r="I6532">
        <v>3.24</v>
      </c>
      <c r="J6532">
        <v>0.28000000000000003</v>
      </c>
      <c r="K6532">
        <v>0.74</v>
      </c>
      <c r="L6532">
        <v>64.23</v>
      </c>
      <c r="M6532">
        <v>59.53</v>
      </c>
      <c r="N6532">
        <v>100.94</v>
      </c>
      <c r="O6532">
        <v>162.02000000000001</v>
      </c>
      <c r="P6532">
        <v>34.299999999999997</v>
      </c>
      <c r="Q6532" s="4">
        <v>38.973909999999997</v>
      </c>
      <c r="R6532" s="4">
        <v>5.8113700000000001</v>
      </c>
      <c r="S6532" s="4">
        <v>0.22642999999999999</v>
      </c>
      <c r="T6532" s="4">
        <v>0.15128</v>
      </c>
      <c r="U6532" s="4">
        <v>1.4991300000000001</v>
      </c>
      <c r="V6532" s="4">
        <v>28.828489999999999</v>
      </c>
      <c r="W6532" s="4">
        <v>5.1373800000000003</v>
      </c>
      <c r="X6532" s="4">
        <v>74.959800000000001</v>
      </c>
      <c r="Y6532" s="4">
        <v>0.26132</v>
      </c>
      <c r="Z6532" s="4">
        <v>2.034E-2</v>
      </c>
      <c r="AA6532" s="4">
        <v>19.597570000000001</v>
      </c>
      <c r="AB6532" s="4">
        <v>30.026039999999998</v>
      </c>
      <c r="AC6532" s="4">
        <v>57.219450000000002</v>
      </c>
      <c r="AD6532" s="4">
        <v>51.860370000000003</v>
      </c>
      <c r="AE6532" s="4">
        <v>5.1149800000000001</v>
      </c>
      <c r="AF6532">
        <v>2017</v>
      </c>
    </row>
    <row r="6533" spans="1:32" x14ac:dyDescent="0.25">
      <c r="A6533" s="1">
        <v>43057</v>
      </c>
      <c r="B6533">
        <v>83.06</v>
      </c>
      <c r="D6533">
        <v>0.56000000000000005</v>
      </c>
      <c r="E6533">
        <v>2.3199999999999998</v>
      </c>
      <c r="F6533">
        <v>9.56</v>
      </c>
      <c r="G6533">
        <v>14.58</v>
      </c>
      <c r="H6533">
        <v>7.27</v>
      </c>
      <c r="I6533">
        <v>3.33</v>
      </c>
      <c r="J6533">
        <v>0.2</v>
      </c>
      <c r="K6533">
        <v>0.7</v>
      </c>
      <c r="L6533">
        <v>57.76</v>
      </c>
      <c r="M6533">
        <v>58.13</v>
      </c>
      <c r="N6533">
        <v>98.52</v>
      </c>
      <c r="O6533">
        <v>146.79</v>
      </c>
      <c r="P6533">
        <v>31.88</v>
      </c>
      <c r="Q6533" s="4">
        <v>32.148499999999999</v>
      </c>
      <c r="R6533" s="4">
        <v>9.06935</v>
      </c>
      <c r="S6533" s="4">
        <v>0.22541</v>
      </c>
      <c r="T6533" s="4">
        <v>0.11677999999999999</v>
      </c>
      <c r="U6533" s="4">
        <v>2.55701</v>
      </c>
      <c r="V6533" s="4">
        <v>20.71536</v>
      </c>
      <c r="W6533" s="4">
        <v>3.88714</v>
      </c>
      <c r="X6533" s="4">
        <v>67.501230000000007</v>
      </c>
      <c r="Y6533" s="4">
        <v>0.18731</v>
      </c>
      <c r="Z6533" s="4">
        <v>1.5910000000000001E-2</v>
      </c>
      <c r="AA6533" s="4">
        <v>11.451320000000001</v>
      </c>
      <c r="AB6533" s="4">
        <v>21.4619</v>
      </c>
      <c r="AC6533" s="4">
        <v>42.550330000000002</v>
      </c>
      <c r="AD6533" s="4">
        <v>34.683639999999997</v>
      </c>
      <c r="AE6533" s="4">
        <v>2.9519700000000002</v>
      </c>
      <c r="AF6533">
        <v>2017</v>
      </c>
    </row>
    <row r="6534" spans="1:32" x14ac:dyDescent="0.25">
      <c r="A6534" s="1">
        <v>43058</v>
      </c>
      <c r="B6534">
        <v>140.41999999999999</v>
      </c>
      <c r="D6534">
        <v>0.66</v>
      </c>
      <c r="E6534">
        <v>2.48</v>
      </c>
      <c r="F6534">
        <v>9.31</v>
      </c>
      <c r="G6534">
        <v>15.4</v>
      </c>
      <c r="H6534">
        <v>7.23</v>
      </c>
      <c r="I6534">
        <v>3.42</v>
      </c>
      <c r="J6534">
        <v>0.19</v>
      </c>
      <c r="K6534">
        <v>0.65</v>
      </c>
      <c r="L6534">
        <v>54.85</v>
      </c>
      <c r="M6534">
        <v>56.8</v>
      </c>
      <c r="N6534">
        <v>97.11</v>
      </c>
      <c r="O6534">
        <v>156.51</v>
      </c>
      <c r="P6534">
        <v>37.409999999999997</v>
      </c>
      <c r="Q6534" s="4">
        <v>54.081789999999998</v>
      </c>
      <c r="R6534" s="4">
        <v>13.7371</v>
      </c>
      <c r="S6534" s="4">
        <v>0.23816000000000001</v>
      </c>
      <c r="T6534" s="4">
        <v>0.29149000000000003</v>
      </c>
      <c r="U6534" s="4">
        <v>3.2174</v>
      </c>
      <c r="V6534" s="4">
        <v>13.767340000000001</v>
      </c>
      <c r="W6534" s="4">
        <v>2.2071700000000001</v>
      </c>
      <c r="X6534" s="4">
        <v>58.822690000000001</v>
      </c>
      <c r="Y6534" s="4">
        <v>0.14474999999999999</v>
      </c>
      <c r="Z6534" s="4">
        <v>1.2800000000000001E-2</v>
      </c>
      <c r="AA6534" s="4">
        <v>6.2688600000000001</v>
      </c>
      <c r="AB6534" s="4">
        <v>13.91263</v>
      </c>
      <c r="AC6534" s="4">
        <v>31.717449999999999</v>
      </c>
      <c r="AD6534" s="4">
        <v>22.21772</v>
      </c>
      <c r="AE6534" s="4">
        <v>13.96326</v>
      </c>
      <c r="AF6534">
        <v>2017</v>
      </c>
    </row>
    <row r="6535" spans="1:32" x14ac:dyDescent="0.25">
      <c r="A6535" s="1">
        <v>43059</v>
      </c>
      <c r="B6535">
        <v>174.54</v>
      </c>
      <c r="D6535">
        <v>0.72</v>
      </c>
      <c r="E6535">
        <v>2.97</v>
      </c>
      <c r="F6535">
        <v>9.48</v>
      </c>
      <c r="G6535">
        <v>17.02</v>
      </c>
      <c r="H6535">
        <v>6.98</v>
      </c>
      <c r="I6535">
        <v>4.21</v>
      </c>
      <c r="J6535">
        <v>0.19</v>
      </c>
      <c r="K6535">
        <v>0.59</v>
      </c>
      <c r="L6535">
        <v>51.33</v>
      </c>
      <c r="M6535">
        <v>53.87</v>
      </c>
      <c r="N6535">
        <v>90.75</v>
      </c>
      <c r="O6535">
        <v>161.83000000000001</v>
      </c>
      <c r="P6535">
        <v>45.84</v>
      </c>
      <c r="Q6535" s="4">
        <v>65.223020000000005</v>
      </c>
      <c r="R6535" s="4">
        <v>16.1675</v>
      </c>
      <c r="S6535" s="4">
        <v>0.25997999999999999</v>
      </c>
      <c r="T6535" s="4">
        <v>0.36193999999999998</v>
      </c>
      <c r="U6535" s="4">
        <v>3.51688</v>
      </c>
      <c r="V6535" s="4">
        <v>10.93792</v>
      </c>
      <c r="W6535" s="4">
        <v>1.68374</v>
      </c>
      <c r="X6535" s="4">
        <v>48.310229999999997</v>
      </c>
      <c r="Y6535" s="4">
        <v>0.11158999999999999</v>
      </c>
      <c r="Z6535" s="4">
        <v>1.055E-2</v>
      </c>
      <c r="AA6535" s="4">
        <v>4.0024300000000004</v>
      </c>
      <c r="AB6535" s="4">
        <v>7.9447000000000001</v>
      </c>
      <c r="AC6535" s="4">
        <v>24.334969999999998</v>
      </c>
      <c r="AD6535" s="4">
        <v>16.97092</v>
      </c>
      <c r="AE6535" s="4">
        <v>18.600629999999999</v>
      </c>
      <c r="AF6535">
        <v>2017</v>
      </c>
    </row>
    <row r="6536" spans="1:32" x14ac:dyDescent="0.25">
      <c r="A6536" s="1">
        <v>43060</v>
      </c>
      <c r="B6536">
        <v>166.21</v>
      </c>
      <c r="D6536">
        <v>0.69</v>
      </c>
      <c r="E6536">
        <v>2.95</v>
      </c>
      <c r="F6536">
        <v>9.75</v>
      </c>
      <c r="G6536">
        <v>16.82</v>
      </c>
      <c r="H6536">
        <v>6.52</v>
      </c>
      <c r="I6536">
        <v>4.58</v>
      </c>
      <c r="J6536">
        <v>0.2</v>
      </c>
      <c r="K6536">
        <v>0.57999999999999996</v>
      </c>
      <c r="L6536">
        <v>46.14</v>
      </c>
      <c r="M6536">
        <v>53.8</v>
      </c>
      <c r="N6536">
        <v>89.4</v>
      </c>
      <c r="O6536">
        <v>165.68</v>
      </c>
      <c r="P6536">
        <v>31.52</v>
      </c>
      <c r="Q6536" s="4">
        <v>77.398510000000002</v>
      </c>
      <c r="R6536" s="4">
        <v>18.85576</v>
      </c>
      <c r="S6536" s="4">
        <v>0.28539999999999999</v>
      </c>
      <c r="T6536" s="4">
        <v>0.38230999999999998</v>
      </c>
      <c r="U6536" s="4">
        <v>3.1730999999999998</v>
      </c>
      <c r="V6536" s="4">
        <v>8.5307300000000001</v>
      </c>
      <c r="W6536" s="4">
        <v>1.23176</v>
      </c>
      <c r="X6536" s="4">
        <v>38.750729999999997</v>
      </c>
      <c r="Y6536" s="4">
        <v>8.0799999999999997E-2</v>
      </c>
      <c r="Z6536" s="4">
        <v>8.8599999999999998E-3</v>
      </c>
      <c r="AA6536" s="4">
        <v>3.0888200000000001</v>
      </c>
      <c r="AB6536" s="4">
        <v>4.6962900000000003</v>
      </c>
      <c r="AC6536" s="4">
        <v>18.184650000000001</v>
      </c>
      <c r="AD6536" s="4">
        <v>15.174709999999999</v>
      </c>
      <c r="AE6536" s="4">
        <v>8.6694499999999994</v>
      </c>
      <c r="AF6536">
        <v>2017</v>
      </c>
    </row>
    <row r="6537" spans="1:32" x14ac:dyDescent="0.25">
      <c r="A6537" s="1">
        <v>43061</v>
      </c>
      <c r="B6537">
        <v>152.99</v>
      </c>
      <c r="D6537">
        <v>0.65</v>
      </c>
      <c r="E6537">
        <v>2.71</v>
      </c>
      <c r="F6537">
        <v>9.74</v>
      </c>
      <c r="G6537">
        <v>14.7</v>
      </c>
      <c r="H6537">
        <v>5.58</v>
      </c>
      <c r="I6537">
        <v>19.98</v>
      </c>
      <c r="J6537">
        <v>0.18</v>
      </c>
      <c r="K6537">
        <v>0.62</v>
      </c>
      <c r="L6537">
        <v>51.63</v>
      </c>
      <c r="M6537">
        <v>53.27</v>
      </c>
      <c r="N6537">
        <v>86.71</v>
      </c>
      <c r="O6537">
        <v>165.5</v>
      </c>
      <c r="P6537">
        <v>26.93</v>
      </c>
      <c r="Q6537" s="4">
        <v>75.483940000000004</v>
      </c>
      <c r="R6537" s="4">
        <v>24.77928</v>
      </c>
      <c r="S6537" s="4">
        <v>0.32023000000000001</v>
      </c>
      <c r="T6537" s="4">
        <v>0.39755000000000001</v>
      </c>
      <c r="U6537" s="4">
        <v>2.5360399999999998</v>
      </c>
      <c r="V6537" s="4">
        <v>6.7223499999999996</v>
      </c>
      <c r="W6537" s="4">
        <v>0.94452000000000003</v>
      </c>
      <c r="X6537" s="4">
        <v>32.227269999999997</v>
      </c>
      <c r="Y6537" s="4">
        <v>5.8119999999999998E-2</v>
      </c>
      <c r="Z6537" s="4">
        <v>7.5700000000000003E-3</v>
      </c>
      <c r="AA6537" s="4">
        <v>3.0155599999999998</v>
      </c>
      <c r="AB6537" s="4">
        <v>4.8654799999999998</v>
      </c>
      <c r="AC6537" s="4">
        <v>13.608269999999999</v>
      </c>
      <c r="AD6537" s="4">
        <v>14.93535</v>
      </c>
      <c r="AE6537" s="4">
        <v>4.6460900000000001</v>
      </c>
      <c r="AF6537">
        <v>2017</v>
      </c>
    </row>
    <row r="6538" spans="1:32" x14ac:dyDescent="0.25">
      <c r="A6538" s="1">
        <v>43062</v>
      </c>
      <c r="B6538">
        <v>155.58000000000001</v>
      </c>
      <c r="D6538">
        <v>0.6</v>
      </c>
      <c r="E6538">
        <v>2.4300000000000002</v>
      </c>
      <c r="F6538">
        <v>9.6</v>
      </c>
      <c r="G6538">
        <v>14.01</v>
      </c>
      <c r="H6538">
        <v>5.49</v>
      </c>
      <c r="I6538">
        <v>35.950000000000003</v>
      </c>
      <c r="J6538">
        <v>0.2</v>
      </c>
      <c r="K6538">
        <v>0.59</v>
      </c>
      <c r="L6538">
        <v>49.16</v>
      </c>
      <c r="M6538">
        <v>52.67</v>
      </c>
      <c r="N6538">
        <v>87.04</v>
      </c>
      <c r="O6538">
        <v>168.62</v>
      </c>
      <c r="P6538">
        <v>26.15</v>
      </c>
      <c r="Q6538" s="4">
        <v>71.528000000000006</v>
      </c>
      <c r="R6538" s="4">
        <v>29.39049</v>
      </c>
      <c r="S6538" s="4">
        <v>0.37512000000000001</v>
      </c>
      <c r="T6538" s="4">
        <v>0.40050000000000002</v>
      </c>
      <c r="U6538" s="4">
        <v>1.33426</v>
      </c>
      <c r="V6538" s="4">
        <v>5.5952700000000002</v>
      </c>
      <c r="W6538" s="4">
        <v>0.71606999999999998</v>
      </c>
      <c r="X6538" s="4">
        <v>26.353909999999999</v>
      </c>
      <c r="Y6538" s="4">
        <v>4.2889999999999998E-2</v>
      </c>
      <c r="Z6538" s="4">
        <v>6.5700000000000003E-3</v>
      </c>
      <c r="AA6538" s="4">
        <v>3.3319700000000001</v>
      </c>
      <c r="AB6538" s="4">
        <v>3.3311799999999998</v>
      </c>
      <c r="AC6538" s="4">
        <v>10.72489</v>
      </c>
      <c r="AD6538" s="4">
        <v>13.67253</v>
      </c>
      <c r="AE6538" s="4">
        <v>2.8448199999999999</v>
      </c>
      <c r="AF6538">
        <v>2017</v>
      </c>
    </row>
    <row r="6539" spans="1:32" x14ac:dyDescent="0.25">
      <c r="A6539" s="1">
        <v>43063</v>
      </c>
      <c r="B6539">
        <v>147.19</v>
      </c>
      <c r="D6539">
        <v>0.61</v>
      </c>
      <c r="E6539">
        <v>2.38</v>
      </c>
      <c r="F6539">
        <v>9.33</v>
      </c>
      <c r="G6539">
        <v>13.86</v>
      </c>
      <c r="H6539">
        <v>5.37</v>
      </c>
      <c r="I6539">
        <v>33.11</v>
      </c>
      <c r="J6539">
        <v>0.2</v>
      </c>
      <c r="K6539">
        <v>0.5</v>
      </c>
      <c r="L6539">
        <v>42.83</v>
      </c>
      <c r="M6539">
        <v>53.33</v>
      </c>
      <c r="N6539">
        <v>85.22</v>
      </c>
      <c r="O6539">
        <v>175.03</v>
      </c>
      <c r="P6539">
        <v>25.59</v>
      </c>
      <c r="Q6539" s="4">
        <v>58.587049999999998</v>
      </c>
      <c r="R6539" s="4">
        <v>26.632480000000001</v>
      </c>
      <c r="S6539" s="4">
        <v>0.50546999999999997</v>
      </c>
      <c r="T6539" s="4">
        <v>0.38489000000000001</v>
      </c>
      <c r="U6539" s="4">
        <v>0.55976000000000004</v>
      </c>
      <c r="V6539" s="4">
        <v>5.2691800000000004</v>
      </c>
      <c r="W6539" s="4">
        <v>0.57257999999999998</v>
      </c>
      <c r="X6539" s="4">
        <v>21.18224</v>
      </c>
      <c r="Y6539" s="4">
        <v>3.2660000000000002E-2</v>
      </c>
      <c r="Z6539" s="4">
        <v>5.7800000000000004E-3</v>
      </c>
      <c r="AA6539" s="4">
        <v>3.1152500000000001</v>
      </c>
      <c r="AB6539" s="4">
        <v>2.58188</v>
      </c>
      <c r="AC6539" s="4">
        <v>8.8569899999999997</v>
      </c>
      <c r="AD6539" s="4">
        <v>12.284079999999999</v>
      </c>
      <c r="AE6539" s="4">
        <v>1.93533</v>
      </c>
      <c r="AF6539">
        <v>2017</v>
      </c>
    </row>
    <row r="6540" spans="1:32" x14ac:dyDescent="0.25">
      <c r="A6540" s="1">
        <v>43064</v>
      </c>
      <c r="B6540">
        <v>107.18</v>
      </c>
      <c r="D6540">
        <v>0.69</v>
      </c>
      <c r="E6540">
        <v>2.38</v>
      </c>
      <c r="F6540">
        <v>8.6999999999999993</v>
      </c>
      <c r="G6540">
        <v>13.72</v>
      </c>
      <c r="H6540">
        <v>5.17</v>
      </c>
      <c r="I6540">
        <v>28.54</v>
      </c>
      <c r="J6540">
        <v>0.2</v>
      </c>
      <c r="K6540">
        <v>0.57999999999999996</v>
      </c>
      <c r="L6540">
        <v>36.89</v>
      </c>
      <c r="M6540">
        <v>53.67</v>
      </c>
      <c r="N6540">
        <v>83.23</v>
      </c>
      <c r="O6540">
        <v>184.57</v>
      </c>
      <c r="P6540">
        <v>24.83</v>
      </c>
      <c r="Q6540" s="4">
        <v>56.994399999999999</v>
      </c>
      <c r="R6540" s="4">
        <v>29.15427</v>
      </c>
      <c r="S6540" s="4">
        <v>0.71531999999999996</v>
      </c>
      <c r="T6540" s="4">
        <v>0.36269000000000001</v>
      </c>
      <c r="U6540" s="4">
        <v>0.17529</v>
      </c>
      <c r="V6540" s="4">
        <v>4.9077500000000001</v>
      </c>
      <c r="W6540" s="4">
        <v>0.41393999999999997</v>
      </c>
      <c r="X6540" s="4">
        <v>16.193940000000001</v>
      </c>
      <c r="Y6540" s="4">
        <v>2.5610000000000001E-2</v>
      </c>
      <c r="Z6540" s="4">
        <v>5.1500000000000001E-3</v>
      </c>
      <c r="AA6540" s="4">
        <v>2.6594899999999999</v>
      </c>
      <c r="AB6540" s="4">
        <v>2.0811000000000002</v>
      </c>
      <c r="AC6540" s="4">
        <v>6.6353900000000001</v>
      </c>
      <c r="AD6540" s="4">
        <v>11.26699</v>
      </c>
      <c r="AE6540" s="4">
        <v>2.2534399999999999</v>
      </c>
      <c r="AF6540">
        <v>2017</v>
      </c>
    </row>
    <row r="6541" spans="1:32" x14ac:dyDescent="0.25">
      <c r="A6541" s="1">
        <v>43065</v>
      </c>
      <c r="B6541">
        <v>97.79</v>
      </c>
      <c r="D6541">
        <v>0.57999999999999996</v>
      </c>
      <c r="E6541">
        <v>2.44</v>
      </c>
      <c r="F6541">
        <v>8.65</v>
      </c>
      <c r="G6541">
        <v>13.6</v>
      </c>
      <c r="H6541">
        <v>5.0999999999999996</v>
      </c>
      <c r="I6541">
        <v>28.11</v>
      </c>
      <c r="J6541">
        <v>0.19</v>
      </c>
      <c r="K6541">
        <v>0.56000000000000005</v>
      </c>
      <c r="L6541">
        <v>44.96</v>
      </c>
      <c r="M6541">
        <v>54.4</v>
      </c>
      <c r="N6541">
        <v>83.22</v>
      </c>
      <c r="O6541">
        <v>184.57</v>
      </c>
      <c r="P6541">
        <v>23.19</v>
      </c>
      <c r="Q6541" s="4">
        <v>44.37791</v>
      </c>
      <c r="R6541" s="4">
        <v>24.110859999999999</v>
      </c>
      <c r="S6541" s="4">
        <v>0.84206000000000003</v>
      </c>
      <c r="T6541" s="4">
        <v>0.32757999999999998</v>
      </c>
      <c r="U6541" s="4">
        <v>7.3429999999999995E-2</v>
      </c>
      <c r="V6541" s="4">
        <v>4.7030500000000002</v>
      </c>
      <c r="W6541" s="4">
        <v>0.35813</v>
      </c>
      <c r="X6541" s="4">
        <v>12.502520000000001</v>
      </c>
      <c r="Y6541" s="4">
        <v>2.351E-2</v>
      </c>
      <c r="Z6541" s="4">
        <v>4.6299999999999996E-3</v>
      </c>
      <c r="AA6541" s="4">
        <v>3.0847799999999999</v>
      </c>
      <c r="AB6541" s="4">
        <v>4.7683</v>
      </c>
      <c r="AC6541" s="4">
        <v>5.3103600000000002</v>
      </c>
      <c r="AD6541" s="4">
        <v>10.95847</v>
      </c>
      <c r="AE6541" s="4">
        <v>12.07606</v>
      </c>
      <c r="AF6541">
        <v>2017</v>
      </c>
    </row>
    <row r="6542" spans="1:32" x14ac:dyDescent="0.25">
      <c r="A6542" s="1">
        <v>43066</v>
      </c>
      <c r="B6542">
        <v>112.98</v>
      </c>
      <c r="D6542">
        <v>0.61</v>
      </c>
      <c r="E6542">
        <v>2.41</v>
      </c>
      <c r="F6542">
        <v>8.66</v>
      </c>
      <c r="G6542">
        <v>14.15</v>
      </c>
      <c r="H6542">
        <v>5.13</v>
      </c>
      <c r="I6542">
        <v>34.04</v>
      </c>
      <c r="J6542">
        <v>0.22</v>
      </c>
      <c r="K6542">
        <v>0.44</v>
      </c>
      <c r="L6542">
        <v>48.65</v>
      </c>
      <c r="M6542">
        <v>53.4</v>
      </c>
      <c r="N6542">
        <v>88.8</v>
      </c>
      <c r="O6542">
        <v>192.53</v>
      </c>
      <c r="P6542">
        <v>28.8</v>
      </c>
      <c r="Q6542" s="4">
        <v>40.609209999999997</v>
      </c>
      <c r="R6542" s="4">
        <v>20.734860000000001</v>
      </c>
      <c r="S6542" s="4">
        <v>0.60068999999999995</v>
      </c>
      <c r="T6542" s="4">
        <v>0.29737999999999998</v>
      </c>
      <c r="U6542" s="4">
        <v>3.6630000000000003E-2</v>
      </c>
      <c r="V6542" s="4">
        <v>4.0942299999999996</v>
      </c>
      <c r="W6542" s="4">
        <v>0.28467999999999999</v>
      </c>
      <c r="X6542" s="4">
        <v>10.1099</v>
      </c>
      <c r="Y6542" s="4">
        <v>5.3690000000000002E-2</v>
      </c>
      <c r="Z6542" s="4">
        <v>4.2100000000000002E-3</v>
      </c>
      <c r="AA6542" s="4">
        <v>7.79697</v>
      </c>
      <c r="AB6542" s="4">
        <v>10.04149</v>
      </c>
      <c r="AC6542" s="4">
        <v>5.3740500000000004</v>
      </c>
      <c r="AD6542" s="4">
        <v>11.257910000000001</v>
      </c>
      <c r="AE6542" s="4">
        <v>23.389320000000001</v>
      </c>
      <c r="AF6542">
        <v>2017</v>
      </c>
    </row>
    <row r="6543" spans="1:32" x14ac:dyDescent="0.25">
      <c r="A6543" s="1">
        <v>43067</v>
      </c>
      <c r="B6543">
        <v>117.09</v>
      </c>
      <c r="D6543">
        <v>0.79</v>
      </c>
      <c r="E6543">
        <v>2.4300000000000002</v>
      </c>
      <c r="F6543">
        <v>8.61</v>
      </c>
      <c r="G6543">
        <v>13.73</v>
      </c>
      <c r="H6543">
        <v>5.03</v>
      </c>
      <c r="I6543">
        <v>31.18</v>
      </c>
      <c r="J6543">
        <v>0.2</v>
      </c>
      <c r="K6543">
        <v>0.22</v>
      </c>
      <c r="L6543">
        <v>50.14</v>
      </c>
      <c r="M6543">
        <v>52.8</v>
      </c>
      <c r="N6543">
        <v>80.14</v>
      </c>
      <c r="O6543">
        <v>187.32</v>
      </c>
      <c r="P6543">
        <v>25.24</v>
      </c>
      <c r="Q6543" s="4">
        <v>34.328510000000001</v>
      </c>
      <c r="R6543" s="4">
        <v>18.334859999999999</v>
      </c>
      <c r="S6543" s="4">
        <v>0.60311000000000003</v>
      </c>
      <c r="T6543" s="4">
        <v>0.23971999999999999</v>
      </c>
      <c r="U6543" s="4">
        <v>2.2100000000000002E-2</v>
      </c>
      <c r="V6543" s="4">
        <v>3.5281899999999999</v>
      </c>
      <c r="W6543" s="4">
        <v>0.23982999999999999</v>
      </c>
      <c r="X6543" s="4">
        <v>8.5417299999999994</v>
      </c>
      <c r="Y6543" s="4">
        <v>0.15390999999999999</v>
      </c>
      <c r="Z6543" s="4">
        <v>3.8500000000000001E-3</v>
      </c>
      <c r="AA6543" s="4">
        <v>12.697939999999999</v>
      </c>
      <c r="AB6543" s="4">
        <v>14.55443</v>
      </c>
      <c r="AC6543" s="4">
        <v>4.8299300000000001</v>
      </c>
      <c r="AD6543" s="4">
        <v>13.6915</v>
      </c>
      <c r="AE6543" s="4">
        <v>14.22256</v>
      </c>
      <c r="AF6543">
        <v>2017</v>
      </c>
    </row>
    <row r="6544" spans="1:32" x14ac:dyDescent="0.25">
      <c r="A6544" s="1">
        <v>43068</v>
      </c>
      <c r="D6544">
        <v>1.34</v>
      </c>
      <c r="E6544">
        <v>2.2000000000000002</v>
      </c>
      <c r="F6544">
        <v>8.7799999999999994</v>
      </c>
      <c r="G6544">
        <v>13.41</v>
      </c>
      <c r="H6544">
        <v>4.97</v>
      </c>
      <c r="I6544">
        <v>35.06</v>
      </c>
      <c r="J6544">
        <v>0.18</v>
      </c>
      <c r="K6544">
        <v>0.49</v>
      </c>
      <c r="L6544">
        <v>175.54</v>
      </c>
      <c r="M6544">
        <v>53.07</v>
      </c>
      <c r="N6544">
        <v>77.959999999999994</v>
      </c>
      <c r="O6544">
        <v>187.13</v>
      </c>
      <c r="P6544">
        <v>23.36</v>
      </c>
      <c r="Q6544" s="4">
        <v>29.04224</v>
      </c>
      <c r="R6544" s="4">
        <v>16.41038</v>
      </c>
      <c r="S6544" s="4">
        <v>0.52166000000000001</v>
      </c>
      <c r="T6544" s="4">
        <v>0.18138000000000001</v>
      </c>
      <c r="U6544" s="4">
        <v>1.5689999999999999E-2</v>
      </c>
      <c r="V6544" s="4">
        <v>2.4464100000000002</v>
      </c>
      <c r="W6544" s="4">
        <v>0.16596</v>
      </c>
      <c r="X6544" s="4">
        <v>7.47004</v>
      </c>
      <c r="Y6544" s="4">
        <v>0.16051000000000001</v>
      </c>
      <c r="Z6544" s="4">
        <v>3.5500000000000002E-3</v>
      </c>
      <c r="AA6544" s="4">
        <v>11.759600000000001</v>
      </c>
      <c r="AB6544" s="4">
        <v>13.674989999999999</v>
      </c>
      <c r="AC6544" s="4">
        <v>4.80504</v>
      </c>
      <c r="AD6544" s="4">
        <v>14.47789</v>
      </c>
      <c r="AE6544" s="4">
        <v>6.3309499999999996</v>
      </c>
      <c r="AF6544">
        <v>2017</v>
      </c>
    </row>
    <row r="6545" spans="1:32" x14ac:dyDescent="0.25">
      <c r="A6545" s="1">
        <v>43069</v>
      </c>
      <c r="D6545">
        <v>1.1399999999999999</v>
      </c>
      <c r="E6545">
        <v>2.12</v>
      </c>
      <c r="F6545">
        <v>8.7100000000000009</v>
      </c>
      <c r="G6545">
        <v>13.2</v>
      </c>
      <c r="H6545">
        <v>4.95</v>
      </c>
      <c r="I6545">
        <v>39.18</v>
      </c>
      <c r="J6545">
        <v>0.2</v>
      </c>
      <c r="K6545">
        <v>0.81</v>
      </c>
      <c r="L6545">
        <v>278.48</v>
      </c>
      <c r="M6545">
        <v>53</v>
      </c>
      <c r="N6545">
        <v>76.37</v>
      </c>
      <c r="O6545">
        <v>172.1</v>
      </c>
      <c r="P6545">
        <v>21.88</v>
      </c>
      <c r="Q6545" s="4">
        <v>24.48359</v>
      </c>
      <c r="R6545" s="4">
        <v>14.74854</v>
      </c>
      <c r="S6545" s="4">
        <v>0.47943999999999998</v>
      </c>
      <c r="T6545" s="4">
        <v>0.12256</v>
      </c>
      <c r="U6545" s="4">
        <v>1.26E-2</v>
      </c>
      <c r="V6545" s="4">
        <v>2.8146</v>
      </c>
      <c r="W6545" s="4">
        <v>0.11376</v>
      </c>
      <c r="X6545" s="4">
        <v>6.61822</v>
      </c>
      <c r="Y6545" s="4">
        <v>0.1303</v>
      </c>
      <c r="Z6545" s="4">
        <v>3.3E-3</v>
      </c>
      <c r="AA6545" s="4">
        <v>7.4000599999999999</v>
      </c>
      <c r="AB6545" s="4">
        <v>10.61739</v>
      </c>
      <c r="AC6545" s="4">
        <v>6.6289899999999999</v>
      </c>
      <c r="AD6545" s="4">
        <v>13.204610000000001</v>
      </c>
      <c r="AE6545" s="4">
        <v>3.6502300000000001</v>
      </c>
      <c r="AF6545">
        <v>2017</v>
      </c>
    </row>
    <row r="6546" spans="1:32" x14ac:dyDescent="0.25">
      <c r="A6546" s="1">
        <v>43070</v>
      </c>
      <c r="D6546">
        <v>1.04</v>
      </c>
      <c r="E6546">
        <v>2.09</v>
      </c>
      <c r="F6546">
        <v>8.51</v>
      </c>
      <c r="G6546">
        <v>12.97</v>
      </c>
      <c r="H6546">
        <v>4.9000000000000004</v>
      </c>
      <c r="I6546">
        <v>36.729999999999997</v>
      </c>
      <c r="J6546">
        <v>0.22</v>
      </c>
      <c r="K6546">
        <v>0.57999999999999996</v>
      </c>
      <c r="L6546">
        <v>223.17</v>
      </c>
      <c r="M6546">
        <v>52.07</v>
      </c>
      <c r="N6546">
        <v>78.56</v>
      </c>
      <c r="O6546">
        <v>177.58</v>
      </c>
      <c r="P6546">
        <v>20.72</v>
      </c>
      <c r="Q6546" s="4">
        <v>27.39799</v>
      </c>
      <c r="R6546" s="4">
        <v>13.11506</v>
      </c>
      <c r="S6546" s="4">
        <v>0.44884000000000002</v>
      </c>
      <c r="T6546" s="4">
        <v>9.1050000000000006E-2</v>
      </c>
      <c r="U6546" s="4">
        <v>1.093E-2</v>
      </c>
      <c r="V6546" s="4">
        <v>5.8406799999999999</v>
      </c>
      <c r="W6546" s="4">
        <v>8.3879999999999996E-2</v>
      </c>
      <c r="X6546" s="4">
        <v>5.6354100000000003</v>
      </c>
      <c r="Y6546" s="4">
        <v>9.7949999999999995E-2</v>
      </c>
      <c r="Z6546" s="4">
        <v>3.0699999999999998E-3</v>
      </c>
      <c r="AA6546" s="4">
        <v>4.9389500000000002</v>
      </c>
      <c r="AB6546" s="4">
        <v>8.9744200000000003</v>
      </c>
      <c r="AC6546" s="4">
        <v>9.9107099999999999</v>
      </c>
      <c r="AD6546" s="4">
        <v>10.67956</v>
      </c>
      <c r="AE6546" s="4">
        <v>2.6523599999999998</v>
      </c>
      <c r="AF6546">
        <v>2017</v>
      </c>
    </row>
    <row r="6547" spans="1:32" x14ac:dyDescent="0.25">
      <c r="A6547" s="1">
        <v>43071</v>
      </c>
      <c r="D6547">
        <v>1.08</v>
      </c>
      <c r="E6547">
        <v>2.0699999999999998</v>
      </c>
      <c r="F6547">
        <v>8.4700000000000006</v>
      </c>
      <c r="G6547">
        <v>12.62</v>
      </c>
      <c r="H6547">
        <v>4.79</v>
      </c>
      <c r="I6547">
        <v>32.53</v>
      </c>
      <c r="J6547">
        <v>0.21</v>
      </c>
      <c r="K6547">
        <v>0.51</v>
      </c>
      <c r="L6547">
        <v>197.69</v>
      </c>
      <c r="M6547">
        <v>51.73</v>
      </c>
      <c r="N6547">
        <v>79.47</v>
      </c>
      <c r="O6547">
        <v>180.13</v>
      </c>
      <c r="P6547">
        <v>19.739999999999998</v>
      </c>
      <c r="Q6547" s="4">
        <v>31.14977</v>
      </c>
      <c r="R6547" s="4">
        <v>11.13147</v>
      </c>
      <c r="S6547" s="4">
        <v>0.39876</v>
      </c>
      <c r="T6547" s="4">
        <v>7.0319999999999994E-2</v>
      </c>
      <c r="U6547" s="4">
        <v>9.8200000000000006E-3</v>
      </c>
      <c r="V6547" s="4">
        <v>8.1191899999999997</v>
      </c>
      <c r="W6547" s="4">
        <v>6.5119999999999997E-2</v>
      </c>
      <c r="X6547" s="4">
        <v>4.8336499999999996</v>
      </c>
      <c r="Y6547" s="4">
        <v>7.1150000000000005E-2</v>
      </c>
      <c r="Z6547" s="4">
        <v>2.8700000000000002E-3</v>
      </c>
      <c r="AA6547" s="4">
        <v>3.36511</v>
      </c>
      <c r="AB6547" s="4">
        <v>4.2650800000000002</v>
      </c>
      <c r="AC6547" s="4">
        <v>11.849460000000001</v>
      </c>
      <c r="AD6547" s="4">
        <v>8.2660599999999995</v>
      </c>
      <c r="AE6547" s="4">
        <v>3.8343799999999999</v>
      </c>
      <c r="AF6547">
        <v>2017</v>
      </c>
    </row>
    <row r="6548" spans="1:32" x14ac:dyDescent="0.25">
      <c r="A6548" s="1">
        <v>43072</v>
      </c>
      <c r="D6548">
        <v>1.06</v>
      </c>
      <c r="E6548">
        <v>2.11</v>
      </c>
      <c r="F6548">
        <v>8.5299999999999994</v>
      </c>
      <c r="G6548">
        <v>9.27</v>
      </c>
      <c r="H6548">
        <v>4.7300000000000004</v>
      </c>
      <c r="I6548">
        <v>31.77</v>
      </c>
      <c r="J6548">
        <v>0.22</v>
      </c>
      <c r="K6548">
        <v>0.47</v>
      </c>
      <c r="L6548">
        <v>199.46</v>
      </c>
      <c r="M6548">
        <v>51</v>
      </c>
      <c r="N6548">
        <v>75.680000000000007</v>
      </c>
      <c r="O6548">
        <v>166.23</v>
      </c>
      <c r="P6548">
        <v>19.190000000000001</v>
      </c>
      <c r="Q6548" s="4">
        <v>30.936889999999998</v>
      </c>
      <c r="R6548" s="4">
        <v>9.3598999999999997</v>
      </c>
      <c r="S6548" s="4">
        <v>0.34966000000000003</v>
      </c>
      <c r="T6548" s="4">
        <v>5.5809999999999998E-2</v>
      </c>
      <c r="U6548" s="4">
        <v>8.8000000000000005E-3</v>
      </c>
      <c r="V6548" s="4">
        <v>7.2792199999999996</v>
      </c>
      <c r="W6548" s="4">
        <v>5.2389999999999999E-2</v>
      </c>
      <c r="X6548" s="4">
        <v>4.2995599999999996</v>
      </c>
      <c r="Y6548" s="4">
        <v>5.2429999999999997E-2</v>
      </c>
      <c r="Z6548" s="4">
        <v>2.7000000000000001E-3</v>
      </c>
      <c r="AA6548" s="4">
        <v>2.3894899999999999</v>
      </c>
      <c r="AB6548" s="4">
        <v>3.1587900000000002</v>
      </c>
      <c r="AC6548" s="4">
        <v>11.2745</v>
      </c>
      <c r="AD6548" s="4">
        <v>7.7569999999999997</v>
      </c>
      <c r="AE6548" s="4">
        <v>3.2793700000000001</v>
      </c>
      <c r="AF6548">
        <v>2017</v>
      </c>
    </row>
    <row r="6549" spans="1:32" x14ac:dyDescent="0.25">
      <c r="A6549" s="1">
        <v>43073</v>
      </c>
      <c r="D6549">
        <v>0.7</v>
      </c>
      <c r="E6549">
        <v>2.04</v>
      </c>
      <c r="F6549">
        <v>8.49</v>
      </c>
      <c r="G6549">
        <v>3.57</v>
      </c>
      <c r="H6549">
        <v>4.72</v>
      </c>
      <c r="I6549">
        <v>32.450000000000003</v>
      </c>
      <c r="J6549">
        <v>0.23</v>
      </c>
      <c r="K6549">
        <v>0.45</v>
      </c>
      <c r="L6549">
        <v>206.57</v>
      </c>
      <c r="M6549">
        <v>50</v>
      </c>
      <c r="N6549">
        <v>76.459999999999994</v>
      </c>
      <c r="O6549">
        <v>161.1</v>
      </c>
      <c r="P6549">
        <v>17.850000000000001</v>
      </c>
      <c r="Q6549" s="4">
        <v>29.723369999999999</v>
      </c>
      <c r="R6549" s="4">
        <v>8.0377700000000001</v>
      </c>
      <c r="S6549" s="4">
        <v>0.29331000000000002</v>
      </c>
      <c r="T6549" s="4">
        <v>4.5269999999999998E-2</v>
      </c>
      <c r="U6549" s="4">
        <v>7.7600000000000004E-3</v>
      </c>
      <c r="V6549" s="4">
        <v>5.6303299999999998</v>
      </c>
      <c r="W6549" s="4">
        <v>4.326E-2</v>
      </c>
      <c r="X6549" s="4">
        <v>3.8729800000000001</v>
      </c>
      <c r="Y6549" s="4">
        <v>3.9739999999999998E-2</v>
      </c>
      <c r="Z6549" s="4">
        <v>2.5400000000000002E-3</v>
      </c>
      <c r="AA6549" s="4">
        <v>2.15909</v>
      </c>
      <c r="AB6549" s="4">
        <v>2.5625</v>
      </c>
      <c r="AC6549" s="4">
        <v>8.8775300000000001</v>
      </c>
      <c r="AD6549" s="4">
        <v>7.5693999999999999</v>
      </c>
      <c r="AE6549" s="4">
        <v>2.57456</v>
      </c>
      <c r="AF6549">
        <v>2017</v>
      </c>
    </row>
    <row r="6550" spans="1:32" x14ac:dyDescent="0.25">
      <c r="A6550" s="1">
        <v>43074</v>
      </c>
      <c r="B6550">
        <v>76.22</v>
      </c>
      <c r="D6550">
        <v>0.44</v>
      </c>
      <c r="E6550">
        <v>1.9</v>
      </c>
      <c r="F6550">
        <v>8.57</v>
      </c>
      <c r="G6550">
        <v>3.55</v>
      </c>
      <c r="H6550">
        <v>4.87</v>
      </c>
      <c r="I6550">
        <v>31.08</v>
      </c>
      <c r="J6550">
        <v>0.22</v>
      </c>
      <c r="K6550">
        <v>0.45</v>
      </c>
      <c r="L6550">
        <v>207.95</v>
      </c>
      <c r="M6550">
        <v>50.6</v>
      </c>
      <c r="N6550">
        <v>80.2</v>
      </c>
      <c r="O6550">
        <v>160.55000000000001</v>
      </c>
      <c r="P6550">
        <v>17.05</v>
      </c>
      <c r="Q6550" s="4">
        <v>28.302910000000001</v>
      </c>
      <c r="R6550" s="4">
        <v>7.1657999999999999</v>
      </c>
      <c r="S6550" s="4">
        <v>0.24884000000000001</v>
      </c>
      <c r="T6550" s="4">
        <v>3.7409999999999999E-2</v>
      </c>
      <c r="U6550" s="4">
        <v>6.7400000000000003E-3</v>
      </c>
      <c r="V6550" s="4">
        <v>3.9992399999999999</v>
      </c>
      <c r="W6550" s="4">
        <v>3.6409999999999998E-2</v>
      </c>
      <c r="X6550" s="4">
        <v>3.4565800000000002</v>
      </c>
      <c r="Y6550" s="4">
        <v>3.0980000000000001E-2</v>
      </c>
      <c r="Z6550" s="4">
        <v>2.3999999999999998E-3</v>
      </c>
      <c r="AA6550" s="4">
        <v>2.44048</v>
      </c>
      <c r="AB6550" s="4">
        <v>2.13733</v>
      </c>
      <c r="AC6550" s="4">
        <v>6.6476300000000004</v>
      </c>
      <c r="AD6550" s="4">
        <v>8.2724799999999998</v>
      </c>
      <c r="AE6550" s="4">
        <v>2.6405599999999998</v>
      </c>
      <c r="AF6550">
        <v>2017</v>
      </c>
    </row>
    <row r="6551" spans="1:32" x14ac:dyDescent="0.25">
      <c r="A6551" s="1">
        <v>43075</v>
      </c>
      <c r="B6551">
        <v>79.86</v>
      </c>
      <c r="D6551">
        <v>0.52</v>
      </c>
      <c r="E6551">
        <v>1.91</v>
      </c>
      <c r="F6551">
        <v>8.76</v>
      </c>
      <c r="G6551">
        <v>3.44</v>
      </c>
      <c r="H6551">
        <v>4.96</v>
      </c>
      <c r="I6551">
        <v>33.979999999999997</v>
      </c>
      <c r="J6551">
        <v>0.21</v>
      </c>
      <c r="K6551">
        <v>0.45</v>
      </c>
      <c r="L6551">
        <v>209.33</v>
      </c>
      <c r="M6551">
        <v>50.73</v>
      </c>
      <c r="N6551">
        <v>79.06</v>
      </c>
      <c r="O6551">
        <v>164.58</v>
      </c>
      <c r="P6551">
        <v>16.79</v>
      </c>
      <c r="Q6551" s="4">
        <v>26.960059999999999</v>
      </c>
      <c r="R6551" s="4">
        <v>6.5912699999999997</v>
      </c>
      <c r="S6551" s="4">
        <v>0.20873</v>
      </c>
      <c r="T6551" s="4">
        <v>3.9609999999999999E-2</v>
      </c>
      <c r="U6551" s="4">
        <v>6.7200000000000003E-3</v>
      </c>
      <c r="V6551" s="4">
        <v>3.5484200000000001</v>
      </c>
      <c r="W6551" s="4">
        <v>3.3550000000000003E-2</v>
      </c>
      <c r="X6551" s="4">
        <v>3.0981999999999998</v>
      </c>
      <c r="Y6551" s="4">
        <v>2.4760000000000001E-2</v>
      </c>
      <c r="Z6551" s="4">
        <v>2.2599999999999999E-3</v>
      </c>
      <c r="AA6551" s="4">
        <v>2.8424999999999998</v>
      </c>
      <c r="AB6551" s="4">
        <v>1.78912</v>
      </c>
      <c r="AC6551" s="4">
        <v>5.11219</v>
      </c>
      <c r="AD6551" s="4">
        <v>8.6575600000000001</v>
      </c>
      <c r="AE6551" s="4">
        <v>9.9533100000000001</v>
      </c>
      <c r="AF6551">
        <v>2017</v>
      </c>
    </row>
    <row r="6552" spans="1:32" x14ac:dyDescent="0.25">
      <c r="A6552" s="1">
        <v>43076</v>
      </c>
      <c r="B6552">
        <v>78.900000000000006</v>
      </c>
      <c r="D6552">
        <v>0.62</v>
      </c>
      <c r="E6552">
        <v>2.13</v>
      </c>
      <c r="F6552">
        <v>9.64</v>
      </c>
      <c r="G6552">
        <v>3.53</v>
      </c>
      <c r="H6552">
        <v>5.22</v>
      </c>
      <c r="I6552">
        <v>39.299999999999997</v>
      </c>
      <c r="J6552">
        <v>0.2</v>
      </c>
      <c r="K6552">
        <v>0.45</v>
      </c>
      <c r="L6552">
        <v>211.3</v>
      </c>
      <c r="M6552">
        <v>48.07</v>
      </c>
      <c r="N6552">
        <v>81.03</v>
      </c>
      <c r="O6552">
        <v>158.04</v>
      </c>
      <c r="P6552">
        <v>19.13</v>
      </c>
      <c r="Q6552" s="4">
        <v>25.341670000000001</v>
      </c>
      <c r="R6552" s="4">
        <v>9.8892799999999994</v>
      </c>
      <c r="S6552" s="4">
        <v>0.22266</v>
      </c>
      <c r="T6552" s="4">
        <v>0.19059000000000001</v>
      </c>
      <c r="U6552" s="4">
        <v>0.90544999999999998</v>
      </c>
      <c r="V6552" s="4">
        <v>4.0875700000000004</v>
      </c>
      <c r="W6552" s="4">
        <v>7.2289999999999993E-2</v>
      </c>
      <c r="X6552" s="4">
        <v>2.9700799999999998</v>
      </c>
      <c r="Y6552" s="4">
        <v>2.0379999999999999E-2</v>
      </c>
      <c r="Z6552" s="4">
        <v>2.14E-3</v>
      </c>
      <c r="AA6552" s="4">
        <v>5.8637199999999998</v>
      </c>
      <c r="AB6552" s="4">
        <v>3.2187000000000001</v>
      </c>
      <c r="AC6552" s="4">
        <v>4.1805599999999998</v>
      </c>
      <c r="AD6552" s="4">
        <v>9.3484800000000003</v>
      </c>
      <c r="AE6552" s="4">
        <v>15.15091</v>
      </c>
      <c r="AF6552">
        <v>2017</v>
      </c>
    </row>
    <row r="6553" spans="1:32" x14ac:dyDescent="0.25">
      <c r="A6553" s="1">
        <v>43077</v>
      </c>
      <c r="B6553">
        <v>101.52</v>
      </c>
      <c r="D6553">
        <v>0.85</v>
      </c>
      <c r="E6553">
        <v>2.62</v>
      </c>
      <c r="F6553">
        <v>9.43</v>
      </c>
      <c r="G6553">
        <v>3.55</v>
      </c>
      <c r="H6553">
        <v>5.25</v>
      </c>
      <c r="I6553">
        <v>32.04</v>
      </c>
      <c r="J6553">
        <v>0.18</v>
      </c>
      <c r="K6553">
        <v>0.45</v>
      </c>
      <c r="L6553">
        <v>201.64</v>
      </c>
      <c r="M6553">
        <v>47.87</v>
      </c>
      <c r="N6553">
        <v>87.65</v>
      </c>
      <c r="O6553">
        <v>152.19999999999999</v>
      </c>
      <c r="P6553">
        <v>17.559999999999999</v>
      </c>
      <c r="Q6553" s="4">
        <v>29.201280000000001</v>
      </c>
      <c r="R6553" s="4">
        <v>10.90973</v>
      </c>
      <c r="S6553" s="4">
        <v>0.22323999999999999</v>
      </c>
      <c r="T6553" s="4">
        <v>0.29346</v>
      </c>
      <c r="U6553" s="4">
        <v>1.0190900000000001</v>
      </c>
      <c r="V6553" s="4">
        <v>3.9197500000000001</v>
      </c>
      <c r="W6553" s="4">
        <v>0.15001999999999999</v>
      </c>
      <c r="X6553" s="4">
        <v>2.7423500000000001</v>
      </c>
      <c r="Y6553" s="4">
        <v>1.7770000000000001E-2</v>
      </c>
      <c r="Z6553" s="4">
        <v>2.2899999999999999E-3</v>
      </c>
      <c r="AA6553" s="4">
        <v>6.7835799999999997</v>
      </c>
      <c r="AB6553" s="4">
        <v>5.7733499999999998</v>
      </c>
      <c r="AC6553" s="4">
        <v>5.3184100000000001</v>
      </c>
      <c r="AD6553" s="4">
        <v>10.038</v>
      </c>
      <c r="AE6553" s="4">
        <v>12.782069999999999</v>
      </c>
      <c r="AF6553">
        <v>2017</v>
      </c>
    </row>
    <row r="6554" spans="1:32" x14ac:dyDescent="0.25">
      <c r="A6554" s="1">
        <v>43078</v>
      </c>
      <c r="B6554">
        <v>90.09</v>
      </c>
      <c r="D6554">
        <v>0.81</v>
      </c>
      <c r="E6554">
        <v>2.78</v>
      </c>
      <c r="F6554">
        <v>9.4700000000000006</v>
      </c>
      <c r="G6554">
        <v>3.62</v>
      </c>
      <c r="H6554">
        <v>5.33</v>
      </c>
      <c r="I6554">
        <v>31.43</v>
      </c>
      <c r="J6554">
        <v>0.21</v>
      </c>
      <c r="K6554">
        <v>0.45</v>
      </c>
      <c r="L6554">
        <v>203.02</v>
      </c>
      <c r="M6554">
        <v>48.8</v>
      </c>
      <c r="N6554">
        <v>86.64</v>
      </c>
      <c r="O6554">
        <v>160.72999999999999</v>
      </c>
      <c r="P6554">
        <v>20.04</v>
      </c>
      <c r="Q6554" s="4">
        <v>38.17295</v>
      </c>
      <c r="R6554" s="4">
        <v>10.01432</v>
      </c>
      <c r="S6554" s="4">
        <v>0.24137</v>
      </c>
      <c r="T6554" s="4">
        <v>0.39502999999999999</v>
      </c>
      <c r="U6554" s="4">
        <v>0.87670999999999999</v>
      </c>
      <c r="V6554" s="4">
        <v>2.7880799999999999</v>
      </c>
      <c r="W6554" s="4">
        <v>0.2011</v>
      </c>
      <c r="X6554" s="4">
        <v>2.6556600000000001</v>
      </c>
      <c r="Y6554" s="4">
        <v>0.32672000000000001</v>
      </c>
      <c r="Z6554" s="4">
        <v>1.4489999999999999E-2</v>
      </c>
      <c r="AA6554" s="4">
        <v>6.1626799999999999</v>
      </c>
      <c r="AB6554" s="4">
        <v>5.8569199999999997</v>
      </c>
      <c r="AC6554" s="4">
        <v>6.7161400000000002</v>
      </c>
      <c r="AD6554" s="4">
        <v>11.63876</v>
      </c>
      <c r="AE6554" s="4">
        <v>27.74099</v>
      </c>
      <c r="AF6554">
        <v>2017</v>
      </c>
    </row>
    <row r="6555" spans="1:32" x14ac:dyDescent="0.25">
      <c r="A6555" s="1">
        <v>43079</v>
      </c>
      <c r="B6555">
        <v>132.47</v>
      </c>
      <c r="D6555">
        <v>0.72</v>
      </c>
      <c r="E6555">
        <v>2.81</v>
      </c>
      <c r="F6555">
        <v>8.61</v>
      </c>
      <c r="G6555">
        <v>3.65</v>
      </c>
      <c r="H6555">
        <v>5.08</v>
      </c>
      <c r="I6555">
        <v>33.81</v>
      </c>
      <c r="J6555">
        <v>0.21</v>
      </c>
      <c r="K6555">
        <v>0.47</v>
      </c>
      <c r="L6555">
        <v>204.2</v>
      </c>
      <c r="M6555">
        <v>48.07</v>
      </c>
      <c r="N6555">
        <v>84.37</v>
      </c>
      <c r="O6555">
        <v>149.32</v>
      </c>
      <c r="P6555">
        <v>18.55</v>
      </c>
      <c r="Q6555" s="4">
        <v>37.46658</v>
      </c>
      <c r="R6555" s="4">
        <v>10.33855</v>
      </c>
      <c r="S6555" s="4">
        <v>0.25962000000000002</v>
      </c>
      <c r="T6555" s="4">
        <v>0.40987000000000001</v>
      </c>
      <c r="U6555" s="4">
        <v>0.61890999999999996</v>
      </c>
      <c r="V6555" s="4">
        <v>3.10033</v>
      </c>
      <c r="W6555" s="4">
        <v>0.21781</v>
      </c>
      <c r="X6555" s="4">
        <v>2.6022799999999999</v>
      </c>
      <c r="Y6555" s="4">
        <v>0.34045999999999998</v>
      </c>
      <c r="Z6555" s="4">
        <v>1.8350000000000002E-2</v>
      </c>
      <c r="AA6555" s="4">
        <v>5.5513399999999997</v>
      </c>
      <c r="AB6555" s="4">
        <v>4.83629</v>
      </c>
      <c r="AC6555" s="4">
        <v>7.7289300000000001</v>
      </c>
      <c r="AD6555" s="4">
        <v>12.519729999999999</v>
      </c>
      <c r="AE6555" s="4">
        <v>15.366429999999999</v>
      </c>
      <c r="AF6555">
        <v>2017</v>
      </c>
    </row>
    <row r="6556" spans="1:32" x14ac:dyDescent="0.25">
      <c r="A6556" s="1">
        <v>43080</v>
      </c>
      <c r="B6556">
        <v>53.15</v>
      </c>
      <c r="D6556">
        <v>0.56999999999999995</v>
      </c>
      <c r="E6556">
        <v>2.63</v>
      </c>
      <c r="F6556">
        <v>8.56</v>
      </c>
      <c r="G6556">
        <v>3.61</v>
      </c>
      <c r="H6556">
        <v>4.75</v>
      </c>
      <c r="I6556">
        <v>32.79</v>
      </c>
      <c r="J6556">
        <v>0.2</v>
      </c>
      <c r="K6556">
        <v>0.51</v>
      </c>
      <c r="L6556">
        <v>229.92</v>
      </c>
      <c r="M6556">
        <v>46.89</v>
      </c>
      <c r="N6556">
        <v>79.06</v>
      </c>
      <c r="O6556">
        <v>132.81</v>
      </c>
      <c r="P6556">
        <v>16.93</v>
      </c>
      <c r="Q6556" s="4">
        <v>32.207450000000001</v>
      </c>
      <c r="R6556" s="4">
        <v>13.12485</v>
      </c>
      <c r="S6556" s="4">
        <v>0.28777999999999998</v>
      </c>
      <c r="T6556" s="4">
        <v>0.41549999999999998</v>
      </c>
      <c r="U6556" s="4">
        <v>0.24317</v>
      </c>
      <c r="V6556" s="4">
        <v>4.7221299999999999</v>
      </c>
      <c r="W6556" s="4">
        <v>0.21274000000000001</v>
      </c>
      <c r="X6556" s="4">
        <v>2.7754500000000002</v>
      </c>
      <c r="Y6556" s="4">
        <v>0.34305000000000002</v>
      </c>
      <c r="Z6556" s="4">
        <v>1.2840000000000001E-2</v>
      </c>
      <c r="AA6556" s="4">
        <v>5.0420199999999999</v>
      </c>
      <c r="AB6556" s="4">
        <v>3.3964599999999998</v>
      </c>
      <c r="AC6556" s="4">
        <v>7.3073499999999996</v>
      </c>
      <c r="AD6556" s="4">
        <v>14.44529</v>
      </c>
      <c r="AE6556" s="4">
        <v>6.4365800000000002</v>
      </c>
      <c r="AF6556">
        <v>2017</v>
      </c>
    </row>
    <row r="6557" spans="1:32" x14ac:dyDescent="0.25">
      <c r="A6557" s="1">
        <v>43081</v>
      </c>
      <c r="B6557">
        <v>63.22</v>
      </c>
      <c r="D6557">
        <v>0.62</v>
      </c>
      <c r="E6557">
        <v>2.33</v>
      </c>
      <c r="F6557">
        <v>8.6</v>
      </c>
      <c r="G6557">
        <v>3.57</v>
      </c>
      <c r="H6557">
        <v>4.75</v>
      </c>
      <c r="I6557">
        <v>24.96</v>
      </c>
      <c r="J6557">
        <v>0.21</v>
      </c>
      <c r="K6557">
        <v>0.49</v>
      </c>
      <c r="L6557">
        <v>153.86000000000001</v>
      </c>
      <c r="M6557">
        <v>46.88</v>
      </c>
      <c r="N6557">
        <v>79.63</v>
      </c>
      <c r="O6557">
        <v>141.13999999999999</v>
      </c>
      <c r="P6557">
        <v>17.600000000000001</v>
      </c>
      <c r="Q6557" s="4">
        <v>29.837540000000001</v>
      </c>
      <c r="R6557" s="4">
        <v>15.65666</v>
      </c>
      <c r="S6557" s="4">
        <v>0.31977</v>
      </c>
      <c r="T6557" s="4">
        <v>0.44685999999999998</v>
      </c>
      <c r="U6557" s="4">
        <v>0.12116</v>
      </c>
      <c r="V6557" s="4">
        <v>8.6937800000000003</v>
      </c>
      <c r="W6557" s="4">
        <v>0.19389000000000001</v>
      </c>
      <c r="X6557" s="4">
        <v>2.9336000000000002</v>
      </c>
      <c r="Y6557" s="4">
        <v>0.32064999999999999</v>
      </c>
      <c r="Z6557" s="4">
        <v>8.9300000000000004E-3</v>
      </c>
      <c r="AA6557" s="4">
        <v>5.3445</v>
      </c>
      <c r="AB6557" s="4">
        <v>2.37981</v>
      </c>
      <c r="AC6557" s="4">
        <v>6.7006100000000002</v>
      </c>
      <c r="AD6557" s="4">
        <v>14.77576</v>
      </c>
      <c r="AE6557" s="4">
        <v>12.535909999999999</v>
      </c>
      <c r="AF6557">
        <v>2017</v>
      </c>
    </row>
    <row r="6558" spans="1:32" x14ac:dyDescent="0.25">
      <c r="A6558" s="1">
        <v>43082</v>
      </c>
      <c r="B6558">
        <v>76.41</v>
      </c>
      <c r="D6558">
        <v>0.56000000000000005</v>
      </c>
      <c r="E6558">
        <v>2.5099999999999998</v>
      </c>
      <c r="F6558">
        <v>8.65</v>
      </c>
      <c r="G6558">
        <v>3.51</v>
      </c>
      <c r="H6558">
        <v>4.74</v>
      </c>
      <c r="I6558">
        <v>30.31</v>
      </c>
      <c r="J6558">
        <v>0.21</v>
      </c>
      <c r="K6558">
        <v>0.51</v>
      </c>
      <c r="L6558">
        <v>51.4</v>
      </c>
      <c r="M6558">
        <v>47.22</v>
      </c>
      <c r="N6558">
        <v>81.3</v>
      </c>
      <c r="O6558">
        <v>126.95</v>
      </c>
      <c r="P6558">
        <v>18.88</v>
      </c>
      <c r="Q6558" s="4">
        <v>26.742830000000001</v>
      </c>
      <c r="R6558" s="4">
        <v>13.737310000000001</v>
      </c>
      <c r="S6558" s="4">
        <v>0.34477999999999998</v>
      </c>
      <c r="T6558" s="4">
        <v>0.43870999999999999</v>
      </c>
      <c r="U6558" s="4">
        <v>7.0569999999999994E-2</v>
      </c>
      <c r="V6558" s="4">
        <v>10.071709999999999</v>
      </c>
      <c r="W6558" s="4">
        <v>0.16561999999999999</v>
      </c>
      <c r="X6558" s="4">
        <v>2.9994100000000001</v>
      </c>
      <c r="Y6558" s="4">
        <v>0.27733000000000002</v>
      </c>
      <c r="Z6558" s="4">
        <v>6.6299999999999996E-3</v>
      </c>
      <c r="AA6558" s="4">
        <v>5.2347200000000003</v>
      </c>
      <c r="AB6558" s="4">
        <v>1.7059</v>
      </c>
      <c r="AC6558" s="4">
        <v>6.09605</v>
      </c>
      <c r="AD6558" s="4">
        <v>15.570790000000001</v>
      </c>
      <c r="AE6558" s="4">
        <v>16.234760000000001</v>
      </c>
      <c r="AF6558">
        <v>2017</v>
      </c>
    </row>
    <row r="6559" spans="1:32" x14ac:dyDescent="0.25">
      <c r="A6559" s="1">
        <v>43083</v>
      </c>
      <c r="B6559">
        <v>88.92</v>
      </c>
      <c r="D6559">
        <v>0.56999999999999995</v>
      </c>
      <c r="E6559">
        <v>2.33</v>
      </c>
      <c r="F6559">
        <v>8.6199999999999992</v>
      </c>
      <c r="G6559">
        <v>3.53</v>
      </c>
      <c r="H6559">
        <v>4.67</v>
      </c>
      <c r="I6559">
        <v>18.09</v>
      </c>
      <c r="J6559">
        <v>0.19</v>
      </c>
      <c r="K6559">
        <v>0.45</v>
      </c>
      <c r="L6559">
        <v>52.81</v>
      </c>
      <c r="M6559">
        <v>47.27</v>
      </c>
      <c r="N6559">
        <v>85.62</v>
      </c>
      <c r="O6559">
        <v>140.52000000000001</v>
      </c>
      <c r="P6559">
        <v>20.12</v>
      </c>
      <c r="Q6559" s="4">
        <v>25.696200000000001</v>
      </c>
      <c r="R6559" s="4">
        <v>11.157909999999999</v>
      </c>
      <c r="S6559" s="4">
        <v>0.38646999999999998</v>
      </c>
      <c r="T6559" s="4">
        <v>0.40443000000000001</v>
      </c>
      <c r="U6559" s="4">
        <v>4.5620000000000001E-2</v>
      </c>
      <c r="V6559" s="4">
        <v>8.7262500000000003</v>
      </c>
      <c r="W6559" s="4">
        <v>0.14235999999999999</v>
      </c>
      <c r="X6559" s="4">
        <v>2.9922499999999999</v>
      </c>
      <c r="Y6559" s="4">
        <v>0.22356999999999999</v>
      </c>
      <c r="Z6559" s="4">
        <v>5.3299999999999997E-3</v>
      </c>
      <c r="AA6559" s="4">
        <v>4.9973799999999997</v>
      </c>
      <c r="AB6559" s="4">
        <v>1.18702</v>
      </c>
      <c r="AC6559" s="4">
        <v>5.9525899999999998</v>
      </c>
      <c r="AD6559" s="4">
        <v>19.424050000000001</v>
      </c>
      <c r="AE6559" s="4">
        <v>8.8326200000000004</v>
      </c>
      <c r="AF6559">
        <v>2017</v>
      </c>
    </row>
    <row r="6560" spans="1:32" x14ac:dyDescent="0.25">
      <c r="A6560" s="1">
        <v>43084</v>
      </c>
      <c r="B6560">
        <v>78.7</v>
      </c>
      <c r="D6560">
        <v>0.54</v>
      </c>
      <c r="E6560">
        <v>2.2200000000000002</v>
      </c>
      <c r="F6560">
        <v>8.64</v>
      </c>
      <c r="G6560">
        <v>3.41</v>
      </c>
      <c r="H6560">
        <v>4.6100000000000003</v>
      </c>
      <c r="I6560">
        <v>12.55</v>
      </c>
      <c r="J6560">
        <v>0.22</v>
      </c>
      <c r="K6560">
        <v>0.28999999999999998</v>
      </c>
      <c r="L6560">
        <v>54.46</v>
      </c>
      <c r="M6560">
        <v>46.24</v>
      </c>
      <c r="N6560">
        <v>78.77</v>
      </c>
      <c r="O6560">
        <v>137.44</v>
      </c>
      <c r="P6560">
        <v>17.79</v>
      </c>
      <c r="Q6560" s="4">
        <v>26.042829999999999</v>
      </c>
      <c r="R6560" s="4">
        <v>9.4028799999999997</v>
      </c>
      <c r="S6560" s="4">
        <v>0.42269000000000001</v>
      </c>
      <c r="T6560" s="4">
        <v>0.37380999999999998</v>
      </c>
      <c r="U6560" s="4">
        <v>3.1969999999999998E-2</v>
      </c>
      <c r="V6560" s="4">
        <v>7.4372100000000003</v>
      </c>
      <c r="W6560" s="4">
        <v>0.12296</v>
      </c>
      <c r="X6560" s="4">
        <v>2.9889000000000001</v>
      </c>
      <c r="Y6560" s="4">
        <v>0.16270000000000001</v>
      </c>
      <c r="Z6560" s="4">
        <v>4.6800000000000001E-3</v>
      </c>
      <c r="AA6560" s="4">
        <v>7.3952799999999996</v>
      </c>
      <c r="AB6560" s="4">
        <v>1.0132699999999999</v>
      </c>
      <c r="AC6560" s="4">
        <v>5.2680800000000003</v>
      </c>
      <c r="AD6560" s="4">
        <v>23.516819999999999</v>
      </c>
      <c r="AE6560" s="4">
        <v>5.0986700000000003</v>
      </c>
      <c r="AF6560">
        <v>2017</v>
      </c>
    </row>
    <row r="6561" spans="1:32" x14ac:dyDescent="0.25">
      <c r="A6561" s="1">
        <v>43085</v>
      </c>
      <c r="B6561">
        <v>91.82</v>
      </c>
      <c r="D6561">
        <v>0.5</v>
      </c>
      <c r="E6561">
        <v>2.13</v>
      </c>
      <c r="F6561">
        <v>8.52</v>
      </c>
      <c r="G6561">
        <v>3.43</v>
      </c>
      <c r="H6561">
        <v>4.5199999999999996</v>
      </c>
      <c r="I6561">
        <v>13.1</v>
      </c>
      <c r="J6561">
        <v>0.28999999999999998</v>
      </c>
      <c r="K6561">
        <v>1.52</v>
      </c>
      <c r="L6561">
        <v>47.61</v>
      </c>
      <c r="M6561">
        <v>46.8</v>
      </c>
      <c r="N6561">
        <v>76.59</v>
      </c>
      <c r="O6561">
        <v>128.80000000000001</v>
      </c>
      <c r="P6561">
        <v>17.04</v>
      </c>
      <c r="Q6561" s="4">
        <v>28.350519999999999</v>
      </c>
      <c r="R6561" s="4">
        <v>10.08751</v>
      </c>
      <c r="S6561" s="4">
        <v>0.44496000000000002</v>
      </c>
      <c r="T6561" s="4">
        <v>0.32862999999999998</v>
      </c>
      <c r="U6561" s="4">
        <v>2.418E-2</v>
      </c>
      <c r="V6561" s="4">
        <v>7.1325799999999999</v>
      </c>
      <c r="W6561" s="4">
        <v>0.10381</v>
      </c>
      <c r="X6561" s="4">
        <v>3.1370200000000001</v>
      </c>
      <c r="Y6561" s="4">
        <v>0.12938</v>
      </c>
      <c r="Z6561" s="4">
        <v>4.4600000000000004E-3</v>
      </c>
      <c r="AA6561" s="4">
        <v>29.821739999999998</v>
      </c>
      <c r="AB6561" s="4">
        <v>0.91837000000000002</v>
      </c>
      <c r="AC6561" s="4">
        <v>4.1384699999999999</v>
      </c>
      <c r="AD6561" s="4">
        <v>22.0625</v>
      </c>
      <c r="AE6561" s="4">
        <v>3.42848</v>
      </c>
      <c r="AF6561">
        <v>2017</v>
      </c>
    </row>
    <row r="6562" spans="1:32" x14ac:dyDescent="0.25">
      <c r="A6562" s="1">
        <v>43086</v>
      </c>
      <c r="B6562">
        <v>155.29</v>
      </c>
      <c r="D6562">
        <v>0.48</v>
      </c>
      <c r="E6562">
        <v>2.17</v>
      </c>
      <c r="F6562">
        <v>8.4700000000000006</v>
      </c>
      <c r="G6562">
        <v>3.47</v>
      </c>
      <c r="H6562">
        <v>4.5599999999999996</v>
      </c>
      <c r="I6562">
        <v>11.48</v>
      </c>
      <c r="J6562">
        <v>0.31</v>
      </c>
      <c r="K6562">
        <v>2.11</v>
      </c>
      <c r="L6562">
        <v>39.54</v>
      </c>
      <c r="M6562">
        <v>46.3</v>
      </c>
      <c r="N6562">
        <v>78.69</v>
      </c>
      <c r="O6562">
        <v>126.65</v>
      </c>
      <c r="P6562">
        <v>15.71</v>
      </c>
      <c r="Q6562" s="4">
        <v>50.570619999999998</v>
      </c>
      <c r="R6562" s="4">
        <v>10.07077</v>
      </c>
      <c r="S6562" s="4">
        <v>0.44341999999999998</v>
      </c>
      <c r="T6562" s="4">
        <v>0.27843000000000001</v>
      </c>
      <c r="U6562" s="4">
        <v>1.9230000000000001E-2</v>
      </c>
      <c r="V6562" s="4">
        <v>7.4572099999999999</v>
      </c>
      <c r="W6562" s="4">
        <v>8.6069999999999994E-2</v>
      </c>
      <c r="X6562" s="4">
        <v>3.7791800000000002</v>
      </c>
      <c r="Y6562" s="4">
        <v>9.7110000000000002E-2</v>
      </c>
      <c r="Z6562" s="4">
        <v>4.5399999999999998E-3</v>
      </c>
      <c r="AA6562" s="4">
        <v>33.940849999999998</v>
      </c>
      <c r="AB6562" s="4">
        <v>0.85209000000000001</v>
      </c>
      <c r="AC6562" s="4">
        <v>3.26803</v>
      </c>
      <c r="AD6562" s="4">
        <v>16.876639999999998</v>
      </c>
      <c r="AE6562" s="4">
        <v>2.1463100000000002</v>
      </c>
      <c r="AF6562">
        <v>2017</v>
      </c>
    </row>
    <row r="6563" spans="1:32" x14ac:dyDescent="0.25">
      <c r="A6563" s="1">
        <v>43087</v>
      </c>
      <c r="B6563">
        <v>149.76</v>
      </c>
      <c r="D6563">
        <v>0.52</v>
      </c>
      <c r="E6563">
        <v>1.98</v>
      </c>
      <c r="F6563">
        <v>8.49</v>
      </c>
      <c r="G6563">
        <v>3.47</v>
      </c>
      <c r="H6563">
        <v>4.5199999999999996</v>
      </c>
      <c r="I6563">
        <v>14.08</v>
      </c>
      <c r="J6563">
        <v>0.3</v>
      </c>
      <c r="K6563">
        <v>1.86</v>
      </c>
      <c r="L6563">
        <v>38.979999999999997</v>
      </c>
      <c r="M6563">
        <v>46.07</v>
      </c>
      <c r="N6563">
        <v>72.13</v>
      </c>
      <c r="O6563">
        <v>129.41999999999999</v>
      </c>
      <c r="P6563">
        <v>15.77</v>
      </c>
      <c r="Q6563" s="4">
        <v>46.218530000000001</v>
      </c>
      <c r="R6563" s="4">
        <v>8.6102000000000007</v>
      </c>
      <c r="S6563" s="4">
        <v>0.37913000000000002</v>
      </c>
      <c r="T6563" s="4">
        <v>0.18668000000000001</v>
      </c>
      <c r="U6563" s="4">
        <v>1.5559999999999999E-2</v>
      </c>
      <c r="V6563" s="4">
        <v>7.1153700000000004</v>
      </c>
      <c r="W6563" s="4">
        <v>7.1150000000000005E-2</v>
      </c>
      <c r="X6563" s="4">
        <v>4.8737599999999999</v>
      </c>
      <c r="Y6563" s="4">
        <v>7.3709999999999998E-2</v>
      </c>
      <c r="Z6563" s="4">
        <v>4.7499999999999999E-3</v>
      </c>
      <c r="AA6563" s="4">
        <v>23.84965</v>
      </c>
      <c r="AB6563" s="4">
        <v>0.80742999999999998</v>
      </c>
      <c r="AC6563" s="4">
        <v>2.6957599999999999</v>
      </c>
      <c r="AD6563" s="4">
        <v>12.46402</v>
      </c>
      <c r="AE6563" s="4">
        <v>1.52738</v>
      </c>
      <c r="AF6563">
        <v>2017</v>
      </c>
    </row>
    <row r="6564" spans="1:32" x14ac:dyDescent="0.25">
      <c r="A6564" s="1">
        <v>43088</v>
      </c>
      <c r="B6564">
        <v>146.9</v>
      </c>
      <c r="D6564">
        <v>0.82</v>
      </c>
      <c r="E6564">
        <v>2.02</v>
      </c>
      <c r="F6564">
        <v>8.51</v>
      </c>
      <c r="G6564">
        <v>3.47</v>
      </c>
      <c r="H6564">
        <v>4.53</v>
      </c>
      <c r="I6564">
        <v>12.01</v>
      </c>
      <c r="J6564">
        <v>0.28000000000000003</v>
      </c>
      <c r="K6564">
        <v>1.48</v>
      </c>
      <c r="L6564">
        <v>37.14</v>
      </c>
      <c r="M6564">
        <v>45.37</v>
      </c>
      <c r="N6564">
        <v>70.41</v>
      </c>
      <c r="O6564">
        <v>112.93</v>
      </c>
      <c r="P6564">
        <v>15.28</v>
      </c>
      <c r="Q6564" s="4">
        <v>40.342210000000001</v>
      </c>
      <c r="R6564" s="4">
        <v>10.85797</v>
      </c>
      <c r="S6564" s="4">
        <v>0.36264999999999997</v>
      </c>
      <c r="T6564" s="4">
        <v>0.11935999999999999</v>
      </c>
      <c r="U6564" s="4">
        <v>1.265E-2</v>
      </c>
      <c r="V6564" s="4">
        <v>5.1150099999999998</v>
      </c>
      <c r="W6564" s="4">
        <v>5.9159999999999997E-2</v>
      </c>
      <c r="X6564" s="4">
        <v>5.6063900000000002</v>
      </c>
      <c r="Y6564" s="4">
        <v>9.3390000000000001E-2</v>
      </c>
      <c r="Z6564" s="4">
        <v>4.9699999999999996E-3</v>
      </c>
      <c r="AA6564" s="4">
        <v>15.76449</v>
      </c>
      <c r="AB6564" s="4">
        <v>0.78371999999999997</v>
      </c>
      <c r="AC6564" s="4">
        <v>2.2502200000000001</v>
      </c>
      <c r="AD6564" s="4">
        <v>9.8506300000000007</v>
      </c>
      <c r="AE6564" s="4">
        <v>1.1260399999999999</v>
      </c>
      <c r="AF6564">
        <v>2017</v>
      </c>
    </row>
    <row r="6565" spans="1:32" x14ac:dyDescent="0.25">
      <c r="A6565" s="1">
        <v>43089</v>
      </c>
      <c r="B6565">
        <v>107.67</v>
      </c>
      <c r="D6565">
        <v>1.45</v>
      </c>
      <c r="E6565">
        <v>2.09</v>
      </c>
      <c r="F6565">
        <v>8.48</v>
      </c>
      <c r="G6565">
        <v>3.47</v>
      </c>
      <c r="H6565">
        <v>4.49</v>
      </c>
      <c r="I6565">
        <v>12.25</v>
      </c>
      <c r="J6565">
        <v>0.28000000000000003</v>
      </c>
      <c r="K6565">
        <v>1.25</v>
      </c>
      <c r="L6565">
        <v>37.81</v>
      </c>
      <c r="M6565">
        <v>44.38</v>
      </c>
      <c r="N6565">
        <v>68.89</v>
      </c>
      <c r="O6565">
        <v>112.14</v>
      </c>
      <c r="P6565">
        <v>15.33</v>
      </c>
      <c r="Q6565" s="4">
        <v>37.64902</v>
      </c>
      <c r="R6565" s="4">
        <v>11.00127</v>
      </c>
      <c r="S6565" s="4">
        <v>0.34922999999999998</v>
      </c>
      <c r="T6565" s="4">
        <v>8.4949999999999998E-2</v>
      </c>
      <c r="U6565" s="4">
        <v>1.035E-2</v>
      </c>
      <c r="V6565" s="4">
        <v>4.0580400000000001</v>
      </c>
      <c r="W6565" s="4">
        <v>4.965E-2</v>
      </c>
      <c r="X6565" s="4">
        <v>5.7425100000000002</v>
      </c>
      <c r="Y6565" s="4">
        <v>9.8769999999999997E-2</v>
      </c>
      <c r="Z6565" s="4">
        <v>6.8999999999999999E-3</v>
      </c>
      <c r="AA6565" s="4">
        <v>8.5242900000000006</v>
      </c>
      <c r="AB6565" s="4">
        <v>1.6590100000000001</v>
      </c>
      <c r="AC6565" s="4">
        <v>2.0523899999999999</v>
      </c>
      <c r="AD6565" s="4">
        <v>7.0530499999999998</v>
      </c>
      <c r="AE6565" s="4">
        <v>0.81103999999999998</v>
      </c>
      <c r="AF6565">
        <v>2017</v>
      </c>
    </row>
    <row r="6566" spans="1:32" x14ac:dyDescent="0.25">
      <c r="A6566" s="1">
        <v>43090</v>
      </c>
      <c r="B6566">
        <v>87.64</v>
      </c>
      <c r="D6566">
        <v>0.87</v>
      </c>
      <c r="E6566">
        <v>1.94</v>
      </c>
      <c r="F6566">
        <v>8.8000000000000007</v>
      </c>
      <c r="G6566">
        <v>3.16</v>
      </c>
      <c r="H6566">
        <v>4.46</v>
      </c>
      <c r="I6566">
        <v>11.64</v>
      </c>
      <c r="J6566">
        <v>0.28000000000000003</v>
      </c>
      <c r="K6566">
        <v>0.9</v>
      </c>
      <c r="L6566">
        <v>38.369999999999997</v>
      </c>
      <c r="M6566">
        <v>43.79</v>
      </c>
      <c r="N6566">
        <v>64.400000000000006</v>
      </c>
      <c r="O6566">
        <v>121.4</v>
      </c>
      <c r="P6566">
        <v>14.86</v>
      </c>
      <c r="Q6566" s="4">
        <v>32.612900000000003</v>
      </c>
      <c r="R6566" s="4">
        <v>11.328569999999999</v>
      </c>
      <c r="S6566" s="4">
        <v>0.32908999999999999</v>
      </c>
      <c r="T6566" s="4">
        <v>6.8309999999999996E-2</v>
      </c>
      <c r="U6566" s="4">
        <v>8.5500000000000003E-3</v>
      </c>
      <c r="V6566" s="4">
        <v>3.2314400000000001</v>
      </c>
      <c r="W6566" s="4">
        <v>4.2090000000000002E-2</v>
      </c>
      <c r="X6566" s="4">
        <v>5.3281000000000001</v>
      </c>
      <c r="Y6566" s="4">
        <v>8.072E-2</v>
      </c>
      <c r="Z6566" s="4">
        <v>6.94E-3</v>
      </c>
      <c r="AA6566" s="4">
        <v>5.3949499999999997</v>
      </c>
      <c r="AB6566" s="4">
        <v>1.6200699999999999</v>
      </c>
      <c r="AC6566" s="4">
        <v>1.9237</v>
      </c>
      <c r="AD6566" s="4">
        <v>5.7322800000000003</v>
      </c>
      <c r="AE6566" s="4">
        <v>0.59608000000000005</v>
      </c>
      <c r="AF6566">
        <v>2017</v>
      </c>
    </row>
    <row r="6567" spans="1:32" x14ac:dyDescent="0.25">
      <c r="A6567" s="1">
        <v>43091</v>
      </c>
      <c r="B6567">
        <v>78.62</v>
      </c>
      <c r="D6567">
        <v>0.6</v>
      </c>
      <c r="E6567">
        <v>1.81</v>
      </c>
      <c r="F6567">
        <v>9.4700000000000006</v>
      </c>
      <c r="G6567">
        <v>2.79</v>
      </c>
      <c r="H6567">
        <v>4.42</v>
      </c>
      <c r="I6567">
        <v>11.19</v>
      </c>
      <c r="J6567">
        <v>0.28000000000000003</v>
      </c>
      <c r="K6567">
        <v>0.47</v>
      </c>
      <c r="L6567">
        <v>40.770000000000003</v>
      </c>
      <c r="M6567">
        <v>43.56</v>
      </c>
      <c r="N6567">
        <v>63.4</v>
      </c>
      <c r="O6567">
        <v>116.78</v>
      </c>
      <c r="P6567">
        <v>14.42</v>
      </c>
      <c r="Q6567" s="4">
        <v>26.31908</v>
      </c>
      <c r="R6567" s="4">
        <v>10.81828</v>
      </c>
      <c r="S6567" s="4">
        <v>0.29921999999999999</v>
      </c>
      <c r="T6567" s="4">
        <v>5.7630000000000001E-2</v>
      </c>
      <c r="U6567" s="4">
        <v>7.1399999999999996E-3</v>
      </c>
      <c r="V6567" s="4">
        <v>2.5745100000000001</v>
      </c>
      <c r="W6567" s="4">
        <v>3.6049999999999999E-2</v>
      </c>
      <c r="X6567" s="4">
        <v>4.8627099999999999</v>
      </c>
      <c r="Y6567" s="4">
        <v>6.1899999999999997E-2</v>
      </c>
      <c r="Z6567" s="4">
        <v>6.7000000000000002E-3</v>
      </c>
      <c r="AA6567" s="4">
        <v>3.7469999999999999</v>
      </c>
      <c r="AB6567" s="4">
        <v>1.3832599999999999</v>
      </c>
      <c r="AC6567" s="4">
        <v>1.75265</v>
      </c>
      <c r="AD6567" s="4">
        <v>5.2225200000000003</v>
      </c>
      <c r="AE6567" s="4">
        <v>0.46747</v>
      </c>
      <c r="AF6567">
        <v>2017</v>
      </c>
    </row>
    <row r="6568" spans="1:32" x14ac:dyDescent="0.25">
      <c r="A6568" s="1">
        <v>43092</v>
      </c>
      <c r="B6568">
        <v>66.2</v>
      </c>
      <c r="D6568">
        <v>0.45</v>
      </c>
      <c r="E6568">
        <v>1.69</v>
      </c>
      <c r="F6568">
        <v>9.42</v>
      </c>
      <c r="G6568">
        <v>2.79</v>
      </c>
      <c r="H6568">
        <v>4.45</v>
      </c>
      <c r="I6568">
        <v>10.68</v>
      </c>
      <c r="J6568">
        <v>0.28000000000000003</v>
      </c>
      <c r="K6568">
        <v>0.37</v>
      </c>
      <c r="L6568">
        <v>41.45</v>
      </c>
      <c r="M6568">
        <v>41.87</v>
      </c>
      <c r="N6568">
        <v>61.27</v>
      </c>
      <c r="O6568">
        <v>105.5</v>
      </c>
      <c r="P6568">
        <v>15.2</v>
      </c>
      <c r="Q6568" s="4">
        <v>20.857230000000001</v>
      </c>
      <c r="R6568" s="4">
        <v>9.6577800000000007</v>
      </c>
      <c r="S6568" s="4">
        <v>0.27017999999999998</v>
      </c>
      <c r="T6568" s="4">
        <v>4.9579999999999999E-2</v>
      </c>
      <c r="U6568" s="4">
        <v>6.0299999999999998E-3</v>
      </c>
      <c r="V6568" s="4">
        <v>2.0707599999999999</v>
      </c>
      <c r="W6568" s="4">
        <v>3.117E-2</v>
      </c>
      <c r="X6568" s="4">
        <v>4.5918799999999997</v>
      </c>
      <c r="Y6568" s="4">
        <v>4.8050000000000002E-2</v>
      </c>
      <c r="Z6568" s="4">
        <v>6.3899999999999998E-3</v>
      </c>
      <c r="AA6568" s="4">
        <v>2.62094</v>
      </c>
      <c r="AB6568" s="4">
        <v>1.1824399999999999</v>
      </c>
      <c r="AC6568" s="4">
        <v>1.5182100000000001</v>
      </c>
      <c r="AD6568" s="4">
        <v>4.8322099999999999</v>
      </c>
      <c r="AE6568" s="4">
        <v>0.30538999999999999</v>
      </c>
      <c r="AF6568">
        <v>2017</v>
      </c>
    </row>
    <row r="6569" spans="1:32" x14ac:dyDescent="0.25">
      <c r="A6569" s="1">
        <v>43093</v>
      </c>
      <c r="B6569">
        <v>64.67</v>
      </c>
      <c r="D6569">
        <v>0.34</v>
      </c>
      <c r="E6569">
        <v>1.83</v>
      </c>
      <c r="F6569">
        <v>9.15</v>
      </c>
      <c r="G6569">
        <v>2.77</v>
      </c>
      <c r="H6569">
        <v>4.51</v>
      </c>
      <c r="I6569">
        <v>10.199999999999999</v>
      </c>
      <c r="J6569">
        <v>0.25</v>
      </c>
      <c r="K6569">
        <v>0.26</v>
      </c>
      <c r="L6569">
        <v>40.520000000000003</v>
      </c>
      <c r="M6569">
        <v>42.22</v>
      </c>
      <c r="N6569">
        <v>60.43</v>
      </c>
      <c r="O6569">
        <v>102.25</v>
      </c>
      <c r="P6569">
        <v>15.05</v>
      </c>
      <c r="Q6569" s="4">
        <v>16.32817</v>
      </c>
      <c r="R6569" s="4">
        <v>8.3379999999999992</v>
      </c>
      <c r="S6569" s="4">
        <v>0.24171999999999999</v>
      </c>
      <c r="T6569" s="4">
        <v>4.292E-2</v>
      </c>
      <c r="U6569" s="4">
        <v>5.1500000000000001E-3</v>
      </c>
      <c r="V6569" s="4">
        <v>1.6807399999999999</v>
      </c>
      <c r="W6569" s="4">
        <v>2.7189999999999999E-2</v>
      </c>
      <c r="X6569" s="4">
        <v>4.2342899999999997</v>
      </c>
      <c r="Y6569" s="4">
        <v>3.7990000000000003E-2</v>
      </c>
      <c r="Z6569" s="4">
        <v>6.0299999999999998E-3</v>
      </c>
      <c r="AA6569" s="4">
        <v>2.0769199999999999</v>
      </c>
      <c r="AB6569" s="4">
        <v>2.21096</v>
      </c>
      <c r="AC6569" s="4">
        <v>1.6039300000000001</v>
      </c>
      <c r="AD6569" s="4">
        <v>4.3102900000000002</v>
      </c>
      <c r="AE6569" s="4">
        <v>0.2112</v>
      </c>
      <c r="AF6569">
        <v>2017</v>
      </c>
    </row>
    <row r="6570" spans="1:32" x14ac:dyDescent="0.25">
      <c r="A6570" s="1">
        <v>43094</v>
      </c>
      <c r="B6570">
        <v>57.22</v>
      </c>
      <c r="D6570">
        <v>0.31</v>
      </c>
      <c r="E6570">
        <v>1.71</v>
      </c>
      <c r="F6570">
        <v>8.7100000000000009</v>
      </c>
      <c r="G6570">
        <v>2.77</v>
      </c>
      <c r="H6570">
        <v>4.59</v>
      </c>
      <c r="I6570">
        <v>10.09</v>
      </c>
      <c r="J6570">
        <v>0.25</v>
      </c>
      <c r="K6570">
        <v>0.14000000000000001</v>
      </c>
      <c r="L6570">
        <v>35.909999999999997</v>
      </c>
      <c r="M6570">
        <v>42.63</v>
      </c>
      <c r="N6570">
        <v>58.82</v>
      </c>
      <c r="O6570">
        <v>102.63</v>
      </c>
      <c r="P6570">
        <v>15.04</v>
      </c>
      <c r="Q6570" s="4">
        <v>12.342930000000001</v>
      </c>
      <c r="R6570" s="4">
        <v>7.0825800000000001</v>
      </c>
      <c r="S6570" s="4">
        <v>0.20865</v>
      </c>
      <c r="T6570" s="4">
        <v>3.721E-2</v>
      </c>
      <c r="U6570" s="4">
        <v>4.4400000000000004E-3</v>
      </c>
      <c r="V6570" s="4">
        <v>1.38131</v>
      </c>
      <c r="W6570" s="4">
        <v>2.3900000000000001E-2</v>
      </c>
      <c r="X6570" s="4">
        <v>3.8635100000000002</v>
      </c>
      <c r="Y6570" s="4">
        <v>3.0499999999999999E-2</v>
      </c>
      <c r="Z6570" s="4">
        <v>5.6699999999999997E-3</v>
      </c>
      <c r="AA6570" s="4">
        <v>1.76406</v>
      </c>
      <c r="AB6570" s="4">
        <v>3.1672199999999999</v>
      </c>
      <c r="AC6570" s="4">
        <v>2.0074100000000001</v>
      </c>
      <c r="AD6570" s="4">
        <v>3.8894500000000001</v>
      </c>
      <c r="AE6570" s="4">
        <v>9.2299999999999993E-2</v>
      </c>
      <c r="AF6570">
        <v>2017</v>
      </c>
    </row>
    <row r="6571" spans="1:32" x14ac:dyDescent="0.25">
      <c r="A6571" s="1">
        <v>43095</v>
      </c>
      <c r="B6571">
        <v>40.96</v>
      </c>
      <c r="D6571">
        <v>0.33</v>
      </c>
      <c r="E6571">
        <v>1.65</v>
      </c>
      <c r="F6571">
        <v>8.6199999999999992</v>
      </c>
      <c r="G6571">
        <v>2.81</v>
      </c>
      <c r="H6571">
        <v>4.58</v>
      </c>
      <c r="I6571">
        <v>16.649999999999999</v>
      </c>
      <c r="J6571">
        <v>0.26</v>
      </c>
      <c r="K6571">
        <v>0.16</v>
      </c>
      <c r="L6571">
        <v>37.14</v>
      </c>
      <c r="M6571">
        <v>42.74</v>
      </c>
      <c r="N6571">
        <v>55.42</v>
      </c>
      <c r="O6571">
        <v>104.25</v>
      </c>
      <c r="P6571">
        <v>14.09</v>
      </c>
      <c r="Q6571" s="4">
        <v>9.72105</v>
      </c>
      <c r="R6571" s="4">
        <v>6.1288499999999999</v>
      </c>
      <c r="S6571" s="4">
        <v>0.17075000000000001</v>
      </c>
      <c r="T6571" s="4">
        <v>3.2329999999999998E-2</v>
      </c>
      <c r="U6571" s="4">
        <v>3.8700000000000002E-3</v>
      </c>
      <c r="V6571" s="4">
        <v>1.17344</v>
      </c>
      <c r="W6571" s="4">
        <v>2.1329999999999998E-2</v>
      </c>
      <c r="X6571" s="4">
        <v>3.51017</v>
      </c>
      <c r="Y6571" s="4">
        <v>2.4840000000000001E-2</v>
      </c>
      <c r="Z6571" s="4">
        <v>5.3E-3</v>
      </c>
      <c r="AA6571" s="4">
        <v>1.51858</v>
      </c>
      <c r="AB6571" s="4">
        <v>2.9658899999999999</v>
      </c>
      <c r="AC6571" s="4">
        <v>2.1684700000000001</v>
      </c>
      <c r="AD6571" s="4">
        <v>3.5199600000000002</v>
      </c>
      <c r="AE6571" s="4">
        <v>5.4019999999999999E-2</v>
      </c>
      <c r="AF6571">
        <v>2017</v>
      </c>
    </row>
    <row r="6572" spans="1:32" x14ac:dyDescent="0.25">
      <c r="A6572" s="1">
        <v>43096</v>
      </c>
      <c r="B6572">
        <v>29.59</v>
      </c>
      <c r="D6572">
        <v>0.31</v>
      </c>
      <c r="E6572">
        <v>1.63</v>
      </c>
      <c r="F6572">
        <v>8.56</v>
      </c>
      <c r="G6572">
        <v>2.8</v>
      </c>
      <c r="H6572">
        <v>4.55</v>
      </c>
      <c r="I6572">
        <v>24.87</v>
      </c>
      <c r="J6572">
        <v>0.27</v>
      </c>
      <c r="K6572">
        <v>0.15</v>
      </c>
      <c r="L6572">
        <v>35.54</v>
      </c>
      <c r="M6572">
        <v>42.1</v>
      </c>
      <c r="N6572">
        <v>53.81</v>
      </c>
      <c r="O6572">
        <v>103</v>
      </c>
      <c r="P6572">
        <v>14.32</v>
      </c>
      <c r="Q6572" s="4">
        <v>6.3239700000000001</v>
      </c>
      <c r="R6572" s="4">
        <v>4.9637700000000002</v>
      </c>
      <c r="S6572" s="4">
        <v>0.13538</v>
      </c>
      <c r="T6572" s="4">
        <v>2.8170000000000001E-2</v>
      </c>
      <c r="U6572" s="4">
        <v>3.3999999999999998E-3</v>
      </c>
      <c r="V6572" s="4">
        <v>1.11151</v>
      </c>
      <c r="W6572" s="4">
        <v>1.9599999999999999E-2</v>
      </c>
      <c r="X6572" s="4">
        <v>3.2750599999999999</v>
      </c>
      <c r="Y6572" s="4">
        <v>2.0549999999999999E-2</v>
      </c>
      <c r="Z6572" s="4">
        <v>4.9500000000000004E-3</v>
      </c>
      <c r="AA6572" s="4">
        <v>1.3335999999999999</v>
      </c>
      <c r="AB6572" s="4">
        <v>2.7333699999999999</v>
      </c>
      <c r="AC6572" s="4">
        <v>2.3617499999999998</v>
      </c>
      <c r="AD6572" s="4">
        <v>3.2465600000000001</v>
      </c>
      <c r="AE6572" s="4">
        <v>3.7289999999999997E-2</v>
      </c>
      <c r="AF6572">
        <v>2017</v>
      </c>
    </row>
    <row r="6573" spans="1:32" x14ac:dyDescent="0.25">
      <c r="A6573" s="1">
        <v>43097</v>
      </c>
      <c r="B6573">
        <v>23.74</v>
      </c>
      <c r="D6573">
        <v>0.31</v>
      </c>
      <c r="E6573">
        <v>1.7</v>
      </c>
      <c r="F6573">
        <v>8.6</v>
      </c>
      <c r="G6573">
        <v>2.73</v>
      </c>
      <c r="H6573">
        <v>4.5599999999999996</v>
      </c>
      <c r="I6573">
        <v>22.34</v>
      </c>
      <c r="J6573">
        <v>0.27</v>
      </c>
      <c r="K6573">
        <v>0.14000000000000001</v>
      </c>
      <c r="L6573">
        <v>37.81</v>
      </c>
      <c r="M6573">
        <v>41.52</v>
      </c>
      <c r="N6573">
        <v>53.48</v>
      </c>
      <c r="O6573">
        <v>104.88</v>
      </c>
      <c r="P6573">
        <v>13.78</v>
      </c>
      <c r="Q6573" s="4">
        <v>4.6333399999999996</v>
      </c>
      <c r="R6573" s="4">
        <v>3.8441200000000002</v>
      </c>
      <c r="S6573" s="4">
        <v>0.11038000000000001</v>
      </c>
      <c r="T6573" s="4">
        <v>2.571E-2</v>
      </c>
      <c r="U6573" s="4">
        <v>3.0000000000000001E-3</v>
      </c>
      <c r="V6573" s="4">
        <v>1.14785</v>
      </c>
      <c r="W6573" s="4">
        <v>1.8239999999999999E-2</v>
      </c>
      <c r="X6573" s="4">
        <v>3.0857700000000001</v>
      </c>
      <c r="Y6573" s="4">
        <v>1.736E-2</v>
      </c>
      <c r="Z6573" s="4">
        <v>4.62E-3</v>
      </c>
      <c r="AA6573" s="4">
        <v>1.1851499999999999</v>
      </c>
      <c r="AB6573" s="4">
        <v>2.3450899999999999</v>
      </c>
      <c r="AC6573" s="4">
        <v>2.2317</v>
      </c>
      <c r="AD6573" s="4">
        <v>2.8319700000000001</v>
      </c>
      <c r="AE6573" s="4">
        <v>3.6130000000000002E-2</v>
      </c>
      <c r="AF6573">
        <v>2017</v>
      </c>
    </row>
    <row r="6574" spans="1:32" x14ac:dyDescent="0.25">
      <c r="A6574" s="1">
        <v>43098</v>
      </c>
      <c r="B6574">
        <v>17.760000000000002</v>
      </c>
      <c r="D6574">
        <v>0.31</v>
      </c>
      <c r="E6574">
        <v>1.74</v>
      </c>
      <c r="F6574">
        <v>8.67</v>
      </c>
      <c r="G6574">
        <v>2.72</v>
      </c>
      <c r="H6574">
        <v>5.38</v>
      </c>
      <c r="I6574">
        <v>21.16</v>
      </c>
      <c r="J6574">
        <v>0.25</v>
      </c>
      <c r="K6574">
        <v>0.13</v>
      </c>
      <c r="L6574">
        <v>41.69</v>
      </c>
      <c r="M6574">
        <v>42.8</v>
      </c>
      <c r="N6574">
        <v>53.4</v>
      </c>
      <c r="O6574">
        <v>99.5</v>
      </c>
      <c r="P6574">
        <v>13.54</v>
      </c>
      <c r="Q6574" s="4">
        <v>5.0055500000000004</v>
      </c>
      <c r="R6574" s="4">
        <v>3.4905300000000001</v>
      </c>
      <c r="S6574" s="4">
        <v>9.1980000000000006E-2</v>
      </c>
      <c r="T6574" s="4">
        <v>2.5350000000000001E-2</v>
      </c>
      <c r="U6574" s="4">
        <v>2.6700000000000001E-3</v>
      </c>
      <c r="V6574" s="4">
        <v>1.1326499999999999</v>
      </c>
      <c r="W6574" s="4">
        <v>1.7090000000000001E-2</v>
      </c>
      <c r="X6574" s="4">
        <v>2.9451999999999998</v>
      </c>
      <c r="Y6574" s="4">
        <v>1.52E-2</v>
      </c>
      <c r="Z6574" s="4">
        <v>4.3E-3</v>
      </c>
      <c r="AA6574" s="4">
        <v>1.08725</v>
      </c>
      <c r="AB6574" s="4">
        <v>1.9519500000000001</v>
      </c>
      <c r="AC6574" s="4">
        <v>2.1229</v>
      </c>
      <c r="AD6574" s="4">
        <v>2.8918300000000001</v>
      </c>
      <c r="AE6574" s="4">
        <v>6.6110000000000002E-2</v>
      </c>
      <c r="AF6574">
        <v>2017</v>
      </c>
    </row>
    <row r="6575" spans="1:32" x14ac:dyDescent="0.25">
      <c r="A6575" s="1">
        <v>43099</v>
      </c>
      <c r="B6575">
        <v>38.659999999999997</v>
      </c>
      <c r="D6575">
        <v>0.32</v>
      </c>
      <c r="E6575">
        <v>1.79</v>
      </c>
      <c r="F6575">
        <v>8.52</v>
      </c>
      <c r="G6575">
        <v>2.66</v>
      </c>
      <c r="H6575">
        <v>5.4</v>
      </c>
      <c r="I6575">
        <v>20.52</v>
      </c>
      <c r="J6575">
        <v>0.24</v>
      </c>
      <c r="K6575">
        <v>0.12</v>
      </c>
      <c r="L6575">
        <v>42.43</v>
      </c>
      <c r="M6575">
        <v>42.39</v>
      </c>
      <c r="N6575">
        <v>52.94</v>
      </c>
      <c r="O6575">
        <v>93.25</v>
      </c>
      <c r="P6575">
        <v>13.23</v>
      </c>
      <c r="Q6575" s="4">
        <v>6.1326400000000003</v>
      </c>
      <c r="R6575" s="4">
        <v>3.0556999999999999</v>
      </c>
      <c r="S6575" s="4">
        <v>7.7950000000000005E-2</v>
      </c>
      <c r="T6575" s="4">
        <v>2.2599999999999999E-2</v>
      </c>
      <c r="U6575" s="4">
        <v>2.3900000000000002E-3</v>
      </c>
      <c r="V6575" s="4">
        <v>0.87136999999999998</v>
      </c>
      <c r="W6575" s="4">
        <v>1.626E-2</v>
      </c>
      <c r="X6575" s="4">
        <v>2.8138999999999998</v>
      </c>
      <c r="Y6575" s="4">
        <v>1.374E-2</v>
      </c>
      <c r="Z6575" s="4">
        <v>4.0099999999999997E-3</v>
      </c>
      <c r="AA6575" s="4">
        <v>0.84867999999999999</v>
      </c>
      <c r="AB6575" s="4">
        <v>1.4490400000000001</v>
      </c>
      <c r="AC6575" s="4">
        <v>2.5098600000000002</v>
      </c>
      <c r="AD6575" s="4">
        <v>3.59151</v>
      </c>
      <c r="AE6575" s="4">
        <v>5.2159999999999998E-2</v>
      </c>
      <c r="AF6575">
        <v>2017</v>
      </c>
    </row>
    <row r="6576" spans="1:32" x14ac:dyDescent="0.25">
      <c r="A6576" s="1">
        <v>43100</v>
      </c>
      <c r="B6576">
        <v>48.54</v>
      </c>
      <c r="D6576">
        <v>0.41</v>
      </c>
      <c r="E6576">
        <v>1.78</v>
      </c>
      <c r="F6576">
        <v>8.43</v>
      </c>
      <c r="G6576">
        <v>2.67</v>
      </c>
      <c r="H6576">
        <v>5.57</v>
      </c>
      <c r="I6576">
        <v>19.309999999999999</v>
      </c>
      <c r="J6576">
        <v>0.24</v>
      </c>
      <c r="K6576">
        <v>0.35</v>
      </c>
      <c r="L6576">
        <v>39.409999999999997</v>
      </c>
      <c r="M6576">
        <v>42.04</v>
      </c>
      <c r="N6576">
        <v>51.76</v>
      </c>
      <c r="O6576">
        <v>98.75</v>
      </c>
      <c r="P6576">
        <v>14.15</v>
      </c>
      <c r="Q6576" s="4">
        <v>13.425800000000001</v>
      </c>
      <c r="R6576" s="4">
        <v>2.9062999999999999</v>
      </c>
      <c r="S6576" s="4">
        <v>6.7000000000000004E-2</v>
      </c>
      <c r="T6576" s="4">
        <v>2.044E-2</v>
      </c>
      <c r="U6576" s="4">
        <v>2.15E-3</v>
      </c>
      <c r="V6576" s="4">
        <v>0.77624000000000004</v>
      </c>
      <c r="W6576" s="4">
        <v>1.5720000000000001E-2</v>
      </c>
      <c r="X6576" s="4">
        <v>2.68099</v>
      </c>
      <c r="Y6576" s="4">
        <v>1.261E-2</v>
      </c>
      <c r="Z6576" s="4">
        <v>3.7399999999999998E-3</v>
      </c>
      <c r="AA6576" s="4">
        <v>1.12076</v>
      </c>
      <c r="AB6576" s="4">
        <v>1.14245</v>
      </c>
      <c r="AC6576" s="4">
        <v>3.8159100000000001</v>
      </c>
      <c r="AD6576" s="4">
        <v>6.0437599999999998</v>
      </c>
      <c r="AE6576" s="4">
        <v>4.1910000000000003E-2</v>
      </c>
      <c r="AF6576">
        <v>2017</v>
      </c>
    </row>
    <row r="6577" spans="1:32" x14ac:dyDescent="0.25">
      <c r="A6577" s="1">
        <v>43101</v>
      </c>
      <c r="B6577">
        <v>43.25</v>
      </c>
      <c r="D6577">
        <v>0.66</v>
      </c>
      <c r="E6577">
        <v>1.52</v>
      </c>
      <c r="F6577">
        <v>8.61</v>
      </c>
      <c r="G6577">
        <v>4.6399999999999997</v>
      </c>
      <c r="H6577">
        <v>6.02</v>
      </c>
      <c r="I6577">
        <v>8.08</v>
      </c>
      <c r="J6577">
        <v>0.28000000000000003</v>
      </c>
      <c r="K6577">
        <v>1.1399999999999999</v>
      </c>
      <c r="L6577">
        <v>0.73</v>
      </c>
      <c r="M6577">
        <v>58.8</v>
      </c>
      <c r="N6577">
        <v>52.72</v>
      </c>
      <c r="O6577">
        <v>107.08</v>
      </c>
      <c r="P6577">
        <v>14.97</v>
      </c>
      <c r="Q6577" s="4">
        <v>22.460059999999999</v>
      </c>
      <c r="R6577" s="4">
        <v>2.4878300000000002</v>
      </c>
      <c r="S6577" s="4">
        <v>5.8270000000000002E-2</v>
      </c>
      <c r="T6577" s="4">
        <v>1.8710000000000001E-2</v>
      </c>
      <c r="U6577" s="4">
        <v>1.9499999999999999E-3</v>
      </c>
      <c r="V6577" s="4">
        <v>0.70538999999999996</v>
      </c>
      <c r="W6577" s="4">
        <v>1.5339999999999999E-2</v>
      </c>
      <c r="X6577" s="4">
        <v>2.5474600000000001</v>
      </c>
      <c r="Y6577" s="4">
        <v>1.1690000000000001E-2</v>
      </c>
      <c r="Z6577" s="4">
        <v>3.49E-3</v>
      </c>
      <c r="AA6577" s="4">
        <v>1.06531</v>
      </c>
      <c r="AB6577" s="4">
        <v>0.92086000000000001</v>
      </c>
      <c r="AC6577" s="4">
        <v>4.6588700000000003</v>
      </c>
      <c r="AD6577" s="4">
        <v>6.9977600000000004</v>
      </c>
      <c r="AE6577" s="4">
        <v>3.5159999999999997E-2</v>
      </c>
      <c r="AF6577">
        <v>2018</v>
      </c>
    </row>
    <row r="6578" spans="1:32" x14ac:dyDescent="0.25">
      <c r="A6578" s="1">
        <v>43102</v>
      </c>
      <c r="B6578">
        <v>37.65</v>
      </c>
      <c r="D6578">
        <v>0.59</v>
      </c>
      <c r="E6578">
        <v>1.4</v>
      </c>
      <c r="F6578">
        <v>8.64</v>
      </c>
      <c r="G6578">
        <v>4.5999999999999996</v>
      </c>
      <c r="H6578">
        <v>5.68</v>
      </c>
      <c r="I6578">
        <v>4.28</v>
      </c>
      <c r="J6578">
        <v>0.28999999999999998</v>
      </c>
      <c r="K6578">
        <v>1.04</v>
      </c>
      <c r="L6578">
        <v>0.78</v>
      </c>
      <c r="M6578">
        <v>58.93</v>
      </c>
      <c r="N6578">
        <v>49.93</v>
      </c>
      <c r="O6578">
        <v>104.63</v>
      </c>
      <c r="P6578">
        <v>14.37</v>
      </c>
      <c r="Q6578" s="4">
        <v>22.823799999999999</v>
      </c>
      <c r="R6578" s="4">
        <v>2.21576</v>
      </c>
      <c r="S6578" s="4">
        <v>5.1180000000000003E-2</v>
      </c>
      <c r="T6578" s="4">
        <v>1.7219999999999999E-2</v>
      </c>
      <c r="U6578" s="4">
        <v>1.7700000000000001E-3</v>
      </c>
      <c r="V6578" s="4">
        <v>0.64300999999999997</v>
      </c>
      <c r="W6578" s="4">
        <v>1.495E-2</v>
      </c>
      <c r="X6578" s="4">
        <v>2.4100999999999999</v>
      </c>
      <c r="Y6578" s="4">
        <v>1.102E-2</v>
      </c>
      <c r="Z6578" s="4">
        <v>3.2599999999999999E-3</v>
      </c>
      <c r="AA6578" s="4">
        <v>2.4665599999999999</v>
      </c>
      <c r="AB6578" s="4">
        <v>0.77812999999999999</v>
      </c>
      <c r="AC6578" s="4">
        <v>3.7083499999999998</v>
      </c>
      <c r="AD6578" s="4">
        <v>7.6013400000000004</v>
      </c>
      <c r="AE6578" s="4">
        <v>2.93E-2</v>
      </c>
      <c r="AF6578">
        <v>2018</v>
      </c>
    </row>
    <row r="6579" spans="1:32" x14ac:dyDescent="0.25">
      <c r="A6579" s="1">
        <v>43103</v>
      </c>
      <c r="B6579">
        <v>33.89</v>
      </c>
      <c r="D6579">
        <v>0.95</v>
      </c>
      <c r="E6579">
        <v>1.37</v>
      </c>
      <c r="F6579">
        <v>8.7200000000000006</v>
      </c>
      <c r="G6579">
        <v>4.5999999999999996</v>
      </c>
      <c r="H6579">
        <v>4.57</v>
      </c>
      <c r="I6579">
        <v>7.68</v>
      </c>
      <c r="J6579">
        <v>0.28000000000000003</v>
      </c>
      <c r="K6579">
        <v>0.77</v>
      </c>
      <c r="L6579">
        <v>0.74</v>
      </c>
      <c r="M6579">
        <v>59.98</v>
      </c>
      <c r="N6579">
        <v>55.3</v>
      </c>
      <c r="O6579">
        <v>97.5</v>
      </c>
      <c r="P6579">
        <v>14.51</v>
      </c>
      <c r="Q6579" s="4">
        <v>20.511970000000002</v>
      </c>
      <c r="R6579" s="4">
        <v>2.0516899999999998</v>
      </c>
      <c r="S6579" s="4">
        <v>4.5339999999999998E-2</v>
      </c>
      <c r="T6579" s="4">
        <v>1.5900000000000001E-2</v>
      </c>
      <c r="U6579" s="4">
        <v>1.6199999999999999E-3</v>
      </c>
      <c r="V6579" s="4">
        <v>0.59774000000000005</v>
      </c>
      <c r="W6579" s="4">
        <v>1.448E-2</v>
      </c>
      <c r="X6579" s="4">
        <v>2.3072900000000001</v>
      </c>
      <c r="Y6579" s="4">
        <v>1.0500000000000001E-2</v>
      </c>
      <c r="Z6579" s="4">
        <v>3.0500000000000002E-3</v>
      </c>
      <c r="AA6579" s="4">
        <v>7.6851799999999999</v>
      </c>
      <c r="AB6579" s="4">
        <v>0.71155000000000002</v>
      </c>
      <c r="AC6579" s="4">
        <v>2.8620399999999999</v>
      </c>
      <c r="AD6579" s="4">
        <v>7.7609500000000002</v>
      </c>
      <c r="AE6579" s="4">
        <v>2.444E-2</v>
      </c>
      <c r="AF6579">
        <v>2018</v>
      </c>
    </row>
    <row r="6580" spans="1:32" x14ac:dyDescent="0.25">
      <c r="A6580" s="1">
        <v>43104</v>
      </c>
      <c r="B6580">
        <v>32.270000000000003</v>
      </c>
      <c r="D6580">
        <v>2.08</v>
      </c>
      <c r="E6580">
        <v>1.37</v>
      </c>
      <c r="F6580">
        <v>8.82</v>
      </c>
      <c r="G6580">
        <v>4.62</v>
      </c>
      <c r="H6580">
        <v>5.1100000000000003</v>
      </c>
      <c r="I6580">
        <v>7.57</v>
      </c>
      <c r="J6580">
        <v>0.28999999999999998</v>
      </c>
      <c r="K6580">
        <v>1.1399999999999999</v>
      </c>
      <c r="L6580">
        <v>0.71</v>
      </c>
      <c r="M6580">
        <v>66.95</v>
      </c>
      <c r="N6580">
        <v>57.63</v>
      </c>
      <c r="O6580">
        <v>95.63</v>
      </c>
      <c r="P6580">
        <v>15.32</v>
      </c>
      <c r="Q6580" s="4">
        <v>17.290590000000002</v>
      </c>
      <c r="R6580" s="4">
        <v>1.9734</v>
      </c>
      <c r="S6580" s="4">
        <v>4.3380000000000002E-2</v>
      </c>
      <c r="T6580" s="4">
        <v>1.7229999999999999E-2</v>
      </c>
      <c r="U6580" s="4">
        <v>0.17549999999999999</v>
      </c>
      <c r="V6580" s="4">
        <v>1.1840900000000001</v>
      </c>
      <c r="W6580" s="4">
        <v>0.25596999999999998</v>
      </c>
      <c r="X6580" s="4">
        <v>2.3947099999999999</v>
      </c>
      <c r="Y6580" s="4">
        <v>0.21657000000000001</v>
      </c>
      <c r="Z6580" s="4">
        <v>1.83752</v>
      </c>
      <c r="AA6580" s="4">
        <v>10.897119999999999</v>
      </c>
      <c r="AB6580" s="4">
        <v>1.0163500000000001</v>
      </c>
      <c r="AC6580" s="4">
        <v>2.2791899999999998</v>
      </c>
      <c r="AD6580" s="4">
        <v>7.7980900000000002</v>
      </c>
      <c r="AE6580" s="4">
        <v>9.1837300000000006</v>
      </c>
      <c r="AF6580">
        <v>2018</v>
      </c>
    </row>
    <row r="6581" spans="1:32" x14ac:dyDescent="0.25">
      <c r="A6581" s="1">
        <v>43105</v>
      </c>
      <c r="B6581">
        <v>31.62</v>
      </c>
      <c r="D6581">
        <v>2.1800000000000002</v>
      </c>
      <c r="E6581">
        <v>1.49</v>
      </c>
      <c r="F6581">
        <v>8.9499999999999993</v>
      </c>
      <c r="G6581">
        <v>4.78</v>
      </c>
      <c r="H6581">
        <v>6.58</v>
      </c>
      <c r="I6581">
        <v>4.24</v>
      </c>
      <c r="J6581">
        <v>0.32</v>
      </c>
      <c r="K6581">
        <v>1.43</v>
      </c>
      <c r="L6581">
        <v>0.71</v>
      </c>
      <c r="M6581">
        <v>68.290000000000006</v>
      </c>
      <c r="N6581">
        <v>57.91</v>
      </c>
      <c r="O6581">
        <v>92.13</v>
      </c>
      <c r="P6581">
        <v>15.53</v>
      </c>
      <c r="Q6581" s="4">
        <v>14.330920000000001</v>
      </c>
      <c r="R6581" s="4">
        <v>1.9661</v>
      </c>
      <c r="S6581" s="4">
        <v>3.8399999999999997E-2</v>
      </c>
      <c r="T6581" s="4">
        <v>0.13008</v>
      </c>
      <c r="U6581" s="4">
        <v>1.9978400000000001</v>
      </c>
      <c r="V6581" s="4">
        <v>1.08012</v>
      </c>
      <c r="W6581" s="4">
        <v>0.17629</v>
      </c>
      <c r="X6581" s="4">
        <v>2.282</v>
      </c>
      <c r="Y6581" s="4">
        <v>1.10728</v>
      </c>
      <c r="Z6581" s="4">
        <v>1.17161</v>
      </c>
      <c r="AA6581" s="4">
        <v>10.68056</v>
      </c>
      <c r="AB6581" s="4">
        <v>0.81984999999999997</v>
      </c>
      <c r="AC6581" s="4">
        <v>2.2145800000000002</v>
      </c>
      <c r="AD6581" s="4">
        <v>8.718</v>
      </c>
      <c r="AE6581" s="4">
        <v>4.2112600000000002</v>
      </c>
      <c r="AF6581">
        <v>2018</v>
      </c>
    </row>
    <row r="6582" spans="1:32" x14ac:dyDescent="0.25">
      <c r="A6582" s="1">
        <v>43106</v>
      </c>
      <c r="B6582">
        <v>32.39</v>
      </c>
      <c r="D6582">
        <v>1.92</v>
      </c>
      <c r="E6582">
        <v>1.94</v>
      </c>
      <c r="F6582">
        <v>10.1</v>
      </c>
      <c r="G6582">
        <v>4.8899999999999997</v>
      </c>
      <c r="H6582">
        <v>7.41</v>
      </c>
      <c r="I6582">
        <v>3.8</v>
      </c>
      <c r="J6582">
        <v>0.33</v>
      </c>
      <c r="K6582">
        <v>1.98</v>
      </c>
      <c r="L6582">
        <v>0.71</v>
      </c>
      <c r="M6582">
        <v>64.22</v>
      </c>
      <c r="N6582">
        <v>62.43</v>
      </c>
      <c r="O6582">
        <v>96.5</v>
      </c>
      <c r="P6582">
        <v>16.84</v>
      </c>
      <c r="Q6582" s="4">
        <v>16.664870000000001</v>
      </c>
      <c r="R6582" s="4">
        <v>6.3543500000000002</v>
      </c>
      <c r="S6582" s="4">
        <v>2.4332099999999999</v>
      </c>
      <c r="T6582" s="4">
        <v>0.65656999999999999</v>
      </c>
      <c r="U6582" s="4">
        <v>2.51796</v>
      </c>
      <c r="V6582" s="4">
        <v>7.9901400000000002</v>
      </c>
      <c r="W6582" s="4">
        <v>2.1711100000000001</v>
      </c>
      <c r="X6582" s="4">
        <v>3.3937400000000002</v>
      </c>
      <c r="Y6582" s="4">
        <v>2.46841</v>
      </c>
      <c r="Z6582" s="4">
        <v>2.0945100000000001</v>
      </c>
      <c r="AA6582" s="4">
        <v>19.293970000000002</v>
      </c>
      <c r="AB6582" s="4">
        <v>6.5679400000000001</v>
      </c>
      <c r="AC6582" s="4">
        <v>3.9844499999999998</v>
      </c>
      <c r="AD6582" s="4">
        <v>12.120799999999999</v>
      </c>
      <c r="AE6582" s="4">
        <v>44.929349999999999</v>
      </c>
      <c r="AF6582">
        <v>2018</v>
      </c>
    </row>
    <row r="6583" spans="1:32" x14ac:dyDescent="0.25">
      <c r="A6583" s="1">
        <v>43107</v>
      </c>
      <c r="B6583">
        <v>129.21</v>
      </c>
      <c r="D6583">
        <v>8.4499999999999993</v>
      </c>
      <c r="E6583">
        <v>6.18</v>
      </c>
      <c r="F6583">
        <v>11.82</v>
      </c>
      <c r="G6583">
        <v>10.38</v>
      </c>
      <c r="H6583">
        <v>10.47</v>
      </c>
      <c r="I6583">
        <v>14.97</v>
      </c>
      <c r="J6583">
        <v>0.89</v>
      </c>
      <c r="K6583">
        <v>1.7</v>
      </c>
      <c r="L6583">
        <v>0.72</v>
      </c>
      <c r="M6583">
        <v>63.56</v>
      </c>
      <c r="N6583">
        <v>86.18</v>
      </c>
      <c r="O6583">
        <v>121.7</v>
      </c>
      <c r="P6583">
        <v>39.78</v>
      </c>
      <c r="Q6583" s="4">
        <v>68.351410000000001</v>
      </c>
      <c r="R6583" s="4">
        <v>34.15213</v>
      </c>
      <c r="S6583" s="4">
        <v>5.7866499999999998</v>
      </c>
      <c r="T6583" s="4">
        <v>6.5243399999999996</v>
      </c>
      <c r="U6583" s="4">
        <v>6.5831999999999997</v>
      </c>
      <c r="V6583" s="4">
        <v>16.586860000000001</v>
      </c>
      <c r="W6583" s="4">
        <v>2.9306800000000002</v>
      </c>
      <c r="X6583" s="4">
        <v>8.7729599999999994</v>
      </c>
      <c r="Y6583" s="4">
        <v>5.3513400000000004</v>
      </c>
      <c r="Z6583" s="4">
        <v>1.8775299999999999</v>
      </c>
      <c r="AA6583" s="4">
        <v>83.733559999999997</v>
      </c>
      <c r="AB6583" s="4">
        <v>42.496609999999997</v>
      </c>
      <c r="AC6583" s="4">
        <v>12.6877</v>
      </c>
      <c r="AD6583" s="4">
        <v>27.928550000000001</v>
      </c>
      <c r="AE6583" s="4">
        <v>207.73527999999999</v>
      </c>
      <c r="AF6583">
        <v>2018</v>
      </c>
    </row>
    <row r="6584" spans="1:32" x14ac:dyDescent="0.25">
      <c r="A6584" s="1">
        <v>43108</v>
      </c>
      <c r="B6584">
        <v>173.87</v>
      </c>
      <c r="D6584">
        <v>43.78</v>
      </c>
      <c r="E6584">
        <v>14.94</v>
      </c>
      <c r="F6584">
        <v>12.28</v>
      </c>
      <c r="G6584">
        <v>25.88</v>
      </c>
      <c r="H6584">
        <v>13.73</v>
      </c>
      <c r="I6584">
        <v>30.13</v>
      </c>
      <c r="J6584">
        <v>0.44</v>
      </c>
      <c r="K6584">
        <v>1.04</v>
      </c>
      <c r="L6584">
        <v>0.72</v>
      </c>
      <c r="M6584">
        <v>63.48</v>
      </c>
      <c r="N6584">
        <v>85.35</v>
      </c>
      <c r="O6584">
        <v>142.06</v>
      </c>
      <c r="P6584">
        <v>66.97</v>
      </c>
      <c r="Q6584" s="4">
        <v>154.49751000000001</v>
      </c>
      <c r="R6584" s="4">
        <v>95.883899999999997</v>
      </c>
      <c r="S6584" s="4">
        <v>50.497570000000003</v>
      </c>
      <c r="T6584" s="4">
        <v>49.645429999999998</v>
      </c>
      <c r="U6584" s="4">
        <v>16.277889999999999</v>
      </c>
      <c r="V6584" s="4">
        <v>172.27941999999999</v>
      </c>
      <c r="W6584" s="4">
        <v>8.1893100000000008</v>
      </c>
      <c r="X6584" s="4">
        <v>32.355420000000002</v>
      </c>
      <c r="Y6584" s="4">
        <v>8.7352399999999992</v>
      </c>
      <c r="Z6584" s="4">
        <v>1.46543</v>
      </c>
      <c r="AA6584" s="4">
        <v>119.33418</v>
      </c>
      <c r="AB6584" s="4">
        <v>213.58839</v>
      </c>
      <c r="AC6584" s="4">
        <v>51.508890000000001</v>
      </c>
      <c r="AD6584" s="4">
        <v>102.83234</v>
      </c>
      <c r="AE6584" s="4">
        <v>240.68234000000001</v>
      </c>
      <c r="AF6584">
        <v>2018</v>
      </c>
    </row>
    <row r="6585" spans="1:32" x14ac:dyDescent="0.25">
      <c r="A6585" s="1">
        <v>43109</v>
      </c>
      <c r="B6585">
        <v>188.91</v>
      </c>
      <c r="D6585">
        <v>57.24</v>
      </c>
      <c r="E6585">
        <v>24.67</v>
      </c>
      <c r="F6585">
        <v>15.42</v>
      </c>
      <c r="G6585">
        <v>56.5</v>
      </c>
      <c r="H6585">
        <v>31.09</v>
      </c>
      <c r="I6585">
        <v>76.150000000000006</v>
      </c>
      <c r="J6585">
        <v>1.88</v>
      </c>
      <c r="K6585">
        <v>1.77</v>
      </c>
      <c r="L6585">
        <v>0.69</v>
      </c>
      <c r="M6585">
        <v>64.040000000000006</v>
      </c>
      <c r="N6585">
        <v>126.96</v>
      </c>
      <c r="O6585">
        <v>174.69</v>
      </c>
      <c r="P6585">
        <v>81.16</v>
      </c>
      <c r="Q6585" s="4">
        <v>203.99328</v>
      </c>
      <c r="R6585" s="4">
        <v>180.37858</v>
      </c>
      <c r="S6585" s="4">
        <v>142.7338</v>
      </c>
      <c r="T6585" s="4">
        <v>86.952169999999995</v>
      </c>
      <c r="U6585" s="4">
        <v>29.797190000000001</v>
      </c>
      <c r="V6585" s="4">
        <v>270.56635</v>
      </c>
      <c r="W6585" s="4">
        <v>23.34037</v>
      </c>
      <c r="X6585" s="4">
        <v>300.65643</v>
      </c>
      <c r="Y6585" s="4">
        <v>15.056649999999999</v>
      </c>
      <c r="Z6585" s="4">
        <v>1.3006200000000001</v>
      </c>
      <c r="AA6585" s="4">
        <v>100.7619</v>
      </c>
      <c r="AB6585" s="4">
        <v>226.78183000000001</v>
      </c>
      <c r="AC6585" s="4">
        <v>266.90167000000002</v>
      </c>
      <c r="AD6585" s="4">
        <v>167.46902</v>
      </c>
      <c r="AE6585" s="4">
        <v>255.43200999999999</v>
      </c>
      <c r="AF6585">
        <v>2018</v>
      </c>
    </row>
    <row r="6586" spans="1:32" x14ac:dyDescent="0.25">
      <c r="A6586" s="1">
        <v>43110</v>
      </c>
      <c r="B6586">
        <v>154.94</v>
      </c>
      <c r="D6586">
        <v>23.5</v>
      </c>
      <c r="E6586">
        <v>13.6</v>
      </c>
      <c r="F6586">
        <v>10.46</v>
      </c>
      <c r="G6586">
        <v>51.15</v>
      </c>
      <c r="H6586">
        <v>16.5</v>
      </c>
      <c r="I6586">
        <v>162</v>
      </c>
      <c r="J6586">
        <v>1.66</v>
      </c>
      <c r="K6586">
        <v>2.09</v>
      </c>
      <c r="L6586">
        <v>0.69</v>
      </c>
      <c r="M6586">
        <v>70.88</v>
      </c>
      <c r="N6586">
        <v>131.66999999999999</v>
      </c>
      <c r="O6586">
        <v>199.47</v>
      </c>
      <c r="P6586">
        <v>75.55</v>
      </c>
      <c r="Q6586" s="4">
        <v>159.04289</v>
      </c>
      <c r="R6586" s="4">
        <v>210.87573</v>
      </c>
      <c r="S6586" s="4">
        <v>98.006450000000001</v>
      </c>
      <c r="T6586" s="4">
        <v>48.309399999999997</v>
      </c>
      <c r="U6586" s="4">
        <v>43.645800000000001</v>
      </c>
      <c r="V6586" s="4">
        <v>170.01687999999999</v>
      </c>
      <c r="W6586" s="4">
        <v>35.5197</v>
      </c>
      <c r="X6586" s="4">
        <v>625.06341999999995</v>
      </c>
      <c r="Y6586" s="4">
        <v>18.443200000000001</v>
      </c>
      <c r="Z6586" s="4">
        <v>1.0225299999999999</v>
      </c>
      <c r="AA6586" s="4">
        <v>117.78292</v>
      </c>
      <c r="AB6586" s="4">
        <v>272.01062000000002</v>
      </c>
      <c r="AC6586" s="4">
        <v>354.70521000000002</v>
      </c>
      <c r="AD6586" s="4">
        <v>196.78710000000001</v>
      </c>
      <c r="AE6586" s="4">
        <v>114.79185</v>
      </c>
      <c r="AF6586">
        <v>2018</v>
      </c>
    </row>
    <row r="6587" spans="1:32" x14ac:dyDescent="0.25">
      <c r="A6587" s="1">
        <v>43111</v>
      </c>
      <c r="B6587">
        <v>133.16</v>
      </c>
      <c r="D6587">
        <v>15.56</v>
      </c>
      <c r="E6587">
        <v>8.83</v>
      </c>
      <c r="F6587">
        <v>9.59</v>
      </c>
      <c r="G6587">
        <v>29.77</v>
      </c>
      <c r="H6587">
        <v>10.78</v>
      </c>
      <c r="I6587">
        <v>141.4</v>
      </c>
      <c r="J6587">
        <v>0.74</v>
      </c>
      <c r="K6587">
        <v>1.69</v>
      </c>
      <c r="L6587">
        <v>0.74</v>
      </c>
      <c r="M6587">
        <v>70.02</v>
      </c>
      <c r="N6587">
        <v>107.8</v>
      </c>
      <c r="O6587">
        <v>171.4</v>
      </c>
      <c r="P6587">
        <v>59.97</v>
      </c>
      <c r="Q6587" s="4">
        <v>109.66871999999999</v>
      </c>
      <c r="R6587" s="4">
        <v>325.59589</v>
      </c>
      <c r="S6587" s="4">
        <v>58.980519999999999</v>
      </c>
      <c r="T6587" s="4">
        <v>24.85284</v>
      </c>
      <c r="U6587" s="4">
        <v>63.088509999999999</v>
      </c>
      <c r="V6587" s="4">
        <v>84.664410000000004</v>
      </c>
      <c r="W6587" s="4">
        <v>34.326650000000001</v>
      </c>
      <c r="X6587" s="4">
        <v>630.15231000000006</v>
      </c>
      <c r="Y6587" s="4">
        <v>19.638290000000001</v>
      </c>
      <c r="Z6587" s="4">
        <v>0.81857000000000002</v>
      </c>
      <c r="AA6587" s="4">
        <v>132.03692000000001</v>
      </c>
      <c r="AB6587" s="4">
        <v>143.73079999999999</v>
      </c>
      <c r="AC6587" s="4">
        <v>280.09577999999999</v>
      </c>
      <c r="AD6587" s="4">
        <v>168.48277999999999</v>
      </c>
      <c r="AE6587" s="4">
        <v>41.225050000000003</v>
      </c>
      <c r="AF6587">
        <v>2018</v>
      </c>
    </row>
    <row r="6588" spans="1:32" x14ac:dyDescent="0.25">
      <c r="A6588" s="1">
        <v>43112</v>
      </c>
      <c r="B6588">
        <v>122.26</v>
      </c>
      <c r="D6588">
        <v>8.24</v>
      </c>
      <c r="E6588">
        <v>6.77</v>
      </c>
      <c r="F6588">
        <v>9.25</v>
      </c>
      <c r="G6588">
        <v>23.94</v>
      </c>
      <c r="H6588">
        <v>9.19</v>
      </c>
      <c r="I6588">
        <v>113.15</v>
      </c>
      <c r="J6588">
        <v>0.39</v>
      </c>
      <c r="K6588">
        <v>1.82</v>
      </c>
      <c r="L6588">
        <v>0.74</v>
      </c>
      <c r="M6588">
        <v>70.180000000000007</v>
      </c>
      <c r="N6588">
        <v>95.52</v>
      </c>
      <c r="O6588">
        <v>137.5</v>
      </c>
      <c r="P6588">
        <v>53.94</v>
      </c>
      <c r="Q6588" s="4">
        <v>73.123850000000004</v>
      </c>
      <c r="R6588" s="4">
        <v>217.56315000000001</v>
      </c>
      <c r="S6588" s="4">
        <v>37.734389999999998</v>
      </c>
      <c r="T6588" s="4">
        <v>13.65213</v>
      </c>
      <c r="U6588" s="4">
        <v>46.566099999999999</v>
      </c>
      <c r="V6588" s="4">
        <v>48.082720000000002</v>
      </c>
      <c r="W6588" s="4">
        <v>25.960979999999999</v>
      </c>
      <c r="X6588" s="4">
        <v>439.29338000000001</v>
      </c>
      <c r="Y6588" s="4">
        <v>14.53659</v>
      </c>
      <c r="Z6588" s="4">
        <v>0.55418999999999996</v>
      </c>
      <c r="AA6588" s="4">
        <v>88.39546</v>
      </c>
      <c r="AB6588" s="4">
        <v>81.248320000000007</v>
      </c>
      <c r="AC6588" s="4">
        <v>160.46904000000001</v>
      </c>
      <c r="AD6588" s="4">
        <v>125.35115</v>
      </c>
      <c r="AE6588" s="4">
        <v>14.197369999999999</v>
      </c>
      <c r="AF6588">
        <v>2018</v>
      </c>
    </row>
    <row r="6589" spans="1:32" x14ac:dyDescent="0.25">
      <c r="A6589" s="1">
        <v>43113</v>
      </c>
      <c r="B6589">
        <v>109.99</v>
      </c>
      <c r="D6589">
        <v>7.95</v>
      </c>
      <c r="E6589">
        <v>5.84</v>
      </c>
      <c r="F6589">
        <v>9.1</v>
      </c>
      <c r="G6589">
        <v>17.04</v>
      </c>
      <c r="H6589">
        <v>8.4</v>
      </c>
      <c r="I6589">
        <v>52.39</v>
      </c>
      <c r="J6589">
        <v>0.36</v>
      </c>
      <c r="K6589">
        <v>1.93</v>
      </c>
      <c r="L6589">
        <v>0.75</v>
      </c>
      <c r="M6589">
        <v>70.959999999999994</v>
      </c>
      <c r="N6589">
        <v>87.9</v>
      </c>
      <c r="O6589">
        <v>123.25</v>
      </c>
      <c r="P6589">
        <v>50.9</v>
      </c>
      <c r="Q6589" s="4">
        <v>48.815219999999997</v>
      </c>
      <c r="R6589" s="4">
        <v>142.35915</v>
      </c>
      <c r="S6589" s="4">
        <v>25.427050000000001</v>
      </c>
      <c r="T6589" s="4">
        <v>8.0675899999999992</v>
      </c>
      <c r="U6589" s="4">
        <v>29.837969999999999</v>
      </c>
      <c r="V6589" s="4">
        <v>29.71557</v>
      </c>
      <c r="W6589" s="4">
        <v>18.294509999999999</v>
      </c>
      <c r="X6589" s="4">
        <v>284.47489999999999</v>
      </c>
      <c r="Y6589" s="4">
        <v>9.1050400000000007</v>
      </c>
      <c r="Z6589" s="4">
        <v>0.38722000000000001</v>
      </c>
      <c r="AA6589" s="4">
        <v>52.377589999999998</v>
      </c>
      <c r="AB6589" s="4">
        <v>48.76285</v>
      </c>
      <c r="AC6589" s="4">
        <v>95.510069999999999</v>
      </c>
      <c r="AD6589" s="4">
        <v>82.983000000000004</v>
      </c>
      <c r="AE6589" s="4">
        <v>5.4908400000000004</v>
      </c>
      <c r="AF6589">
        <v>2018</v>
      </c>
    </row>
    <row r="6590" spans="1:32" x14ac:dyDescent="0.25">
      <c r="A6590" s="1">
        <v>43114</v>
      </c>
      <c r="B6590">
        <v>73.900000000000006</v>
      </c>
      <c r="D6590">
        <v>4.0599999999999996</v>
      </c>
      <c r="E6590">
        <v>5.0999999999999996</v>
      </c>
      <c r="F6590">
        <v>9</v>
      </c>
      <c r="G6590">
        <v>14.64</v>
      </c>
      <c r="H6590">
        <v>8.16</v>
      </c>
      <c r="I6590">
        <v>32</v>
      </c>
      <c r="J6590">
        <v>0.35</v>
      </c>
      <c r="K6590">
        <v>2.08</v>
      </c>
      <c r="L6590">
        <v>0.75</v>
      </c>
      <c r="M6590">
        <v>71.05</v>
      </c>
      <c r="N6590">
        <v>78.7</v>
      </c>
      <c r="O6590">
        <v>116.32</v>
      </c>
      <c r="P6590">
        <v>50.16</v>
      </c>
      <c r="Q6590" s="4">
        <v>33.692880000000002</v>
      </c>
      <c r="R6590" s="4">
        <v>97.639099999999999</v>
      </c>
      <c r="S6590" s="4">
        <v>17.910879999999999</v>
      </c>
      <c r="T6590" s="4">
        <v>4.9622099999999998</v>
      </c>
      <c r="U6590" s="4">
        <v>18.669360000000001</v>
      </c>
      <c r="V6590" s="4">
        <v>19.65213</v>
      </c>
      <c r="W6590" s="4">
        <v>12.47531</v>
      </c>
      <c r="X6590" s="4">
        <v>189.93612999999999</v>
      </c>
      <c r="Y6590" s="4">
        <v>4.7744099999999996</v>
      </c>
      <c r="Z6590" s="4">
        <v>0.34031</v>
      </c>
      <c r="AA6590" s="4">
        <v>31.78059</v>
      </c>
      <c r="AB6590" s="4">
        <v>30.668130000000001</v>
      </c>
      <c r="AC6590" s="4">
        <v>61.90202</v>
      </c>
      <c r="AD6590" s="4">
        <v>52.092509999999997</v>
      </c>
      <c r="AE6590" s="4">
        <v>3.0245799999999998</v>
      </c>
      <c r="AF6590">
        <v>2018</v>
      </c>
    </row>
    <row r="6591" spans="1:32" x14ac:dyDescent="0.25">
      <c r="A6591" s="1">
        <v>43115</v>
      </c>
      <c r="B6591">
        <v>62.84</v>
      </c>
      <c r="D6591">
        <v>5.31</v>
      </c>
      <c r="E6591">
        <v>4.55</v>
      </c>
      <c r="F6591">
        <v>8.85</v>
      </c>
      <c r="G6591">
        <v>12.95</v>
      </c>
      <c r="H6591">
        <v>7.38</v>
      </c>
      <c r="I6591">
        <v>32.909999999999997</v>
      </c>
      <c r="J6591">
        <v>0.34</v>
      </c>
      <c r="K6591">
        <v>1.79</v>
      </c>
      <c r="L6591">
        <v>0.75</v>
      </c>
      <c r="M6591">
        <v>64.06</v>
      </c>
      <c r="N6591">
        <v>78.59</v>
      </c>
      <c r="O6591">
        <v>104</v>
      </c>
      <c r="P6591">
        <v>47.23</v>
      </c>
      <c r="Q6591" s="4">
        <v>23.975829999999998</v>
      </c>
      <c r="R6591" s="4">
        <v>69.784930000000003</v>
      </c>
      <c r="S6591" s="4">
        <v>12.49926</v>
      </c>
      <c r="T6591" s="4">
        <v>3.1863100000000002</v>
      </c>
      <c r="U6591" s="4">
        <v>12.36079</v>
      </c>
      <c r="V6591" s="4">
        <v>13.224629999999999</v>
      </c>
      <c r="W6591" s="4">
        <v>8.5829199999999997</v>
      </c>
      <c r="X6591" s="4">
        <v>131.50278</v>
      </c>
      <c r="Y6591" s="4">
        <v>1.9938100000000001</v>
      </c>
      <c r="Z6591" s="4">
        <v>0.30725000000000002</v>
      </c>
      <c r="AA6591" s="4">
        <v>19.698599999999999</v>
      </c>
      <c r="AB6591" s="4">
        <v>21.051729999999999</v>
      </c>
      <c r="AC6591" s="4">
        <v>42.202419999999996</v>
      </c>
      <c r="AD6591" s="4">
        <v>32.880769999999998</v>
      </c>
      <c r="AE6591" s="4">
        <v>1.90516</v>
      </c>
      <c r="AF6591">
        <v>2018</v>
      </c>
    </row>
    <row r="6592" spans="1:32" x14ac:dyDescent="0.25">
      <c r="A6592" s="1">
        <v>43116</v>
      </c>
      <c r="B6592">
        <v>35.770000000000003</v>
      </c>
      <c r="D6592">
        <v>5.93</v>
      </c>
      <c r="E6592">
        <v>4.34</v>
      </c>
      <c r="F6592">
        <v>8.85</v>
      </c>
      <c r="G6592">
        <v>11.38</v>
      </c>
      <c r="H6592">
        <v>7.35</v>
      </c>
      <c r="I6592">
        <v>20.51</v>
      </c>
      <c r="J6592">
        <v>0.33</v>
      </c>
      <c r="K6592">
        <v>2.1</v>
      </c>
      <c r="L6592">
        <v>0.75</v>
      </c>
      <c r="M6592">
        <v>43.69</v>
      </c>
      <c r="N6592">
        <v>74.510000000000005</v>
      </c>
      <c r="O6592">
        <v>97.13</v>
      </c>
      <c r="P6592">
        <v>42.61</v>
      </c>
      <c r="Q6592" s="4">
        <v>17.776309999999999</v>
      </c>
      <c r="R6592" s="4">
        <v>51.520209999999999</v>
      </c>
      <c r="S6592" s="4">
        <v>8.8931000000000004</v>
      </c>
      <c r="T6592" s="4">
        <v>2.2157300000000002</v>
      </c>
      <c r="U6592" s="4">
        <v>8.7197499999999994</v>
      </c>
      <c r="V6592" s="4">
        <v>8.9117999999999995</v>
      </c>
      <c r="W6592" s="4">
        <v>5.8820800000000002</v>
      </c>
      <c r="X6592" s="4">
        <v>93.929040000000001</v>
      </c>
      <c r="Y6592" s="4">
        <v>1.11666</v>
      </c>
      <c r="Z6592" s="4">
        <v>0.2626</v>
      </c>
      <c r="AA6592" s="4">
        <v>10.44401</v>
      </c>
      <c r="AB6592" s="4">
        <v>15.142749999999999</v>
      </c>
      <c r="AC6592" s="4">
        <v>30.16319</v>
      </c>
      <c r="AD6592" s="4">
        <v>21.911719999999999</v>
      </c>
      <c r="AE6592" s="4">
        <v>1.32372</v>
      </c>
      <c r="AF6592">
        <v>2018</v>
      </c>
    </row>
    <row r="6593" spans="1:32" x14ac:dyDescent="0.25">
      <c r="A6593" s="1">
        <v>43117</v>
      </c>
      <c r="B6593">
        <v>29.92</v>
      </c>
      <c r="D6593">
        <v>2.75</v>
      </c>
      <c r="E6593">
        <v>4.03</v>
      </c>
      <c r="F6593">
        <v>8.89</v>
      </c>
      <c r="G6593">
        <v>10.68</v>
      </c>
      <c r="H6593">
        <v>7.21</v>
      </c>
      <c r="I6593">
        <v>19.239999999999998</v>
      </c>
      <c r="J6593">
        <v>0.32</v>
      </c>
      <c r="K6593">
        <v>2.19</v>
      </c>
      <c r="L6593">
        <v>0.72</v>
      </c>
      <c r="M6593">
        <v>34.46</v>
      </c>
      <c r="N6593">
        <v>76.930000000000007</v>
      </c>
      <c r="O6593">
        <v>96.38</v>
      </c>
      <c r="P6593">
        <v>40.72</v>
      </c>
      <c r="Q6593" s="4">
        <v>11.34695</v>
      </c>
      <c r="R6593" s="4">
        <v>38.074739999999998</v>
      </c>
      <c r="S6593" s="4">
        <v>5.3823600000000003</v>
      </c>
      <c r="T6593" s="4">
        <v>1.6170500000000001</v>
      </c>
      <c r="U6593" s="4">
        <v>6.3814299999999999</v>
      </c>
      <c r="V6593" s="4">
        <v>6.4264200000000002</v>
      </c>
      <c r="W6593" s="4">
        <v>4.0884600000000004</v>
      </c>
      <c r="X6593" s="4">
        <v>69.073620000000005</v>
      </c>
      <c r="Y6593" s="4">
        <v>0.73460999999999999</v>
      </c>
      <c r="Z6593" s="4">
        <v>0.22695000000000001</v>
      </c>
      <c r="AA6593" s="4">
        <v>6.4575300000000002</v>
      </c>
      <c r="AB6593" s="4">
        <v>11.189550000000001</v>
      </c>
      <c r="AC6593" s="4">
        <v>22.368400000000001</v>
      </c>
      <c r="AD6593" s="4">
        <v>15.40746</v>
      </c>
      <c r="AE6593" s="4">
        <v>0.95365999999999995</v>
      </c>
      <c r="AF6593">
        <v>2018</v>
      </c>
    </row>
    <row r="6594" spans="1:32" x14ac:dyDescent="0.25">
      <c r="A6594" s="1">
        <v>43118</v>
      </c>
      <c r="B6594">
        <v>29.86</v>
      </c>
      <c r="D6594">
        <v>2.23</v>
      </c>
      <c r="E6594">
        <v>3.83</v>
      </c>
      <c r="F6594">
        <v>8.86</v>
      </c>
      <c r="G6594">
        <v>10.02</v>
      </c>
      <c r="H6594">
        <v>7.14</v>
      </c>
      <c r="I6594">
        <v>19.05</v>
      </c>
      <c r="J6594">
        <v>0.31</v>
      </c>
      <c r="K6594">
        <v>2.14</v>
      </c>
      <c r="L6594">
        <v>0.72</v>
      </c>
      <c r="M6594">
        <v>34.97</v>
      </c>
      <c r="N6594">
        <v>74.87</v>
      </c>
      <c r="O6594">
        <v>89.75</v>
      </c>
      <c r="P6594">
        <v>34.69</v>
      </c>
      <c r="Q6594" s="4">
        <v>8.8324400000000001</v>
      </c>
      <c r="R6594" s="4">
        <v>28.63466</v>
      </c>
      <c r="S6594" s="4">
        <v>4.2220199999999997</v>
      </c>
      <c r="T6594" s="4">
        <v>1.2037500000000001</v>
      </c>
      <c r="U6594" s="4">
        <v>4.8127500000000003</v>
      </c>
      <c r="V6594" s="4">
        <v>4.4473399999999996</v>
      </c>
      <c r="W6594" s="4">
        <v>2.6139000000000001</v>
      </c>
      <c r="X6594" s="4">
        <v>52.280619999999999</v>
      </c>
      <c r="Y6594" s="4">
        <v>0.52688999999999997</v>
      </c>
      <c r="Z6594" s="4">
        <v>0.20412</v>
      </c>
      <c r="AA6594" s="4">
        <v>3.9973100000000001</v>
      </c>
      <c r="AB6594" s="4">
        <v>7.4039099999999998</v>
      </c>
      <c r="AC6594" s="4">
        <v>16.93919</v>
      </c>
      <c r="AD6594" s="4">
        <v>10.958780000000001</v>
      </c>
      <c r="AE6594" s="4">
        <v>0.68664000000000003</v>
      </c>
      <c r="AF6594">
        <v>2018</v>
      </c>
    </row>
    <row r="6595" spans="1:32" x14ac:dyDescent="0.25">
      <c r="A6595" s="1">
        <v>43119</v>
      </c>
      <c r="B6595">
        <v>37.06</v>
      </c>
      <c r="D6595">
        <v>5.52</v>
      </c>
      <c r="E6595">
        <v>3.76</v>
      </c>
      <c r="F6595">
        <v>8.91</v>
      </c>
      <c r="G6595">
        <v>11.05</v>
      </c>
      <c r="H6595">
        <v>7.39</v>
      </c>
      <c r="I6595">
        <v>11.68</v>
      </c>
      <c r="J6595">
        <v>0.31</v>
      </c>
      <c r="K6595">
        <v>2.15</v>
      </c>
      <c r="L6595">
        <v>0.7</v>
      </c>
      <c r="M6595">
        <v>32.93</v>
      </c>
      <c r="N6595">
        <v>65.099999999999994</v>
      </c>
      <c r="O6595">
        <v>90.13</v>
      </c>
      <c r="P6595">
        <v>34.049999999999997</v>
      </c>
      <c r="Q6595" s="4">
        <v>13.464449999999999</v>
      </c>
      <c r="R6595" s="4">
        <v>25.363060000000001</v>
      </c>
      <c r="S6595" s="4">
        <v>3.5319799999999999</v>
      </c>
      <c r="T6595" s="4">
        <v>0.94264999999999999</v>
      </c>
      <c r="U6595" s="4">
        <v>2.8463099999999999</v>
      </c>
      <c r="V6595" s="4">
        <v>5.0651599999999997</v>
      </c>
      <c r="W6595" s="4">
        <v>1.5587500000000001</v>
      </c>
      <c r="X6595" s="4">
        <v>41.191920000000003</v>
      </c>
      <c r="Y6595" s="4">
        <v>0.35915999999999998</v>
      </c>
      <c r="Z6595" s="4">
        <v>0.17552999999999999</v>
      </c>
      <c r="AA6595" s="4">
        <v>2.84015</v>
      </c>
      <c r="AB6595" s="4">
        <v>5.0185700000000004</v>
      </c>
      <c r="AC6595" s="4">
        <v>13.18948</v>
      </c>
      <c r="AD6595" s="4">
        <v>9.0747699999999991</v>
      </c>
      <c r="AE6595" s="4">
        <v>23.43017</v>
      </c>
      <c r="AF6595">
        <v>2018</v>
      </c>
    </row>
    <row r="6596" spans="1:32" x14ac:dyDescent="0.25">
      <c r="A6596" s="1">
        <v>43120</v>
      </c>
      <c r="B6596">
        <v>32.700000000000003</v>
      </c>
      <c r="D6596">
        <v>3.2</v>
      </c>
      <c r="E6596">
        <v>3.67</v>
      </c>
      <c r="F6596">
        <v>8.9600000000000009</v>
      </c>
      <c r="G6596">
        <v>9.9700000000000006</v>
      </c>
      <c r="H6596">
        <v>7.23</v>
      </c>
      <c r="I6596">
        <v>4.18</v>
      </c>
      <c r="J6596">
        <v>0.31</v>
      </c>
      <c r="K6596">
        <v>2.14</v>
      </c>
      <c r="L6596">
        <v>0.71</v>
      </c>
      <c r="M6596">
        <v>32.880000000000003</v>
      </c>
      <c r="N6596">
        <v>64.459999999999994</v>
      </c>
      <c r="O6596">
        <v>88.18</v>
      </c>
      <c r="P6596">
        <v>31.4</v>
      </c>
      <c r="Q6596" s="4">
        <v>15.651730000000001</v>
      </c>
      <c r="R6596" s="4">
        <v>20.874040000000001</v>
      </c>
      <c r="S6596" s="4">
        <v>2.8895400000000002</v>
      </c>
      <c r="T6596" s="4">
        <v>0.72957000000000005</v>
      </c>
      <c r="U6596" s="4">
        <v>0.98697999999999997</v>
      </c>
      <c r="V6596" s="4">
        <v>10.17689</v>
      </c>
      <c r="W6596" s="4">
        <v>1.2910999999999999</v>
      </c>
      <c r="X6596" s="4">
        <v>32.399679999999996</v>
      </c>
      <c r="Y6596" s="4">
        <v>0.30326999999999998</v>
      </c>
      <c r="Z6596" s="4">
        <v>0.12485</v>
      </c>
      <c r="AA6596" s="4">
        <v>2.0826799999999999</v>
      </c>
      <c r="AB6596" s="4">
        <v>3.62331</v>
      </c>
      <c r="AC6596" s="4">
        <v>10.31475</v>
      </c>
      <c r="AD6596" s="4">
        <v>7.9422199999999998</v>
      </c>
      <c r="AE6596" s="4">
        <v>19.81033</v>
      </c>
      <c r="AF6596">
        <v>2018</v>
      </c>
    </row>
    <row r="6597" spans="1:32" x14ac:dyDescent="0.25">
      <c r="A6597" s="1">
        <v>43121</v>
      </c>
      <c r="B6597">
        <v>30.5</v>
      </c>
      <c r="D6597">
        <v>2.64</v>
      </c>
      <c r="E6597">
        <v>3.41</v>
      </c>
      <c r="F6597">
        <v>9.2100000000000009</v>
      </c>
      <c r="G6597">
        <v>9.11</v>
      </c>
      <c r="H6597">
        <v>6.99</v>
      </c>
      <c r="I6597">
        <v>3</v>
      </c>
      <c r="J6597">
        <v>0.31</v>
      </c>
      <c r="K6597">
        <v>2.14</v>
      </c>
      <c r="L6597">
        <v>0.7</v>
      </c>
      <c r="M6597">
        <v>33.29</v>
      </c>
      <c r="N6597">
        <v>62.61</v>
      </c>
      <c r="O6597">
        <v>80.3</v>
      </c>
      <c r="P6597">
        <v>28.44</v>
      </c>
      <c r="Q6597" s="4">
        <v>15.55927</v>
      </c>
      <c r="R6597" s="4">
        <v>17.197669999999999</v>
      </c>
      <c r="S6597" s="4">
        <v>2.3715899999999999</v>
      </c>
      <c r="T6597" s="4">
        <v>0.57552000000000003</v>
      </c>
      <c r="U6597" s="4">
        <v>0.26416000000000001</v>
      </c>
      <c r="V6597" s="4">
        <v>15.04646</v>
      </c>
      <c r="W6597" s="4">
        <v>1.00803</v>
      </c>
      <c r="X6597" s="4">
        <v>24.55996</v>
      </c>
      <c r="Y6597" s="4">
        <v>0.28609000000000001</v>
      </c>
      <c r="Z6597" s="4">
        <v>7.5609999999999997E-2</v>
      </c>
      <c r="AA6597" s="4">
        <v>1.4911000000000001</v>
      </c>
      <c r="AB6597" s="4">
        <v>2.5144099999999998</v>
      </c>
      <c r="AC6597" s="4">
        <v>7.8837400000000004</v>
      </c>
      <c r="AD6597" s="4">
        <v>12.28302</v>
      </c>
      <c r="AE6597" s="4">
        <v>13.09117</v>
      </c>
      <c r="AF6597">
        <v>2018</v>
      </c>
    </row>
    <row r="6598" spans="1:32" x14ac:dyDescent="0.25">
      <c r="A6598" s="1">
        <v>43122</v>
      </c>
      <c r="B6598">
        <v>26.74</v>
      </c>
      <c r="D6598">
        <v>2.04</v>
      </c>
      <c r="E6598">
        <v>3.58</v>
      </c>
      <c r="F6598">
        <v>9.6</v>
      </c>
      <c r="G6598">
        <v>9.07</v>
      </c>
      <c r="H6598">
        <v>6.82</v>
      </c>
      <c r="I6598">
        <v>5.67</v>
      </c>
      <c r="J6598">
        <v>0.28000000000000003</v>
      </c>
      <c r="K6598">
        <v>2.16</v>
      </c>
      <c r="L6598">
        <v>0.72</v>
      </c>
      <c r="M6598">
        <v>32.4</v>
      </c>
      <c r="N6598">
        <v>59.14</v>
      </c>
      <c r="O6598">
        <v>76</v>
      </c>
      <c r="P6598">
        <v>27.49</v>
      </c>
      <c r="Q6598" s="4">
        <v>15.11281</v>
      </c>
      <c r="R6598" s="4">
        <v>15.37555</v>
      </c>
      <c r="S6598" s="4">
        <v>2.0748899999999999</v>
      </c>
      <c r="T6598" s="4">
        <v>0.59109</v>
      </c>
      <c r="U6598" s="4">
        <v>1.6348800000000001</v>
      </c>
      <c r="V6598" s="4">
        <v>28.072379999999999</v>
      </c>
      <c r="W6598" s="4">
        <v>0.83738000000000001</v>
      </c>
      <c r="X6598" s="4">
        <v>19.496510000000001</v>
      </c>
      <c r="Y6598" s="4">
        <v>0.18360000000000001</v>
      </c>
      <c r="Z6598" s="4">
        <v>7.5929999999999997E-2</v>
      </c>
      <c r="AA6598" s="4">
        <v>1.34887</v>
      </c>
      <c r="AB6598" s="4">
        <v>2.0795499999999998</v>
      </c>
      <c r="AC6598" s="4">
        <v>6.2872000000000003</v>
      </c>
      <c r="AD6598" s="4">
        <v>14.54128</v>
      </c>
      <c r="AE6598" s="4">
        <v>8.6604799999999997</v>
      </c>
      <c r="AF6598">
        <v>2018</v>
      </c>
    </row>
    <row r="6599" spans="1:32" x14ac:dyDescent="0.25">
      <c r="A6599" s="1">
        <v>43123</v>
      </c>
      <c r="B6599">
        <v>25.7</v>
      </c>
      <c r="D6599">
        <v>1.9</v>
      </c>
      <c r="E6599">
        <v>3.34</v>
      </c>
      <c r="F6599">
        <v>9.57</v>
      </c>
      <c r="G6599">
        <v>8.68</v>
      </c>
      <c r="H6599">
        <v>6.71</v>
      </c>
      <c r="I6599">
        <v>3.76</v>
      </c>
      <c r="J6599">
        <v>0.19</v>
      </c>
      <c r="K6599">
        <v>2.1800000000000002</v>
      </c>
      <c r="L6599">
        <v>0.73</v>
      </c>
      <c r="M6599">
        <v>26.66</v>
      </c>
      <c r="N6599">
        <v>56.37</v>
      </c>
      <c r="O6599">
        <v>75</v>
      </c>
      <c r="P6599">
        <v>26.4</v>
      </c>
      <c r="Q6599" s="4">
        <v>13.747199999999999</v>
      </c>
      <c r="R6599" s="4">
        <v>14.059620000000001</v>
      </c>
      <c r="S6599" s="4">
        <v>1.7438499999999999</v>
      </c>
      <c r="T6599" s="4">
        <v>0.52356999999999998</v>
      </c>
      <c r="U6599" s="4">
        <v>1.16106</v>
      </c>
      <c r="V6599" s="4">
        <v>25.61431</v>
      </c>
      <c r="W6599" s="4">
        <v>0.6835</v>
      </c>
      <c r="X6599" s="4">
        <v>15.59681</v>
      </c>
      <c r="Y6599" s="4">
        <v>0.1164</v>
      </c>
      <c r="Z6599" s="4">
        <v>5.2130000000000003E-2</v>
      </c>
      <c r="AA6599" s="4">
        <v>1.0649200000000001</v>
      </c>
      <c r="AB6599" s="4">
        <v>1.55583</v>
      </c>
      <c r="AC6599" s="4">
        <v>5.2519099999999996</v>
      </c>
      <c r="AD6599" s="4">
        <v>12.157109999999999</v>
      </c>
      <c r="AE6599" s="4">
        <v>4.3952299999999997</v>
      </c>
      <c r="AF6599">
        <v>2018</v>
      </c>
    </row>
    <row r="6600" spans="1:32" x14ac:dyDescent="0.25">
      <c r="A6600" s="1">
        <v>43124</v>
      </c>
      <c r="B6600">
        <v>27.03</v>
      </c>
      <c r="D6600">
        <v>2.02</v>
      </c>
      <c r="E6600">
        <v>3.11</v>
      </c>
      <c r="F6600">
        <v>9.56</v>
      </c>
      <c r="G6600">
        <v>8.3699999999999992</v>
      </c>
      <c r="H6600">
        <v>6.56</v>
      </c>
      <c r="I6600">
        <v>3.64</v>
      </c>
      <c r="J6600">
        <v>0.17</v>
      </c>
      <c r="K6600">
        <v>1.63</v>
      </c>
      <c r="L6600">
        <v>0.7</v>
      </c>
      <c r="M6600">
        <v>21.53</v>
      </c>
      <c r="N6600">
        <v>50.9</v>
      </c>
      <c r="O6600">
        <v>70</v>
      </c>
      <c r="P6600">
        <v>25.43</v>
      </c>
      <c r="Q6600" s="4">
        <v>12.52563</v>
      </c>
      <c r="R6600" s="4">
        <v>11.84003</v>
      </c>
      <c r="S6600" s="4">
        <v>1.50972</v>
      </c>
      <c r="T6600" s="4">
        <v>0.47900999999999999</v>
      </c>
      <c r="U6600" s="4">
        <v>0.33728000000000002</v>
      </c>
      <c r="V6600" s="4">
        <v>18.842189999999999</v>
      </c>
      <c r="W6600" s="4">
        <v>0.57364999999999999</v>
      </c>
      <c r="X6600" s="4">
        <v>13.18146</v>
      </c>
      <c r="Y6600" s="4">
        <v>8.881E-2</v>
      </c>
      <c r="Z6600" s="4">
        <v>3.6380000000000003E-2</v>
      </c>
      <c r="AA6600" s="4">
        <v>0.73099999999999998</v>
      </c>
      <c r="AB6600" s="4">
        <v>1.18058</v>
      </c>
      <c r="AC6600" s="4">
        <v>4.3452400000000004</v>
      </c>
      <c r="AD6600" s="4">
        <v>9.21265</v>
      </c>
      <c r="AE6600" s="4">
        <v>2.68161</v>
      </c>
      <c r="AF6600">
        <v>2018</v>
      </c>
    </row>
    <row r="6601" spans="1:32" x14ac:dyDescent="0.25">
      <c r="A6601" s="1">
        <v>43125</v>
      </c>
      <c r="B6601">
        <v>30.94</v>
      </c>
      <c r="D6601">
        <v>5.07</v>
      </c>
      <c r="E6601">
        <v>2.97</v>
      </c>
      <c r="F6601">
        <v>9.5299999999999994</v>
      </c>
      <c r="G6601">
        <v>8.0399999999999991</v>
      </c>
      <c r="H6601">
        <v>6.52</v>
      </c>
      <c r="I6601">
        <v>3.44</v>
      </c>
      <c r="J6601">
        <v>0.17</v>
      </c>
      <c r="K6601">
        <v>1.06</v>
      </c>
      <c r="L6601">
        <v>0.67</v>
      </c>
      <c r="M6601">
        <v>25.78</v>
      </c>
      <c r="N6601">
        <v>45.5</v>
      </c>
      <c r="O6601">
        <v>71.5</v>
      </c>
      <c r="P6601">
        <v>24.75</v>
      </c>
      <c r="Q6601" s="4">
        <v>11.59525</v>
      </c>
      <c r="R6601" s="4">
        <v>9.7472499999999993</v>
      </c>
      <c r="S6601" s="4">
        <v>1.3209200000000001</v>
      </c>
      <c r="T6601" s="4">
        <v>0.44873000000000002</v>
      </c>
      <c r="U6601" s="4">
        <v>0.14877000000000001</v>
      </c>
      <c r="V6601" s="4">
        <v>13.17732</v>
      </c>
      <c r="W6601" s="4">
        <v>0.4672</v>
      </c>
      <c r="X6601" s="4">
        <v>12.100540000000001</v>
      </c>
      <c r="Y6601" s="4">
        <v>9.2119999999999994E-2</v>
      </c>
      <c r="Z6601" s="4">
        <v>2.673E-2</v>
      </c>
      <c r="AA6601" s="4">
        <v>0.60585</v>
      </c>
      <c r="AB6601" s="4">
        <v>0.95765</v>
      </c>
      <c r="AC6601" s="4">
        <v>3.5327299999999999</v>
      </c>
      <c r="AD6601" s="4">
        <v>7.0771199999999999</v>
      </c>
      <c r="AE6601" s="4">
        <v>1.8234600000000001</v>
      </c>
      <c r="AF6601">
        <v>2018</v>
      </c>
    </row>
    <row r="6602" spans="1:32" x14ac:dyDescent="0.25">
      <c r="A6602" s="1">
        <v>43126</v>
      </c>
      <c r="B6602">
        <v>32.14</v>
      </c>
      <c r="D6602">
        <v>2.63</v>
      </c>
      <c r="E6602">
        <v>2.77</v>
      </c>
      <c r="F6602">
        <v>9.26</v>
      </c>
      <c r="G6602">
        <v>7.81</v>
      </c>
      <c r="H6602">
        <v>6.66</v>
      </c>
      <c r="I6602">
        <v>2.81</v>
      </c>
      <c r="J6602">
        <v>0.2</v>
      </c>
      <c r="K6602">
        <v>1.46</v>
      </c>
      <c r="L6602">
        <v>0.65</v>
      </c>
      <c r="M6602">
        <v>25.3</v>
      </c>
      <c r="N6602">
        <v>49.24</v>
      </c>
      <c r="O6602">
        <v>65.3</v>
      </c>
      <c r="P6602">
        <v>24.3</v>
      </c>
      <c r="Q6602" s="4">
        <v>10.490449999999999</v>
      </c>
      <c r="R6602" s="4">
        <v>8.3922000000000008</v>
      </c>
      <c r="S6602" s="4">
        <v>1.1709499999999999</v>
      </c>
      <c r="T6602" s="4">
        <v>0.41338999999999998</v>
      </c>
      <c r="U6602" s="4">
        <v>0.11916</v>
      </c>
      <c r="V6602" s="4">
        <v>9.2059099999999994</v>
      </c>
      <c r="W6602" s="4">
        <v>0.37719999999999998</v>
      </c>
      <c r="X6602" s="4">
        <v>11.83278</v>
      </c>
      <c r="Y6602" s="4">
        <v>8.2729999999999998E-2</v>
      </c>
      <c r="Z6602" s="4">
        <v>2.0570000000000001E-2</v>
      </c>
      <c r="AA6602" s="4">
        <v>0.59526999999999997</v>
      </c>
      <c r="AB6602" s="4">
        <v>0.83689999999999998</v>
      </c>
      <c r="AC6602" s="4">
        <v>3.3786499999999999</v>
      </c>
      <c r="AD6602" s="4">
        <v>6.9849300000000003</v>
      </c>
      <c r="AE6602" s="4">
        <v>1.3295600000000001</v>
      </c>
      <c r="AF6602">
        <v>2018</v>
      </c>
    </row>
    <row r="6603" spans="1:32" x14ac:dyDescent="0.25">
      <c r="A6603" s="1">
        <v>43127</v>
      </c>
      <c r="B6603">
        <v>33.1</v>
      </c>
      <c r="D6603">
        <v>1.98</v>
      </c>
      <c r="E6603">
        <v>2.81</v>
      </c>
      <c r="F6603">
        <v>9.2200000000000006</v>
      </c>
      <c r="G6603">
        <v>7.62</v>
      </c>
      <c r="H6603">
        <v>6.34</v>
      </c>
      <c r="I6603">
        <v>2.78</v>
      </c>
      <c r="J6603">
        <v>0.17</v>
      </c>
      <c r="K6603">
        <v>1.77</v>
      </c>
      <c r="L6603">
        <v>0.67</v>
      </c>
      <c r="M6603">
        <v>28.58</v>
      </c>
      <c r="N6603">
        <v>43.11</v>
      </c>
      <c r="O6603">
        <v>72.8</v>
      </c>
      <c r="P6603">
        <v>24.45</v>
      </c>
      <c r="Q6603" s="4">
        <v>8.02712</v>
      </c>
      <c r="R6603" s="4">
        <v>6.7309299999999999</v>
      </c>
      <c r="S6603" s="4">
        <v>1.0122</v>
      </c>
      <c r="T6603" s="4">
        <v>0.36355999999999999</v>
      </c>
      <c r="U6603" s="4">
        <v>0.75651999999999997</v>
      </c>
      <c r="V6603" s="4">
        <v>6.8598100000000004</v>
      </c>
      <c r="W6603" s="4">
        <v>0.32012000000000002</v>
      </c>
      <c r="X6603" s="4">
        <v>12.727869999999999</v>
      </c>
      <c r="Y6603" s="4">
        <v>6.5500000000000003E-2</v>
      </c>
      <c r="Z6603" s="4">
        <v>1.6400000000000001E-2</v>
      </c>
      <c r="AA6603" s="4">
        <v>0.64993000000000001</v>
      </c>
      <c r="AB6603" s="4">
        <v>0.73845000000000005</v>
      </c>
      <c r="AC6603" s="4">
        <v>3.5651700000000002</v>
      </c>
      <c r="AD6603" s="4">
        <v>6.40679</v>
      </c>
      <c r="AE6603" s="4">
        <v>2.9538899999999999</v>
      </c>
      <c r="AF6603">
        <v>2018</v>
      </c>
    </row>
    <row r="6604" spans="1:32" x14ac:dyDescent="0.25">
      <c r="A6604" s="1">
        <v>43128</v>
      </c>
      <c r="B6604">
        <v>35.229999999999997</v>
      </c>
      <c r="D6604">
        <v>1.9</v>
      </c>
      <c r="E6604">
        <v>2.87</v>
      </c>
      <c r="F6604">
        <v>9.2799999999999994</v>
      </c>
      <c r="G6604">
        <v>7.74</v>
      </c>
      <c r="H6604">
        <v>7.18</v>
      </c>
      <c r="I6604">
        <v>2.46</v>
      </c>
      <c r="J6604">
        <v>0.18</v>
      </c>
      <c r="K6604">
        <v>2.0699999999999998</v>
      </c>
      <c r="L6604">
        <v>0.76</v>
      </c>
      <c r="M6604">
        <v>28.88</v>
      </c>
      <c r="N6604">
        <v>48.04</v>
      </c>
      <c r="O6604">
        <v>62.41</v>
      </c>
      <c r="P6604">
        <v>24.69</v>
      </c>
      <c r="Q6604" s="4">
        <v>9.5665499999999994</v>
      </c>
      <c r="R6604" s="4">
        <v>7.7957700000000001</v>
      </c>
      <c r="S6604" s="4">
        <v>0.66256999999999999</v>
      </c>
      <c r="T6604" s="4">
        <v>0.29757</v>
      </c>
      <c r="U6604" s="4">
        <v>1.03651</v>
      </c>
      <c r="V6604" s="4">
        <v>5.9770000000000003</v>
      </c>
      <c r="W6604" s="4">
        <v>0.99517999999999995</v>
      </c>
      <c r="X6604" s="4">
        <v>14.901210000000001</v>
      </c>
      <c r="Y6604" s="4">
        <v>5.1709999999999999E-2</v>
      </c>
      <c r="Z6604" s="4">
        <v>1.3440000000000001E-2</v>
      </c>
      <c r="AA6604" s="4">
        <v>0.93489999999999995</v>
      </c>
      <c r="AB6604" s="4">
        <v>0.63832999999999995</v>
      </c>
      <c r="AC6604" s="4">
        <v>3.2317100000000001</v>
      </c>
      <c r="AD6604" s="4">
        <v>6.9634999999999998</v>
      </c>
      <c r="AE6604" s="4">
        <v>15.9268</v>
      </c>
      <c r="AF6604">
        <v>2018</v>
      </c>
    </row>
    <row r="6605" spans="1:32" x14ac:dyDescent="0.25">
      <c r="A6605" s="1">
        <v>43129</v>
      </c>
      <c r="B6605">
        <v>58.65</v>
      </c>
      <c r="D6605">
        <v>2.39</v>
      </c>
      <c r="E6605">
        <v>3.34</v>
      </c>
      <c r="F6605">
        <v>9.15</v>
      </c>
      <c r="G6605">
        <v>9.4600000000000009</v>
      </c>
      <c r="H6605">
        <v>8.15</v>
      </c>
      <c r="I6605">
        <v>3.19</v>
      </c>
      <c r="J6605">
        <v>0.18</v>
      </c>
      <c r="K6605">
        <v>1.67</v>
      </c>
      <c r="L6605">
        <v>0.77</v>
      </c>
      <c r="M6605">
        <v>34.24</v>
      </c>
      <c r="N6605">
        <v>45.75</v>
      </c>
      <c r="O6605">
        <v>67.3</v>
      </c>
      <c r="P6605">
        <v>26.74</v>
      </c>
      <c r="Q6605" s="4">
        <v>13.784840000000001</v>
      </c>
      <c r="R6605" s="4">
        <v>10.22226</v>
      </c>
      <c r="S6605" s="4">
        <v>0.82686999999999999</v>
      </c>
      <c r="T6605" s="4">
        <v>0.55391999999999997</v>
      </c>
      <c r="U6605" s="4">
        <v>1.2641</v>
      </c>
      <c r="V6605" s="4">
        <v>4.7820999999999998</v>
      </c>
      <c r="W6605" s="4">
        <v>0.53610999999999998</v>
      </c>
      <c r="X6605" s="4">
        <v>16.445080000000001</v>
      </c>
      <c r="Y6605" s="4">
        <v>4.5060000000000003E-2</v>
      </c>
      <c r="Z6605" s="4">
        <v>1.883E-2</v>
      </c>
      <c r="AA6605" s="4">
        <v>0.77825999999999995</v>
      </c>
      <c r="AB6605" s="4">
        <v>0.52866999999999997</v>
      </c>
      <c r="AC6605" s="4">
        <v>3.49742</v>
      </c>
      <c r="AD6605" s="4">
        <v>8.8775099999999991</v>
      </c>
      <c r="AE6605" s="4">
        <v>23.931249999999999</v>
      </c>
      <c r="AF6605">
        <v>2018</v>
      </c>
    </row>
    <row r="6606" spans="1:32" x14ac:dyDescent="0.25">
      <c r="A6606" s="1">
        <v>43130</v>
      </c>
      <c r="B6606">
        <v>133.75</v>
      </c>
      <c r="D6606">
        <v>6.58</v>
      </c>
      <c r="E6606">
        <v>3.84</v>
      </c>
      <c r="F6606">
        <v>9.1999999999999993</v>
      </c>
      <c r="G6606">
        <v>9.4</v>
      </c>
      <c r="H6606">
        <v>7.47</v>
      </c>
      <c r="I6606">
        <v>3.12</v>
      </c>
      <c r="J6606">
        <v>0.16</v>
      </c>
      <c r="K6606">
        <v>1.1100000000000001</v>
      </c>
      <c r="L6606">
        <v>0.73</v>
      </c>
      <c r="M6606">
        <v>44.96</v>
      </c>
      <c r="N6606">
        <v>49.93</v>
      </c>
      <c r="O6606">
        <v>73</v>
      </c>
      <c r="P6606">
        <v>28.68</v>
      </c>
      <c r="Q6606" s="4">
        <v>28.481649999999998</v>
      </c>
      <c r="R6606" s="4">
        <v>12.441610000000001</v>
      </c>
      <c r="S6606" s="4">
        <v>0.72819</v>
      </c>
      <c r="T6606" s="4">
        <v>0.88917999999999997</v>
      </c>
      <c r="U6606" s="4">
        <v>1.32565</v>
      </c>
      <c r="V6606" s="4">
        <v>6.3445799999999997</v>
      </c>
      <c r="W6606" s="4">
        <v>0.41393000000000002</v>
      </c>
      <c r="X6606" s="4">
        <v>16.938359999999999</v>
      </c>
      <c r="Y6606" s="4">
        <v>0.50605999999999995</v>
      </c>
      <c r="Z6606" s="4">
        <v>0.37114000000000003</v>
      </c>
      <c r="AA6606" s="4">
        <v>1.05992</v>
      </c>
      <c r="AB6606" s="4">
        <v>0.62546999999999997</v>
      </c>
      <c r="AC6606" s="4">
        <v>3.9403999999999999</v>
      </c>
      <c r="AD6606" s="4">
        <v>11.3912</v>
      </c>
      <c r="AE6606" s="4">
        <v>31.374400000000001</v>
      </c>
      <c r="AF6606">
        <v>2018</v>
      </c>
    </row>
    <row r="6607" spans="1:32" x14ac:dyDescent="0.25">
      <c r="A6607" s="1">
        <v>43131</v>
      </c>
      <c r="B6607">
        <v>133.83000000000001</v>
      </c>
      <c r="D6607">
        <v>3.9</v>
      </c>
      <c r="E6607">
        <v>3.61</v>
      </c>
      <c r="F6607">
        <v>9.17</v>
      </c>
      <c r="G6607">
        <v>9.08</v>
      </c>
      <c r="H6607">
        <v>7.03</v>
      </c>
      <c r="I6607">
        <v>2.76</v>
      </c>
      <c r="J6607">
        <v>0.19</v>
      </c>
      <c r="K6607">
        <v>1.32</v>
      </c>
      <c r="L6607">
        <v>0.82</v>
      </c>
      <c r="M6607">
        <v>42.22</v>
      </c>
      <c r="N6607">
        <v>52.32</v>
      </c>
      <c r="O6607">
        <v>69.099999999999994</v>
      </c>
      <c r="P6607">
        <v>27.72</v>
      </c>
      <c r="Q6607" s="4">
        <v>47.281750000000002</v>
      </c>
      <c r="R6607" s="4">
        <v>21.475619999999999</v>
      </c>
      <c r="S6607" s="4">
        <v>2.3714900000000001</v>
      </c>
      <c r="T6607" s="4">
        <v>1.49454</v>
      </c>
      <c r="U6607" s="4">
        <v>1.0496300000000001</v>
      </c>
      <c r="V6607" s="4">
        <v>10.934950000000001</v>
      </c>
      <c r="W6607" s="4">
        <v>0.44641999999999998</v>
      </c>
      <c r="X6607" s="4">
        <v>15.3353</v>
      </c>
      <c r="Y6607" s="4">
        <v>0.55113999999999996</v>
      </c>
      <c r="Z6607" s="4">
        <v>0.23522999999999999</v>
      </c>
      <c r="AA6607" s="4">
        <v>1.0853200000000001</v>
      </c>
      <c r="AB6607" s="4">
        <v>0.67247000000000001</v>
      </c>
      <c r="AC6607" s="4">
        <v>4.0595600000000003</v>
      </c>
      <c r="AD6607" s="4">
        <v>16.850719999999999</v>
      </c>
      <c r="AE6607" s="4">
        <v>27.24213</v>
      </c>
      <c r="AF6607">
        <v>2018</v>
      </c>
    </row>
    <row r="6608" spans="1:32" x14ac:dyDescent="0.25">
      <c r="A6608" s="1">
        <v>43132</v>
      </c>
      <c r="B6608">
        <v>101.51</v>
      </c>
      <c r="D6608">
        <v>17.2</v>
      </c>
      <c r="E6608">
        <v>4.92</v>
      </c>
      <c r="F6608">
        <v>9.57</v>
      </c>
      <c r="G6608">
        <v>11.22</v>
      </c>
      <c r="H6608">
        <v>7.38</v>
      </c>
      <c r="I6608">
        <v>3.55</v>
      </c>
      <c r="J6608">
        <v>0.18</v>
      </c>
      <c r="K6608">
        <v>1.1200000000000001</v>
      </c>
      <c r="L6608">
        <v>0.81</v>
      </c>
      <c r="M6608">
        <v>20.13</v>
      </c>
      <c r="N6608">
        <v>54.06</v>
      </c>
      <c r="O6608">
        <v>71.8</v>
      </c>
      <c r="P6608">
        <v>31.27</v>
      </c>
      <c r="Q6608" s="4">
        <v>66.456819999999993</v>
      </c>
      <c r="R6608" s="4">
        <v>29.408729999999998</v>
      </c>
      <c r="S6608" s="4">
        <v>5.1793800000000001</v>
      </c>
      <c r="T6608" s="4">
        <v>3.1053899999999999</v>
      </c>
      <c r="U6608" s="4">
        <v>2.2486199999999998</v>
      </c>
      <c r="V6608" s="4">
        <v>24.04222</v>
      </c>
      <c r="W6608" s="4">
        <v>0.46200000000000002</v>
      </c>
      <c r="X6608" s="4">
        <v>14.877549999999999</v>
      </c>
      <c r="Y6608" s="4">
        <v>0.84501999999999999</v>
      </c>
      <c r="Z6608" s="4">
        <v>0.45125999999999999</v>
      </c>
      <c r="AA6608" s="4">
        <v>5.6331600000000002</v>
      </c>
      <c r="AB6608" s="4">
        <v>1.29877</v>
      </c>
      <c r="AC6608" s="4">
        <v>8.2229799999999997</v>
      </c>
      <c r="AD6608" s="4">
        <v>21.552060000000001</v>
      </c>
      <c r="AE6608" s="4">
        <v>41.985379999999999</v>
      </c>
      <c r="AF6608">
        <v>2018</v>
      </c>
    </row>
    <row r="6609" spans="1:32" x14ac:dyDescent="0.25">
      <c r="A6609" s="1">
        <v>43133</v>
      </c>
      <c r="B6609">
        <v>88.76</v>
      </c>
      <c r="D6609">
        <v>7.08</v>
      </c>
      <c r="E6609">
        <v>4.6100000000000003</v>
      </c>
      <c r="F6609">
        <v>9.31</v>
      </c>
      <c r="G6609">
        <v>10.5</v>
      </c>
      <c r="H6609">
        <v>6.86</v>
      </c>
      <c r="I6609">
        <v>5.6</v>
      </c>
      <c r="J6609">
        <v>0.19</v>
      </c>
      <c r="K6609">
        <v>1.9</v>
      </c>
      <c r="L6609">
        <v>0.78</v>
      </c>
      <c r="M6609">
        <v>18.07</v>
      </c>
      <c r="N6609">
        <v>53.58</v>
      </c>
      <c r="O6609">
        <v>70.3</v>
      </c>
      <c r="P6609">
        <v>29.54</v>
      </c>
      <c r="Q6609" s="4">
        <v>68.875349999999997</v>
      </c>
      <c r="R6609" s="4">
        <v>39.920369999999998</v>
      </c>
      <c r="S6609" s="4">
        <v>10.507960000000001</v>
      </c>
      <c r="T6609" s="4">
        <v>4.5293400000000004</v>
      </c>
      <c r="U6609" s="4">
        <v>1.7318499999999999</v>
      </c>
      <c r="V6609" s="4">
        <v>28.28471</v>
      </c>
      <c r="W6609" s="4">
        <v>0.44042999999999999</v>
      </c>
      <c r="X6609" s="4">
        <v>16.29241</v>
      </c>
      <c r="Y6609" s="4">
        <v>0.80928999999999995</v>
      </c>
      <c r="Z6609" s="4">
        <v>0.23915</v>
      </c>
      <c r="AA6609" s="4">
        <v>15.84651</v>
      </c>
      <c r="AB6609" s="4">
        <v>1.42462</v>
      </c>
      <c r="AC6609" s="4">
        <v>11.404070000000001</v>
      </c>
      <c r="AD6609" s="4">
        <v>27.471920000000001</v>
      </c>
      <c r="AE6609" s="4">
        <v>25.75554</v>
      </c>
      <c r="AF6609">
        <v>2018</v>
      </c>
    </row>
    <row r="6610" spans="1:32" x14ac:dyDescent="0.25">
      <c r="A6610" s="1">
        <v>43134</v>
      </c>
      <c r="B6610">
        <v>144.06</v>
      </c>
      <c r="D6610">
        <v>4</v>
      </c>
      <c r="E6610">
        <v>4.0999999999999996</v>
      </c>
      <c r="F6610">
        <v>9.1999999999999993</v>
      </c>
      <c r="G6610">
        <v>9.8699999999999992</v>
      </c>
      <c r="H6610">
        <v>7.07</v>
      </c>
      <c r="I6610">
        <v>4.05</v>
      </c>
      <c r="J6610">
        <v>0.19</v>
      </c>
      <c r="K6610">
        <v>1.45</v>
      </c>
      <c r="L6610">
        <v>0.87</v>
      </c>
      <c r="M6610">
        <v>18.03</v>
      </c>
      <c r="N6610">
        <v>52.14</v>
      </c>
      <c r="O6610">
        <v>65.099999999999994</v>
      </c>
      <c r="P6610">
        <v>29.65</v>
      </c>
      <c r="Q6610" s="4">
        <v>79.880409999999998</v>
      </c>
      <c r="R6610" s="4">
        <v>53.965629999999997</v>
      </c>
      <c r="S6610" s="4">
        <v>14.42525</v>
      </c>
      <c r="T6610" s="4">
        <v>5.6162099999999997</v>
      </c>
      <c r="U6610" s="4">
        <v>0.88158999999999998</v>
      </c>
      <c r="V6610" s="4">
        <v>20.518609999999999</v>
      </c>
      <c r="W6610" s="4">
        <v>0.40590999999999999</v>
      </c>
      <c r="X6610" s="4">
        <v>19.841629999999999</v>
      </c>
      <c r="Y6610" s="4">
        <v>0.74368999999999996</v>
      </c>
      <c r="Z6610" s="4">
        <v>0.15634000000000001</v>
      </c>
      <c r="AA6610" s="4">
        <v>25.487780000000001</v>
      </c>
      <c r="AB6610" s="4">
        <v>2.7264499999999998</v>
      </c>
      <c r="AC6610" s="4">
        <v>8.3777600000000003</v>
      </c>
      <c r="AD6610" s="4">
        <v>34.980530000000002</v>
      </c>
      <c r="AE6610" s="4">
        <v>12.802390000000001</v>
      </c>
      <c r="AF6610">
        <v>2018</v>
      </c>
    </row>
    <row r="6611" spans="1:32" x14ac:dyDescent="0.25">
      <c r="A6611" s="1">
        <v>43135</v>
      </c>
      <c r="B6611">
        <v>157.35</v>
      </c>
      <c r="D6611">
        <v>11.12</v>
      </c>
      <c r="E6611">
        <v>4.42</v>
      </c>
      <c r="F6611">
        <v>9.23</v>
      </c>
      <c r="G6611">
        <v>9.5500000000000007</v>
      </c>
      <c r="H6611">
        <v>7.07</v>
      </c>
      <c r="I6611">
        <v>4.1100000000000003</v>
      </c>
      <c r="J6611">
        <v>0.19</v>
      </c>
      <c r="K6611">
        <v>1.57</v>
      </c>
      <c r="L6611">
        <v>0.82</v>
      </c>
      <c r="M6611">
        <v>17.37</v>
      </c>
      <c r="N6611">
        <v>48.34</v>
      </c>
      <c r="O6611">
        <v>61.28</v>
      </c>
      <c r="P6611">
        <v>30.89</v>
      </c>
      <c r="Q6611" s="4">
        <v>96.974249999999998</v>
      </c>
      <c r="R6611" s="4">
        <v>75.837230000000005</v>
      </c>
      <c r="S6611" s="4">
        <v>14.98203</v>
      </c>
      <c r="T6611" s="4">
        <v>5.7872899999999996</v>
      </c>
      <c r="U6611" s="4">
        <v>0.34816000000000003</v>
      </c>
      <c r="V6611" s="4">
        <v>14.14761</v>
      </c>
      <c r="W6611" s="4">
        <v>0.36723</v>
      </c>
      <c r="X6611" s="4">
        <v>23.341460000000001</v>
      </c>
      <c r="Y6611" s="4">
        <v>0.70286999999999999</v>
      </c>
      <c r="Z6611" s="4">
        <v>0.11339</v>
      </c>
      <c r="AA6611" s="4">
        <v>23.994140000000002</v>
      </c>
      <c r="AB6611" s="4">
        <v>3.16994</v>
      </c>
      <c r="AC6611" s="4">
        <v>5.2298200000000001</v>
      </c>
      <c r="AD6611" s="4">
        <v>39.421219999999998</v>
      </c>
      <c r="AE6611" s="4">
        <v>13.8108</v>
      </c>
      <c r="AF6611">
        <v>2018</v>
      </c>
    </row>
    <row r="6612" spans="1:32" x14ac:dyDescent="0.25">
      <c r="A6612" s="1">
        <v>43136</v>
      </c>
      <c r="B6612">
        <v>151.49</v>
      </c>
      <c r="D6612">
        <v>12.81</v>
      </c>
      <c r="E6612">
        <v>4.3499999999999996</v>
      </c>
      <c r="F6612">
        <v>9.1999999999999993</v>
      </c>
      <c r="G6612">
        <v>9.18</v>
      </c>
      <c r="H6612">
        <v>7.03</v>
      </c>
      <c r="I6612">
        <v>4.4400000000000004</v>
      </c>
      <c r="J6612">
        <v>0.19</v>
      </c>
      <c r="K6612">
        <v>2.95</v>
      </c>
      <c r="L6612">
        <v>0.8</v>
      </c>
      <c r="M6612">
        <v>17.2</v>
      </c>
      <c r="N6612">
        <v>47.84</v>
      </c>
      <c r="O6612">
        <v>60.1</v>
      </c>
      <c r="P6612">
        <v>32.020000000000003</v>
      </c>
      <c r="Q6612" s="4">
        <v>105.44840000000001</v>
      </c>
      <c r="R6612" s="4">
        <v>93.061750000000004</v>
      </c>
      <c r="S6612" s="4">
        <v>14.4262</v>
      </c>
      <c r="T6612" s="4">
        <v>5.3422499999999999</v>
      </c>
      <c r="U6612" s="4">
        <v>0.25800000000000001</v>
      </c>
      <c r="V6612" s="4">
        <v>11.410740000000001</v>
      </c>
      <c r="W6612" s="4">
        <v>0.33728999999999998</v>
      </c>
      <c r="X6612" s="4">
        <v>27.847169999999998</v>
      </c>
      <c r="Y6612" s="4">
        <v>0.63619999999999999</v>
      </c>
      <c r="Z6612" s="4">
        <v>8.2549999999999998E-2</v>
      </c>
      <c r="AA6612" s="4">
        <v>18.741389999999999</v>
      </c>
      <c r="AB6612" s="4">
        <v>3.7764600000000002</v>
      </c>
      <c r="AC6612" s="4">
        <v>3.6542300000000001</v>
      </c>
      <c r="AD6612" s="4">
        <v>39.066459999999999</v>
      </c>
      <c r="AE6612" s="4">
        <v>9.2085500000000007</v>
      </c>
      <c r="AF6612">
        <v>2018</v>
      </c>
    </row>
    <row r="6613" spans="1:32" x14ac:dyDescent="0.25">
      <c r="A6613" s="1">
        <v>43137</v>
      </c>
      <c r="B6613">
        <v>139.30000000000001</v>
      </c>
      <c r="D6613">
        <v>12.7</v>
      </c>
      <c r="E6613">
        <v>4.37</v>
      </c>
      <c r="F6613">
        <v>9.3699999999999992</v>
      </c>
      <c r="G6613">
        <v>9.64</v>
      </c>
      <c r="H6613">
        <v>7.03</v>
      </c>
      <c r="I6613">
        <v>5.0199999999999996</v>
      </c>
      <c r="J6613">
        <v>0.18</v>
      </c>
      <c r="K6613">
        <v>2.9</v>
      </c>
      <c r="L6613">
        <v>0.76</v>
      </c>
      <c r="M6613">
        <v>17.63</v>
      </c>
      <c r="N6613">
        <v>45.77</v>
      </c>
      <c r="O6613">
        <v>54.59</v>
      </c>
      <c r="P6613">
        <v>31.22</v>
      </c>
      <c r="Q6613" s="4">
        <v>90.044470000000004</v>
      </c>
      <c r="R6613" s="4">
        <v>80.389229999999998</v>
      </c>
      <c r="S6613" s="4">
        <v>13.67389</v>
      </c>
      <c r="T6613" s="4">
        <v>4.5044500000000003</v>
      </c>
      <c r="U6613" s="4">
        <v>0.79086999999999996</v>
      </c>
      <c r="V6613" s="4">
        <v>9.2216199999999997</v>
      </c>
      <c r="W6613" s="4">
        <v>0.31019999999999998</v>
      </c>
      <c r="X6613" s="4">
        <v>35.709420000000001</v>
      </c>
      <c r="Y6613" s="4">
        <v>0.55052000000000001</v>
      </c>
      <c r="Z6613" s="4">
        <v>6.0990000000000003E-2</v>
      </c>
      <c r="AA6613" s="4">
        <v>13.64949</v>
      </c>
      <c r="AB6613" s="4">
        <v>3.8986399999999999</v>
      </c>
      <c r="AC6613" s="4">
        <v>2.96211</v>
      </c>
      <c r="AD6613" s="4">
        <v>32.562809999999999</v>
      </c>
      <c r="AE6613" s="4">
        <v>6.8809800000000001</v>
      </c>
      <c r="AF6613">
        <v>2018</v>
      </c>
    </row>
    <row r="6614" spans="1:32" x14ac:dyDescent="0.25">
      <c r="A6614" s="1">
        <v>43138</v>
      </c>
      <c r="B6614">
        <v>127.66</v>
      </c>
      <c r="D6614">
        <v>7.82</v>
      </c>
      <c r="E6614">
        <v>4.25</v>
      </c>
      <c r="F6614">
        <v>9.51</v>
      </c>
      <c r="G6614">
        <v>9.4</v>
      </c>
      <c r="H6614">
        <v>7.15</v>
      </c>
      <c r="I6614">
        <v>6.66</v>
      </c>
      <c r="J6614">
        <v>0.15</v>
      </c>
      <c r="K6614">
        <v>2.67</v>
      </c>
      <c r="L6614">
        <v>0.8</v>
      </c>
      <c r="M6614">
        <v>18.73</v>
      </c>
      <c r="N6614">
        <v>46.02</v>
      </c>
      <c r="O6614">
        <v>78.099999999999994</v>
      </c>
      <c r="P6614">
        <v>31.31</v>
      </c>
      <c r="Q6614" s="4">
        <v>79.459289999999996</v>
      </c>
      <c r="R6614" s="4">
        <v>66.671120000000002</v>
      </c>
      <c r="S6614" s="4">
        <v>12.203419999999999</v>
      </c>
      <c r="T6614" s="4">
        <v>4.04514</v>
      </c>
      <c r="U6614" s="4">
        <v>1.0079100000000001</v>
      </c>
      <c r="V6614" s="4">
        <v>9.2022200000000005</v>
      </c>
      <c r="W6614" s="4">
        <v>0.36801</v>
      </c>
      <c r="X6614" s="4">
        <v>39.267650000000003</v>
      </c>
      <c r="Y6614" s="4">
        <v>0.52590999999999999</v>
      </c>
      <c r="Z6614" s="4">
        <v>6.0310000000000002E-2</v>
      </c>
      <c r="AA6614" s="4">
        <v>8.7820199999999993</v>
      </c>
      <c r="AB6614" s="4">
        <v>5.7928800000000003</v>
      </c>
      <c r="AC6614" s="4">
        <v>2.6778499999999998</v>
      </c>
      <c r="AD6614" s="4">
        <v>25.32591</v>
      </c>
      <c r="AE6614" s="4">
        <v>11.03886</v>
      </c>
      <c r="AF6614">
        <v>2018</v>
      </c>
    </row>
    <row r="6615" spans="1:32" x14ac:dyDescent="0.25">
      <c r="A6615" s="1">
        <v>43139</v>
      </c>
      <c r="B6615">
        <v>139.16</v>
      </c>
      <c r="D6615">
        <v>10.45</v>
      </c>
      <c r="E6615">
        <v>5.22</v>
      </c>
      <c r="F6615">
        <v>10.039999999999999</v>
      </c>
      <c r="G6615">
        <v>12.06</v>
      </c>
      <c r="H6615">
        <v>7.27</v>
      </c>
      <c r="I6615">
        <v>25.22</v>
      </c>
      <c r="J6615">
        <v>0.17</v>
      </c>
      <c r="K6615">
        <v>2.75</v>
      </c>
      <c r="L6615">
        <v>0.79</v>
      </c>
      <c r="M6615">
        <v>21.8</v>
      </c>
      <c r="N6615">
        <v>49.71</v>
      </c>
      <c r="O6615">
        <v>78.7</v>
      </c>
      <c r="P6615">
        <v>33.17</v>
      </c>
      <c r="Q6615" s="4">
        <v>78.155370000000005</v>
      </c>
      <c r="R6615" s="4">
        <v>57.858620000000002</v>
      </c>
      <c r="S6615" s="4">
        <v>11.217969999999999</v>
      </c>
      <c r="T6615" s="4">
        <v>3.83832</v>
      </c>
      <c r="U6615" s="4">
        <v>2.5477599999999998</v>
      </c>
      <c r="V6615" s="4">
        <v>14.306139999999999</v>
      </c>
      <c r="W6615" s="4">
        <v>0.31513000000000002</v>
      </c>
      <c r="X6615" s="4">
        <v>39.483409999999999</v>
      </c>
      <c r="Y6615" s="4">
        <v>1.33203</v>
      </c>
      <c r="Z6615" s="4">
        <v>0.14763999999999999</v>
      </c>
      <c r="AA6615" s="4">
        <v>6.8205900000000002</v>
      </c>
      <c r="AB6615" s="4">
        <v>5.5215300000000003</v>
      </c>
      <c r="AC6615" s="4">
        <v>3.4022999999999999</v>
      </c>
      <c r="AD6615" s="4">
        <v>21.647860000000001</v>
      </c>
      <c r="AE6615" s="4">
        <v>31.210239999999999</v>
      </c>
      <c r="AF6615">
        <v>2018</v>
      </c>
    </row>
    <row r="6616" spans="1:32" x14ac:dyDescent="0.25">
      <c r="A6616" s="1">
        <v>43140</v>
      </c>
      <c r="B6616">
        <v>137.69</v>
      </c>
      <c r="D6616">
        <v>9.0500000000000007</v>
      </c>
      <c r="E6616">
        <v>5.45</v>
      </c>
      <c r="F6616">
        <v>9.74</v>
      </c>
      <c r="G6616">
        <v>16.149999999999999</v>
      </c>
      <c r="H6616">
        <v>7.7</v>
      </c>
      <c r="I6616">
        <v>20.98</v>
      </c>
      <c r="J6616">
        <v>0.24</v>
      </c>
      <c r="K6616">
        <v>2.59</v>
      </c>
      <c r="L6616">
        <v>0.85</v>
      </c>
      <c r="M6616">
        <v>22.83</v>
      </c>
      <c r="N6616">
        <v>52.59</v>
      </c>
      <c r="O6616">
        <v>75.3</v>
      </c>
      <c r="P6616">
        <v>36.72</v>
      </c>
      <c r="Q6616" s="4">
        <v>71.261840000000007</v>
      </c>
      <c r="R6616" s="4">
        <v>50.325119999999998</v>
      </c>
      <c r="S6616" s="4">
        <v>9.9807600000000001</v>
      </c>
      <c r="T6616" s="4">
        <v>3.2607599999999999</v>
      </c>
      <c r="U6616" s="4">
        <v>2.4437700000000002</v>
      </c>
      <c r="V6616" s="4">
        <v>19.9877</v>
      </c>
      <c r="W6616" s="4">
        <v>0.27790999999999999</v>
      </c>
      <c r="X6616" s="4">
        <v>38.336489999999998</v>
      </c>
      <c r="Y6616" s="4">
        <v>2.0123199999999999</v>
      </c>
      <c r="Z6616" s="4">
        <v>0.16053000000000001</v>
      </c>
      <c r="AA6616" s="4">
        <v>5.5213799999999997</v>
      </c>
      <c r="AB6616" s="4">
        <v>4.5254599999999998</v>
      </c>
      <c r="AC6616" s="4">
        <v>4.4764299999999997</v>
      </c>
      <c r="AD6616" s="4">
        <v>18.339369999999999</v>
      </c>
      <c r="AE6616" s="4">
        <v>72.938670000000002</v>
      </c>
      <c r="AF6616">
        <v>2018</v>
      </c>
    </row>
    <row r="6617" spans="1:32" x14ac:dyDescent="0.25">
      <c r="A6617" s="1">
        <v>43141</v>
      </c>
      <c r="B6617">
        <v>126.59</v>
      </c>
      <c r="D6617">
        <v>11.88</v>
      </c>
      <c r="E6617">
        <v>5.29</v>
      </c>
      <c r="F6617">
        <v>9.5500000000000007</v>
      </c>
      <c r="G6617">
        <v>16.59</v>
      </c>
      <c r="H6617">
        <v>7.54</v>
      </c>
      <c r="I6617">
        <v>23.08</v>
      </c>
      <c r="J6617">
        <v>0.21</v>
      </c>
      <c r="K6617">
        <v>2.5299999999999998</v>
      </c>
      <c r="L6617">
        <v>0.91</v>
      </c>
      <c r="M6617">
        <v>21.37</v>
      </c>
      <c r="N6617">
        <v>48.86</v>
      </c>
      <c r="O6617">
        <v>72.099999999999994</v>
      </c>
      <c r="P6617">
        <v>39.479999999999997</v>
      </c>
      <c r="Q6617" s="4">
        <v>63.456249999999997</v>
      </c>
      <c r="R6617" s="4">
        <v>51.090679999999999</v>
      </c>
      <c r="S6617" s="4">
        <v>8.6039600000000007</v>
      </c>
      <c r="T6617" s="4">
        <v>2.5722399999999999</v>
      </c>
      <c r="U6617" s="4">
        <v>1.0464599999999999</v>
      </c>
      <c r="V6617" s="4">
        <v>23.013059999999999</v>
      </c>
      <c r="W6617" s="4">
        <v>0.26979999999999998</v>
      </c>
      <c r="X6617" s="4">
        <v>39.224330000000002</v>
      </c>
      <c r="Y6617" s="4">
        <v>2.3395000000000001</v>
      </c>
      <c r="Z6617" s="4">
        <v>0.1343</v>
      </c>
      <c r="AA6617" s="4">
        <v>5.3883799999999997</v>
      </c>
      <c r="AB6617" s="4">
        <v>4.3296299999999999</v>
      </c>
      <c r="AC6617" s="4">
        <v>4.8991499999999997</v>
      </c>
      <c r="AD6617" s="4">
        <v>27.514399999999998</v>
      </c>
      <c r="AE6617" s="4">
        <v>40.927129999999998</v>
      </c>
      <c r="AF6617">
        <v>2018</v>
      </c>
    </row>
    <row r="6618" spans="1:32" x14ac:dyDescent="0.25">
      <c r="A6618" s="1">
        <v>43142</v>
      </c>
      <c r="B6618">
        <v>115.88</v>
      </c>
      <c r="D6618">
        <v>7.23</v>
      </c>
      <c r="E6618">
        <v>5.63</v>
      </c>
      <c r="F6618">
        <v>9.51</v>
      </c>
      <c r="G6618">
        <v>16.05</v>
      </c>
      <c r="H6618">
        <v>7.59</v>
      </c>
      <c r="I6618">
        <v>34.33</v>
      </c>
      <c r="J6618">
        <v>0.18</v>
      </c>
      <c r="K6618">
        <v>2.97</v>
      </c>
      <c r="L6618">
        <v>0.81</v>
      </c>
      <c r="M6618">
        <v>25.35</v>
      </c>
      <c r="N6618">
        <v>54.49</v>
      </c>
      <c r="O6618">
        <v>70.900000000000006</v>
      </c>
      <c r="P6618">
        <v>41.75</v>
      </c>
      <c r="Q6618" s="4">
        <v>60.852240000000002</v>
      </c>
      <c r="R6618" s="4">
        <v>51.614890000000003</v>
      </c>
      <c r="S6618" s="4">
        <v>7.2153999999999998</v>
      </c>
      <c r="T6618" s="4">
        <v>2.3155399999999999</v>
      </c>
      <c r="U6618" s="4">
        <v>0.49251</v>
      </c>
      <c r="V6618" s="4">
        <v>19.272600000000001</v>
      </c>
      <c r="W6618" s="4">
        <v>0.28172000000000003</v>
      </c>
      <c r="X6618" s="4">
        <v>44.971150000000002</v>
      </c>
      <c r="Y6618" s="4">
        <v>2.3834900000000001</v>
      </c>
      <c r="Z6618" s="4">
        <v>0.13264000000000001</v>
      </c>
      <c r="AA6618" s="4">
        <v>8.1437799999999996</v>
      </c>
      <c r="AB6618" s="4">
        <v>3.1184099999999999</v>
      </c>
      <c r="AC6618" s="4">
        <v>6.5953799999999996</v>
      </c>
      <c r="AD6618" s="4">
        <v>36.39255</v>
      </c>
      <c r="AE6618" s="4">
        <v>18.31888</v>
      </c>
      <c r="AF6618">
        <v>2018</v>
      </c>
    </row>
    <row r="6619" spans="1:32" x14ac:dyDescent="0.25">
      <c r="A6619" s="1">
        <v>43143</v>
      </c>
      <c r="B6619">
        <v>105.63</v>
      </c>
      <c r="D6619">
        <v>12.05</v>
      </c>
      <c r="E6619">
        <v>5.51</v>
      </c>
      <c r="F6619">
        <v>9.43</v>
      </c>
      <c r="G6619">
        <v>14.79</v>
      </c>
      <c r="H6619">
        <v>7.5</v>
      </c>
      <c r="I6619">
        <v>50.01</v>
      </c>
      <c r="J6619">
        <v>0.18</v>
      </c>
      <c r="K6619">
        <v>2.84</v>
      </c>
      <c r="L6619">
        <v>0.73</v>
      </c>
      <c r="M6619">
        <v>22.98</v>
      </c>
      <c r="N6619">
        <v>55.64</v>
      </c>
      <c r="O6619">
        <v>76.5</v>
      </c>
      <c r="P6619">
        <v>40.090000000000003</v>
      </c>
      <c r="Q6619" s="4">
        <v>51.577109999999998</v>
      </c>
      <c r="R6619" s="4">
        <v>45.815010000000001</v>
      </c>
      <c r="S6619" s="4">
        <v>5.7850700000000002</v>
      </c>
      <c r="T6619" s="4">
        <v>1.86625</v>
      </c>
      <c r="U6619" s="4">
        <v>0.58043</v>
      </c>
      <c r="V6619" s="4">
        <v>15.150679999999999</v>
      </c>
      <c r="W6619" s="4">
        <v>0.29579</v>
      </c>
      <c r="X6619" s="4">
        <v>79.777109999999993</v>
      </c>
      <c r="Y6619" s="4">
        <v>1.4785699999999999</v>
      </c>
      <c r="Z6619" s="4">
        <v>0.10491</v>
      </c>
      <c r="AA6619" s="4">
        <v>10.837680000000001</v>
      </c>
      <c r="AB6619" s="4">
        <v>3.21793</v>
      </c>
      <c r="AC6619" s="4">
        <v>7.0894300000000001</v>
      </c>
      <c r="AD6619" s="4">
        <v>32.773479999999999</v>
      </c>
      <c r="AE6619" s="4">
        <v>8.7816399999999994</v>
      </c>
      <c r="AF6619">
        <v>2018</v>
      </c>
    </row>
    <row r="6620" spans="1:32" x14ac:dyDescent="0.25">
      <c r="A6620" s="1">
        <v>43144</v>
      </c>
      <c r="B6620">
        <v>91.08</v>
      </c>
      <c r="D6620">
        <v>7.14</v>
      </c>
      <c r="E6620">
        <v>5.05</v>
      </c>
      <c r="F6620">
        <v>9.48</v>
      </c>
      <c r="G6620">
        <v>13.72</v>
      </c>
      <c r="H6620">
        <v>7.14</v>
      </c>
      <c r="I6620">
        <v>42.21</v>
      </c>
      <c r="J6620">
        <v>0.19</v>
      </c>
      <c r="K6620">
        <v>2.72</v>
      </c>
      <c r="L6620">
        <v>0.71</v>
      </c>
      <c r="M6620">
        <v>23.15</v>
      </c>
      <c r="N6620">
        <v>54.92</v>
      </c>
      <c r="O6620">
        <v>81.03</v>
      </c>
      <c r="P6620">
        <v>37.29</v>
      </c>
      <c r="Q6620" s="4">
        <v>39.27037</v>
      </c>
      <c r="R6620" s="4">
        <v>41.751139999999999</v>
      </c>
      <c r="S6620" s="4">
        <v>4.7184699999999999</v>
      </c>
      <c r="T6620" s="4">
        <v>1.5319700000000001</v>
      </c>
      <c r="U6620" s="4">
        <v>1.00299</v>
      </c>
      <c r="V6620" s="4">
        <v>28.57723</v>
      </c>
      <c r="W6620" s="4">
        <v>0.31281999999999999</v>
      </c>
      <c r="X6620" s="4">
        <v>93.168090000000007</v>
      </c>
      <c r="Y6620" s="4">
        <v>0.98524999999999996</v>
      </c>
      <c r="Z6620" s="4">
        <v>7.7920000000000003E-2</v>
      </c>
      <c r="AA6620" s="4">
        <v>10.990500000000001</v>
      </c>
      <c r="AB6620" s="4">
        <v>3.2804600000000002</v>
      </c>
      <c r="AC6620" s="4">
        <v>6.3028899999999997</v>
      </c>
      <c r="AD6620" s="4">
        <v>29.821179999999998</v>
      </c>
      <c r="AE6620" s="4">
        <v>5.5104699999999998</v>
      </c>
      <c r="AF6620">
        <v>2018</v>
      </c>
    </row>
    <row r="6621" spans="1:32" x14ac:dyDescent="0.25">
      <c r="A6621" s="1">
        <v>43145</v>
      </c>
      <c r="B6621">
        <v>74.73</v>
      </c>
      <c r="D6621">
        <v>6.78</v>
      </c>
      <c r="E6621">
        <v>4.8</v>
      </c>
      <c r="F6621">
        <v>9.3800000000000008</v>
      </c>
      <c r="G6621">
        <v>12.22</v>
      </c>
      <c r="H6621">
        <v>6.75</v>
      </c>
      <c r="I6621">
        <v>35.49</v>
      </c>
      <c r="J6621">
        <v>0.15</v>
      </c>
      <c r="K6621">
        <v>2.71</v>
      </c>
      <c r="L6621">
        <v>0.83</v>
      </c>
      <c r="M6621">
        <v>22.43</v>
      </c>
      <c r="N6621">
        <v>51.27</v>
      </c>
      <c r="O6621">
        <v>78</v>
      </c>
      <c r="P6621">
        <v>35.97</v>
      </c>
      <c r="Q6621" s="4">
        <v>29.79795</v>
      </c>
      <c r="R6621" s="4">
        <v>38.056199999999997</v>
      </c>
      <c r="S6621" s="4">
        <v>3.88158</v>
      </c>
      <c r="T6621" s="4">
        <v>1.2596700000000001</v>
      </c>
      <c r="U6621" s="4">
        <v>1.27501</v>
      </c>
      <c r="V6621" s="4">
        <v>30.699560000000002</v>
      </c>
      <c r="W6621" s="4">
        <v>0.33146999999999999</v>
      </c>
      <c r="X6621" s="4">
        <v>84.476990000000001</v>
      </c>
      <c r="Y6621" s="4">
        <v>0.72055000000000002</v>
      </c>
      <c r="Z6621" s="4">
        <v>5.7950000000000002E-2</v>
      </c>
      <c r="AA6621" s="4">
        <v>7.8900300000000003</v>
      </c>
      <c r="AB6621" s="4">
        <v>3.10304</v>
      </c>
      <c r="AC6621" s="4">
        <v>5.2314100000000003</v>
      </c>
      <c r="AD6621" s="4">
        <v>24.399989999999999</v>
      </c>
      <c r="AE6621" s="4">
        <v>3.4772500000000002</v>
      </c>
      <c r="AF6621">
        <v>2018</v>
      </c>
    </row>
    <row r="6622" spans="1:32" x14ac:dyDescent="0.25">
      <c r="A6622" s="1">
        <v>43146</v>
      </c>
      <c r="B6622">
        <v>76.77</v>
      </c>
      <c r="D6622">
        <v>3.32</v>
      </c>
      <c r="E6622">
        <v>4.54</v>
      </c>
      <c r="F6622">
        <v>9.2100000000000009</v>
      </c>
      <c r="G6622">
        <v>11.62</v>
      </c>
      <c r="H6622">
        <v>6.45</v>
      </c>
      <c r="I6622">
        <v>28.8</v>
      </c>
      <c r="J6622">
        <v>0.18</v>
      </c>
      <c r="K6622">
        <v>2.41</v>
      </c>
      <c r="L6622">
        <v>1.02</v>
      </c>
      <c r="M6622">
        <v>22.67</v>
      </c>
      <c r="N6622">
        <v>50.44</v>
      </c>
      <c r="O6622">
        <v>74.400000000000006</v>
      </c>
      <c r="P6622">
        <v>33.020000000000003</v>
      </c>
      <c r="Q6622" s="4">
        <v>22.857489999999999</v>
      </c>
      <c r="R6622" s="4">
        <v>34.312220000000003</v>
      </c>
      <c r="S6622" s="4">
        <v>3.18329</v>
      </c>
      <c r="T6622" s="4">
        <v>1.03976</v>
      </c>
      <c r="U6622" s="4">
        <v>1.45486</v>
      </c>
      <c r="V6622" s="4">
        <v>21.741800000000001</v>
      </c>
      <c r="W6622" s="4">
        <v>0.34447</v>
      </c>
      <c r="X6622" s="4">
        <v>72.106099999999998</v>
      </c>
      <c r="Y6622" s="4">
        <v>0.55018</v>
      </c>
      <c r="Z6622" s="4">
        <v>4.4130000000000003E-2</v>
      </c>
      <c r="AA6622" s="4">
        <v>5.6211700000000002</v>
      </c>
      <c r="AB6622" s="4">
        <v>2.7886500000000001</v>
      </c>
      <c r="AC6622" s="4">
        <v>4.3573399999999998</v>
      </c>
      <c r="AD6622" s="4">
        <v>18.427430000000001</v>
      </c>
      <c r="AE6622" s="4">
        <v>2.32924</v>
      </c>
      <c r="AF6622">
        <v>2018</v>
      </c>
    </row>
    <row r="6623" spans="1:32" x14ac:dyDescent="0.25">
      <c r="A6623" s="1">
        <v>43147</v>
      </c>
      <c r="B6623">
        <v>78.53</v>
      </c>
      <c r="D6623">
        <v>6.91</v>
      </c>
      <c r="E6623">
        <v>4.24</v>
      </c>
      <c r="F6623">
        <v>9.16</v>
      </c>
      <c r="G6623">
        <v>11.05</v>
      </c>
      <c r="H6623">
        <v>6.26</v>
      </c>
      <c r="I6623">
        <v>26.8</v>
      </c>
      <c r="J6623">
        <v>0.19</v>
      </c>
      <c r="K6623">
        <v>2.2000000000000002</v>
      </c>
      <c r="L6623">
        <v>0.9</v>
      </c>
      <c r="M6623">
        <v>22.3</v>
      </c>
      <c r="N6623">
        <v>48.95</v>
      </c>
      <c r="O6623">
        <v>73.599999999999994</v>
      </c>
      <c r="P6623">
        <v>31.7</v>
      </c>
      <c r="Q6623" s="4">
        <v>15.90387</v>
      </c>
      <c r="R6623" s="4">
        <v>30.209800000000001</v>
      </c>
      <c r="S6623" s="4">
        <v>2.60486</v>
      </c>
      <c r="T6623" s="4">
        <v>0.85682000000000003</v>
      </c>
      <c r="U6623" s="4">
        <v>1.4978</v>
      </c>
      <c r="V6623" s="4">
        <v>14.81344</v>
      </c>
      <c r="W6623" s="4">
        <v>0.34505000000000002</v>
      </c>
      <c r="X6623" s="4">
        <v>60.025039999999997</v>
      </c>
      <c r="Y6623" s="4">
        <v>0.44084000000000001</v>
      </c>
      <c r="Z6623" s="4">
        <v>3.4509999999999999E-2</v>
      </c>
      <c r="AA6623" s="4">
        <v>4.32972</v>
      </c>
      <c r="AB6623" s="4">
        <v>2.3988200000000002</v>
      </c>
      <c r="AC6623" s="4">
        <v>3.75576</v>
      </c>
      <c r="AD6623" s="4">
        <v>13.91014</v>
      </c>
      <c r="AE6623" s="4">
        <v>1.62158</v>
      </c>
      <c r="AF6623">
        <v>2018</v>
      </c>
    </row>
    <row r="6624" spans="1:32" x14ac:dyDescent="0.25">
      <c r="A6624" s="1">
        <v>43148</v>
      </c>
      <c r="B6624">
        <v>74.06</v>
      </c>
      <c r="D6624">
        <v>2.96</v>
      </c>
      <c r="E6624">
        <v>4.08</v>
      </c>
      <c r="F6624">
        <v>9.09</v>
      </c>
      <c r="G6624">
        <v>10.63</v>
      </c>
      <c r="H6624">
        <v>6.13</v>
      </c>
      <c r="I6624">
        <v>25.39</v>
      </c>
      <c r="J6624">
        <v>0.15</v>
      </c>
      <c r="K6624">
        <v>2.15</v>
      </c>
      <c r="L6624">
        <v>0.81</v>
      </c>
      <c r="M6624">
        <v>22.03</v>
      </c>
      <c r="N6624">
        <v>49.29</v>
      </c>
      <c r="O6624">
        <v>76.400000000000006</v>
      </c>
      <c r="P6624">
        <v>30.53</v>
      </c>
      <c r="Q6624" s="4">
        <v>12.56011</v>
      </c>
      <c r="R6624" s="4">
        <v>26.204260000000001</v>
      </c>
      <c r="S6624" s="4">
        <v>1.4739</v>
      </c>
      <c r="T6624" s="4">
        <v>0.69950000000000001</v>
      </c>
      <c r="U6624" s="4">
        <v>1.6014999999999999</v>
      </c>
      <c r="V6624" s="4">
        <v>9.9419699999999995</v>
      </c>
      <c r="W6624" s="4">
        <v>0.33465</v>
      </c>
      <c r="X6624" s="4">
        <v>49.349930000000001</v>
      </c>
      <c r="Y6624" s="4">
        <v>0.33272000000000002</v>
      </c>
      <c r="Z6624" s="4">
        <v>2.7640000000000001E-2</v>
      </c>
      <c r="AA6624" s="4">
        <v>3.2071299999999998</v>
      </c>
      <c r="AB6624" s="4">
        <v>2.0319400000000001</v>
      </c>
      <c r="AC6624" s="4">
        <v>4.0593599999999999</v>
      </c>
      <c r="AD6624" s="4">
        <v>11.593959999999999</v>
      </c>
      <c r="AE6624" s="4">
        <v>1.15479</v>
      </c>
      <c r="AF6624">
        <v>2018</v>
      </c>
    </row>
    <row r="6625" spans="1:32" x14ac:dyDescent="0.25">
      <c r="A6625" s="1">
        <v>43149</v>
      </c>
      <c r="B6625">
        <v>49.32</v>
      </c>
      <c r="D6625">
        <v>3.93</v>
      </c>
      <c r="E6625">
        <v>3.87</v>
      </c>
      <c r="F6625">
        <v>9.16</v>
      </c>
      <c r="G6625">
        <v>10.14</v>
      </c>
      <c r="H6625">
        <v>6.05</v>
      </c>
      <c r="I6625">
        <v>23.45</v>
      </c>
      <c r="J6625">
        <v>0.13</v>
      </c>
      <c r="K6625">
        <v>2.29</v>
      </c>
      <c r="L6625">
        <v>0.79</v>
      </c>
      <c r="M6625">
        <v>19.23</v>
      </c>
      <c r="N6625">
        <v>48.47</v>
      </c>
      <c r="O6625">
        <v>82.4</v>
      </c>
      <c r="P6625">
        <v>29.6</v>
      </c>
      <c r="Q6625" s="4">
        <v>9.8808799999999994</v>
      </c>
      <c r="R6625" s="4">
        <v>21.571079999999998</v>
      </c>
      <c r="S6625" s="4">
        <v>1.4193800000000001</v>
      </c>
      <c r="T6625" s="4">
        <v>0.56328999999999996</v>
      </c>
      <c r="U6625" s="4">
        <v>1.7537199999999999</v>
      </c>
      <c r="V6625" s="4">
        <v>6.9800599999999999</v>
      </c>
      <c r="W6625" s="4">
        <v>0.31690000000000002</v>
      </c>
      <c r="X6625" s="4">
        <v>40.552239999999998</v>
      </c>
      <c r="Y6625" s="4">
        <v>0.30064000000000002</v>
      </c>
      <c r="Z6625" s="4">
        <v>2.2599999999999999E-2</v>
      </c>
      <c r="AA6625" s="4">
        <v>2.4421499999999998</v>
      </c>
      <c r="AB6625" s="4">
        <v>1.6151899999999999</v>
      </c>
      <c r="AC6625" s="4">
        <v>4.1310500000000001</v>
      </c>
      <c r="AD6625" s="4">
        <v>10.32882</v>
      </c>
      <c r="AE6625" s="4">
        <v>0.83137000000000005</v>
      </c>
      <c r="AF6625">
        <v>2018</v>
      </c>
    </row>
    <row r="6626" spans="1:32" x14ac:dyDescent="0.25">
      <c r="A6626" s="1">
        <v>43150</v>
      </c>
      <c r="B6626">
        <v>39.93</v>
      </c>
      <c r="D6626">
        <v>5.48</v>
      </c>
      <c r="E6626">
        <v>3.71</v>
      </c>
      <c r="F6626">
        <v>9.25</v>
      </c>
      <c r="G6626">
        <v>9.84</v>
      </c>
      <c r="H6626">
        <v>5.89</v>
      </c>
      <c r="I6626">
        <v>20.45</v>
      </c>
      <c r="J6626">
        <v>0.12</v>
      </c>
      <c r="K6626">
        <v>2.34</v>
      </c>
      <c r="L6626">
        <v>0.82</v>
      </c>
      <c r="M6626">
        <v>16.329999999999998</v>
      </c>
      <c r="N6626">
        <v>46.1</v>
      </c>
      <c r="O6626">
        <v>81.38</v>
      </c>
      <c r="P6626">
        <v>28.48</v>
      </c>
      <c r="Q6626" s="4">
        <v>7.8323600000000004</v>
      </c>
      <c r="R6626" s="4">
        <v>18.56061</v>
      </c>
      <c r="S6626" s="4">
        <v>1.1938500000000001</v>
      </c>
      <c r="T6626" s="4">
        <v>0.45757999999999999</v>
      </c>
      <c r="U6626" s="4">
        <v>1.1246400000000001</v>
      </c>
      <c r="V6626" s="4">
        <v>3.9575900000000002</v>
      </c>
      <c r="W6626" s="4">
        <v>0.26178000000000001</v>
      </c>
      <c r="X6626" s="4">
        <v>33.572940000000003</v>
      </c>
      <c r="Y6626" s="4">
        <v>0.2321</v>
      </c>
      <c r="Z6626" s="4">
        <v>1.8800000000000001E-2</v>
      </c>
      <c r="AA6626" s="4">
        <v>1.9664699999999999</v>
      </c>
      <c r="AB6626" s="4">
        <v>1.23827</v>
      </c>
      <c r="AC6626" s="4">
        <v>3.55125</v>
      </c>
      <c r="AD6626" s="4">
        <v>8.8129299999999997</v>
      </c>
      <c r="AE6626" s="4">
        <v>0.60902999999999996</v>
      </c>
      <c r="AF6626">
        <v>2018</v>
      </c>
    </row>
    <row r="6627" spans="1:32" x14ac:dyDescent="0.25">
      <c r="A6627" s="1">
        <v>43151</v>
      </c>
      <c r="B6627">
        <v>32.43</v>
      </c>
      <c r="D6627">
        <v>2.62</v>
      </c>
      <c r="E6627">
        <v>3.59</v>
      </c>
      <c r="F6627">
        <v>9.32</v>
      </c>
      <c r="G6627">
        <v>9.58</v>
      </c>
      <c r="H6627">
        <v>5.83</v>
      </c>
      <c r="I6627">
        <v>21.94</v>
      </c>
      <c r="J6627">
        <v>0.15</v>
      </c>
      <c r="K6627">
        <v>2.25</v>
      </c>
      <c r="L6627">
        <v>0.8</v>
      </c>
      <c r="M6627">
        <v>15.07</v>
      </c>
      <c r="N6627">
        <v>43.9</v>
      </c>
      <c r="O6627">
        <v>80.95</v>
      </c>
      <c r="P6627">
        <v>28.01</v>
      </c>
      <c r="Q6627" s="4">
        <v>6.3701100000000004</v>
      </c>
      <c r="R6627" s="4">
        <v>16.154260000000001</v>
      </c>
      <c r="S6627" s="4">
        <v>1.0212399999999999</v>
      </c>
      <c r="T6627" s="4">
        <v>0.39158999999999999</v>
      </c>
      <c r="U6627" s="4">
        <v>0.36523</v>
      </c>
      <c r="V6627" s="4">
        <v>3.10385</v>
      </c>
      <c r="W6627" s="4">
        <v>0.22422</v>
      </c>
      <c r="X6627" s="4">
        <v>27.450800000000001</v>
      </c>
      <c r="Y6627" s="4">
        <v>0.10619000000000001</v>
      </c>
      <c r="Z6627" s="4">
        <v>1.5869999999999999E-2</v>
      </c>
      <c r="AA6627" s="4">
        <v>1.5525500000000001</v>
      </c>
      <c r="AB6627" s="4">
        <v>1.05643</v>
      </c>
      <c r="AC6627" s="4">
        <v>2.9588299999999998</v>
      </c>
      <c r="AD6627" s="4">
        <v>6.5162100000000001</v>
      </c>
      <c r="AE6627" s="4">
        <v>0.48076000000000002</v>
      </c>
      <c r="AF6627">
        <v>2018</v>
      </c>
    </row>
    <row r="6628" spans="1:32" x14ac:dyDescent="0.25">
      <c r="A6628" s="1">
        <v>43152</v>
      </c>
      <c r="B6628">
        <v>24.04</v>
      </c>
      <c r="D6628">
        <v>2.16</v>
      </c>
      <c r="E6628">
        <v>3.46</v>
      </c>
      <c r="F6628">
        <v>9.32</v>
      </c>
      <c r="G6628">
        <v>9.02</v>
      </c>
      <c r="H6628">
        <v>5.86</v>
      </c>
      <c r="I6628">
        <v>17.329999999999998</v>
      </c>
      <c r="J6628">
        <v>0.12</v>
      </c>
      <c r="K6628">
        <v>2.0499999999999998</v>
      </c>
      <c r="L6628">
        <v>0.79</v>
      </c>
      <c r="M6628">
        <v>15.15</v>
      </c>
      <c r="N6628">
        <v>42.83</v>
      </c>
      <c r="O6628">
        <v>79.88</v>
      </c>
      <c r="P6628">
        <v>27.15</v>
      </c>
      <c r="Q6628" s="4">
        <v>5.05809</v>
      </c>
      <c r="R6628" s="4">
        <v>13.82732</v>
      </c>
      <c r="S6628" s="4">
        <v>0.88880000000000003</v>
      </c>
      <c r="T6628" s="4">
        <v>0.32397999999999999</v>
      </c>
      <c r="U6628" s="4">
        <v>0.33415</v>
      </c>
      <c r="V6628" s="4">
        <v>2.46976</v>
      </c>
      <c r="W6628" s="4">
        <v>0.20050000000000001</v>
      </c>
      <c r="X6628" s="4">
        <v>21.624359999999999</v>
      </c>
      <c r="Y6628" s="4">
        <v>6.9819999999999993E-2</v>
      </c>
      <c r="Z6628" s="4">
        <v>1.3559999999999999E-2</v>
      </c>
      <c r="AA6628" s="4">
        <v>1.2921100000000001</v>
      </c>
      <c r="AB6628" s="4">
        <v>0.83804000000000001</v>
      </c>
      <c r="AC6628" s="4">
        <v>2.5421</v>
      </c>
      <c r="AD6628" s="4">
        <v>5.3938100000000002</v>
      </c>
      <c r="AE6628" s="4">
        <v>0.32567000000000002</v>
      </c>
      <c r="AF6628">
        <v>2018</v>
      </c>
    </row>
    <row r="6629" spans="1:32" x14ac:dyDescent="0.25">
      <c r="A6629" s="1">
        <v>43153</v>
      </c>
      <c r="B6629">
        <v>31.84</v>
      </c>
      <c r="D6629">
        <v>12.99</v>
      </c>
      <c r="E6629">
        <v>3.91</v>
      </c>
      <c r="F6629">
        <v>10.93</v>
      </c>
      <c r="G6629">
        <v>12.13</v>
      </c>
      <c r="H6629">
        <v>6.92</v>
      </c>
      <c r="I6629">
        <v>13.63</v>
      </c>
      <c r="J6629">
        <v>0.16</v>
      </c>
      <c r="K6629">
        <v>1.8</v>
      </c>
      <c r="L6629">
        <v>0.73</v>
      </c>
      <c r="M6629">
        <v>16.03</v>
      </c>
      <c r="N6629">
        <v>43.67</v>
      </c>
      <c r="O6629">
        <v>87.33</v>
      </c>
      <c r="P6629">
        <v>29.41</v>
      </c>
      <c r="Q6629" s="4">
        <v>8.7598000000000003</v>
      </c>
      <c r="R6629" s="4">
        <v>18.08051</v>
      </c>
      <c r="S6629" s="4">
        <v>2.1473100000000001</v>
      </c>
      <c r="T6629" s="4">
        <v>0.74436999999999998</v>
      </c>
      <c r="U6629" s="4">
        <v>1.6960299999999999</v>
      </c>
      <c r="V6629" s="4">
        <v>8.3568800000000003</v>
      </c>
      <c r="W6629" s="4">
        <v>1.7142900000000001</v>
      </c>
      <c r="X6629" s="4">
        <v>19.072220000000002</v>
      </c>
      <c r="Y6629" s="4">
        <v>0.40397</v>
      </c>
      <c r="Z6629" s="4">
        <v>4.5670000000000002E-2</v>
      </c>
      <c r="AA6629" s="4">
        <v>1.1980299999999999</v>
      </c>
      <c r="AB6629" s="4">
        <v>3.83121</v>
      </c>
      <c r="AC6629" s="4">
        <v>2.5451199999999998</v>
      </c>
      <c r="AD6629" s="4">
        <v>8.1233699999999995</v>
      </c>
      <c r="AE6629" s="4">
        <v>63.964860000000002</v>
      </c>
      <c r="AF6629">
        <v>2018</v>
      </c>
    </row>
    <row r="6630" spans="1:32" x14ac:dyDescent="0.25">
      <c r="A6630" s="1">
        <v>43154</v>
      </c>
      <c r="B6630">
        <v>38.799999999999997</v>
      </c>
      <c r="D6630">
        <v>7.64</v>
      </c>
      <c r="E6630">
        <v>5.85</v>
      </c>
      <c r="F6630">
        <v>10.69</v>
      </c>
      <c r="G6630">
        <v>17.920000000000002</v>
      </c>
      <c r="H6630">
        <v>9.34</v>
      </c>
      <c r="I6630">
        <v>20.98</v>
      </c>
      <c r="J6630">
        <v>0.2</v>
      </c>
      <c r="K6630">
        <v>1.58</v>
      </c>
      <c r="L6630">
        <v>0.75</v>
      </c>
      <c r="M6630">
        <v>19.329999999999998</v>
      </c>
      <c r="N6630">
        <v>46.52</v>
      </c>
      <c r="O6630">
        <v>113.97</v>
      </c>
      <c r="P6630">
        <v>34.82</v>
      </c>
      <c r="Q6630" s="4">
        <v>14.17694</v>
      </c>
      <c r="R6630" s="4">
        <v>23.275480000000002</v>
      </c>
      <c r="S6630" s="4">
        <v>2.33392</v>
      </c>
      <c r="T6630" s="4">
        <v>1.67266</v>
      </c>
      <c r="U6630" s="4">
        <v>4.2816299999999998</v>
      </c>
      <c r="V6630" s="4">
        <v>18.79372</v>
      </c>
      <c r="W6630" s="4">
        <v>0.83582999999999996</v>
      </c>
      <c r="X6630" s="4">
        <v>18.82734</v>
      </c>
      <c r="Y6630" s="4">
        <v>1.6409199999999999</v>
      </c>
      <c r="Z6630" s="4">
        <v>8.1879999999999994E-2</v>
      </c>
      <c r="AA6630" s="4">
        <v>1.08033</v>
      </c>
      <c r="AB6630" s="4">
        <v>1.9897899999999999</v>
      </c>
      <c r="AC6630" s="4">
        <v>3.6595399999999998</v>
      </c>
      <c r="AD6630" s="4">
        <v>15.202199999999999</v>
      </c>
      <c r="AE6630" s="4">
        <v>75.797430000000006</v>
      </c>
      <c r="AF6630">
        <v>2018</v>
      </c>
    </row>
    <row r="6631" spans="1:32" x14ac:dyDescent="0.25">
      <c r="A6631" s="1">
        <v>43155</v>
      </c>
      <c r="B6631">
        <v>30.82</v>
      </c>
      <c r="D6631">
        <v>3.78</v>
      </c>
      <c r="E6631">
        <v>4.3899999999999997</v>
      </c>
      <c r="F6631">
        <v>9.7799999999999994</v>
      </c>
      <c r="G6631">
        <v>11.91</v>
      </c>
      <c r="H6631">
        <v>7.32</v>
      </c>
      <c r="I6631">
        <v>25.39</v>
      </c>
      <c r="J6631">
        <v>0.18</v>
      </c>
      <c r="K6631">
        <v>2.2999999999999998</v>
      </c>
      <c r="L6631">
        <v>0.85</v>
      </c>
      <c r="M6631">
        <v>16.48</v>
      </c>
      <c r="N6631">
        <v>46.35</v>
      </c>
      <c r="O6631">
        <v>102.56</v>
      </c>
      <c r="P6631">
        <v>29.87</v>
      </c>
      <c r="Q6631" s="4">
        <v>15.25886</v>
      </c>
      <c r="R6631" s="4">
        <v>21.410419999999998</v>
      </c>
      <c r="S6631" s="4">
        <v>3.1713900000000002</v>
      </c>
      <c r="T6631" s="4">
        <v>3.6133299999999999</v>
      </c>
      <c r="U6631" s="4">
        <v>6.14961</v>
      </c>
      <c r="V6631" s="4">
        <v>40.404000000000003</v>
      </c>
      <c r="W6631" s="4">
        <v>1.2983800000000001</v>
      </c>
      <c r="X6631" s="4">
        <v>23.34254</v>
      </c>
      <c r="Y6631" s="4">
        <v>2.5444399999999998</v>
      </c>
      <c r="Z6631" s="4">
        <v>9.1630000000000003E-2</v>
      </c>
      <c r="AA6631" s="4">
        <v>0.93315999999999999</v>
      </c>
      <c r="AB6631" s="4">
        <v>1.86086</v>
      </c>
      <c r="AC6631" s="4">
        <v>4.2057099999999998</v>
      </c>
      <c r="AD6631" s="4">
        <v>41.690550000000002</v>
      </c>
      <c r="AE6631" s="4">
        <v>35.169849999999997</v>
      </c>
      <c r="AF6631">
        <v>2018</v>
      </c>
    </row>
    <row r="6632" spans="1:32" x14ac:dyDescent="0.25">
      <c r="A6632" s="1">
        <v>43156</v>
      </c>
      <c r="B6632">
        <v>29.24</v>
      </c>
      <c r="D6632">
        <v>3.65</v>
      </c>
      <c r="E6632">
        <v>3.96</v>
      </c>
      <c r="F6632">
        <v>9.49</v>
      </c>
      <c r="G6632">
        <v>11.01</v>
      </c>
      <c r="H6632">
        <v>6.63</v>
      </c>
      <c r="I6632">
        <v>17.940000000000001</v>
      </c>
      <c r="J6632">
        <v>0.18</v>
      </c>
      <c r="K6632">
        <v>2.59</v>
      </c>
      <c r="L6632">
        <v>0.82</v>
      </c>
      <c r="M6632">
        <v>15.64</v>
      </c>
      <c r="N6632">
        <v>43.58</v>
      </c>
      <c r="O6632">
        <v>100.5</v>
      </c>
      <c r="P6632">
        <v>28.7</v>
      </c>
      <c r="Q6632" s="4">
        <v>17.598970000000001</v>
      </c>
      <c r="R6632" s="4">
        <v>21.1265</v>
      </c>
      <c r="S6632" s="4">
        <v>5.7862499999999999</v>
      </c>
      <c r="T6632" s="4">
        <v>4.8874599999999999</v>
      </c>
      <c r="U6632" s="4">
        <v>4.8260399999999999</v>
      </c>
      <c r="V6632" s="4">
        <v>47.035440000000001</v>
      </c>
      <c r="W6632" s="4">
        <v>2.3162600000000002</v>
      </c>
      <c r="X6632" s="4">
        <v>39.510930000000002</v>
      </c>
      <c r="Y6632" s="4">
        <v>2.80091</v>
      </c>
      <c r="Z6632" s="4">
        <v>0.13211999999999999</v>
      </c>
      <c r="AA6632" s="4">
        <v>5.0479700000000003</v>
      </c>
      <c r="AB6632" s="4">
        <v>2.1861199999999998</v>
      </c>
      <c r="AC6632" s="4">
        <v>4.4877900000000004</v>
      </c>
      <c r="AD6632" s="4">
        <v>38.33811</v>
      </c>
      <c r="AE6632" s="4">
        <v>13.49422</v>
      </c>
      <c r="AF6632">
        <v>2018</v>
      </c>
    </row>
    <row r="6633" spans="1:32" x14ac:dyDescent="0.25">
      <c r="A6633" s="1">
        <v>43157</v>
      </c>
      <c r="B6633">
        <v>30.74</v>
      </c>
      <c r="D6633">
        <v>6.82</v>
      </c>
      <c r="E6633">
        <v>3.8</v>
      </c>
      <c r="F6633">
        <v>9.51</v>
      </c>
      <c r="G6633">
        <v>10.44</v>
      </c>
      <c r="H6633">
        <v>6.28</v>
      </c>
      <c r="I6633">
        <v>13.06</v>
      </c>
      <c r="J6633">
        <v>0.12</v>
      </c>
      <c r="K6633">
        <v>2.79</v>
      </c>
      <c r="L6633">
        <v>0.69</v>
      </c>
      <c r="M6633">
        <v>19.329999999999998</v>
      </c>
      <c r="N6633">
        <v>49.05</v>
      </c>
      <c r="O6633">
        <v>103.38</v>
      </c>
      <c r="P6633">
        <v>28.25</v>
      </c>
      <c r="Q6633" s="4">
        <v>22.041540000000001</v>
      </c>
      <c r="R6633" s="4">
        <v>23.425609999999999</v>
      </c>
      <c r="S6633" s="4">
        <v>7.9772400000000001</v>
      </c>
      <c r="T6633" s="4">
        <v>4.4133100000000001</v>
      </c>
      <c r="U6633" s="4">
        <v>2.7535799999999999</v>
      </c>
      <c r="V6633" s="4">
        <v>31.615950000000002</v>
      </c>
      <c r="W6633" s="4">
        <v>2.9093100000000001</v>
      </c>
      <c r="X6633" s="4">
        <v>49.292029999999997</v>
      </c>
      <c r="Y6633" s="4">
        <v>2.16832</v>
      </c>
      <c r="Z6633" s="4">
        <v>0.12156</v>
      </c>
      <c r="AA6633" s="4">
        <v>14.244350000000001</v>
      </c>
      <c r="AB6633" s="4">
        <v>1.60283</v>
      </c>
      <c r="AC6633" s="4">
        <v>9.1317000000000004</v>
      </c>
      <c r="AD6633" s="4">
        <v>34.610430000000001</v>
      </c>
      <c r="AE6633" s="4">
        <v>5.5018200000000004</v>
      </c>
      <c r="AF6633">
        <v>2018</v>
      </c>
    </row>
    <row r="6634" spans="1:32" x14ac:dyDescent="0.25">
      <c r="A6634" s="1">
        <v>43158</v>
      </c>
      <c r="B6634">
        <v>23.33</v>
      </c>
      <c r="D6634">
        <v>3.06</v>
      </c>
      <c r="E6634">
        <v>3.6</v>
      </c>
      <c r="F6634">
        <v>9.48</v>
      </c>
      <c r="G6634">
        <v>9.94</v>
      </c>
      <c r="H6634">
        <v>6.07</v>
      </c>
      <c r="I6634">
        <v>11.33</v>
      </c>
      <c r="J6634">
        <v>0.13</v>
      </c>
      <c r="K6634">
        <v>2.76</v>
      </c>
      <c r="L6634">
        <v>0.59</v>
      </c>
      <c r="M6634">
        <v>18.13</v>
      </c>
      <c r="N6634">
        <v>48.04</v>
      </c>
      <c r="O6634">
        <v>105.5</v>
      </c>
      <c r="P6634">
        <v>27.7</v>
      </c>
      <c r="Q6634" s="4">
        <v>17.974319999999999</v>
      </c>
      <c r="R6634" s="4">
        <v>20.731549999999999</v>
      </c>
      <c r="S6634" s="4">
        <v>7.1111599999999999</v>
      </c>
      <c r="T6634" s="4">
        <v>3.39025</v>
      </c>
      <c r="U6634" s="4">
        <v>1.5310299999999999</v>
      </c>
      <c r="V6634" s="4">
        <v>21.062819999999999</v>
      </c>
      <c r="W6634" s="4">
        <v>2.8824299999999998</v>
      </c>
      <c r="X6634" s="4">
        <v>59.86674</v>
      </c>
      <c r="Y6634" s="4">
        <v>1.32887</v>
      </c>
      <c r="Z6634" s="4">
        <v>9.6320000000000003E-2</v>
      </c>
      <c r="AA6634" s="4">
        <v>16.500689999999999</v>
      </c>
      <c r="AB6634" s="4">
        <v>1.53792</v>
      </c>
      <c r="AC6634" s="4">
        <v>9.4742200000000008</v>
      </c>
      <c r="AD6634" s="4">
        <v>33.595300000000002</v>
      </c>
      <c r="AE6634" s="4">
        <v>3.1231499999999999</v>
      </c>
      <c r="AF6634">
        <v>2018</v>
      </c>
    </row>
    <row r="6635" spans="1:32" x14ac:dyDescent="0.25">
      <c r="A6635" s="1">
        <v>43159</v>
      </c>
      <c r="B6635">
        <v>29.19</v>
      </c>
      <c r="D6635">
        <v>4.4000000000000004</v>
      </c>
      <c r="E6635">
        <v>3.56</v>
      </c>
      <c r="F6635">
        <v>9.4700000000000006</v>
      </c>
      <c r="G6635">
        <v>10.08</v>
      </c>
      <c r="H6635">
        <v>6.37</v>
      </c>
      <c r="I6635">
        <v>11.36</v>
      </c>
      <c r="J6635">
        <v>0.14000000000000001</v>
      </c>
      <c r="K6635">
        <v>2.69</v>
      </c>
      <c r="L6635">
        <v>0.57999999999999996</v>
      </c>
      <c r="M6635">
        <v>17.93</v>
      </c>
      <c r="N6635">
        <v>44.19</v>
      </c>
      <c r="O6635">
        <v>103.75</v>
      </c>
      <c r="P6635">
        <v>27.87</v>
      </c>
      <c r="Q6635" s="4">
        <v>20.96913</v>
      </c>
      <c r="R6635" s="4">
        <v>22.54813</v>
      </c>
      <c r="S6635" s="4">
        <v>6.38483</v>
      </c>
      <c r="T6635" s="4">
        <v>2.4783599999999999</v>
      </c>
      <c r="U6635" s="4">
        <v>2.2736800000000001</v>
      </c>
      <c r="V6635" s="4">
        <v>14.475820000000001</v>
      </c>
      <c r="W6635" s="4">
        <v>2.7138</v>
      </c>
      <c r="X6635" s="4">
        <v>63.224809999999998</v>
      </c>
      <c r="Y6635" s="4">
        <v>0.92644000000000004</v>
      </c>
      <c r="Z6635" s="4">
        <v>7.1429999999999993E-2</v>
      </c>
      <c r="AA6635" s="4">
        <v>11.278840000000001</v>
      </c>
      <c r="AB6635" s="4">
        <v>1.54853</v>
      </c>
      <c r="AC6635" s="4">
        <v>6.3495600000000003</v>
      </c>
      <c r="AD6635" s="4">
        <v>29.053609999999999</v>
      </c>
      <c r="AE6635" s="4">
        <v>33.827919999999999</v>
      </c>
      <c r="AF6635">
        <v>2018</v>
      </c>
    </row>
    <row r="6636" spans="1:32" x14ac:dyDescent="0.25">
      <c r="A6636" s="1">
        <v>43160</v>
      </c>
      <c r="B6636">
        <v>41.12</v>
      </c>
      <c r="D6636">
        <v>5.53</v>
      </c>
      <c r="E6636">
        <v>3.4</v>
      </c>
      <c r="F6636">
        <v>9.4600000000000009</v>
      </c>
      <c r="G6636">
        <v>10.08</v>
      </c>
      <c r="H6636">
        <v>6.19</v>
      </c>
      <c r="I6636">
        <v>11.65</v>
      </c>
      <c r="J6636">
        <v>0.15</v>
      </c>
      <c r="K6636">
        <v>2.61</v>
      </c>
      <c r="L6636">
        <v>0.67</v>
      </c>
      <c r="M6636">
        <v>18.2</v>
      </c>
      <c r="N6636">
        <v>35.21</v>
      </c>
      <c r="O6636">
        <v>102.38</v>
      </c>
      <c r="P6636">
        <v>27.28</v>
      </c>
      <c r="Q6636" s="4">
        <v>20.601600000000001</v>
      </c>
      <c r="R6636" s="4">
        <v>30.659659999999999</v>
      </c>
      <c r="S6636" s="4">
        <v>5.20235</v>
      </c>
      <c r="T6636" s="4">
        <v>1.8402799999999999</v>
      </c>
      <c r="U6636" s="4">
        <v>2.7873100000000002</v>
      </c>
      <c r="V6636" s="4">
        <v>10.86145</v>
      </c>
      <c r="W6636" s="4">
        <v>1.8088</v>
      </c>
      <c r="X6636" s="4">
        <v>59.686599999999999</v>
      </c>
      <c r="Y6636" s="4">
        <v>0.81579000000000002</v>
      </c>
      <c r="Z6636" s="4">
        <v>5.3030000000000001E-2</v>
      </c>
      <c r="AA6636" s="4">
        <v>7.0701900000000002</v>
      </c>
      <c r="AB6636" s="4">
        <v>1.64551</v>
      </c>
      <c r="AC6636" s="4">
        <v>4.2341499999999996</v>
      </c>
      <c r="AD6636" s="4">
        <v>27.08108</v>
      </c>
      <c r="AE6636" s="4">
        <v>24.690999999999999</v>
      </c>
      <c r="AF6636">
        <v>2018</v>
      </c>
    </row>
    <row r="6637" spans="1:32" x14ac:dyDescent="0.25">
      <c r="A6637" s="1">
        <v>43161</v>
      </c>
      <c r="B6637">
        <v>49.98</v>
      </c>
      <c r="D6637">
        <v>2.73</v>
      </c>
      <c r="E6637">
        <v>3.25</v>
      </c>
      <c r="F6637">
        <v>9.31</v>
      </c>
      <c r="G6637">
        <v>9.3000000000000007</v>
      </c>
      <c r="H6637">
        <v>5.91</v>
      </c>
      <c r="I6637">
        <v>9.84</v>
      </c>
      <c r="J6637">
        <v>0.13</v>
      </c>
      <c r="K6637">
        <v>2.06</v>
      </c>
      <c r="L6637">
        <v>0.75</v>
      </c>
      <c r="M6637">
        <v>17.399999999999999</v>
      </c>
      <c r="N6637">
        <v>34.35</v>
      </c>
      <c r="O6637">
        <v>98.5</v>
      </c>
      <c r="P6637">
        <v>26.69</v>
      </c>
      <c r="Q6637" s="4">
        <v>17.757709999999999</v>
      </c>
      <c r="R6637" s="4">
        <v>37.346820000000001</v>
      </c>
      <c r="S6637" s="4">
        <v>4.3810599999999997</v>
      </c>
      <c r="T6637" s="4">
        <v>1.4006000000000001</v>
      </c>
      <c r="U6637" s="4">
        <v>3.33142</v>
      </c>
      <c r="V6637" s="4">
        <v>10.05106</v>
      </c>
      <c r="W6637" s="4">
        <v>1.6733800000000001</v>
      </c>
      <c r="X6637" s="4">
        <v>52.099200000000003</v>
      </c>
      <c r="Y6637" s="4">
        <v>0.85465000000000002</v>
      </c>
      <c r="Z6637" s="4">
        <v>4.0320000000000002E-2</v>
      </c>
      <c r="AA6637" s="4">
        <v>5.6267899999999997</v>
      </c>
      <c r="AB6637" s="4">
        <v>1.9062699999999999</v>
      </c>
      <c r="AC6637" s="4">
        <v>3.2853699999999999</v>
      </c>
      <c r="AD6637" s="4">
        <v>31.175660000000001</v>
      </c>
      <c r="AE6637" s="4">
        <v>13.30941</v>
      </c>
      <c r="AF6637">
        <v>2018</v>
      </c>
    </row>
    <row r="6638" spans="1:32" x14ac:dyDescent="0.25">
      <c r="A6638" s="1">
        <v>43162</v>
      </c>
      <c r="B6638">
        <v>45.29</v>
      </c>
      <c r="D6638">
        <v>4.97</v>
      </c>
      <c r="E6638">
        <v>3.04</v>
      </c>
      <c r="F6638">
        <v>9.3000000000000007</v>
      </c>
      <c r="G6638">
        <v>8.83</v>
      </c>
      <c r="H6638">
        <v>5.81</v>
      </c>
      <c r="I6638">
        <v>6.93</v>
      </c>
      <c r="J6638">
        <v>0.14000000000000001</v>
      </c>
      <c r="K6638">
        <v>1.18</v>
      </c>
      <c r="L6638">
        <v>0.77</v>
      </c>
      <c r="M6638">
        <v>15.44</v>
      </c>
      <c r="N6638">
        <v>34.590000000000003</v>
      </c>
      <c r="O6638">
        <v>92.63</v>
      </c>
      <c r="P6638">
        <v>26.18</v>
      </c>
      <c r="Q6638" s="4">
        <v>16.036269999999998</v>
      </c>
      <c r="R6638" s="4">
        <v>38.319099999999999</v>
      </c>
      <c r="S6638" s="4">
        <v>3.8387799999999999</v>
      </c>
      <c r="T6638" s="4">
        <v>1.1165499999999999</v>
      </c>
      <c r="U6638" s="4">
        <v>3.3729200000000001</v>
      </c>
      <c r="V6638" s="4">
        <v>8.5013100000000001</v>
      </c>
      <c r="W6638" s="4">
        <v>1.40703</v>
      </c>
      <c r="X6638" s="4">
        <v>42.061909999999997</v>
      </c>
      <c r="Y6638" s="4">
        <v>0.79164000000000001</v>
      </c>
      <c r="Z6638" s="4">
        <v>3.1489999999999997E-2</v>
      </c>
      <c r="AA6638" s="4">
        <v>5.4660900000000003</v>
      </c>
      <c r="AB6638" s="4">
        <v>2.6478700000000002</v>
      </c>
      <c r="AC6638" s="4">
        <v>2.66046</v>
      </c>
      <c r="AD6638" s="4">
        <v>29.626529999999999</v>
      </c>
      <c r="AE6638" s="4">
        <v>6.1353099999999996</v>
      </c>
      <c r="AF6638">
        <v>2018</v>
      </c>
    </row>
    <row r="6639" spans="1:32" x14ac:dyDescent="0.25">
      <c r="A6639" s="1">
        <v>43163</v>
      </c>
      <c r="B6639">
        <v>42.75</v>
      </c>
      <c r="D6639">
        <v>3.3</v>
      </c>
      <c r="E6639">
        <v>3.07</v>
      </c>
      <c r="F6639">
        <v>9.25</v>
      </c>
      <c r="G6639">
        <v>8.5399999999999991</v>
      </c>
      <c r="H6639">
        <v>5.65</v>
      </c>
      <c r="I6639">
        <v>6.39</v>
      </c>
      <c r="J6639">
        <v>0.12</v>
      </c>
      <c r="K6639">
        <v>1.62</v>
      </c>
      <c r="L6639">
        <v>0.75</v>
      </c>
      <c r="M6639">
        <v>15.37</v>
      </c>
      <c r="N6639">
        <v>33.33</v>
      </c>
      <c r="O6639">
        <v>87.5</v>
      </c>
      <c r="P6639">
        <v>25.88</v>
      </c>
      <c r="Q6639" s="4">
        <v>13.83315</v>
      </c>
      <c r="R6639" s="4">
        <v>32.421059999999997</v>
      </c>
      <c r="S6639" s="4">
        <v>3.3814099999999998</v>
      </c>
      <c r="T6639" s="4">
        <v>0.90297000000000005</v>
      </c>
      <c r="U6639" s="4">
        <v>2.8838900000000001</v>
      </c>
      <c r="V6639" s="4">
        <v>7.3886500000000002</v>
      </c>
      <c r="W6639" s="4">
        <v>1.16168</v>
      </c>
      <c r="X6639" s="4">
        <v>35.586709999999997</v>
      </c>
      <c r="Y6639" s="4">
        <v>0.65615999999999997</v>
      </c>
      <c r="Z6639" s="4">
        <v>2.52E-2</v>
      </c>
      <c r="AA6639" s="4">
        <v>5.87012</v>
      </c>
      <c r="AB6639" s="4">
        <v>2.9817300000000002</v>
      </c>
      <c r="AC6639" s="4">
        <v>2.18127</v>
      </c>
      <c r="AD6639" s="4">
        <v>23.42577</v>
      </c>
      <c r="AE6639" s="4">
        <v>8.47682</v>
      </c>
      <c r="AF6639">
        <v>2018</v>
      </c>
    </row>
    <row r="6640" spans="1:32" x14ac:dyDescent="0.25">
      <c r="A6640" s="1">
        <v>43164</v>
      </c>
      <c r="B6640">
        <v>49.09</v>
      </c>
      <c r="D6640">
        <v>1.88</v>
      </c>
      <c r="E6640">
        <v>3.27</v>
      </c>
      <c r="F6640">
        <v>9.3000000000000007</v>
      </c>
      <c r="G6640">
        <v>9.24</v>
      </c>
      <c r="H6640">
        <v>6.55</v>
      </c>
      <c r="I6640">
        <v>17.45</v>
      </c>
      <c r="J6640">
        <v>0.14000000000000001</v>
      </c>
      <c r="K6640">
        <v>2.21</v>
      </c>
      <c r="L6640">
        <v>0.7</v>
      </c>
      <c r="M6640">
        <v>14.32</v>
      </c>
      <c r="N6640">
        <v>31.42</v>
      </c>
      <c r="O6640">
        <v>84.4</v>
      </c>
      <c r="P6640">
        <v>26.18</v>
      </c>
      <c r="Q6640" s="4">
        <v>12.19285</v>
      </c>
      <c r="R6640" s="4">
        <v>26.699300000000001</v>
      </c>
      <c r="S6640" s="4">
        <v>2.9328599999999998</v>
      </c>
      <c r="T6640" s="4">
        <v>1.2083299999999999</v>
      </c>
      <c r="U6640" s="4">
        <v>1.8006800000000001</v>
      </c>
      <c r="V6640" s="4">
        <v>9.2850599999999996</v>
      </c>
      <c r="W6640" s="4">
        <v>0.97479000000000005</v>
      </c>
      <c r="X6640" s="4">
        <v>30.27749</v>
      </c>
      <c r="Y6640" s="4">
        <v>0.81352000000000002</v>
      </c>
      <c r="Z6640" s="4">
        <v>2.06E-2</v>
      </c>
      <c r="AA6640" s="4">
        <v>5.86104</v>
      </c>
      <c r="AB6640" s="4">
        <v>2.6414200000000001</v>
      </c>
      <c r="AC6640" s="4">
        <v>1.9227799999999999</v>
      </c>
      <c r="AD6640" s="4">
        <v>16.541239999999998</v>
      </c>
      <c r="AE6640" s="4">
        <v>21.134270000000001</v>
      </c>
      <c r="AF6640">
        <v>2018</v>
      </c>
    </row>
    <row r="6641" spans="1:32" x14ac:dyDescent="0.25">
      <c r="A6641" s="1">
        <v>43165</v>
      </c>
      <c r="B6641">
        <v>9.1300000000000008</v>
      </c>
      <c r="D6641">
        <v>1.49</v>
      </c>
      <c r="E6641">
        <v>3.68</v>
      </c>
      <c r="F6641">
        <v>9.2899999999999991</v>
      </c>
      <c r="G6641">
        <v>9.14</v>
      </c>
      <c r="H6641">
        <v>7.59</v>
      </c>
      <c r="I6641">
        <v>28.8</v>
      </c>
      <c r="J6641">
        <v>0.12</v>
      </c>
      <c r="K6641">
        <v>2.56</v>
      </c>
      <c r="L6641">
        <v>0.72</v>
      </c>
      <c r="M6641">
        <v>14.75</v>
      </c>
      <c r="N6641">
        <v>30.07</v>
      </c>
      <c r="O6641">
        <v>79.95</v>
      </c>
      <c r="P6641">
        <v>25.69</v>
      </c>
      <c r="Q6641" s="4">
        <v>12.256080000000001</v>
      </c>
      <c r="R6641" s="4">
        <v>22.5486</v>
      </c>
      <c r="S6641" s="4">
        <v>2.5585599999999999</v>
      </c>
      <c r="T6641" s="4">
        <v>1.22471</v>
      </c>
      <c r="U6641" s="4">
        <v>1.17055</v>
      </c>
      <c r="V6641" s="4">
        <v>11.23</v>
      </c>
      <c r="W6641" s="4">
        <v>0.81828999999999996</v>
      </c>
      <c r="X6641" s="4">
        <v>29.352930000000001</v>
      </c>
      <c r="Y6641" s="4">
        <v>1.0993999999999999</v>
      </c>
      <c r="Z6641" s="4">
        <v>1.7139999999999999E-2</v>
      </c>
      <c r="AA6641" s="4">
        <v>5.3107199999999999</v>
      </c>
      <c r="AB6641" s="4">
        <v>2.17252</v>
      </c>
      <c r="AC6641" s="4">
        <v>1.7623899999999999</v>
      </c>
      <c r="AD6641" s="4">
        <v>13.89348</v>
      </c>
      <c r="AE6641" s="4">
        <v>13.16282</v>
      </c>
      <c r="AF6641">
        <v>2018</v>
      </c>
    </row>
    <row r="6642" spans="1:32" x14ac:dyDescent="0.25">
      <c r="A6642" s="1">
        <v>43166</v>
      </c>
      <c r="B6642">
        <v>6.99</v>
      </c>
      <c r="D6642">
        <v>1.8</v>
      </c>
      <c r="E6642">
        <v>3.13</v>
      </c>
      <c r="F6642">
        <v>9.17</v>
      </c>
      <c r="G6642">
        <v>8.4700000000000006</v>
      </c>
      <c r="H6642">
        <v>6.31</v>
      </c>
      <c r="I6642">
        <v>13.1</v>
      </c>
      <c r="J6642">
        <v>0.12</v>
      </c>
      <c r="K6642">
        <v>2.15</v>
      </c>
      <c r="L6642">
        <v>0.88</v>
      </c>
      <c r="M6642">
        <v>13.73</v>
      </c>
      <c r="N6642">
        <v>30.47</v>
      </c>
      <c r="O6642">
        <v>85.63</v>
      </c>
      <c r="P6642">
        <v>24.97</v>
      </c>
      <c r="Q6642" s="4">
        <v>12.360060000000001</v>
      </c>
      <c r="R6642" s="4">
        <v>20.221679999999999</v>
      </c>
      <c r="S6642" s="4">
        <v>2.26613</v>
      </c>
      <c r="T6642" s="4">
        <v>1.524</v>
      </c>
      <c r="U6642" s="4">
        <v>0.52993999999999997</v>
      </c>
      <c r="V6642" s="4">
        <v>9.7237200000000001</v>
      </c>
      <c r="W6642" s="4">
        <v>0.66969999999999996</v>
      </c>
      <c r="X6642" s="4">
        <v>35.8934</v>
      </c>
      <c r="Y6642" s="4">
        <v>1.26773</v>
      </c>
      <c r="Z6642" s="4">
        <v>1.447E-2</v>
      </c>
      <c r="AA6642" s="4">
        <v>4.6226399999999996</v>
      </c>
      <c r="AB6642" s="4">
        <v>1.71828</v>
      </c>
      <c r="AC6642" s="4">
        <v>1.81016</v>
      </c>
      <c r="AD6642" s="4">
        <v>13.99794</v>
      </c>
      <c r="AE6642" s="4">
        <v>7.9945300000000001</v>
      </c>
      <c r="AF6642">
        <v>2018</v>
      </c>
    </row>
    <row r="6643" spans="1:32" x14ac:dyDescent="0.25">
      <c r="A6643" s="1">
        <v>43167</v>
      </c>
      <c r="B6643">
        <v>11.96</v>
      </c>
      <c r="D6643">
        <v>7.48</v>
      </c>
      <c r="E6643">
        <v>3.94</v>
      </c>
      <c r="F6643">
        <v>9.75</v>
      </c>
      <c r="G6643">
        <v>9.94</v>
      </c>
      <c r="H6643">
        <v>6.08</v>
      </c>
      <c r="I6643">
        <v>18.88</v>
      </c>
      <c r="J6643">
        <v>0.15</v>
      </c>
      <c r="K6643">
        <v>1.75</v>
      </c>
      <c r="L6643">
        <v>0.85</v>
      </c>
      <c r="M6643">
        <v>13.63</v>
      </c>
      <c r="N6643">
        <v>29.24</v>
      </c>
      <c r="O6643">
        <v>81.73</v>
      </c>
      <c r="P6643">
        <v>25.58</v>
      </c>
      <c r="Q6643" s="4">
        <v>25.310759999999998</v>
      </c>
      <c r="R6643" s="4">
        <v>30.390640000000001</v>
      </c>
      <c r="S6643" s="4">
        <v>3.0955900000000001</v>
      </c>
      <c r="T6643" s="4">
        <v>4.0376300000000001</v>
      </c>
      <c r="U6643" s="4">
        <v>2.2364099999999998</v>
      </c>
      <c r="V6643" s="4">
        <v>13.23377</v>
      </c>
      <c r="W6643" s="4">
        <v>0.65085999999999999</v>
      </c>
      <c r="X6643" s="4">
        <v>48.216239999999999</v>
      </c>
      <c r="Y6643" s="4">
        <v>1.2847</v>
      </c>
      <c r="Z6643" s="4">
        <v>0.26944000000000001</v>
      </c>
      <c r="AA6643" s="4">
        <v>4.6942599999999999</v>
      </c>
      <c r="AB6643" s="4">
        <v>1.5446800000000001</v>
      </c>
      <c r="AC6643" s="4">
        <v>2.9399099999999998</v>
      </c>
      <c r="AD6643" s="4">
        <v>17.18646</v>
      </c>
      <c r="AE6643" s="4">
        <v>52.199950000000001</v>
      </c>
      <c r="AF6643">
        <v>2018</v>
      </c>
    </row>
    <row r="6644" spans="1:32" x14ac:dyDescent="0.25">
      <c r="A6644" s="1">
        <v>43168</v>
      </c>
      <c r="B6644">
        <v>20.04</v>
      </c>
      <c r="D6644">
        <v>7.41</v>
      </c>
      <c r="E6644">
        <v>5.66</v>
      </c>
      <c r="F6644">
        <v>9.67</v>
      </c>
      <c r="G6644">
        <v>14.62</v>
      </c>
      <c r="H6644">
        <v>6.81</v>
      </c>
      <c r="I6644">
        <v>18.32</v>
      </c>
      <c r="J6644">
        <v>0.16</v>
      </c>
      <c r="K6644">
        <v>2.02</v>
      </c>
      <c r="L6644">
        <v>0.7</v>
      </c>
      <c r="M6644">
        <v>19.579999999999998</v>
      </c>
      <c r="N6644">
        <v>36.67</v>
      </c>
      <c r="O6644">
        <v>96.5</v>
      </c>
      <c r="P6644">
        <v>28.84</v>
      </c>
      <c r="Q6644" s="4">
        <v>29.279350000000001</v>
      </c>
      <c r="R6644" s="4">
        <v>34.92042</v>
      </c>
      <c r="S6644" s="4">
        <v>3.49939</v>
      </c>
      <c r="T6644" s="4">
        <v>6.5400299999999998</v>
      </c>
      <c r="U6644" s="4">
        <v>3.8393700000000002</v>
      </c>
      <c r="V6644" s="4">
        <v>25.105689999999999</v>
      </c>
      <c r="W6644" s="4">
        <v>0.50577000000000005</v>
      </c>
      <c r="X6644" s="4">
        <v>52.449100000000001</v>
      </c>
      <c r="Y6644" s="4">
        <v>1.6922999999999999</v>
      </c>
      <c r="Z6644" s="4">
        <v>0.54596</v>
      </c>
      <c r="AA6644" s="4">
        <v>7.4542900000000003</v>
      </c>
      <c r="AB6644" s="4">
        <v>3.0465200000000001</v>
      </c>
      <c r="AC6644" s="4">
        <v>6.8582900000000002</v>
      </c>
      <c r="AD6644" s="4">
        <v>23.74126</v>
      </c>
      <c r="AE6644" s="4">
        <v>77.058340000000001</v>
      </c>
      <c r="AF6644">
        <v>2018</v>
      </c>
    </row>
    <row r="6645" spans="1:32" x14ac:dyDescent="0.25">
      <c r="A6645" s="1">
        <v>43169</v>
      </c>
      <c r="B6645">
        <v>8.94</v>
      </c>
      <c r="D6645">
        <v>8.16</v>
      </c>
      <c r="E6645">
        <v>4.51</v>
      </c>
      <c r="F6645">
        <v>9.34</v>
      </c>
      <c r="G6645">
        <v>11.73</v>
      </c>
      <c r="H6645">
        <v>6.58</v>
      </c>
      <c r="I6645">
        <v>15.79</v>
      </c>
      <c r="J6645">
        <v>0.16</v>
      </c>
      <c r="K6645">
        <v>2.2200000000000002</v>
      </c>
      <c r="L6645">
        <v>0.69</v>
      </c>
      <c r="M6645">
        <v>14.68</v>
      </c>
      <c r="N6645">
        <v>34.35</v>
      </c>
      <c r="O6645">
        <v>86.78</v>
      </c>
      <c r="P6645">
        <v>25.82</v>
      </c>
      <c r="Q6645" s="4">
        <v>26.85427</v>
      </c>
      <c r="R6645" s="4">
        <v>32.30585</v>
      </c>
      <c r="S6645" s="4">
        <v>3.8500899999999998</v>
      </c>
      <c r="T6645" s="4">
        <v>8.5914599999999997</v>
      </c>
      <c r="U6645" s="4">
        <v>3.96584</v>
      </c>
      <c r="V6645" s="4">
        <v>29.484780000000001</v>
      </c>
      <c r="W6645" s="4">
        <v>0.39330999999999999</v>
      </c>
      <c r="X6645" s="4">
        <v>49.179969999999997</v>
      </c>
      <c r="Y6645" s="4">
        <v>1.53772</v>
      </c>
      <c r="Z6645" s="4">
        <v>0.36470999999999998</v>
      </c>
      <c r="AA6645" s="4">
        <v>9.0816499999999998</v>
      </c>
      <c r="AB6645" s="4">
        <v>2.7494200000000002</v>
      </c>
      <c r="AC6645" s="4">
        <v>8.2951999999999995</v>
      </c>
      <c r="AD6645" s="4">
        <v>37.063310000000001</v>
      </c>
      <c r="AE6645" s="4">
        <v>33.778109999999998</v>
      </c>
      <c r="AF6645">
        <v>2018</v>
      </c>
    </row>
    <row r="6646" spans="1:32" x14ac:dyDescent="0.25">
      <c r="A6646" s="1">
        <v>43170</v>
      </c>
      <c r="B6646">
        <v>7.06</v>
      </c>
      <c r="D6646">
        <v>3.95</v>
      </c>
      <c r="E6646">
        <v>3.92</v>
      </c>
      <c r="F6646">
        <v>9.4</v>
      </c>
      <c r="G6646">
        <v>10.66</v>
      </c>
      <c r="H6646">
        <v>6.21</v>
      </c>
      <c r="I6646">
        <v>10.48</v>
      </c>
      <c r="J6646">
        <v>0.15</v>
      </c>
      <c r="K6646">
        <v>2.85</v>
      </c>
      <c r="L6646">
        <v>0.57999999999999996</v>
      </c>
      <c r="M6646">
        <v>13.95</v>
      </c>
      <c r="N6646">
        <v>30.73</v>
      </c>
      <c r="O6646">
        <v>78.95</v>
      </c>
      <c r="P6646">
        <v>24.86</v>
      </c>
      <c r="Q6646" s="4">
        <v>23.122219999999999</v>
      </c>
      <c r="R6646" s="4">
        <v>38.086500000000001</v>
      </c>
      <c r="S6646" s="4">
        <v>6.7872500000000002</v>
      </c>
      <c r="T6646" s="4">
        <v>7.5564999999999998</v>
      </c>
      <c r="U6646" s="4">
        <v>1.5587500000000001</v>
      </c>
      <c r="V6646" s="4">
        <v>23.750610000000002</v>
      </c>
      <c r="W6646" s="4">
        <v>0.33077000000000001</v>
      </c>
      <c r="X6646" s="4">
        <v>49.385280000000002</v>
      </c>
      <c r="Y6646" s="4">
        <v>1.2301299999999999</v>
      </c>
      <c r="Z6646" s="4">
        <v>0.24945000000000001</v>
      </c>
      <c r="AA6646" s="4">
        <v>57.155050000000003</v>
      </c>
      <c r="AB6646" s="4">
        <v>2.5184199999999999</v>
      </c>
      <c r="AC6646" s="4">
        <v>6.5589199999999996</v>
      </c>
      <c r="AD6646" s="4">
        <v>33.814349999999997</v>
      </c>
      <c r="AE6646" s="4">
        <v>11.95607</v>
      </c>
      <c r="AF6646">
        <v>2018</v>
      </c>
    </row>
    <row r="6647" spans="1:32" x14ac:dyDescent="0.25">
      <c r="A6647" s="1">
        <v>43171</v>
      </c>
      <c r="B6647">
        <v>6.09</v>
      </c>
      <c r="D6647">
        <v>2.69</v>
      </c>
      <c r="E6647">
        <v>3.63</v>
      </c>
      <c r="F6647">
        <v>9.35</v>
      </c>
      <c r="G6647">
        <v>9.84</v>
      </c>
      <c r="H6647">
        <v>5.99</v>
      </c>
      <c r="I6647">
        <v>11.75</v>
      </c>
      <c r="J6647">
        <v>0.12</v>
      </c>
      <c r="K6647">
        <v>2.94</v>
      </c>
      <c r="L6647">
        <v>0.64</v>
      </c>
      <c r="M6647">
        <v>13.83</v>
      </c>
      <c r="N6647">
        <v>29.13</v>
      </c>
      <c r="O6647">
        <v>72.7</v>
      </c>
      <c r="P6647">
        <v>24.4</v>
      </c>
      <c r="Q6647" s="4">
        <v>19.240829999999999</v>
      </c>
      <c r="R6647" s="4">
        <v>37.370220000000003</v>
      </c>
      <c r="S6647" s="4">
        <v>8.30044</v>
      </c>
      <c r="T6647" s="4">
        <v>5.2420499999999999</v>
      </c>
      <c r="U6647" s="4">
        <v>0.71357999999999999</v>
      </c>
      <c r="V6647" s="4">
        <v>23.728919999999999</v>
      </c>
      <c r="W6647" s="4">
        <v>0.26911000000000002</v>
      </c>
      <c r="X6647" s="4">
        <v>50.914790000000004</v>
      </c>
      <c r="Y6647" s="4">
        <v>0.93278000000000005</v>
      </c>
      <c r="Z6647" s="4">
        <v>0.10251</v>
      </c>
      <c r="AA6647" s="4">
        <v>46.304470000000002</v>
      </c>
      <c r="AB6647" s="4">
        <v>2.6901700000000002</v>
      </c>
      <c r="AC6647" s="4">
        <v>4.3421799999999999</v>
      </c>
      <c r="AD6647" s="4">
        <v>28.765879999999999</v>
      </c>
      <c r="AE6647" s="4">
        <v>5.0500999999999996</v>
      </c>
      <c r="AF6647">
        <v>2018</v>
      </c>
    </row>
    <row r="6648" spans="1:32" x14ac:dyDescent="0.25">
      <c r="A6648" s="1">
        <v>43172</v>
      </c>
      <c r="B6648">
        <v>5.98</v>
      </c>
      <c r="D6648">
        <v>3.61</v>
      </c>
      <c r="E6648">
        <v>3.43</v>
      </c>
      <c r="F6648">
        <v>9.3800000000000008</v>
      </c>
      <c r="G6648">
        <v>9.06</v>
      </c>
      <c r="H6648">
        <v>5.86</v>
      </c>
      <c r="I6648">
        <v>19.14</v>
      </c>
      <c r="J6648">
        <v>0.15</v>
      </c>
      <c r="K6648">
        <v>2.62</v>
      </c>
      <c r="L6648">
        <v>0.73</v>
      </c>
      <c r="M6648">
        <v>13.1</v>
      </c>
      <c r="N6648">
        <v>28.72</v>
      </c>
      <c r="O6648">
        <v>68.8</v>
      </c>
      <c r="P6648">
        <v>23.56</v>
      </c>
      <c r="Q6648" s="4">
        <v>14.918369999999999</v>
      </c>
      <c r="R6648" s="4">
        <v>37.475200000000001</v>
      </c>
      <c r="S6648" s="4">
        <v>7.5772399999999998</v>
      </c>
      <c r="T6648" s="4">
        <v>3.4754900000000002</v>
      </c>
      <c r="U6648" s="4">
        <v>0.95398000000000005</v>
      </c>
      <c r="V6648" s="4">
        <v>19.03708</v>
      </c>
      <c r="W6648" s="4">
        <v>0.24618999999999999</v>
      </c>
      <c r="X6648" s="4">
        <v>53.817549999999997</v>
      </c>
      <c r="Y6648" s="4">
        <v>0.70594000000000001</v>
      </c>
      <c r="Z6648" s="4">
        <v>5.7669999999999999E-2</v>
      </c>
      <c r="AA6648" s="4">
        <v>29.4008</v>
      </c>
      <c r="AB6648" s="4">
        <v>2.9568599999999998</v>
      </c>
      <c r="AC6648" s="4">
        <v>3.4142600000000001</v>
      </c>
      <c r="AD6648" s="4">
        <v>26.07639</v>
      </c>
      <c r="AE6648" s="4">
        <v>2.7884000000000002</v>
      </c>
      <c r="AF6648">
        <v>2018</v>
      </c>
    </row>
    <row r="6649" spans="1:32" x14ac:dyDescent="0.25">
      <c r="A6649" s="1">
        <v>43173</v>
      </c>
      <c r="B6649">
        <v>5.48</v>
      </c>
      <c r="D6649">
        <v>8.91</v>
      </c>
      <c r="E6649">
        <v>3.31</v>
      </c>
      <c r="F6649">
        <v>9.36</v>
      </c>
      <c r="G6649">
        <v>8.2799999999999994</v>
      </c>
      <c r="H6649">
        <v>5.76</v>
      </c>
      <c r="I6649">
        <v>24.83</v>
      </c>
      <c r="J6649">
        <v>0.14000000000000001</v>
      </c>
      <c r="K6649">
        <v>2.42</v>
      </c>
      <c r="L6649">
        <v>0.78</v>
      </c>
      <c r="M6649">
        <v>13.63</v>
      </c>
      <c r="N6649">
        <v>28.67</v>
      </c>
      <c r="O6649">
        <v>66.3</v>
      </c>
      <c r="P6649">
        <v>22.89</v>
      </c>
      <c r="Q6649" s="4">
        <v>11.56583</v>
      </c>
      <c r="R6649" s="4">
        <v>38.253700000000002</v>
      </c>
      <c r="S6649" s="4">
        <v>5.6002200000000002</v>
      </c>
      <c r="T6649" s="4">
        <v>2.3926099999999999</v>
      </c>
      <c r="U6649" s="4">
        <v>1.30785</v>
      </c>
      <c r="V6649" s="4">
        <v>13.56109</v>
      </c>
      <c r="W6649" s="4">
        <v>0.23474</v>
      </c>
      <c r="X6649" s="4">
        <v>53.583919999999999</v>
      </c>
      <c r="Y6649" s="4">
        <v>0.54229000000000005</v>
      </c>
      <c r="Z6649" s="4">
        <v>3.9359999999999999E-2</v>
      </c>
      <c r="AA6649" s="4">
        <v>19.20457</v>
      </c>
      <c r="AB6649" s="4">
        <v>2.77834</v>
      </c>
      <c r="AC6649" s="4">
        <v>2.9970699999999999</v>
      </c>
      <c r="AD6649" s="4">
        <v>21.983339999999998</v>
      </c>
      <c r="AE6649" s="4">
        <v>1.8160499999999999</v>
      </c>
      <c r="AF6649">
        <v>2018</v>
      </c>
    </row>
    <row r="6650" spans="1:32" x14ac:dyDescent="0.25">
      <c r="A6650" s="1">
        <v>43174</v>
      </c>
      <c r="B6650">
        <v>5.08</v>
      </c>
      <c r="D6650">
        <v>5.51</v>
      </c>
      <c r="E6650">
        <v>3.42</v>
      </c>
      <c r="F6650">
        <v>10.62</v>
      </c>
      <c r="G6650">
        <v>8.1300000000000008</v>
      </c>
      <c r="H6650">
        <v>7.24</v>
      </c>
      <c r="I6650">
        <v>34.14</v>
      </c>
      <c r="J6650">
        <v>0.15</v>
      </c>
      <c r="K6650">
        <v>1.98</v>
      </c>
      <c r="L6650">
        <v>0.84</v>
      </c>
      <c r="M6650">
        <v>14.3</v>
      </c>
      <c r="N6650">
        <v>30.19</v>
      </c>
      <c r="O6650">
        <v>65.8</v>
      </c>
      <c r="P6650">
        <v>22.76</v>
      </c>
      <c r="Q6650" s="4">
        <v>9.3828499999999995</v>
      </c>
      <c r="R6650" s="4">
        <v>35.784460000000003</v>
      </c>
      <c r="S6650" s="4">
        <v>4.8987600000000002</v>
      </c>
      <c r="T6650" s="4">
        <v>2.4834499999999999</v>
      </c>
      <c r="U6650" s="4">
        <v>2.78396</v>
      </c>
      <c r="V6650" s="4">
        <v>12.155110000000001</v>
      </c>
      <c r="W6650" s="4">
        <v>2.23041</v>
      </c>
      <c r="X6650" s="4">
        <v>51.391550000000002</v>
      </c>
      <c r="Y6650" s="4">
        <v>1.1033200000000001</v>
      </c>
      <c r="Z6650" s="4">
        <v>3.141</v>
      </c>
      <c r="AA6650" s="4">
        <v>11.676220000000001</v>
      </c>
      <c r="AB6650" s="4">
        <v>6.1797599999999999</v>
      </c>
      <c r="AC6650" s="4">
        <v>2.9958900000000002</v>
      </c>
      <c r="AD6650" s="4">
        <v>22.62612</v>
      </c>
      <c r="AE6650" s="4">
        <v>13.50544</v>
      </c>
      <c r="AF6650">
        <v>2018</v>
      </c>
    </row>
    <row r="6651" spans="1:32" x14ac:dyDescent="0.25">
      <c r="A6651" s="1">
        <v>43175</v>
      </c>
      <c r="B6651">
        <v>14.25</v>
      </c>
      <c r="D6651">
        <v>4.4000000000000004</v>
      </c>
      <c r="E6651">
        <v>5.28</v>
      </c>
      <c r="F6651">
        <v>11.1</v>
      </c>
      <c r="G6651">
        <v>8.9700000000000006</v>
      </c>
      <c r="H6651">
        <v>10.26</v>
      </c>
      <c r="I6651">
        <v>44.51</v>
      </c>
      <c r="K6651">
        <v>2.4</v>
      </c>
      <c r="L6651">
        <v>0.8</v>
      </c>
      <c r="M6651">
        <v>17.7</v>
      </c>
      <c r="N6651">
        <v>33.07</v>
      </c>
      <c r="O6651">
        <v>65.7</v>
      </c>
      <c r="P6651">
        <v>23.53</v>
      </c>
      <c r="Q6651" s="4">
        <v>8.0381699999999991</v>
      </c>
      <c r="R6651" s="4">
        <v>31.536210000000001</v>
      </c>
      <c r="S6651" s="4">
        <v>4.0946400000000001</v>
      </c>
      <c r="T6651" s="4">
        <v>2.95025</v>
      </c>
      <c r="U6651" s="4">
        <v>6.0176800000000004</v>
      </c>
      <c r="V6651" s="4">
        <v>13.525080000000001</v>
      </c>
      <c r="W6651" s="4">
        <v>1.1097600000000001</v>
      </c>
      <c r="X6651" s="4">
        <v>54.456440000000001</v>
      </c>
      <c r="Y6651" s="4">
        <v>2.9411900000000002</v>
      </c>
      <c r="Z6651" s="4">
        <v>2.58311</v>
      </c>
      <c r="AA6651" s="4">
        <v>7.8865600000000002</v>
      </c>
      <c r="AB6651" s="4">
        <v>3.51884</v>
      </c>
      <c r="AC6651" s="4">
        <v>4.66282</v>
      </c>
      <c r="AD6651" s="4">
        <v>21.84686</v>
      </c>
      <c r="AE6651" s="4">
        <v>15.51234</v>
      </c>
      <c r="AF6651">
        <v>2018</v>
      </c>
    </row>
    <row r="6652" spans="1:32" x14ac:dyDescent="0.25">
      <c r="A6652" s="1">
        <v>43176</v>
      </c>
      <c r="B6652">
        <v>11.44</v>
      </c>
      <c r="D6652">
        <v>7.3</v>
      </c>
      <c r="E6652">
        <v>4</v>
      </c>
      <c r="F6652">
        <v>9.4700000000000006</v>
      </c>
      <c r="G6652">
        <v>8.01</v>
      </c>
      <c r="H6652">
        <v>7.19</v>
      </c>
      <c r="I6652">
        <v>29.4</v>
      </c>
      <c r="K6652">
        <v>1.97</v>
      </c>
      <c r="L6652">
        <v>0.78</v>
      </c>
      <c r="M6652">
        <v>14.27</v>
      </c>
      <c r="N6652">
        <v>30.43</v>
      </c>
      <c r="O6652">
        <v>59.2</v>
      </c>
      <c r="P6652">
        <v>22.18</v>
      </c>
      <c r="Q6652" s="4">
        <v>6.8592399999999998</v>
      </c>
      <c r="R6652" s="4">
        <v>26.548300000000001</v>
      </c>
      <c r="S6652" s="4">
        <v>3.7785099999999998</v>
      </c>
      <c r="T6652" s="4">
        <v>3.5886100000000001</v>
      </c>
      <c r="U6652" s="4">
        <v>9.4189100000000003</v>
      </c>
      <c r="V6652" s="4">
        <v>11.82718</v>
      </c>
      <c r="W6652" s="4">
        <v>1.9851099999999999</v>
      </c>
      <c r="X6652" s="4">
        <v>53.588000000000001</v>
      </c>
      <c r="Y6652" s="4">
        <v>4.9049500000000004</v>
      </c>
      <c r="Z6652" s="4">
        <v>2.3077000000000001</v>
      </c>
      <c r="AA6652" s="4">
        <v>4.9966200000000001</v>
      </c>
      <c r="AB6652" s="4">
        <v>3.1922999999999999</v>
      </c>
      <c r="AC6652" s="4">
        <v>6.4308699999999996</v>
      </c>
      <c r="AD6652" s="4">
        <v>22.971830000000001</v>
      </c>
      <c r="AE6652" s="4">
        <v>8.5564300000000006</v>
      </c>
      <c r="AF6652">
        <v>2018</v>
      </c>
    </row>
    <row r="6653" spans="1:32" x14ac:dyDescent="0.25">
      <c r="A6653" s="1">
        <v>43177</v>
      </c>
      <c r="B6653">
        <v>8.85</v>
      </c>
      <c r="D6653">
        <v>3.34</v>
      </c>
      <c r="E6653">
        <v>3.63</v>
      </c>
      <c r="F6653">
        <v>9.5399999999999991</v>
      </c>
      <c r="G6653">
        <v>7.64</v>
      </c>
      <c r="H6653">
        <v>6.48</v>
      </c>
      <c r="I6653">
        <v>27.23</v>
      </c>
      <c r="K6653">
        <v>2.17</v>
      </c>
      <c r="L6653">
        <v>0.77</v>
      </c>
      <c r="M6653">
        <v>12.6</v>
      </c>
      <c r="N6653">
        <v>29.97</v>
      </c>
      <c r="O6653">
        <v>52.66</v>
      </c>
      <c r="P6653">
        <v>21.73</v>
      </c>
      <c r="Q6653" s="4">
        <v>5.62608</v>
      </c>
      <c r="R6653" s="4">
        <v>21.521059999999999</v>
      </c>
      <c r="S6653" s="4">
        <v>4.3532500000000001</v>
      </c>
      <c r="T6653" s="4">
        <v>3.8885700000000001</v>
      </c>
      <c r="U6653" s="4">
        <v>8.4704300000000003</v>
      </c>
      <c r="V6653" s="4">
        <v>8.36313</v>
      </c>
      <c r="W6653" s="4">
        <v>3.4677799999999999</v>
      </c>
      <c r="X6653" s="4">
        <v>54.638739999999999</v>
      </c>
      <c r="Y6653" s="4">
        <v>4.6231799999999996</v>
      </c>
      <c r="Z6653" s="4">
        <v>2.0990700000000002</v>
      </c>
      <c r="AA6653" s="4">
        <v>6.7675599999999996</v>
      </c>
      <c r="AB6653" s="4">
        <v>2.7858900000000002</v>
      </c>
      <c r="AC6653" s="4">
        <v>6.1766699999999997</v>
      </c>
      <c r="AD6653" s="4">
        <v>22.021339999999999</v>
      </c>
      <c r="AE6653" s="4">
        <v>4.1609499999999997</v>
      </c>
      <c r="AF6653">
        <v>2018</v>
      </c>
    </row>
    <row r="6654" spans="1:32" x14ac:dyDescent="0.25">
      <c r="A6654" s="1">
        <v>43178</v>
      </c>
      <c r="B6654">
        <v>6.49</v>
      </c>
      <c r="D6654">
        <v>2.99</v>
      </c>
      <c r="E6654">
        <v>3.45</v>
      </c>
      <c r="F6654">
        <v>9.43</v>
      </c>
      <c r="G6654">
        <v>7.51</v>
      </c>
      <c r="H6654">
        <v>6.86</v>
      </c>
      <c r="I6654">
        <v>29.58</v>
      </c>
      <c r="K6654">
        <v>2.54</v>
      </c>
      <c r="L6654">
        <v>0.77</v>
      </c>
      <c r="M6654">
        <v>13.55</v>
      </c>
      <c r="N6654">
        <v>28.77</v>
      </c>
      <c r="O6654">
        <v>46.98</v>
      </c>
      <c r="P6654">
        <v>21.3</v>
      </c>
      <c r="Q6654" s="4">
        <v>2.7984</v>
      </c>
      <c r="R6654" s="4">
        <v>17.272259999999999</v>
      </c>
      <c r="S6654" s="4">
        <v>5.31027</v>
      </c>
      <c r="T6654" s="4">
        <v>3.4292099999999999</v>
      </c>
      <c r="U6654" s="4">
        <v>5.7383199999999999</v>
      </c>
      <c r="V6654" s="4">
        <v>6.0991400000000002</v>
      </c>
      <c r="W6654" s="4">
        <v>3.7864399999999998</v>
      </c>
      <c r="X6654" s="4">
        <v>49.089590000000001</v>
      </c>
      <c r="Y6654" s="4">
        <v>2.8759299999999999</v>
      </c>
      <c r="Z6654" s="4">
        <v>1.6206100000000001</v>
      </c>
      <c r="AA6654" s="4">
        <v>10.505240000000001</v>
      </c>
      <c r="AB6654" s="4">
        <v>2.4184999999999999</v>
      </c>
      <c r="AC6654" s="4">
        <v>4.5606999999999998</v>
      </c>
      <c r="AD6654" s="4">
        <v>23.199349999999999</v>
      </c>
      <c r="AE6654" s="4">
        <v>2.7042799999999998</v>
      </c>
      <c r="AF6654">
        <v>2018</v>
      </c>
    </row>
    <row r="6655" spans="1:32" x14ac:dyDescent="0.25">
      <c r="A6655" s="1">
        <v>43179</v>
      </c>
      <c r="B6655">
        <v>9.82</v>
      </c>
      <c r="D6655">
        <v>9.7200000000000006</v>
      </c>
      <c r="E6655">
        <v>3.59</v>
      </c>
      <c r="F6655">
        <v>10.14</v>
      </c>
      <c r="G6655">
        <v>7.67</v>
      </c>
      <c r="H6655">
        <v>11.33</v>
      </c>
      <c r="I6655">
        <v>42.56</v>
      </c>
      <c r="K6655">
        <v>2.63</v>
      </c>
      <c r="L6655">
        <v>0.83</v>
      </c>
      <c r="M6655">
        <v>12.61</v>
      </c>
      <c r="N6655">
        <v>33</v>
      </c>
      <c r="O6655">
        <v>43.74</v>
      </c>
      <c r="P6655">
        <v>21.09</v>
      </c>
      <c r="Q6655" s="4">
        <v>3.9905300000000001</v>
      </c>
      <c r="R6655" s="4">
        <v>15.47822</v>
      </c>
      <c r="S6655" s="4">
        <v>6.7814100000000002</v>
      </c>
      <c r="T6655" s="4">
        <v>3.4407000000000001</v>
      </c>
      <c r="U6655" s="4">
        <v>4.4903700000000004</v>
      </c>
      <c r="V6655" s="4">
        <v>5.1585599999999996</v>
      </c>
      <c r="W6655" s="4">
        <v>4.4885200000000003</v>
      </c>
      <c r="X6655" s="4">
        <v>47.501249999999999</v>
      </c>
      <c r="Y6655" s="4">
        <v>2.0847099999999998</v>
      </c>
      <c r="Z6655" s="4">
        <v>1.1706399999999999</v>
      </c>
      <c r="AA6655" s="4">
        <v>10.55298</v>
      </c>
      <c r="AB6655" s="4">
        <v>2.1516700000000002</v>
      </c>
      <c r="AC6655" s="4">
        <v>3.9642499999999998</v>
      </c>
      <c r="AD6655" s="4">
        <v>26.282810000000001</v>
      </c>
      <c r="AE6655" s="4">
        <v>17.700520000000001</v>
      </c>
      <c r="AF6655">
        <v>2018</v>
      </c>
    </row>
    <row r="6656" spans="1:32" x14ac:dyDescent="0.25">
      <c r="A6656" s="1">
        <v>43180</v>
      </c>
      <c r="B6656">
        <v>13.83</v>
      </c>
      <c r="D6656">
        <v>4.1399999999999997</v>
      </c>
      <c r="E6656">
        <v>4.01</v>
      </c>
      <c r="F6656">
        <v>9.68</v>
      </c>
      <c r="G6656">
        <v>7.9</v>
      </c>
      <c r="H6656">
        <v>7.42</v>
      </c>
      <c r="I6656">
        <v>20.21</v>
      </c>
      <c r="K6656">
        <v>1.78</v>
      </c>
      <c r="L6656">
        <v>0.92</v>
      </c>
      <c r="M6656">
        <v>12.72</v>
      </c>
      <c r="N6656">
        <v>31.71</v>
      </c>
      <c r="O6656">
        <v>48.55</v>
      </c>
      <c r="P6656">
        <v>21.37</v>
      </c>
      <c r="Q6656" s="4">
        <v>3.1000899999999998</v>
      </c>
      <c r="R6656" s="4">
        <v>14.705120000000001</v>
      </c>
      <c r="S6656" s="4">
        <v>6.4687299999999999</v>
      </c>
      <c r="T6656" s="4">
        <v>2.92239</v>
      </c>
      <c r="U6656" s="4">
        <v>5.7044300000000003</v>
      </c>
      <c r="V6656" s="4">
        <v>5.5042799999999996</v>
      </c>
      <c r="W6656" s="4">
        <v>4.1172199999999997</v>
      </c>
      <c r="X6656" s="4">
        <v>46.04569</v>
      </c>
      <c r="Y6656" s="4">
        <v>1.3738600000000001</v>
      </c>
      <c r="Z6656" s="4">
        <v>0.73509999999999998</v>
      </c>
      <c r="AA6656" s="4">
        <v>8.6836900000000004</v>
      </c>
      <c r="AB6656" s="4">
        <v>2.9480400000000002</v>
      </c>
      <c r="AC6656" s="4">
        <v>6.7114200000000004</v>
      </c>
      <c r="AD6656" s="4">
        <v>28.660340000000001</v>
      </c>
      <c r="AE6656" s="4">
        <v>10.11698</v>
      </c>
      <c r="AF6656">
        <v>2018</v>
      </c>
    </row>
    <row r="6657" spans="1:32" x14ac:dyDescent="0.25">
      <c r="A6657" s="1">
        <v>43181</v>
      </c>
      <c r="B6657">
        <v>9.5</v>
      </c>
      <c r="D6657">
        <v>3.08</v>
      </c>
      <c r="E6657">
        <v>3.58</v>
      </c>
      <c r="F6657">
        <v>9.49</v>
      </c>
      <c r="G6657">
        <v>7.26</v>
      </c>
      <c r="H6657">
        <v>6.98</v>
      </c>
      <c r="I6657">
        <v>15.53</v>
      </c>
      <c r="K6657">
        <v>1.79</v>
      </c>
      <c r="L6657">
        <v>1.1299999999999999</v>
      </c>
      <c r="M6657">
        <v>17.47</v>
      </c>
      <c r="N6657">
        <v>34.99</v>
      </c>
      <c r="O6657">
        <v>46.01</v>
      </c>
      <c r="P6657">
        <v>20.16</v>
      </c>
      <c r="Q6657" s="4">
        <v>2.5131899999999998</v>
      </c>
      <c r="R6657" s="4">
        <v>13.536339999999999</v>
      </c>
      <c r="S6657" s="4">
        <v>5.6970400000000003</v>
      </c>
      <c r="T6657" s="4">
        <v>2.4674499999999999</v>
      </c>
      <c r="U6657" s="4">
        <v>4.8712400000000002</v>
      </c>
      <c r="V6657" s="4">
        <v>5.89778</v>
      </c>
      <c r="W6657" s="4">
        <v>3.1489400000000001</v>
      </c>
      <c r="X6657" s="4">
        <v>41.675789999999999</v>
      </c>
      <c r="Y6657" s="4">
        <v>0.92676999999999998</v>
      </c>
      <c r="Z6657" s="4">
        <v>0.50839999999999996</v>
      </c>
      <c r="AA6657" s="4">
        <v>6.1577400000000004</v>
      </c>
      <c r="AB6657" s="4">
        <v>2.2961999999999998</v>
      </c>
      <c r="AC6657" s="4">
        <v>11.68346</v>
      </c>
      <c r="AD6657" s="4">
        <v>26.924630000000001</v>
      </c>
      <c r="AE6657" s="4">
        <v>5.3490500000000001</v>
      </c>
      <c r="AF6657">
        <v>2018</v>
      </c>
    </row>
    <row r="6658" spans="1:32" x14ac:dyDescent="0.25">
      <c r="A6658" s="1">
        <v>43182</v>
      </c>
      <c r="B6658">
        <v>8.6300000000000008</v>
      </c>
      <c r="D6658">
        <v>2.77</v>
      </c>
      <c r="E6658">
        <v>3.28</v>
      </c>
      <c r="F6658">
        <v>9.4</v>
      </c>
      <c r="G6658">
        <v>7.02</v>
      </c>
      <c r="H6658">
        <v>6.67</v>
      </c>
      <c r="I6658">
        <v>19.579999999999998</v>
      </c>
      <c r="K6658">
        <v>1.17</v>
      </c>
      <c r="L6658">
        <v>1.03</v>
      </c>
      <c r="M6658">
        <v>15.89</v>
      </c>
      <c r="N6658">
        <v>33.07</v>
      </c>
      <c r="O6658">
        <v>43.04</v>
      </c>
      <c r="P6658">
        <v>19.68</v>
      </c>
      <c r="Q6658" s="4">
        <v>2.0779299999999998</v>
      </c>
      <c r="R6658" s="4">
        <v>11.31793</v>
      </c>
      <c r="S6658" s="4">
        <v>5.3711200000000003</v>
      </c>
      <c r="T6658" s="4">
        <v>1.9844999999999999</v>
      </c>
      <c r="U6658" s="4">
        <v>2.5606800000000001</v>
      </c>
      <c r="V6658" s="4">
        <v>5.9356799999999996</v>
      </c>
      <c r="W6658" s="4">
        <v>2.7176800000000001</v>
      </c>
      <c r="X6658" s="4">
        <v>34.988990000000001</v>
      </c>
      <c r="Y6658" s="4">
        <v>0.66703000000000001</v>
      </c>
      <c r="Z6658" s="4">
        <v>0.41921000000000003</v>
      </c>
      <c r="AA6658" s="4">
        <v>4.1138000000000003</v>
      </c>
      <c r="AB6658" s="4">
        <v>1.9754</v>
      </c>
      <c r="AC6658" s="4">
        <v>11.13275</v>
      </c>
      <c r="AD6658" s="4">
        <v>24.300789999999999</v>
      </c>
      <c r="AE6658" s="4">
        <v>3.4412400000000001</v>
      </c>
      <c r="AF6658">
        <v>2018</v>
      </c>
    </row>
    <row r="6659" spans="1:32" x14ac:dyDescent="0.25">
      <c r="A6659" s="1">
        <v>43183</v>
      </c>
      <c r="B6659">
        <v>7.48</v>
      </c>
      <c r="D6659">
        <v>2.4700000000000002</v>
      </c>
      <c r="E6659">
        <v>3.04</v>
      </c>
      <c r="F6659">
        <v>9.36</v>
      </c>
      <c r="G6659">
        <v>6.92</v>
      </c>
      <c r="H6659">
        <v>6.46</v>
      </c>
      <c r="I6659">
        <v>16.350000000000001</v>
      </c>
      <c r="K6659">
        <v>0.88</v>
      </c>
      <c r="L6659">
        <v>0.79</v>
      </c>
      <c r="M6659">
        <v>13.87</v>
      </c>
      <c r="N6659">
        <v>32.94</v>
      </c>
      <c r="O6659">
        <v>43.13</v>
      </c>
      <c r="P6659">
        <v>19.489999999999998</v>
      </c>
      <c r="Q6659" s="4">
        <v>1.8213200000000001</v>
      </c>
      <c r="R6659" s="4">
        <v>10.34346</v>
      </c>
      <c r="S6659" s="4">
        <v>4.97316</v>
      </c>
      <c r="T6659" s="4">
        <v>1.59409</v>
      </c>
      <c r="U6659" s="4">
        <v>0.98814999999999997</v>
      </c>
      <c r="V6659" s="4">
        <v>5.1897599999999997</v>
      </c>
      <c r="W6659" s="4">
        <v>2.1012499999999998</v>
      </c>
      <c r="X6659" s="4">
        <v>27.675419999999999</v>
      </c>
      <c r="Y6659" s="4">
        <v>0.50094000000000005</v>
      </c>
      <c r="Z6659" s="4">
        <v>0.37010999999999999</v>
      </c>
      <c r="AA6659" s="4">
        <v>2.9080599999999999</v>
      </c>
      <c r="AB6659" s="4">
        <v>1.5525800000000001</v>
      </c>
      <c r="AC6659" s="4">
        <v>7.2928899999999999</v>
      </c>
      <c r="AD6659" s="4">
        <v>24.194590000000002</v>
      </c>
      <c r="AE6659" s="4">
        <v>2.2661500000000001</v>
      </c>
      <c r="AF6659">
        <v>2018</v>
      </c>
    </row>
    <row r="6660" spans="1:32" x14ac:dyDescent="0.25">
      <c r="A6660" s="1">
        <v>43184</v>
      </c>
      <c r="B6660">
        <v>6.29</v>
      </c>
      <c r="D6660">
        <v>2.25</v>
      </c>
      <c r="E6660">
        <v>2.9</v>
      </c>
      <c r="F6660">
        <v>9.33</v>
      </c>
      <c r="G6660">
        <v>6.76</v>
      </c>
      <c r="H6660">
        <v>6.24</v>
      </c>
      <c r="I6660">
        <v>11.05</v>
      </c>
      <c r="K6660">
        <v>1.24</v>
      </c>
      <c r="L6660">
        <v>0.8</v>
      </c>
      <c r="M6660">
        <v>11.85</v>
      </c>
      <c r="N6660">
        <v>30.71</v>
      </c>
      <c r="O6660">
        <v>41.29</v>
      </c>
      <c r="P6660">
        <v>19.21</v>
      </c>
      <c r="Q6660" s="4">
        <v>1.5341</v>
      </c>
      <c r="R6660" s="4">
        <v>10.0136</v>
      </c>
      <c r="S6660" s="4">
        <v>4.2849000000000004</v>
      </c>
      <c r="T6660" s="4">
        <v>1.28132</v>
      </c>
      <c r="U6660" s="4">
        <v>0.36203000000000002</v>
      </c>
      <c r="V6660" s="4">
        <v>4.5351699999999999</v>
      </c>
      <c r="W6660" s="4">
        <v>1.5959300000000001</v>
      </c>
      <c r="X6660" s="4">
        <v>22.816839999999999</v>
      </c>
      <c r="Y6660" s="4">
        <v>0.35034999999999999</v>
      </c>
      <c r="Z6660" s="4">
        <v>0.29754000000000003</v>
      </c>
      <c r="AA6660" s="4">
        <v>2.0854699999999999</v>
      </c>
      <c r="AB6660" s="4">
        <v>1.0894900000000001</v>
      </c>
      <c r="AC6660" s="4">
        <v>4.5297700000000001</v>
      </c>
      <c r="AD6660" s="4">
        <v>24.921199999999999</v>
      </c>
      <c r="AE6660" s="4">
        <v>1.5951500000000001</v>
      </c>
      <c r="AF6660">
        <v>2018</v>
      </c>
    </row>
    <row r="6661" spans="1:32" x14ac:dyDescent="0.25">
      <c r="A6661" s="1">
        <v>43185</v>
      </c>
      <c r="B6661">
        <v>5.96</v>
      </c>
      <c r="D6661">
        <v>2.57</v>
      </c>
      <c r="E6661">
        <v>2.83</v>
      </c>
      <c r="F6661">
        <v>9.33</v>
      </c>
      <c r="G6661">
        <v>6.68</v>
      </c>
      <c r="H6661">
        <v>6.01</v>
      </c>
      <c r="I6661">
        <v>7.33</v>
      </c>
      <c r="K6661">
        <v>1.59</v>
      </c>
      <c r="L6661">
        <v>0.65</v>
      </c>
      <c r="M6661">
        <v>11.83</v>
      </c>
      <c r="N6661">
        <v>29.94</v>
      </c>
      <c r="O6661">
        <v>40.06</v>
      </c>
      <c r="P6661">
        <v>18.93</v>
      </c>
      <c r="Q6661" s="4">
        <v>1.3261000000000001</v>
      </c>
      <c r="R6661" s="4">
        <v>9.3688699999999994</v>
      </c>
      <c r="S6661" s="4">
        <v>3.56473</v>
      </c>
      <c r="T6661" s="4">
        <v>1.03115</v>
      </c>
      <c r="U6661" s="4">
        <v>0.24071999999999999</v>
      </c>
      <c r="V6661" s="4">
        <v>4.0972999999999997</v>
      </c>
      <c r="W6661" s="4">
        <v>1.2427600000000001</v>
      </c>
      <c r="X6661" s="4">
        <v>18.223849999999999</v>
      </c>
      <c r="Y6661" s="4">
        <v>0.27435999999999999</v>
      </c>
      <c r="Z6661" s="4">
        <v>0.21439</v>
      </c>
      <c r="AA6661" s="4">
        <v>1.5609</v>
      </c>
      <c r="AB6661" s="4">
        <v>0.92166999999999999</v>
      </c>
      <c r="AC6661" s="4">
        <v>3.3196400000000001</v>
      </c>
      <c r="AD6661" s="4">
        <v>23.845310000000001</v>
      </c>
      <c r="AE6661" s="4">
        <v>1.1818200000000001</v>
      </c>
      <c r="AF6661">
        <v>2018</v>
      </c>
    </row>
    <row r="6662" spans="1:32" x14ac:dyDescent="0.25">
      <c r="A6662" s="1">
        <v>43186</v>
      </c>
      <c r="B6662">
        <v>7.23</v>
      </c>
      <c r="D6662">
        <v>2.69</v>
      </c>
      <c r="E6662">
        <v>2.83</v>
      </c>
      <c r="F6662">
        <v>9.4</v>
      </c>
      <c r="G6662">
        <v>6.54</v>
      </c>
      <c r="H6662">
        <v>6.05</v>
      </c>
      <c r="I6662">
        <v>5.96</v>
      </c>
      <c r="K6662">
        <v>1.56</v>
      </c>
      <c r="L6662">
        <v>0.6</v>
      </c>
      <c r="M6662">
        <v>12.85</v>
      </c>
      <c r="N6662">
        <v>29.52</v>
      </c>
      <c r="O6662">
        <v>38.049999999999997</v>
      </c>
      <c r="P6662">
        <v>18.5</v>
      </c>
      <c r="Q6662" s="4">
        <v>1.15384</v>
      </c>
      <c r="R6662" s="4">
        <v>8.3828999999999994</v>
      </c>
      <c r="S6662" s="4">
        <v>2.9003700000000001</v>
      </c>
      <c r="T6662" s="4">
        <v>0.83275999999999994</v>
      </c>
      <c r="U6662" s="4">
        <v>0.17283000000000001</v>
      </c>
      <c r="V6662" s="4">
        <v>3.5643699999999998</v>
      </c>
      <c r="W6662" s="4">
        <v>0.97153</v>
      </c>
      <c r="X6662" s="4">
        <v>13.89611</v>
      </c>
      <c r="Y6662" s="4">
        <v>0.21723999999999999</v>
      </c>
      <c r="Z6662" s="4">
        <v>0.17931</v>
      </c>
      <c r="AA6662" s="4">
        <v>1.4748399999999999</v>
      </c>
      <c r="AB6662" s="4">
        <v>1.16167</v>
      </c>
      <c r="AC6662" s="4">
        <v>2.6255199999999999</v>
      </c>
      <c r="AD6662" s="4">
        <v>20.167840000000002</v>
      </c>
      <c r="AE6662" s="4">
        <v>0.86116000000000004</v>
      </c>
      <c r="AF6662">
        <v>2018</v>
      </c>
    </row>
    <row r="6663" spans="1:32" x14ac:dyDescent="0.25">
      <c r="A6663" s="1">
        <v>43187</v>
      </c>
      <c r="B6663">
        <v>18.86</v>
      </c>
      <c r="D6663">
        <v>2.63</v>
      </c>
      <c r="E6663">
        <v>2.71</v>
      </c>
      <c r="F6663">
        <v>9.4499999999999993</v>
      </c>
      <c r="G6663">
        <v>6.49</v>
      </c>
      <c r="H6663">
        <v>5.93</v>
      </c>
      <c r="I6663">
        <v>5.9</v>
      </c>
      <c r="K6663">
        <v>1.88</v>
      </c>
      <c r="L6663">
        <v>0.62</v>
      </c>
      <c r="M6663">
        <v>12.9</v>
      </c>
      <c r="N6663">
        <v>29.06</v>
      </c>
      <c r="O6663">
        <v>36.86</v>
      </c>
      <c r="P6663">
        <v>18.11</v>
      </c>
      <c r="Q6663" s="4">
        <v>1.0783799999999999</v>
      </c>
      <c r="R6663" s="4">
        <v>7.4751700000000003</v>
      </c>
      <c r="S6663" s="4">
        <v>2.3595100000000002</v>
      </c>
      <c r="T6663" s="4">
        <v>0.67256000000000005</v>
      </c>
      <c r="U6663" s="4">
        <v>0.11833</v>
      </c>
      <c r="V6663" s="4">
        <v>3.0273500000000002</v>
      </c>
      <c r="W6663" s="4">
        <v>0.77246999999999999</v>
      </c>
      <c r="X6663" s="4">
        <v>11.35454</v>
      </c>
      <c r="Y6663" s="4">
        <v>8.3930000000000005E-2</v>
      </c>
      <c r="Z6663" s="4">
        <v>0.13378999999999999</v>
      </c>
      <c r="AA6663" s="4">
        <v>1.7144600000000001</v>
      </c>
      <c r="AB6663" s="4">
        <v>0.87314000000000003</v>
      </c>
      <c r="AC6663" s="4">
        <v>2.51966</v>
      </c>
      <c r="AD6663" s="4">
        <v>15.50386</v>
      </c>
      <c r="AE6663" s="4">
        <v>0.70296999999999998</v>
      </c>
      <c r="AF6663">
        <v>2018</v>
      </c>
    </row>
    <row r="6664" spans="1:32" x14ac:dyDescent="0.25">
      <c r="A6664" s="1">
        <v>43188</v>
      </c>
      <c r="B6664">
        <v>5.08</v>
      </c>
      <c r="D6664">
        <v>2.67</v>
      </c>
      <c r="E6664">
        <v>2.65</v>
      </c>
      <c r="F6664">
        <v>9.39</v>
      </c>
      <c r="G6664">
        <v>6.56</v>
      </c>
      <c r="H6664">
        <v>5.81</v>
      </c>
      <c r="I6664">
        <v>6.02</v>
      </c>
      <c r="K6664">
        <v>1.49</v>
      </c>
      <c r="L6664">
        <v>0.66</v>
      </c>
      <c r="M6664">
        <v>13.3</v>
      </c>
      <c r="N6664">
        <v>30.44</v>
      </c>
      <c r="O6664">
        <v>36.86</v>
      </c>
      <c r="P6664">
        <v>17.920000000000002</v>
      </c>
      <c r="Q6664" s="4">
        <v>0.91373000000000004</v>
      </c>
      <c r="R6664" s="4">
        <v>6.5189199999999996</v>
      </c>
      <c r="S6664" s="4">
        <v>1.8995200000000001</v>
      </c>
      <c r="T6664" s="4">
        <v>0.53659000000000001</v>
      </c>
      <c r="U6664" s="4">
        <v>8.7660000000000002E-2</v>
      </c>
      <c r="V6664" s="4">
        <v>2.4875699999999998</v>
      </c>
      <c r="W6664" s="4">
        <v>0.60721999999999998</v>
      </c>
      <c r="X6664" s="4">
        <v>9.7373600000000007</v>
      </c>
      <c r="Y6664" s="4">
        <v>5.3659999999999999E-2</v>
      </c>
      <c r="Z6664" s="4">
        <v>8.2949999999999996E-2</v>
      </c>
      <c r="AA6664" s="4">
        <v>1.5668800000000001</v>
      </c>
      <c r="AB6664" s="4">
        <v>0.78774999999999995</v>
      </c>
      <c r="AC6664" s="4">
        <v>2.5904099999999999</v>
      </c>
      <c r="AD6664" s="4">
        <v>12.728579999999999</v>
      </c>
      <c r="AE6664" s="4">
        <v>0.61956999999999995</v>
      </c>
      <c r="AF6664">
        <v>2018</v>
      </c>
    </row>
    <row r="6665" spans="1:32" x14ac:dyDescent="0.25">
      <c r="A6665" s="1">
        <v>43189</v>
      </c>
      <c r="B6665">
        <v>4.76</v>
      </c>
      <c r="D6665">
        <v>2.44</v>
      </c>
      <c r="E6665">
        <v>2.62</v>
      </c>
      <c r="F6665">
        <v>9.4</v>
      </c>
      <c r="G6665">
        <v>6.2</v>
      </c>
      <c r="H6665">
        <v>5.74</v>
      </c>
      <c r="I6665">
        <v>6.75</v>
      </c>
      <c r="K6665">
        <v>0.68</v>
      </c>
      <c r="L6665">
        <v>0.74</v>
      </c>
      <c r="M6665">
        <v>13.7</v>
      </c>
      <c r="N6665">
        <v>29.47</v>
      </c>
      <c r="O6665">
        <v>36.93</v>
      </c>
      <c r="P6665">
        <v>17.55</v>
      </c>
      <c r="Q6665" s="4">
        <v>0.86138000000000003</v>
      </c>
      <c r="R6665" s="4">
        <v>5.7978199999999998</v>
      </c>
      <c r="S6665" s="4">
        <v>1.01356</v>
      </c>
      <c r="T6665" s="4">
        <v>0.45107999999999998</v>
      </c>
      <c r="U6665" s="4">
        <v>6.855E-2</v>
      </c>
      <c r="V6665" s="4">
        <v>2.0293399999999999</v>
      </c>
      <c r="W6665" s="4">
        <v>0.47297</v>
      </c>
      <c r="X6665" s="4">
        <v>8.5479599999999998</v>
      </c>
      <c r="Y6665" s="4">
        <v>3.8379999999999997E-2</v>
      </c>
      <c r="Z6665" s="4">
        <v>5.5109999999999999E-2</v>
      </c>
      <c r="AA6665" s="4">
        <v>1.2088099999999999</v>
      </c>
      <c r="AB6665" s="4">
        <v>0.66800000000000004</v>
      </c>
      <c r="AC6665" s="4">
        <v>2.8057400000000001</v>
      </c>
      <c r="AD6665" s="4">
        <v>10.72307</v>
      </c>
      <c r="AE6665" s="4">
        <v>0.47270000000000001</v>
      </c>
      <c r="AF6665">
        <v>2018</v>
      </c>
    </row>
    <row r="6666" spans="1:32" x14ac:dyDescent="0.25">
      <c r="A6666" s="1">
        <v>43190</v>
      </c>
      <c r="B6666">
        <v>4.83</v>
      </c>
      <c r="D6666">
        <v>2.48</v>
      </c>
      <c r="E6666">
        <v>2.5299999999999998</v>
      </c>
      <c r="F6666">
        <v>9.3800000000000008</v>
      </c>
      <c r="G6666">
        <v>6.12</v>
      </c>
      <c r="H6666">
        <v>5.64</v>
      </c>
      <c r="I6666">
        <v>6.55</v>
      </c>
      <c r="K6666">
        <v>0.67</v>
      </c>
      <c r="L6666">
        <v>0.69</v>
      </c>
      <c r="M6666">
        <v>14.75</v>
      </c>
      <c r="N6666">
        <v>30.5</v>
      </c>
      <c r="O6666">
        <v>37.520000000000003</v>
      </c>
      <c r="P6666">
        <v>17.32</v>
      </c>
      <c r="Q6666" s="4">
        <v>0.84833000000000003</v>
      </c>
      <c r="R6666" s="4">
        <v>4.7882800000000003</v>
      </c>
      <c r="S6666" s="4">
        <v>1.0092099999999999</v>
      </c>
      <c r="T6666" s="4">
        <v>0.37564999999999998</v>
      </c>
      <c r="U6666" s="4">
        <v>4.9399999999999999E-2</v>
      </c>
      <c r="V6666" s="4">
        <v>1.6801999999999999</v>
      </c>
      <c r="W6666" s="4">
        <v>0.36554999999999999</v>
      </c>
      <c r="X6666" s="4">
        <v>7.6019399999999999</v>
      </c>
      <c r="Y6666" s="4">
        <v>0.59504000000000001</v>
      </c>
      <c r="Z6666" s="4">
        <v>3.9480000000000001E-2</v>
      </c>
      <c r="AA6666" s="4">
        <v>0.99102999999999997</v>
      </c>
      <c r="AB6666" s="4">
        <v>0.52215999999999996</v>
      </c>
      <c r="AC6666" s="4">
        <v>2.4113600000000002</v>
      </c>
      <c r="AD6666" s="4">
        <v>8.6297700000000006</v>
      </c>
      <c r="AE6666" s="4">
        <v>0.37757000000000002</v>
      </c>
      <c r="AF6666">
        <v>2018</v>
      </c>
    </row>
    <row r="6667" spans="1:32" x14ac:dyDescent="0.25">
      <c r="A6667" s="1">
        <v>43191</v>
      </c>
      <c r="B6667">
        <v>4.55</v>
      </c>
      <c r="D6667">
        <v>2.98</v>
      </c>
      <c r="E6667">
        <v>2.5</v>
      </c>
      <c r="F6667">
        <v>9.7100000000000009</v>
      </c>
      <c r="G6667">
        <v>6.03</v>
      </c>
      <c r="H6667">
        <v>5.8</v>
      </c>
      <c r="I6667">
        <v>7.48</v>
      </c>
      <c r="K6667">
        <v>1.1399999999999999</v>
      </c>
      <c r="L6667">
        <v>0.69</v>
      </c>
      <c r="M6667">
        <v>15.23</v>
      </c>
      <c r="N6667">
        <v>34.26</v>
      </c>
      <c r="O6667">
        <v>36.82</v>
      </c>
      <c r="P6667">
        <v>16.88</v>
      </c>
      <c r="Q6667" s="4">
        <v>0.83643999999999996</v>
      </c>
      <c r="R6667" s="4">
        <v>4.3752800000000001</v>
      </c>
      <c r="S6667" s="4">
        <v>0.85219</v>
      </c>
      <c r="T6667" s="4">
        <v>0.30980000000000002</v>
      </c>
      <c r="U6667" s="4">
        <v>3.3910000000000003E-2</v>
      </c>
      <c r="V6667" s="4">
        <v>1.1403399999999999</v>
      </c>
      <c r="W6667" s="4">
        <v>0.26618999999999998</v>
      </c>
      <c r="X6667" s="4">
        <v>6.88089</v>
      </c>
      <c r="Y6667" s="4">
        <v>0.97968</v>
      </c>
      <c r="Z6667" s="4">
        <v>2.981E-2</v>
      </c>
      <c r="AA6667" s="4">
        <v>1.0922400000000001</v>
      </c>
      <c r="AB6667" s="4">
        <v>0.41821000000000003</v>
      </c>
      <c r="AC6667" s="4">
        <v>1.89157</v>
      </c>
      <c r="AD6667" s="4">
        <v>6.5580800000000004</v>
      </c>
      <c r="AE6667" s="4">
        <v>0.22946</v>
      </c>
      <c r="AF6667">
        <v>2018</v>
      </c>
    </row>
    <row r="6668" spans="1:32" x14ac:dyDescent="0.25">
      <c r="A6668" s="1">
        <v>43192</v>
      </c>
      <c r="B6668">
        <v>4.47</v>
      </c>
      <c r="D6668">
        <v>4.3600000000000003</v>
      </c>
      <c r="E6668">
        <v>2.4900000000000002</v>
      </c>
      <c r="F6668">
        <v>9.39</v>
      </c>
      <c r="G6668">
        <v>5.99</v>
      </c>
      <c r="H6668">
        <v>5.89</v>
      </c>
      <c r="I6668">
        <v>7.13</v>
      </c>
      <c r="K6668">
        <v>1.2</v>
      </c>
      <c r="L6668">
        <v>0.66</v>
      </c>
      <c r="M6668">
        <v>14.96</v>
      </c>
      <c r="N6668">
        <v>33.33</v>
      </c>
      <c r="O6668">
        <v>36.4</v>
      </c>
      <c r="P6668">
        <v>16.71</v>
      </c>
      <c r="Q6668" s="4">
        <v>0.82552000000000003</v>
      </c>
      <c r="R6668" s="4">
        <v>4.3517999999999999</v>
      </c>
      <c r="S6668" s="4">
        <v>0.72653000000000001</v>
      </c>
      <c r="T6668" s="4">
        <v>0.22803000000000001</v>
      </c>
      <c r="U6668" s="4">
        <v>2.3890000000000002E-2</v>
      </c>
      <c r="V6668" s="4">
        <v>0.92662</v>
      </c>
      <c r="W6668" s="4">
        <v>0.18876999999999999</v>
      </c>
      <c r="X6668" s="4">
        <v>6.2114700000000003</v>
      </c>
      <c r="Y6668" s="4">
        <v>0.71326999999999996</v>
      </c>
      <c r="Z6668" s="4">
        <v>2.3359999999999999E-2</v>
      </c>
      <c r="AA6668" s="4">
        <v>1.4207000000000001</v>
      </c>
      <c r="AB6668" s="4">
        <v>0.35407</v>
      </c>
      <c r="AC6668" s="4">
        <v>1.4159999999999999</v>
      </c>
      <c r="AD6668" s="4">
        <v>4.5907499999999999</v>
      </c>
      <c r="AE6668" s="4">
        <v>0.15944</v>
      </c>
      <c r="AF6668">
        <v>2018</v>
      </c>
    </row>
    <row r="6669" spans="1:32" x14ac:dyDescent="0.25">
      <c r="A6669" s="1">
        <v>43193</v>
      </c>
      <c r="B6669">
        <v>5.69</v>
      </c>
      <c r="D6669">
        <v>4.3499999999999996</v>
      </c>
      <c r="E6669">
        <v>2.4700000000000002</v>
      </c>
      <c r="F6669">
        <v>9.34</v>
      </c>
      <c r="G6669">
        <v>5.89</v>
      </c>
      <c r="H6669">
        <v>5.76</v>
      </c>
      <c r="I6669">
        <v>6.84</v>
      </c>
      <c r="K6669">
        <v>2.09</v>
      </c>
      <c r="L6669">
        <v>0.63</v>
      </c>
      <c r="M6669">
        <v>13.38</v>
      </c>
      <c r="N6669">
        <v>32.25</v>
      </c>
      <c r="O6669">
        <v>36.47</v>
      </c>
      <c r="P6669">
        <v>16.59</v>
      </c>
      <c r="Q6669" s="4">
        <v>0.84963999999999995</v>
      </c>
      <c r="R6669" s="4">
        <v>4.3895</v>
      </c>
      <c r="S6669" s="4">
        <v>0.65449000000000002</v>
      </c>
      <c r="T6669" s="4">
        <v>0.12823000000000001</v>
      </c>
      <c r="U6669" s="4">
        <v>1.7579999999999998E-2</v>
      </c>
      <c r="V6669" s="4">
        <v>0.80281000000000002</v>
      </c>
      <c r="W6669" s="4">
        <v>0.13039000000000001</v>
      </c>
      <c r="X6669" s="4">
        <v>5.5532599999999999</v>
      </c>
      <c r="Y6669" s="4">
        <v>0.42796000000000001</v>
      </c>
      <c r="Z6669" s="4">
        <v>1.8839999999999999E-2</v>
      </c>
      <c r="AA6669" s="4">
        <v>1.77572</v>
      </c>
      <c r="AB6669" s="4">
        <v>0.30195</v>
      </c>
      <c r="AC6669" s="4">
        <v>1.1427700000000001</v>
      </c>
      <c r="AD6669" s="4">
        <v>3.1610800000000001</v>
      </c>
      <c r="AE6669" s="4">
        <v>9.8839999999999997E-2</v>
      </c>
      <c r="AF6669">
        <v>2018</v>
      </c>
    </row>
    <row r="6670" spans="1:32" x14ac:dyDescent="0.25">
      <c r="A6670" s="1">
        <v>43194</v>
      </c>
      <c r="B6670">
        <v>5.08</v>
      </c>
      <c r="D6670">
        <v>3.9</v>
      </c>
      <c r="E6670">
        <v>2.4</v>
      </c>
      <c r="F6670">
        <v>9.52</v>
      </c>
      <c r="G6670">
        <v>5.83</v>
      </c>
      <c r="H6670">
        <v>5.71</v>
      </c>
      <c r="I6670">
        <v>6.52</v>
      </c>
      <c r="K6670">
        <v>2.0099999999999998</v>
      </c>
      <c r="L6670">
        <v>0.75</v>
      </c>
      <c r="M6670">
        <v>10.92</v>
      </c>
      <c r="N6670">
        <v>32.17</v>
      </c>
      <c r="O6670">
        <v>36</v>
      </c>
      <c r="P6670">
        <v>16.36</v>
      </c>
      <c r="Q6670" s="4">
        <v>0.88024999999999998</v>
      </c>
      <c r="R6670" s="4">
        <v>4.2354700000000003</v>
      </c>
      <c r="S6670" s="4">
        <v>0.56891999999999998</v>
      </c>
      <c r="T6670" s="4">
        <v>7.8189999999999996E-2</v>
      </c>
      <c r="U6670" s="4">
        <v>1.345E-2</v>
      </c>
      <c r="V6670" s="4">
        <v>0.72087999999999997</v>
      </c>
      <c r="W6670" s="4">
        <v>9.5259999999999997E-2</v>
      </c>
      <c r="X6670" s="4">
        <v>4.99153</v>
      </c>
      <c r="Y6670" s="4">
        <v>0.28167999999999999</v>
      </c>
      <c r="Z6670" s="4">
        <v>1.5520000000000001E-2</v>
      </c>
      <c r="AA6670" s="4">
        <v>1.89042</v>
      </c>
      <c r="AB6670" s="4">
        <v>0.25591999999999998</v>
      </c>
      <c r="AC6670" s="4">
        <v>0.90781000000000001</v>
      </c>
      <c r="AD6670" s="4">
        <v>2.4180700000000002</v>
      </c>
      <c r="AE6670" s="4">
        <v>6.123E-2</v>
      </c>
      <c r="AF6670">
        <v>2018</v>
      </c>
    </row>
    <row r="6671" spans="1:32" x14ac:dyDescent="0.25">
      <c r="A6671" s="1">
        <v>43195</v>
      </c>
      <c r="B6671">
        <v>4.55</v>
      </c>
      <c r="D6671">
        <v>2.5299999999999998</v>
      </c>
      <c r="E6671">
        <v>2.42</v>
      </c>
      <c r="F6671">
        <v>9.4700000000000006</v>
      </c>
      <c r="G6671">
        <v>5.81</v>
      </c>
      <c r="H6671">
        <v>5.76</v>
      </c>
      <c r="I6671">
        <v>6.87</v>
      </c>
      <c r="K6671">
        <v>1.85</v>
      </c>
      <c r="L6671">
        <v>0.71</v>
      </c>
      <c r="M6671">
        <v>9.3800000000000008</v>
      </c>
      <c r="N6671">
        <v>31.84</v>
      </c>
      <c r="O6671">
        <v>35</v>
      </c>
      <c r="P6671">
        <v>16.03</v>
      </c>
      <c r="Q6671" s="4">
        <v>0.89261999999999997</v>
      </c>
      <c r="R6671" s="4">
        <v>3.9519799999999998</v>
      </c>
      <c r="S6671" s="4">
        <v>0.55440999999999996</v>
      </c>
      <c r="T6671" s="4">
        <v>5.6610000000000001E-2</v>
      </c>
      <c r="U6671" s="4">
        <v>1.0619999999999999E-2</v>
      </c>
      <c r="V6671" s="4">
        <v>0.62394000000000005</v>
      </c>
      <c r="W6671" s="4">
        <v>7.2840000000000002E-2</v>
      </c>
      <c r="X6671" s="4">
        <v>4.5871000000000004</v>
      </c>
      <c r="Y6671" s="4">
        <v>0.25235000000000002</v>
      </c>
      <c r="Z6671" s="4">
        <v>1.302E-2</v>
      </c>
      <c r="AA6671" s="4">
        <v>1.8110299999999999</v>
      </c>
      <c r="AB6671" s="4">
        <v>0.21348</v>
      </c>
      <c r="AC6671" s="4">
        <v>0.72755000000000003</v>
      </c>
      <c r="AD6671" s="4">
        <v>1.92981</v>
      </c>
      <c r="AE6671" s="4">
        <v>0.12434000000000001</v>
      </c>
      <c r="AF6671">
        <v>2018</v>
      </c>
    </row>
    <row r="6672" spans="1:32" x14ac:dyDescent="0.25">
      <c r="A6672" s="1">
        <v>43196</v>
      </c>
      <c r="B6672">
        <v>5.26</v>
      </c>
      <c r="D6672">
        <v>2.42</v>
      </c>
      <c r="E6672">
        <v>2.4</v>
      </c>
      <c r="F6672">
        <v>9.4700000000000006</v>
      </c>
      <c r="G6672">
        <v>5.79</v>
      </c>
      <c r="H6672">
        <v>5.71</v>
      </c>
      <c r="I6672">
        <v>7.13</v>
      </c>
      <c r="K6672">
        <v>1.05</v>
      </c>
      <c r="L6672">
        <v>0.72</v>
      </c>
      <c r="M6672">
        <v>13.45</v>
      </c>
      <c r="N6672">
        <v>31.45</v>
      </c>
      <c r="O6672">
        <v>36.369999999999997</v>
      </c>
      <c r="P6672">
        <v>15.78</v>
      </c>
      <c r="Q6672" s="4">
        <v>0.89476999999999995</v>
      </c>
      <c r="R6672" s="4">
        <v>4.0076000000000001</v>
      </c>
      <c r="S6672" s="4">
        <v>0.87141999999999997</v>
      </c>
      <c r="T6672" s="4">
        <v>6.3450000000000006E-2</v>
      </c>
      <c r="U6672" s="4">
        <v>8.6E-3</v>
      </c>
      <c r="V6672" s="4">
        <v>0.53174999999999994</v>
      </c>
      <c r="W6672" s="4">
        <v>5.7610000000000001E-2</v>
      </c>
      <c r="X6672" s="4">
        <v>4.2009600000000002</v>
      </c>
      <c r="Y6672" s="4">
        <v>6.8779999999999994E-2</v>
      </c>
      <c r="Z6672" s="4">
        <v>1.1089999999999999E-2</v>
      </c>
      <c r="AA6672" s="4">
        <v>7.4421299999999997</v>
      </c>
      <c r="AB6672" s="4">
        <v>0.20508000000000001</v>
      </c>
      <c r="AC6672" s="4">
        <v>1.03128</v>
      </c>
      <c r="AD6672" s="4">
        <v>3.0680900000000002</v>
      </c>
      <c r="AE6672" s="4">
        <v>0.17357</v>
      </c>
      <c r="AF6672">
        <v>2018</v>
      </c>
    </row>
    <row r="6673" spans="1:32" x14ac:dyDescent="0.25">
      <c r="A6673" s="1">
        <v>43197</v>
      </c>
      <c r="B6673">
        <v>6.02</v>
      </c>
      <c r="D6673">
        <v>2.36</v>
      </c>
      <c r="E6673">
        <v>2.29</v>
      </c>
      <c r="F6673">
        <v>9.4499999999999993</v>
      </c>
      <c r="G6673">
        <v>5.96</v>
      </c>
      <c r="H6673">
        <v>5.77</v>
      </c>
      <c r="I6673">
        <v>7.63</v>
      </c>
      <c r="K6673">
        <v>0.91</v>
      </c>
      <c r="L6673">
        <v>0.68</v>
      </c>
      <c r="M6673">
        <v>15.04</v>
      </c>
      <c r="N6673">
        <v>34.49</v>
      </c>
      <c r="O6673">
        <v>37.21</v>
      </c>
      <c r="P6673">
        <v>16.440000000000001</v>
      </c>
      <c r="Q6673" s="4">
        <v>1.39794</v>
      </c>
      <c r="R6673" s="4">
        <v>4.1631600000000004</v>
      </c>
      <c r="S6673" s="4">
        <v>1.8948100000000001</v>
      </c>
      <c r="T6673" s="4">
        <v>7.8520000000000006E-2</v>
      </c>
      <c r="U6673" s="4">
        <v>7.11E-3</v>
      </c>
      <c r="V6673" s="4">
        <v>0.88273999999999997</v>
      </c>
      <c r="W6673" s="4">
        <v>4.6780000000000002E-2</v>
      </c>
      <c r="X6673" s="4">
        <v>3.7908900000000001</v>
      </c>
      <c r="Y6673" s="4">
        <v>3.635E-2</v>
      </c>
      <c r="Z6673" s="4">
        <v>9.5600000000000008E-3</v>
      </c>
      <c r="AA6673" s="4">
        <v>9.7615800000000004</v>
      </c>
      <c r="AB6673" s="4">
        <v>0.18645</v>
      </c>
      <c r="AC6673" s="4">
        <v>2.3970099999999999</v>
      </c>
      <c r="AD6673" s="4">
        <v>4.51858</v>
      </c>
      <c r="AE6673" s="4">
        <v>16.77582</v>
      </c>
      <c r="AF6673">
        <v>2018</v>
      </c>
    </row>
    <row r="6674" spans="1:32" x14ac:dyDescent="0.25">
      <c r="A6674" s="1">
        <v>43198</v>
      </c>
      <c r="B6674">
        <v>8.7899999999999991</v>
      </c>
      <c r="D6674">
        <v>2.4700000000000002</v>
      </c>
      <c r="E6674">
        <v>2.2599999999999998</v>
      </c>
      <c r="F6674">
        <v>9.4600000000000009</v>
      </c>
      <c r="G6674">
        <v>5.91</v>
      </c>
      <c r="H6674">
        <v>5.55</v>
      </c>
      <c r="I6674">
        <v>8.0299999999999994</v>
      </c>
      <c r="K6674">
        <v>1.4</v>
      </c>
      <c r="L6674">
        <v>0.73</v>
      </c>
      <c r="M6674">
        <v>12.19</v>
      </c>
      <c r="N6674">
        <v>32.6</v>
      </c>
      <c r="O6674">
        <v>36.270000000000003</v>
      </c>
      <c r="P6674">
        <v>15.85</v>
      </c>
      <c r="Q6674" s="4">
        <v>1.68066</v>
      </c>
      <c r="R6674" s="4">
        <v>3.69773</v>
      </c>
      <c r="S6674" s="4">
        <v>2.6071499999999999</v>
      </c>
      <c r="T6674" s="4">
        <v>7.535E-2</v>
      </c>
      <c r="U6674" s="4">
        <v>5.9800000000000001E-3</v>
      </c>
      <c r="V6674" s="4">
        <v>0.75563000000000002</v>
      </c>
      <c r="W6674" s="4">
        <v>3.8780000000000002E-2</v>
      </c>
      <c r="X6674" s="4">
        <v>3.4102800000000002</v>
      </c>
      <c r="Y6674" s="4">
        <v>0.35103000000000001</v>
      </c>
      <c r="Z6674" s="4">
        <v>8.3300000000000006E-3</v>
      </c>
      <c r="AA6674" s="4">
        <v>4.5388400000000004</v>
      </c>
      <c r="AB6674" s="4">
        <v>0.18844</v>
      </c>
      <c r="AC6674" s="4">
        <v>3.1253700000000002</v>
      </c>
      <c r="AD6674" s="4">
        <v>6.7524100000000002</v>
      </c>
      <c r="AE6674" s="4">
        <v>9.6463900000000002</v>
      </c>
      <c r="AF6674">
        <v>2018</v>
      </c>
    </row>
    <row r="6675" spans="1:32" x14ac:dyDescent="0.25">
      <c r="A6675" s="1">
        <v>43199</v>
      </c>
      <c r="B6675">
        <v>5.15</v>
      </c>
      <c r="D6675">
        <v>2.42</v>
      </c>
      <c r="E6675">
        <v>2.2000000000000002</v>
      </c>
      <c r="F6675">
        <v>9.36</v>
      </c>
      <c r="G6675">
        <v>5.73</v>
      </c>
      <c r="H6675">
        <v>5.35</v>
      </c>
      <c r="I6675">
        <v>7.71</v>
      </c>
      <c r="K6675">
        <v>2.2400000000000002</v>
      </c>
      <c r="L6675">
        <v>0.75</v>
      </c>
      <c r="M6675">
        <v>9.65</v>
      </c>
      <c r="N6675">
        <v>32</v>
      </c>
      <c r="O6675">
        <v>36.090000000000003</v>
      </c>
      <c r="P6675">
        <v>15.42</v>
      </c>
      <c r="Q6675" s="4">
        <v>1.47665</v>
      </c>
      <c r="R6675" s="4">
        <v>3.0525199999999999</v>
      </c>
      <c r="S6675" s="4">
        <v>1.8445499999999999</v>
      </c>
      <c r="T6675" s="4">
        <v>6.497E-2</v>
      </c>
      <c r="U6675" s="4">
        <v>5.0899999999999999E-3</v>
      </c>
      <c r="V6675" s="4">
        <v>0.86719999999999997</v>
      </c>
      <c r="W6675" s="4">
        <v>3.2689999999999997E-2</v>
      </c>
      <c r="X6675" s="4">
        <v>3.08752</v>
      </c>
      <c r="Y6675" s="4">
        <v>0.62063000000000001</v>
      </c>
      <c r="Z6675" s="4">
        <v>7.3299999999999997E-3</v>
      </c>
      <c r="AA6675" s="4">
        <v>2.3874599999999999</v>
      </c>
      <c r="AB6675" s="4">
        <v>0.48009000000000002</v>
      </c>
      <c r="AC6675" s="4">
        <v>2.3335400000000002</v>
      </c>
      <c r="AD6675" s="4">
        <v>8.4976000000000003</v>
      </c>
      <c r="AE6675" s="4">
        <v>5.5072700000000001</v>
      </c>
      <c r="AF6675">
        <v>2018</v>
      </c>
    </row>
    <row r="6676" spans="1:32" x14ac:dyDescent="0.25">
      <c r="A6676" s="1">
        <v>43200</v>
      </c>
      <c r="B6676">
        <v>4.8</v>
      </c>
      <c r="D6676">
        <v>2.57</v>
      </c>
      <c r="E6676">
        <v>2.13</v>
      </c>
      <c r="F6676">
        <v>9.27</v>
      </c>
      <c r="G6676">
        <v>5.7</v>
      </c>
      <c r="H6676">
        <v>5.37</v>
      </c>
      <c r="I6676">
        <v>8.82</v>
      </c>
      <c r="K6676">
        <v>1.99</v>
      </c>
      <c r="L6676">
        <v>0.77</v>
      </c>
      <c r="M6676">
        <v>11</v>
      </c>
      <c r="N6676">
        <v>31.61</v>
      </c>
      <c r="O6676">
        <v>36.130000000000003</v>
      </c>
      <c r="P6676">
        <v>14.93</v>
      </c>
      <c r="Q6676" s="4">
        <v>1.3073999999999999</v>
      </c>
      <c r="R6676" s="4">
        <v>2.3810699999999998</v>
      </c>
      <c r="S6676" s="4">
        <v>1.7378499999999999</v>
      </c>
      <c r="T6676" s="4">
        <v>5.4239999999999997E-2</v>
      </c>
      <c r="U6676" s="4">
        <v>4.3899999999999998E-3</v>
      </c>
      <c r="V6676" s="4">
        <v>1.0398799999999999</v>
      </c>
      <c r="W6676" s="4">
        <v>2.7949999999999999E-2</v>
      </c>
      <c r="X6676" s="4">
        <v>2.9298999999999999</v>
      </c>
      <c r="Y6676" s="4">
        <v>0.69777999999999996</v>
      </c>
      <c r="Z6676" s="4">
        <v>6.4900000000000001E-3</v>
      </c>
      <c r="AA6676" s="4">
        <v>1.5992200000000001</v>
      </c>
      <c r="AB6676" s="4">
        <v>0.50105999999999995</v>
      </c>
      <c r="AC6676" s="4">
        <v>1.6226700000000001</v>
      </c>
      <c r="AD6676" s="4">
        <v>8.66812</v>
      </c>
      <c r="AE6676" s="4">
        <v>3.6940499999999998</v>
      </c>
      <c r="AF6676">
        <v>2018</v>
      </c>
    </row>
    <row r="6677" spans="1:32" x14ac:dyDescent="0.25">
      <c r="A6677" s="1">
        <v>43201</v>
      </c>
      <c r="B6677">
        <v>4.37</v>
      </c>
      <c r="D6677">
        <v>2.5499999999999998</v>
      </c>
      <c r="E6677">
        <v>2.0099999999999998</v>
      </c>
      <c r="F6677">
        <v>9.16</v>
      </c>
      <c r="G6677">
        <v>5.62</v>
      </c>
      <c r="H6677">
        <v>5.25</v>
      </c>
      <c r="I6677">
        <v>6.35</v>
      </c>
      <c r="K6677">
        <v>1.65</v>
      </c>
      <c r="L6677">
        <v>0.76</v>
      </c>
      <c r="M6677">
        <v>11.15</v>
      </c>
      <c r="N6677">
        <v>32.74</v>
      </c>
      <c r="O6677">
        <v>35.33</v>
      </c>
      <c r="P6677">
        <v>14.78</v>
      </c>
      <c r="Q6677" s="4">
        <v>1.17655</v>
      </c>
      <c r="R6677" s="4">
        <v>2.0059</v>
      </c>
      <c r="S6677" s="4">
        <v>1.47001</v>
      </c>
      <c r="T6677" s="4">
        <v>4.5089999999999998E-2</v>
      </c>
      <c r="U6677" s="4">
        <v>3.8300000000000001E-3</v>
      </c>
      <c r="V6677" s="4">
        <v>1.0395399999999999</v>
      </c>
      <c r="W6677" s="4">
        <v>2.4199999999999999E-2</v>
      </c>
      <c r="X6677" s="4">
        <v>2.8596400000000002</v>
      </c>
      <c r="Y6677" s="4">
        <v>0.62300999999999995</v>
      </c>
      <c r="Z6677" s="4">
        <v>5.7999999999999996E-3</v>
      </c>
      <c r="AA6677" s="4">
        <v>1.33101</v>
      </c>
      <c r="AB6677" s="4">
        <v>0.48963000000000001</v>
      </c>
      <c r="AC6677" s="4">
        <v>1.09622</v>
      </c>
      <c r="AD6677" s="4">
        <v>7.4381199999999996</v>
      </c>
      <c r="AE6677" s="4">
        <v>2.3110400000000002</v>
      </c>
      <c r="AF6677">
        <v>2018</v>
      </c>
    </row>
    <row r="6678" spans="1:32" x14ac:dyDescent="0.25">
      <c r="A6678" s="1">
        <v>43202</v>
      </c>
      <c r="B6678">
        <v>4.72</v>
      </c>
      <c r="D6678">
        <v>3.11</v>
      </c>
      <c r="E6678">
        <v>9.59</v>
      </c>
      <c r="F6678">
        <v>9.3000000000000007</v>
      </c>
      <c r="G6678">
        <v>5.94</v>
      </c>
      <c r="H6678">
        <v>5.25</v>
      </c>
      <c r="I6678">
        <v>4.87</v>
      </c>
      <c r="K6678">
        <v>1.55</v>
      </c>
      <c r="L6678">
        <v>0.77</v>
      </c>
      <c r="M6678">
        <v>11.6</v>
      </c>
      <c r="N6678">
        <v>30.49</v>
      </c>
      <c r="O6678">
        <v>33.6</v>
      </c>
      <c r="P6678">
        <v>14.72</v>
      </c>
      <c r="Q6678" s="4">
        <v>4.9172000000000002</v>
      </c>
      <c r="R6678" s="4">
        <v>6.6349099999999996</v>
      </c>
      <c r="S6678" s="4">
        <v>1.4819500000000001</v>
      </c>
      <c r="T6678" s="4">
        <v>6.2910300000000001</v>
      </c>
      <c r="U6678" s="4">
        <v>1.4685299999999999</v>
      </c>
      <c r="V6678" s="4">
        <v>6.3768700000000003</v>
      </c>
      <c r="W6678" s="4">
        <v>2.1190000000000001E-2</v>
      </c>
      <c r="X6678" s="4">
        <v>2.7615699999999999</v>
      </c>
      <c r="Y6678" s="4">
        <v>0.53066999999999998</v>
      </c>
      <c r="Z6678" s="4">
        <v>5.2100000000000002E-3</v>
      </c>
      <c r="AA6678" s="4">
        <v>1.1317699999999999</v>
      </c>
      <c r="AB6678" s="4">
        <v>5.5618699999999999</v>
      </c>
      <c r="AC6678" s="4">
        <v>0.96723999999999999</v>
      </c>
      <c r="AD6678" s="4">
        <v>5.5555700000000003</v>
      </c>
      <c r="AE6678" s="4">
        <v>2.0766200000000001</v>
      </c>
      <c r="AF6678">
        <v>2018</v>
      </c>
    </row>
    <row r="6679" spans="1:32" x14ac:dyDescent="0.25">
      <c r="A6679" s="1">
        <v>43203</v>
      </c>
      <c r="B6679">
        <v>4.6900000000000004</v>
      </c>
      <c r="D6679">
        <v>3.03</v>
      </c>
      <c r="E6679">
        <v>5.75</v>
      </c>
      <c r="F6679">
        <v>9.2899999999999991</v>
      </c>
      <c r="G6679">
        <v>5.61</v>
      </c>
      <c r="H6679">
        <v>5.43</v>
      </c>
      <c r="I6679">
        <v>7.04</v>
      </c>
      <c r="K6679">
        <v>0.91</v>
      </c>
      <c r="L6679">
        <v>0.78</v>
      </c>
      <c r="M6679">
        <v>12.75</v>
      </c>
      <c r="N6679">
        <v>31.81</v>
      </c>
      <c r="O6679">
        <v>33.53</v>
      </c>
      <c r="P6679">
        <v>14.38</v>
      </c>
      <c r="Q6679" s="4">
        <v>4.8860799999999998</v>
      </c>
      <c r="R6679" s="4">
        <v>5.4987300000000001</v>
      </c>
      <c r="S6679" s="4">
        <v>1.30453</v>
      </c>
      <c r="T6679" s="4">
        <v>24.667629999999999</v>
      </c>
      <c r="U6679" s="4">
        <v>2.5587200000000001</v>
      </c>
      <c r="V6679" s="4">
        <v>15.043979999999999</v>
      </c>
      <c r="W6679" s="4">
        <v>1.8769999999999998E-2</v>
      </c>
      <c r="X6679" s="4">
        <v>3.1916799999999999</v>
      </c>
      <c r="Y6679" s="4">
        <v>0.43724000000000002</v>
      </c>
      <c r="Z6679" s="4">
        <v>4.7099999999999998E-3</v>
      </c>
      <c r="AA6679" s="4">
        <v>1.2772399999999999</v>
      </c>
      <c r="AB6679" s="4">
        <v>2.7148500000000002</v>
      </c>
      <c r="AC6679" s="4">
        <v>1.67475</v>
      </c>
      <c r="AD6679" s="4">
        <v>5.1482000000000001</v>
      </c>
      <c r="AE6679" s="4">
        <v>1.27281</v>
      </c>
      <c r="AF6679">
        <v>2018</v>
      </c>
    </row>
    <row r="6680" spans="1:32" x14ac:dyDescent="0.25">
      <c r="A6680" s="1">
        <v>43204</v>
      </c>
      <c r="B6680">
        <v>4.83</v>
      </c>
      <c r="D6680">
        <v>2.67</v>
      </c>
      <c r="E6680">
        <v>3.89</v>
      </c>
      <c r="F6680">
        <v>9.23</v>
      </c>
      <c r="G6680">
        <v>5.38</v>
      </c>
      <c r="H6680">
        <v>5.53</v>
      </c>
      <c r="I6680">
        <v>7.13</v>
      </c>
      <c r="K6680">
        <v>0.54</v>
      </c>
      <c r="L6680">
        <v>0.77</v>
      </c>
      <c r="M6680">
        <v>11.98</v>
      </c>
      <c r="N6680">
        <v>31.38</v>
      </c>
      <c r="O6680">
        <v>31.33</v>
      </c>
      <c r="P6680">
        <v>14.23</v>
      </c>
      <c r="Q6680" s="4">
        <v>4.1481899999999996</v>
      </c>
      <c r="R6680" s="4">
        <v>3.3289599999999999</v>
      </c>
      <c r="S6680" s="4">
        <v>1.3453999999999999</v>
      </c>
      <c r="T6680" s="4">
        <v>22.508459999999999</v>
      </c>
      <c r="U6680" s="4">
        <v>1.08314</v>
      </c>
      <c r="V6680" s="4">
        <v>9.7970100000000002</v>
      </c>
      <c r="W6680" s="4">
        <v>1.6809999999999999E-2</v>
      </c>
      <c r="X6680" s="4">
        <v>5.4091500000000003</v>
      </c>
      <c r="Y6680" s="4">
        <v>0.35947000000000001</v>
      </c>
      <c r="Z6680" s="4">
        <v>4.28E-3</v>
      </c>
      <c r="AA6680" s="4">
        <v>1.26969</v>
      </c>
      <c r="AB6680" s="4">
        <v>2.4898899999999999</v>
      </c>
      <c r="AC6680" s="4">
        <v>2.46096</v>
      </c>
      <c r="AD6680" s="4">
        <v>5.8763699999999996</v>
      </c>
      <c r="AE6680" s="4">
        <v>0.99980999999999998</v>
      </c>
      <c r="AF6680">
        <v>2018</v>
      </c>
    </row>
    <row r="6681" spans="1:32" x14ac:dyDescent="0.25">
      <c r="A6681" s="1">
        <v>43205</v>
      </c>
      <c r="B6681">
        <v>7.57</v>
      </c>
      <c r="D6681">
        <v>3.65</v>
      </c>
      <c r="E6681">
        <v>6.23</v>
      </c>
      <c r="F6681">
        <v>9.82</v>
      </c>
      <c r="G6681">
        <v>5.52</v>
      </c>
      <c r="H6681">
        <v>6.64</v>
      </c>
      <c r="I6681">
        <v>5.72</v>
      </c>
      <c r="K6681">
        <v>0.77</v>
      </c>
      <c r="L6681">
        <v>0.74</v>
      </c>
      <c r="M6681">
        <v>12.28</v>
      </c>
      <c r="N6681">
        <v>30.72</v>
      </c>
      <c r="O6681">
        <v>31.67</v>
      </c>
      <c r="P6681">
        <v>13.94</v>
      </c>
      <c r="Q6681" s="4">
        <v>6.0367800000000003</v>
      </c>
      <c r="R6681" s="4">
        <v>4.8569800000000001</v>
      </c>
      <c r="S6681" s="4">
        <v>1.8349899999999999</v>
      </c>
      <c r="T6681" s="4">
        <v>19.31138</v>
      </c>
      <c r="U6681" s="4">
        <v>0.35624</v>
      </c>
      <c r="V6681" s="4">
        <v>11.30761</v>
      </c>
      <c r="W6681" s="4">
        <v>1.9102399999999999</v>
      </c>
      <c r="X6681" s="4">
        <v>7.4258899999999999</v>
      </c>
      <c r="Y6681" s="4">
        <v>0.30596000000000001</v>
      </c>
      <c r="Z6681" s="4">
        <v>3.8999999999999998E-3</v>
      </c>
      <c r="AA6681" s="4">
        <v>1.39612</v>
      </c>
      <c r="AB6681" s="4">
        <v>10.31931</v>
      </c>
      <c r="AC6681" s="4">
        <v>2.4884400000000002</v>
      </c>
      <c r="AD6681" s="4">
        <v>8.6971900000000009</v>
      </c>
      <c r="AE6681" s="4">
        <v>9.0774799999999995</v>
      </c>
      <c r="AF6681">
        <v>2018</v>
      </c>
    </row>
    <row r="6682" spans="1:32" x14ac:dyDescent="0.25">
      <c r="A6682" s="1">
        <v>43206</v>
      </c>
      <c r="B6682">
        <v>5.01</v>
      </c>
      <c r="D6682">
        <v>3.18</v>
      </c>
      <c r="E6682">
        <v>4.84</v>
      </c>
      <c r="F6682">
        <v>10.29</v>
      </c>
      <c r="G6682">
        <v>6.74</v>
      </c>
      <c r="H6682">
        <v>8.35</v>
      </c>
      <c r="I6682">
        <v>13.3</v>
      </c>
      <c r="K6682">
        <v>1.48</v>
      </c>
      <c r="L6682">
        <v>0.76</v>
      </c>
      <c r="M6682">
        <v>13.35</v>
      </c>
      <c r="N6682">
        <v>32.770000000000003</v>
      </c>
      <c r="O6682">
        <v>35.42</v>
      </c>
      <c r="P6682">
        <v>14.03</v>
      </c>
      <c r="Q6682" s="4">
        <v>9.3869299999999996</v>
      </c>
      <c r="R6682" s="4">
        <v>8.9664800000000007</v>
      </c>
      <c r="S6682" s="4">
        <v>3.7787500000000001</v>
      </c>
      <c r="T6682" s="4">
        <v>16.68027</v>
      </c>
      <c r="U6682" s="4">
        <v>2.6284299999999998</v>
      </c>
      <c r="V6682" s="4">
        <v>24.309989999999999</v>
      </c>
      <c r="W6682" s="4">
        <v>1.3100700000000001</v>
      </c>
      <c r="X6682" s="4">
        <v>9.6696100000000005</v>
      </c>
      <c r="Y6682" s="4">
        <v>0.26568000000000003</v>
      </c>
      <c r="Z6682" s="4">
        <v>3.5899999999999999E-3</v>
      </c>
      <c r="AA6682" s="4">
        <v>1.3696299999999999</v>
      </c>
      <c r="AB6682" s="4">
        <v>14.15282</v>
      </c>
      <c r="AC6682" s="4">
        <v>2.7222900000000001</v>
      </c>
      <c r="AD6682" s="4">
        <v>11.78533</v>
      </c>
      <c r="AE6682" s="4">
        <v>11.016</v>
      </c>
      <c r="AF6682">
        <v>2018</v>
      </c>
    </row>
    <row r="6683" spans="1:32" x14ac:dyDescent="0.25">
      <c r="A6683" s="1">
        <v>43207</v>
      </c>
      <c r="B6683">
        <v>9.81</v>
      </c>
      <c r="D6683">
        <v>4.9400000000000004</v>
      </c>
      <c r="E6683">
        <v>11.09</v>
      </c>
      <c r="F6683">
        <v>11.81</v>
      </c>
      <c r="G6683">
        <v>10.84</v>
      </c>
      <c r="H6683">
        <v>10.69</v>
      </c>
      <c r="I6683">
        <v>16.46</v>
      </c>
      <c r="K6683">
        <v>1.67</v>
      </c>
      <c r="L6683">
        <v>0.2</v>
      </c>
      <c r="M6683">
        <v>13.03</v>
      </c>
      <c r="N6683">
        <v>33.46</v>
      </c>
      <c r="O6683">
        <v>38.97</v>
      </c>
      <c r="P6683">
        <v>17.73</v>
      </c>
      <c r="Q6683" s="4">
        <v>20.234860000000001</v>
      </c>
      <c r="R6683" s="4">
        <v>14.926679999999999</v>
      </c>
      <c r="S6683" s="4">
        <v>4.6355700000000004</v>
      </c>
      <c r="T6683" s="4">
        <v>19.871939999999999</v>
      </c>
      <c r="U6683" s="4">
        <v>5.0527499999999996</v>
      </c>
      <c r="V6683" s="4">
        <v>51.12133</v>
      </c>
      <c r="W6683" s="4">
        <v>3.2804500000000001</v>
      </c>
      <c r="X6683" s="4">
        <v>15.850070000000001</v>
      </c>
      <c r="Y6683" s="4">
        <v>0.95211000000000001</v>
      </c>
      <c r="Z6683" s="4">
        <v>3.3300000000000001E-3</v>
      </c>
      <c r="AA6683" s="4">
        <v>1.2569900000000001</v>
      </c>
      <c r="AB6683" s="4">
        <v>15.02665</v>
      </c>
      <c r="AC6683" s="4">
        <v>3.8159800000000001</v>
      </c>
      <c r="AD6683" s="4">
        <v>18.85228</v>
      </c>
      <c r="AE6683" s="4">
        <v>54.379689999999997</v>
      </c>
      <c r="AF6683">
        <v>2018</v>
      </c>
    </row>
    <row r="6684" spans="1:32" x14ac:dyDescent="0.25">
      <c r="A6684" s="1">
        <v>43208</v>
      </c>
      <c r="B6684">
        <v>8.85</v>
      </c>
      <c r="D6684">
        <v>4.08</v>
      </c>
      <c r="E6684">
        <v>7.78</v>
      </c>
      <c r="F6684">
        <v>9.99</v>
      </c>
      <c r="G6684">
        <v>8.4700000000000006</v>
      </c>
      <c r="H6684">
        <v>8.0500000000000007</v>
      </c>
      <c r="I6684">
        <v>14.56</v>
      </c>
      <c r="K6684">
        <v>1.98</v>
      </c>
      <c r="L6684">
        <v>0.2</v>
      </c>
      <c r="M6684">
        <v>12.95</v>
      </c>
      <c r="N6684">
        <v>34.03</v>
      </c>
      <c r="O6684">
        <v>35.630000000000003</v>
      </c>
      <c r="P6684">
        <v>16.36</v>
      </c>
      <c r="Q6684" s="4">
        <v>17.763549999999999</v>
      </c>
      <c r="R6684" s="4">
        <v>15.18633</v>
      </c>
      <c r="S6684" s="4">
        <v>7.7061599999999997</v>
      </c>
      <c r="T6684" s="4">
        <v>17.966149999999999</v>
      </c>
      <c r="U6684" s="4">
        <v>7.6014499999999998</v>
      </c>
      <c r="V6684" s="4">
        <v>44.458190000000002</v>
      </c>
      <c r="W6684" s="4">
        <v>5.8391599999999997</v>
      </c>
      <c r="X6684" s="4">
        <v>22.865259999999999</v>
      </c>
      <c r="Y6684" s="4">
        <v>1.5754300000000001</v>
      </c>
      <c r="Z6684" s="4">
        <v>3.0899999999999999E-3</v>
      </c>
      <c r="AA6684" s="4">
        <v>7.4872800000000002</v>
      </c>
      <c r="AB6684" s="4">
        <v>20.191600000000001</v>
      </c>
      <c r="AC6684" s="4">
        <v>6.3512700000000004</v>
      </c>
      <c r="AD6684" s="4">
        <v>31.280080000000002</v>
      </c>
      <c r="AE6684" s="4">
        <v>33.64246</v>
      </c>
      <c r="AF6684">
        <v>2018</v>
      </c>
    </row>
    <row r="6685" spans="1:32" x14ac:dyDescent="0.25">
      <c r="A6685" s="1">
        <v>43209</v>
      </c>
      <c r="B6685">
        <v>5.12</v>
      </c>
      <c r="D6685">
        <v>2.39</v>
      </c>
      <c r="E6685">
        <v>5.98</v>
      </c>
      <c r="F6685">
        <v>9.5500000000000007</v>
      </c>
      <c r="G6685">
        <v>6.77</v>
      </c>
      <c r="H6685">
        <v>6.82</v>
      </c>
      <c r="I6685">
        <v>20.22</v>
      </c>
      <c r="K6685">
        <v>0.93</v>
      </c>
      <c r="L6685">
        <v>7.03</v>
      </c>
      <c r="M6685">
        <v>12</v>
      </c>
      <c r="N6685">
        <v>33.33</v>
      </c>
      <c r="O6685">
        <v>31.33</v>
      </c>
      <c r="P6685">
        <v>15.02</v>
      </c>
      <c r="Q6685" s="4">
        <v>12.31307</v>
      </c>
      <c r="R6685" s="4">
        <v>11.24803</v>
      </c>
      <c r="S6685" s="4">
        <v>13.39527</v>
      </c>
      <c r="T6685" s="4">
        <v>12.99635</v>
      </c>
      <c r="U6685" s="4">
        <v>7.3857600000000003</v>
      </c>
      <c r="V6685" s="4">
        <v>27.733319999999999</v>
      </c>
      <c r="W6685" s="4">
        <v>8.2164099999999998</v>
      </c>
      <c r="X6685" s="4">
        <v>38.757750000000001</v>
      </c>
      <c r="Y6685" s="4">
        <v>1.9528399999999999</v>
      </c>
      <c r="Z6685" s="4">
        <v>2.8800000000000002E-3</v>
      </c>
      <c r="AA6685" s="4">
        <v>23.209050000000001</v>
      </c>
      <c r="AB6685" s="4">
        <v>30.057690000000001</v>
      </c>
      <c r="AC6685" s="4">
        <v>11.02115</v>
      </c>
      <c r="AD6685" s="4">
        <v>37.374479999999998</v>
      </c>
      <c r="AE6685" s="4">
        <v>13.66756</v>
      </c>
      <c r="AF6685">
        <v>2018</v>
      </c>
    </row>
    <row r="6686" spans="1:32" x14ac:dyDescent="0.25">
      <c r="A6686" s="1">
        <v>43210</v>
      </c>
      <c r="B6686">
        <v>4.62</v>
      </c>
      <c r="D6686">
        <v>1.77</v>
      </c>
      <c r="E6686">
        <v>5.07</v>
      </c>
      <c r="F6686">
        <v>9.58</v>
      </c>
      <c r="G6686">
        <v>6.42</v>
      </c>
      <c r="H6686">
        <v>6.39</v>
      </c>
      <c r="I6686">
        <v>15.24</v>
      </c>
      <c r="K6686">
        <v>1.19</v>
      </c>
      <c r="L6686">
        <v>13.3</v>
      </c>
      <c r="M6686">
        <v>11.52</v>
      </c>
      <c r="N6686">
        <v>32.68</v>
      </c>
      <c r="O6686">
        <v>31.2</v>
      </c>
      <c r="P6686">
        <v>14.66</v>
      </c>
      <c r="Q6686" s="4">
        <v>11.01736</v>
      </c>
      <c r="R6686" s="4">
        <v>9.1430000000000007</v>
      </c>
      <c r="S6686" s="4">
        <v>13.31123</v>
      </c>
      <c r="T6686" s="4">
        <v>8.2293400000000005</v>
      </c>
      <c r="U6686" s="4">
        <v>5.4012599999999997</v>
      </c>
      <c r="V6686" s="4">
        <v>21.887090000000001</v>
      </c>
      <c r="W6686" s="4">
        <v>8.1388499999999997</v>
      </c>
      <c r="X6686" s="4">
        <v>76.463700000000003</v>
      </c>
      <c r="Y6686" s="4">
        <v>1.6248100000000001</v>
      </c>
      <c r="Z6686" s="4">
        <v>2.6900000000000001E-3</v>
      </c>
      <c r="AA6686" s="4">
        <v>23.573319999999999</v>
      </c>
      <c r="AB6686" s="4">
        <v>27.314360000000001</v>
      </c>
      <c r="AC6686" s="4">
        <v>17.211939999999998</v>
      </c>
      <c r="AD6686" s="4">
        <v>31.53125</v>
      </c>
      <c r="AE6686" s="4">
        <v>5.3738299999999999</v>
      </c>
      <c r="AF6686">
        <v>2018</v>
      </c>
    </row>
    <row r="6687" spans="1:32" x14ac:dyDescent="0.25">
      <c r="A6687" s="1">
        <v>43211</v>
      </c>
      <c r="B6687">
        <v>4.6500000000000004</v>
      </c>
      <c r="D6687">
        <v>1.63</v>
      </c>
      <c r="E6687">
        <v>4.57</v>
      </c>
      <c r="F6687">
        <v>9.4600000000000009</v>
      </c>
      <c r="G6687">
        <v>6.19</v>
      </c>
      <c r="H6687">
        <v>6.35</v>
      </c>
      <c r="I6687">
        <v>13.39</v>
      </c>
      <c r="K6687">
        <v>1.49</v>
      </c>
      <c r="L6687">
        <v>11.4</v>
      </c>
      <c r="M6687">
        <v>4.0999999999999996</v>
      </c>
      <c r="N6687">
        <v>32.74</v>
      </c>
      <c r="O6687">
        <v>29.73</v>
      </c>
      <c r="P6687">
        <v>14.24</v>
      </c>
      <c r="Q6687" s="4">
        <v>11.615080000000001</v>
      </c>
      <c r="R6687" s="4">
        <v>9.3667200000000008</v>
      </c>
      <c r="S6687" s="4">
        <v>11.028930000000001</v>
      </c>
      <c r="T6687" s="4">
        <v>4.9608400000000001</v>
      </c>
      <c r="U6687" s="4">
        <v>4.2851100000000004</v>
      </c>
      <c r="V6687" s="4">
        <v>16.454899999999999</v>
      </c>
      <c r="W6687" s="4">
        <v>6.6387400000000003</v>
      </c>
      <c r="X6687" s="4">
        <v>102.49187999999999</v>
      </c>
      <c r="Y6687" s="4">
        <v>1.1029199999999999</v>
      </c>
      <c r="Z6687" s="4">
        <v>2.5100000000000001E-3</v>
      </c>
      <c r="AA6687" s="4">
        <v>17.198789999999999</v>
      </c>
      <c r="AB6687" s="4">
        <v>18.336960000000001</v>
      </c>
      <c r="AC6687" s="4">
        <v>22.75461</v>
      </c>
      <c r="AD6687" s="4">
        <v>26.094940000000001</v>
      </c>
      <c r="AE6687" s="4">
        <v>2.89974</v>
      </c>
      <c r="AF6687">
        <v>2018</v>
      </c>
    </row>
    <row r="6688" spans="1:32" x14ac:dyDescent="0.25">
      <c r="A6688" s="1">
        <v>43212</v>
      </c>
      <c r="B6688">
        <v>4.8</v>
      </c>
      <c r="D6688">
        <v>1.53</v>
      </c>
      <c r="E6688">
        <v>4.25</v>
      </c>
      <c r="F6688">
        <v>9.31</v>
      </c>
      <c r="G6688">
        <v>6.01</v>
      </c>
      <c r="H6688">
        <v>6.27</v>
      </c>
      <c r="I6688">
        <v>13.16</v>
      </c>
      <c r="K6688">
        <v>1.25</v>
      </c>
      <c r="L6688">
        <v>10.85</v>
      </c>
      <c r="M6688">
        <v>12.94</v>
      </c>
      <c r="N6688">
        <v>41.27</v>
      </c>
      <c r="O6688">
        <v>29.07</v>
      </c>
      <c r="P6688">
        <v>14.38</v>
      </c>
      <c r="Q6688" s="4">
        <v>10.98311</v>
      </c>
      <c r="R6688" s="4">
        <v>8.5662800000000008</v>
      </c>
      <c r="S6688" s="4">
        <v>8.2739200000000004</v>
      </c>
      <c r="T6688" s="4">
        <v>3.0747300000000002</v>
      </c>
      <c r="U6688" s="4">
        <v>4.7485400000000002</v>
      </c>
      <c r="V6688" s="4">
        <v>11.99647</v>
      </c>
      <c r="W6688" s="4">
        <v>4.3950699999999996</v>
      </c>
      <c r="X6688" s="4">
        <v>92.986630000000005</v>
      </c>
      <c r="Y6688" s="4">
        <v>0.79320000000000002</v>
      </c>
      <c r="Z6688" s="4">
        <v>2.3500000000000001E-3</v>
      </c>
      <c r="AA6688" s="4">
        <v>10.18859</v>
      </c>
      <c r="AB6688" s="4">
        <v>17.073979999999999</v>
      </c>
      <c r="AC6688" s="4">
        <v>34.777639999999998</v>
      </c>
      <c r="AD6688" s="4">
        <v>19.09694</v>
      </c>
      <c r="AE6688" s="4">
        <v>1.8442499999999999</v>
      </c>
      <c r="AF6688">
        <v>2018</v>
      </c>
    </row>
    <row r="6689" spans="1:32" x14ac:dyDescent="0.25">
      <c r="A6689" s="1">
        <v>43213</v>
      </c>
      <c r="B6689">
        <v>4.12</v>
      </c>
      <c r="D6689">
        <v>1.32</v>
      </c>
      <c r="E6689">
        <v>3.96</v>
      </c>
      <c r="F6689">
        <v>9.3000000000000007</v>
      </c>
      <c r="G6689">
        <v>6.03</v>
      </c>
      <c r="H6689">
        <v>6.27</v>
      </c>
      <c r="I6689">
        <v>12</v>
      </c>
      <c r="K6689">
        <v>1.85</v>
      </c>
      <c r="L6689">
        <v>13.3</v>
      </c>
      <c r="M6689">
        <v>7.58</v>
      </c>
      <c r="N6689">
        <v>48.91</v>
      </c>
      <c r="O6689">
        <v>28.73</v>
      </c>
      <c r="P6689">
        <v>14.26</v>
      </c>
      <c r="Q6689" s="4">
        <v>9.5498399999999997</v>
      </c>
      <c r="R6689" s="4">
        <v>7.0001600000000002</v>
      </c>
      <c r="S6689" s="4">
        <v>5.7120100000000003</v>
      </c>
      <c r="T6689" s="4">
        <v>2.0811799999999998</v>
      </c>
      <c r="U6689" s="4">
        <v>4.7458400000000003</v>
      </c>
      <c r="V6689" s="4">
        <v>21.15409</v>
      </c>
      <c r="W6689" s="4">
        <v>3.0645500000000001</v>
      </c>
      <c r="X6689" s="4">
        <v>74.171040000000005</v>
      </c>
      <c r="Y6689" s="4">
        <v>0.63185999999999998</v>
      </c>
      <c r="Z6689" s="4">
        <v>2.2100000000000002E-3</v>
      </c>
      <c r="AA6689" s="4">
        <v>6.2019700000000002</v>
      </c>
      <c r="AB6689" s="4">
        <v>20.41723</v>
      </c>
      <c r="AC6689" s="4">
        <v>58.492640000000002</v>
      </c>
      <c r="AD6689" s="4">
        <v>18.029679999999999</v>
      </c>
      <c r="AE6689" s="4">
        <v>4.1722700000000001</v>
      </c>
      <c r="AF6689">
        <v>2018</v>
      </c>
    </row>
    <row r="6690" spans="1:32" x14ac:dyDescent="0.25">
      <c r="A6690" s="1">
        <v>43214</v>
      </c>
      <c r="B6690">
        <v>15.12</v>
      </c>
      <c r="D6690">
        <v>1.58</v>
      </c>
      <c r="E6690">
        <v>4.2300000000000004</v>
      </c>
      <c r="F6690">
        <v>9.61</v>
      </c>
      <c r="G6690">
        <v>6.25</v>
      </c>
      <c r="H6690">
        <v>7.79</v>
      </c>
      <c r="I6690">
        <v>14.36</v>
      </c>
      <c r="K6690">
        <v>2.08</v>
      </c>
      <c r="L6690">
        <v>15.7</v>
      </c>
      <c r="M6690">
        <v>9.92</v>
      </c>
      <c r="N6690">
        <v>41.26</v>
      </c>
      <c r="O6690">
        <v>31.2</v>
      </c>
      <c r="P6690">
        <v>13.61</v>
      </c>
      <c r="Q6690" s="4">
        <v>15.41084</v>
      </c>
      <c r="R6690" s="4">
        <v>7.8306500000000003</v>
      </c>
      <c r="S6690" s="4">
        <v>4.45425</v>
      </c>
      <c r="T6690" s="4">
        <v>1.8102499999999999</v>
      </c>
      <c r="U6690" s="4">
        <v>4.1912700000000003</v>
      </c>
      <c r="V6690" s="4">
        <v>19.892569999999999</v>
      </c>
      <c r="W6690" s="4">
        <v>2.14411</v>
      </c>
      <c r="X6690" s="4">
        <v>61.147550000000003</v>
      </c>
      <c r="Y6690" s="4">
        <v>1.23783</v>
      </c>
      <c r="Z6690" s="4">
        <v>2.0899999999999998E-3</v>
      </c>
      <c r="AA6690" s="4">
        <v>4.2638199999999999</v>
      </c>
      <c r="AB6690" s="4">
        <v>17.9724</v>
      </c>
      <c r="AC6690" s="4">
        <v>62.167259999999999</v>
      </c>
      <c r="AD6690" s="4">
        <v>17.573129999999999</v>
      </c>
      <c r="AE6690" s="4">
        <v>3.7484799999999998</v>
      </c>
      <c r="AF6690">
        <v>2018</v>
      </c>
    </row>
    <row r="6691" spans="1:32" x14ac:dyDescent="0.25">
      <c r="A6691" s="1">
        <v>43215</v>
      </c>
      <c r="B6691">
        <v>25.22</v>
      </c>
      <c r="D6691">
        <v>1.87</v>
      </c>
      <c r="E6691">
        <v>3.94</v>
      </c>
      <c r="F6691">
        <v>9.48</v>
      </c>
      <c r="G6691">
        <v>5.55</v>
      </c>
      <c r="H6691">
        <v>8.99</v>
      </c>
      <c r="I6691">
        <v>14.93</v>
      </c>
      <c r="K6691">
        <v>2.34</v>
      </c>
      <c r="L6691">
        <v>13.27</v>
      </c>
      <c r="M6691">
        <v>9.73</v>
      </c>
      <c r="N6691">
        <v>35.840000000000003</v>
      </c>
      <c r="O6691">
        <v>30.27</v>
      </c>
      <c r="P6691">
        <v>13</v>
      </c>
      <c r="Q6691" s="4">
        <v>46.711509999999997</v>
      </c>
      <c r="R6691" s="4">
        <v>9.8454499999999996</v>
      </c>
      <c r="S6691" s="4">
        <v>3.6497999999999999</v>
      </c>
      <c r="T6691" s="4">
        <v>1.4397599999999999</v>
      </c>
      <c r="U6691" s="4">
        <v>3.2852399999999999</v>
      </c>
      <c r="V6691" s="4">
        <v>11.35657</v>
      </c>
      <c r="W6691" s="4">
        <v>1.5841499999999999</v>
      </c>
      <c r="X6691" s="4">
        <v>64.083110000000005</v>
      </c>
      <c r="Y6691" s="4">
        <v>1.9050800000000001</v>
      </c>
      <c r="Z6691" s="4">
        <v>4.5500000000000002E-3</v>
      </c>
      <c r="AA6691" s="4">
        <v>3.4936199999999999</v>
      </c>
      <c r="AB6691" s="4">
        <v>14.016249999999999</v>
      </c>
      <c r="AC6691" s="4">
        <v>48.686920000000001</v>
      </c>
      <c r="AD6691" s="4">
        <v>19.726019999999998</v>
      </c>
      <c r="AE6691" s="4">
        <v>2.25881</v>
      </c>
      <c r="AF6691">
        <v>2018</v>
      </c>
    </row>
    <row r="6692" spans="1:32" x14ac:dyDescent="0.25">
      <c r="A6692" s="1">
        <v>43216</v>
      </c>
      <c r="B6692">
        <v>5.73</v>
      </c>
      <c r="D6692">
        <v>1.02</v>
      </c>
      <c r="E6692">
        <v>3.67</v>
      </c>
      <c r="F6692">
        <v>9.26</v>
      </c>
      <c r="G6692">
        <v>5.39</v>
      </c>
      <c r="H6692">
        <v>6.66</v>
      </c>
      <c r="I6692">
        <v>16.63</v>
      </c>
      <c r="K6692">
        <v>2.81</v>
      </c>
      <c r="L6692">
        <v>13.98</v>
      </c>
      <c r="M6692">
        <v>13.6</v>
      </c>
      <c r="N6692">
        <v>34.590000000000003</v>
      </c>
      <c r="O6692">
        <v>32.729999999999997</v>
      </c>
      <c r="P6692">
        <v>12.75</v>
      </c>
      <c r="Q6692" s="4">
        <v>60.252400000000002</v>
      </c>
      <c r="R6692" s="4">
        <v>12.87368</v>
      </c>
      <c r="S6692" s="4">
        <v>3.5051800000000002</v>
      </c>
      <c r="T6692" s="4">
        <v>1.1675500000000001</v>
      </c>
      <c r="U6692" s="4">
        <v>2.1317900000000001</v>
      </c>
      <c r="V6692" s="4">
        <v>5.7195299999999998</v>
      </c>
      <c r="W6692" s="4">
        <v>1.3287</v>
      </c>
      <c r="X6692" s="4">
        <v>102.40736</v>
      </c>
      <c r="Y6692" s="4">
        <v>2.68519</v>
      </c>
      <c r="Z6692" s="4">
        <v>4.6100000000000004E-3</v>
      </c>
      <c r="AA6692" s="4">
        <v>2.2236099999999999</v>
      </c>
      <c r="AB6692" s="4">
        <v>9.9703900000000001</v>
      </c>
      <c r="AC6692" s="4">
        <v>31.87866</v>
      </c>
      <c r="AD6692" s="4">
        <v>24.335889999999999</v>
      </c>
      <c r="AE6692" s="4">
        <v>1.2237499999999999</v>
      </c>
      <c r="AF6692">
        <v>2018</v>
      </c>
    </row>
    <row r="6693" spans="1:32" x14ac:dyDescent="0.25">
      <c r="A6693" s="1">
        <v>43217</v>
      </c>
      <c r="B6693">
        <v>4.83</v>
      </c>
      <c r="D6693">
        <v>0.8</v>
      </c>
      <c r="E6693">
        <v>3.5</v>
      </c>
      <c r="F6693">
        <v>9.24</v>
      </c>
      <c r="G6693">
        <v>5.37</v>
      </c>
      <c r="H6693">
        <v>6.26</v>
      </c>
      <c r="I6693">
        <v>10.57</v>
      </c>
      <c r="K6693">
        <v>2.4</v>
      </c>
      <c r="L6693">
        <v>12.66</v>
      </c>
      <c r="M6693">
        <v>13.23</v>
      </c>
      <c r="N6693">
        <v>32.69</v>
      </c>
      <c r="O6693">
        <v>32.93</v>
      </c>
      <c r="P6693">
        <v>12.63</v>
      </c>
      <c r="Q6693" s="4">
        <v>49.082169999999998</v>
      </c>
      <c r="R6693" s="4">
        <v>18.93665</v>
      </c>
      <c r="S6693" s="4">
        <v>4.0510200000000003</v>
      </c>
      <c r="T6693" s="4">
        <v>0.96719999999999995</v>
      </c>
      <c r="U6693" s="4">
        <v>1.8226</v>
      </c>
      <c r="V6693" s="4">
        <v>3.3168500000000001</v>
      </c>
      <c r="W6693" s="4">
        <v>1.3576699999999999</v>
      </c>
      <c r="X6693" s="4">
        <v>126.39270999999999</v>
      </c>
      <c r="Y6693" s="4">
        <v>3.1527500000000002</v>
      </c>
      <c r="Z6693" s="4">
        <v>4.1399999999999996E-3</v>
      </c>
      <c r="AA6693" s="4">
        <v>1.72925</v>
      </c>
      <c r="AB6693" s="4">
        <v>6.2486600000000001</v>
      </c>
      <c r="AC6693" s="4">
        <v>20.564820000000001</v>
      </c>
      <c r="AD6693" s="4">
        <v>31.322769999999998</v>
      </c>
      <c r="AE6693" s="4">
        <v>0.72894000000000003</v>
      </c>
      <c r="AF6693">
        <v>2018</v>
      </c>
    </row>
    <row r="6694" spans="1:32" x14ac:dyDescent="0.25">
      <c r="A6694" s="1">
        <v>43218</v>
      </c>
      <c r="B6694">
        <v>5.73</v>
      </c>
      <c r="D6694">
        <v>0.96</v>
      </c>
      <c r="E6694">
        <v>3.33</v>
      </c>
      <c r="F6694">
        <v>9.4</v>
      </c>
      <c r="G6694">
        <v>5.25</v>
      </c>
      <c r="H6694">
        <v>6.1</v>
      </c>
      <c r="I6694">
        <v>11.8</v>
      </c>
      <c r="K6694">
        <v>2.35</v>
      </c>
      <c r="L6694">
        <v>12.43</v>
      </c>
      <c r="M6694">
        <v>13.35</v>
      </c>
      <c r="N6694">
        <v>33.17</v>
      </c>
      <c r="O6694">
        <v>35.47</v>
      </c>
      <c r="P6694">
        <v>12.68</v>
      </c>
      <c r="Q6694" s="4">
        <v>32.786969999999997</v>
      </c>
      <c r="R6694" s="4">
        <v>24.148700000000002</v>
      </c>
      <c r="S6694" s="4">
        <v>4.40442</v>
      </c>
      <c r="T6694" s="4">
        <v>0.80086000000000002</v>
      </c>
      <c r="U6694" s="4">
        <v>2.1612300000000002</v>
      </c>
      <c r="V6694" s="4">
        <v>2.3333200000000001</v>
      </c>
      <c r="W6694" s="4">
        <v>1.61392</v>
      </c>
      <c r="X6694" s="4">
        <v>110.18680999999999</v>
      </c>
      <c r="Y6694" s="4">
        <v>3.65428</v>
      </c>
      <c r="Z6694" s="4">
        <v>4.45E-3</v>
      </c>
      <c r="AA6694" s="4">
        <v>1.57742</v>
      </c>
      <c r="AB6694" s="4">
        <v>5.3579499999999998</v>
      </c>
      <c r="AC6694" s="4">
        <v>15.767989999999999</v>
      </c>
      <c r="AD6694" s="4">
        <v>34.180750000000003</v>
      </c>
      <c r="AE6694" s="4">
        <v>0.50136000000000003</v>
      </c>
      <c r="AF6694">
        <v>2018</v>
      </c>
    </row>
    <row r="6695" spans="1:32" x14ac:dyDescent="0.25">
      <c r="A6695" s="1">
        <v>43219</v>
      </c>
      <c r="B6695">
        <v>7.02</v>
      </c>
      <c r="D6695">
        <v>1.43</v>
      </c>
      <c r="E6695">
        <v>3.29</v>
      </c>
      <c r="F6695">
        <v>9.36</v>
      </c>
      <c r="G6695">
        <v>5.17</v>
      </c>
      <c r="H6695">
        <v>5.75</v>
      </c>
      <c r="I6695">
        <v>12.9</v>
      </c>
      <c r="K6695">
        <v>2.38</v>
      </c>
      <c r="L6695">
        <v>12.8</v>
      </c>
      <c r="M6695">
        <v>12.88</v>
      </c>
      <c r="N6695">
        <v>33.56</v>
      </c>
      <c r="O6695">
        <v>35.47</v>
      </c>
      <c r="P6695">
        <v>12.57</v>
      </c>
      <c r="Q6695" s="4">
        <v>20.877490000000002</v>
      </c>
      <c r="R6695" s="4">
        <v>21.05057</v>
      </c>
      <c r="S6695" s="4">
        <v>4.0183</v>
      </c>
      <c r="T6695" s="4">
        <v>1.0306900000000001</v>
      </c>
      <c r="U6695" s="4">
        <v>2.5421200000000002</v>
      </c>
      <c r="V6695" s="4">
        <v>1.7624500000000001</v>
      </c>
      <c r="W6695" s="4">
        <v>1.85318</v>
      </c>
      <c r="X6695" s="4">
        <v>88.223230000000001</v>
      </c>
      <c r="Y6695" s="4">
        <v>3.2326700000000002</v>
      </c>
      <c r="Z6695" s="4">
        <v>4.0400000000000002E-3</v>
      </c>
      <c r="AA6695" s="4">
        <v>1.41923</v>
      </c>
      <c r="AB6695" s="4">
        <v>5.33622</v>
      </c>
      <c r="AC6695" s="4">
        <v>12.093540000000001</v>
      </c>
      <c r="AD6695" s="4">
        <v>28.72054</v>
      </c>
      <c r="AE6695" s="4">
        <v>0.38833000000000001</v>
      </c>
      <c r="AF6695">
        <v>2018</v>
      </c>
    </row>
    <row r="6696" spans="1:32" x14ac:dyDescent="0.25">
      <c r="A6696" s="1">
        <v>43220</v>
      </c>
      <c r="B6696">
        <v>5.66</v>
      </c>
      <c r="D6696">
        <v>1.89</v>
      </c>
      <c r="E6696">
        <v>3.2</v>
      </c>
      <c r="F6696">
        <v>9.2899999999999991</v>
      </c>
      <c r="G6696">
        <v>5.09</v>
      </c>
      <c r="H6696">
        <v>6.19</v>
      </c>
      <c r="I6696">
        <v>11.45</v>
      </c>
      <c r="K6696">
        <v>2.5099999999999998</v>
      </c>
      <c r="L6696">
        <v>11.42</v>
      </c>
      <c r="M6696">
        <v>11.45</v>
      </c>
      <c r="N6696">
        <v>33.229999999999997</v>
      </c>
      <c r="O6696">
        <v>35.6</v>
      </c>
      <c r="P6696">
        <v>12.64</v>
      </c>
      <c r="Q6696" s="4">
        <v>15.269450000000001</v>
      </c>
      <c r="R6696" s="4">
        <v>17.266819999999999</v>
      </c>
      <c r="S6696" s="4">
        <v>2.6327500000000001</v>
      </c>
      <c r="T6696" s="4">
        <v>0.97892000000000001</v>
      </c>
      <c r="U6696" s="4">
        <v>2.1802899999999998</v>
      </c>
      <c r="V6696" s="4">
        <v>1.4221999999999999</v>
      </c>
      <c r="W6696" s="4">
        <v>1.7607900000000001</v>
      </c>
      <c r="X6696" s="4">
        <v>69.266679999999994</v>
      </c>
      <c r="Y6696" s="4">
        <v>1.57429</v>
      </c>
      <c r="Z6696" s="4">
        <v>3.63E-3</v>
      </c>
      <c r="AA6696" s="4">
        <v>1.39442</v>
      </c>
      <c r="AB6696" s="4">
        <v>5.0722500000000004</v>
      </c>
      <c r="AC6696" s="4">
        <v>9.0750899999999994</v>
      </c>
      <c r="AD6696" s="4">
        <v>21.308589999999999</v>
      </c>
      <c r="AE6696" s="4">
        <v>0.23399</v>
      </c>
      <c r="AF6696">
        <v>2018</v>
      </c>
    </row>
    <row r="6697" spans="1:32" x14ac:dyDescent="0.25">
      <c r="A6697" s="1">
        <v>43221</v>
      </c>
      <c r="B6697">
        <v>1.7</v>
      </c>
      <c r="D6697">
        <v>1.65</v>
      </c>
      <c r="E6697">
        <v>3.44</v>
      </c>
      <c r="F6697">
        <v>9.17</v>
      </c>
      <c r="G6697">
        <v>5.04</v>
      </c>
      <c r="H6697">
        <v>5.76</v>
      </c>
      <c r="I6697">
        <v>11.01</v>
      </c>
      <c r="K6697">
        <v>2.41</v>
      </c>
      <c r="L6697">
        <v>10.41</v>
      </c>
      <c r="M6697">
        <v>8.85</v>
      </c>
      <c r="N6697">
        <v>24.18</v>
      </c>
      <c r="O6697">
        <v>41.29</v>
      </c>
      <c r="P6697">
        <v>12.62</v>
      </c>
      <c r="Q6697" s="4">
        <v>11.46983</v>
      </c>
      <c r="R6697" s="4">
        <v>14.70702</v>
      </c>
      <c r="S6697" s="4">
        <v>2.2876099999999999</v>
      </c>
      <c r="T6697" s="4">
        <v>0.97436</v>
      </c>
      <c r="U6697" s="4">
        <v>1.18441</v>
      </c>
      <c r="V6697" s="4">
        <v>1.10154</v>
      </c>
      <c r="W6697" s="4">
        <v>1.47699</v>
      </c>
      <c r="X6697" s="4">
        <v>53.745820000000002</v>
      </c>
      <c r="Y6697" s="4">
        <v>0.95460999999999996</v>
      </c>
      <c r="Z6697" s="4">
        <v>3.2499999999999999E-3</v>
      </c>
      <c r="AA6697" s="4">
        <v>1.40466</v>
      </c>
      <c r="AB6697" s="4">
        <v>4.3066199999999997</v>
      </c>
      <c r="AC6697" s="4">
        <v>7.0576800000000004</v>
      </c>
      <c r="AD6697" s="4">
        <v>15.97753</v>
      </c>
      <c r="AE6697" s="4">
        <v>0.14166999999999999</v>
      </c>
      <c r="AF6697">
        <v>2018</v>
      </c>
    </row>
    <row r="6698" spans="1:32" x14ac:dyDescent="0.25">
      <c r="A6698" s="1">
        <v>43222</v>
      </c>
      <c r="B6698">
        <v>8.82</v>
      </c>
      <c r="D6698">
        <v>1.43</v>
      </c>
      <c r="E6698">
        <v>5</v>
      </c>
      <c r="F6698">
        <v>9.1</v>
      </c>
      <c r="G6698">
        <v>4.9800000000000004</v>
      </c>
      <c r="H6698">
        <v>5.56</v>
      </c>
      <c r="I6698">
        <v>9.9600000000000009</v>
      </c>
      <c r="K6698">
        <v>2.19</v>
      </c>
      <c r="L6698">
        <v>10.57</v>
      </c>
      <c r="M6698">
        <v>7.96</v>
      </c>
      <c r="N6698">
        <v>23.35</v>
      </c>
      <c r="O6698">
        <v>43.91</v>
      </c>
      <c r="P6698">
        <v>12.45</v>
      </c>
      <c r="Q6698" s="4">
        <v>9.00535</v>
      </c>
      <c r="R6698" s="4">
        <v>12.8256</v>
      </c>
      <c r="S6698" s="4">
        <v>1.88605</v>
      </c>
      <c r="T6698" s="4">
        <v>0.96865999999999997</v>
      </c>
      <c r="U6698" s="4">
        <v>0.23086999999999999</v>
      </c>
      <c r="V6698" s="4">
        <v>0.77251999999999998</v>
      </c>
      <c r="W6698" s="4">
        <v>0.91595000000000004</v>
      </c>
      <c r="X6698" s="4">
        <v>41.3489</v>
      </c>
      <c r="Y6698" s="4">
        <v>0.66912000000000005</v>
      </c>
      <c r="Z6698" s="4">
        <v>2.9199999999999999E-3</v>
      </c>
      <c r="AA6698" s="4">
        <v>1.36629</v>
      </c>
      <c r="AB6698" s="4">
        <v>3.4090600000000002</v>
      </c>
      <c r="AC6698" s="4">
        <v>5.8033599999999996</v>
      </c>
      <c r="AD6698" s="4">
        <v>11.077439999999999</v>
      </c>
      <c r="AE6698" s="4">
        <v>8.3320000000000005E-2</v>
      </c>
      <c r="AF6698">
        <v>2018</v>
      </c>
    </row>
    <row r="6699" spans="1:32" x14ac:dyDescent="0.25">
      <c r="A6699" s="1">
        <v>43223</v>
      </c>
      <c r="B6699">
        <v>4.58</v>
      </c>
      <c r="D6699">
        <v>1.41</v>
      </c>
      <c r="E6699">
        <v>5.88</v>
      </c>
      <c r="F6699">
        <v>9.1199999999999992</v>
      </c>
      <c r="G6699">
        <v>4.9000000000000004</v>
      </c>
      <c r="H6699">
        <v>5.51</v>
      </c>
      <c r="I6699">
        <v>10.25</v>
      </c>
      <c r="K6699">
        <v>1.76</v>
      </c>
      <c r="L6699">
        <v>9.4499999999999993</v>
      </c>
      <c r="M6699">
        <v>8</v>
      </c>
      <c r="N6699">
        <v>21.8</v>
      </c>
      <c r="O6699">
        <v>42.6</v>
      </c>
      <c r="P6699">
        <v>12.26</v>
      </c>
      <c r="Q6699" s="4">
        <v>7.6589</v>
      </c>
      <c r="R6699" s="4">
        <v>11.032870000000001</v>
      </c>
      <c r="S6699" s="4">
        <v>1.63496</v>
      </c>
      <c r="T6699" s="4">
        <v>0.88976999999999995</v>
      </c>
      <c r="U6699" s="4">
        <v>6.6979999999999998E-2</v>
      </c>
      <c r="V6699" s="4">
        <v>0.60670000000000002</v>
      </c>
      <c r="W6699" s="4">
        <v>0.85140000000000005</v>
      </c>
      <c r="X6699" s="4">
        <v>31.56626</v>
      </c>
      <c r="Y6699" s="4">
        <v>0.50144999999999995</v>
      </c>
      <c r="Z6699" s="4">
        <v>2.64E-3</v>
      </c>
      <c r="AA6699" s="4">
        <v>1.28138</v>
      </c>
      <c r="AB6699" s="4">
        <v>2.7015799999999999</v>
      </c>
      <c r="AC6699" s="4">
        <v>5.0509500000000003</v>
      </c>
      <c r="AD6699" s="4">
        <v>7.7465599999999997</v>
      </c>
      <c r="AE6699" s="4">
        <v>0.13408</v>
      </c>
      <c r="AF6699">
        <v>2018</v>
      </c>
    </row>
    <row r="6700" spans="1:32" x14ac:dyDescent="0.25">
      <c r="A6700" s="1">
        <v>43224</v>
      </c>
      <c r="B6700">
        <v>1.7</v>
      </c>
      <c r="D6700">
        <v>1.54</v>
      </c>
      <c r="E6700">
        <v>5.88</v>
      </c>
      <c r="F6700">
        <v>9.2200000000000006</v>
      </c>
      <c r="G6700">
        <v>5.27</v>
      </c>
      <c r="H6700">
        <v>5.49</v>
      </c>
      <c r="I6700">
        <v>9.2899999999999991</v>
      </c>
      <c r="K6700">
        <v>1.1299999999999999</v>
      </c>
      <c r="L6700">
        <v>10.55</v>
      </c>
      <c r="M6700">
        <v>8.76</v>
      </c>
      <c r="N6700">
        <v>22.5</v>
      </c>
      <c r="O6700">
        <v>45.66</v>
      </c>
      <c r="P6700">
        <v>12.22</v>
      </c>
      <c r="Q6700" s="4">
        <v>6.7084599999999996</v>
      </c>
      <c r="R6700" s="4">
        <v>9.3986300000000007</v>
      </c>
      <c r="S6700" s="4">
        <v>1.3944799999999999</v>
      </c>
      <c r="T6700" s="4">
        <v>0.78696999999999995</v>
      </c>
      <c r="U6700" s="4">
        <v>3.9579999999999997E-2</v>
      </c>
      <c r="V6700" s="4">
        <v>0.55859999999999999</v>
      </c>
      <c r="W6700" s="4">
        <v>0.67781999999999998</v>
      </c>
      <c r="X6700" s="4">
        <v>23.412880000000001</v>
      </c>
      <c r="Y6700" s="4">
        <v>0.35520000000000002</v>
      </c>
      <c r="Z6700" s="4">
        <v>2.3999999999999998E-3</v>
      </c>
      <c r="AA6700" s="4">
        <v>1.16737</v>
      </c>
      <c r="AB6700" s="4">
        <v>1.93842</v>
      </c>
      <c r="AC6700" s="4">
        <v>4.3943500000000002</v>
      </c>
      <c r="AD6700" s="4">
        <v>5.72384</v>
      </c>
      <c r="AE6700" s="4">
        <v>2.4565700000000001</v>
      </c>
      <c r="AF6700">
        <v>2018</v>
      </c>
    </row>
    <row r="6701" spans="1:32" x14ac:dyDescent="0.25">
      <c r="A6701" s="1">
        <v>43225</v>
      </c>
      <c r="B6701">
        <v>3.58</v>
      </c>
      <c r="D6701">
        <v>1.64</v>
      </c>
      <c r="E6701">
        <v>5.78</v>
      </c>
      <c r="F6701">
        <v>9.15</v>
      </c>
      <c r="G6701">
        <v>5</v>
      </c>
      <c r="H6701">
        <v>5.33</v>
      </c>
      <c r="I6701">
        <v>9.9600000000000009</v>
      </c>
      <c r="K6701">
        <v>0.98</v>
      </c>
      <c r="L6701">
        <v>11.09</v>
      </c>
      <c r="M6701">
        <v>8.4</v>
      </c>
      <c r="N6701">
        <v>22.71</v>
      </c>
      <c r="O6701">
        <v>44.88</v>
      </c>
      <c r="P6701">
        <v>11.64</v>
      </c>
      <c r="Q6701" s="4">
        <v>5.3830799999999996</v>
      </c>
      <c r="R6701" s="4">
        <v>7.7750700000000004</v>
      </c>
      <c r="S6701" s="4">
        <v>1.1614</v>
      </c>
      <c r="T6701" s="4">
        <v>0.67086000000000001</v>
      </c>
      <c r="U6701" s="4">
        <v>3.6659999999999998E-2</v>
      </c>
      <c r="V6701" s="4">
        <v>0.63832</v>
      </c>
      <c r="W6701" s="4">
        <v>0.54322000000000004</v>
      </c>
      <c r="X6701" s="4">
        <v>17.787089999999999</v>
      </c>
      <c r="Y6701" s="4">
        <v>0.27651999999999999</v>
      </c>
      <c r="Z6701" s="4">
        <v>2.2000000000000001E-3</v>
      </c>
      <c r="AA6701" s="4">
        <v>1.04975</v>
      </c>
      <c r="AB6701" s="4">
        <v>1.29471</v>
      </c>
      <c r="AC6701" s="4">
        <v>3.7823899999999999</v>
      </c>
      <c r="AD6701" s="4">
        <v>4.3481699999999996</v>
      </c>
      <c r="AE6701" s="4">
        <v>1.0868</v>
      </c>
      <c r="AF6701">
        <v>2018</v>
      </c>
    </row>
    <row r="6702" spans="1:32" x14ac:dyDescent="0.25">
      <c r="A6702" s="1">
        <v>43226</v>
      </c>
      <c r="B6702">
        <v>4.29</v>
      </c>
      <c r="D6702">
        <v>1.46</v>
      </c>
      <c r="E6702">
        <v>5.64</v>
      </c>
      <c r="F6702">
        <v>8.92</v>
      </c>
      <c r="G6702">
        <v>4.9000000000000004</v>
      </c>
      <c r="H6702">
        <v>5.21</v>
      </c>
      <c r="I6702">
        <v>9.4600000000000009</v>
      </c>
      <c r="K6702">
        <v>1.24</v>
      </c>
      <c r="L6702">
        <v>10.130000000000001</v>
      </c>
      <c r="M6702">
        <v>7.88</v>
      </c>
      <c r="N6702">
        <v>22.2</v>
      </c>
      <c r="O6702">
        <v>45.31</v>
      </c>
      <c r="P6702">
        <v>11.78</v>
      </c>
      <c r="Q6702" s="4">
        <v>4.1865399999999999</v>
      </c>
      <c r="R6702" s="4">
        <v>6.4640399999999998</v>
      </c>
      <c r="S6702" s="4">
        <v>0.95545999999999998</v>
      </c>
      <c r="T6702" s="4">
        <v>0.56396000000000002</v>
      </c>
      <c r="U6702" s="4">
        <v>4.0649999999999999E-2</v>
      </c>
      <c r="V6702" s="4">
        <v>0.77627000000000002</v>
      </c>
      <c r="W6702" s="4">
        <v>0.41887000000000002</v>
      </c>
      <c r="X6702" s="4">
        <v>13.18244</v>
      </c>
      <c r="Y6702" s="4">
        <v>0.19458</v>
      </c>
      <c r="Z6702" s="4">
        <v>2.0200000000000001E-3</v>
      </c>
      <c r="AA6702" s="4">
        <v>1.0128699999999999</v>
      </c>
      <c r="AB6702" s="4">
        <v>1.00484</v>
      </c>
      <c r="AC6702" s="4">
        <v>3.2462200000000001</v>
      </c>
      <c r="AD6702" s="4">
        <v>3.57497</v>
      </c>
      <c r="AE6702" s="4">
        <v>0.69630000000000003</v>
      </c>
      <c r="AF6702">
        <v>2018</v>
      </c>
    </row>
    <row r="6703" spans="1:32" x14ac:dyDescent="0.25">
      <c r="A6703" s="1">
        <v>43227</v>
      </c>
      <c r="B6703">
        <v>4.29</v>
      </c>
      <c r="D6703">
        <v>1.34</v>
      </c>
      <c r="E6703">
        <v>5.69</v>
      </c>
      <c r="F6703">
        <v>9.2100000000000009</v>
      </c>
      <c r="G6703">
        <v>5.3</v>
      </c>
      <c r="H6703">
        <v>5.05</v>
      </c>
      <c r="I6703">
        <v>8.14</v>
      </c>
      <c r="K6703">
        <v>1.71</v>
      </c>
      <c r="L6703">
        <v>9.48</v>
      </c>
      <c r="M6703">
        <v>7.71</v>
      </c>
      <c r="N6703">
        <v>21.78</v>
      </c>
      <c r="O6703">
        <v>46.89</v>
      </c>
      <c r="P6703">
        <v>12.09</v>
      </c>
      <c r="Q6703" s="4">
        <v>3.2851599999999999</v>
      </c>
      <c r="R6703" s="4">
        <v>5.4117100000000002</v>
      </c>
      <c r="S6703" s="4">
        <v>0.78434999999999999</v>
      </c>
      <c r="T6703" s="4">
        <v>0.47059000000000001</v>
      </c>
      <c r="U6703" s="4">
        <v>3.6310000000000002E-2</v>
      </c>
      <c r="V6703" s="4">
        <v>1.5423199999999999</v>
      </c>
      <c r="W6703" s="4">
        <v>0.33050000000000002</v>
      </c>
      <c r="X6703" s="4">
        <v>10.25398</v>
      </c>
      <c r="Y6703" s="4">
        <v>8.3070000000000005E-2</v>
      </c>
      <c r="Z6703" s="4">
        <v>1.8600000000000001E-3</v>
      </c>
      <c r="AA6703" s="4">
        <v>1.09724</v>
      </c>
      <c r="AB6703" s="4">
        <v>0.89171999999999996</v>
      </c>
      <c r="AC6703" s="4">
        <v>2.79264</v>
      </c>
      <c r="AD6703" s="4">
        <v>2.9680499999999999</v>
      </c>
      <c r="AE6703" s="4">
        <v>22.26342</v>
      </c>
      <c r="AF6703">
        <v>2018</v>
      </c>
    </row>
    <row r="6704" spans="1:32" x14ac:dyDescent="0.25">
      <c r="A6704" s="1">
        <v>43228</v>
      </c>
      <c r="B6704">
        <v>7.61</v>
      </c>
      <c r="D6704">
        <v>18.309999999999999</v>
      </c>
      <c r="E6704">
        <v>27.43</v>
      </c>
      <c r="F6704">
        <v>19.559999999999999</v>
      </c>
      <c r="G6704">
        <v>17.66</v>
      </c>
      <c r="H6704">
        <v>12.77</v>
      </c>
      <c r="I6704">
        <v>18.059999999999999</v>
      </c>
      <c r="K6704">
        <v>2.83</v>
      </c>
      <c r="L6704">
        <v>12.07</v>
      </c>
      <c r="M6704">
        <v>11.42</v>
      </c>
      <c r="N6704">
        <v>23.91</v>
      </c>
      <c r="O6704">
        <v>58.79</v>
      </c>
      <c r="P6704">
        <v>16.97</v>
      </c>
      <c r="Q6704" s="4">
        <v>17.555769999999999</v>
      </c>
      <c r="R6704" s="4">
        <v>15.199820000000001</v>
      </c>
      <c r="S6704" s="4">
        <v>9.9994200000000006</v>
      </c>
      <c r="T6704" s="4">
        <v>16.210190000000001</v>
      </c>
      <c r="U6704" s="4">
        <v>5.141</v>
      </c>
      <c r="V6704" s="4">
        <v>58.754519999999999</v>
      </c>
      <c r="W6704" s="4">
        <v>2.0591400000000002</v>
      </c>
      <c r="X6704" s="4">
        <v>12.40127</v>
      </c>
      <c r="Y6704" s="4">
        <v>2.4777</v>
      </c>
      <c r="Z6704" s="4">
        <v>6.3095600000000003</v>
      </c>
      <c r="AA6704" s="4">
        <v>3.2358099999999999</v>
      </c>
      <c r="AB6704" s="4">
        <v>2.64913</v>
      </c>
      <c r="AC6704" s="4">
        <v>3.5971199999999999</v>
      </c>
      <c r="AD6704" s="4">
        <v>3.51627</v>
      </c>
      <c r="AE6704" s="4">
        <v>84.556629999999998</v>
      </c>
      <c r="AF6704">
        <v>2018</v>
      </c>
    </row>
    <row r="6705" spans="1:32" x14ac:dyDescent="0.25">
      <c r="A6705" s="1">
        <v>43229</v>
      </c>
      <c r="B6705">
        <v>8.8800000000000008</v>
      </c>
      <c r="D6705">
        <v>14.62</v>
      </c>
      <c r="E6705">
        <v>23.91</v>
      </c>
      <c r="F6705">
        <v>27.03</v>
      </c>
      <c r="G6705">
        <v>22.18</v>
      </c>
      <c r="H6705">
        <v>72.959999999999994</v>
      </c>
      <c r="I6705">
        <v>50.24</v>
      </c>
      <c r="K6705">
        <v>14.85</v>
      </c>
      <c r="L6705">
        <v>33.32</v>
      </c>
      <c r="M6705">
        <v>14.82</v>
      </c>
      <c r="N6705">
        <v>29.28</v>
      </c>
      <c r="O6705">
        <v>66.3</v>
      </c>
      <c r="P6705">
        <v>16.829999999999998</v>
      </c>
      <c r="Q6705" s="4">
        <v>23.585080000000001</v>
      </c>
      <c r="R6705" s="4">
        <v>27.418009999999999</v>
      </c>
      <c r="S6705" s="4">
        <v>32.790320000000001</v>
      </c>
      <c r="T6705" s="4">
        <v>59.761389999999999</v>
      </c>
      <c r="U6705" s="4">
        <v>20.966830000000002</v>
      </c>
      <c r="V6705" s="4">
        <v>176.08203</v>
      </c>
      <c r="W6705" s="4">
        <v>13.533480000000001</v>
      </c>
      <c r="X6705" s="4">
        <v>31.368870000000001</v>
      </c>
      <c r="Y6705" s="4">
        <v>7.2223899999999999</v>
      </c>
      <c r="Z6705" s="4">
        <v>23.025729999999999</v>
      </c>
      <c r="AA6705" s="4">
        <v>16.6477</v>
      </c>
      <c r="AB6705" s="4">
        <v>30.417100000000001</v>
      </c>
      <c r="AC6705" s="4">
        <v>8.6709599999999991</v>
      </c>
      <c r="AD6705" s="4">
        <v>29.053550000000001</v>
      </c>
      <c r="AE6705" s="4">
        <v>79.833789999999993</v>
      </c>
      <c r="AF6705">
        <v>2018</v>
      </c>
    </row>
    <row r="6706" spans="1:32" x14ac:dyDescent="0.25">
      <c r="A6706" s="1">
        <v>43230</v>
      </c>
      <c r="B6706">
        <v>6.16</v>
      </c>
      <c r="D6706">
        <v>13.04</v>
      </c>
      <c r="E6706">
        <v>18.59</v>
      </c>
      <c r="F6706">
        <v>11.66</v>
      </c>
      <c r="G6706">
        <v>18.149999999999999</v>
      </c>
      <c r="H6706">
        <v>25.82</v>
      </c>
      <c r="I6706">
        <v>38.479999999999997</v>
      </c>
      <c r="K6706">
        <v>4.8499999999999996</v>
      </c>
      <c r="L6706">
        <v>55.6</v>
      </c>
      <c r="M6706">
        <v>11.34</v>
      </c>
      <c r="N6706">
        <v>33.020000000000003</v>
      </c>
      <c r="O6706">
        <v>58.7</v>
      </c>
      <c r="P6706">
        <v>15.34</v>
      </c>
      <c r="Q6706" s="4">
        <v>30.675719999999998</v>
      </c>
      <c r="R6706" s="4">
        <v>27.60501</v>
      </c>
      <c r="S6706" s="4">
        <v>47.85389</v>
      </c>
      <c r="T6706" s="4">
        <v>42.233409999999999</v>
      </c>
      <c r="U6706" s="4">
        <v>32.708930000000002</v>
      </c>
      <c r="V6706" s="4">
        <v>122.01961</v>
      </c>
      <c r="W6706" s="4">
        <v>40.712499999999999</v>
      </c>
      <c r="X6706" s="4">
        <v>118.60314</v>
      </c>
      <c r="Y6706" s="4">
        <v>10.918229999999999</v>
      </c>
      <c r="Z6706" s="4">
        <v>30.523029999999999</v>
      </c>
      <c r="AA6706" s="4">
        <v>116.80154</v>
      </c>
      <c r="AB6706" s="4">
        <v>129.42155</v>
      </c>
      <c r="AC6706" s="4">
        <v>17.336950000000002</v>
      </c>
      <c r="AD6706" s="4">
        <v>42.264319999999998</v>
      </c>
      <c r="AE6706" s="4">
        <v>36.238460000000003</v>
      </c>
      <c r="AF6706">
        <v>2018</v>
      </c>
    </row>
    <row r="6707" spans="1:32" x14ac:dyDescent="0.25">
      <c r="A6707" s="1">
        <v>43231</v>
      </c>
      <c r="B6707">
        <v>4.72</v>
      </c>
      <c r="D6707">
        <v>5.44</v>
      </c>
      <c r="E6707">
        <v>13.44</v>
      </c>
      <c r="F6707">
        <v>10.16</v>
      </c>
      <c r="G6707">
        <v>12.29</v>
      </c>
      <c r="H6707">
        <v>11.85</v>
      </c>
      <c r="I6707">
        <v>26.58</v>
      </c>
      <c r="J6707">
        <v>11.18</v>
      </c>
      <c r="K6707">
        <v>3.32</v>
      </c>
      <c r="L6707">
        <v>41.86</v>
      </c>
      <c r="M6707">
        <v>10.43</v>
      </c>
      <c r="N6707">
        <v>28.89</v>
      </c>
      <c r="O6707">
        <v>53.45</v>
      </c>
      <c r="P6707">
        <v>13.94</v>
      </c>
      <c r="Q6707" s="4">
        <v>28.470179999999999</v>
      </c>
      <c r="R6707" s="4">
        <v>31.695599999999999</v>
      </c>
      <c r="S6707" s="4">
        <v>36.308689999999999</v>
      </c>
      <c r="T6707" s="4">
        <v>23.10961</v>
      </c>
      <c r="U6707" s="4">
        <v>38.051119999999997</v>
      </c>
      <c r="V6707" s="4">
        <v>65.70917</v>
      </c>
      <c r="W6707" s="4">
        <v>41.022179999999999</v>
      </c>
      <c r="X6707" s="4">
        <v>246.19656000000001</v>
      </c>
      <c r="Y6707" s="4">
        <v>13.104950000000001</v>
      </c>
      <c r="Z6707" s="4">
        <v>25.190049999999999</v>
      </c>
      <c r="AA6707" s="4">
        <v>132.46995000000001</v>
      </c>
      <c r="AB6707" s="4">
        <v>125.62418</v>
      </c>
      <c r="AC6707" s="4">
        <v>113.74723</v>
      </c>
      <c r="AD6707" s="4">
        <v>37.195189999999997</v>
      </c>
      <c r="AE6707" s="4">
        <v>15.82638</v>
      </c>
      <c r="AF6707">
        <v>2018</v>
      </c>
    </row>
    <row r="6708" spans="1:32" x14ac:dyDescent="0.25">
      <c r="A6708" s="1">
        <v>43232</v>
      </c>
      <c r="B6708">
        <v>4.4000000000000004</v>
      </c>
      <c r="D6708">
        <v>2.14</v>
      </c>
      <c r="E6708">
        <v>11.02</v>
      </c>
      <c r="F6708">
        <v>9.5500000000000007</v>
      </c>
      <c r="G6708">
        <v>10.63</v>
      </c>
      <c r="H6708">
        <v>9.2200000000000006</v>
      </c>
      <c r="I6708">
        <v>21.31</v>
      </c>
      <c r="J6708">
        <v>2.85</v>
      </c>
      <c r="K6708">
        <v>2.5099999999999998</v>
      </c>
      <c r="L6708">
        <v>30.22</v>
      </c>
      <c r="M6708">
        <v>8.3800000000000008</v>
      </c>
      <c r="N6708">
        <v>27.12</v>
      </c>
      <c r="O6708">
        <v>47.68</v>
      </c>
      <c r="P6708">
        <v>13.47</v>
      </c>
      <c r="Q6708" s="4">
        <v>23.786919999999999</v>
      </c>
      <c r="R6708" s="4">
        <v>62.67727</v>
      </c>
      <c r="S6708" s="4">
        <v>25.79401</v>
      </c>
      <c r="T6708" s="4">
        <v>12.512219999999999</v>
      </c>
      <c r="U6708" s="4">
        <v>35.480089999999997</v>
      </c>
      <c r="V6708" s="4">
        <v>38.848709999999997</v>
      </c>
      <c r="W6708" s="4">
        <v>27.15408</v>
      </c>
      <c r="X6708" s="4">
        <v>301.40661999999998</v>
      </c>
      <c r="Y6708" s="4">
        <v>11.548920000000001</v>
      </c>
      <c r="Z6708" s="4">
        <v>19.239080000000001</v>
      </c>
      <c r="AA6708" s="4">
        <v>77.146879999999996</v>
      </c>
      <c r="AB6708" s="4">
        <v>77.838859999999997</v>
      </c>
      <c r="AC6708" s="4">
        <v>130.72082</v>
      </c>
      <c r="AD6708" s="4">
        <v>35.293219999999998</v>
      </c>
      <c r="AE6708" s="4">
        <v>5.9617500000000003</v>
      </c>
      <c r="AF6708">
        <v>2018</v>
      </c>
    </row>
    <row r="6709" spans="1:32" x14ac:dyDescent="0.25">
      <c r="A6709" s="1">
        <v>43233</v>
      </c>
      <c r="B6709">
        <v>4.33</v>
      </c>
      <c r="D6709">
        <v>1.52</v>
      </c>
      <c r="E6709">
        <v>9.57</v>
      </c>
      <c r="F6709">
        <v>9.17</v>
      </c>
      <c r="G6709">
        <v>9.43</v>
      </c>
      <c r="H6709">
        <v>8.07</v>
      </c>
      <c r="I6709">
        <v>15.49</v>
      </c>
      <c r="J6709">
        <v>1.02</v>
      </c>
      <c r="K6709">
        <v>1.62</v>
      </c>
      <c r="L6709">
        <v>11.48</v>
      </c>
      <c r="M6709">
        <v>6.69</v>
      </c>
      <c r="N6709">
        <v>23.48</v>
      </c>
      <c r="O6709">
        <v>42.69</v>
      </c>
      <c r="P6709">
        <v>13.06</v>
      </c>
      <c r="Q6709" s="4">
        <v>18.657779999999999</v>
      </c>
      <c r="R6709" s="4">
        <v>83.278790000000001</v>
      </c>
      <c r="S6709" s="4">
        <v>18.35764</v>
      </c>
      <c r="T6709" s="4">
        <v>7.1723800000000004</v>
      </c>
      <c r="U6709" s="4">
        <v>23.936199999999999</v>
      </c>
      <c r="V6709" s="4">
        <v>25.350570000000001</v>
      </c>
      <c r="W6709" s="4">
        <v>17.695340000000002</v>
      </c>
      <c r="X6709" s="4">
        <v>236.61932999999999</v>
      </c>
      <c r="Y6709" s="4">
        <v>8.1623800000000006</v>
      </c>
      <c r="Z6709" s="4">
        <v>13.922420000000001</v>
      </c>
      <c r="AA6709" s="4">
        <v>45.171550000000003</v>
      </c>
      <c r="AB6709" s="4">
        <v>46.059010000000001</v>
      </c>
      <c r="AC6709" s="4">
        <v>91.511020000000002</v>
      </c>
      <c r="AD6709" s="4">
        <v>35.452030000000001</v>
      </c>
      <c r="AE6709" s="4">
        <v>3.2069200000000002</v>
      </c>
      <c r="AF6709">
        <v>2018</v>
      </c>
    </row>
    <row r="6710" spans="1:32" x14ac:dyDescent="0.25">
      <c r="A6710" s="1">
        <v>43234</v>
      </c>
      <c r="B6710">
        <v>4.4000000000000004</v>
      </c>
      <c r="D6710">
        <v>1.43</v>
      </c>
      <c r="E6710">
        <v>8.6300000000000008</v>
      </c>
      <c r="F6710">
        <v>9.1</v>
      </c>
      <c r="G6710">
        <v>8.7100000000000009</v>
      </c>
      <c r="H6710">
        <v>7.3</v>
      </c>
      <c r="I6710">
        <v>12.36</v>
      </c>
      <c r="J6710">
        <v>0.6</v>
      </c>
      <c r="K6710">
        <v>1.62</v>
      </c>
      <c r="L6710">
        <v>9.32</v>
      </c>
      <c r="M6710">
        <v>4.9400000000000004</v>
      </c>
      <c r="N6710">
        <v>22.05</v>
      </c>
      <c r="O6710">
        <v>40.33</v>
      </c>
      <c r="P6710">
        <v>12.76</v>
      </c>
      <c r="Q6710" s="4">
        <v>14.700419999999999</v>
      </c>
      <c r="R6710" s="4">
        <v>65.946759999999998</v>
      </c>
      <c r="S6710" s="4">
        <v>12.96669</v>
      </c>
      <c r="T6710" s="4">
        <v>4.3559700000000001</v>
      </c>
      <c r="U6710" s="4">
        <v>15.094530000000001</v>
      </c>
      <c r="V6710" s="4">
        <v>17.060580000000002</v>
      </c>
      <c r="W6710" s="4">
        <v>11.49982</v>
      </c>
      <c r="X6710" s="4">
        <v>165.69134</v>
      </c>
      <c r="Y6710" s="4">
        <v>5.5591600000000003</v>
      </c>
      <c r="Z6710" s="4">
        <v>9.9944299999999995</v>
      </c>
      <c r="AA6710" s="4">
        <v>27.487629999999999</v>
      </c>
      <c r="AB6710" s="4">
        <v>26.595859999999998</v>
      </c>
      <c r="AC6710" s="4">
        <v>60.413080000000001</v>
      </c>
      <c r="AD6710" s="4">
        <v>28.071290000000001</v>
      </c>
      <c r="AE6710" s="4">
        <v>2.0180500000000001</v>
      </c>
      <c r="AF6710">
        <v>2018</v>
      </c>
    </row>
    <row r="6711" spans="1:32" x14ac:dyDescent="0.25">
      <c r="A6711" s="1">
        <v>43235</v>
      </c>
      <c r="B6711">
        <v>4.4400000000000004</v>
      </c>
      <c r="D6711">
        <v>1.31</v>
      </c>
      <c r="E6711">
        <v>7.91</v>
      </c>
      <c r="F6711">
        <v>9.0399999999999991</v>
      </c>
      <c r="G6711">
        <v>8.24</v>
      </c>
      <c r="H6711">
        <v>6.81</v>
      </c>
      <c r="I6711">
        <v>7.16</v>
      </c>
      <c r="K6711">
        <v>2.1800000000000002</v>
      </c>
      <c r="L6711">
        <v>7.7</v>
      </c>
      <c r="M6711">
        <v>5.75</v>
      </c>
      <c r="N6711">
        <v>21.16</v>
      </c>
      <c r="O6711">
        <v>37.81</v>
      </c>
      <c r="P6711">
        <v>12.38</v>
      </c>
      <c r="Q6711" s="4">
        <v>11.319279999999999</v>
      </c>
      <c r="R6711" s="4">
        <v>50.274149999999999</v>
      </c>
      <c r="S6711" s="4">
        <v>9.1332400000000007</v>
      </c>
      <c r="T6711" s="4">
        <v>2.8159800000000001</v>
      </c>
      <c r="U6711" s="4">
        <v>10.260899999999999</v>
      </c>
      <c r="V6711" s="4">
        <v>11.44148</v>
      </c>
      <c r="W6711" s="4">
        <v>7.7648200000000003</v>
      </c>
      <c r="X6711" s="4">
        <v>116.28724</v>
      </c>
      <c r="Y6711" s="4">
        <v>3.1289699999999998</v>
      </c>
      <c r="Z6711" s="4">
        <v>6.7464000000000004</v>
      </c>
      <c r="AA6711" s="4">
        <v>16.49531</v>
      </c>
      <c r="AB6711" s="4">
        <v>16.613720000000001</v>
      </c>
      <c r="AC6711" s="4">
        <v>40.465940000000003</v>
      </c>
      <c r="AD6711" s="4">
        <v>21.242730000000002</v>
      </c>
      <c r="AE6711" s="4">
        <v>1.35907</v>
      </c>
      <c r="AF6711">
        <v>2018</v>
      </c>
    </row>
    <row r="6712" spans="1:32" x14ac:dyDescent="0.25">
      <c r="A6712" s="1">
        <v>43236</v>
      </c>
      <c r="B6712">
        <v>6.22</v>
      </c>
      <c r="D6712">
        <v>1.31</v>
      </c>
      <c r="E6712">
        <v>7.33</v>
      </c>
      <c r="F6712">
        <v>8.99</v>
      </c>
      <c r="G6712">
        <v>7.56</v>
      </c>
      <c r="H6712">
        <v>7</v>
      </c>
      <c r="I6712">
        <v>6.93</v>
      </c>
      <c r="K6712">
        <v>2.81</v>
      </c>
      <c r="L6712">
        <v>6.16</v>
      </c>
      <c r="M6712">
        <v>6.08</v>
      </c>
      <c r="N6712">
        <v>20.3</v>
      </c>
      <c r="O6712">
        <v>35.42</v>
      </c>
      <c r="P6712">
        <v>12.32</v>
      </c>
      <c r="Q6712" s="4">
        <v>8.8114600000000003</v>
      </c>
      <c r="R6712" s="4">
        <v>38.772680000000001</v>
      </c>
      <c r="S6712" s="4">
        <v>6.5393800000000004</v>
      </c>
      <c r="T6712" s="4">
        <v>1.9655400000000001</v>
      </c>
      <c r="U6712" s="4">
        <v>7.3653500000000003</v>
      </c>
      <c r="V6712" s="4">
        <v>7.8097500000000002</v>
      </c>
      <c r="W6712" s="4">
        <v>5.2118799999999998</v>
      </c>
      <c r="X6712" s="4">
        <v>84.362799999999993</v>
      </c>
      <c r="Y6712" s="4">
        <v>1.5424100000000001</v>
      </c>
      <c r="Z6712" s="4">
        <v>5.0178599999999998</v>
      </c>
      <c r="AA6712" s="4">
        <v>13.172000000000001</v>
      </c>
      <c r="AB6712" s="4">
        <v>11.78645</v>
      </c>
      <c r="AC6712" s="4">
        <v>27.811199999999999</v>
      </c>
      <c r="AD6712" s="4">
        <v>25.28584</v>
      </c>
      <c r="AE6712" s="4">
        <v>1.0949</v>
      </c>
      <c r="AF6712">
        <v>2018</v>
      </c>
    </row>
    <row r="6713" spans="1:32" x14ac:dyDescent="0.25">
      <c r="A6713" s="1">
        <v>43237</v>
      </c>
      <c r="B6713">
        <v>5.69</v>
      </c>
      <c r="D6713">
        <v>1.49</v>
      </c>
      <c r="E6713">
        <v>6.98</v>
      </c>
      <c r="F6713">
        <v>9.0399999999999991</v>
      </c>
      <c r="G6713">
        <v>6.77</v>
      </c>
      <c r="H6713">
        <v>11.96</v>
      </c>
      <c r="I6713">
        <v>8.41</v>
      </c>
      <c r="K6713">
        <v>2.54</v>
      </c>
      <c r="L6713">
        <v>6.93</v>
      </c>
      <c r="M6713">
        <v>6.13</v>
      </c>
      <c r="N6713">
        <v>20.420000000000002</v>
      </c>
      <c r="O6713">
        <v>34.07</v>
      </c>
      <c r="P6713">
        <v>12.08</v>
      </c>
      <c r="Q6713" s="4">
        <v>6.87765</v>
      </c>
      <c r="R6713" s="4">
        <v>30.258710000000001</v>
      </c>
      <c r="S6713" s="4">
        <v>4.6925800000000004</v>
      </c>
      <c r="T6713" s="4">
        <v>1.43011</v>
      </c>
      <c r="U6713" s="4">
        <v>5.5011200000000002</v>
      </c>
      <c r="V6713" s="4">
        <v>5.5002300000000002</v>
      </c>
      <c r="W6713" s="4">
        <v>3.6062799999999999</v>
      </c>
      <c r="X6713" s="4">
        <v>64.257850000000005</v>
      </c>
      <c r="Y6713" s="4">
        <v>0.93613000000000002</v>
      </c>
      <c r="Z6713" s="4">
        <v>3.8218100000000002</v>
      </c>
      <c r="AA6713" s="4">
        <v>20.78772</v>
      </c>
      <c r="AB6713" s="4">
        <v>8.2603399999999993</v>
      </c>
      <c r="AC6713" s="4">
        <v>20.741510000000002</v>
      </c>
      <c r="AD6713" s="4">
        <v>28.609850000000002</v>
      </c>
      <c r="AE6713" s="4">
        <v>1.9821299999999999</v>
      </c>
      <c r="AF6713">
        <v>2018</v>
      </c>
    </row>
    <row r="6714" spans="1:32" x14ac:dyDescent="0.25">
      <c r="A6714" s="1">
        <v>43238</v>
      </c>
      <c r="B6714">
        <v>5.12</v>
      </c>
      <c r="D6714">
        <v>1.04</v>
      </c>
      <c r="E6714">
        <v>6.62</v>
      </c>
      <c r="F6714">
        <v>8.9700000000000006</v>
      </c>
      <c r="G6714">
        <v>6.46</v>
      </c>
      <c r="H6714">
        <v>7.07</v>
      </c>
      <c r="I6714">
        <v>7.36</v>
      </c>
      <c r="K6714">
        <v>1.98</v>
      </c>
      <c r="L6714">
        <v>7.78</v>
      </c>
      <c r="M6714">
        <v>5.7</v>
      </c>
      <c r="N6714">
        <v>19.02</v>
      </c>
      <c r="O6714">
        <v>31.53</v>
      </c>
      <c r="P6714">
        <v>11.85</v>
      </c>
      <c r="Q6714" s="4">
        <v>5.0227300000000001</v>
      </c>
      <c r="R6714" s="4">
        <v>23.7637</v>
      </c>
      <c r="S6714" s="4">
        <v>3.5423800000000001</v>
      </c>
      <c r="T6714" s="4">
        <v>1.08432</v>
      </c>
      <c r="U6714" s="4">
        <v>4.1010799999999996</v>
      </c>
      <c r="V6714" s="4">
        <v>3.7728799999999998</v>
      </c>
      <c r="W6714" s="4">
        <v>2.24594</v>
      </c>
      <c r="X6714" s="4">
        <v>48.8337</v>
      </c>
      <c r="Y6714" s="4">
        <v>0.64893000000000001</v>
      </c>
      <c r="Z6714" s="4">
        <v>2.7138300000000002</v>
      </c>
      <c r="AA6714" s="4">
        <v>7.9170400000000001</v>
      </c>
      <c r="AB6714" s="4">
        <v>5.5978199999999996</v>
      </c>
      <c r="AC6714" s="4">
        <v>15.83653</v>
      </c>
      <c r="AD6714" s="4">
        <v>22.988009999999999</v>
      </c>
      <c r="AE6714" s="4">
        <v>1.8380300000000001</v>
      </c>
      <c r="AF6714">
        <v>2018</v>
      </c>
    </row>
    <row r="6715" spans="1:32" x14ac:dyDescent="0.25">
      <c r="A6715" s="1">
        <v>43239</v>
      </c>
      <c r="B6715">
        <v>4.83</v>
      </c>
      <c r="D6715">
        <v>1.01</v>
      </c>
      <c r="E6715">
        <v>6.33</v>
      </c>
      <c r="F6715">
        <v>9.07</v>
      </c>
      <c r="G6715">
        <v>6.33</v>
      </c>
      <c r="H6715">
        <v>6.5</v>
      </c>
      <c r="I6715">
        <v>8.4700000000000006</v>
      </c>
      <c r="K6715">
        <v>1.42</v>
      </c>
      <c r="L6715">
        <v>7.52</v>
      </c>
      <c r="M6715">
        <v>0.96</v>
      </c>
      <c r="N6715">
        <v>17.29</v>
      </c>
      <c r="O6715">
        <v>29.27</v>
      </c>
      <c r="P6715">
        <v>11.62</v>
      </c>
      <c r="Q6715" s="4">
        <v>3.6911100000000001</v>
      </c>
      <c r="R6715" s="4">
        <v>18.80348</v>
      </c>
      <c r="S6715" s="4">
        <v>2.7084600000000001</v>
      </c>
      <c r="T6715" s="4">
        <v>0.82349000000000006</v>
      </c>
      <c r="U6715" s="4">
        <v>2.2039399999999998</v>
      </c>
      <c r="V6715" s="4">
        <v>2.8134199999999998</v>
      </c>
      <c r="W6715" s="4">
        <v>1.5848599999999999</v>
      </c>
      <c r="X6715" s="4">
        <v>38.045400000000001</v>
      </c>
      <c r="Y6715" s="4">
        <v>0.45935999999999999</v>
      </c>
      <c r="Z6715" s="4">
        <v>1.8144899999999999</v>
      </c>
      <c r="AA6715" s="4">
        <v>3.6285099999999999</v>
      </c>
      <c r="AB6715" s="4">
        <v>3.8440699999999999</v>
      </c>
      <c r="AC6715" s="4">
        <v>11.73183</v>
      </c>
      <c r="AD6715" s="4">
        <v>13.650180000000001</v>
      </c>
      <c r="AE6715" s="4">
        <v>1.0105999999999999</v>
      </c>
      <c r="AF6715">
        <v>2018</v>
      </c>
    </row>
    <row r="6716" spans="1:32" x14ac:dyDescent="0.25">
      <c r="A6716" s="1">
        <v>43240</v>
      </c>
      <c r="B6716">
        <v>4.76</v>
      </c>
      <c r="D6716">
        <v>1.58</v>
      </c>
      <c r="E6716">
        <v>6.18</v>
      </c>
      <c r="F6716">
        <v>9.1300000000000008</v>
      </c>
      <c r="G6716">
        <v>6.13</v>
      </c>
      <c r="H6716">
        <v>6.24</v>
      </c>
      <c r="I6716">
        <v>7.54</v>
      </c>
      <c r="K6716">
        <v>1.92</v>
      </c>
      <c r="L6716">
        <v>10.5</v>
      </c>
      <c r="M6716">
        <v>1.6</v>
      </c>
      <c r="N6716">
        <v>17.16</v>
      </c>
      <c r="O6716">
        <v>27</v>
      </c>
      <c r="P6716">
        <v>12.25</v>
      </c>
      <c r="Q6716" s="4">
        <v>1.97557</v>
      </c>
      <c r="R6716" s="4">
        <v>14.63184</v>
      </c>
      <c r="S6716" s="4">
        <v>1.5671900000000001</v>
      </c>
      <c r="T6716" s="4">
        <v>0.63575999999999999</v>
      </c>
      <c r="U6716" s="4">
        <v>1.00444</v>
      </c>
      <c r="V6716" s="4">
        <v>2.1483099999999999</v>
      </c>
      <c r="W6716" s="4">
        <v>1.16916</v>
      </c>
      <c r="X6716" s="4">
        <v>29.959769999999999</v>
      </c>
      <c r="Y6716" s="4">
        <v>0.32346000000000003</v>
      </c>
      <c r="Z6716" s="4">
        <v>1.13693</v>
      </c>
      <c r="AA6716" s="4">
        <v>2.3027799999999998</v>
      </c>
      <c r="AB6716" s="4">
        <v>2.7113</v>
      </c>
      <c r="AC6716" s="4">
        <v>8.6554099999999998</v>
      </c>
      <c r="AD6716" s="4">
        <v>7.5112500000000004</v>
      </c>
      <c r="AE6716" s="4">
        <v>2.2694399999999999</v>
      </c>
      <c r="AF6716">
        <v>2018</v>
      </c>
    </row>
    <row r="6717" spans="1:32" x14ac:dyDescent="0.25">
      <c r="A6717" s="1">
        <v>43241</v>
      </c>
      <c r="B6717">
        <v>4.6900000000000004</v>
      </c>
      <c r="D6717">
        <v>2.0299999999999998</v>
      </c>
      <c r="E6717">
        <v>6.04</v>
      </c>
      <c r="F6717">
        <v>9.2799999999999994</v>
      </c>
      <c r="G6717">
        <v>5.93</v>
      </c>
      <c r="H6717">
        <v>6.12</v>
      </c>
      <c r="I6717">
        <v>7.28</v>
      </c>
      <c r="K6717">
        <v>3.02</v>
      </c>
      <c r="L6717">
        <v>13.46</v>
      </c>
      <c r="M6717">
        <v>2.0299999999999998</v>
      </c>
      <c r="N6717">
        <v>16.329999999999998</v>
      </c>
      <c r="O6717">
        <v>26.33</v>
      </c>
      <c r="P6717">
        <v>13.25</v>
      </c>
      <c r="Q6717" s="4">
        <v>1.6692100000000001</v>
      </c>
      <c r="R6717" s="4">
        <v>10.769909999999999</v>
      </c>
      <c r="S6717" s="4">
        <v>1.46974</v>
      </c>
      <c r="T6717" s="4">
        <v>0.49489</v>
      </c>
      <c r="U6717" s="4">
        <v>0.23143</v>
      </c>
      <c r="V6717" s="4">
        <v>1.7090799999999999</v>
      </c>
      <c r="W6717" s="4">
        <v>0.88129999999999997</v>
      </c>
      <c r="X6717" s="4">
        <v>23.616679999999999</v>
      </c>
      <c r="Y6717" s="4">
        <v>0.28760000000000002</v>
      </c>
      <c r="Z6717" s="4">
        <v>0.63505</v>
      </c>
      <c r="AA6717" s="4">
        <v>2.84761</v>
      </c>
      <c r="AB6717" s="4">
        <v>2.1212599999999999</v>
      </c>
      <c r="AC6717" s="4">
        <v>6.8728699999999998</v>
      </c>
      <c r="AD6717" s="4">
        <v>4.9509499999999997</v>
      </c>
      <c r="AE6717" s="4">
        <v>4.84551</v>
      </c>
      <c r="AF6717">
        <v>2018</v>
      </c>
    </row>
    <row r="6718" spans="1:32" x14ac:dyDescent="0.25">
      <c r="A6718" s="1">
        <v>43242</v>
      </c>
      <c r="B6718">
        <v>4.8</v>
      </c>
      <c r="D6718">
        <v>1.87</v>
      </c>
      <c r="E6718">
        <v>5.83</v>
      </c>
      <c r="F6718">
        <v>9.25</v>
      </c>
      <c r="G6718">
        <v>5.8</v>
      </c>
      <c r="H6718">
        <v>5.81</v>
      </c>
      <c r="I6718">
        <v>6.58</v>
      </c>
      <c r="K6718">
        <v>2.85</v>
      </c>
      <c r="L6718">
        <v>15.22</v>
      </c>
      <c r="M6718">
        <v>0.74</v>
      </c>
      <c r="N6718">
        <v>19.91</v>
      </c>
      <c r="O6718">
        <v>27.87</v>
      </c>
      <c r="P6718">
        <v>12.4</v>
      </c>
      <c r="Q6718" s="4">
        <v>1.4826999999999999</v>
      </c>
      <c r="R6718" s="4">
        <v>8.4375400000000003</v>
      </c>
      <c r="S6718" s="4">
        <v>1.2029700000000001</v>
      </c>
      <c r="T6718" s="4">
        <v>0.41163</v>
      </c>
      <c r="U6718" s="4">
        <v>9.9909999999999999E-2</v>
      </c>
      <c r="V6718" s="4">
        <v>1.14141</v>
      </c>
      <c r="W6718" s="4">
        <v>0.45291999999999999</v>
      </c>
      <c r="X6718" s="4">
        <v>17.90579</v>
      </c>
      <c r="Y6718" s="4">
        <v>0.17657999999999999</v>
      </c>
      <c r="Z6718" s="4">
        <v>0.48381000000000002</v>
      </c>
      <c r="AA6718" s="4">
        <v>4.2692300000000003</v>
      </c>
      <c r="AB6718" s="4">
        <v>2.4971800000000002</v>
      </c>
      <c r="AC6718" s="4">
        <v>5.6654099999999996</v>
      </c>
      <c r="AD6718" s="4">
        <v>3.3211300000000001</v>
      </c>
      <c r="AE6718" s="4">
        <v>2.26302</v>
      </c>
      <c r="AF6718">
        <v>2018</v>
      </c>
    </row>
    <row r="6719" spans="1:32" x14ac:dyDescent="0.25">
      <c r="A6719" s="1">
        <v>43243</v>
      </c>
      <c r="B6719">
        <v>4.9800000000000004</v>
      </c>
      <c r="D6719">
        <v>1.78</v>
      </c>
      <c r="E6719">
        <v>5.69</v>
      </c>
      <c r="F6719">
        <v>9.24</v>
      </c>
      <c r="G6719">
        <v>5.71</v>
      </c>
      <c r="H6719">
        <v>5.66</v>
      </c>
      <c r="I6719">
        <v>4.6100000000000003</v>
      </c>
      <c r="K6719">
        <v>2.6</v>
      </c>
      <c r="L6719">
        <v>14.11</v>
      </c>
      <c r="M6719">
        <v>3.49</v>
      </c>
      <c r="N6719">
        <v>17.399999999999999</v>
      </c>
      <c r="O6719">
        <v>26.27</v>
      </c>
      <c r="P6719">
        <v>11.92</v>
      </c>
      <c r="Q6719" s="4">
        <v>1.3245499999999999</v>
      </c>
      <c r="R6719" s="4">
        <v>6.9715299999999996</v>
      </c>
      <c r="S6719" s="4">
        <v>0.97243999999999997</v>
      </c>
      <c r="T6719" s="4">
        <v>0.33106999999999998</v>
      </c>
      <c r="U6719" s="4">
        <v>5.7579999999999999E-2</v>
      </c>
      <c r="V6719" s="4">
        <v>0.90359</v>
      </c>
      <c r="W6719" s="4">
        <v>0.38523000000000002</v>
      </c>
      <c r="X6719" s="4">
        <v>13.08789</v>
      </c>
      <c r="Y6719" s="4">
        <v>0.1013</v>
      </c>
      <c r="Z6719" s="4">
        <v>0.40155000000000002</v>
      </c>
      <c r="AA6719" s="4">
        <v>4.8810799999999999</v>
      </c>
      <c r="AB6719" s="4">
        <v>1.7510600000000001</v>
      </c>
      <c r="AC6719" s="4">
        <v>5.2984799999999996</v>
      </c>
      <c r="AD6719" s="4">
        <v>2.2791100000000002</v>
      </c>
      <c r="AE6719" s="4">
        <v>0.86350000000000005</v>
      </c>
      <c r="AF6719">
        <v>2018</v>
      </c>
    </row>
    <row r="6720" spans="1:32" x14ac:dyDescent="0.25">
      <c r="A6720" s="1">
        <v>43244</v>
      </c>
      <c r="B6720">
        <v>4.76</v>
      </c>
      <c r="D6720">
        <v>1.79</v>
      </c>
      <c r="E6720">
        <v>5.57</v>
      </c>
      <c r="F6720">
        <v>9.08</v>
      </c>
      <c r="G6720">
        <v>5.63</v>
      </c>
      <c r="H6720">
        <v>5.34</v>
      </c>
      <c r="I6720">
        <v>4.13</v>
      </c>
      <c r="K6720">
        <v>2.5099999999999998</v>
      </c>
      <c r="L6720">
        <v>15.1</v>
      </c>
      <c r="M6720">
        <v>6.68</v>
      </c>
      <c r="N6720">
        <v>19.8</v>
      </c>
      <c r="O6720">
        <v>28.33</v>
      </c>
      <c r="P6720">
        <v>12.26</v>
      </c>
      <c r="Q6720" s="4">
        <v>1.2126999999999999</v>
      </c>
      <c r="R6720" s="4">
        <v>5.9564000000000004</v>
      </c>
      <c r="S6720" s="4">
        <v>0.80086999999999997</v>
      </c>
      <c r="T6720" s="4">
        <v>0.24523</v>
      </c>
      <c r="U6720" s="4">
        <v>3.6200000000000003E-2</v>
      </c>
      <c r="V6720" s="4">
        <v>0.76187000000000005</v>
      </c>
      <c r="W6720" s="4">
        <v>0.30591000000000002</v>
      </c>
      <c r="X6720" s="4">
        <v>9.9549299999999992</v>
      </c>
      <c r="Y6720" s="4">
        <v>7.3599999999999999E-2</v>
      </c>
      <c r="Z6720" s="4">
        <v>0.3458</v>
      </c>
      <c r="AA6720" s="4">
        <v>3.8201800000000001</v>
      </c>
      <c r="AB6720" s="4">
        <v>1.7003200000000001</v>
      </c>
      <c r="AC6720" s="4">
        <v>6.7415099999999999</v>
      </c>
      <c r="AD6720" s="4">
        <v>2.0575800000000002</v>
      </c>
      <c r="AE6720" s="4">
        <v>0.51395000000000002</v>
      </c>
      <c r="AF6720">
        <v>2018</v>
      </c>
    </row>
    <row r="6721" spans="1:32" x14ac:dyDescent="0.25">
      <c r="A6721" s="1">
        <v>43245</v>
      </c>
      <c r="B6721">
        <v>4.62</v>
      </c>
      <c r="D6721">
        <v>1.62</v>
      </c>
      <c r="E6721">
        <v>5.3</v>
      </c>
      <c r="F6721">
        <v>9.0299999999999994</v>
      </c>
      <c r="G6721">
        <v>5.56</v>
      </c>
      <c r="H6721">
        <v>4.62</v>
      </c>
      <c r="I6721">
        <v>3.9</v>
      </c>
      <c r="K6721">
        <v>1.56</v>
      </c>
      <c r="L6721">
        <v>14.64</v>
      </c>
      <c r="M6721">
        <v>7.15</v>
      </c>
      <c r="N6721">
        <v>19.78</v>
      </c>
      <c r="O6721">
        <v>27.93</v>
      </c>
      <c r="P6721">
        <v>12.26</v>
      </c>
      <c r="Q6721" s="4">
        <v>1.1086</v>
      </c>
      <c r="R6721" s="4">
        <v>4.9208299999999996</v>
      </c>
      <c r="S6721" s="4">
        <v>0.69321999999999995</v>
      </c>
      <c r="T6721" s="4">
        <v>0.13017999999999999</v>
      </c>
      <c r="U6721" s="4">
        <v>2.4250000000000001E-2</v>
      </c>
      <c r="V6721" s="4">
        <v>0.63465000000000005</v>
      </c>
      <c r="W6721" s="4">
        <v>0.26658999999999999</v>
      </c>
      <c r="X6721" s="4">
        <v>8.3739399999999993</v>
      </c>
      <c r="Y6721" s="4">
        <v>5.5539999999999999E-2</v>
      </c>
      <c r="Z6721" s="4">
        <v>0.28301999999999999</v>
      </c>
      <c r="AA6721" s="4">
        <v>3.31223</v>
      </c>
      <c r="AB6721" s="4">
        <v>1.7112400000000001</v>
      </c>
      <c r="AC6721" s="4">
        <v>6.3575299999999997</v>
      </c>
      <c r="AD6721" s="4">
        <v>2.24594</v>
      </c>
      <c r="AE6721" s="4">
        <v>0.34344000000000002</v>
      </c>
      <c r="AF6721">
        <v>2018</v>
      </c>
    </row>
    <row r="6722" spans="1:32" x14ac:dyDescent="0.25">
      <c r="A6722" s="1">
        <v>43246</v>
      </c>
      <c r="B6722">
        <v>4.58</v>
      </c>
      <c r="D6722">
        <v>1.36</v>
      </c>
      <c r="E6722">
        <v>5.13</v>
      </c>
      <c r="F6722">
        <v>9.11</v>
      </c>
      <c r="G6722">
        <v>5.5</v>
      </c>
      <c r="H6722">
        <v>5.28</v>
      </c>
      <c r="I6722">
        <v>3.75</v>
      </c>
      <c r="K6722">
        <v>0.71</v>
      </c>
      <c r="L6722">
        <v>12.74</v>
      </c>
      <c r="M6722">
        <v>4.37</v>
      </c>
      <c r="N6722">
        <v>17.82</v>
      </c>
      <c r="O6722">
        <v>26.27</v>
      </c>
      <c r="P6722">
        <v>12.16</v>
      </c>
      <c r="Q6722" s="4">
        <v>1.0079400000000001</v>
      </c>
      <c r="R6722" s="4">
        <v>4.1521999999999997</v>
      </c>
      <c r="S6722" s="4">
        <v>0.57171000000000005</v>
      </c>
      <c r="T6722" s="4">
        <v>7.3429999999999995E-2</v>
      </c>
      <c r="U6722" s="4">
        <v>1.7239999999999998E-2</v>
      </c>
      <c r="V6722" s="4">
        <v>0.53922000000000003</v>
      </c>
      <c r="W6722" s="4">
        <v>0.20877000000000001</v>
      </c>
      <c r="X6722" s="4">
        <v>7.5021899999999997</v>
      </c>
      <c r="Y6722" s="4">
        <v>4.2819999999999997E-2</v>
      </c>
      <c r="Z6722" s="4">
        <v>0.17455000000000001</v>
      </c>
      <c r="AA6722" s="4">
        <v>3.2080199999999999</v>
      </c>
      <c r="AB6722" s="4">
        <v>1.4818</v>
      </c>
      <c r="AC6722" s="4">
        <v>4.3787700000000003</v>
      </c>
      <c r="AD6722" s="4">
        <v>2.5851299999999999</v>
      </c>
      <c r="AE6722" s="4">
        <v>0.23185</v>
      </c>
      <c r="AF6722">
        <v>2018</v>
      </c>
    </row>
    <row r="6723" spans="1:32" x14ac:dyDescent="0.25">
      <c r="A6723" s="1">
        <v>43247</v>
      </c>
      <c r="B6723">
        <v>4.55</v>
      </c>
      <c r="D6723">
        <v>1.37</v>
      </c>
      <c r="E6723">
        <v>4.91</v>
      </c>
      <c r="F6723">
        <v>9.01</v>
      </c>
      <c r="G6723">
        <v>5.43</v>
      </c>
      <c r="H6723">
        <v>5.1100000000000003</v>
      </c>
      <c r="I6723">
        <v>3.85</v>
      </c>
      <c r="K6723">
        <v>0.49</v>
      </c>
      <c r="L6723">
        <v>8.2200000000000006</v>
      </c>
      <c r="M6723">
        <v>3.4</v>
      </c>
      <c r="N6723">
        <v>15.81</v>
      </c>
      <c r="O6723">
        <v>25.27</v>
      </c>
      <c r="P6723">
        <v>11.92</v>
      </c>
      <c r="Q6723" s="4">
        <v>0.89734000000000003</v>
      </c>
      <c r="R6723" s="4">
        <v>3.47139</v>
      </c>
      <c r="S6723" s="4">
        <v>0.47258</v>
      </c>
      <c r="T6723" s="4">
        <v>4.9439999999999998E-2</v>
      </c>
      <c r="U6723" s="4">
        <v>1.2869999999999999E-2</v>
      </c>
      <c r="V6723" s="4">
        <v>0.46378000000000003</v>
      </c>
      <c r="W6723" s="4">
        <v>0.13977999999999999</v>
      </c>
      <c r="X6723" s="4">
        <v>6.7523600000000004</v>
      </c>
      <c r="Y6723" s="4">
        <v>3.3689999999999998E-2</v>
      </c>
      <c r="Z6723" s="4">
        <v>9.8030000000000006E-2</v>
      </c>
      <c r="AA6723" s="4">
        <v>2.6941899999999999</v>
      </c>
      <c r="AB6723" s="4">
        <v>1.20963</v>
      </c>
      <c r="AC6723" s="4">
        <v>3.1711499999999999</v>
      </c>
      <c r="AD6723" s="4">
        <v>2.9236900000000001</v>
      </c>
      <c r="AE6723" s="4">
        <v>0.13830999999999999</v>
      </c>
      <c r="AF6723">
        <v>2018</v>
      </c>
    </row>
    <row r="6724" spans="1:32" x14ac:dyDescent="0.25">
      <c r="A6724" s="1">
        <v>43248</v>
      </c>
      <c r="B6724">
        <v>4.47</v>
      </c>
      <c r="D6724">
        <v>1.48</v>
      </c>
      <c r="E6724">
        <v>4.74</v>
      </c>
      <c r="F6724">
        <v>9.0399999999999991</v>
      </c>
      <c r="G6724">
        <v>5.19</v>
      </c>
      <c r="H6724">
        <v>4.97</v>
      </c>
      <c r="I6724">
        <v>3.96</v>
      </c>
      <c r="K6724">
        <v>0.41</v>
      </c>
      <c r="L6724">
        <v>7.22</v>
      </c>
      <c r="M6724">
        <v>2.74</v>
      </c>
      <c r="N6724">
        <v>14.5</v>
      </c>
      <c r="O6724">
        <v>26.73</v>
      </c>
      <c r="P6724">
        <v>11.89</v>
      </c>
      <c r="Q6724" s="4">
        <v>0.77593999999999996</v>
      </c>
      <c r="R6724" s="4">
        <v>2.84667</v>
      </c>
      <c r="S6724" s="4">
        <v>0.41846</v>
      </c>
      <c r="T6724" s="4">
        <v>3.6479999999999999E-2</v>
      </c>
      <c r="U6724" s="4">
        <v>0.01</v>
      </c>
      <c r="V6724" s="4">
        <v>0.39446999999999999</v>
      </c>
      <c r="W6724" s="4">
        <v>9.8909999999999998E-2</v>
      </c>
      <c r="X6724" s="4">
        <v>5.9888500000000002</v>
      </c>
      <c r="Y6724" s="4">
        <v>2.7029999999999998E-2</v>
      </c>
      <c r="Z6724" s="4">
        <v>5.8389999999999997E-2</v>
      </c>
      <c r="AA6724" s="4">
        <v>2.1933600000000002</v>
      </c>
      <c r="AB6724" s="4">
        <v>0.97958000000000001</v>
      </c>
      <c r="AC6724" s="4">
        <v>2.4132099999999999</v>
      </c>
      <c r="AD6724" s="4">
        <v>3.2698499999999999</v>
      </c>
      <c r="AE6724" s="4">
        <v>8.7410000000000002E-2</v>
      </c>
      <c r="AF6724">
        <v>2018</v>
      </c>
    </row>
    <row r="6725" spans="1:32" x14ac:dyDescent="0.25">
      <c r="A6725" s="1">
        <v>43249</v>
      </c>
      <c r="B6725">
        <v>5.73</v>
      </c>
      <c r="D6725">
        <v>2.19</v>
      </c>
      <c r="E6725">
        <v>4.87</v>
      </c>
      <c r="F6725">
        <v>9.1300000000000008</v>
      </c>
      <c r="G6725">
        <v>4.9400000000000004</v>
      </c>
      <c r="H6725">
        <v>4.83</v>
      </c>
      <c r="I6725">
        <v>4.08</v>
      </c>
      <c r="K6725">
        <v>0.33</v>
      </c>
      <c r="L6725">
        <v>7.44</v>
      </c>
      <c r="M6725">
        <v>2.15</v>
      </c>
      <c r="N6725">
        <v>14.62</v>
      </c>
      <c r="O6725">
        <v>27.73</v>
      </c>
      <c r="P6725">
        <v>11.89</v>
      </c>
      <c r="Q6725" s="4">
        <v>2.1766999999999999</v>
      </c>
      <c r="R6725" s="4">
        <v>2.5523400000000001</v>
      </c>
      <c r="S6725" s="4">
        <v>0.40350000000000003</v>
      </c>
      <c r="T6725" s="4">
        <v>0.31247000000000003</v>
      </c>
      <c r="U6725" s="4">
        <v>8.0000000000000002E-3</v>
      </c>
      <c r="V6725" s="4">
        <v>0.34416999999999998</v>
      </c>
      <c r="W6725" s="4">
        <v>7.4139999999999998E-2</v>
      </c>
      <c r="X6725" s="4">
        <v>5.2744200000000001</v>
      </c>
      <c r="Y6725" s="4">
        <v>2.2089999999999999E-2</v>
      </c>
      <c r="Z6725" s="4">
        <v>3.916E-2</v>
      </c>
      <c r="AA6725" s="4">
        <v>1.8643000000000001</v>
      </c>
      <c r="AB6725" s="4">
        <v>0.73031999999999997</v>
      </c>
      <c r="AC6725" s="4">
        <v>1.96577</v>
      </c>
      <c r="AD6725" s="4">
        <v>3.3817499999999998</v>
      </c>
      <c r="AE6725" s="4">
        <v>6.0409999999999998E-2</v>
      </c>
      <c r="AF6725">
        <v>2018</v>
      </c>
    </row>
    <row r="6726" spans="1:32" x14ac:dyDescent="0.25">
      <c r="A6726" s="1">
        <v>43250</v>
      </c>
      <c r="B6726">
        <v>6.23</v>
      </c>
      <c r="D6726">
        <v>2.1800000000000002</v>
      </c>
      <c r="E6726">
        <v>5</v>
      </c>
      <c r="F6726">
        <v>9.1999999999999993</v>
      </c>
      <c r="G6726">
        <v>5.35</v>
      </c>
      <c r="H6726">
        <v>6.24</v>
      </c>
      <c r="I6726">
        <v>6.88</v>
      </c>
      <c r="K6726">
        <v>0.28000000000000003</v>
      </c>
      <c r="L6726">
        <v>7.53</v>
      </c>
      <c r="M6726">
        <v>1.77</v>
      </c>
      <c r="N6726">
        <v>13.57</v>
      </c>
      <c r="O6726">
        <v>30.13</v>
      </c>
      <c r="P6726">
        <v>11.76</v>
      </c>
      <c r="Q6726" s="4">
        <v>1.4168000000000001</v>
      </c>
      <c r="R6726" s="4">
        <v>2.2750499999999998</v>
      </c>
      <c r="S6726" s="4">
        <v>0.37391000000000002</v>
      </c>
      <c r="T6726" s="4">
        <v>0.57899999999999996</v>
      </c>
      <c r="U6726" s="4">
        <v>6.5599999999999999E-3</v>
      </c>
      <c r="V6726" s="4">
        <v>0.58316000000000001</v>
      </c>
      <c r="W6726" s="4">
        <v>5.7919999999999999E-2</v>
      </c>
      <c r="X6726" s="4">
        <v>7.01647</v>
      </c>
      <c r="Y6726" s="4">
        <v>1.8339999999999999E-2</v>
      </c>
      <c r="Z6726" s="4">
        <v>2.8570000000000002E-2</v>
      </c>
      <c r="AA6726" s="4">
        <v>1.54941</v>
      </c>
      <c r="AB6726" s="4">
        <v>0.42147000000000001</v>
      </c>
      <c r="AC6726" s="4">
        <v>1.6561300000000001</v>
      </c>
      <c r="AD6726" s="4">
        <v>3.0905499999999999</v>
      </c>
      <c r="AE6726" s="4">
        <v>0.13816999999999999</v>
      </c>
      <c r="AF6726">
        <v>2018</v>
      </c>
    </row>
    <row r="6727" spans="1:32" x14ac:dyDescent="0.25">
      <c r="A6727" s="1">
        <v>43251</v>
      </c>
      <c r="B6727">
        <v>5.15</v>
      </c>
      <c r="D6727">
        <v>1.53</v>
      </c>
      <c r="E6727">
        <v>5.0199999999999996</v>
      </c>
      <c r="F6727">
        <v>9.2100000000000009</v>
      </c>
      <c r="G6727">
        <v>5.4</v>
      </c>
      <c r="H6727">
        <v>7.15</v>
      </c>
      <c r="I6727">
        <v>31.88</v>
      </c>
      <c r="K6727">
        <v>0.27</v>
      </c>
      <c r="L6727">
        <v>7.95</v>
      </c>
      <c r="M6727">
        <v>1.49</v>
      </c>
      <c r="N6727">
        <v>13.93</v>
      </c>
      <c r="O6727">
        <v>31.53</v>
      </c>
      <c r="P6727">
        <v>11.82</v>
      </c>
      <c r="Q6727" s="4">
        <v>7.1267300000000002</v>
      </c>
      <c r="R6727" s="4">
        <v>1.8326499999999999</v>
      </c>
      <c r="S6727" s="4">
        <v>0.32072000000000001</v>
      </c>
      <c r="T6727" s="4">
        <v>0.80747000000000002</v>
      </c>
      <c r="U6727" s="4">
        <v>5.4900000000000001E-3</v>
      </c>
      <c r="V6727" s="4">
        <v>4.3094700000000001</v>
      </c>
      <c r="W6727" s="4">
        <v>4.666E-2</v>
      </c>
      <c r="X6727" s="4">
        <v>16.191199999999998</v>
      </c>
      <c r="Y6727" s="4">
        <v>0.40448000000000001</v>
      </c>
      <c r="Z6727" s="4">
        <v>2.2020000000000001E-2</v>
      </c>
      <c r="AA6727" s="4">
        <v>1.2658400000000001</v>
      </c>
      <c r="AB6727" s="4">
        <v>0.29633999999999999</v>
      </c>
      <c r="AC6727" s="4">
        <v>1.36494</v>
      </c>
      <c r="AD6727" s="4">
        <v>2.6136400000000002</v>
      </c>
      <c r="AE6727" s="4">
        <v>1.8924300000000001</v>
      </c>
      <c r="AF6727">
        <v>2018</v>
      </c>
    </row>
    <row r="6728" spans="1:32" x14ac:dyDescent="0.25">
      <c r="A6728" s="1">
        <v>43252</v>
      </c>
      <c r="B6728">
        <v>5.77</v>
      </c>
      <c r="D6728">
        <v>1.47</v>
      </c>
      <c r="E6728">
        <v>4.96</v>
      </c>
      <c r="F6728">
        <v>9.34</v>
      </c>
      <c r="G6728">
        <v>5.05</v>
      </c>
      <c r="H6728">
        <v>5.82</v>
      </c>
      <c r="I6728">
        <v>10.06</v>
      </c>
      <c r="K6728">
        <v>0.25</v>
      </c>
      <c r="L6728">
        <v>9.27</v>
      </c>
      <c r="M6728">
        <v>7.19</v>
      </c>
      <c r="N6728">
        <v>14.82</v>
      </c>
      <c r="O6728">
        <v>32.44</v>
      </c>
      <c r="P6728">
        <v>11.7</v>
      </c>
      <c r="Q6728" s="4">
        <v>32.695059999999998</v>
      </c>
      <c r="R6728" s="4">
        <v>1.54304</v>
      </c>
      <c r="S6728" s="4">
        <v>0.31974999999999998</v>
      </c>
      <c r="T6728" s="4">
        <v>1.04643</v>
      </c>
      <c r="U6728" s="4">
        <v>4.6600000000000001E-3</v>
      </c>
      <c r="V6728" s="4">
        <v>2.2464</v>
      </c>
      <c r="W6728" s="4">
        <v>3.85E-2</v>
      </c>
      <c r="X6728" s="4">
        <v>22.87049</v>
      </c>
      <c r="Y6728" s="4">
        <v>0.84458999999999995</v>
      </c>
      <c r="Z6728" s="4">
        <v>2.7029999999999998E-2</v>
      </c>
      <c r="AA6728" s="4">
        <v>5.6211599999999997</v>
      </c>
      <c r="AB6728" s="4">
        <v>7.3162700000000003</v>
      </c>
      <c r="AC6728" s="4">
        <v>1.5835399999999999</v>
      </c>
      <c r="AD6728" s="4">
        <v>2.351</v>
      </c>
      <c r="AE6728" s="4">
        <v>1.5936699999999999</v>
      </c>
      <c r="AF6728">
        <v>2018</v>
      </c>
    </row>
    <row r="6729" spans="1:32" x14ac:dyDescent="0.25">
      <c r="A6729" s="1">
        <v>43253</v>
      </c>
      <c r="B6729">
        <v>5.08</v>
      </c>
      <c r="D6729">
        <v>1.65</v>
      </c>
      <c r="E6729">
        <v>4.66</v>
      </c>
      <c r="F6729">
        <v>9.39</v>
      </c>
      <c r="G6729">
        <v>5.01</v>
      </c>
      <c r="H6729">
        <v>5.54</v>
      </c>
      <c r="I6729">
        <v>3.64</v>
      </c>
      <c r="K6729">
        <v>0.25</v>
      </c>
      <c r="L6729">
        <v>12.55</v>
      </c>
      <c r="M6729">
        <v>29.69</v>
      </c>
      <c r="N6729">
        <v>26.3</v>
      </c>
      <c r="O6729">
        <v>36.22</v>
      </c>
      <c r="P6729">
        <v>11.6</v>
      </c>
      <c r="Q6729" s="4">
        <v>36.271639999999998</v>
      </c>
      <c r="R6729" s="4">
        <v>1.3479699999999999</v>
      </c>
      <c r="S6729" s="4">
        <v>0.32020999999999999</v>
      </c>
      <c r="T6729" s="4">
        <v>1.0247200000000001</v>
      </c>
      <c r="U6729" s="4">
        <v>4.0099999999999997E-3</v>
      </c>
      <c r="V6729" s="4">
        <v>1.6782999999999999</v>
      </c>
      <c r="W6729" s="4">
        <v>3.252E-2</v>
      </c>
      <c r="X6729" s="4">
        <v>23.136890000000001</v>
      </c>
      <c r="Y6729" s="4">
        <v>1.2195</v>
      </c>
      <c r="Z6729" s="4">
        <v>2.2509999999999999E-2</v>
      </c>
      <c r="AA6729" s="4">
        <v>15.07629</v>
      </c>
      <c r="AB6729" s="4">
        <v>6.95322</v>
      </c>
      <c r="AC6729" s="4">
        <v>2.7025199999999998</v>
      </c>
      <c r="AD6729" s="4">
        <v>2.5055299999999998</v>
      </c>
      <c r="AE6729" s="4">
        <v>1.88059</v>
      </c>
      <c r="AF6729">
        <v>2018</v>
      </c>
    </row>
    <row r="6730" spans="1:32" x14ac:dyDescent="0.25">
      <c r="A6730" s="1">
        <v>43254</v>
      </c>
      <c r="B6730">
        <v>4.9000000000000004</v>
      </c>
      <c r="D6730">
        <v>1.46</v>
      </c>
      <c r="E6730">
        <v>4.57</v>
      </c>
      <c r="F6730">
        <v>9.19</v>
      </c>
      <c r="G6730">
        <v>4.92</v>
      </c>
      <c r="H6730">
        <v>5.19</v>
      </c>
      <c r="I6730">
        <v>3.29</v>
      </c>
      <c r="K6730">
        <v>0.28000000000000003</v>
      </c>
      <c r="L6730">
        <v>19.95</v>
      </c>
      <c r="M6730">
        <v>28.42</v>
      </c>
      <c r="N6730">
        <v>22.82</v>
      </c>
      <c r="O6730">
        <v>34.840000000000003</v>
      </c>
      <c r="P6730">
        <v>11.57</v>
      </c>
      <c r="Q6730" s="4">
        <v>24.962029999999999</v>
      </c>
      <c r="R6730" s="4">
        <v>1.2179899999999999</v>
      </c>
      <c r="S6730" s="4">
        <v>0.33434999999999998</v>
      </c>
      <c r="T6730" s="4">
        <v>0.89373999999999998</v>
      </c>
      <c r="U6730" s="4">
        <v>3.49E-3</v>
      </c>
      <c r="V6730" s="4">
        <v>1.35605</v>
      </c>
      <c r="W6730" s="4">
        <v>3.32E-2</v>
      </c>
      <c r="X6730" s="4">
        <v>19.2729</v>
      </c>
      <c r="Y6730" s="4">
        <v>1.37677</v>
      </c>
      <c r="Z6730" s="4">
        <v>1.813E-2</v>
      </c>
      <c r="AA6730" s="4">
        <v>17.218520000000002</v>
      </c>
      <c r="AB6730" s="4">
        <v>6.9737099999999996</v>
      </c>
      <c r="AC6730" s="4">
        <v>4.4076700000000004</v>
      </c>
      <c r="AD6730" s="4">
        <v>3.7749999999999999</v>
      </c>
      <c r="AE6730" s="4">
        <v>0.58487</v>
      </c>
      <c r="AF6730">
        <v>2018</v>
      </c>
    </row>
    <row r="6731" spans="1:32" x14ac:dyDescent="0.25">
      <c r="A6731" s="1">
        <v>43255</v>
      </c>
      <c r="B6731">
        <v>4.62</v>
      </c>
      <c r="D6731">
        <v>1.33</v>
      </c>
      <c r="E6731">
        <v>4.4000000000000004</v>
      </c>
      <c r="F6731">
        <v>9.1199999999999992</v>
      </c>
      <c r="G6731">
        <v>4.76</v>
      </c>
      <c r="H6731">
        <v>4.92</v>
      </c>
      <c r="I6731">
        <v>3.07</v>
      </c>
      <c r="J6731">
        <v>4.5999999999999996</v>
      </c>
      <c r="K6731">
        <v>0.28999999999999998</v>
      </c>
      <c r="L6731">
        <v>20.02</v>
      </c>
      <c r="M6731">
        <v>33.17</v>
      </c>
      <c r="N6731">
        <v>35.94</v>
      </c>
      <c r="O6731">
        <v>39.26</v>
      </c>
      <c r="P6731">
        <v>11.19</v>
      </c>
      <c r="Q6731" s="4">
        <v>16.439630000000001</v>
      </c>
      <c r="R6731" s="4">
        <v>1.1613</v>
      </c>
      <c r="S6731" s="4">
        <v>0.37830999999999998</v>
      </c>
      <c r="T6731" s="4">
        <v>0.75768000000000002</v>
      </c>
      <c r="U6731" s="4">
        <v>3.0699999999999998E-3</v>
      </c>
      <c r="V6731" s="4">
        <v>1.9408000000000001</v>
      </c>
      <c r="W6731" s="4">
        <v>8.4989999999999996E-2</v>
      </c>
      <c r="X6731" s="4">
        <v>15.58353</v>
      </c>
      <c r="Y6731" s="4">
        <v>1.2966500000000001</v>
      </c>
      <c r="Z6731" s="4">
        <v>1.47E-2</v>
      </c>
      <c r="AA6731" s="4">
        <v>20.91769</v>
      </c>
      <c r="AB6731" s="4">
        <v>17.369509999999998</v>
      </c>
      <c r="AC6731" s="4">
        <v>14.522309999999999</v>
      </c>
      <c r="AD6731" s="4">
        <v>9.4291400000000003</v>
      </c>
      <c r="AE6731" s="4">
        <v>2.4942000000000002</v>
      </c>
      <c r="AF6731">
        <v>2018</v>
      </c>
    </row>
    <row r="6732" spans="1:32" x14ac:dyDescent="0.25">
      <c r="A6732" s="1">
        <v>43256</v>
      </c>
      <c r="B6732">
        <v>4.76</v>
      </c>
      <c r="D6732">
        <v>1.34</v>
      </c>
      <c r="E6732">
        <v>4.3099999999999996</v>
      </c>
      <c r="F6732">
        <v>9.34</v>
      </c>
      <c r="G6732">
        <v>4.96</v>
      </c>
      <c r="H6732">
        <v>15.91</v>
      </c>
      <c r="I6732">
        <v>4.63</v>
      </c>
      <c r="J6732">
        <v>0.91</v>
      </c>
      <c r="K6732">
        <v>0.26</v>
      </c>
      <c r="L6732">
        <v>21.52</v>
      </c>
      <c r="M6732">
        <v>39.619999999999997</v>
      </c>
      <c r="N6732">
        <v>64.28</v>
      </c>
      <c r="O6732">
        <v>90.93</v>
      </c>
      <c r="P6732">
        <v>11.01</v>
      </c>
      <c r="Q6732" s="4">
        <v>12.22772</v>
      </c>
      <c r="R6732" s="4">
        <v>5.9892799999999999</v>
      </c>
      <c r="S6732" s="4">
        <v>0.43959999999999999</v>
      </c>
      <c r="T6732" s="4">
        <v>0.64515</v>
      </c>
      <c r="U6732" s="4">
        <v>2.7100000000000002E-3</v>
      </c>
      <c r="V6732" s="4">
        <v>9.1897099999999998</v>
      </c>
      <c r="W6732" s="4">
        <v>0.46748000000000001</v>
      </c>
      <c r="X6732" s="4">
        <v>14.70989</v>
      </c>
      <c r="Y6732" s="4">
        <v>0.98721000000000003</v>
      </c>
      <c r="Z6732" s="4">
        <v>1.208E-2</v>
      </c>
      <c r="AA6732" s="4">
        <v>46.106879999999997</v>
      </c>
      <c r="AB6732" s="4">
        <v>31.035959999999999</v>
      </c>
      <c r="AC6732" s="4">
        <v>59.092730000000003</v>
      </c>
      <c r="AD6732" s="4">
        <v>24.14367</v>
      </c>
      <c r="AE6732" s="4">
        <v>38.322510000000001</v>
      </c>
      <c r="AF6732">
        <v>2018</v>
      </c>
    </row>
    <row r="6733" spans="1:32" x14ac:dyDescent="0.25">
      <c r="A6733" s="1">
        <v>43257</v>
      </c>
      <c r="B6733">
        <v>18.84</v>
      </c>
      <c r="D6733">
        <v>1.49</v>
      </c>
      <c r="E6733">
        <v>4.51</v>
      </c>
      <c r="F6733">
        <v>9.44</v>
      </c>
      <c r="G6733">
        <v>8.33</v>
      </c>
      <c r="H6733">
        <v>26.57</v>
      </c>
      <c r="I6733">
        <v>82.83</v>
      </c>
      <c r="J6733">
        <v>3.64</v>
      </c>
      <c r="K6733">
        <v>0.27</v>
      </c>
      <c r="L6733">
        <v>16.47</v>
      </c>
      <c r="M6733">
        <v>29.47</v>
      </c>
      <c r="N6733">
        <v>53.44</v>
      </c>
      <c r="O6733">
        <v>58.2</v>
      </c>
      <c r="P6733">
        <v>12.76</v>
      </c>
      <c r="Q6733" s="4">
        <v>20.928879999999999</v>
      </c>
      <c r="R6733" s="4">
        <v>9.4651200000000006</v>
      </c>
      <c r="S6733" s="4">
        <v>0.46499000000000001</v>
      </c>
      <c r="T6733" s="4">
        <v>0.54959000000000002</v>
      </c>
      <c r="U6733" s="4">
        <v>2.4199999999999998E-3</v>
      </c>
      <c r="V6733" s="4">
        <v>14.381869999999999</v>
      </c>
      <c r="W6733" s="4">
        <v>0.25641999999999998</v>
      </c>
      <c r="X6733" s="4">
        <v>38.395940000000003</v>
      </c>
      <c r="Y6733" s="4">
        <v>1.1383000000000001</v>
      </c>
      <c r="Z6733" s="4">
        <v>3.8667400000000001</v>
      </c>
      <c r="AA6733" s="4">
        <v>40.513620000000003</v>
      </c>
      <c r="AB6733" s="4">
        <v>47.916330000000002</v>
      </c>
      <c r="AC6733" s="4">
        <v>74.04674</v>
      </c>
      <c r="AD6733" s="4">
        <v>92.843109999999996</v>
      </c>
      <c r="AE6733" s="4">
        <v>48.919199999999996</v>
      </c>
      <c r="AF6733">
        <v>2018</v>
      </c>
    </row>
    <row r="6734" spans="1:32" x14ac:dyDescent="0.25">
      <c r="A6734" s="1">
        <v>43258</v>
      </c>
      <c r="B6734">
        <v>46.69</v>
      </c>
      <c r="D6734">
        <v>1.68</v>
      </c>
      <c r="E6734">
        <v>4.29</v>
      </c>
      <c r="F6734">
        <v>9.25</v>
      </c>
      <c r="G6734">
        <v>7.8</v>
      </c>
      <c r="H6734">
        <v>12.75</v>
      </c>
      <c r="I6734">
        <v>8.73</v>
      </c>
      <c r="J6734">
        <v>9.52</v>
      </c>
      <c r="K6734">
        <v>0.68</v>
      </c>
      <c r="L6734">
        <v>16.5</v>
      </c>
      <c r="M6734">
        <v>31.58</v>
      </c>
      <c r="N6734">
        <v>43.34</v>
      </c>
      <c r="O6734">
        <v>67.5</v>
      </c>
      <c r="P6734">
        <v>12.6</v>
      </c>
      <c r="Q6734" s="4">
        <v>32.259540000000001</v>
      </c>
      <c r="R6734" s="4">
        <v>9.2622300000000006</v>
      </c>
      <c r="S6734" s="4">
        <v>0.50551999999999997</v>
      </c>
      <c r="T6734" s="4">
        <v>0.46218999999999999</v>
      </c>
      <c r="U6734" s="4">
        <v>2.1700000000000001E-3</v>
      </c>
      <c r="V6734" s="4">
        <v>22.957540000000002</v>
      </c>
      <c r="W6734" s="4">
        <v>0.27507999999999999</v>
      </c>
      <c r="X6734" s="4">
        <v>293.20675999999997</v>
      </c>
      <c r="Y6734" s="4">
        <v>2.4373399999999998</v>
      </c>
      <c r="Z6734" s="4">
        <v>4.3973599999999999</v>
      </c>
      <c r="AA6734" s="4">
        <v>68.506590000000003</v>
      </c>
      <c r="AB6734" s="4">
        <v>60.378270000000001</v>
      </c>
      <c r="AC6734" s="4">
        <v>81.811750000000004</v>
      </c>
      <c r="AD6734" s="4">
        <v>200.13848999999999</v>
      </c>
      <c r="AE6734" s="4">
        <v>55.338250000000002</v>
      </c>
      <c r="AF6734">
        <v>2018</v>
      </c>
    </row>
    <row r="6735" spans="1:32" x14ac:dyDescent="0.25">
      <c r="A6735" s="1">
        <v>43259</v>
      </c>
      <c r="B6735">
        <v>13.5</v>
      </c>
      <c r="D6735">
        <v>2.42</v>
      </c>
      <c r="E6735">
        <v>4.55</v>
      </c>
      <c r="F6735">
        <v>9.51</v>
      </c>
      <c r="G6735">
        <v>6.8</v>
      </c>
      <c r="H6735">
        <v>12.43</v>
      </c>
      <c r="I6735">
        <v>29.15</v>
      </c>
      <c r="J6735">
        <v>6.3</v>
      </c>
      <c r="K6735">
        <v>0.35</v>
      </c>
      <c r="L6735">
        <v>16.59</v>
      </c>
      <c r="M6735">
        <v>12.6</v>
      </c>
      <c r="N6735">
        <v>30.13</v>
      </c>
      <c r="O6735">
        <v>51.43</v>
      </c>
      <c r="P6735">
        <v>10.96</v>
      </c>
      <c r="Q6735" s="4">
        <v>61.016689999999997</v>
      </c>
      <c r="R6735" s="4">
        <v>14.11993</v>
      </c>
      <c r="S6735" s="4">
        <v>0.49425000000000002</v>
      </c>
      <c r="T6735" s="4">
        <v>0.40572000000000003</v>
      </c>
      <c r="U6735" s="4">
        <v>1.9599999999999999E-3</v>
      </c>
      <c r="V6735" s="4">
        <v>25.292079999999999</v>
      </c>
      <c r="W6735" s="4">
        <v>0.35537999999999997</v>
      </c>
      <c r="X6735" s="4">
        <v>307.13925</v>
      </c>
      <c r="Y6735" s="4">
        <v>7.9178199999999999</v>
      </c>
      <c r="Z6735" s="4">
        <v>4.7105600000000001</v>
      </c>
      <c r="AA6735" s="4">
        <v>81.435890000000001</v>
      </c>
      <c r="AB6735" s="4">
        <v>42.448929999999997</v>
      </c>
      <c r="AC6735" s="4">
        <v>71.679220000000001</v>
      </c>
      <c r="AD6735" s="4">
        <v>188.55270999999999</v>
      </c>
      <c r="AE6735" s="4">
        <v>26.91902</v>
      </c>
      <c r="AF6735">
        <v>2018</v>
      </c>
    </row>
    <row r="6736" spans="1:32" x14ac:dyDescent="0.25">
      <c r="A6736" s="1">
        <v>43260</v>
      </c>
      <c r="B6736">
        <v>7.37</v>
      </c>
      <c r="D6736">
        <v>6.1</v>
      </c>
      <c r="E6736">
        <v>5.13</v>
      </c>
      <c r="F6736">
        <v>9.57</v>
      </c>
      <c r="G6736">
        <v>6.15</v>
      </c>
      <c r="H6736">
        <v>6.16</v>
      </c>
      <c r="I6736">
        <v>9.57</v>
      </c>
      <c r="J6736">
        <v>2.38</v>
      </c>
      <c r="K6736">
        <v>0.27</v>
      </c>
      <c r="L6736">
        <v>14.43</v>
      </c>
      <c r="M6736">
        <v>8.2899999999999991</v>
      </c>
      <c r="N6736">
        <v>24.45</v>
      </c>
      <c r="O6736">
        <v>46.01</v>
      </c>
      <c r="P6736">
        <v>10.8</v>
      </c>
      <c r="Q6736" s="4">
        <v>49.10519</v>
      </c>
      <c r="R6736" s="4">
        <v>32.047040000000003</v>
      </c>
      <c r="S6736" s="4">
        <v>0.49069000000000002</v>
      </c>
      <c r="T6736" s="4">
        <v>0.33735999999999999</v>
      </c>
      <c r="U6736" s="4">
        <v>1.7799999999999999E-3</v>
      </c>
      <c r="V6736" s="4">
        <v>25.661280000000001</v>
      </c>
      <c r="W6736" s="4">
        <v>0.45917000000000002</v>
      </c>
      <c r="X6736" s="4">
        <v>243.27153999999999</v>
      </c>
      <c r="Y6736" s="4">
        <v>8.7561400000000003</v>
      </c>
      <c r="Z6736" s="4">
        <v>4.7346000000000004</v>
      </c>
      <c r="AA6736" s="4">
        <v>66.26079</v>
      </c>
      <c r="AB6736" s="4">
        <v>28.6235</v>
      </c>
      <c r="AC6736" s="4">
        <v>55.280160000000002</v>
      </c>
      <c r="AD6736" s="4">
        <v>135.17046999999999</v>
      </c>
      <c r="AE6736" s="4">
        <v>8.5674299999999999</v>
      </c>
      <c r="AF6736">
        <v>2018</v>
      </c>
    </row>
    <row r="6737" spans="1:32" x14ac:dyDescent="0.25">
      <c r="A6737" s="1">
        <v>43261</v>
      </c>
      <c r="B6737">
        <v>7.6</v>
      </c>
      <c r="D6737">
        <v>2.2200000000000002</v>
      </c>
      <c r="E6737">
        <v>4.51</v>
      </c>
      <c r="F6737">
        <v>9.52</v>
      </c>
      <c r="G6737">
        <v>6.35</v>
      </c>
      <c r="H6737">
        <v>35.54</v>
      </c>
      <c r="I6737">
        <v>27.69</v>
      </c>
      <c r="J6737">
        <v>2.0499999999999998</v>
      </c>
      <c r="K6737">
        <v>0.25</v>
      </c>
      <c r="L6737">
        <v>15.6</v>
      </c>
      <c r="M6737">
        <v>11.06</v>
      </c>
      <c r="N6737">
        <v>22.55</v>
      </c>
      <c r="O6737">
        <v>60.64</v>
      </c>
      <c r="P6737">
        <v>10.56</v>
      </c>
      <c r="Q6737" s="4">
        <v>40.764360000000003</v>
      </c>
      <c r="R6737" s="4">
        <v>30.046589999999998</v>
      </c>
      <c r="S6737" s="4">
        <v>0.43160999999999999</v>
      </c>
      <c r="T6737" s="4">
        <v>0.27429999999999999</v>
      </c>
      <c r="U6737" s="4">
        <v>1.6199999999999999E-3</v>
      </c>
      <c r="V6737" s="4">
        <v>24.358820000000001</v>
      </c>
      <c r="W6737" s="4">
        <v>0.58492</v>
      </c>
      <c r="X6737" s="4">
        <v>194.60890000000001</v>
      </c>
      <c r="Y6737" s="4">
        <v>7.0476299999999998</v>
      </c>
      <c r="Z6737" s="4">
        <v>4.4706599999999996</v>
      </c>
      <c r="AA6737" s="4">
        <v>57.961759999999998</v>
      </c>
      <c r="AB6737" s="4">
        <v>38.225670000000001</v>
      </c>
      <c r="AC6737" s="4">
        <v>59.476700000000001</v>
      </c>
      <c r="AD6737" s="4">
        <v>108.18170000000001</v>
      </c>
      <c r="AE6737" s="4">
        <v>4.11707</v>
      </c>
      <c r="AF6737">
        <v>2018</v>
      </c>
    </row>
    <row r="6738" spans="1:32" x14ac:dyDescent="0.25">
      <c r="A6738" s="1">
        <v>43262</v>
      </c>
      <c r="B6738">
        <v>14.66</v>
      </c>
      <c r="D6738">
        <v>4.74</v>
      </c>
      <c r="E6738">
        <v>6.15</v>
      </c>
      <c r="F6738">
        <v>12.92</v>
      </c>
      <c r="G6738">
        <v>7.28</v>
      </c>
      <c r="H6738">
        <v>86.64</v>
      </c>
      <c r="I6738">
        <v>190.68</v>
      </c>
      <c r="J6738">
        <v>8.56</v>
      </c>
      <c r="K6738">
        <v>0.83</v>
      </c>
      <c r="L6738">
        <v>18.61</v>
      </c>
      <c r="M6738">
        <v>14.98</v>
      </c>
      <c r="N6738">
        <v>27.57</v>
      </c>
      <c r="O6738">
        <v>93.86</v>
      </c>
      <c r="P6738">
        <v>10.37</v>
      </c>
      <c r="Q6738" s="4">
        <v>57.70288</v>
      </c>
      <c r="R6738" s="4">
        <v>31.557960000000001</v>
      </c>
      <c r="S6738" s="4">
        <v>0.48683999999999999</v>
      </c>
      <c r="T6738" s="4">
        <v>4.1454399999999998</v>
      </c>
      <c r="U6738" s="4">
        <v>5.2280699999999998</v>
      </c>
      <c r="V6738" s="4">
        <v>41.31324</v>
      </c>
      <c r="W6738" s="4">
        <v>2.5955300000000001</v>
      </c>
      <c r="X6738" s="4">
        <v>249.52512999999999</v>
      </c>
      <c r="Y6738" s="4">
        <v>11.90686</v>
      </c>
      <c r="Z6738" s="4">
        <v>4.2607299999999997</v>
      </c>
      <c r="AA6738" s="4">
        <v>41.056530000000002</v>
      </c>
      <c r="AB6738" s="4">
        <v>55.386940000000003</v>
      </c>
      <c r="AC6738" s="4">
        <v>94.123149999999995</v>
      </c>
      <c r="AD6738" s="4">
        <v>91.988330000000005</v>
      </c>
      <c r="AE6738" s="4">
        <v>4.20953</v>
      </c>
      <c r="AF6738">
        <v>2018</v>
      </c>
    </row>
    <row r="6739" spans="1:32" x14ac:dyDescent="0.25">
      <c r="A6739" s="1">
        <v>43263</v>
      </c>
      <c r="B6739">
        <v>7.21</v>
      </c>
      <c r="D6739">
        <v>7.18</v>
      </c>
      <c r="E6739">
        <v>5.74</v>
      </c>
      <c r="F6739">
        <v>9.81</v>
      </c>
      <c r="G6739">
        <v>6.47</v>
      </c>
      <c r="H6739">
        <v>16.84</v>
      </c>
      <c r="I6739">
        <v>83.35</v>
      </c>
      <c r="J6739">
        <v>3.45</v>
      </c>
      <c r="K6739">
        <v>0.73</v>
      </c>
      <c r="L6739">
        <v>21.86</v>
      </c>
      <c r="M6739">
        <v>13.71</v>
      </c>
      <c r="N6739">
        <v>27.21</v>
      </c>
      <c r="O6739">
        <v>62.6</v>
      </c>
      <c r="P6739">
        <v>10.46</v>
      </c>
      <c r="Q6739" s="4">
        <v>65.364909999999995</v>
      </c>
      <c r="R6739" s="4">
        <v>61.797510000000003</v>
      </c>
      <c r="S6739" s="4">
        <v>0.62058000000000002</v>
      </c>
      <c r="T6739" s="4">
        <v>31.202459999999999</v>
      </c>
      <c r="U6739" s="4">
        <v>15.441280000000001</v>
      </c>
      <c r="V6739" s="4">
        <v>23.123100000000001</v>
      </c>
      <c r="W6739" s="4">
        <v>3.35494</v>
      </c>
      <c r="X6739" s="4">
        <v>387.63209999999998</v>
      </c>
      <c r="Y6739" s="4">
        <v>33.771720000000002</v>
      </c>
      <c r="Z6739" s="4">
        <v>3.6027900000000002</v>
      </c>
      <c r="AA6739" s="4">
        <v>29.08258</v>
      </c>
      <c r="AB6739" s="4">
        <v>51.987729999999999</v>
      </c>
      <c r="AC6739" s="4">
        <v>81.542420000000007</v>
      </c>
      <c r="AD6739" s="4">
        <v>74.2012</v>
      </c>
      <c r="AE6739" s="4">
        <v>2.2651400000000002</v>
      </c>
      <c r="AF6739">
        <v>2018</v>
      </c>
    </row>
    <row r="6740" spans="1:32" x14ac:dyDescent="0.25">
      <c r="A6740" s="1">
        <v>43264</v>
      </c>
      <c r="B6740">
        <v>6.95</v>
      </c>
      <c r="D6740">
        <v>2.61</v>
      </c>
      <c r="E6740">
        <v>4.83</v>
      </c>
      <c r="F6740">
        <v>9.9700000000000006</v>
      </c>
      <c r="G6740">
        <v>6.17</v>
      </c>
      <c r="H6740">
        <v>8.82</v>
      </c>
      <c r="I6740">
        <v>51.83</v>
      </c>
      <c r="J6740">
        <v>1.56</v>
      </c>
      <c r="K6740">
        <v>0.74</v>
      </c>
      <c r="L6740">
        <v>19.18</v>
      </c>
      <c r="M6740">
        <v>11.28</v>
      </c>
      <c r="N6740">
        <v>22.37</v>
      </c>
      <c r="O6740">
        <v>54.51</v>
      </c>
      <c r="P6740">
        <v>10.199999999999999</v>
      </c>
      <c r="Q6740" s="4">
        <v>57.668759999999999</v>
      </c>
      <c r="R6740" s="4">
        <v>80.013440000000003</v>
      </c>
      <c r="S6740" s="4">
        <v>11.647270000000001</v>
      </c>
      <c r="T6740" s="4">
        <v>26.868179999999999</v>
      </c>
      <c r="U6740" s="4">
        <v>18.834330000000001</v>
      </c>
      <c r="V6740" s="4">
        <v>13.776960000000001</v>
      </c>
      <c r="W6740" s="4">
        <v>6.2239300000000002</v>
      </c>
      <c r="X6740" s="4">
        <v>381.12090999999998</v>
      </c>
      <c r="Y6740" s="4">
        <v>28.1829</v>
      </c>
      <c r="Z6740" s="4">
        <v>2.9898400000000001</v>
      </c>
      <c r="AA6740" s="4">
        <v>20.116109999999999</v>
      </c>
      <c r="AB6740" s="4">
        <v>47.705109999999998</v>
      </c>
      <c r="AC6740" s="4">
        <v>71.059579999999997</v>
      </c>
      <c r="AD6740" s="4">
        <v>76.178560000000004</v>
      </c>
      <c r="AE6740" s="4">
        <v>1.3975900000000001</v>
      </c>
      <c r="AF6740">
        <v>2018</v>
      </c>
    </row>
    <row r="6741" spans="1:32" x14ac:dyDescent="0.25">
      <c r="A6741" s="1">
        <v>43265</v>
      </c>
      <c r="B6741">
        <v>10.79</v>
      </c>
      <c r="D6741">
        <v>1.93</v>
      </c>
      <c r="E6741">
        <v>4.5199999999999996</v>
      </c>
      <c r="F6741">
        <v>9.8699999999999992</v>
      </c>
      <c r="G6741">
        <v>6.17</v>
      </c>
      <c r="H6741">
        <v>6.75</v>
      </c>
      <c r="I6741">
        <v>40.98</v>
      </c>
      <c r="J6741">
        <v>4.92</v>
      </c>
      <c r="K6741">
        <v>0.83</v>
      </c>
      <c r="L6741">
        <v>25.49</v>
      </c>
      <c r="M6741">
        <v>24.49</v>
      </c>
      <c r="N6741">
        <v>22.01</v>
      </c>
      <c r="O6741">
        <v>53.45</v>
      </c>
      <c r="P6741">
        <v>10.28</v>
      </c>
      <c r="Q6741" s="4">
        <v>40.404699999999998</v>
      </c>
      <c r="R6741" s="4">
        <v>69.727860000000007</v>
      </c>
      <c r="S6741" s="4">
        <v>19.03725</v>
      </c>
      <c r="T6741" s="4">
        <v>14.880179999999999</v>
      </c>
      <c r="U6741" s="4">
        <v>17.02835</v>
      </c>
      <c r="V6741" s="4">
        <v>10.82441</v>
      </c>
      <c r="W6741" s="4">
        <v>9.3804800000000004</v>
      </c>
      <c r="X6741" s="4">
        <v>282.44729000000001</v>
      </c>
      <c r="Y6741" s="4">
        <v>22.520530000000001</v>
      </c>
      <c r="Z6741" s="4">
        <v>7.0210800000000004</v>
      </c>
      <c r="AA6741" s="4">
        <v>43.085090000000001</v>
      </c>
      <c r="AB6741" s="4">
        <v>61.209310000000002</v>
      </c>
      <c r="AC6741" s="4">
        <v>63.639130000000002</v>
      </c>
      <c r="AD6741" s="4">
        <v>78.108940000000004</v>
      </c>
      <c r="AE6741" s="4">
        <v>1.9426600000000001</v>
      </c>
      <c r="AF6741">
        <v>2018</v>
      </c>
    </row>
    <row r="6742" spans="1:32" x14ac:dyDescent="0.25">
      <c r="A6742" s="1">
        <v>43266</v>
      </c>
      <c r="B6742">
        <v>16.75</v>
      </c>
      <c r="D6742">
        <v>1.92</v>
      </c>
      <c r="E6742">
        <v>5.84</v>
      </c>
      <c r="F6742">
        <v>9.6199999999999992</v>
      </c>
      <c r="G6742">
        <v>6.26</v>
      </c>
      <c r="H6742">
        <v>6.31</v>
      </c>
      <c r="I6742">
        <v>44.43</v>
      </c>
      <c r="J6742">
        <v>9.6999999999999993</v>
      </c>
      <c r="K6742">
        <v>131.28</v>
      </c>
      <c r="L6742">
        <v>65.34</v>
      </c>
      <c r="M6742">
        <v>240.81</v>
      </c>
      <c r="N6742">
        <v>124.51</v>
      </c>
      <c r="O6742">
        <v>82.35</v>
      </c>
      <c r="P6742">
        <v>10.79</v>
      </c>
      <c r="Q6742" s="4">
        <v>39.88373</v>
      </c>
      <c r="R6742" s="4">
        <v>61.20626</v>
      </c>
      <c r="S6742" s="4">
        <v>15.55015</v>
      </c>
      <c r="T6742" s="4">
        <v>11.805160000000001</v>
      </c>
      <c r="U6742" s="4">
        <v>12.78848</v>
      </c>
      <c r="V6742" s="4">
        <v>9.7404799999999998</v>
      </c>
      <c r="W6742" s="4">
        <v>9.2506000000000004</v>
      </c>
      <c r="X6742" s="4">
        <v>190.16607999999999</v>
      </c>
      <c r="Y6742" s="4">
        <v>23.644010000000002</v>
      </c>
      <c r="Z6742" s="4">
        <v>35.990389999999998</v>
      </c>
      <c r="AA6742" s="4">
        <v>144.1525</v>
      </c>
      <c r="AB6742" s="4">
        <v>100.51373</v>
      </c>
      <c r="AC6742" s="4">
        <v>107.22989</v>
      </c>
      <c r="AD6742" s="4">
        <v>75.066429999999997</v>
      </c>
      <c r="AE6742" s="4">
        <v>8.0493600000000001</v>
      </c>
      <c r="AF6742">
        <v>2018</v>
      </c>
    </row>
    <row r="6743" spans="1:32" x14ac:dyDescent="0.25">
      <c r="A6743" s="1">
        <v>43267</v>
      </c>
      <c r="B6743">
        <v>25.51</v>
      </c>
      <c r="D6743">
        <v>1.75</v>
      </c>
      <c r="E6743">
        <v>5.63</v>
      </c>
      <c r="F6743">
        <v>10.31</v>
      </c>
      <c r="G6743">
        <v>5.93</v>
      </c>
      <c r="H6743">
        <v>7.98</v>
      </c>
      <c r="I6743">
        <v>23.35</v>
      </c>
      <c r="J6743">
        <v>6.9</v>
      </c>
      <c r="K6743">
        <v>10.96</v>
      </c>
      <c r="L6743">
        <v>25.92</v>
      </c>
      <c r="M6743">
        <v>213.85</v>
      </c>
      <c r="N6743">
        <v>75.290000000000006</v>
      </c>
      <c r="O6743">
        <v>77.25</v>
      </c>
      <c r="P6743">
        <v>10.34</v>
      </c>
      <c r="Q6743" s="4">
        <v>54.780050000000003</v>
      </c>
      <c r="R6743" s="4">
        <v>53.776350000000001</v>
      </c>
      <c r="S6743" s="4">
        <v>12.13946</v>
      </c>
      <c r="T6743" s="4">
        <v>9.3121600000000004</v>
      </c>
      <c r="U6743" s="4">
        <v>9.8079000000000001</v>
      </c>
      <c r="V6743" s="4">
        <v>10.772539999999999</v>
      </c>
      <c r="W6743" s="4">
        <v>7.9020099999999998</v>
      </c>
      <c r="X6743" s="4">
        <v>140.02562</v>
      </c>
      <c r="Y6743" s="4">
        <v>25.779060000000001</v>
      </c>
      <c r="Z6743" s="4">
        <v>45.125300000000003</v>
      </c>
      <c r="AA6743" s="4">
        <v>169.08944</v>
      </c>
      <c r="AB6743" s="4">
        <v>181.91682</v>
      </c>
      <c r="AC6743" s="4">
        <v>170.51693</v>
      </c>
      <c r="AD6743" s="4">
        <v>66.831509999999994</v>
      </c>
      <c r="AE6743" s="4">
        <v>21.083349999999999</v>
      </c>
      <c r="AF6743">
        <v>2018</v>
      </c>
    </row>
    <row r="6744" spans="1:32" x14ac:dyDescent="0.25">
      <c r="A6744" s="1">
        <v>43268</v>
      </c>
      <c r="B6744">
        <v>9.33</v>
      </c>
      <c r="D6744">
        <v>14.14</v>
      </c>
      <c r="E6744">
        <v>8.5500000000000007</v>
      </c>
      <c r="F6744">
        <v>14.25</v>
      </c>
      <c r="G6744">
        <v>6.74</v>
      </c>
      <c r="H6744">
        <v>10.69</v>
      </c>
      <c r="I6744">
        <v>125.2</v>
      </c>
      <c r="J6744">
        <v>8.59</v>
      </c>
      <c r="K6744">
        <v>1.6</v>
      </c>
      <c r="L6744">
        <v>24.66</v>
      </c>
      <c r="M6744">
        <v>170.18</v>
      </c>
      <c r="N6744">
        <v>70.08</v>
      </c>
      <c r="O6744">
        <v>68.400000000000006</v>
      </c>
      <c r="P6744">
        <v>11.63</v>
      </c>
      <c r="Q6744" s="4">
        <v>51.231020000000001</v>
      </c>
      <c r="R6744" s="4">
        <v>51.790970000000002</v>
      </c>
      <c r="S6744" s="4">
        <v>13.07192</v>
      </c>
      <c r="T6744" s="4">
        <v>15.67464</v>
      </c>
      <c r="U6744" s="4">
        <v>12.978529999999999</v>
      </c>
      <c r="V6744" s="4">
        <v>24.242730000000002</v>
      </c>
      <c r="W6744" s="4">
        <v>6.0033799999999999</v>
      </c>
      <c r="X6744" s="4">
        <v>126.45142</v>
      </c>
      <c r="Y6744" s="4">
        <v>26.515319999999999</v>
      </c>
      <c r="Z6744" s="4">
        <v>42.554789999999997</v>
      </c>
      <c r="AA6744" s="4">
        <v>134.72369</v>
      </c>
      <c r="AB6744" s="4">
        <v>175.99364</v>
      </c>
      <c r="AC6744" s="4">
        <v>194.53549000000001</v>
      </c>
      <c r="AD6744" s="4">
        <v>58.729669999999999</v>
      </c>
      <c r="AE6744" s="4">
        <v>23.684519999999999</v>
      </c>
      <c r="AF6744">
        <v>2018</v>
      </c>
    </row>
    <row r="6745" spans="1:32" x14ac:dyDescent="0.25">
      <c r="A6745" s="1">
        <v>43269</v>
      </c>
      <c r="B6745">
        <v>6.73</v>
      </c>
      <c r="D6745">
        <v>6.33</v>
      </c>
      <c r="E6745">
        <v>11.72</v>
      </c>
      <c r="F6745">
        <v>10.87</v>
      </c>
      <c r="G6745">
        <v>9.01</v>
      </c>
      <c r="H6745">
        <v>13.15</v>
      </c>
      <c r="I6745">
        <v>120.72</v>
      </c>
      <c r="J6745">
        <v>10.6</v>
      </c>
      <c r="K6745">
        <v>72.58</v>
      </c>
      <c r="L6745">
        <v>27.85</v>
      </c>
      <c r="M6745">
        <v>132.13999999999999</v>
      </c>
      <c r="N6745">
        <v>62.18</v>
      </c>
      <c r="O6745">
        <v>73.599999999999994</v>
      </c>
      <c r="P6745">
        <v>15.17</v>
      </c>
      <c r="Q6745" s="4">
        <v>44.537930000000003</v>
      </c>
      <c r="R6745" s="4">
        <v>70.714839999999995</v>
      </c>
      <c r="S6745" s="4">
        <v>12.539490000000001</v>
      </c>
      <c r="T6745" s="4">
        <v>24.263069999999999</v>
      </c>
      <c r="U6745" s="4">
        <v>20.277729999999998</v>
      </c>
      <c r="V6745" s="4">
        <v>38.24588</v>
      </c>
      <c r="W6745" s="4">
        <v>5.2859100000000003</v>
      </c>
      <c r="X6745" s="4">
        <v>216.68514999999999</v>
      </c>
      <c r="Y6745" s="4">
        <v>33.7654</v>
      </c>
      <c r="Z6745" s="4">
        <v>53.945099999999996</v>
      </c>
      <c r="AA6745" s="4">
        <v>104.65275</v>
      </c>
      <c r="AB6745" s="4">
        <v>196.52294000000001</v>
      </c>
      <c r="AC6745" s="4">
        <v>212.1909</v>
      </c>
      <c r="AD6745" s="4">
        <v>54.105600000000003</v>
      </c>
      <c r="AE6745" s="4">
        <v>36.760080000000002</v>
      </c>
      <c r="AF6745">
        <v>2018</v>
      </c>
    </row>
    <row r="6746" spans="1:32" x14ac:dyDescent="0.25">
      <c r="A6746" s="1">
        <v>43270</v>
      </c>
      <c r="B6746">
        <v>6.34</v>
      </c>
      <c r="D6746">
        <v>3.56</v>
      </c>
      <c r="E6746">
        <v>12.03</v>
      </c>
      <c r="F6746">
        <v>21.2</v>
      </c>
      <c r="G6746">
        <v>18.55</v>
      </c>
      <c r="H6746">
        <v>100.21</v>
      </c>
      <c r="I6746">
        <v>327.35000000000002</v>
      </c>
      <c r="J6746">
        <v>51.84</v>
      </c>
      <c r="K6746">
        <v>222.47</v>
      </c>
      <c r="L6746">
        <v>31.36</v>
      </c>
      <c r="M6746">
        <v>98.84</v>
      </c>
      <c r="N6746">
        <v>52.99</v>
      </c>
      <c r="O6746">
        <v>79.3</v>
      </c>
      <c r="P6746">
        <v>15.02</v>
      </c>
      <c r="Q6746" s="4">
        <v>32.13747</v>
      </c>
      <c r="R6746" s="4">
        <v>59.616599999999998</v>
      </c>
      <c r="S6746" s="4">
        <v>12.50414</v>
      </c>
      <c r="T6746" s="4">
        <v>27.913450000000001</v>
      </c>
      <c r="U6746" s="4">
        <v>33.524290000000001</v>
      </c>
      <c r="V6746" s="4">
        <v>73.557410000000004</v>
      </c>
      <c r="W6746" s="4">
        <v>15.34822</v>
      </c>
      <c r="X6746" s="4">
        <v>381.12069000000002</v>
      </c>
      <c r="Y6746" s="4">
        <v>77.978809999999996</v>
      </c>
      <c r="Z6746" s="4">
        <v>121.25221000000001</v>
      </c>
      <c r="AA6746" s="4">
        <v>128.77395999999999</v>
      </c>
      <c r="AB6746" s="4">
        <v>141.38296</v>
      </c>
      <c r="AC6746" s="4">
        <v>197.87565000000001</v>
      </c>
      <c r="AD6746" s="4">
        <v>57.317230000000002</v>
      </c>
      <c r="AE6746" s="4">
        <v>56.688670000000002</v>
      </c>
      <c r="AF6746">
        <v>2018</v>
      </c>
    </row>
    <row r="6747" spans="1:32" x14ac:dyDescent="0.25">
      <c r="A6747" s="1">
        <v>43271</v>
      </c>
      <c r="B6747">
        <v>11.49</v>
      </c>
      <c r="D6747">
        <v>3.66</v>
      </c>
      <c r="E6747">
        <v>30.32</v>
      </c>
      <c r="F6747">
        <v>58.99</v>
      </c>
      <c r="G6747">
        <v>81.790000000000006</v>
      </c>
      <c r="H6747">
        <v>115.8</v>
      </c>
      <c r="I6747">
        <v>466.94</v>
      </c>
      <c r="J6747">
        <v>32.21</v>
      </c>
      <c r="K6747">
        <v>354.15</v>
      </c>
      <c r="L6747">
        <v>40.86</v>
      </c>
      <c r="M6747">
        <v>74.03</v>
      </c>
      <c r="N6747">
        <v>47.81</v>
      </c>
      <c r="O6747">
        <v>79.3</v>
      </c>
      <c r="P6747">
        <v>14.82</v>
      </c>
      <c r="Q6747" s="4">
        <v>25.24691</v>
      </c>
      <c r="R6747" s="4">
        <v>48.36486</v>
      </c>
      <c r="S6747" s="4">
        <v>12.48667</v>
      </c>
      <c r="T6747" s="4">
        <v>27.232099999999999</v>
      </c>
      <c r="U6747" s="4">
        <v>80.135350000000003</v>
      </c>
      <c r="V6747" s="4">
        <v>149.22338999999999</v>
      </c>
      <c r="W6747" s="4">
        <v>62.205849999999998</v>
      </c>
      <c r="X6747" s="4">
        <v>831.09009000000003</v>
      </c>
      <c r="Y6747" s="4">
        <v>171.42794000000001</v>
      </c>
      <c r="Z6747" s="4">
        <v>200.06684999999999</v>
      </c>
      <c r="AA6747" s="4">
        <v>100.63892</v>
      </c>
      <c r="AB6747" s="4">
        <v>280.75722000000002</v>
      </c>
      <c r="AC6747" s="4">
        <v>159.53552999999999</v>
      </c>
      <c r="AD6747" s="4">
        <v>53.307609999999997</v>
      </c>
      <c r="AE6747" s="4">
        <v>65.919300000000007</v>
      </c>
      <c r="AF6747">
        <v>2018</v>
      </c>
    </row>
    <row r="6748" spans="1:32" x14ac:dyDescent="0.25">
      <c r="A6748" s="1">
        <v>43272</v>
      </c>
      <c r="B6748">
        <v>49.23</v>
      </c>
      <c r="D6748">
        <v>11.26</v>
      </c>
      <c r="E6748">
        <v>30.43</v>
      </c>
      <c r="F6748">
        <v>20.350000000000001</v>
      </c>
      <c r="G6748">
        <v>70.78</v>
      </c>
      <c r="H6748">
        <v>39.29</v>
      </c>
      <c r="I6748">
        <v>279.75</v>
      </c>
      <c r="J6748">
        <v>12.53</v>
      </c>
      <c r="K6748">
        <v>65.88</v>
      </c>
      <c r="L6748">
        <v>21.9</v>
      </c>
      <c r="M6748">
        <v>51.78</v>
      </c>
      <c r="N6748">
        <v>45.82</v>
      </c>
      <c r="O6748">
        <v>85.13</v>
      </c>
      <c r="P6748">
        <v>14.5</v>
      </c>
      <c r="Q6748" s="4">
        <v>19.95495</v>
      </c>
      <c r="R6748" s="4">
        <v>42.059100000000001</v>
      </c>
      <c r="S6748" s="4">
        <v>12.09502</v>
      </c>
      <c r="T6748" s="4">
        <v>28.614789999999999</v>
      </c>
      <c r="U6748" s="4">
        <v>101.75112</v>
      </c>
      <c r="V6748" s="4">
        <v>161.46576999999999</v>
      </c>
      <c r="W6748" s="4">
        <v>83.948909999999998</v>
      </c>
      <c r="X6748" s="4">
        <v>1008.7609</v>
      </c>
      <c r="Y6748" s="4">
        <v>89.999099999999999</v>
      </c>
      <c r="Z6748" s="4">
        <v>127.92626</v>
      </c>
      <c r="AA6748" s="4">
        <v>85.615219999999994</v>
      </c>
      <c r="AB6748" s="4">
        <v>208.20229</v>
      </c>
      <c r="AC6748" s="4">
        <v>282.18083000000001</v>
      </c>
      <c r="AD6748" s="4">
        <v>52.3292</v>
      </c>
      <c r="AE6748" s="4">
        <v>49.729930000000003</v>
      </c>
      <c r="AF6748">
        <v>2018</v>
      </c>
    </row>
    <row r="6749" spans="1:32" x14ac:dyDescent="0.25">
      <c r="A6749" s="1">
        <v>43273</v>
      </c>
      <c r="B6749">
        <v>61.57</v>
      </c>
      <c r="D6749">
        <v>3.44</v>
      </c>
      <c r="E6749">
        <v>34.299999999999997</v>
      </c>
      <c r="F6749">
        <v>14.8</v>
      </c>
      <c r="G6749">
        <v>64.44</v>
      </c>
      <c r="H6749">
        <v>31.5</v>
      </c>
      <c r="I6749">
        <v>205.75</v>
      </c>
      <c r="J6749">
        <v>8.0299999999999994</v>
      </c>
      <c r="K6749">
        <v>24.72</v>
      </c>
      <c r="L6749">
        <v>11.65</v>
      </c>
      <c r="M6749">
        <v>20.37</v>
      </c>
      <c r="N6749">
        <v>42.74</v>
      </c>
      <c r="O6749">
        <v>83.5</v>
      </c>
      <c r="P6749">
        <v>13.8</v>
      </c>
      <c r="Q6749" s="4">
        <v>44.433729999999997</v>
      </c>
      <c r="R6749" s="4">
        <v>35.016109999999998</v>
      </c>
      <c r="S6749" s="4">
        <v>10.43337</v>
      </c>
      <c r="T6749" s="4">
        <v>30.403919999999999</v>
      </c>
      <c r="U6749" s="4">
        <v>74.919510000000002</v>
      </c>
      <c r="V6749" s="4">
        <v>131.23851999999999</v>
      </c>
      <c r="W6749" s="4">
        <v>54.42689</v>
      </c>
      <c r="X6749" s="4">
        <v>647.86397999999997</v>
      </c>
      <c r="Y6749" s="4">
        <v>42.09413</v>
      </c>
      <c r="Z6749" s="4">
        <v>74.764319999999998</v>
      </c>
      <c r="AA6749" s="4">
        <v>65.356189999999998</v>
      </c>
      <c r="AB6749" s="4">
        <v>112.76315</v>
      </c>
      <c r="AC6749" s="4">
        <v>212.90763000000001</v>
      </c>
      <c r="AD6749" s="4">
        <v>42.599919999999997</v>
      </c>
      <c r="AE6749" s="4">
        <v>29.547709999999999</v>
      </c>
      <c r="AF6749">
        <v>2018</v>
      </c>
    </row>
    <row r="6750" spans="1:32" x14ac:dyDescent="0.25">
      <c r="A6750" s="1">
        <v>43274</v>
      </c>
      <c r="B6750">
        <v>53.52</v>
      </c>
      <c r="D6750">
        <v>4.1399999999999997</v>
      </c>
      <c r="E6750">
        <v>46.46</v>
      </c>
      <c r="F6750">
        <v>12.13</v>
      </c>
      <c r="G6750">
        <v>48.35</v>
      </c>
      <c r="H6750">
        <v>40.33</v>
      </c>
      <c r="I6750">
        <v>179.59</v>
      </c>
      <c r="J6750">
        <v>6.07</v>
      </c>
      <c r="K6750">
        <v>17.760000000000002</v>
      </c>
      <c r="L6750">
        <v>10.55</v>
      </c>
      <c r="M6750">
        <v>16.899999999999999</v>
      </c>
      <c r="N6750">
        <v>38.75</v>
      </c>
      <c r="O6750">
        <v>87.38</v>
      </c>
      <c r="P6750">
        <v>13.06</v>
      </c>
      <c r="Q6750" s="4">
        <v>70.052130000000005</v>
      </c>
      <c r="R6750" s="4">
        <v>33.745199999999997</v>
      </c>
      <c r="S6750" s="4">
        <v>8.3682099999999995</v>
      </c>
      <c r="T6750" s="4">
        <v>45.40166</v>
      </c>
      <c r="U6750" s="4">
        <v>52.451500000000003</v>
      </c>
      <c r="V6750" s="4">
        <v>110.61835000000001</v>
      </c>
      <c r="W6750" s="4">
        <v>32.974170000000001</v>
      </c>
      <c r="X6750" s="4">
        <v>429.70371999999998</v>
      </c>
      <c r="Y6750" s="4">
        <v>22.343319999999999</v>
      </c>
      <c r="Z6750" s="4">
        <v>48.919809999999998</v>
      </c>
      <c r="AA6750" s="4">
        <v>42.78058</v>
      </c>
      <c r="AB6750" s="4">
        <v>62.095840000000003</v>
      </c>
      <c r="AC6750" s="4">
        <v>128.91701</v>
      </c>
      <c r="AD6750" s="4">
        <v>39.428150000000002</v>
      </c>
      <c r="AE6750" s="4">
        <v>15.338190000000001</v>
      </c>
      <c r="AF6750">
        <v>2018</v>
      </c>
    </row>
    <row r="6751" spans="1:32" x14ac:dyDescent="0.25">
      <c r="A6751" s="1">
        <v>43275</v>
      </c>
      <c r="B6751">
        <v>53.92</v>
      </c>
      <c r="D6751">
        <v>5.47</v>
      </c>
      <c r="E6751">
        <v>25.31</v>
      </c>
      <c r="F6751">
        <v>11.48</v>
      </c>
      <c r="G6751">
        <v>36.630000000000003</v>
      </c>
      <c r="H6751">
        <v>43.58</v>
      </c>
      <c r="I6751">
        <v>181.27</v>
      </c>
      <c r="J6751">
        <v>4.13</v>
      </c>
      <c r="K6751">
        <v>8.15</v>
      </c>
      <c r="L6751">
        <v>10.1</v>
      </c>
      <c r="M6751">
        <v>14.43</v>
      </c>
      <c r="N6751">
        <v>38.06</v>
      </c>
      <c r="O6751">
        <v>105.16</v>
      </c>
      <c r="P6751">
        <v>13.16</v>
      </c>
      <c r="Q6751" s="4">
        <v>71.881119999999996</v>
      </c>
      <c r="R6751" s="4">
        <v>41.014659999999999</v>
      </c>
      <c r="S6751" s="4">
        <v>6.73177</v>
      </c>
      <c r="T6751" s="4">
        <v>48.990499999999997</v>
      </c>
      <c r="U6751" s="4">
        <v>36.925919999999998</v>
      </c>
      <c r="V6751" s="4">
        <v>57.66395</v>
      </c>
      <c r="W6751" s="4">
        <v>21.102920000000001</v>
      </c>
      <c r="X6751" s="4">
        <v>360.86889000000002</v>
      </c>
      <c r="Y6751" s="4">
        <v>12.95637</v>
      </c>
      <c r="Z6751" s="4">
        <v>32.027290000000001</v>
      </c>
      <c r="AA6751" s="4">
        <v>27.022130000000001</v>
      </c>
      <c r="AB6751" s="4">
        <v>36.37359</v>
      </c>
      <c r="AC6751" s="4">
        <v>79.336039999999997</v>
      </c>
      <c r="AD6751" s="4">
        <v>60.24653</v>
      </c>
      <c r="AE6751" s="4">
        <v>20.957630000000002</v>
      </c>
      <c r="AF6751">
        <v>2018</v>
      </c>
    </row>
    <row r="6752" spans="1:32" x14ac:dyDescent="0.25">
      <c r="A6752" s="1">
        <v>43276</v>
      </c>
      <c r="B6752">
        <v>29.43</v>
      </c>
      <c r="D6752">
        <v>2.85</v>
      </c>
      <c r="E6752">
        <v>17.010000000000002</v>
      </c>
      <c r="F6752">
        <v>10.75</v>
      </c>
      <c r="G6752">
        <v>28.93</v>
      </c>
      <c r="H6752">
        <v>24.77</v>
      </c>
      <c r="I6752">
        <v>153.72999999999999</v>
      </c>
      <c r="J6752">
        <v>7.02</v>
      </c>
      <c r="K6752">
        <v>3.54</v>
      </c>
      <c r="L6752">
        <v>9.52</v>
      </c>
      <c r="M6752">
        <v>17.27</v>
      </c>
      <c r="N6752">
        <v>37.869999999999997</v>
      </c>
      <c r="O6752">
        <v>95.13</v>
      </c>
      <c r="P6752">
        <v>13.26</v>
      </c>
      <c r="Q6752" s="4">
        <v>74.243880000000004</v>
      </c>
      <c r="R6752" s="4">
        <v>40.518770000000004</v>
      </c>
      <c r="S6752" s="4">
        <v>5.8616900000000003</v>
      </c>
      <c r="T6752" s="4">
        <v>29.172409999999999</v>
      </c>
      <c r="U6752" s="4">
        <v>26.651399999999999</v>
      </c>
      <c r="V6752" s="4">
        <v>31.135359999999999</v>
      </c>
      <c r="W6752" s="4">
        <v>14.849360000000001</v>
      </c>
      <c r="X6752" s="4">
        <v>344.24772999999999</v>
      </c>
      <c r="Y6752" s="4">
        <v>7.8531599999999999</v>
      </c>
      <c r="Z6752" s="4">
        <v>20.204799999999999</v>
      </c>
      <c r="AA6752" s="4">
        <v>16.575289999999999</v>
      </c>
      <c r="AB6752" s="4">
        <v>22.759709999999998</v>
      </c>
      <c r="AC6752" s="4">
        <v>50.782899999999998</v>
      </c>
      <c r="AD6752" s="4">
        <v>58.82302</v>
      </c>
      <c r="AE6752" s="4">
        <v>9.1685099999999995</v>
      </c>
      <c r="AF6752">
        <v>2018</v>
      </c>
    </row>
    <row r="6753" spans="1:32" x14ac:dyDescent="0.25">
      <c r="A6753" s="1">
        <v>43277</v>
      </c>
      <c r="B6753">
        <v>14.39</v>
      </c>
      <c r="D6753">
        <v>2.69</v>
      </c>
      <c r="E6753">
        <v>14.46</v>
      </c>
      <c r="F6753">
        <v>10.53</v>
      </c>
      <c r="G6753">
        <v>24.61</v>
      </c>
      <c r="H6753">
        <v>12.55</v>
      </c>
      <c r="I6753">
        <v>140.08000000000001</v>
      </c>
      <c r="J6753">
        <v>5.16</v>
      </c>
      <c r="K6753">
        <v>2.64</v>
      </c>
      <c r="L6753">
        <v>9.0299999999999994</v>
      </c>
      <c r="M6753">
        <v>18.399999999999999</v>
      </c>
      <c r="N6753">
        <v>34.92</v>
      </c>
      <c r="O6753">
        <v>88.13</v>
      </c>
      <c r="P6753">
        <v>12.41</v>
      </c>
      <c r="Q6753" s="4">
        <v>63.032119999999999</v>
      </c>
      <c r="R6753" s="4">
        <v>37.107309999999998</v>
      </c>
      <c r="S6753" s="4">
        <v>5.5133799999999997</v>
      </c>
      <c r="T6753" s="4">
        <v>15.913650000000001</v>
      </c>
      <c r="U6753" s="4">
        <v>19.75009</v>
      </c>
      <c r="V6753" s="4">
        <v>20.140640000000001</v>
      </c>
      <c r="W6753" s="4">
        <v>12.1487</v>
      </c>
      <c r="X6753" s="4">
        <v>255.90017</v>
      </c>
      <c r="Y6753" s="4">
        <v>4.1664599999999998</v>
      </c>
      <c r="Z6753" s="4">
        <v>13.29895</v>
      </c>
      <c r="AA6753" s="4">
        <v>7.5659999999999998</v>
      </c>
      <c r="AB6753" s="4">
        <v>16.012910000000002</v>
      </c>
      <c r="AC6753" s="4">
        <v>34.228029999999997</v>
      </c>
      <c r="AD6753" s="4">
        <v>43.681249999999999</v>
      </c>
      <c r="AE6753" s="4">
        <v>4.0545400000000003</v>
      </c>
      <c r="AF6753">
        <v>2018</v>
      </c>
    </row>
    <row r="6754" spans="1:32" x14ac:dyDescent="0.25">
      <c r="A6754" s="1">
        <v>43278</v>
      </c>
      <c r="B6754">
        <v>21.37</v>
      </c>
      <c r="D6754">
        <v>2.63</v>
      </c>
      <c r="E6754">
        <v>11.67</v>
      </c>
      <c r="F6754">
        <v>10.16</v>
      </c>
      <c r="G6754">
        <v>22.55</v>
      </c>
      <c r="H6754">
        <v>18.489999999999998</v>
      </c>
      <c r="I6754">
        <v>103.1</v>
      </c>
      <c r="J6754">
        <v>10.79</v>
      </c>
      <c r="K6754">
        <v>13.19</v>
      </c>
      <c r="L6754">
        <v>8.73</v>
      </c>
      <c r="M6754">
        <v>14.59</v>
      </c>
      <c r="N6754">
        <v>33.270000000000003</v>
      </c>
      <c r="O6754">
        <v>85.63</v>
      </c>
      <c r="P6754">
        <v>12.05</v>
      </c>
      <c r="Q6754" s="4">
        <v>44.819380000000002</v>
      </c>
      <c r="R6754" s="4">
        <v>33.487189999999998</v>
      </c>
      <c r="S6754" s="4">
        <v>4.9515099999999999</v>
      </c>
      <c r="T6754" s="4">
        <v>9.1825200000000002</v>
      </c>
      <c r="U6754" s="4">
        <v>14.29523</v>
      </c>
      <c r="V6754" s="4">
        <v>22.70571</v>
      </c>
      <c r="W6754" s="4">
        <v>10.043329999999999</v>
      </c>
      <c r="X6754" s="4">
        <v>176.00071</v>
      </c>
      <c r="Y6754" s="4">
        <v>2.8268399999999998</v>
      </c>
      <c r="Z6754" s="4">
        <v>11.31011</v>
      </c>
      <c r="AA6754" s="4">
        <v>4.2013699999999998</v>
      </c>
      <c r="AB6754" s="4">
        <v>11.9544</v>
      </c>
      <c r="AC6754" s="4">
        <v>24.211639999999999</v>
      </c>
      <c r="AD6754" s="4">
        <v>30.946190000000001</v>
      </c>
      <c r="AE6754" s="4">
        <v>2.4148000000000001</v>
      </c>
      <c r="AF6754">
        <v>2018</v>
      </c>
    </row>
    <row r="6755" spans="1:32" x14ac:dyDescent="0.25">
      <c r="A6755" s="1">
        <v>43279</v>
      </c>
      <c r="B6755">
        <v>44.88</v>
      </c>
      <c r="D6755">
        <v>2.75</v>
      </c>
      <c r="E6755">
        <v>10.06</v>
      </c>
      <c r="F6755">
        <v>10.73</v>
      </c>
      <c r="G6755">
        <v>20.46</v>
      </c>
      <c r="H6755">
        <v>35.01</v>
      </c>
      <c r="I6755">
        <v>181.5</v>
      </c>
      <c r="J6755">
        <v>12.47</v>
      </c>
      <c r="K6755">
        <v>18.510000000000002</v>
      </c>
      <c r="L6755">
        <v>8.3000000000000007</v>
      </c>
      <c r="M6755">
        <v>9.2100000000000009</v>
      </c>
      <c r="N6755">
        <v>37.82</v>
      </c>
      <c r="O6755">
        <v>83.08</v>
      </c>
      <c r="P6755">
        <v>11.76</v>
      </c>
      <c r="Q6755" s="4">
        <v>31.61497</v>
      </c>
      <c r="R6755" s="4">
        <v>29.189810000000001</v>
      </c>
      <c r="S6755" s="4">
        <v>4.1230900000000004</v>
      </c>
      <c r="T6755" s="4">
        <v>5.5112500000000004</v>
      </c>
      <c r="U6755" s="4">
        <v>10.164899999999999</v>
      </c>
      <c r="V6755" s="4">
        <v>17.92464</v>
      </c>
      <c r="W6755" s="4">
        <v>10.325889999999999</v>
      </c>
      <c r="X6755" s="4">
        <v>147.78339</v>
      </c>
      <c r="Y6755" s="4">
        <v>3.92442</v>
      </c>
      <c r="Z6755" s="4">
        <v>9.0671199999999992</v>
      </c>
      <c r="AA6755" s="4">
        <v>2.79691</v>
      </c>
      <c r="AB6755" s="4">
        <v>8.5499500000000008</v>
      </c>
      <c r="AC6755" s="4">
        <v>17.882100000000001</v>
      </c>
      <c r="AD6755" s="4">
        <v>21.725069999999999</v>
      </c>
      <c r="AE6755" s="4">
        <v>1.57822</v>
      </c>
      <c r="AF6755">
        <v>2018</v>
      </c>
    </row>
    <row r="6756" spans="1:32" x14ac:dyDescent="0.25">
      <c r="A6756" s="1">
        <v>43280</v>
      </c>
      <c r="B6756">
        <v>61.54</v>
      </c>
      <c r="D6756">
        <v>2.79</v>
      </c>
      <c r="E6756">
        <v>9.1300000000000008</v>
      </c>
      <c r="F6756">
        <v>10.26</v>
      </c>
      <c r="G6756">
        <v>18.8</v>
      </c>
      <c r="H6756">
        <v>35.68</v>
      </c>
      <c r="I6756">
        <v>146.97999999999999</v>
      </c>
      <c r="J6756">
        <v>12.72</v>
      </c>
      <c r="K6756">
        <v>3.1</v>
      </c>
      <c r="L6756">
        <v>8.41</v>
      </c>
      <c r="M6756">
        <v>10.71</v>
      </c>
      <c r="N6756">
        <v>43.04</v>
      </c>
      <c r="O6756">
        <v>84.63</v>
      </c>
      <c r="P6756">
        <v>12.33</v>
      </c>
      <c r="Q6756" s="4">
        <v>28.810949999999998</v>
      </c>
      <c r="R6756" s="4">
        <v>24.199850000000001</v>
      </c>
      <c r="S6756" s="4">
        <v>3.2424200000000001</v>
      </c>
      <c r="T6756" s="4">
        <v>3.45878</v>
      </c>
      <c r="U6756" s="4">
        <v>7.5066499999999996</v>
      </c>
      <c r="V6756" s="4">
        <v>10.28933</v>
      </c>
      <c r="W6756" s="4">
        <v>9.4067100000000003</v>
      </c>
      <c r="X6756" s="4">
        <v>169.25227000000001</v>
      </c>
      <c r="Y6756" s="4">
        <v>5.4952500000000004</v>
      </c>
      <c r="Z6756" s="4">
        <v>6.8527199999999997</v>
      </c>
      <c r="AA6756" s="4">
        <v>2.5331800000000002</v>
      </c>
      <c r="AB6756" s="4">
        <v>6.1331600000000002</v>
      </c>
      <c r="AC6756" s="4">
        <v>13.83183</v>
      </c>
      <c r="AD6756" s="4">
        <v>15.368460000000001</v>
      </c>
      <c r="AE6756" s="4">
        <v>1.99692</v>
      </c>
      <c r="AF6756">
        <v>2018</v>
      </c>
    </row>
    <row r="6757" spans="1:32" x14ac:dyDescent="0.25">
      <c r="A6757" s="1">
        <v>43281</v>
      </c>
      <c r="B6757">
        <v>35.159999999999997</v>
      </c>
      <c r="D6757">
        <v>5.17</v>
      </c>
      <c r="E6757">
        <v>18.96</v>
      </c>
      <c r="F6757">
        <v>15.14</v>
      </c>
      <c r="G6757">
        <v>19.55</v>
      </c>
      <c r="H6757">
        <v>39.36</v>
      </c>
      <c r="I6757">
        <v>168.71</v>
      </c>
      <c r="J6757">
        <v>12.17</v>
      </c>
      <c r="K6757">
        <v>7.57</v>
      </c>
      <c r="L6757">
        <v>8.1300000000000008</v>
      </c>
      <c r="M6757">
        <v>14</v>
      </c>
      <c r="N6757">
        <v>44.28</v>
      </c>
      <c r="O6757">
        <v>84.78</v>
      </c>
      <c r="P6757">
        <v>12.01</v>
      </c>
      <c r="Q6757" s="4">
        <v>39.60763</v>
      </c>
      <c r="R6757" s="4">
        <v>20.69774</v>
      </c>
      <c r="S6757" s="4">
        <v>2.11348</v>
      </c>
      <c r="T6757" s="4">
        <v>7.4489700000000001</v>
      </c>
      <c r="U6757" s="4">
        <v>6.6229100000000001</v>
      </c>
      <c r="V6757" s="4">
        <v>16.28331</v>
      </c>
      <c r="W6757" s="4">
        <v>10.715210000000001</v>
      </c>
      <c r="X6757" s="4">
        <v>170.24653000000001</v>
      </c>
      <c r="Y6757" s="4">
        <v>4.7624000000000004</v>
      </c>
      <c r="Z6757" s="4">
        <v>6.7131499999999997</v>
      </c>
      <c r="AA6757" s="4">
        <v>2.9240200000000001</v>
      </c>
      <c r="AB6757" s="4">
        <v>4.5356500000000004</v>
      </c>
      <c r="AC6757" s="4">
        <v>10.94777</v>
      </c>
      <c r="AD6757" s="4">
        <v>10.909269999999999</v>
      </c>
      <c r="AE6757" s="4">
        <v>3.7317</v>
      </c>
      <c r="AF6757">
        <v>2018</v>
      </c>
    </row>
    <row r="6758" spans="1:32" x14ac:dyDescent="0.25">
      <c r="A6758" s="1">
        <v>43282</v>
      </c>
      <c r="B6758">
        <v>24.44</v>
      </c>
      <c r="D6758">
        <v>17.690000000000001</v>
      </c>
      <c r="E6758">
        <v>33.22</v>
      </c>
      <c r="F6758">
        <v>34.119999999999997</v>
      </c>
      <c r="G6758">
        <v>29.82</v>
      </c>
      <c r="H6758">
        <v>35.659999999999997</v>
      </c>
      <c r="I6758">
        <v>192.82</v>
      </c>
      <c r="J6758">
        <v>18.27</v>
      </c>
      <c r="K6758">
        <v>11.42</v>
      </c>
      <c r="L6758">
        <v>8.0299999999999994</v>
      </c>
      <c r="M6758">
        <v>21.03</v>
      </c>
      <c r="N6758">
        <v>58.72</v>
      </c>
      <c r="O6758">
        <v>82.63</v>
      </c>
      <c r="P6758">
        <v>12.72</v>
      </c>
      <c r="Q6758" s="4">
        <v>36.503160000000001</v>
      </c>
      <c r="R6758" s="4">
        <v>30.145790000000002</v>
      </c>
      <c r="S6758" s="4">
        <v>3.1347100000000001</v>
      </c>
      <c r="T6758" s="4">
        <v>30.074660000000002</v>
      </c>
      <c r="U6758" s="4">
        <v>8.7491400000000006</v>
      </c>
      <c r="V6758" s="4">
        <v>23.41122</v>
      </c>
      <c r="W6758" s="4">
        <v>14.03895</v>
      </c>
      <c r="X6758" s="4">
        <v>160.79583</v>
      </c>
      <c r="Y6758" s="4">
        <v>6.0389499999999998</v>
      </c>
      <c r="Z6758" s="4">
        <v>6.5616899999999996</v>
      </c>
      <c r="AA6758" s="4">
        <v>2.7636099999999999</v>
      </c>
      <c r="AB6758" s="4">
        <v>7.7054799999999997</v>
      </c>
      <c r="AC6758" s="4">
        <v>9.1859500000000001</v>
      </c>
      <c r="AD6758" s="4">
        <v>8.6893999999999991</v>
      </c>
      <c r="AE6758" s="4">
        <v>7.1552699999999998</v>
      </c>
      <c r="AF6758">
        <v>2018</v>
      </c>
    </row>
    <row r="6759" spans="1:32" x14ac:dyDescent="0.25">
      <c r="A6759" s="1">
        <v>43283</v>
      </c>
      <c r="B6759">
        <v>31.4</v>
      </c>
      <c r="D6759">
        <v>8.9499999999999993</v>
      </c>
      <c r="E6759">
        <v>25.92</v>
      </c>
      <c r="F6759">
        <v>77.09</v>
      </c>
      <c r="G6759">
        <v>40.04</v>
      </c>
      <c r="H6759">
        <v>262.91000000000003</v>
      </c>
      <c r="I6759">
        <v>556.63</v>
      </c>
      <c r="J6759">
        <v>85.63</v>
      </c>
      <c r="K6759">
        <v>361.51</v>
      </c>
      <c r="L6759">
        <v>8.42</v>
      </c>
      <c r="M6759">
        <v>22.18</v>
      </c>
      <c r="N6759">
        <v>63.42</v>
      </c>
      <c r="O6759">
        <v>79.78</v>
      </c>
      <c r="P6759">
        <v>12.13</v>
      </c>
      <c r="Q6759" s="4">
        <v>39.974600000000002</v>
      </c>
      <c r="R6759" s="4">
        <v>38.260840000000002</v>
      </c>
      <c r="S6759" s="4">
        <v>37.803989999999999</v>
      </c>
      <c r="T6759" s="4">
        <v>48.854500000000002</v>
      </c>
      <c r="U6759" s="4">
        <v>27.474340000000002</v>
      </c>
      <c r="V6759" s="4">
        <v>42.702190000000002</v>
      </c>
      <c r="W6759" s="4">
        <v>167.52927</v>
      </c>
      <c r="X6759" s="4">
        <v>491.90417000000002</v>
      </c>
      <c r="Y6759" s="4">
        <v>83.769570000000002</v>
      </c>
      <c r="Z6759" s="4">
        <v>63.559269999999998</v>
      </c>
      <c r="AA6759" s="4">
        <v>7.8834900000000001</v>
      </c>
      <c r="AB6759" s="4">
        <v>9.8980300000000003</v>
      </c>
      <c r="AC6759" s="4">
        <v>7.8748800000000001</v>
      </c>
      <c r="AD6759" s="4">
        <v>6.0748600000000001</v>
      </c>
      <c r="AE6759" s="4">
        <v>5.8888699999999998</v>
      </c>
      <c r="AF6759">
        <v>2018</v>
      </c>
    </row>
    <row r="6760" spans="1:32" x14ac:dyDescent="0.25">
      <c r="A6760" s="1">
        <v>43284</v>
      </c>
      <c r="B6760">
        <v>26.46</v>
      </c>
      <c r="D6760">
        <v>4.25</v>
      </c>
      <c r="E6760">
        <v>39.29</v>
      </c>
      <c r="F6760">
        <v>56.96</v>
      </c>
      <c r="G6760">
        <v>107.04</v>
      </c>
      <c r="H6760">
        <v>104.63</v>
      </c>
      <c r="I6760">
        <v>369.79</v>
      </c>
      <c r="J6760">
        <v>20.89</v>
      </c>
      <c r="K6760">
        <v>189.25</v>
      </c>
      <c r="L6760">
        <v>9.5399999999999991</v>
      </c>
      <c r="M6760">
        <v>22.23</v>
      </c>
      <c r="N6760">
        <v>55.42</v>
      </c>
      <c r="O6760">
        <v>77.099999999999994</v>
      </c>
      <c r="P6760">
        <v>11.86</v>
      </c>
      <c r="Q6760" s="4">
        <v>32.914299999999997</v>
      </c>
      <c r="R6760" s="4">
        <v>53.052509999999998</v>
      </c>
      <c r="S6760" s="4">
        <v>39.022919999999999</v>
      </c>
      <c r="T6760" s="4">
        <v>39.996760000000002</v>
      </c>
      <c r="U6760" s="4">
        <v>86.054249999999996</v>
      </c>
      <c r="V6760" s="4">
        <v>59.898049999999998</v>
      </c>
      <c r="W6760" s="4">
        <v>207.89479</v>
      </c>
      <c r="X6760" s="4">
        <v>668.69272000000001</v>
      </c>
      <c r="Y6760" s="4">
        <v>103.76409</v>
      </c>
      <c r="Z6760" s="4">
        <v>121.66343999999999</v>
      </c>
      <c r="AA6760" s="4">
        <v>13.45909</v>
      </c>
      <c r="AB6760" s="4">
        <v>47.461179999999999</v>
      </c>
      <c r="AC6760" s="4">
        <v>7.2171399999999997</v>
      </c>
      <c r="AD6760" s="4">
        <v>4.3524900000000004</v>
      </c>
      <c r="AE6760" s="4">
        <v>10.57741</v>
      </c>
      <c r="AF6760">
        <v>2018</v>
      </c>
    </row>
    <row r="6761" spans="1:32" x14ac:dyDescent="0.25">
      <c r="A6761" s="1">
        <v>43285</v>
      </c>
      <c r="B6761">
        <v>32.130000000000003</v>
      </c>
      <c r="D6761">
        <v>10.76</v>
      </c>
      <c r="E6761">
        <v>30.65</v>
      </c>
      <c r="F6761">
        <v>54.88</v>
      </c>
      <c r="G6761">
        <v>126.73</v>
      </c>
      <c r="H6761">
        <v>64.97</v>
      </c>
      <c r="I6761">
        <v>361.35</v>
      </c>
      <c r="J6761">
        <v>23.32</v>
      </c>
      <c r="K6761">
        <v>156.46</v>
      </c>
      <c r="L6761">
        <v>9.02</v>
      </c>
      <c r="M6761">
        <v>21.6</v>
      </c>
      <c r="N6761">
        <v>49.41</v>
      </c>
      <c r="O6761">
        <v>75.2</v>
      </c>
      <c r="P6761">
        <v>12.29</v>
      </c>
      <c r="Q6761" s="4">
        <v>23.594349999999999</v>
      </c>
      <c r="R6761" s="4">
        <v>51.645310000000002</v>
      </c>
      <c r="S6761" s="4">
        <v>28.185210000000001</v>
      </c>
      <c r="T6761" s="4">
        <v>28.876259999999998</v>
      </c>
      <c r="U6761" s="4">
        <v>94.875810000000001</v>
      </c>
      <c r="V6761" s="4">
        <v>90.325100000000006</v>
      </c>
      <c r="W6761" s="4">
        <v>138.87466000000001</v>
      </c>
      <c r="X6761" s="4">
        <v>729.70754999999997</v>
      </c>
      <c r="Y6761" s="4">
        <v>62.722389999999997</v>
      </c>
      <c r="Z6761" s="4">
        <v>108.68959</v>
      </c>
      <c r="AA6761" s="4">
        <v>36.066569999999999</v>
      </c>
      <c r="AB6761" s="4">
        <v>126.53749999999999</v>
      </c>
      <c r="AC6761" s="4">
        <v>11.6935</v>
      </c>
      <c r="AD6761" s="4">
        <v>3.5169199999999998</v>
      </c>
      <c r="AE6761" s="4">
        <v>11.11087</v>
      </c>
      <c r="AF6761">
        <v>2018</v>
      </c>
    </row>
    <row r="6762" spans="1:32" x14ac:dyDescent="0.25">
      <c r="A6762" s="1">
        <v>43286</v>
      </c>
      <c r="B6762">
        <v>32.28</v>
      </c>
      <c r="D6762">
        <v>6.29</v>
      </c>
      <c r="E6762">
        <v>20.81</v>
      </c>
      <c r="F6762">
        <v>21.12</v>
      </c>
      <c r="G6762">
        <v>108.1</v>
      </c>
      <c r="H6762">
        <v>21.82</v>
      </c>
      <c r="I6762">
        <v>312.63</v>
      </c>
      <c r="J6762">
        <v>13.04</v>
      </c>
      <c r="K6762">
        <v>105.45</v>
      </c>
      <c r="L6762">
        <v>8.64</v>
      </c>
      <c r="M6762">
        <v>21</v>
      </c>
      <c r="N6762">
        <v>46.07</v>
      </c>
      <c r="O6762">
        <v>66.3</v>
      </c>
      <c r="P6762">
        <v>11.86</v>
      </c>
      <c r="Q6762" s="4">
        <v>16.647359999999999</v>
      </c>
      <c r="R6762" s="4">
        <v>42.616959999999999</v>
      </c>
      <c r="S6762" s="4">
        <v>19.915479999999999</v>
      </c>
      <c r="T6762" s="4">
        <v>18.78989</v>
      </c>
      <c r="U6762" s="4">
        <v>80.021360000000001</v>
      </c>
      <c r="V6762" s="4">
        <v>92.267939999999996</v>
      </c>
      <c r="W6762" s="4">
        <v>100.60120999999999</v>
      </c>
      <c r="X6762" s="4">
        <v>558.64599999999996</v>
      </c>
      <c r="Y6762" s="4">
        <v>40.457129999999999</v>
      </c>
      <c r="Z6762" s="4">
        <v>87.695970000000003</v>
      </c>
      <c r="AA6762" s="4">
        <v>48.613390000000003</v>
      </c>
      <c r="AB6762" s="4">
        <v>76.345259999999996</v>
      </c>
      <c r="AC6762" s="4">
        <v>102.04464</v>
      </c>
      <c r="AD6762" s="4">
        <v>3.2002700000000002</v>
      </c>
      <c r="AE6762" s="4">
        <v>6.4272</v>
      </c>
      <c r="AF6762">
        <v>2018</v>
      </c>
    </row>
    <row r="6763" spans="1:32" x14ac:dyDescent="0.25">
      <c r="A6763" s="1">
        <v>43287</v>
      </c>
      <c r="B6763">
        <v>30.16</v>
      </c>
      <c r="D6763">
        <v>5.7</v>
      </c>
      <c r="E6763">
        <v>16.52</v>
      </c>
      <c r="F6763">
        <v>14.62</v>
      </c>
      <c r="G6763">
        <v>94.06</v>
      </c>
      <c r="H6763">
        <v>9.6999999999999993</v>
      </c>
      <c r="I6763">
        <v>265.45</v>
      </c>
      <c r="J6763">
        <v>9.7200000000000006</v>
      </c>
      <c r="K6763">
        <v>119.32</v>
      </c>
      <c r="L6763">
        <v>8.5299999999999994</v>
      </c>
      <c r="M6763">
        <v>20.77</v>
      </c>
      <c r="N6763">
        <v>43.48</v>
      </c>
      <c r="O6763">
        <v>63</v>
      </c>
      <c r="P6763">
        <v>11.46</v>
      </c>
      <c r="Q6763" s="4">
        <v>11.68981</v>
      </c>
      <c r="R6763" s="4">
        <v>34.121769999999998</v>
      </c>
      <c r="S6763" s="4">
        <v>13.96102</v>
      </c>
      <c r="T6763" s="4">
        <v>11.317</v>
      </c>
      <c r="U6763" s="4">
        <v>58.418610000000001</v>
      </c>
      <c r="V6763" s="4">
        <v>75.265789999999996</v>
      </c>
      <c r="W6763" s="4">
        <v>58.607250000000001</v>
      </c>
      <c r="X6763" s="4">
        <v>395.91624999999999</v>
      </c>
      <c r="Y6763" s="4">
        <v>24.17362</v>
      </c>
      <c r="Z6763" s="4">
        <v>75.504300000000001</v>
      </c>
      <c r="AA6763" s="4">
        <v>36.901980000000002</v>
      </c>
      <c r="AB6763" s="4">
        <v>46.348759999999999</v>
      </c>
      <c r="AC6763" s="4">
        <v>87.652799999999999</v>
      </c>
      <c r="AD6763" s="4">
        <v>6.79596</v>
      </c>
      <c r="AE6763" s="4">
        <v>5.99695</v>
      </c>
      <c r="AF6763">
        <v>2018</v>
      </c>
    </row>
    <row r="6764" spans="1:32" x14ac:dyDescent="0.25">
      <c r="A6764" s="1">
        <v>43288</v>
      </c>
      <c r="B6764">
        <v>53.07</v>
      </c>
      <c r="D6764">
        <v>8.26</v>
      </c>
      <c r="E6764">
        <v>25.93</v>
      </c>
      <c r="F6764">
        <v>34.39</v>
      </c>
      <c r="G6764">
        <v>84.47</v>
      </c>
      <c r="H6764">
        <v>63.93</v>
      </c>
      <c r="I6764">
        <v>315.73</v>
      </c>
      <c r="J6764">
        <v>8.5399999999999991</v>
      </c>
      <c r="K6764">
        <v>16.97</v>
      </c>
      <c r="L6764">
        <v>8.6199999999999992</v>
      </c>
      <c r="M6764">
        <v>20.8</v>
      </c>
      <c r="N6764">
        <v>43.08</v>
      </c>
      <c r="O6764">
        <v>56.43</v>
      </c>
      <c r="P6764">
        <v>11.59</v>
      </c>
      <c r="Q6764" s="4">
        <v>15.56709</v>
      </c>
      <c r="R6764" s="4">
        <v>53.628360000000001</v>
      </c>
      <c r="S6764" s="4">
        <v>10.19506</v>
      </c>
      <c r="T6764" s="4">
        <v>15.444940000000001</v>
      </c>
      <c r="U6764" s="4">
        <v>49.126649999999998</v>
      </c>
      <c r="V6764" s="4">
        <v>57.019680000000001</v>
      </c>
      <c r="W6764" s="4">
        <v>39.211880000000001</v>
      </c>
      <c r="X6764" s="4">
        <v>319.60798</v>
      </c>
      <c r="Y6764" s="4">
        <v>15.741490000000001</v>
      </c>
      <c r="Z6764" s="4">
        <v>48.270539999999997</v>
      </c>
      <c r="AA6764" s="4">
        <v>29.431149999999999</v>
      </c>
      <c r="AB6764" s="4">
        <v>31.050509999999999</v>
      </c>
      <c r="AC6764" s="4">
        <v>60.708669999999998</v>
      </c>
      <c r="AD6764" s="4">
        <v>9.5861199999999993</v>
      </c>
      <c r="AE6764" s="4">
        <v>13.82258</v>
      </c>
      <c r="AF6764">
        <v>2018</v>
      </c>
    </row>
    <row r="6765" spans="1:32" x14ac:dyDescent="0.25">
      <c r="A6765" s="1">
        <v>43289</v>
      </c>
      <c r="B6765">
        <v>55.61</v>
      </c>
      <c r="D6765">
        <v>17.239999999999998</v>
      </c>
      <c r="E6765">
        <v>22.37</v>
      </c>
      <c r="F6765">
        <v>18.100000000000001</v>
      </c>
      <c r="G6765">
        <v>84.2</v>
      </c>
      <c r="H6765">
        <v>20.75</v>
      </c>
      <c r="I6765">
        <v>335.6</v>
      </c>
      <c r="J6765">
        <v>10.39</v>
      </c>
      <c r="K6765">
        <v>6.35</v>
      </c>
      <c r="L6765">
        <v>9.25</v>
      </c>
      <c r="M6765">
        <v>24.87</v>
      </c>
      <c r="N6765">
        <v>49.88</v>
      </c>
      <c r="O6765">
        <v>54.85</v>
      </c>
      <c r="P6765">
        <v>11.99</v>
      </c>
      <c r="Q6765" s="4">
        <v>36.07253</v>
      </c>
      <c r="R6765" s="4">
        <v>53.020269999999996</v>
      </c>
      <c r="S6765" s="4">
        <v>8.0310000000000006</v>
      </c>
      <c r="T6765" s="4">
        <v>24.436419999999998</v>
      </c>
      <c r="U6765" s="4">
        <v>45.240960000000001</v>
      </c>
      <c r="V6765" s="4">
        <v>64.057209999999998</v>
      </c>
      <c r="W6765" s="4">
        <v>29.17652</v>
      </c>
      <c r="X6765" s="4">
        <v>258.14325000000002</v>
      </c>
      <c r="Y6765" s="4">
        <v>15.27051</v>
      </c>
      <c r="Z6765" s="4">
        <v>29.474910000000001</v>
      </c>
      <c r="AA6765" s="4">
        <v>22.314039999999999</v>
      </c>
      <c r="AB6765" s="4">
        <v>23.931260000000002</v>
      </c>
      <c r="AC6765" s="4">
        <v>44.03284</v>
      </c>
      <c r="AD6765" s="4">
        <v>9.6723099999999995</v>
      </c>
      <c r="AE6765" s="4">
        <v>7.27149</v>
      </c>
      <c r="AF6765">
        <v>2018</v>
      </c>
    </row>
    <row r="6766" spans="1:32" x14ac:dyDescent="0.25">
      <c r="A6766" s="1">
        <v>43290</v>
      </c>
      <c r="B6766">
        <v>38.549999999999997</v>
      </c>
      <c r="D6766">
        <v>12.59</v>
      </c>
      <c r="E6766">
        <v>15.89</v>
      </c>
      <c r="F6766">
        <v>13.18</v>
      </c>
      <c r="G6766">
        <v>69.37</v>
      </c>
      <c r="H6766">
        <v>7.54</v>
      </c>
      <c r="I6766">
        <v>289.08</v>
      </c>
      <c r="J6766">
        <v>7.66</v>
      </c>
      <c r="K6766">
        <v>4.2300000000000004</v>
      </c>
      <c r="L6766">
        <v>8.44</v>
      </c>
      <c r="M6766">
        <v>22.58</v>
      </c>
      <c r="N6766">
        <v>44</v>
      </c>
      <c r="O6766">
        <v>51.61</v>
      </c>
      <c r="P6766">
        <v>11.53</v>
      </c>
      <c r="Q6766" s="4">
        <v>44.628509999999999</v>
      </c>
      <c r="R6766" s="4">
        <v>47.768099999999997</v>
      </c>
      <c r="S6766" s="4">
        <v>8.2346199999999996</v>
      </c>
      <c r="T6766" s="4">
        <v>23.53745</v>
      </c>
      <c r="U6766" s="4">
        <v>36.698169999999998</v>
      </c>
      <c r="V6766" s="4">
        <v>39.329940000000001</v>
      </c>
      <c r="W6766" s="4">
        <v>24.39303</v>
      </c>
      <c r="X6766" s="4">
        <v>217.18696</v>
      </c>
      <c r="Y6766" s="4">
        <v>15.42183</v>
      </c>
      <c r="Z6766" s="4">
        <v>18.60661</v>
      </c>
      <c r="AA6766" s="4">
        <v>19.643879999999999</v>
      </c>
      <c r="AB6766" s="4">
        <v>18.917570000000001</v>
      </c>
      <c r="AC6766" s="4">
        <v>31.541709999999998</v>
      </c>
      <c r="AD6766" s="4">
        <v>8.8393599999999992</v>
      </c>
      <c r="AE6766" s="4">
        <v>4.0638699999999996</v>
      </c>
      <c r="AF6766">
        <v>2018</v>
      </c>
    </row>
    <row r="6767" spans="1:32" x14ac:dyDescent="0.25">
      <c r="A6767" s="1">
        <v>43291</v>
      </c>
      <c r="B6767">
        <v>64.31</v>
      </c>
      <c r="D6767">
        <v>15.39</v>
      </c>
      <c r="E6767">
        <v>13.95</v>
      </c>
      <c r="F6767">
        <v>12.29</v>
      </c>
      <c r="G6767">
        <v>60.49</v>
      </c>
      <c r="H6767">
        <v>6.27</v>
      </c>
      <c r="I6767">
        <v>266.5</v>
      </c>
      <c r="J6767">
        <v>5.99</v>
      </c>
      <c r="K6767">
        <v>3.64</v>
      </c>
      <c r="L6767">
        <v>10.01</v>
      </c>
      <c r="M6767">
        <v>18.54</v>
      </c>
      <c r="N6767">
        <v>41.05</v>
      </c>
      <c r="O6767">
        <v>49.25</v>
      </c>
      <c r="P6767">
        <v>11.42</v>
      </c>
      <c r="Q6767" s="4">
        <v>43.472619999999999</v>
      </c>
      <c r="R6767" s="4">
        <v>47.073149999999998</v>
      </c>
      <c r="S6767" s="4">
        <v>13.274760000000001</v>
      </c>
      <c r="T6767" s="4">
        <v>22.23704</v>
      </c>
      <c r="U6767" s="4">
        <v>28.47935</v>
      </c>
      <c r="V6767" s="4">
        <v>27.779959999999999</v>
      </c>
      <c r="W6767" s="4">
        <v>19.501760000000001</v>
      </c>
      <c r="X6767" s="4">
        <v>186.76845</v>
      </c>
      <c r="Y6767" s="4">
        <v>13.040649999999999</v>
      </c>
      <c r="Z6767" s="4">
        <v>14.18479</v>
      </c>
      <c r="AA6767" s="4">
        <v>31.494879999999998</v>
      </c>
      <c r="AB6767" s="4">
        <v>19.791630000000001</v>
      </c>
      <c r="AC6767" s="4">
        <v>25.13297</v>
      </c>
      <c r="AD6767" s="4">
        <v>8.0218799999999995</v>
      </c>
      <c r="AE6767" s="4">
        <v>9.9830000000000005</v>
      </c>
      <c r="AF6767">
        <v>2018</v>
      </c>
    </row>
    <row r="6768" spans="1:32" x14ac:dyDescent="0.25">
      <c r="A6768" s="1">
        <v>43292</v>
      </c>
      <c r="B6768">
        <v>417.52</v>
      </c>
      <c r="D6768">
        <v>147.31</v>
      </c>
      <c r="E6768">
        <v>204.1</v>
      </c>
      <c r="F6768">
        <v>26.45</v>
      </c>
      <c r="G6768">
        <v>129.44</v>
      </c>
      <c r="H6768">
        <v>45.75</v>
      </c>
      <c r="I6768">
        <v>554.15</v>
      </c>
      <c r="J6768">
        <v>8.56</v>
      </c>
      <c r="K6768">
        <v>4.0199999999999996</v>
      </c>
      <c r="L6768">
        <v>13.25</v>
      </c>
      <c r="M6768">
        <v>14.95</v>
      </c>
      <c r="N6768">
        <v>40.35</v>
      </c>
      <c r="O6768">
        <v>64.28</v>
      </c>
      <c r="P6768">
        <v>19.09</v>
      </c>
      <c r="Q6768" s="4">
        <v>375.73919999999998</v>
      </c>
      <c r="R6768" s="4">
        <v>93.014279999999999</v>
      </c>
      <c r="S6768" s="4">
        <v>18.905940000000001</v>
      </c>
      <c r="T6768" s="4">
        <v>79.184219999999996</v>
      </c>
      <c r="U6768" s="4">
        <v>31.663260000000001</v>
      </c>
      <c r="V6768" s="4">
        <v>83.202759999999998</v>
      </c>
      <c r="W6768" s="4">
        <v>14.80653</v>
      </c>
      <c r="X6768" s="4">
        <v>171.71151</v>
      </c>
      <c r="Y6768" s="4">
        <v>14.32747</v>
      </c>
      <c r="Z6768" s="4">
        <v>10.930249999999999</v>
      </c>
      <c r="AA6768" s="4">
        <v>29.59375</v>
      </c>
      <c r="AB6768" s="4">
        <v>19.697980000000001</v>
      </c>
      <c r="AC6768" s="4">
        <v>21.488250000000001</v>
      </c>
      <c r="AD6768" s="4">
        <v>8.0918299999999999</v>
      </c>
      <c r="AE6768" s="4">
        <v>53.438789999999997</v>
      </c>
      <c r="AF6768">
        <v>2018</v>
      </c>
    </row>
    <row r="6769" spans="1:32" x14ac:dyDescent="0.25">
      <c r="A6769" s="1">
        <v>43293</v>
      </c>
      <c r="B6769">
        <v>143.78</v>
      </c>
      <c r="D6769">
        <v>33.39</v>
      </c>
      <c r="E6769">
        <v>49.8</v>
      </c>
      <c r="F6769">
        <v>13.88</v>
      </c>
      <c r="G6769">
        <v>101.15</v>
      </c>
      <c r="H6769">
        <v>8.82</v>
      </c>
      <c r="I6769">
        <v>363.86</v>
      </c>
      <c r="J6769">
        <v>4.88</v>
      </c>
      <c r="K6769">
        <v>2.92</v>
      </c>
      <c r="L6769">
        <v>21.52</v>
      </c>
      <c r="M6769">
        <v>50</v>
      </c>
      <c r="N6769">
        <v>38.69</v>
      </c>
      <c r="O6769">
        <v>60.51</v>
      </c>
      <c r="P6769">
        <v>16.48</v>
      </c>
      <c r="Q6769" s="4">
        <v>320.16904</v>
      </c>
      <c r="R6769" s="4">
        <v>516.04741000000001</v>
      </c>
      <c r="S6769" s="4">
        <v>59.578099999999999</v>
      </c>
      <c r="T6769" s="4">
        <v>49.462350000000001</v>
      </c>
      <c r="U6769" s="4">
        <v>27.886510000000001</v>
      </c>
      <c r="V6769" s="4">
        <v>120.24872000000001</v>
      </c>
      <c r="W6769" s="4">
        <v>10.849550000000001</v>
      </c>
      <c r="X6769" s="4">
        <v>380.84107</v>
      </c>
      <c r="Y6769" s="4">
        <v>16.472359999999998</v>
      </c>
      <c r="Z6769" s="4">
        <v>8.0230899999999998</v>
      </c>
      <c r="AA6769" s="4">
        <v>38.207830000000001</v>
      </c>
      <c r="AB6769" s="4">
        <v>64.602699999999999</v>
      </c>
      <c r="AC6769" s="4">
        <v>22.625050000000002</v>
      </c>
      <c r="AD6769" s="4">
        <v>14.86064</v>
      </c>
      <c r="AE6769" s="4">
        <v>38.327390000000001</v>
      </c>
      <c r="AF6769">
        <v>2018</v>
      </c>
    </row>
    <row r="6770" spans="1:32" x14ac:dyDescent="0.25">
      <c r="A6770" s="1">
        <v>43294</v>
      </c>
      <c r="B6770">
        <v>95.06</v>
      </c>
      <c r="D6770">
        <v>22.73</v>
      </c>
      <c r="E6770">
        <v>34.520000000000003</v>
      </c>
      <c r="F6770">
        <v>12.54</v>
      </c>
      <c r="G6770">
        <v>85.55</v>
      </c>
      <c r="H6770">
        <v>6.73</v>
      </c>
      <c r="I6770">
        <v>291.72000000000003</v>
      </c>
      <c r="J6770">
        <v>4.8600000000000003</v>
      </c>
      <c r="K6770">
        <v>2.82</v>
      </c>
      <c r="L6770">
        <v>41.75</v>
      </c>
      <c r="M6770">
        <v>72.8</v>
      </c>
      <c r="N6770">
        <v>61.2</v>
      </c>
      <c r="O6770">
        <v>62.4</v>
      </c>
      <c r="P6770">
        <v>15.39</v>
      </c>
      <c r="Q6770" s="4">
        <v>170.29709</v>
      </c>
      <c r="R6770" s="4">
        <v>414.12819000000002</v>
      </c>
      <c r="S6770" s="4">
        <v>49.413159999999998</v>
      </c>
      <c r="T6770" s="4">
        <v>25.50451</v>
      </c>
      <c r="U6770" s="4">
        <v>25.903110000000002</v>
      </c>
      <c r="V6770" s="4">
        <v>78.398830000000004</v>
      </c>
      <c r="W6770" s="4">
        <v>8.1294799999999992</v>
      </c>
      <c r="X6770" s="4">
        <v>370.21465999999998</v>
      </c>
      <c r="Y6770" s="4">
        <v>18.81814</v>
      </c>
      <c r="Z6770" s="4">
        <v>6.0838799999999997</v>
      </c>
      <c r="AA6770" s="4">
        <v>53.950859999999999</v>
      </c>
      <c r="AB6770" s="4">
        <v>113.63728999999999</v>
      </c>
      <c r="AC6770" s="4">
        <v>41.959940000000003</v>
      </c>
      <c r="AD6770" s="4">
        <v>25.113350000000001</v>
      </c>
      <c r="AE6770" s="4">
        <v>18.575389999999999</v>
      </c>
      <c r="AF6770">
        <v>2018</v>
      </c>
    </row>
    <row r="6771" spans="1:32" x14ac:dyDescent="0.25">
      <c r="A6771" s="1">
        <v>43295</v>
      </c>
      <c r="B6771">
        <v>78.36</v>
      </c>
      <c r="D6771">
        <v>20.010000000000002</v>
      </c>
      <c r="E6771">
        <v>28.09</v>
      </c>
      <c r="F6771">
        <v>12.54</v>
      </c>
      <c r="G6771">
        <v>77.180000000000007</v>
      </c>
      <c r="H6771">
        <v>18.579999999999998</v>
      </c>
      <c r="I6771">
        <v>266.02999999999997</v>
      </c>
      <c r="J6771">
        <v>6.85</v>
      </c>
      <c r="K6771">
        <v>6.66</v>
      </c>
      <c r="L6771">
        <v>22.98</v>
      </c>
      <c r="M6771">
        <v>82.33</v>
      </c>
      <c r="N6771">
        <v>67.59</v>
      </c>
      <c r="O6771">
        <v>56.89</v>
      </c>
      <c r="P6771">
        <v>14.44</v>
      </c>
      <c r="Q6771" s="4">
        <v>98.065790000000007</v>
      </c>
      <c r="R6771" s="4">
        <v>227.29509999999999</v>
      </c>
      <c r="S6771" s="4">
        <v>34.66534</v>
      </c>
      <c r="T6771" s="4">
        <v>14.397449999999999</v>
      </c>
      <c r="U6771" s="4">
        <v>25.946570000000001</v>
      </c>
      <c r="V6771" s="4">
        <v>44.932009999999998</v>
      </c>
      <c r="W6771" s="4">
        <v>7.6484300000000003</v>
      </c>
      <c r="X6771" s="4">
        <v>280.05655000000002</v>
      </c>
      <c r="Y6771" s="4">
        <v>14.29219</v>
      </c>
      <c r="Z6771" s="4">
        <v>5.0518799999999997</v>
      </c>
      <c r="AA6771" s="4">
        <v>116.68576</v>
      </c>
      <c r="AB6771" s="4">
        <v>76.371089999999995</v>
      </c>
      <c r="AC6771" s="4">
        <v>117.91688000000001</v>
      </c>
      <c r="AD6771" s="4">
        <v>24.052119999999999</v>
      </c>
      <c r="AE6771" s="4">
        <v>6.7192699999999999</v>
      </c>
      <c r="AF6771">
        <v>2018</v>
      </c>
    </row>
    <row r="6772" spans="1:32" x14ac:dyDescent="0.25">
      <c r="A6772" s="1">
        <v>43296</v>
      </c>
      <c r="B6772">
        <v>65.94</v>
      </c>
      <c r="D6772">
        <v>16.190000000000001</v>
      </c>
      <c r="E6772">
        <v>22.89</v>
      </c>
      <c r="F6772">
        <v>11.47</v>
      </c>
      <c r="G6772">
        <v>65.36</v>
      </c>
      <c r="H6772">
        <v>9.51</v>
      </c>
      <c r="I6772">
        <v>223.39</v>
      </c>
      <c r="J6772">
        <v>5.41</v>
      </c>
      <c r="K6772">
        <v>16.79</v>
      </c>
      <c r="L6772">
        <v>16.88</v>
      </c>
      <c r="M6772">
        <v>98.52</v>
      </c>
      <c r="N6772">
        <v>73.25</v>
      </c>
      <c r="O6772">
        <v>46.28</v>
      </c>
      <c r="P6772">
        <v>13.8</v>
      </c>
      <c r="Q6772" s="4">
        <v>61.2654</v>
      </c>
      <c r="R6772" s="4">
        <v>142.44237000000001</v>
      </c>
      <c r="S6772" s="4">
        <v>25.057030000000001</v>
      </c>
      <c r="T6772" s="4">
        <v>9.0222499999999997</v>
      </c>
      <c r="U6772" s="4">
        <v>20.328410000000002</v>
      </c>
      <c r="V6772" s="4">
        <v>27.215319999999998</v>
      </c>
      <c r="W6772" s="4">
        <v>7.0066800000000002</v>
      </c>
      <c r="X6772" s="4">
        <v>208.90022999999999</v>
      </c>
      <c r="Y6772" s="4">
        <v>13.613659999999999</v>
      </c>
      <c r="Z6772" s="4">
        <v>3.8673199999999999</v>
      </c>
      <c r="AA6772" s="4">
        <v>94.968209999999999</v>
      </c>
      <c r="AB6772" s="4">
        <v>50.89696</v>
      </c>
      <c r="AC6772" s="4">
        <v>89.793210000000002</v>
      </c>
      <c r="AD6772" s="4">
        <v>24.217549999999999</v>
      </c>
      <c r="AE6772" s="4">
        <v>3.4362599999999999</v>
      </c>
      <c r="AF6772">
        <v>2018</v>
      </c>
    </row>
    <row r="6773" spans="1:32" x14ac:dyDescent="0.25">
      <c r="A6773" s="1">
        <v>43297</v>
      </c>
      <c r="B6773">
        <v>58.09</v>
      </c>
      <c r="D6773">
        <v>12.08</v>
      </c>
      <c r="E6773">
        <v>19.62</v>
      </c>
      <c r="F6773">
        <v>10.81</v>
      </c>
      <c r="G6773">
        <v>57.05</v>
      </c>
      <c r="H6773">
        <v>5.61</v>
      </c>
      <c r="I6773">
        <v>171.75</v>
      </c>
      <c r="J6773">
        <v>3.72</v>
      </c>
      <c r="K6773">
        <v>2.74</v>
      </c>
      <c r="L6773">
        <v>16.55</v>
      </c>
      <c r="M6773">
        <v>123.53</v>
      </c>
      <c r="N6773">
        <v>84.95</v>
      </c>
      <c r="O6773">
        <v>41.81</v>
      </c>
      <c r="P6773">
        <v>13.32</v>
      </c>
      <c r="Q6773" s="4">
        <v>41.003050000000002</v>
      </c>
      <c r="R6773" s="4">
        <v>97.302530000000004</v>
      </c>
      <c r="S6773" s="4">
        <v>18.57189</v>
      </c>
      <c r="T6773" s="4">
        <v>5.7752499999999998</v>
      </c>
      <c r="U6773" s="4">
        <v>14.05949</v>
      </c>
      <c r="V6773" s="4">
        <v>17.7074</v>
      </c>
      <c r="W6773" s="4">
        <v>5.7681899999999997</v>
      </c>
      <c r="X6773" s="4">
        <v>166.51293000000001</v>
      </c>
      <c r="Y6773" s="4">
        <v>16.084620000000001</v>
      </c>
      <c r="Z6773" s="4">
        <v>2.06325</v>
      </c>
      <c r="AA6773" s="4">
        <v>71.398009999999999</v>
      </c>
      <c r="AB6773" s="4">
        <v>35.433880000000002</v>
      </c>
      <c r="AC6773" s="4">
        <v>64.398510000000002</v>
      </c>
      <c r="AD6773" s="4">
        <v>25.64151</v>
      </c>
      <c r="AE6773" s="4">
        <v>2.1437599999999999</v>
      </c>
      <c r="AF6773">
        <v>2018</v>
      </c>
    </row>
    <row r="6774" spans="1:32" x14ac:dyDescent="0.25">
      <c r="A6774" s="1">
        <v>43298</v>
      </c>
      <c r="B6774">
        <v>56.14</v>
      </c>
      <c r="D6774">
        <v>8.4700000000000006</v>
      </c>
      <c r="E6774">
        <v>17.64</v>
      </c>
      <c r="F6774">
        <v>10.42</v>
      </c>
      <c r="G6774">
        <v>49.61</v>
      </c>
      <c r="H6774">
        <v>4.68</v>
      </c>
      <c r="I6774">
        <v>160</v>
      </c>
      <c r="J6774">
        <v>2.97</v>
      </c>
      <c r="K6774">
        <v>3.21</v>
      </c>
      <c r="L6774">
        <v>71.92</v>
      </c>
      <c r="M6774">
        <v>188.14</v>
      </c>
      <c r="N6774">
        <v>404.5</v>
      </c>
      <c r="O6774">
        <v>122.84</v>
      </c>
      <c r="P6774">
        <v>14.15</v>
      </c>
      <c r="Q6774" s="4">
        <v>31.257660000000001</v>
      </c>
      <c r="R6774" s="4">
        <v>70.685450000000003</v>
      </c>
      <c r="S6774" s="4">
        <v>13.52412</v>
      </c>
      <c r="T6774" s="4">
        <v>3.7401</v>
      </c>
      <c r="U6774" s="4">
        <v>10.16358</v>
      </c>
      <c r="V6774" s="4">
        <v>11.71996</v>
      </c>
      <c r="W6774" s="4">
        <v>4.4690300000000001</v>
      </c>
      <c r="X6774" s="4">
        <v>147.6756</v>
      </c>
      <c r="Y6774" s="4">
        <v>12.18622</v>
      </c>
      <c r="Z6774" s="4">
        <v>1.1494500000000001</v>
      </c>
      <c r="AA6774" s="4">
        <v>123.55477999999999</v>
      </c>
      <c r="AB6774" s="4">
        <v>90.165109999999999</v>
      </c>
      <c r="AC6774" s="4">
        <v>109.10563</v>
      </c>
      <c r="AD6774" s="4">
        <v>33.427880000000002</v>
      </c>
      <c r="AE6774" s="4">
        <v>1.9181299999999999</v>
      </c>
      <c r="AF6774">
        <v>2018</v>
      </c>
    </row>
    <row r="6775" spans="1:32" x14ac:dyDescent="0.25">
      <c r="A6775" s="1">
        <v>43299</v>
      </c>
      <c r="B6775">
        <v>49.11</v>
      </c>
      <c r="D6775">
        <v>6.05</v>
      </c>
      <c r="E6775">
        <v>16.13</v>
      </c>
      <c r="F6775">
        <v>10.3</v>
      </c>
      <c r="G6775">
        <v>44.59</v>
      </c>
      <c r="H6775">
        <v>4.21</v>
      </c>
      <c r="I6775">
        <v>158.34</v>
      </c>
      <c r="J6775">
        <v>2.16</v>
      </c>
      <c r="K6775">
        <v>3.07</v>
      </c>
      <c r="L6775">
        <v>34.299999999999997</v>
      </c>
      <c r="M6775">
        <v>50.68</v>
      </c>
      <c r="N6775">
        <v>236.88</v>
      </c>
      <c r="O6775">
        <v>100.24</v>
      </c>
      <c r="P6775">
        <v>13.51</v>
      </c>
      <c r="Q6775" s="4">
        <v>24.804950000000002</v>
      </c>
      <c r="R6775" s="4">
        <v>53.935220000000001</v>
      </c>
      <c r="S6775" s="4">
        <v>9.6666600000000003</v>
      </c>
      <c r="T6775" s="4">
        <v>2.5223100000000001</v>
      </c>
      <c r="U6775" s="4">
        <v>7.4532100000000003</v>
      </c>
      <c r="V6775" s="4">
        <v>7.7503299999999999</v>
      </c>
      <c r="W6775" s="4">
        <v>3.16473</v>
      </c>
      <c r="X6775" s="4">
        <v>118.74477</v>
      </c>
      <c r="Y6775" s="4">
        <v>7.8929</v>
      </c>
      <c r="Z6775" s="4">
        <v>0.57252000000000003</v>
      </c>
      <c r="AA6775" s="4">
        <v>123.71598</v>
      </c>
      <c r="AB6775" s="4">
        <v>123.25151</v>
      </c>
      <c r="AC6775" s="4">
        <v>153.56251</v>
      </c>
      <c r="AD6775" s="4">
        <v>58.103929999999998</v>
      </c>
      <c r="AE6775" s="4">
        <v>3.2242500000000001</v>
      </c>
      <c r="AF6775">
        <v>2018</v>
      </c>
    </row>
    <row r="6776" spans="1:32" x14ac:dyDescent="0.25">
      <c r="A6776" s="1">
        <v>43300</v>
      </c>
      <c r="B6776">
        <v>46.33</v>
      </c>
      <c r="D6776">
        <v>3.4</v>
      </c>
      <c r="E6776">
        <v>14.91</v>
      </c>
      <c r="F6776">
        <v>10.43</v>
      </c>
      <c r="G6776">
        <v>40.96</v>
      </c>
      <c r="H6776">
        <v>4.03</v>
      </c>
      <c r="I6776">
        <v>197.62</v>
      </c>
      <c r="J6776">
        <v>12.91</v>
      </c>
      <c r="K6776">
        <v>5.55</v>
      </c>
      <c r="L6776">
        <v>31.49</v>
      </c>
      <c r="M6776">
        <v>56.25</v>
      </c>
      <c r="N6776">
        <v>156.30000000000001</v>
      </c>
      <c r="O6776">
        <v>67.400000000000006</v>
      </c>
      <c r="P6776">
        <v>13.22</v>
      </c>
      <c r="Q6776" s="4">
        <v>19.813310000000001</v>
      </c>
      <c r="R6776" s="4">
        <v>42.46696</v>
      </c>
      <c r="S6776" s="4">
        <v>6.9976099999999999</v>
      </c>
      <c r="T6776" s="4">
        <v>1.81721</v>
      </c>
      <c r="U6776" s="4">
        <v>5.5991400000000002</v>
      </c>
      <c r="V6776" s="4">
        <v>8.7435100000000006</v>
      </c>
      <c r="W6776" s="4">
        <v>2.2446899999999999</v>
      </c>
      <c r="X6776" s="4">
        <v>96.588759999999994</v>
      </c>
      <c r="Y6776" s="4">
        <v>6.2392500000000002</v>
      </c>
      <c r="Z6776" s="4">
        <v>3.8778800000000002</v>
      </c>
      <c r="AA6776" s="4">
        <v>119.04237999999999</v>
      </c>
      <c r="AB6776" s="4">
        <v>94.808509999999998</v>
      </c>
      <c r="AC6776" s="4">
        <v>136.83582999999999</v>
      </c>
      <c r="AD6776" s="4">
        <v>139.07722999999999</v>
      </c>
      <c r="AE6776" s="4">
        <v>1.7066600000000001</v>
      </c>
      <c r="AF6776">
        <v>2018</v>
      </c>
    </row>
    <row r="6777" spans="1:32" x14ac:dyDescent="0.25">
      <c r="A6777" s="1">
        <v>43301</v>
      </c>
      <c r="B6777">
        <v>42.25</v>
      </c>
      <c r="D6777">
        <v>5.03</v>
      </c>
      <c r="E6777">
        <v>14.19</v>
      </c>
      <c r="F6777">
        <v>10.92</v>
      </c>
      <c r="G6777">
        <v>38.049999999999997</v>
      </c>
      <c r="H6777">
        <v>3.71</v>
      </c>
      <c r="I6777">
        <v>152.54</v>
      </c>
      <c r="J6777">
        <v>11.24</v>
      </c>
      <c r="K6777">
        <v>19.86</v>
      </c>
      <c r="L6777">
        <v>43.39</v>
      </c>
      <c r="M6777">
        <v>45.39</v>
      </c>
      <c r="N6777">
        <v>144.96</v>
      </c>
      <c r="O6777">
        <v>61.36</v>
      </c>
      <c r="P6777">
        <v>13.18</v>
      </c>
      <c r="Q6777" s="4">
        <v>15.107749999999999</v>
      </c>
      <c r="R6777" s="4">
        <v>33.12997</v>
      </c>
      <c r="S6777" s="4">
        <v>4.9526199999999996</v>
      </c>
      <c r="T6777" s="4">
        <v>1.4019200000000001</v>
      </c>
      <c r="U6777" s="4">
        <v>4.1882099999999998</v>
      </c>
      <c r="V6777" s="4">
        <v>7.0980100000000004</v>
      </c>
      <c r="W6777" s="4">
        <v>1.6673899999999999</v>
      </c>
      <c r="X6777" s="4">
        <v>76.716620000000006</v>
      </c>
      <c r="Y6777" s="4">
        <v>11.86079</v>
      </c>
      <c r="Z6777" s="4">
        <v>5.0774900000000001</v>
      </c>
      <c r="AA6777" s="4">
        <v>74.793589999999995</v>
      </c>
      <c r="AB6777" s="4">
        <v>61.346159999999998</v>
      </c>
      <c r="AC6777" s="4">
        <v>105.16826</v>
      </c>
      <c r="AD6777" s="4">
        <v>99.962180000000004</v>
      </c>
      <c r="AE6777" s="4">
        <v>0.90202000000000004</v>
      </c>
      <c r="AF6777">
        <v>2018</v>
      </c>
    </row>
    <row r="6778" spans="1:32" x14ac:dyDescent="0.25">
      <c r="A6778" s="1">
        <v>43302</v>
      </c>
      <c r="B6778">
        <v>44.07</v>
      </c>
      <c r="D6778">
        <v>10.31</v>
      </c>
      <c r="E6778">
        <v>15.07</v>
      </c>
      <c r="F6778">
        <v>10.19</v>
      </c>
      <c r="G6778">
        <v>38.06</v>
      </c>
      <c r="H6778">
        <v>3.95</v>
      </c>
      <c r="I6778">
        <v>100.43</v>
      </c>
      <c r="J6778">
        <v>12.94</v>
      </c>
      <c r="K6778">
        <v>16</v>
      </c>
      <c r="L6778">
        <v>34.76</v>
      </c>
      <c r="M6778">
        <v>25.68</v>
      </c>
      <c r="N6778">
        <v>103.94</v>
      </c>
      <c r="O6778">
        <v>62.53</v>
      </c>
      <c r="P6778">
        <v>14.36</v>
      </c>
      <c r="Q6778" s="4">
        <v>31.414960000000001</v>
      </c>
      <c r="R6778" s="4">
        <v>29.267050000000001</v>
      </c>
      <c r="S6778" s="4">
        <v>3.3392400000000002</v>
      </c>
      <c r="T6778" s="4">
        <v>3.1127400000000001</v>
      </c>
      <c r="U6778" s="4">
        <v>2.2968999999999999</v>
      </c>
      <c r="V6778" s="4">
        <v>13.541740000000001</v>
      </c>
      <c r="W6778" s="4">
        <v>1.2240599999999999</v>
      </c>
      <c r="X6778" s="4">
        <v>156.67180999999999</v>
      </c>
      <c r="Y6778" s="4">
        <v>23.06287</v>
      </c>
      <c r="Z6778" s="4">
        <v>8.1340900000000005</v>
      </c>
      <c r="AA6778" s="4">
        <v>84.098349999999996</v>
      </c>
      <c r="AB6778" s="4">
        <v>42.913820000000001</v>
      </c>
      <c r="AC6778" s="4">
        <v>74.934650000000005</v>
      </c>
      <c r="AD6778" s="4">
        <v>69.066460000000006</v>
      </c>
      <c r="AE6778" s="4">
        <v>1.9025000000000001</v>
      </c>
      <c r="AF6778">
        <v>2018</v>
      </c>
    </row>
    <row r="6779" spans="1:32" x14ac:dyDescent="0.25">
      <c r="A6779" s="1">
        <v>43303</v>
      </c>
      <c r="B6779">
        <v>42.02</v>
      </c>
      <c r="D6779">
        <v>16.95</v>
      </c>
      <c r="E6779">
        <v>17.940000000000001</v>
      </c>
      <c r="F6779">
        <v>41.66</v>
      </c>
      <c r="G6779">
        <v>41.29</v>
      </c>
      <c r="H6779">
        <v>25.54</v>
      </c>
      <c r="I6779">
        <v>107.5</v>
      </c>
      <c r="J6779">
        <v>11.51</v>
      </c>
      <c r="K6779">
        <v>44.18</v>
      </c>
      <c r="L6779">
        <v>37.369999999999997</v>
      </c>
      <c r="M6779">
        <v>26.33</v>
      </c>
      <c r="N6779">
        <v>92.58</v>
      </c>
      <c r="O6779">
        <v>102.25</v>
      </c>
      <c r="P6779">
        <v>14.82</v>
      </c>
      <c r="Q6779" s="4">
        <v>28.760090000000002</v>
      </c>
      <c r="R6779" s="4">
        <v>23.864629999999998</v>
      </c>
      <c r="S6779" s="4">
        <v>4.4492000000000003</v>
      </c>
      <c r="T6779" s="4">
        <v>8.5210299999999997</v>
      </c>
      <c r="U6779" s="4">
        <v>2.9758100000000001</v>
      </c>
      <c r="V6779" s="4">
        <v>16.692799999999998</v>
      </c>
      <c r="W6779" s="4">
        <v>4.5377900000000002</v>
      </c>
      <c r="X6779" s="4">
        <v>142.05654000000001</v>
      </c>
      <c r="Y6779" s="4">
        <v>26.49128</v>
      </c>
      <c r="Z6779" s="4">
        <v>9.8549500000000005</v>
      </c>
      <c r="AA6779" s="4">
        <v>71.99436</v>
      </c>
      <c r="AB6779" s="4">
        <v>31.654710000000001</v>
      </c>
      <c r="AC6779" s="4">
        <v>57.823169999999998</v>
      </c>
      <c r="AD6779" s="4">
        <v>53.47148</v>
      </c>
      <c r="AE6779" s="4">
        <v>0.63954999999999995</v>
      </c>
      <c r="AF6779">
        <v>2018</v>
      </c>
    </row>
    <row r="6780" spans="1:32" x14ac:dyDescent="0.25">
      <c r="A6780" s="1">
        <v>43304</v>
      </c>
      <c r="B6780">
        <v>34.06</v>
      </c>
      <c r="D6780">
        <v>15.47</v>
      </c>
      <c r="E6780">
        <v>18.149999999999999</v>
      </c>
      <c r="F6780">
        <v>24.82</v>
      </c>
      <c r="G6780">
        <v>44.44</v>
      </c>
      <c r="H6780">
        <v>17.899999999999999</v>
      </c>
      <c r="I6780">
        <v>125.97</v>
      </c>
      <c r="J6780">
        <v>11.99</v>
      </c>
      <c r="K6780">
        <v>9.52</v>
      </c>
      <c r="L6780">
        <v>35.409999999999997</v>
      </c>
      <c r="M6780">
        <v>19.2</v>
      </c>
      <c r="N6780">
        <v>76.05</v>
      </c>
      <c r="O6780">
        <v>80.599999999999994</v>
      </c>
      <c r="P6780">
        <v>13.03</v>
      </c>
      <c r="Q6780" s="4">
        <v>21.71152</v>
      </c>
      <c r="R6780" s="4">
        <v>20.67944</v>
      </c>
      <c r="S6780" s="4">
        <v>55.660269999999997</v>
      </c>
      <c r="T6780" s="4">
        <v>19.21293</v>
      </c>
      <c r="U6780" s="4">
        <v>8.2802500000000006</v>
      </c>
      <c r="V6780" s="4">
        <v>14.8926</v>
      </c>
      <c r="W6780" s="4">
        <v>3.6867399999999999</v>
      </c>
      <c r="X6780" s="4">
        <v>159.34049999999999</v>
      </c>
      <c r="Y6780" s="4">
        <v>25.69434</v>
      </c>
      <c r="Z6780" s="4">
        <v>9.1719600000000003</v>
      </c>
      <c r="AA6780" s="4">
        <v>56.390230000000003</v>
      </c>
      <c r="AB6780" s="4">
        <v>24.397500000000001</v>
      </c>
      <c r="AC6780" s="4">
        <v>46.572749999999999</v>
      </c>
      <c r="AD6780" s="4">
        <v>44.925600000000003</v>
      </c>
      <c r="AE6780" s="4">
        <v>0.58292999999999995</v>
      </c>
      <c r="AF6780">
        <v>2018</v>
      </c>
    </row>
    <row r="6781" spans="1:32" x14ac:dyDescent="0.25">
      <c r="A6781" s="1">
        <v>43305</v>
      </c>
      <c r="B6781">
        <v>37.700000000000003</v>
      </c>
      <c r="D6781">
        <v>12.32</v>
      </c>
      <c r="E6781">
        <v>19.850000000000001</v>
      </c>
      <c r="F6781">
        <v>37.58</v>
      </c>
      <c r="G6781">
        <v>36.99</v>
      </c>
      <c r="H6781">
        <v>26.68</v>
      </c>
      <c r="I6781">
        <v>132.16</v>
      </c>
      <c r="J6781">
        <v>12.96</v>
      </c>
      <c r="K6781">
        <v>3.71</v>
      </c>
      <c r="L6781">
        <v>31.28</v>
      </c>
      <c r="M6781">
        <v>21.94</v>
      </c>
      <c r="N6781">
        <v>61.42</v>
      </c>
      <c r="O6781">
        <v>57.64</v>
      </c>
      <c r="P6781">
        <v>12.63</v>
      </c>
      <c r="Q6781" s="4">
        <v>21.211490000000001</v>
      </c>
      <c r="R6781" s="4">
        <v>20.24194</v>
      </c>
      <c r="S6781" s="4">
        <v>57.28989</v>
      </c>
      <c r="T6781" s="4">
        <v>27.130299999999998</v>
      </c>
      <c r="U6781" s="4">
        <v>15.607889999999999</v>
      </c>
      <c r="V6781" s="4">
        <v>15.77886</v>
      </c>
      <c r="W6781" s="4">
        <v>8.4972700000000003</v>
      </c>
      <c r="X6781" s="4">
        <v>206.52903000000001</v>
      </c>
      <c r="Y6781" s="4">
        <v>22.59112</v>
      </c>
      <c r="Z6781" s="4">
        <v>7.5169899999999998</v>
      </c>
      <c r="AA6781" s="4">
        <v>48.687130000000003</v>
      </c>
      <c r="AB6781" s="4">
        <v>73.180589999999995</v>
      </c>
      <c r="AC6781" s="4">
        <v>35.563690000000001</v>
      </c>
      <c r="AD6781" s="4">
        <v>50.898910000000001</v>
      </c>
      <c r="AE6781" s="4">
        <v>0.89644999999999997</v>
      </c>
      <c r="AF6781">
        <v>2018</v>
      </c>
    </row>
    <row r="6782" spans="1:32" x14ac:dyDescent="0.25">
      <c r="A6782" s="1">
        <v>43306</v>
      </c>
      <c r="B6782">
        <v>35.049999999999997</v>
      </c>
      <c r="D6782">
        <v>11.14</v>
      </c>
      <c r="E6782">
        <v>18.45</v>
      </c>
      <c r="F6782">
        <v>18.86</v>
      </c>
      <c r="G6782">
        <v>34.94</v>
      </c>
      <c r="H6782">
        <v>15.92</v>
      </c>
      <c r="I6782">
        <v>212.77</v>
      </c>
      <c r="J6782">
        <v>13.27</v>
      </c>
      <c r="K6782">
        <v>7.26</v>
      </c>
      <c r="L6782">
        <v>32.14</v>
      </c>
      <c r="M6782">
        <v>22.46</v>
      </c>
      <c r="N6782">
        <v>56.71</v>
      </c>
      <c r="O6782">
        <v>52.58</v>
      </c>
      <c r="P6782">
        <v>13.02</v>
      </c>
      <c r="Q6782" s="4">
        <v>18.990269999999999</v>
      </c>
      <c r="R6782" s="4">
        <v>38.638599999999997</v>
      </c>
      <c r="S6782" s="4">
        <v>44.121369999999999</v>
      </c>
      <c r="T6782" s="4">
        <v>24.997209999999999</v>
      </c>
      <c r="U6782" s="4">
        <v>17.730399999999999</v>
      </c>
      <c r="V6782" s="4">
        <v>23.43112</v>
      </c>
      <c r="W6782" s="4">
        <v>13.54618</v>
      </c>
      <c r="X6782" s="4">
        <v>232.43338</v>
      </c>
      <c r="Y6782" s="4">
        <v>19.092849999999999</v>
      </c>
      <c r="Z6782" s="4">
        <v>6.0339099999999997</v>
      </c>
      <c r="AA6782" s="4">
        <v>35.534599999999998</v>
      </c>
      <c r="AB6782" s="4">
        <v>61.977620000000002</v>
      </c>
      <c r="AC6782" s="4">
        <v>42.140689999999999</v>
      </c>
      <c r="AD6782" s="4">
        <v>49.506230000000002</v>
      </c>
      <c r="AE6782" s="4">
        <v>0.44441000000000003</v>
      </c>
      <c r="AF6782">
        <v>2018</v>
      </c>
    </row>
    <row r="6783" spans="1:32" x14ac:dyDescent="0.25">
      <c r="A6783" s="1">
        <v>43307</v>
      </c>
      <c r="B6783">
        <v>29.37</v>
      </c>
      <c r="D6783">
        <v>10.72</v>
      </c>
      <c r="E6783">
        <v>15.27</v>
      </c>
      <c r="F6783">
        <v>13.6</v>
      </c>
      <c r="G6783">
        <v>31.74</v>
      </c>
      <c r="H6783">
        <v>7.62</v>
      </c>
      <c r="I6783">
        <v>222.28</v>
      </c>
      <c r="J6783">
        <v>11.17</v>
      </c>
      <c r="K6783">
        <v>20.5</v>
      </c>
      <c r="L6783">
        <v>30.2</v>
      </c>
      <c r="M6783">
        <v>20.9</v>
      </c>
      <c r="N6783">
        <v>54.93</v>
      </c>
      <c r="O6783">
        <v>49.51</v>
      </c>
      <c r="P6783">
        <v>12.34</v>
      </c>
      <c r="Q6783" s="4">
        <v>14.87607</v>
      </c>
      <c r="R6783" s="4">
        <v>37.567709999999998</v>
      </c>
      <c r="S6783" s="4">
        <v>37.138689999999997</v>
      </c>
      <c r="T6783" s="4">
        <v>19.08633</v>
      </c>
      <c r="U6783" s="4">
        <v>15.76322</v>
      </c>
      <c r="V6783" s="4">
        <v>19.941299999999998</v>
      </c>
      <c r="W6783" s="4">
        <v>12.50014</v>
      </c>
      <c r="X6783" s="4">
        <v>204.07900000000001</v>
      </c>
      <c r="Y6783" s="4">
        <v>15.893750000000001</v>
      </c>
      <c r="Z6783" s="4">
        <v>4.11226</v>
      </c>
      <c r="AA6783" s="4">
        <v>26.284479999999999</v>
      </c>
      <c r="AB6783" s="4">
        <v>36.25</v>
      </c>
      <c r="AC6783" s="4">
        <v>60.95749</v>
      </c>
      <c r="AD6783" s="4">
        <v>37.721559999999997</v>
      </c>
      <c r="AE6783" s="4">
        <v>0.36919000000000002</v>
      </c>
      <c r="AF6783">
        <v>2018</v>
      </c>
    </row>
    <row r="6784" spans="1:32" x14ac:dyDescent="0.25">
      <c r="A6784" s="1">
        <v>43308</v>
      </c>
      <c r="B6784">
        <v>30.41</v>
      </c>
      <c r="D6784">
        <v>10.51</v>
      </c>
      <c r="E6784">
        <v>13.91</v>
      </c>
      <c r="F6784">
        <v>14.38</v>
      </c>
      <c r="G6784">
        <v>30.55</v>
      </c>
      <c r="H6784">
        <v>45.55</v>
      </c>
      <c r="I6784">
        <v>121.7</v>
      </c>
      <c r="J6784">
        <v>11.69</v>
      </c>
      <c r="K6784">
        <v>37.78</v>
      </c>
      <c r="L6784">
        <v>28.48</v>
      </c>
      <c r="M6784">
        <v>20.37</v>
      </c>
      <c r="N6784">
        <v>51.59</v>
      </c>
      <c r="O6784">
        <v>44.96</v>
      </c>
      <c r="P6784">
        <v>12.92</v>
      </c>
      <c r="Q6784" s="4">
        <v>15.85984</v>
      </c>
      <c r="R6784" s="4">
        <v>34.607849999999999</v>
      </c>
      <c r="S6784" s="4">
        <v>28.676300000000001</v>
      </c>
      <c r="T6784" s="4">
        <v>12.01263</v>
      </c>
      <c r="U6784" s="4">
        <v>12.250690000000001</v>
      </c>
      <c r="V6784" s="4">
        <v>18.51267</v>
      </c>
      <c r="W6784" s="4">
        <v>9.6402199999999993</v>
      </c>
      <c r="X6784" s="4">
        <v>178.94408000000001</v>
      </c>
      <c r="Y6784" s="4">
        <v>16.435880000000001</v>
      </c>
      <c r="Z6784" s="4">
        <v>4.6522300000000003</v>
      </c>
      <c r="AA6784" s="4">
        <v>25.004460000000002</v>
      </c>
      <c r="AB6784" s="4">
        <v>22.713170000000002</v>
      </c>
      <c r="AC6784" s="4">
        <v>47.978459999999998</v>
      </c>
      <c r="AD6784" s="4">
        <v>27.03462</v>
      </c>
      <c r="AE6784" s="4">
        <v>1.6775800000000001</v>
      </c>
      <c r="AF6784">
        <v>2018</v>
      </c>
    </row>
    <row r="6785" spans="1:32" x14ac:dyDescent="0.25">
      <c r="A6785" s="1">
        <v>43309</v>
      </c>
      <c r="B6785">
        <v>27.39</v>
      </c>
      <c r="D6785">
        <v>11.16</v>
      </c>
      <c r="E6785">
        <v>12.8</v>
      </c>
      <c r="F6785">
        <v>15.24</v>
      </c>
      <c r="G6785">
        <v>29.26</v>
      </c>
      <c r="H6785">
        <v>42.21</v>
      </c>
      <c r="I6785">
        <v>238</v>
      </c>
      <c r="J6785">
        <v>20.22</v>
      </c>
      <c r="K6785">
        <v>34.770000000000003</v>
      </c>
      <c r="L6785">
        <v>28.48</v>
      </c>
      <c r="M6785">
        <v>18.87</v>
      </c>
      <c r="N6785">
        <v>49.37</v>
      </c>
      <c r="O6785">
        <v>41.9</v>
      </c>
      <c r="P6785">
        <v>12.29</v>
      </c>
      <c r="Q6785" s="4">
        <v>14.86802</v>
      </c>
      <c r="R6785" s="4">
        <v>26.38672</v>
      </c>
      <c r="S6785" s="4">
        <v>21.06174</v>
      </c>
      <c r="T6785" s="4">
        <v>7.30084</v>
      </c>
      <c r="U6785" s="4">
        <v>11.09506</v>
      </c>
      <c r="V6785" s="4">
        <v>17.820599999999999</v>
      </c>
      <c r="W6785" s="4">
        <v>7.2016299999999998</v>
      </c>
      <c r="X6785" s="4">
        <v>480.77224999999999</v>
      </c>
      <c r="Y6785" s="4">
        <v>17.209859999999999</v>
      </c>
      <c r="Z6785" s="4">
        <v>7.9192099999999996</v>
      </c>
      <c r="AA6785" s="4">
        <v>20.831499999999998</v>
      </c>
      <c r="AB6785" s="4">
        <v>15.41784</v>
      </c>
      <c r="AC6785" s="4">
        <v>33.885089999999998</v>
      </c>
      <c r="AD6785" s="4">
        <v>19.228840000000002</v>
      </c>
      <c r="AE6785" s="4">
        <v>0.69332000000000005</v>
      </c>
      <c r="AF6785">
        <v>2018</v>
      </c>
    </row>
    <row r="6786" spans="1:32" x14ac:dyDescent="0.25">
      <c r="A6786" s="1">
        <v>43310</v>
      </c>
      <c r="B6786">
        <v>7.84</v>
      </c>
      <c r="D6786">
        <v>8.74</v>
      </c>
      <c r="E6786">
        <v>12.35</v>
      </c>
      <c r="F6786">
        <v>12.5</v>
      </c>
      <c r="G6786">
        <v>27.25</v>
      </c>
      <c r="H6786">
        <v>13.07</v>
      </c>
      <c r="I6786">
        <v>268.44</v>
      </c>
      <c r="J6786">
        <v>15.94</v>
      </c>
      <c r="K6786">
        <v>62.9</v>
      </c>
      <c r="L6786">
        <v>25.02</v>
      </c>
      <c r="M6786">
        <v>18.03</v>
      </c>
      <c r="N6786">
        <v>48.54</v>
      </c>
      <c r="O6786">
        <v>41.2</v>
      </c>
      <c r="P6786">
        <v>11.96</v>
      </c>
      <c r="Q6786" s="4">
        <v>12.54989</v>
      </c>
      <c r="R6786" s="4">
        <v>19.110880000000002</v>
      </c>
      <c r="S6786" s="4">
        <v>15.38876</v>
      </c>
      <c r="T6786" s="4">
        <v>4.5045400000000004</v>
      </c>
      <c r="U6786" s="4">
        <v>15.86103</v>
      </c>
      <c r="V6786" s="4">
        <v>11.90911</v>
      </c>
      <c r="W6786" s="4">
        <v>5.5946699999999998</v>
      </c>
      <c r="X6786" s="4">
        <v>458.48489000000001</v>
      </c>
      <c r="Y6786" s="4">
        <v>23.739080000000001</v>
      </c>
      <c r="Z6786" s="4">
        <v>14.631209999999999</v>
      </c>
      <c r="AA6786" s="4">
        <v>15.08074</v>
      </c>
      <c r="AB6786" s="4">
        <v>10.56033</v>
      </c>
      <c r="AC6786" s="4">
        <v>24.325759999999999</v>
      </c>
      <c r="AD6786" s="4">
        <v>13.86445</v>
      </c>
      <c r="AE6786" s="4">
        <v>0.50892999999999999</v>
      </c>
      <c r="AF6786">
        <v>2018</v>
      </c>
    </row>
    <row r="6787" spans="1:32" x14ac:dyDescent="0.25">
      <c r="A6787" s="1">
        <v>43311</v>
      </c>
      <c r="B6787">
        <v>8.3699999999999992</v>
      </c>
      <c r="D6787">
        <v>7.49</v>
      </c>
      <c r="E6787">
        <v>11.2</v>
      </c>
      <c r="F6787">
        <v>13.08</v>
      </c>
      <c r="G6787">
        <v>25.6</v>
      </c>
      <c r="H6787">
        <v>7.12</v>
      </c>
      <c r="I6787">
        <v>173.18</v>
      </c>
      <c r="J6787">
        <v>10.18</v>
      </c>
      <c r="K6787">
        <v>6.04</v>
      </c>
      <c r="L6787">
        <v>25.96</v>
      </c>
      <c r="M6787">
        <v>14.72</v>
      </c>
      <c r="N6787">
        <v>46.4</v>
      </c>
      <c r="O6787">
        <v>39.14</v>
      </c>
      <c r="P6787">
        <v>11.66</v>
      </c>
      <c r="Q6787" s="4">
        <v>9.3445999999999998</v>
      </c>
      <c r="R6787" s="4">
        <v>14.934430000000001</v>
      </c>
      <c r="S6787" s="4">
        <v>11.02988</v>
      </c>
      <c r="T6787" s="4">
        <v>2.7947500000000001</v>
      </c>
      <c r="U6787" s="4">
        <v>18.719580000000001</v>
      </c>
      <c r="V6787" s="4">
        <v>8.3478399999999997</v>
      </c>
      <c r="W6787" s="4">
        <v>6.0921799999999999</v>
      </c>
      <c r="X6787" s="4">
        <v>312.27069999999998</v>
      </c>
      <c r="Y6787" s="4">
        <v>28.428319999999999</v>
      </c>
      <c r="Z6787" s="4">
        <v>16.280470000000001</v>
      </c>
      <c r="AA6787" s="4">
        <v>10.656029999999999</v>
      </c>
      <c r="AB6787" s="4">
        <v>6.4006499999999997</v>
      </c>
      <c r="AC6787" s="4">
        <v>17.805199999999999</v>
      </c>
      <c r="AD6787" s="4">
        <v>9.9123000000000001</v>
      </c>
      <c r="AE6787" s="4">
        <v>0.42242000000000002</v>
      </c>
      <c r="AF6787">
        <v>2018</v>
      </c>
    </row>
    <row r="6788" spans="1:32" x14ac:dyDescent="0.25">
      <c r="A6788" s="1">
        <v>43312</v>
      </c>
      <c r="B6788">
        <v>23.62</v>
      </c>
      <c r="D6788">
        <v>4.5999999999999996</v>
      </c>
      <c r="E6788">
        <v>10.36</v>
      </c>
      <c r="F6788">
        <v>11.12</v>
      </c>
      <c r="G6788">
        <v>24.25</v>
      </c>
      <c r="H6788">
        <v>5.37</v>
      </c>
      <c r="I6788">
        <v>85.59</v>
      </c>
      <c r="J6788">
        <v>8.16</v>
      </c>
      <c r="K6788">
        <v>3.33</v>
      </c>
      <c r="L6788">
        <v>22.63</v>
      </c>
      <c r="M6788">
        <v>14.59</v>
      </c>
      <c r="N6788">
        <v>46.16</v>
      </c>
      <c r="O6788">
        <v>35.979999999999997</v>
      </c>
      <c r="P6788">
        <v>11.74</v>
      </c>
      <c r="Q6788" s="4">
        <v>7.7207499999999998</v>
      </c>
      <c r="R6788" s="4">
        <v>13.452109999999999</v>
      </c>
      <c r="S6788" s="4">
        <v>7.0860300000000001</v>
      </c>
      <c r="T6788" s="4">
        <v>1.84063</v>
      </c>
      <c r="U6788" s="4">
        <v>16.83868</v>
      </c>
      <c r="V6788" s="4">
        <v>5.9156399999999998</v>
      </c>
      <c r="W6788" s="4">
        <v>7.2273899999999998</v>
      </c>
      <c r="X6788" s="4">
        <v>198.07015999999999</v>
      </c>
      <c r="Y6788" s="4">
        <v>20.28191</v>
      </c>
      <c r="Z6788" s="4">
        <v>12.423299999999999</v>
      </c>
      <c r="AA6788" s="4">
        <v>8.2978500000000004</v>
      </c>
      <c r="AB6788" s="4">
        <v>9.3322099999999999</v>
      </c>
      <c r="AC6788" s="4">
        <v>13.49854</v>
      </c>
      <c r="AD6788" s="4">
        <v>6.7358200000000004</v>
      </c>
      <c r="AE6788" s="4">
        <v>0.40101999999999999</v>
      </c>
      <c r="AF6788">
        <v>2018</v>
      </c>
    </row>
    <row r="6789" spans="1:32" x14ac:dyDescent="0.25">
      <c r="A6789" s="1">
        <v>43313</v>
      </c>
      <c r="B6789">
        <v>28.69</v>
      </c>
      <c r="D6789">
        <v>3.63</v>
      </c>
      <c r="E6789">
        <v>10.02</v>
      </c>
      <c r="F6789">
        <v>10.79</v>
      </c>
      <c r="G6789">
        <v>22.77</v>
      </c>
      <c r="H6789">
        <v>4.6100000000000003</v>
      </c>
      <c r="I6789">
        <v>65.349999999999994</v>
      </c>
      <c r="J6789">
        <v>5.55</v>
      </c>
      <c r="K6789">
        <v>2.61</v>
      </c>
      <c r="L6789">
        <v>17.87</v>
      </c>
      <c r="M6789">
        <v>14.24</v>
      </c>
      <c r="N6789">
        <v>43.64</v>
      </c>
      <c r="O6789">
        <v>35.200000000000003</v>
      </c>
      <c r="P6789">
        <v>11.59</v>
      </c>
      <c r="Q6789" s="4">
        <v>5.9512799999999997</v>
      </c>
      <c r="R6789" s="4">
        <v>11.527089999999999</v>
      </c>
      <c r="S6789" s="4">
        <v>4.9862000000000002</v>
      </c>
      <c r="T6789" s="4">
        <v>1.41323</v>
      </c>
      <c r="U6789" s="4">
        <v>12.18257</v>
      </c>
      <c r="V6789" s="4">
        <v>3.8796900000000001</v>
      </c>
      <c r="W6789" s="4">
        <v>6.5175700000000001</v>
      </c>
      <c r="X6789" s="4">
        <v>126.75927</v>
      </c>
      <c r="Y6789" s="4">
        <v>12.29082</v>
      </c>
      <c r="Z6789" s="4">
        <v>8.6285500000000006</v>
      </c>
      <c r="AA6789" s="4">
        <v>6.1163800000000004</v>
      </c>
      <c r="AB6789" s="4">
        <v>7.1245000000000003</v>
      </c>
      <c r="AC6789" s="4">
        <v>10.31265</v>
      </c>
      <c r="AD6789" s="4">
        <v>4.7037000000000004</v>
      </c>
      <c r="AE6789" s="4">
        <v>0.35064000000000001</v>
      </c>
      <c r="AF6789">
        <v>2018</v>
      </c>
    </row>
    <row r="6790" spans="1:32" x14ac:dyDescent="0.25">
      <c r="A6790" s="1">
        <v>43314</v>
      </c>
      <c r="B6790">
        <v>27.82</v>
      </c>
      <c r="D6790">
        <v>2.99</v>
      </c>
      <c r="E6790">
        <v>9.67</v>
      </c>
      <c r="F6790">
        <v>11.05</v>
      </c>
      <c r="G6790">
        <v>22.07</v>
      </c>
      <c r="H6790">
        <v>4.37</v>
      </c>
      <c r="I6790">
        <v>93.08</v>
      </c>
      <c r="J6790">
        <v>3.66</v>
      </c>
      <c r="K6790">
        <v>3.33</v>
      </c>
      <c r="L6790">
        <v>15.29</v>
      </c>
      <c r="M6790">
        <v>14.73</v>
      </c>
      <c r="N6790">
        <v>43.76</v>
      </c>
      <c r="O6790">
        <v>34.4</v>
      </c>
      <c r="P6790">
        <v>11.39</v>
      </c>
      <c r="Q6790" s="4">
        <v>4.2693899999999996</v>
      </c>
      <c r="R6790" s="4">
        <v>10.57328</v>
      </c>
      <c r="S6790" s="4">
        <v>3.74295</v>
      </c>
      <c r="T6790" s="4">
        <v>1.09151</v>
      </c>
      <c r="U6790" s="4">
        <v>8.2375399999999992</v>
      </c>
      <c r="V6790" s="4">
        <v>3.2920699999999998</v>
      </c>
      <c r="W6790" s="4">
        <v>4.61714</v>
      </c>
      <c r="X6790" s="4">
        <v>89.338329999999999</v>
      </c>
      <c r="Y6790" s="4">
        <v>6.8686999999999996</v>
      </c>
      <c r="Z6790" s="4">
        <v>6.7016999999999998</v>
      </c>
      <c r="AA6790" s="4">
        <v>4.3764099999999999</v>
      </c>
      <c r="AB6790" s="4">
        <v>7.4855099999999997</v>
      </c>
      <c r="AC6790" s="4">
        <v>8.21218</v>
      </c>
      <c r="AD6790" s="4">
        <v>3.26797</v>
      </c>
      <c r="AE6790" s="4">
        <v>4.6984199999999996</v>
      </c>
      <c r="AF6790">
        <v>2018</v>
      </c>
    </row>
    <row r="6791" spans="1:32" x14ac:dyDescent="0.25">
      <c r="A6791" s="1">
        <v>43315</v>
      </c>
      <c r="B6791">
        <v>32.31</v>
      </c>
      <c r="D6791">
        <v>2.73</v>
      </c>
      <c r="E6791">
        <v>9.33</v>
      </c>
      <c r="F6791">
        <v>11.77</v>
      </c>
      <c r="G6791">
        <v>21.53</v>
      </c>
      <c r="H6791">
        <v>5.61</v>
      </c>
      <c r="I6791">
        <v>78.75</v>
      </c>
      <c r="J6791">
        <v>7.01</v>
      </c>
      <c r="K6791">
        <v>4.32</v>
      </c>
      <c r="L6791">
        <v>14.04</v>
      </c>
      <c r="M6791">
        <v>14.18</v>
      </c>
      <c r="N6791">
        <v>44.04</v>
      </c>
      <c r="O6791">
        <v>34.07</v>
      </c>
      <c r="P6791">
        <v>11.52</v>
      </c>
      <c r="Q6791" s="4">
        <v>7.7275499999999999</v>
      </c>
      <c r="R6791" s="4">
        <v>12.768269999999999</v>
      </c>
      <c r="S6791" s="4">
        <v>2.9285299999999999</v>
      </c>
      <c r="T6791" s="4">
        <v>0.84533999999999998</v>
      </c>
      <c r="U6791" s="4">
        <v>5.9557099999999998</v>
      </c>
      <c r="V6791" s="4">
        <v>3.2242600000000001</v>
      </c>
      <c r="W6791" s="4">
        <v>3.4228399999999999</v>
      </c>
      <c r="X6791" s="4">
        <v>65.557239999999993</v>
      </c>
      <c r="Y6791" s="4">
        <v>3.2383700000000002</v>
      </c>
      <c r="Z6791" s="4">
        <v>5.9423199999999996</v>
      </c>
      <c r="AA6791" s="4">
        <v>3.05905</v>
      </c>
      <c r="AB6791" s="4">
        <v>7.6960800000000003</v>
      </c>
      <c r="AC6791" s="4">
        <v>7.4688999999999997</v>
      </c>
      <c r="AD6791" s="4">
        <v>4.3833599999999997</v>
      </c>
      <c r="AE6791" s="4">
        <v>5.5936300000000001</v>
      </c>
      <c r="AF6791">
        <v>2018</v>
      </c>
    </row>
    <row r="6792" spans="1:32" x14ac:dyDescent="0.25">
      <c r="A6792" s="1">
        <v>43316</v>
      </c>
      <c r="B6792">
        <v>30.75</v>
      </c>
      <c r="D6792">
        <v>2.78</v>
      </c>
      <c r="E6792">
        <v>9.3800000000000008</v>
      </c>
      <c r="F6792">
        <v>11.01</v>
      </c>
      <c r="G6792">
        <v>21.93</v>
      </c>
      <c r="H6792">
        <v>9.5299999999999994</v>
      </c>
      <c r="I6792">
        <v>104.05</v>
      </c>
      <c r="J6792">
        <v>18.690000000000001</v>
      </c>
      <c r="K6792">
        <v>4.2</v>
      </c>
      <c r="L6792">
        <v>8.5</v>
      </c>
      <c r="M6792">
        <v>15.15</v>
      </c>
      <c r="N6792">
        <v>44.24</v>
      </c>
      <c r="O6792">
        <v>37.520000000000003</v>
      </c>
      <c r="P6792">
        <v>12.31</v>
      </c>
      <c r="Q6792" s="4">
        <v>10.07673</v>
      </c>
      <c r="R6792" s="4">
        <v>16.927160000000001</v>
      </c>
      <c r="S6792" s="4">
        <v>2.3191899999999999</v>
      </c>
      <c r="T6792" s="4">
        <v>0.71958999999999995</v>
      </c>
      <c r="U6792" s="4">
        <v>3.6335299999999999</v>
      </c>
      <c r="V6792" s="4">
        <v>2.96421</v>
      </c>
      <c r="W6792" s="4">
        <v>2.2318699999999998</v>
      </c>
      <c r="X6792" s="4">
        <v>54.785350000000001</v>
      </c>
      <c r="Y6792" s="4">
        <v>2.0425200000000001</v>
      </c>
      <c r="Z6792" s="4">
        <v>4.5942400000000001</v>
      </c>
      <c r="AA6792" s="4">
        <v>2.4614799999999999</v>
      </c>
      <c r="AB6792" s="4">
        <v>16.95251</v>
      </c>
      <c r="AC6792" s="4">
        <v>7.0211300000000003</v>
      </c>
      <c r="AD6792" s="4">
        <v>3.7480199999999999</v>
      </c>
      <c r="AE6792" s="4">
        <v>15.00371</v>
      </c>
      <c r="AF6792">
        <v>2018</v>
      </c>
    </row>
    <row r="6793" spans="1:32" x14ac:dyDescent="0.25">
      <c r="A6793" s="1">
        <v>43317</v>
      </c>
      <c r="B6793">
        <v>28.19</v>
      </c>
      <c r="D6793">
        <v>7.15</v>
      </c>
      <c r="E6793">
        <v>11.17</v>
      </c>
      <c r="F6793">
        <v>11.08</v>
      </c>
      <c r="G6793">
        <v>23.2</v>
      </c>
      <c r="H6793">
        <v>7.19</v>
      </c>
      <c r="I6793">
        <v>162.09</v>
      </c>
      <c r="J6793">
        <v>15.34</v>
      </c>
      <c r="K6793">
        <v>13.43</v>
      </c>
      <c r="L6793">
        <v>12.22</v>
      </c>
      <c r="M6793">
        <v>15.68</v>
      </c>
      <c r="N6793">
        <v>46.71</v>
      </c>
      <c r="O6793">
        <v>37.72</v>
      </c>
      <c r="P6793">
        <v>11.88</v>
      </c>
      <c r="Q6793" s="4">
        <v>7.7807199999999996</v>
      </c>
      <c r="R6793" s="4">
        <v>24.895160000000001</v>
      </c>
      <c r="S6793" s="4">
        <v>2.0693700000000002</v>
      </c>
      <c r="T6793" s="4">
        <v>0.66156999999999999</v>
      </c>
      <c r="U6793" s="4">
        <v>1.3925799999999999</v>
      </c>
      <c r="V6793" s="4">
        <v>6.1718200000000003</v>
      </c>
      <c r="W6793" s="4">
        <v>1.6495599999999999</v>
      </c>
      <c r="X6793" s="4">
        <v>131.60989000000001</v>
      </c>
      <c r="Y6793" s="4">
        <v>2.4891000000000001</v>
      </c>
      <c r="Z6793" s="4">
        <v>5.7433399999999999</v>
      </c>
      <c r="AA6793" s="4">
        <v>2.5882800000000001</v>
      </c>
      <c r="AB6793" s="4">
        <v>28.65156</v>
      </c>
      <c r="AC6793" s="4">
        <v>6.8616400000000004</v>
      </c>
      <c r="AD6793" s="4">
        <v>4.1368099999999997</v>
      </c>
      <c r="AE6793" s="4">
        <v>11.32361</v>
      </c>
      <c r="AF6793">
        <v>2018</v>
      </c>
    </row>
    <row r="6794" spans="1:32" x14ac:dyDescent="0.25">
      <c r="A6794" s="1">
        <v>43318</v>
      </c>
      <c r="B6794">
        <v>27.19</v>
      </c>
      <c r="D6794">
        <v>9.09</v>
      </c>
      <c r="E6794">
        <v>9.8000000000000007</v>
      </c>
      <c r="F6794">
        <v>12.97</v>
      </c>
      <c r="G6794">
        <v>21.1</v>
      </c>
      <c r="H6794">
        <v>6.65</v>
      </c>
      <c r="I6794">
        <v>187.14</v>
      </c>
      <c r="J6794">
        <v>11.34</v>
      </c>
      <c r="K6794">
        <v>65.14</v>
      </c>
      <c r="L6794">
        <v>13.48</v>
      </c>
      <c r="M6794">
        <v>14.79</v>
      </c>
      <c r="N6794">
        <v>46.83</v>
      </c>
      <c r="O6794">
        <v>38.659999999999997</v>
      </c>
      <c r="P6794">
        <v>11.13</v>
      </c>
      <c r="Q6794" s="4">
        <v>9.2572899999999994</v>
      </c>
      <c r="R6794" s="4">
        <v>22.818169999999999</v>
      </c>
      <c r="S6794" s="4">
        <v>2.45655</v>
      </c>
      <c r="T6794" s="4">
        <v>0.56959000000000004</v>
      </c>
      <c r="U6794" s="4">
        <v>0.88568999999999998</v>
      </c>
      <c r="V6794" s="4">
        <v>7.8009599999999999</v>
      </c>
      <c r="W6794" s="4">
        <v>1.8378699999999999</v>
      </c>
      <c r="X6794" s="4">
        <v>193.77226999999999</v>
      </c>
      <c r="Y6794" s="4">
        <v>10.68103</v>
      </c>
      <c r="Z6794" s="4">
        <v>8.8198799999999995</v>
      </c>
      <c r="AA6794" s="4">
        <v>6.1534000000000004</v>
      </c>
      <c r="AB6794" s="4">
        <v>42.720129999999997</v>
      </c>
      <c r="AC6794" s="4">
        <v>10.62846</v>
      </c>
      <c r="AD6794" s="4">
        <v>3.4151199999999999</v>
      </c>
      <c r="AE6794" s="4">
        <v>3.9070100000000001</v>
      </c>
      <c r="AF6794">
        <v>2018</v>
      </c>
    </row>
    <row r="6795" spans="1:32" x14ac:dyDescent="0.25">
      <c r="A6795" s="1">
        <v>43319</v>
      </c>
      <c r="B6795">
        <v>27.44</v>
      </c>
      <c r="D6795">
        <v>4.7</v>
      </c>
      <c r="E6795">
        <v>8.89</v>
      </c>
      <c r="F6795">
        <v>12.92</v>
      </c>
      <c r="G6795">
        <v>19.53</v>
      </c>
      <c r="H6795">
        <v>6.42</v>
      </c>
      <c r="I6795">
        <v>99.75</v>
      </c>
      <c r="J6795">
        <v>10.81</v>
      </c>
      <c r="K6795">
        <v>53.53</v>
      </c>
      <c r="L6795">
        <v>13.75</v>
      </c>
      <c r="M6795">
        <v>13.38</v>
      </c>
      <c r="N6795">
        <v>43.12</v>
      </c>
      <c r="O6795">
        <v>37.4</v>
      </c>
      <c r="P6795">
        <v>10.83</v>
      </c>
      <c r="Q6795" s="4">
        <v>10.720789999999999</v>
      </c>
      <c r="R6795" s="4">
        <v>17.637540000000001</v>
      </c>
      <c r="S6795" s="4">
        <v>6.2099099999999998</v>
      </c>
      <c r="T6795" s="4">
        <v>0.49301</v>
      </c>
      <c r="U6795" s="4">
        <v>0.72189000000000003</v>
      </c>
      <c r="V6795" s="4">
        <v>8.9068699999999996</v>
      </c>
      <c r="W6795" s="4">
        <v>3.80843</v>
      </c>
      <c r="X6795" s="4">
        <v>185.6437</v>
      </c>
      <c r="Y6795" s="4">
        <v>21.72297</v>
      </c>
      <c r="Z6795" s="4">
        <v>12.63199</v>
      </c>
      <c r="AA6795" s="4">
        <v>48.731740000000002</v>
      </c>
      <c r="AB6795" s="4">
        <v>39.991</v>
      </c>
      <c r="AC6795" s="4">
        <v>24.405080000000002</v>
      </c>
      <c r="AD6795" s="4">
        <v>2.9983900000000001</v>
      </c>
      <c r="AE6795" s="4">
        <v>1.73386</v>
      </c>
      <c r="AF6795">
        <v>2018</v>
      </c>
    </row>
    <row r="6796" spans="1:32" x14ac:dyDescent="0.25">
      <c r="A6796" s="1">
        <v>43320</v>
      </c>
      <c r="B6796">
        <v>27.13</v>
      </c>
      <c r="D6796">
        <v>6.16</v>
      </c>
      <c r="E6796">
        <v>8.77</v>
      </c>
      <c r="F6796">
        <v>10.86</v>
      </c>
      <c r="G6796">
        <v>18.73</v>
      </c>
      <c r="H6796">
        <v>4.84</v>
      </c>
      <c r="I6796">
        <v>63.66</v>
      </c>
      <c r="J6796">
        <v>10.86</v>
      </c>
      <c r="K6796">
        <v>25.74</v>
      </c>
      <c r="L6796">
        <v>7.99</v>
      </c>
      <c r="M6796">
        <v>12.45</v>
      </c>
      <c r="N6796">
        <v>41.57</v>
      </c>
      <c r="O6796">
        <v>36.700000000000003</v>
      </c>
      <c r="P6796">
        <v>10.65</v>
      </c>
      <c r="Q6796" s="4">
        <v>10.96965</v>
      </c>
      <c r="R6796" s="4">
        <v>13.547599999999999</v>
      </c>
      <c r="S6796" s="4">
        <v>10.334849999999999</v>
      </c>
      <c r="T6796" s="4">
        <v>0.58535000000000004</v>
      </c>
      <c r="U6796" s="4">
        <v>0.25624999999999998</v>
      </c>
      <c r="V6796" s="4">
        <v>7.3089000000000004</v>
      </c>
      <c r="W6796" s="4">
        <v>5.5934600000000003</v>
      </c>
      <c r="X6796" s="4">
        <v>146.27114</v>
      </c>
      <c r="Y6796" s="4">
        <v>15.38415</v>
      </c>
      <c r="Z6796" s="4">
        <v>13.672420000000001</v>
      </c>
      <c r="AA6796" s="4">
        <v>54.479329999999997</v>
      </c>
      <c r="AB6796" s="4">
        <v>34.645400000000002</v>
      </c>
      <c r="AC6796" s="4">
        <v>34.771459999999998</v>
      </c>
      <c r="AD6796" s="4">
        <v>2.6741799999999998</v>
      </c>
      <c r="AE6796" s="4">
        <v>1.1627700000000001</v>
      </c>
      <c r="AF6796">
        <v>2018</v>
      </c>
    </row>
    <row r="6797" spans="1:32" x14ac:dyDescent="0.25">
      <c r="A6797" s="1">
        <v>43321</v>
      </c>
      <c r="B6797">
        <v>27.33</v>
      </c>
      <c r="D6797">
        <v>10.19</v>
      </c>
      <c r="E6797">
        <v>9.39</v>
      </c>
      <c r="F6797">
        <v>10.78</v>
      </c>
      <c r="G6797">
        <v>18.920000000000002</v>
      </c>
      <c r="H6797">
        <v>4.09</v>
      </c>
      <c r="I6797">
        <v>114.72</v>
      </c>
      <c r="J6797">
        <v>13.35</v>
      </c>
      <c r="K6797">
        <v>30.88</v>
      </c>
      <c r="L6797">
        <v>13.22</v>
      </c>
      <c r="M6797">
        <v>11.13</v>
      </c>
      <c r="N6797">
        <v>40.29</v>
      </c>
      <c r="O6797">
        <v>36.549999999999997</v>
      </c>
      <c r="P6797">
        <v>10.85</v>
      </c>
      <c r="Q6797" s="4">
        <v>9.9617400000000007</v>
      </c>
      <c r="R6797" s="4">
        <v>10.446759999999999</v>
      </c>
      <c r="S6797" s="4">
        <v>10.03472</v>
      </c>
      <c r="T6797" s="4">
        <v>0.61273999999999995</v>
      </c>
      <c r="U6797" s="4">
        <v>0.15565000000000001</v>
      </c>
      <c r="V6797" s="4">
        <v>5.5334300000000001</v>
      </c>
      <c r="W6797" s="4">
        <v>8.2645700000000009</v>
      </c>
      <c r="X6797" s="4">
        <v>115.61948</v>
      </c>
      <c r="Y6797" s="4">
        <v>10.305149999999999</v>
      </c>
      <c r="Z6797" s="4">
        <v>11.20973</v>
      </c>
      <c r="AA6797" s="4">
        <v>51.048340000000003</v>
      </c>
      <c r="AB6797" s="4">
        <v>27.776969999999999</v>
      </c>
      <c r="AC6797" s="4">
        <v>34.793300000000002</v>
      </c>
      <c r="AD6797" s="4">
        <v>3.0448499999999998</v>
      </c>
      <c r="AE6797" s="4">
        <v>0.80781000000000003</v>
      </c>
      <c r="AF6797">
        <v>2018</v>
      </c>
    </row>
    <row r="6798" spans="1:32" x14ac:dyDescent="0.25">
      <c r="A6798" s="1">
        <v>43322</v>
      </c>
      <c r="B6798">
        <v>28.64</v>
      </c>
      <c r="D6798">
        <v>6.04</v>
      </c>
      <c r="E6798">
        <v>8.73</v>
      </c>
      <c r="F6798">
        <v>10.46</v>
      </c>
      <c r="G6798">
        <v>17.440000000000001</v>
      </c>
      <c r="H6798">
        <v>3.9</v>
      </c>
      <c r="I6798">
        <v>100.11</v>
      </c>
      <c r="J6798">
        <v>16.05</v>
      </c>
      <c r="K6798">
        <v>20.84</v>
      </c>
      <c r="L6798">
        <v>14.86</v>
      </c>
      <c r="M6798">
        <v>10.38</v>
      </c>
      <c r="N6798">
        <v>43.32</v>
      </c>
      <c r="O6798">
        <v>37.54</v>
      </c>
      <c r="P6798">
        <v>10.54</v>
      </c>
      <c r="Q6798" s="4">
        <v>7.1795400000000003</v>
      </c>
      <c r="R6798" s="4">
        <v>8.3352000000000004</v>
      </c>
      <c r="S6798" s="4">
        <v>7.2530400000000004</v>
      </c>
      <c r="T6798" s="4">
        <v>0.55896000000000001</v>
      </c>
      <c r="U6798" s="4">
        <v>0.10464</v>
      </c>
      <c r="V6798" s="4">
        <v>4.91662</v>
      </c>
      <c r="W6798" s="4">
        <v>8.0546199999999999</v>
      </c>
      <c r="X6798" s="4">
        <v>107.02302</v>
      </c>
      <c r="Y6798" s="4">
        <v>8.1316699999999997</v>
      </c>
      <c r="Z6798" s="4">
        <v>10.449490000000001</v>
      </c>
      <c r="AA6798" s="4">
        <v>45.989849999999997</v>
      </c>
      <c r="AB6798" s="4">
        <v>19.143730000000001</v>
      </c>
      <c r="AC6798" s="4">
        <v>30.333739999999999</v>
      </c>
      <c r="AD6798" s="4">
        <v>2.6721599999999999</v>
      </c>
      <c r="AE6798" s="4">
        <v>1.21991</v>
      </c>
      <c r="AF6798">
        <v>2018</v>
      </c>
    </row>
    <row r="6799" spans="1:32" x14ac:dyDescent="0.25">
      <c r="A6799" s="1">
        <v>43323</v>
      </c>
      <c r="B6799">
        <v>30.4</v>
      </c>
      <c r="D6799">
        <v>6.32</v>
      </c>
      <c r="E6799">
        <v>8.2799999999999994</v>
      </c>
      <c r="F6799">
        <v>16.399999999999999</v>
      </c>
      <c r="G6799">
        <v>16.88</v>
      </c>
      <c r="H6799">
        <v>3.63</v>
      </c>
      <c r="I6799">
        <v>57.83</v>
      </c>
      <c r="J6799">
        <v>8.43</v>
      </c>
      <c r="K6799">
        <v>40.380000000000003</v>
      </c>
      <c r="L6799">
        <v>14.94</v>
      </c>
      <c r="M6799">
        <v>10.53</v>
      </c>
      <c r="N6799">
        <v>38.6</v>
      </c>
      <c r="O6799">
        <v>35.6</v>
      </c>
      <c r="P6799">
        <v>10.52</v>
      </c>
      <c r="Q6799" s="4">
        <v>6.5000299999999998</v>
      </c>
      <c r="R6799" s="4">
        <v>6.8702300000000003</v>
      </c>
      <c r="S6799" s="4">
        <v>5.1314599999999997</v>
      </c>
      <c r="T6799" s="4">
        <v>0.52515999999999996</v>
      </c>
      <c r="U6799" s="4">
        <v>7.7890000000000001E-2</v>
      </c>
      <c r="V6799" s="4">
        <v>4.3475799999999998</v>
      </c>
      <c r="W6799" s="4">
        <v>6.1018999999999997</v>
      </c>
      <c r="X6799" s="4">
        <v>92.036550000000005</v>
      </c>
      <c r="Y6799" s="4">
        <v>9.8418399999999995</v>
      </c>
      <c r="Z6799" s="4">
        <v>9.9475499999999997</v>
      </c>
      <c r="AA6799" s="4">
        <v>58.704500000000003</v>
      </c>
      <c r="AB6799" s="4">
        <v>14.24849</v>
      </c>
      <c r="AC6799" s="4">
        <v>25.500109999999999</v>
      </c>
      <c r="AD6799" s="4">
        <v>2.4910199999999998</v>
      </c>
      <c r="AE6799" s="4">
        <v>0.57367000000000001</v>
      </c>
      <c r="AF6799">
        <v>2018</v>
      </c>
    </row>
    <row r="6800" spans="1:32" x14ac:dyDescent="0.25">
      <c r="A6800" s="1">
        <v>43324</v>
      </c>
      <c r="B6800">
        <v>34.46</v>
      </c>
      <c r="D6800">
        <v>4.9400000000000004</v>
      </c>
      <c r="E6800">
        <v>7.97</v>
      </c>
      <c r="F6800">
        <v>11.44</v>
      </c>
      <c r="G6800">
        <v>16.63</v>
      </c>
      <c r="H6800">
        <v>3.51</v>
      </c>
      <c r="I6800">
        <v>67.22</v>
      </c>
      <c r="J6800">
        <v>7.41</v>
      </c>
      <c r="K6800">
        <v>16.5</v>
      </c>
      <c r="L6800">
        <v>11.13</v>
      </c>
      <c r="M6800">
        <v>11.03</v>
      </c>
      <c r="N6800">
        <v>38.35</v>
      </c>
      <c r="O6800">
        <v>35.33</v>
      </c>
      <c r="P6800">
        <v>10.55</v>
      </c>
      <c r="Q6800" s="4">
        <v>11.721360000000001</v>
      </c>
      <c r="R6800" s="4">
        <v>7.6694800000000001</v>
      </c>
      <c r="S6800" s="4">
        <v>3.81989</v>
      </c>
      <c r="T6800" s="4">
        <v>0.48912</v>
      </c>
      <c r="U6800" s="4">
        <v>5.6430000000000001E-2</v>
      </c>
      <c r="V6800" s="4">
        <v>2.7652000000000001</v>
      </c>
      <c r="W6800" s="4">
        <v>3.91032</v>
      </c>
      <c r="X6800" s="4">
        <v>69.317830000000001</v>
      </c>
      <c r="Y6800" s="4">
        <v>8.1894299999999998</v>
      </c>
      <c r="Z6800" s="4">
        <v>8.5327000000000002</v>
      </c>
      <c r="AA6800" s="4">
        <v>99.659469999999999</v>
      </c>
      <c r="AB6800" s="4">
        <v>10.973560000000001</v>
      </c>
      <c r="AC6800" s="4">
        <v>20.294630000000002</v>
      </c>
      <c r="AD6800" s="4">
        <v>2.2823199999999999</v>
      </c>
      <c r="AE6800" s="4">
        <v>0.44849</v>
      </c>
      <c r="AF6800">
        <v>2018</v>
      </c>
    </row>
    <row r="6801" spans="1:32" x14ac:dyDescent="0.25">
      <c r="A6801" s="1">
        <v>43325</v>
      </c>
      <c r="B6801">
        <v>33.96</v>
      </c>
      <c r="D6801">
        <v>3.81</v>
      </c>
      <c r="E6801">
        <v>7.66</v>
      </c>
      <c r="F6801">
        <v>100.86</v>
      </c>
      <c r="G6801">
        <v>16.59</v>
      </c>
      <c r="H6801">
        <v>65.290000000000006</v>
      </c>
      <c r="I6801">
        <v>72.959999999999994</v>
      </c>
      <c r="J6801">
        <v>7.05</v>
      </c>
      <c r="K6801">
        <v>69.38</v>
      </c>
      <c r="L6801">
        <v>23</v>
      </c>
      <c r="M6801">
        <v>13.34</v>
      </c>
      <c r="N6801">
        <v>38.29</v>
      </c>
      <c r="O6801">
        <v>34.47</v>
      </c>
      <c r="P6801">
        <v>10.199999999999999</v>
      </c>
      <c r="Q6801" s="4">
        <v>10.136240000000001</v>
      </c>
      <c r="R6801" s="4">
        <v>8.1523500000000002</v>
      </c>
      <c r="S6801" s="4">
        <v>2.8888500000000001</v>
      </c>
      <c r="T6801" s="4">
        <v>0.44258999999999998</v>
      </c>
      <c r="U6801" s="4">
        <v>5.1704699999999999</v>
      </c>
      <c r="V6801" s="4">
        <v>4.3714199999999996</v>
      </c>
      <c r="W6801" s="4">
        <v>16.87331</v>
      </c>
      <c r="X6801" s="4">
        <v>64.097009999999997</v>
      </c>
      <c r="Y6801" s="4">
        <v>5.4168399999999997</v>
      </c>
      <c r="Z6801" s="4">
        <v>13.17276</v>
      </c>
      <c r="AA6801" s="4">
        <v>111.28779</v>
      </c>
      <c r="AB6801" s="4">
        <v>25.038900000000002</v>
      </c>
      <c r="AC6801" s="4">
        <v>15.696680000000001</v>
      </c>
      <c r="AD6801" s="4">
        <v>1.92814</v>
      </c>
      <c r="AE6801" s="4">
        <v>0.35196</v>
      </c>
      <c r="AF6801">
        <v>2018</v>
      </c>
    </row>
    <row r="6802" spans="1:32" x14ac:dyDescent="0.25">
      <c r="A6802" s="1">
        <v>43326</v>
      </c>
      <c r="B6802">
        <v>32.04</v>
      </c>
      <c r="D6802">
        <v>5.23</v>
      </c>
      <c r="E6802">
        <v>9.6</v>
      </c>
      <c r="F6802">
        <v>27.94</v>
      </c>
      <c r="G6802">
        <v>16.12</v>
      </c>
      <c r="H6802">
        <v>176.55</v>
      </c>
      <c r="I6802">
        <v>269.25</v>
      </c>
      <c r="J6802">
        <v>21.83</v>
      </c>
      <c r="K6802">
        <v>36.51</v>
      </c>
      <c r="L6802">
        <v>36.47</v>
      </c>
      <c r="M6802">
        <v>15.89</v>
      </c>
      <c r="N6802">
        <v>42.97</v>
      </c>
      <c r="O6802">
        <v>43.35</v>
      </c>
      <c r="P6802">
        <v>10.73</v>
      </c>
      <c r="Q6802" s="4">
        <v>12.9072</v>
      </c>
      <c r="R6802" s="4">
        <v>11.48982</v>
      </c>
      <c r="S6802" s="4">
        <v>3.6725099999999999</v>
      </c>
      <c r="T6802" s="4">
        <v>0.52476</v>
      </c>
      <c r="U6802" s="4">
        <v>33.297269999999997</v>
      </c>
      <c r="V6802" s="4">
        <v>15.696070000000001</v>
      </c>
      <c r="W6802" s="4">
        <v>94.718739999999997</v>
      </c>
      <c r="X6802" s="4">
        <v>100.40213</v>
      </c>
      <c r="Y6802" s="4">
        <v>9.4941300000000002</v>
      </c>
      <c r="Z6802" s="4">
        <v>18.052340000000001</v>
      </c>
      <c r="AA6802" s="4">
        <v>67.45214</v>
      </c>
      <c r="AB6802" s="4">
        <v>40.623269999999998</v>
      </c>
      <c r="AC6802" s="4">
        <v>14.33399</v>
      </c>
      <c r="AD6802" s="4">
        <v>15.92958</v>
      </c>
      <c r="AE6802" s="4">
        <v>4.7519799999999996</v>
      </c>
      <c r="AF6802">
        <v>2018</v>
      </c>
    </row>
    <row r="6803" spans="1:32" x14ac:dyDescent="0.25">
      <c r="A6803" s="1">
        <v>43327</v>
      </c>
      <c r="B6803">
        <v>31.78</v>
      </c>
      <c r="D6803">
        <v>5.84</v>
      </c>
      <c r="E6803">
        <v>9.2200000000000006</v>
      </c>
      <c r="F6803">
        <v>15.01</v>
      </c>
      <c r="G6803">
        <v>18.48</v>
      </c>
      <c r="H6803">
        <v>35.36</v>
      </c>
      <c r="I6803">
        <v>377.5</v>
      </c>
      <c r="J6803">
        <v>15.03</v>
      </c>
      <c r="K6803">
        <v>52.52</v>
      </c>
      <c r="L6803">
        <v>36.06</v>
      </c>
      <c r="M6803">
        <v>19.96</v>
      </c>
      <c r="N6803">
        <v>56.86</v>
      </c>
      <c r="O6803">
        <v>66.03</v>
      </c>
      <c r="P6803">
        <v>11.57</v>
      </c>
      <c r="Q6803" s="4">
        <v>11.27961</v>
      </c>
      <c r="R6803" s="4">
        <v>52.381489999999999</v>
      </c>
      <c r="S6803" s="4">
        <v>3.8323900000000002</v>
      </c>
      <c r="T6803" s="4">
        <v>0.57130000000000003</v>
      </c>
      <c r="U6803" s="4">
        <v>64.270690000000002</v>
      </c>
      <c r="V6803" s="4">
        <v>21.9071</v>
      </c>
      <c r="W6803" s="4">
        <v>148.82307</v>
      </c>
      <c r="X6803" s="4">
        <v>166.76177999999999</v>
      </c>
      <c r="Y6803" s="4">
        <v>42.467120000000001</v>
      </c>
      <c r="Z6803" s="4">
        <v>23.872260000000001</v>
      </c>
      <c r="AA6803" s="4">
        <v>132.05045000000001</v>
      </c>
      <c r="AB6803" s="4">
        <v>54.492959999999997</v>
      </c>
      <c r="AC6803" s="4">
        <v>28.329599999999999</v>
      </c>
      <c r="AD6803" s="4">
        <v>33.459470000000003</v>
      </c>
      <c r="AE6803" s="4">
        <v>13.130369999999999</v>
      </c>
      <c r="AF6803">
        <v>2018</v>
      </c>
    </row>
    <row r="6804" spans="1:32" x14ac:dyDescent="0.25">
      <c r="A6804" s="1">
        <v>43328</v>
      </c>
      <c r="B6804">
        <v>27.28</v>
      </c>
      <c r="D6804">
        <v>3.11</v>
      </c>
      <c r="E6804">
        <v>8.09</v>
      </c>
      <c r="F6804">
        <v>12.72</v>
      </c>
      <c r="G6804">
        <v>26.24</v>
      </c>
      <c r="H6804">
        <v>10.44</v>
      </c>
      <c r="I6804">
        <v>207.16</v>
      </c>
      <c r="J6804">
        <v>9.65</v>
      </c>
      <c r="K6804">
        <v>12.16</v>
      </c>
      <c r="L6804">
        <v>31.78</v>
      </c>
      <c r="M6804">
        <v>28.33</v>
      </c>
      <c r="N6804">
        <v>67.63</v>
      </c>
      <c r="O6804">
        <v>46.28</v>
      </c>
      <c r="P6804">
        <v>12.9</v>
      </c>
      <c r="Q6804" s="4">
        <v>10.911530000000001</v>
      </c>
      <c r="R6804" s="4">
        <v>32.840760000000003</v>
      </c>
      <c r="S6804" s="4">
        <v>4.2583299999999999</v>
      </c>
      <c r="T6804" s="4">
        <v>0.57594000000000001</v>
      </c>
      <c r="U6804" s="4">
        <v>49.838279999999997</v>
      </c>
      <c r="V6804" s="4">
        <v>70.199479999999994</v>
      </c>
      <c r="W6804" s="4">
        <v>82.757750000000001</v>
      </c>
      <c r="X6804" s="4">
        <v>327.27381000000003</v>
      </c>
      <c r="Y6804" s="4">
        <v>35.221229999999998</v>
      </c>
      <c r="Z6804" s="4">
        <v>24.101970000000001</v>
      </c>
      <c r="AA6804" s="4">
        <v>175.63108</v>
      </c>
      <c r="AB6804" s="4">
        <v>130.72349</v>
      </c>
      <c r="AC6804" s="4">
        <v>68.929460000000006</v>
      </c>
      <c r="AD6804" s="4">
        <v>31.38185</v>
      </c>
      <c r="AE6804" s="4">
        <v>18.103020000000001</v>
      </c>
      <c r="AF6804">
        <v>2018</v>
      </c>
    </row>
    <row r="6805" spans="1:32" x14ac:dyDescent="0.25">
      <c r="A6805" s="1">
        <v>43329</v>
      </c>
      <c r="B6805">
        <v>24.76</v>
      </c>
      <c r="D6805">
        <v>2.33</v>
      </c>
      <c r="E6805">
        <v>7.9</v>
      </c>
      <c r="F6805">
        <v>11.85</v>
      </c>
      <c r="G6805">
        <v>47.96</v>
      </c>
      <c r="H6805">
        <v>7.93</v>
      </c>
      <c r="I6805">
        <v>255.57</v>
      </c>
      <c r="J6805">
        <v>8.57</v>
      </c>
      <c r="K6805">
        <v>10.56</v>
      </c>
      <c r="L6805">
        <v>28.56</v>
      </c>
      <c r="M6805">
        <v>25.53</v>
      </c>
      <c r="N6805">
        <v>83.13</v>
      </c>
      <c r="O6805">
        <v>44.61</v>
      </c>
      <c r="P6805">
        <v>11.55</v>
      </c>
      <c r="Q6805" s="4">
        <v>48.683529999999998</v>
      </c>
      <c r="R6805" s="4">
        <v>20.677890000000001</v>
      </c>
      <c r="S6805" s="4">
        <v>5.89778</v>
      </c>
      <c r="T6805" s="4">
        <v>0.60763999999999996</v>
      </c>
      <c r="U6805" s="4">
        <v>31.83249</v>
      </c>
      <c r="V6805" s="4">
        <v>43.012500000000003</v>
      </c>
      <c r="W6805" s="4">
        <v>44.44858</v>
      </c>
      <c r="X6805" s="4">
        <v>437.74563999999998</v>
      </c>
      <c r="Y6805" s="4">
        <v>22.241289999999999</v>
      </c>
      <c r="Z6805" s="4">
        <v>22.48396</v>
      </c>
      <c r="AA6805" s="4">
        <v>93.376919999999998</v>
      </c>
      <c r="AB6805" s="4">
        <v>111.07607</v>
      </c>
      <c r="AC6805" s="4">
        <v>136.66482999999999</v>
      </c>
      <c r="AD6805" s="4">
        <v>24.866569999999999</v>
      </c>
      <c r="AE6805" s="4">
        <v>38.721910000000001</v>
      </c>
      <c r="AF6805">
        <v>2018</v>
      </c>
    </row>
    <row r="6806" spans="1:32" x14ac:dyDescent="0.25">
      <c r="A6806" s="1">
        <v>43330</v>
      </c>
      <c r="B6806">
        <v>47.73</v>
      </c>
      <c r="D6806">
        <v>9.91</v>
      </c>
      <c r="E6806">
        <v>22.49</v>
      </c>
      <c r="F6806">
        <v>29.11</v>
      </c>
      <c r="G6806">
        <v>50.4</v>
      </c>
      <c r="H6806">
        <v>20.149999999999999</v>
      </c>
      <c r="I6806">
        <v>306.13</v>
      </c>
      <c r="J6806">
        <v>7.89</v>
      </c>
      <c r="K6806">
        <v>40.119999999999997</v>
      </c>
      <c r="L6806">
        <v>130.16999999999999</v>
      </c>
      <c r="M6806">
        <v>33.630000000000003</v>
      </c>
      <c r="N6806">
        <v>70.95</v>
      </c>
      <c r="O6806">
        <v>50.66</v>
      </c>
      <c r="P6806">
        <v>11.59</v>
      </c>
      <c r="Q6806" s="4">
        <v>74.93186</v>
      </c>
      <c r="R6806" s="4">
        <v>16.665099999999999</v>
      </c>
      <c r="S6806" s="4">
        <v>7.2419399999999996</v>
      </c>
      <c r="T6806" s="4">
        <v>1.2939799999999999</v>
      </c>
      <c r="U6806" s="4">
        <v>23.421980000000001</v>
      </c>
      <c r="V6806" s="4">
        <v>24.845569999999999</v>
      </c>
      <c r="W6806" s="4">
        <v>29.977250000000002</v>
      </c>
      <c r="X6806" s="4">
        <v>594.15783999999996</v>
      </c>
      <c r="Y6806" s="4">
        <v>15.349349999999999</v>
      </c>
      <c r="Z6806" s="4">
        <v>20.175509999999999</v>
      </c>
      <c r="AA6806" s="4">
        <v>68.228960000000001</v>
      </c>
      <c r="AB6806" s="4">
        <v>107.89861999999999</v>
      </c>
      <c r="AC6806" s="4">
        <v>157.43378999999999</v>
      </c>
      <c r="AD6806" s="4">
        <v>54.979649999999999</v>
      </c>
      <c r="AE6806" s="4">
        <v>56.318910000000002</v>
      </c>
      <c r="AF6806">
        <v>2018</v>
      </c>
    </row>
    <row r="6807" spans="1:32" x14ac:dyDescent="0.25">
      <c r="A6807" s="1">
        <v>43331</v>
      </c>
      <c r="B6807">
        <v>40.68</v>
      </c>
      <c r="D6807">
        <v>27.66</v>
      </c>
      <c r="E6807">
        <v>29.93</v>
      </c>
      <c r="F6807">
        <v>206.51</v>
      </c>
      <c r="G6807">
        <v>74.319999999999993</v>
      </c>
      <c r="H6807">
        <v>18.55</v>
      </c>
      <c r="I6807">
        <v>352.16</v>
      </c>
      <c r="J6807">
        <v>9.59</v>
      </c>
      <c r="K6807">
        <v>23.25</v>
      </c>
      <c r="L6807">
        <v>134.54</v>
      </c>
      <c r="M6807">
        <v>33.479999999999997</v>
      </c>
      <c r="N6807">
        <v>72.459999999999994</v>
      </c>
      <c r="O6807">
        <v>86.98</v>
      </c>
      <c r="P6807">
        <v>12.61</v>
      </c>
      <c r="Q6807" s="4">
        <v>101.47092000000001</v>
      </c>
      <c r="R6807" s="4">
        <v>46.522069999999999</v>
      </c>
      <c r="S6807" s="4">
        <v>11.789720000000001</v>
      </c>
      <c r="T6807" s="4">
        <v>3.4529800000000002</v>
      </c>
      <c r="U6807" s="4">
        <v>34.257980000000003</v>
      </c>
      <c r="V6807" s="4">
        <v>80.335260000000005</v>
      </c>
      <c r="W6807" s="4">
        <v>37.016680000000001</v>
      </c>
      <c r="X6807" s="4">
        <v>466.23680000000002</v>
      </c>
      <c r="Y6807" s="4">
        <v>15.042160000000001</v>
      </c>
      <c r="Z6807" s="4">
        <v>18.394189999999998</v>
      </c>
      <c r="AA6807" s="4">
        <v>70.975120000000004</v>
      </c>
      <c r="AB6807" s="4">
        <v>149.90431000000001</v>
      </c>
      <c r="AC6807" s="4">
        <v>173.96780000000001</v>
      </c>
      <c r="AD6807" s="4">
        <v>100.08796</v>
      </c>
      <c r="AE6807" s="4">
        <v>45.013829999999999</v>
      </c>
      <c r="AF6807">
        <v>2018</v>
      </c>
    </row>
    <row r="6808" spans="1:32" x14ac:dyDescent="0.25">
      <c r="A6808" s="1">
        <v>43332</v>
      </c>
      <c r="B6808">
        <v>40.86</v>
      </c>
      <c r="D6808">
        <v>27.39</v>
      </c>
      <c r="E6808">
        <v>27.65</v>
      </c>
      <c r="F6808">
        <v>52.88</v>
      </c>
      <c r="G6808">
        <v>88.79</v>
      </c>
      <c r="H6808">
        <v>30.5</v>
      </c>
      <c r="I6808">
        <v>601.85</v>
      </c>
      <c r="J6808">
        <v>21.95</v>
      </c>
      <c r="K6808">
        <v>62.82</v>
      </c>
      <c r="L6808">
        <v>129.03</v>
      </c>
      <c r="M6808">
        <v>42.1</v>
      </c>
      <c r="N6808">
        <v>60.48</v>
      </c>
      <c r="O6808">
        <v>67.7</v>
      </c>
      <c r="P6808">
        <v>11.78</v>
      </c>
      <c r="Q6808" s="4">
        <v>86.991140000000001</v>
      </c>
      <c r="R6808" s="4">
        <v>154.77127999999999</v>
      </c>
      <c r="S6808" s="4">
        <v>39.755049999999997</v>
      </c>
      <c r="T6808" s="4">
        <v>9.6471099999999996</v>
      </c>
      <c r="U6808" s="4">
        <v>41.706139999999998</v>
      </c>
      <c r="V6808" s="4">
        <v>112.83511</v>
      </c>
      <c r="W6808" s="4">
        <v>46.521700000000003</v>
      </c>
      <c r="X6808" s="4">
        <v>359.65609000000001</v>
      </c>
      <c r="Y6808" s="4">
        <v>23.549769999999999</v>
      </c>
      <c r="Z6808" s="4">
        <v>21.56439</v>
      </c>
      <c r="AA6808" s="4">
        <v>85.955579999999998</v>
      </c>
      <c r="AB6808" s="4">
        <v>128.49299999999999</v>
      </c>
      <c r="AC6808" s="4">
        <v>179.04667000000001</v>
      </c>
      <c r="AD6808" s="4">
        <v>77.462810000000005</v>
      </c>
      <c r="AE6808" s="4">
        <v>32.72898</v>
      </c>
      <c r="AF6808">
        <v>2018</v>
      </c>
    </row>
    <row r="6809" spans="1:32" x14ac:dyDescent="0.25">
      <c r="A6809" s="1">
        <v>43333</v>
      </c>
      <c r="B6809">
        <v>46.99</v>
      </c>
      <c r="D6809">
        <v>24.33</v>
      </c>
      <c r="E6809">
        <v>16.170000000000002</v>
      </c>
      <c r="F6809">
        <v>64.78</v>
      </c>
      <c r="G6809">
        <v>76.44</v>
      </c>
      <c r="H6809">
        <v>70.510000000000005</v>
      </c>
      <c r="I6809">
        <v>666.35</v>
      </c>
      <c r="J6809">
        <v>18.489999999999998</v>
      </c>
      <c r="K6809">
        <v>48.59</v>
      </c>
      <c r="L6809">
        <v>121</v>
      </c>
      <c r="M6809">
        <v>44.38</v>
      </c>
      <c r="N6809">
        <v>56.81</v>
      </c>
      <c r="O6809">
        <v>57.89</v>
      </c>
      <c r="P6809">
        <v>11.25</v>
      </c>
      <c r="Q6809" s="4">
        <v>61.640720000000002</v>
      </c>
      <c r="R6809" s="4">
        <v>206.31130999999999</v>
      </c>
      <c r="S6809" s="4">
        <v>35.700960000000002</v>
      </c>
      <c r="T6809" s="4">
        <v>13.78276</v>
      </c>
      <c r="U6809" s="4">
        <v>47.730220000000003</v>
      </c>
      <c r="V6809" s="4">
        <v>69.967609999999993</v>
      </c>
      <c r="W6809" s="4">
        <v>46.202419999999996</v>
      </c>
      <c r="X6809" s="4">
        <v>445.14940999999999</v>
      </c>
      <c r="Y6809" s="4">
        <v>33.085540000000002</v>
      </c>
      <c r="Z6809" s="4">
        <v>21.528870000000001</v>
      </c>
      <c r="AA6809" s="4">
        <v>62.778010000000002</v>
      </c>
      <c r="AB6809" s="4">
        <v>91.263469999999998</v>
      </c>
      <c r="AC6809" s="4">
        <v>143.71894</v>
      </c>
      <c r="AD6809" s="4">
        <v>64.988650000000007</v>
      </c>
      <c r="AE6809" s="4">
        <v>22.271650000000001</v>
      </c>
      <c r="AF6809">
        <v>2018</v>
      </c>
    </row>
    <row r="6810" spans="1:32" x14ac:dyDescent="0.25">
      <c r="A6810" s="1">
        <v>43334</v>
      </c>
      <c r="B6810">
        <v>23.88</v>
      </c>
      <c r="D6810">
        <v>15.57</v>
      </c>
      <c r="E6810">
        <v>13.48</v>
      </c>
      <c r="F6810">
        <v>117.46</v>
      </c>
      <c r="G6810">
        <v>72.069999999999993</v>
      </c>
      <c r="H6810">
        <v>39.72</v>
      </c>
      <c r="I6810">
        <v>566.16</v>
      </c>
      <c r="J6810">
        <v>13.84</v>
      </c>
      <c r="K6810">
        <v>23.04</v>
      </c>
      <c r="L6810">
        <v>122.62</v>
      </c>
      <c r="M6810">
        <v>52.27</v>
      </c>
      <c r="N6810">
        <v>62.51</v>
      </c>
      <c r="O6810">
        <v>54.5</v>
      </c>
      <c r="P6810">
        <v>10.95</v>
      </c>
      <c r="Q6810" s="4">
        <v>40.399619999999999</v>
      </c>
      <c r="R6810" s="4">
        <v>214.8115</v>
      </c>
      <c r="S6810" s="4">
        <v>28.10107</v>
      </c>
      <c r="T6810" s="4">
        <v>10.469939999999999</v>
      </c>
      <c r="U6810" s="4">
        <v>59.733330000000002</v>
      </c>
      <c r="V6810" s="4">
        <v>45.316229999999997</v>
      </c>
      <c r="W6810" s="4">
        <v>36.939579999999999</v>
      </c>
      <c r="X6810" s="4">
        <v>577.99167</v>
      </c>
      <c r="Y6810" s="4">
        <v>33.465229999999998</v>
      </c>
      <c r="Z6810" s="4">
        <v>18.847670000000001</v>
      </c>
      <c r="AA6810" s="4">
        <v>47.66986</v>
      </c>
      <c r="AB6810" s="4">
        <v>56.863790000000002</v>
      </c>
      <c r="AC6810" s="4">
        <v>110.27249</v>
      </c>
      <c r="AD6810" s="4">
        <v>60.415430000000001</v>
      </c>
      <c r="AE6810" s="4">
        <v>8.80124</v>
      </c>
      <c r="AF6810">
        <v>2018</v>
      </c>
    </row>
    <row r="6811" spans="1:32" x14ac:dyDescent="0.25">
      <c r="A6811" s="1">
        <v>43335</v>
      </c>
      <c r="B6811">
        <v>19.87</v>
      </c>
      <c r="D6811">
        <v>19.13</v>
      </c>
      <c r="E6811">
        <v>48.96</v>
      </c>
      <c r="F6811">
        <v>34.36</v>
      </c>
      <c r="G6811">
        <v>72.89</v>
      </c>
      <c r="H6811">
        <v>70.150000000000006</v>
      </c>
      <c r="I6811">
        <v>517.52</v>
      </c>
      <c r="J6811">
        <v>66.349999999999994</v>
      </c>
      <c r="K6811">
        <v>414.02</v>
      </c>
      <c r="L6811">
        <v>166.3</v>
      </c>
      <c r="M6811">
        <v>58.44</v>
      </c>
      <c r="N6811">
        <v>61.76</v>
      </c>
      <c r="O6811">
        <v>54.33</v>
      </c>
      <c r="P6811">
        <v>10.71</v>
      </c>
      <c r="Q6811" s="4">
        <v>27.52224</v>
      </c>
      <c r="R6811" s="4">
        <v>169.68700000000001</v>
      </c>
      <c r="S6811" s="4">
        <v>26.99823</v>
      </c>
      <c r="T6811" s="4">
        <v>13.048249999999999</v>
      </c>
      <c r="U6811" s="4">
        <v>84.456220000000002</v>
      </c>
      <c r="V6811" s="4">
        <v>42.544089999999997</v>
      </c>
      <c r="W6811" s="4">
        <v>31.814219999999999</v>
      </c>
      <c r="X6811" s="4">
        <v>529.95676000000003</v>
      </c>
      <c r="Y6811" s="4">
        <v>56.698320000000002</v>
      </c>
      <c r="Z6811" s="4">
        <v>184.94732999999999</v>
      </c>
      <c r="AA6811" s="4">
        <v>86.807320000000004</v>
      </c>
      <c r="AB6811" s="4">
        <v>50.792020000000001</v>
      </c>
      <c r="AC6811" s="4">
        <v>82.574389999999994</v>
      </c>
      <c r="AD6811" s="4">
        <v>50.35642</v>
      </c>
      <c r="AE6811" s="4">
        <v>7.9078299999999997</v>
      </c>
      <c r="AF6811">
        <v>2018</v>
      </c>
    </row>
    <row r="6812" spans="1:32" x14ac:dyDescent="0.25">
      <c r="A6812" s="1">
        <v>43336</v>
      </c>
      <c r="B6812">
        <v>23.9</v>
      </c>
      <c r="D6812">
        <v>54.11</v>
      </c>
      <c r="E6812">
        <v>84.56</v>
      </c>
      <c r="F6812">
        <v>118.47</v>
      </c>
      <c r="G6812">
        <v>172.61</v>
      </c>
      <c r="H6812">
        <v>251.04</v>
      </c>
      <c r="I6812">
        <v>2069.94</v>
      </c>
      <c r="J6812">
        <v>467.83</v>
      </c>
      <c r="K6812">
        <v>532.97</v>
      </c>
      <c r="L6812">
        <v>395.39</v>
      </c>
      <c r="M6812">
        <v>111.8</v>
      </c>
      <c r="N6812">
        <v>129.07</v>
      </c>
      <c r="O6812">
        <v>90.26</v>
      </c>
      <c r="P6812">
        <v>10.74</v>
      </c>
      <c r="Q6812" s="4">
        <v>22.73696</v>
      </c>
      <c r="R6812" s="4">
        <v>132.20262</v>
      </c>
      <c r="S6812" s="4">
        <v>32.063400000000001</v>
      </c>
      <c r="T6812" s="4">
        <v>46.4756</v>
      </c>
      <c r="U6812" s="4">
        <v>136.20729</v>
      </c>
      <c r="V6812" s="4">
        <v>138.07192000000001</v>
      </c>
      <c r="W6812" s="4">
        <v>47.483890000000002</v>
      </c>
      <c r="X6812" s="4">
        <v>1093.9084</v>
      </c>
      <c r="Y6812" s="4">
        <v>577.48019999999997</v>
      </c>
      <c r="Z6812" s="4">
        <v>357.36102</v>
      </c>
      <c r="AA6812" s="4">
        <v>280.35955000000001</v>
      </c>
      <c r="AB6812" s="4">
        <v>332.6576</v>
      </c>
      <c r="AC6812" s="4">
        <v>90.802989999999994</v>
      </c>
      <c r="AD6812" s="4">
        <v>46.54965</v>
      </c>
      <c r="AE6812" s="4">
        <v>65.924819999999997</v>
      </c>
      <c r="AF6812">
        <v>2018</v>
      </c>
    </row>
    <row r="6813" spans="1:32" x14ac:dyDescent="0.25">
      <c r="A6813" s="1">
        <v>43337</v>
      </c>
      <c r="B6813">
        <v>31.31</v>
      </c>
      <c r="D6813">
        <v>25.56</v>
      </c>
      <c r="E6813">
        <v>33.83</v>
      </c>
      <c r="F6813">
        <v>41.19</v>
      </c>
      <c r="G6813">
        <v>146.94999999999999</v>
      </c>
      <c r="H6813">
        <v>96.59</v>
      </c>
      <c r="I6813">
        <v>927.66</v>
      </c>
      <c r="J6813">
        <v>23.71</v>
      </c>
      <c r="K6813">
        <v>127.76</v>
      </c>
      <c r="L6813">
        <v>322.19</v>
      </c>
      <c r="M6813">
        <v>101.57</v>
      </c>
      <c r="N6813">
        <v>105.09</v>
      </c>
      <c r="O6813">
        <v>93.38</v>
      </c>
      <c r="P6813">
        <v>10.44</v>
      </c>
      <c r="Q6813" s="4">
        <v>24.90934</v>
      </c>
      <c r="R6813" s="4">
        <v>91.728260000000006</v>
      </c>
      <c r="S6813" s="4">
        <v>32.652549999999998</v>
      </c>
      <c r="T6813" s="4">
        <v>50.486069999999998</v>
      </c>
      <c r="U6813" s="4">
        <v>161.25706</v>
      </c>
      <c r="V6813" s="4">
        <v>116.38566</v>
      </c>
      <c r="W6813" s="4">
        <v>128.25342000000001</v>
      </c>
      <c r="X6813" s="4">
        <v>1865.9690000000001</v>
      </c>
      <c r="Y6813" s="4">
        <v>187.20318</v>
      </c>
      <c r="Z6813" s="4">
        <v>195.71742</v>
      </c>
      <c r="AA6813" s="4">
        <v>348.84109999999998</v>
      </c>
      <c r="AB6813" s="4">
        <v>359.82432999999997</v>
      </c>
      <c r="AC6813" s="4">
        <v>502.60449</v>
      </c>
      <c r="AD6813" s="4">
        <v>62.17512</v>
      </c>
      <c r="AE6813" s="4">
        <v>46.171779999999998</v>
      </c>
      <c r="AF6813">
        <v>2018</v>
      </c>
    </row>
    <row r="6814" spans="1:32" x14ac:dyDescent="0.25">
      <c r="A6814" s="1">
        <v>43338</v>
      </c>
      <c r="B6814">
        <v>26.1</v>
      </c>
      <c r="D6814">
        <v>26.05</v>
      </c>
      <c r="E6814">
        <v>26.53</v>
      </c>
      <c r="F6814">
        <v>20.100000000000001</v>
      </c>
      <c r="G6814">
        <v>119.24</v>
      </c>
      <c r="H6814">
        <v>39.57</v>
      </c>
      <c r="I6814">
        <v>490.48</v>
      </c>
      <c r="J6814">
        <v>15.08</v>
      </c>
      <c r="K6814">
        <v>32.51</v>
      </c>
      <c r="L6814">
        <v>291.94</v>
      </c>
      <c r="M6814">
        <v>166.46</v>
      </c>
      <c r="N6814">
        <v>173.74</v>
      </c>
      <c r="O6814">
        <v>92.63</v>
      </c>
      <c r="P6814">
        <v>10.3</v>
      </c>
      <c r="Q6814" s="4">
        <v>20.055299999999999</v>
      </c>
      <c r="R6814" s="4">
        <v>100.52721</v>
      </c>
      <c r="S6814" s="4">
        <v>39.98357</v>
      </c>
      <c r="T6814" s="4">
        <v>29.507539999999999</v>
      </c>
      <c r="U6814" s="4">
        <v>136.7304</v>
      </c>
      <c r="V6814" s="4">
        <v>89.813379999999995</v>
      </c>
      <c r="W6814" s="4">
        <v>145.89062999999999</v>
      </c>
      <c r="X6814" s="4">
        <v>989.43327999999997</v>
      </c>
      <c r="Y6814" s="4">
        <v>61.279609999999998</v>
      </c>
      <c r="Z6814" s="4">
        <v>91.263559999999998</v>
      </c>
      <c r="AA6814" s="4">
        <v>283.18810000000002</v>
      </c>
      <c r="AB6814" s="4">
        <v>246.83348000000001</v>
      </c>
      <c r="AC6814" s="4">
        <v>368.84249</v>
      </c>
      <c r="AD6814" s="4">
        <v>116.35822</v>
      </c>
      <c r="AE6814" s="4">
        <v>24.92145</v>
      </c>
      <c r="AF6814">
        <v>2018</v>
      </c>
    </row>
    <row r="6815" spans="1:32" x14ac:dyDescent="0.25">
      <c r="A6815" s="1">
        <v>43339</v>
      </c>
      <c r="B6815">
        <v>24.41</v>
      </c>
      <c r="D6815">
        <v>60.58</v>
      </c>
      <c r="E6815">
        <v>28.24</v>
      </c>
      <c r="F6815">
        <v>15.45</v>
      </c>
      <c r="G6815">
        <v>115.46</v>
      </c>
      <c r="H6815">
        <v>22.1</v>
      </c>
      <c r="I6815">
        <v>501.88</v>
      </c>
      <c r="J6815">
        <v>13.08</v>
      </c>
      <c r="K6815">
        <v>93.28</v>
      </c>
      <c r="L6815">
        <v>378.99</v>
      </c>
      <c r="M6815">
        <v>222.05</v>
      </c>
      <c r="N6815">
        <v>290.10000000000002</v>
      </c>
      <c r="O6815">
        <v>164.19</v>
      </c>
      <c r="P6815">
        <v>11.99</v>
      </c>
      <c r="Q6815" s="4">
        <v>19.128409999999999</v>
      </c>
      <c r="R6815" s="4">
        <v>75.01164</v>
      </c>
      <c r="S6815" s="4">
        <v>47.464230000000001</v>
      </c>
      <c r="T6815" s="4">
        <v>19.558949999999999</v>
      </c>
      <c r="U6815" s="4">
        <v>86.868690000000001</v>
      </c>
      <c r="V6815" s="4">
        <v>71.262020000000007</v>
      </c>
      <c r="W6815" s="4">
        <v>84.162670000000006</v>
      </c>
      <c r="X6815" s="4">
        <v>641.65228999999999</v>
      </c>
      <c r="Y6815" s="4">
        <v>32.809179999999998</v>
      </c>
      <c r="Z6815" s="4">
        <v>81.206559999999996</v>
      </c>
      <c r="AA6815" s="4">
        <v>275.12407000000002</v>
      </c>
      <c r="AB6815" s="4">
        <v>341.94970000000001</v>
      </c>
      <c r="AC6815" s="4">
        <v>370.31472000000002</v>
      </c>
      <c r="AD6815" s="4">
        <v>191.21897999999999</v>
      </c>
      <c r="AE6815" s="4">
        <v>37.412979999999997</v>
      </c>
      <c r="AF6815">
        <v>2018</v>
      </c>
    </row>
    <row r="6816" spans="1:32" x14ac:dyDescent="0.25">
      <c r="A6816" s="1">
        <v>43340</v>
      </c>
      <c r="B6816">
        <v>34.33</v>
      </c>
      <c r="D6816">
        <v>52.96</v>
      </c>
      <c r="E6816">
        <v>27.69</v>
      </c>
      <c r="F6816">
        <v>14.06</v>
      </c>
      <c r="G6816">
        <v>113.77</v>
      </c>
      <c r="H6816">
        <v>12.25</v>
      </c>
      <c r="I6816">
        <v>506.53</v>
      </c>
      <c r="J6816">
        <v>21.98</v>
      </c>
      <c r="K6816">
        <v>407.85</v>
      </c>
      <c r="L6816">
        <v>491.69</v>
      </c>
      <c r="M6816">
        <v>219.65</v>
      </c>
      <c r="N6816">
        <v>384.9</v>
      </c>
      <c r="O6816">
        <v>358.33</v>
      </c>
      <c r="P6816">
        <v>32.68</v>
      </c>
      <c r="Q6816" s="4">
        <v>26.09564</v>
      </c>
      <c r="R6816" s="4">
        <v>97.168440000000004</v>
      </c>
      <c r="S6816" s="4">
        <v>77.001909999999995</v>
      </c>
      <c r="T6816" s="4">
        <v>14.380459999999999</v>
      </c>
      <c r="U6816" s="4">
        <v>55.14058</v>
      </c>
      <c r="V6816" s="4">
        <v>83.795680000000004</v>
      </c>
      <c r="W6816" s="4">
        <v>45.983750000000001</v>
      </c>
      <c r="X6816" s="4">
        <v>457.80293999999998</v>
      </c>
      <c r="Y6816" s="4">
        <v>33.26144</v>
      </c>
      <c r="Z6816" s="4">
        <v>152.15178</v>
      </c>
      <c r="AA6816" s="4">
        <v>271.08103</v>
      </c>
      <c r="AB6816" s="4">
        <v>301.75963000000002</v>
      </c>
      <c r="AC6816" s="4">
        <v>455.28302000000002</v>
      </c>
      <c r="AD6816" s="4">
        <v>315.51650999999998</v>
      </c>
      <c r="AE6816" s="4">
        <v>80.037430000000001</v>
      </c>
      <c r="AF6816">
        <v>2018</v>
      </c>
    </row>
    <row r="6817" spans="1:32" x14ac:dyDescent="0.25">
      <c r="A6817" s="1">
        <v>43341</v>
      </c>
      <c r="B6817">
        <v>50.99</v>
      </c>
      <c r="D6817">
        <v>26.71</v>
      </c>
      <c r="E6817">
        <v>21.3</v>
      </c>
      <c r="F6817">
        <v>14.03</v>
      </c>
      <c r="G6817">
        <v>99.86</v>
      </c>
      <c r="H6817">
        <v>11.13</v>
      </c>
      <c r="I6817">
        <v>524.41999999999996</v>
      </c>
      <c r="J6817">
        <v>16.95</v>
      </c>
      <c r="K6817">
        <v>176.6</v>
      </c>
      <c r="L6817">
        <v>486.9</v>
      </c>
      <c r="M6817">
        <v>241.97</v>
      </c>
      <c r="N6817">
        <v>397.99</v>
      </c>
      <c r="O6817">
        <v>315.43</v>
      </c>
      <c r="P6817">
        <v>25.68</v>
      </c>
      <c r="Q6817" s="4">
        <v>30.634239999999998</v>
      </c>
      <c r="R6817" s="4">
        <v>236.1979</v>
      </c>
      <c r="S6817" s="4">
        <v>70.405789999999996</v>
      </c>
      <c r="T6817" s="4">
        <v>11.530379999999999</v>
      </c>
      <c r="U6817" s="4">
        <v>37.654890000000002</v>
      </c>
      <c r="V6817" s="4">
        <v>57.429659999999998</v>
      </c>
      <c r="W6817" s="4">
        <v>28.014880000000002</v>
      </c>
      <c r="X6817" s="4">
        <v>357.67018000000002</v>
      </c>
      <c r="Y6817" s="4">
        <v>43.218060000000001</v>
      </c>
      <c r="Z6817" s="4">
        <v>144.37318999999999</v>
      </c>
      <c r="AA6817" s="4">
        <v>307.35935000000001</v>
      </c>
      <c r="AB6817" s="4">
        <v>309.40183999999999</v>
      </c>
      <c r="AC6817" s="4">
        <v>387.40249</v>
      </c>
      <c r="AD6817" s="4">
        <v>256.07053999999999</v>
      </c>
      <c r="AE6817" s="4">
        <v>49.754460000000002</v>
      </c>
      <c r="AF6817">
        <v>2018</v>
      </c>
    </row>
    <row r="6818" spans="1:32" x14ac:dyDescent="0.25">
      <c r="A6818" s="1">
        <v>43342</v>
      </c>
      <c r="B6818">
        <v>73</v>
      </c>
      <c r="D6818">
        <v>21.72</v>
      </c>
      <c r="E6818">
        <v>17.760000000000002</v>
      </c>
      <c r="F6818">
        <v>12.83</v>
      </c>
      <c r="G6818">
        <v>90.89</v>
      </c>
      <c r="H6818">
        <v>8.5500000000000007</v>
      </c>
      <c r="I6818">
        <v>475.81</v>
      </c>
      <c r="J6818">
        <v>11.96</v>
      </c>
      <c r="K6818">
        <v>67.42</v>
      </c>
      <c r="L6818">
        <v>340.9</v>
      </c>
      <c r="M6818">
        <v>132.72</v>
      </c>
      <c r="N6818">
        <v>250.86</v>
      </c>
      <c r="O6818">
        <v>245</v>
      </c>
      <c r="P6818">
        <v>21.53</v>
      </c>
      <c r="Q6818" s="4">
        <v>36.933900000000001</v>
      </c>
      <c r="R6818" s="4">
        <v>276.06677000000002</v>
      </c>
      <c r="S6818" s="4">
        <v>46.448450000000001</v>
      </c>
      <c r="T6818" s="4">
        <v>8.3071000000000002</v>
      </c>
      <c r="U6818" s="4">
        <v>27.452660000000002</v>
      </c>
      <c r="V6818" s="4">
        <v>46.447099999999999</v>
      </c>
      <c r="W6818" s="4">
        <v>18.779039999999998</v>
      </c>
      <c r="X6818" s="4">
        <v>301.99356</v>
      </c>
      <c r="Y6818" s="4">
        <v>31.504750000000001</v>
      </c>
      <c r="Z6818" s="4">
        <v>91.585669999999993</v>
      </c>
      <c r="AA6818" s="4">
        <v>199.71342000000001</v>
      </c>
      <c r="AB6818" s="4">
        <v>259.40431999999998</v>
      </c>
      <c r="AC6818" s="4">
        <v>355.98214000000002</v>
      </c>
      <c r="AD6818" s="4">
        <v>192.20519999999999</v>
      </c>
      <c r="AE6818" s="4">
        <v>24.36936</v>
      </c>
      <c r="AF6818">
        <v>2018</v>
      </c>
    </row>
    <row r="6819" spans="1:32" x14ac:dyDescent="0.25">
      <c r="A6819" s="1">
        <v>43343</v>
      </c>
      <c r="B6819">
        <v>119.45</v>
      </c>
      <c r="D6819">
        <v>16.8</v>
      </c>
      <c r="E6819">
        <v>15.53</v>
      </c>
      <c r="F6819">
        <v>12.47</v>
      </c>
      <c r="G6819">
        <v>76.099999999999994</v>
      </c>
      <c r="H6819">
        <v>7.72</v>
      </c>
      <c r="I6819">
        <v>309.99</v>
      </c>
      <c r="J6819">
        <v>9.5500000000000007</v>
      </c>
      <c r="K6819">
        <v>23.61</v>
      </c>
      <c r="L6819">
        <v>277.05</v>
      </c>
      <c r="M6819">
        <v>80.599999999999994</v>
      </c>
      <c r="N6819">
        <v>173.64</v>
      </c>
      <c r="O6819">
        <v>210.55</v>
      </c>
      <c r="P6819">
        <v>22.87</v>
      </c>
      <c r="Q6819" s="4">
        <v>65.038390000000007</v>
      </c>
      <c r="R6819" s="4">
        <v>184.84116</v>
      </c>
      <c r="S6819" s="4">
        <v>29.821629999999999</v>
      </c>
      <c r="T6819" s="4">
        <v>5.3918400000000002</v>
      </c>
      <c r="U6819" s="4">
        <v>19.22212</v>
      </c>
      <c r="V6819" s="4">
        <v>38.32723</v>
      </c>
      <c r="W6819" s="4">
        <v>13.1431</v>
      </c>
      <c r="X6819" s="4">
        <v>259.12943000000001</v>
      </c>
      <c r="Y6819" s="4">
        <v>19.500779999999999</v>
      </c>
      <c r="Z6819" s="4">
        <v>52.827080000000002</v>
      </c>
      <c r="AA6819" s="4">
        <v>118.77079000000001</v>
      </c>
      <c r="AB6819" s="4">
        <v>149.79189</v>
      </c>
      <c r="AC6819" s="4">
        <v>261.50412999999998</v>
      </c>
      <c r="AD6819" s="4">
        <v>140.60932</v>
      </c>
      <c r="AE6819" s="4">
        <v>15.089230000000001</v>
      </c>
      <c r="AF6819">
        <v>2018</v>
      </c>
    </row>
    <row r="6820" spans="1:32" x14ac:dyDescent="0.25">
      <c r="A6820" s="1">
        <v>43344</v>
      </c>
      <c r="B6820">
        <v>111.9</v>
      </c>
      <c r="D6820">
        <v>13.29</v>
      </c>
      <c r="E6820">
        <v>14.23</v>
      </c>
      <c r="F6820">
        <v>12.65</v>
      </c>
      <c r="G6820">
        <v>66.7</v>
      </c>
      <c r="H6820">
        <v>8.41</v>
      </c>
      <c r="I6820">
        <v>243.6</v>
      </c>
      <c r="J6820">
        <v>11.44</v>
      </c>
      <c r="K6820">
        <v>12.2</v>
      </c>
      <c r="L6820">
        <v>251.92</v>
      </c>
      <c r="M6820">
        <v>81.81</v>
      </c>
      <c r="N6820">
        <v>158.83000000000001</v>
      </c>
      <c r="O6820">
        <v>529.94000000000005</v>
      </c>
      <c r="P6820">
        <v>22.18</v>
      </c>
      <c r="Q6820" s="4">
        <v>92.259519999999995</v>
      </c>
      <c r="R6820" s="4">
        <v>129.39115000000001</v>
      </c>
      <c r="S6820" s="4">
        <v>20.54637</v>
      </c>
      <c r="T6820" s="4">
        <v>3.4566499999999998</v>
      </c>
      <c r="U6820" s="4">
        <v>13.125159999999999</v>
      </c>
      <c r="V6820" s="4">
        <v>28.707599999999999</v>
      </c>
      <c r="W6820" s="4">
        <v>9.2950400000000002</v>
      </c>
      <c r="X6820" s="4">
        <v>205.02135000000001</v>
      </c>
      <c r="Y6820" s="4">
        <v>11.602349999999999</v>
      </c>
      <c r="Z6820" s="4">
        <v>31.817599999999999</v>
      </c>
      <c r="AA6820" s="4">
        <v>76.087860000000006</v>
      </c>
      <c r="AB6820" s="4">
        <v>131.40026</v>
      </c>
      <c r="AC6820" s="4">
        <v>165.59468000000001</v>
      </c>
      <c r="AD6820" s="4">
        <v>110.5458</v>
      </c>
      <c r="AE6820" s="4">
        <v>18.428989999999999</v>
      </c>
      <c r="AF6820">
        <v>2018</v>
      </c>
    </row>
    <row r="6821" spans="1:32" x14ac:dyDescent="0.25">
      <c r="A6821" s="1">
        <v>43345</v>
      </c>
      <c r="B6821">
        <v>93.23</v>
      </c>
      <c r="D6821">
        <v>13.72</v>
      </c>
      <c r="E6821">
        <v>13.95</v>
      </c>
      <c r="F6821">
        <v>12.09</v>
      </c>
      <c r="G6821">
        <v>60.25</v>
      </c>
      <c r="H6821">
        <v>8.15</v>
      </c>
      <c r="I6821">
        <v>244.18</v>
      </c>
      <c r="J6821">
        <v>11.86</v>
      </c>
      <c r="K6821">
        <v>9.48</v>
      </c>
      <c r="L6821">
        <v>211.74</v>
      </c>
      <c r="M6821">
        <v>74.180000000000007</v>
      </c>
      <c r="N6821">
        <v>141.13999999999999</v>
      </c>
      <c r="O6821">
        <v>438</v>
      </c>
      <c r="P6821">
        <v>21.8</v>
      </c>
      <c r="Q6821" s="4">
        <v>84.506270000000001</v>
      </c>
      <c r="R6821" s="4">
        <v>106.24866</v>
      </c>
      <c r="S6821" s="4">
        <v>14.791729999999999</v>
      </c>
      <c r="T6821" s="4">
        <v>2.9342299999999999</v>
      </c>
      <c r="U6821" s="4">
        <v>9.6384699999999999</v>
      </c>
      <c r="V6821" s="4">
        <v>19.032330000000002</v>
      </c>
      <c r="W6821" s="4">
        <v>6.1875600000000004</v>
      </c>
      <c r="X6821" s="4">
        <v>153.24633</v>
      </c>
      <c r="Y6821" s="4">
        <v>6.5794600000000001</v>
      </c>
      <c r="Z6821" s="4">
        <v>20.366859999999999</v>
      </c>
      <c r="AA6821" s="4">
        <v>60.489669999999997</v>
      </c>
      <c r="AB6821" s="4">
        <v>135.86505</v>
      </c>
      <c r="AC6821" s="4">
        <v>154.6867</v>
      </c>
      <c r="AD6821" s="4">
        <v>94.476039999999998</v>
      </c>
      <c r="AE6821" s="4">
        <v>10.65432</v>
      </c>
      <c r="AF6821">
        <v>2018</v>
      </c>
    </row>
    <row r="6822" spans="1:32" x14ac:dyDescent="0.25">
      <c r="A6822" s="1">
        <v>43346</v>
      </c>
      <c r="B6822">
        <v>79.709999999999994</v>
      </c>
      <c r="D6822">
        <v>9</v>
      </c>
      <c r="E6822">
        <v>12.83</v>
      </c>
      <c r="F6822">
        <v>11.27</v>
      </c>
      <c r="G6822">
        <v>53.89</v>
      </c>
      <c r="H6822">
        <v>6.83</v>
      </c>
      <c r="I6822">
        <v>209.3</v>
      </c>
      <c r="J6822">
        <v>9.2799999999999994</v>
      </c>
      <c r="K6822">
        <v>7.15</v>
      </c>
      <c r="L6822">
        <v>175.51</v>
      </c>
      <c r="M6822">
        <v>84.58</v>
      </c>
      <c r="N6822">
        <v>104.32</v>
      </c>
      <c r="O6822">
        <v>329.08</v>
      </c>
      <c r="P6822">
        <v>21.35</v>
      </c>
      <c r="Q6822" s="4">
        <v>67.810370000000006</v>
      </c>
      <c r="R6822" s="4">
        <v>113.07137</v>
      </c>
      <c r="S6822" s="4">
        <v>11.798690000000001</v>
      </c>
      <c r="T6822" s="4">
        <v>2.1779999999999999</v>
      </c>
      <c r="U6822" s="4">
        <v>7.2642300000000004</v>
      </c>
      <c r="V6822" s="4">
        <v>13.197649999999999</v>
      </c>
      <c r="W6822" s="4">
        <v>4.4043400000000004</v>
      </c>
      <c r="X6822" s="4">
        <v>115.13647</v>
      </c>
      <c r="Y6822" s="4">
        <v>4.3314899999999996</v>
      </c>
      <c r="Z6822" s="4">
        <v>13.322179999999999</v>
      </c>
      <c r="AA6822" s="4">
        <v>84.799080000000004</v>
      </c>
      <c r="AB6822" s="4">
        <v>96.07741</v>
      </c>
      <c r="AC6822" s="4">
        <v>144.13479000000001</v>
      </c>
      <c r="AD6822" s="4">
        <v>79.037570000000002</v>
      </c>
      <c r="AE6822" s="4">
        <v>5.4164000000000003</v>
      </c>
      <c r="AF6822">
        <v>2018</v>
      </c>
    </row>
    <row r="6823" spans="1:32" x14ac:dyDescent="0.25">
      <c r="A6823" s="1">
        <v>43347</v>
      </c>
      <c r="B6823">
        <v>54.85</v>
      </c>
      <c r="D6823">
        <v>8.64</v>
      </c>
      <c r="E6823">
        <v>11.78</v>
      </c>
      <c r="F6823">
        <v>10.67</v>
      </c>
      <c r="G6823">
        <v>47.92</v>
      </c>
      <c r="H6823">
        <v>6.29</v>
      </c>
      <c r="I6823">
        <v>122.83</v>
      </c>
      <c r="J6823">
        <v>8.27</v>
      </c>
      <c r="K6823">
        <v>5.77</v>
      </c>
      <c r="L6823">
        <v>145.66999999999999</v>
      </c>
      <c r="M6823">
        <v>87.84</v>
      </c>
      <c r="N6823">
        <v>82.99</v>
      </c>
      <c r="O6823">
        <v>254.79</v>
      </c>
      <c r="P6823">
        <v>21.18</v>
      </c>
      <c r="Q6823" s="4">
        <v>45.294739999999997</v>
      </c>
      <c r="R6823" s="4">
        <v>74.878749999999997</v>
      </c>
      <c r="S6823" s="4">
        <v>10.436170000000001</v>
      </c>
      <c r="T6823" s="4">
        <v>2.8116400000000001</v>
      </c>
      <c r="U6823" s="4">
        <v>5.7961299999999998</v>
      </c>
      <c r="V6823" s="4">
        <v>9.0357599999999998</v>
      </c>
      <c r="W6823" s="4">
        <v>2.8283299999999998</v>
      </c>
      <c r="X6823" s="4">
        <v>113.40473</v>
      </c>
      <c r="Y6823" s="4">
        <v>5.5218999999999996</v>
      </c>
      <c r="Z6823" s="4">
        <v>9.1818000000000008</v>
      </c>
      <c r="AA6823" s="4">
        <v>103.36537</v>
      </c>
      <c r="AB6823" s="4">
        <v>56.60331</v>
      </c>
      <c r="AC6823" s="4">
        <v>102.99592</v>
      </c>
      <c r="AD6823" s="4">
        <v>56.145229999999998</v>
      </c>
      <c r="AE6823" s="4">
        <v>2.7185299999999999</v>
      </c>
      <c r="AF6823">
        <v>2018</v>
      </c>
    </row>
    <row r="6824" spans="1:32" x14ac:dyDescent="0.25">
      <c r="A6824" s="1">
        <v>43348</v>
      </c>
      <c r="B6824">
        <v>48.61</v>
      </c>
      <c r="D6824">
        <v>15.11</v>
      </c>
      <c r="E6824">
        <v>16.21</v>
      </c>
      <c r="F6824">
        <v>11.51</v>
      </c>
      <c r="G6824">
        <v>48.37</v>
      </c>
      <c r="H6824">
        <v>21.86</v>
      </c>
      <c r="I6824">
        <v>99.28</v>
      </c>
      <c r="J6824">
        <v>9.27</v>
      </c>
      <c r="K6824">
        <v>11.15</v>
      </c>
      <c r="L6824">
        <v>126.83</v>
      </c>
      <c r="M6824">
        <v>96.42</v>
      </c>
      <c r="N6824">
        <v>68.569999999999993</v>
      </c>
      <c r="O6824">
        <v>206.26</v>
      </c>
      <c r="P6824">
        <v>21.03</v>
      </c>
      <c r="Q6824" s="4">
        <v>44.598669999999998</v>
      </c>
      <c r="R6824" s="4">
        <v>57.256030000000003</v>
      </c>
      <c r="S6824" s="4">
        <v>9.1096900000000005</v>
      </c>
      <c r="T6824" s="4">
        <v>3.9024700000000001</v>
      </c>
      <c r="U6824" s="4">
        <v>4.6674100000000003</v>
      </c>
      <c r="V6824" s="4">
        <v>10.843579999999999</v>
      </c>
      <c r="W6824" s="4">
        <v>1.9633499999999999</v>
      </c>
      <c r="X6824" s="4">
        <v>94.528989999999993</v>
      </c>
      <c r="Y6824" s="4">
        <v>7.1839599999999999</v>
      </c>
      <c r="Z6824" s="4">
        <v>9.3213100000000004</v>
      </c>
      <c r="AA6824" s="4">
        <v>67.461219999999997</v>
      </c>
      <c r="AB6824" s="4">
        <v>34.242330000000003</v>
      </c>
      <c r="AC6824" s="4">
        <v>68.391570000000002</v>
      </c>
      <c r="AD6824" s="4">
        <v>38.493180000000002</v>
      </c>
      <c r="AE6824" s="4">
        <v>1.5896300000000001</v>
      </c>
      <c r="AF6824">
        <v>2018</v>
      </c>
    </row>
    <row r="6825" spans="1:32" x14ac:dyDescent="0.25">
      <c r="A6825" s="1">
        <v>43349</v>
      </c>
      <c r="B6825">
        <v>54.25</v>
      </c>
      <c r="D6825">
        <v>15.79</v>
      </c>
      <c r="E6825">
        <v>13.59</v>
      </c>
      <c r="F6825">
        <v>11.35</v>
      </c>
      <c r="G6825">
        <v>43.12</v>
      </c>
      <c r="H6825">
        <v>9.52</v>
      </c>
      <c r="I6825">
        <v>133.43</v>
      </c>
      <c r="J6825">
        <v>15.05</v>
      </c>
      <c r="K6825">
        <v>100.03</v>
      </c>
      <c r="L6825">
        <v>125.91</v>
      </c>
      <c r="M6825">
        <v>129.66999999999999</v>
      </c>
      <c r="N6825">
        <v>60.31</v>
      </c>
      <c r="O6825">
        <v>183.1</v>
      </c>
      <c r="P6825">
        <v>20.7</v>
      </c>
      <c r="Q6825" s="4">
        <v>36.35727</v>
      </c>
      <c r="R6825" s="4">
        <v>44.842669999999998</v>
      </c>
      <c r="S6825" s="4">
        <v>7.4038599999999999</v>
      </c>
      <c r="T6825" s="4">
        <v>5.34863</v>
      </c>
      <c r="U6825" s="4">
        <v>3.5997599999999998</v>
      </c>
      <c r="V6825" s="4">
        <v>27.072310000000002</v>
      </c>
      <c r="W6825" s="4">
        <v>1.42113</v>
      </c>
      <c r="X6825" s="4">
        <v>76.43038</v>
      </c>
      <c r="Y6825" s="4">
        <v>9.0826899999999995</v>
      </c>
      <c r="Z6825" s="4">
        <v>14.22245</v>
      </c>
      <c r="AA6825" s="4">
        <v>39.067360000000001</v>
      </c>
      <c r="AB6825" s="4">
        <v>44.141629999999999</v>
      </c>
      <c r="AC6825" s="4">
        <v>45.669759999999997</v>
      </c>
      <c r="AD6825" s="4">
        <v>32.01981</v>
      </c>
      <c r="AE6825" s="4">
        <v>7.4642400000000002</v>
      </c>
      <c r="AF6825">
        <v>2018</v>
      </c>
    </row>
    <row r="6826" spans="1:32" x14ac:dyDescent="0.25">
      <c r="A6826" s="1">
        <v>43350</v>
      </c>
      <c r="B6826">
        <v>61.02</v>
      </c>
      <c r="D6826">
        <v>29.29</v>
      </c>
      <c r="E6826">
        <v>22.26</v>
      </c>
      <c r="F6826">
        <v>12.92</v>
      </c>
      <c r="G6826">
        <v>40.950000000000003</v>
      </c>
      <c r="H6826">
        <v>85.71</v>
      </c>
      <c r="I6826">
        <v>155.94999999999999</v>
      </c>
      <c r="J6826">
        <v>12.91</v>
      </c>
      <c r="K6826">
        <v>35.08</v>
      </c>
      <c r="L6826">
        <v>121.43</v>
      </c>
      <c r="M6826">
        <v>121.89</v>
      </c>
      <c r="N6826">
        <v>53.93</v>
      </c>
      <c r="O6826">
        <v>158.72</v>
      </c>
      <c r="P6826">
        <v>21.52</v>
      </c>
      <c r="Q6826" s="4">
        <v>42.02581</v>
      </c>
      <c r="R6826" s="4">
        <v>48.509689999999999</v>
      </c>
      <c r="S6826" s="4">
        <v>8.0944800000000008</v>
      </c>
      <c r="T6826" s="4">
        <v>14.465719999999999</v>
      </c>
      <c r="U6826" s="4">
        <v>2.6582699999999999</v>
      </c>
      <c r="V6826" s="4">
        <v>29.867560000000001</v>
      </c>
      <c r="W6826" s="4">
        <v>4.0453599999999996</v>
      </c>
      <c r="X6826" s="4">
        <v>75.299229999999994</v>
      </c>
      <c r="Y6826" s="4">
        <v>11.674010000000001</v>
      </c>
      <c r="Z6826" s="4">
        <v>16.504519999999999</v>
      </c>
      <c r="AA6826" s="4">
        <v>23.335650000000001</v>
      </c>
      <c r="AB6826" s="4">
        <v>55.819670000000002</v>
      </c>
      <c r="AC6826" s="4">
        <v>37.630290000000002</v>
      </c>
      <c r="AD6826" s="4">
        <v>25.613910000000001</v>
      </c>
      <c r="AE6826" s="4">
        <v>30.985600000000002</v>
      </c>
      <c r="AF6826">
        <v>2018</v>
      </c>
    </row>
    <row r="6827" spans="1:32" x14ac:dyDescent="0.25">
      <c r="A6827" s="1">
        <v>43351</v>
      </c>
      <c r="B6827">
        <v>93.14</v>
      </c>
      <c r="D6827">
        <v>23.77</v>
      </c>
      <c r="E6827">
        <v>19.899999999999999</v>
      </c>
      <c r="F6827">
        <v>13.27</v>
      </c>
      <c r="G6827">
        <v>39.369999999999997</v>
      </c>
      <c r="H6827">
        <v>37.82</v>
      </c>
      <c r="I6827">
        <v>305.31</v>
      </c>
      <c r="J6827">
        <v>34.06</v>
      </c>
      <c r="K6827">
        <v>38.67</v>
      </c>
      <c r="L6827">
        <v>119.2</v>
      </c>
      <c r="M6827">
        <v>112.79</v>
      </c>
      <c r="N6827">
        <v>50.43</v>
      </c>
      <c r="O6827">
        <v>138.52000000000001</v>
      </c>
      <c r="P6827">
        <v>24.05</v>
      </c>
      <c r="Q6827" s="4">
        <v>176.94596999999999</v>
      </c>
      <c r="R6827" s="4">
        <v>64.223690000000005</v>
      </c>
      <c r="S6827" s="4">
        <v>14.073840000000001</v>
      </c>
      <c r="T6827" s="4">
        <v>27.19941</v>
      </c>
      <c r="U6827" s="4">
        <v>3.6405400000000001</v>
      </c>
      <c r="V6827" s="4">
        <v>27.05941</v>
      </c>
      <c r="W6827" s="4">
        <v>2.7422900000000001</v>
      </c>
      <c r="X6827" s="4">
        <v>123.76170999999999</v>
      </c>
      <c r="Y6827" s="4">
        <v>26.44623</v>
      </c>
      <c r="Z6827" s="4">
        <v>15.620570000000001</v>
      </c>
      <c r="AA6827" s="4">
        <v>14.136290000000001</v>
      </c>
      <c r="AB6827" s="4">
        <v>70.839560000000006</v>
      </c>
      <c r="AC6827" s="4">
        <v>53.654499999999999</v>
      </c>
      <c r="AD6827" s="4">
        <v>18.768429999999999</v>
      </c>
      <c r="AE6827" s="4">
        <v>28.510670000000001</v>
      </c>
      <c r="AF6827">
        <v>2018</v>
      </c>
    </row>
    <row r="6828" spans="1:32" x14ac:dyDescent="0.25">
      <c r="A6828" s="1">
        <v>43352</v>
      </c>
      <c r="B6828">
        <v>137.74</v>
      </c>
      <c r="D6828">
        <v>14.69</v>
      </c>
      <c r="E6828">
        <v>14.61</v>
      </c>
      <c r="F6828">
        <v>11.3</v>
      </c>
      <c r="G6828">
        <v>37.9</v>
      </c>
      <c r="H6828">
        <v>9</v>
      </c>
      <c r="I6828">
        <v>188.56</v>
      </c>
      <c r="J6828">
        <v>12.89</v>
      </c>
      <c r="K6828">
        <v>20.07</v>
      </c>
      <c r="L6828">
        <v>119.59</v>
      </c>
      <c r="M6828">
        <v>126.34</v>
      </c>
      <c r="N6828">
        <v>50.13</v>
      </c>
      <c r="O6828">
        <v>127.57</v>
      </c>
      <c r="P6828">
        <v>26.97</v>
      </c>
      <c r="Q6828" s="4">
        <v>193.06827999999999</v>
      </c>
      <c r="R6828" s="4">
        <v>88.879949999999994</v>
      </c>
      <c r="S6828" s="4">
        <v>32.267290000000003</v>
      </c>
      <c r="T6828" s="4">
        <v>23.524329999999999</v>
      </c>
      <c r="U6828" s="4">
        <v>4.1481899999999996</v>
      </c>
      <c r="V6828" s="4">
        <v>13.74592</v>
      </c>
      <c r="W6828" s="4">
        <v>5.6523199999999996</v>
      </c>
      <c r="X6828" s="4">
        <v>232.02610999999999</v>
      </c>
      <c r="Y6828" s="4">
        <v>29.03886</v>
      </c>
      <c r="Z6828" s="4">
        <v>12.0479</v>
      </c>
      <c r="AA6828" s="4">
        <v>8.0828399999999991</v>
      </c>
      <c r="AB6828" s="4">
        <v>73.894540000000006</v>
      </c>
      <c r="AC6828" s="4">
        <v>74.084890000000001</v>
      </c>
      <c r="AD6828" s="4">
        <v>26.207709999999999</v>
      </c>
      <c r="AE6828" s="4">
        <v>49.833359999999999</v>
      </c>
      <c r="AF6828">
        <v>2018</v>
      </c>
    </row>
    <row r="6829" spans="1:32" x14ac:dyDescent="0.25">
      <c r="A6829" s="1">
        <v>43353</v>
      </c>
      <c r="B6829">
        <v>159.63</v>
      </c>
      <c r="D6829">
        <v>13.24</v>
      </c>
      <c r="E6829">
        <v>12.65</v>
      </c>
      <c r="F6829">
        <v>11.02</v>
      </c>
      <c r="G6829">
        <v>33.89</v>
      </c>
      <c r="H6829">
        <v>6.48</v>
      </c>
      <c r="I6829">
        <v>131.25</v>
      </c>
      <c r="J6829">
        <v>9.42</v>
      </c>
      <c r="K6829">
        <v>7.37</v>
      </c>
      <c r="L6829">
        <v>171.1</v>
      </c>
      <c r="M6829">
        <v>160.91999999999999</v>
      </c>
      <c r="N6829">
        <v>142.84</v>
      </c>
      <c r="O6829">
        <v>173.17</v>
      </c>
      <c r="P6829">
        <v>29.06</v>
      </c>
      <c r="Q6829" s="4">
        <v>192.8879</v>
      </c>
      <c r="R6829" s="4">
        <v>78.791330000000002</v>
      </c>
      <c r="S6829" s="4">
        <v>27.463329999999999</v>
      </c>
      <c r="T6829" s="4">
        <v>13.778169999999999</v>
      </c>
      <c r="U6829" s="4">
        <v>3.4860600000000002</v>
      </c>
      <c r="V6829" s="4">
        <v>6.25631</v>
      </c>
      <c r="W6829" s="4">
        <v>12.26549</v>
      </c>
      <c r="X6829" s="4">
        <v>269.0958</v>
      </c>
      <c r="Y6829" s="4">
        <v>20.617930000000001</v>
      </c>
      <c r="Z6829" s="4">
        <v>9.1028099999999998</v>
      </c>
      <c r="AA6829" s="4">
        <v>45.542580000000001</v>
      </c>
      <c r="AB6829" s="4">
        <v>129.08450999999999</v>
      </c>
      <c r="AC6829" s="4">
        <v>173.22492</v>
      </c>
      <c r="AD6829" s="4">
        <v>51.608499999999999</v>
      </c>
      <c r="AE6829" s="4">
        <v>53.204250000000002</v>
      </c>
      <c r="AF6829">
        <v>2018</v>
      </c>
    </row>
    <row r="6830" spans="1:32" x14ac:dyDescent="0.25">
      <c r="A6830" s="1">
        <v>43354</v>
      </c>
      <c r="B6830">
        <v>135.22</v>
      </c>
      <c r="D6830">
        <v>9.51</v>
      </c>
      <c r="E6830">
        <v>11.27</v>
      </c>
      <c r="F6830">
        <v>10.84</v>
      </c>
      <c r="G6830">
        <v>30.34</v>
      </c>
      <c r="H6830">
        <v>6.48</v>
      </c>
      <c r="I6830">
        <v>107.06</v>
      </c>
      <c r="J6830">
        <v>8.24</v>
      </c>
      <c r="K6830">
        <v>6.41</v>
      </c>
      <c r="L6830">
        <v>216.83</v>
      </c>
      <c r="M6830">
        <v>176.4</v>
      </c>
      <c r="N6830">
        <v>313.72000000000003</v>
      </c>
      <c r="O6830">
        <v>279.66000000000003</v>
      </c>
      <c r="P6830">
        <v>28.93</v>
      </c>
      <c r="Q6830" s="4">
        <v>151.43754999999999</v>
      </c>
      <c r="R6830" s="4">
        <v>88.003659999999996</v>
      </c>
      <c r="S6830" s="4">
        <v>20.67671</v>
      </c>
      <c r="T6830" s="4">
        <v>8.0163399999999996</v>
      </c>
      <c r="U6830" s="4">
        <v>5.6101000000000001</v>
      </c>
      <c r="V6830" s="4">
        <v>3.4693700000000001</v>
      </c>
      <c r="W6830" s="4">
        <v>13.801299999999999</v>
      </c>
      <c r="X6830" s="4">
        <v>219.05054999999999</v>
      </c>
      <c r="Y6830" s="4">
        <v>13.10843</v>
      </c>
      <c r="Z6830" s="4">
        <v>6.6976300000000002</v>
      </c>
      <c r="AA6830" s="4">
        <v>87.858130000000003</v>
      </c>
      <c r="AB6830" s="4">
        <v>214.90592000000001</v>
      </c>
      <c r="AC6830" s="4">
        <v>323.85782</v>
      </c>
      <c r="AD6830" s="4">
        <v>66.089209999999994</v>
      </c>
      <c r="AE6830" s="4">
        <v>27.0838</v>
      </c>
      <c r="AF6830">
        <v>2018</v>
      </c>
    </row>
    <row r="6831" spans="1:32" x14ac:dyDescent="0.25">
      <c r="A6831" s="1">
        <v>43355</v>
      </c>
      <c r="B6831">
        <v>102.97</v>
      </c>
      <c r="D6831">
        <v>9.51</v>
      </c>
      <c r="E6831">
        <v>10.28</v>
      </c>
      <c r="F6831">
        <v>10.61</v>
      </c>
      <c r="G6831">
        <v>28.53</v>
      </c>
      <c r="H6831">
        <v>6.15</v>
      </c>
      <c r="I6831">
        <v>120.59</v>
      </c>
      <c r="J6831">
        <v>7.32</v>
      </c>
      <c r="K6831">
        <v>5.12</v>
      </c>
      <c r="L6831">
        <v>153.02000000000001</v>
      </c>
      <c r="M6831">
        <v>136.65</v>
      </c>
      <c r="N6831">
        <v>142.04</v>
      </c>
      <c r="O6831">
        <v>184.98</v>
      </c>
      <c r="P6831">
        <v>26.88</v>
      </c>
      <c r="Q6831" s="4">
        <v>111.80915</v>
      </c>
      <c r="R6831" s="4">
        <v>90.641909999999996</v>
      </c>
      <c r="S6831" s="4">
        <v>15.309139999999999</v>
      </c>
      <c r="T6831" s="4">
        <v>4.7256299999999998</v>
      </c>
      <c r="U6831" s="4">
        <v>6.03843</v>
      </c>
      <c r="V6831" s="4">
        <v>2.6579000000000002</v>
      </c>
      <c r="W6831" s="4">
        <v>10.827</v>
      </c>
      <c r="X6831" s="4">
        <v>160.58597</v>
      </c>
      <c r="Y6831" s="4">
        <v>8.0753799999999991</v>
      </c>
      <c r="Z6831" s="4">
        <v>4.9499199999999997</v>
      </c>
      <c r="AA6831" s="4">
        <v>110.39021</v>
      </c>
      <c r="AB6831" s="4">
        <v>155.74737999999999</v>
      </c>
      <c r="AC6831" s="4">
        <v>265.72546</v>
      </c>
      <c r="AD6831" s="4">
        <v>125.74319</v>
      </c>
      <c r="AE6831" s="4">
        <v>8.8466699999999996</v>
      </c>
      <c r="AF6831">
        <v>2018</v>
      </c>
    </row>
    <row r="6832" spans="1:32" x14ac:dyDescent="0.25">
      <c r="A6832" s="1">
        <v>43356</v>
      </c>
      <c r="B6832">
        <v>84.81</v>
      </c>
      <c r="D6832">
        <v>7.19</v>
      </c>
      <c r="E6832">
        <v>9.58</v>
      </c>
      <c r="F6832">
        <v>10.53</v>
      </c>
      <c r="G6832">
        <v>26.85</v>
      </c>
      <c r="H6832">
        <v>6.08</v>
      </c>
      <c r="I6832">
        <v>117.08</v>
      </c>
      <c r="J6832">
        <v>6.75</v>
      </c>
      <c r="K6832">
        <v>8.6199999999999992</v>
      </c>
      <c r="L6832">
        <v>196.49</v>
      </c>
      <c r="M6832">
        <v>155.53</v>
      </c>
      <c r="N6832">
        <v>124.57</v>
      </c>
      <c r="O6832">
        <v>128.36000000000001</v>
      </c>
      <c r="P6832">
        <v>25.66</v>
      </c>
      <c r="Q6832" s="4">
        <v>75.457819999999998</v>
      </c>
      <c r="R6832" s="4">
        <v>73.836659999999995</v>
      </c>
      <c r="S6832" s="4">
        <v>10.739039999999999</v>
      </c>
      <c r="T6832" s="4">
        <v>2.8978100000000002</v>
      </c>
      <c r="U6832" s="4">
        <v>4.8936799999999998</v>
      </c>
      <c r="V6832" s="4">
        <v>3.5559699999999999</v>
      </c>
      <c r="W6832" s="4">
        <v>8.3221900000000009</v>
      </c>
      <c r="X6832" s="4">
        <v>114.5603</v>
      </c>
      <c r="Y6832" s="4">
        <v>4.4331300000000002</v>
      </c>
      <c r="Z6832" s="4">
        <v>3.5497700000000001</v>
      </c>
      <c r="AA6832" s="4">
        <v>79.915660000000003</v>
      </c>
      <c r="AB6832" s="4">
        <v>86.221080000000001</v>
      </c>
      <c r="AC6832" s="4">
        <v>168.43351999999999</v>
      </c>
      <c r="AD6832" s="4">
        <v>114.3871</v>
      </c>
      <c r="AE6832" s="4">
        <v>3.86809</v>
      </c>
      <c r="AF6832">
        <v>2018</v>
      </c>
    </row>
    <row r="6833" spans="1:32" x14ac:dyDescent="0.25">
      <c r="A6833" s="1">
        <v>43357</v>
      </c>
      <c r="B6833">
        <v>67.72</v>
      </c>
      <c r="D6833">
        <v>5.99</v>
      </c>
      <c r="E6833">
        <v>9.09</v>
      </c>
      <c r="F6833">
        <v>10.38</v>
      </c>
      <c r="G6833">
        <v>24.98</v>
      </c>
      <c r="H6833">
        <v>5.82</v>
      </c>
      <c r="I6833">
        <v>72.41</v>
      </c>
      <c r="J6833">
        <v>6.02</v>
      </c>
      <c r="K6833">
        <v>4.4800000000000004</v>
      </c>
      <c r="L6833">
        <v>200.73</v>
      </c>
      <c r="M6833">
        <v>177.6</v>
      </c>
      <c r="N6833">
        <v>111.73</v>
      </c>
      <c r="O6833">
        <v>85.53</v>
      </c>
      <c r="P6833">
        <v>24.69</v>
      </c>
      <c r="Q6833" s="4">
        <v>50.056989999999999</v>
      </c>
      <c r="R6833" s="4">
        <v>58.017159999999997</v>
      </c>
      <c r="S6833" s="4">
        <v>7.75143</v>
      </c>
      <c r="T6833" s="4">
        <v>1.9715800000000001</v>
      </c>
      <c r="U6833" s="4">
        <v>3.68113</v>
      </c>
      <c r="V6833" s="4">
        <v>4.2040100000000002</v>
      </c>
      <c r="W6833" s="4">
        <v>6.0170399999999997</v>
      </c>
      <c r="X6833" s="4">
        <v>85.105130000000003</v>
      </c>
      <c r="Y6833" s="4">
        <v>1.833</v>
      </c>
      <c r="Z6833" s="4">
        <v>2.1968000000000001</v>
      </c>
      <c r="AA6833" s="4">
        <v>65.932720000000003</v>
      </c>
      <c r="AB6833" s="4">
        <v>48.170209999999997</v>
      </c>
      <c r="AC6833" s="4">
        <v>101.29215000000001</v>
      </c>
      <c r="AD6833" s="4">
        <v>73.583039999999997</v>
      </c>
      <c r="AE6833" s="4">
        <v>2.2403499999999998</v>
      </c>
      <c r="AF6833">
        <v>2018</v>
      </c>
    </row>
    <row r="6834" spans="1:32" x14ac:dyDescent="0.25">
      <c r="A6834" s="1">
        <v>43358</v>
      </c>
      <c r="B6834">
        <v>157.88999999999999</v>
      </c>
      <c r="D6834">
        <v>5.18</v>
      </c>
      <c r="E6834">
        <v>8.58</v>
      </c>
      <c r="F6834">
        <v>10.46</v>
      </c>
      <c r="G6834">
        <v>25.7</v>
      </c>
      <c r="H6834">
        <v>5.08</v>
      </c>
      <c r="I6834">
        <v>111.2</v>
      </c>
      <c r="J6834">
        <v>5.6</v>
      </c>
      <c r="K6834">
        <v>3.89</v>
      </c>
      <c r="L6834">
        <v>542.49</v>
      </c>
      <c r="M6834">
        <v>424.12</v>
      </c>
      <c r="N6834">
        <v>1393.62</v>
      </c>
      <c r="O6834">
        <v>646.77</v>
      </c>
      <c r="P6834">
        <v>170.84</v>
      </c>
      <c r="Q6834" s="4">
        <v>47.150109999999998</v>
      </c>
      <c r="R6834" s="4">
        <v>45.704599999999999</v>
      </c>
      <c r="S6834" s="4">
        <v>5.4668799999999997</v>
      </c>
      <c r="T6834" s="4">
        <v>1.43353</v>
      </c>
      <c r="U6834" s="4">
        <v>1.7921499999999999</v>
      </c>
      <c r="V6834" s="4">
        <v>12.605700000000001</v>
      </c>
      <c r="W6834" s="4">
        <v>4.3032300000000001</v>
      </c>
      <c r="X6834" s="4">
        <v>66.261279999999999</v>
      </c>
      <c r="Y6834" s="4">
        <v>1.0339700000000001</v>
      </c>
      <c r="Z6834" s="4">
        <v>1.1409199999999999</v>
      </c>
      <c r="AA6834" s="4">
        <v>274.99459000000002</v>
      </c>
      <c r="AB6834" s="4">
        <v>113.56097</v>
      </c>
      <c r="AC6834" s="4">
        <v>196.02251000000001</v>
      </c>
      <c r="AD6834" s="4">
        <v>113.68694000000001</v>
      </c>
      <c r="AE6834" s="4">
        <v>362.47762</v>
      </c>
      <c r="AF6834">
        <v>2018</v>
      </c>
    </row>
    <row r="6835" spans="1:32" x14ac:dyDescent="0.25">
      <c r="A6835" s="1">
        <v>43359</v>
      </c>
      <c r="B6835">
        <v>234.15</v>
      </c>
      <c r="D6835">
        <v>4.8</v>
      </c>
      <c r="E6835">
        <v>8.24</v>
      </c>
      <c r="F6835">
        <v>10.57</v>
      </c>
      <c r="G6835">
        <v>37.340000000000003</v>
      </c>
      <c r="H6835">
        <v>4.49</v>
      </c>
      <c r="I6835">
        <v>962.31</v>
      </c>
      <c r="J6835">
        <v>5.13</v>
      </c>
      <c r="K6835">
        <v>3.83</v>
      </c>
      <c r="L6835">
        <v>1008.96</v>
      </c>
      <c r="M6835">
        <v>655.43</v>
      </c>
      <c r="N6835">
        <v>3407.23</v>
      </c>
      <c r="O6835">
        <v>2230.75</v>
      </c>
      <c r="P6835">
        <v>458.68</v>
      </c>
      <c r="Q6835" s="4">
        <v>180.50018</v>
      </c>
      <c r="R6835" s="4">
        <v>34.531640000000003</v>
      </c>
      <c r="S6835" s="4">
        <v>4.0874199999999998</v>
      </c>
      <c r="T6835" s="4">
        <v>1.09212</v>
      </c>
      <c r="U6835" s="4">
        <v>0.90346000000000004</v>
      </c>
      <c r="V6835" s="4">
        <v>111.16696</v>
      </c>
      <c r="W6835" s="4">
        <v>2.9609000000000001</v>
      </c>
      <c r="X6835" s="4">
        <v>61.95964</v>
      </c>
      <c r="Y6835" s="4">
        <v>0.69176000000000004</v>
      </c>
      <c r="Z6835" s="4">
        <v>0.73324999999999996</v>
      </c>
      <c r="AA6835" s="4">
        <v>1252.2245</v>
      </c>
      <c r="AB6835" s="4">
        <v>643.49965999999995</v>
      </c>
      <c r="AC6835" s="4">
        <v>445.85395</v>
      </c>
      <c r="AD6835" s="4">
        <v>388.61290000000002</v>
      </c>
      <c r="AE6835" s="4">
        <v>283.27426000000003</v>
      </c>
      <c r="AF6835">
        <v>2018</v>
      </c>
    </row>
    <row r="6836" spans="1:32" x14ac:dyDescent="0.25">
      <c r="A6836" s="1">
        <v>43360</v>
      </c>
      <c r="B6836">
        <v>147.21</v>
      </c>
      <c r="D6836">
        <v>4.16</v>
      </c>
      <c r="E6836">
        <v>7.9</v>
      </c>
      <c r="F6836">
        <v>10.38</v>
      </c>
      <c r="G6836">
        <v>28.8</v>
      </c>
      <c r="H6836">
        <v>5.6</v>
      </c>
      <c r="I6836">
        <v>425.13</v>
      </c>
      <c r="J6836">
        <v>9.3000000000000007</v>
      </c>
      <c r="K6836">
        <v>4.3099999999999996</v>
      </c>
      <c r="L6836">
        <v>623.99</v>
      </c>
      <c r="M6836">
        <v>679.1</v>
      </c>
      <c r="N6836">
        <v>1708.92</v>
      </c>
      <c r="O6836">
        <v>402.1</v>
      </c>
      <c r="P6836">
        <v>177.39</v>
      </c>
      <c r="Q6836" s="4">
        <v>150.88999000000001</v>
      </c>
      <c r="R6836" s="4">
        <v>49.10172</v>
      </c>
      <c r="S6836" s="4">
        <v>3.1293500000000001</v>
      </c>
      <c r="T6836" s="4">
        <v>0.83703000000000005</v>
      </c>
      <c r="U6836" s="4">
        <v>0.25850000000000001</v>
      </c>
      <c r="V6836" s="4">
        <v>125.82453</v>
      </c>
      <c r="W6836" s="4">
        <v>2.15327</v>
      </c>
      <c r="X6836" s="4">
        <v>58.160939999999997</v>
      </c>
      <c r="Y6836" s="4">
        <v>0.67186999999999997</v>
      </c>
      <c r="Z6836" s="4">
        <v>0.98814999999999997</v>
      </c>
      <c r="AA6836" s="4">
        <v>628.54173000000003</v>
      </c>
      <c r="AB6836" s="4">
        <v>690.48734000000002</v>
      </c>
      <c r="AC6836" s="4">
        <v>976.95570999999995</v>
      </c>
      <c r="AD6836" s="4">
        <v>546.47685999999999</v>
      </c>
      <c r="AE6836" s="4">
        <v>70.915589999999995</v>
      </c>
      <c r="AF6836">
        <v>2018</v>
      </c>
    </row>
    <row r="6837" spans="1:32" x14ac:dyDescent="0.25">
      <c r="A6837" s="1">
        <v>43361</v>
      </c>
      <c r="B6837">
        <v>107.37</v>
      </c>
      <c r="D6837">
        <v>6.69</v>
      </c>
      <c r="E6837">
        <v>7.44</v>
      </c>
      <c r="F6837">
        <v>13.5</v>
      </c>
      <c r="G6837">
        <v>24.88</v>
      </c>
      <c r="H6837">
        <v>6.12</v>
      </c>
      <c r="I6837">
        <v>292.02999999999997</v>
      </c>
      <c r="J6837">
        <v>6.53</v>
      </c>
      <c r="K6837">
        <v>3.32</v>
      </c>
      <c r="L6837">
        <v>443.25</v>
      </c>
      <c r="M6837">
        <v>382.81</v>
      </c>
      <c r="N6837">
        <v>842.29</v>
      </c>
      <c r="O6837">
        <v>131.52000000000001</v>
      </c>
      <c r="P6837">
        <v>121.26</v>
      </c>
      <c r="Q6837" s="4">
        <v>81.301569999999998</v>
      </c>
      <c r="R6837" s="4">
        <v>79.104259999999996</v>
      </c>
      <c r="S6837" s="4">
        <v>2.4567399999999999</v>
      </c>
      <c r="T6837" s="4">
        <v>0.64829000000000003</v>
      </c>
      <c r="U6837" s="4">
        <v>1.5184200000000001</v>
      </c>
      <c r="V6837" s="4">
        <v>71.256820000000005</v>
      </c>
      <c r="W6837" s="4">
        <v>1.57192</v>
      </c>
      <c r="X6837" s="4">
        <v>50.71725</v>
      </c>
      <c r="Y6837" s="4">
        <v>0.94099999999999995</v>
      </c>
      <c r="Z6837" s="4">
        <v>0.56835000000000002</v>
      </c>
      <c r="AA6837" s="4">
        <v>228.27106000000001</v>
      </c>
      <c r="AB6837" s="4">
        <v>325.93972000000002</v>
      </c>
      <c r="AC6837" s="4">
        <v>592.66121999999996</v>
      </c>
      <c r="AD6837" s="4">
        <v>319.52307000000002</v>
      </c>
      <c r="AE6837" s="4">
        <v>23.297229999999999</v>
      </c>
      <c r="AF6837">
        <v>2018</v>
      </c>
    </row>
    <row r="6838" spans="1:32" x14ac:dyDescent="0.25">
      <c r="A6838" s="1">
        <v>43362</v>
      </c>
      <c r="B6838">
        <v>91.52</v>
      </c>
      <c r="D6838">
        <v>3.29</v>
      </c>
      <c r="E6838">
        <v>7.15</v>
      </c>
      <c r="F6838">
        <v>10.53</v>
      </c>
      <c r="G6838">
        <v>22.25</v>
      </c>
      <c r="H6838">
        <v>4.6500000000000004</v>
      </c>
      <c r="I6838">
        <v>227.57</v>
      </c>
      <c r="J6838">
        <v>5.17</v>
      </c>
      <c r="K6838">
        <v>3.13</v>
      </c>
      <c r="L6838">
        <v>228.17</v>
      </c>
      <c r="M6838">
        <v>75.42</v>
      </c>
      <c r="N6838">
        <v>574.98</v>
      </c>
      <c r="O6838">
        <v>80.900000000000006</v>
      </c>
      <c r="P6838">
        <v>105.84</v>
      </c>
      <c r="Q6838" s="4">
        <v>50.830950000000001</v>
      </c>
      <c r="R6838" s="4">
        <v>65.196240000000003</v>
      </c>
      <c r="S6838" s="4">
        <v>1.93235</v>
      </c>
      <c r="T6838" s="4">
        <v>0.49878</v>
      </c>
      <c r="U6838" s="4">
        <v>2.4776500000000001</v>
      </c>
      <c r="V6838" s="4">
        <v>40.907510000000002</v>
      </c>
      <c r="W6838" s="4">
        <v>1.20655</v>
      </c>
      <c r="X6838" s="4">
        <v>155.65350000000001</v>
      </c>
      <c r="Y6838" s="4">
        <v>1.4008</v>
      </c>
      <c r="Z6838" s="4">
        <v>0.43936999999999998</v>
      </c>
      <c r="AA6838" s="4">
        <v>106.32298</v>
      </c>
      <c r="AB6838" s="4">
        <v>153.1054</v>
      </c>
      <c r="AC6838" s="4">
        <v>300.27323000000001</v>
      </c>
      <c r="AD6838" s="4">
        <v>167.41107</v>
      </c>
      <c r="AE6838" s="4">
        <v>7.9767700000000001</v>
      </c>
      <c r="AF6838">
        <v>2018</v>
      </c>
    </row>
    <row r="6839" spans="1:32" x14ac:dyDescent="0.25">
      <c r="A6839" s="1">
        <v>43363</v>
      </c>
      <c r="B6839">
        <v>79.06</v>
      </c>
      <c r="D6839">
        <v>2.98</v>
      </c>
      <c r="E6839">
        <v>6.99</v>
      </c>
      <c r="F6839">
        <v>10.119999999999999</v>
      </c>
      <c r="G6839">
        <v>20.79</v>
      </c>
      <c r="H6839">
        <v>3.75</v>
      </c>
      <c r="I6839">
        <v>186.09</v>
      </c>
      <c r="J6839">
        <v>4.68</v>
      </c>
      <c r="K6839">
        <v>2.15</v>
      </c>
      <c r="L6839">
        <v>182.84</v>
      </c>
      <c r="M6839">
        <v>75.510000000000005</v>
      </c>
      <c r="N6839">
        <v>441.33</v>
      </c>
      <c r="O6839">
        <v>79.45</v>
      </c>
      <c r="P6839">
        <v>93.94</v>
      </c>
      <c r="Q6839" s="4">
        <v>32.043939999999999</v>
      </c>
      <c r="R6839" s="4">
        <v>46.813540000000003</v>
      </c>
      <c r="S6839" s="4">
        <v>1.06585</v>
      </c>
      <c r="T6839" s="4">
        <v>0.41391</v>
      </c>
      <c r="U6839" s="4">
        <v>8.6603200000000005</v>
      </c>
      <c r="V6839" s="4">
        <v>25.269069999999999</v>
      </c>
      <c r="W6839" s="4">
        <v>0.95360999999999996</v>
      </c>
      <c r="X6839" s="4">
        <v>201.52419</v>
      </c>
      <c r="Y6839" s="4">
        <v>1.9002300000000001</v>
      </c>
      <c r="Z6839" s="4">
        <v>0.37574999999999997</v>
      </c>
      <c r="AA6839" s="4">
        <v>56.382269999999998</v>
      </c>
      <c r="AB6839" s="4">
        <v>81.145390000000006</v>
      </c>
      <c r="AC6839" s="4">
        <v>161.11324999999999</v>
      </c>
      <c r="AD6839" s="4">
        <v>93.785229999999999</v>
      </c>
      <c r="AE6839" s="4">
        <v>3.6731400000000001</v>
      </c>
      <c r="AF6839">
        <v>2018</v>
      </c>
    </row>
    <row r="6840" spans="1:32" x14ac:dyDescent="0.25">
      <c r="A6840" s="1">
        <v>43364</v>
      </c>
      <c r="B6840">
        <v>66.03</v>
      </c>
      <c r="D6840">
        <v>2.6</v>
      </c>
      <c r="E6840">
        <v>6.72</v>
      </c>
      <c r="F6840">
        <v>9.9700000000000006</v>
      </c>
      <c r="G6840">
        <v>19.559999999999999</v>
      </c>
      <c r="H6840">
        <v>4.2</v>
      </c>
      <c r="I6840">
        <v>141.05000000000001</v>
      </c>
      <c r="J6840">
        <v>4.32</v>
      </c>
      <c r="K6840">
        <v>2.19</v>
      </c>
      <c r="L6840">
        <v>156.26</v>
      </c>
      <c r="M6840">
        <v>95.7</v>
      </c>
      <c r="N6840">
        <v>361.35</v>
      </c>
      <c r="O6840">
        <v>82.63</v>
      </c>
      <c r="P6840">
        <v>103.55</v>
      </c>
      <c r="Q6840" s="4">
        <v>22.399429999999999</v>
      </c>
      <c r="R6840" s="4">
        <v>33.670319999999997</v>
      </c>
      <c r="S6840" s="4">
        <v>1.0685</v>
      </c>
      <c r="T6840" s="4">
        <v>0.33581</v>
      </c>
      <c r="U6840" s="4">
        <v>10.93601</v>
      </c>
      <c r="V6840" s="4">
        <v>16.489180000000001</v>
      </c>
      <c r="W6840" s="4">
        <v>0.77598999999999996</v>
      </c>
      <c r="X6840" s="4">
        <v>147.12359000000001</v>
      </c>
      <c r="Y6840" s="4">
        <v>1.3659399999999999</v>
      </c>
      <c r="Z6840" s="4">
        <v>0.32527</v>
      </c>
      <c r="AA6840" s="4">
        <v>32.625610000000002</v>
      </c>
      <c r="AB6840" s="4">
        <v>46.682969999999997</v>
      </c>
      <c r="AC6840" s="4">
        <v>98.865200000000002</v>
      </c>
      <c r="AD6840" s="4">
        <v>54.50217</v>
      </c>
      <c r="AE6840" s="4">
        <v>2.1171500000000001</v>
      </c>
      <c r="AF6840">
        <v>2018</v>
      </c>
    </row>
    <row r="6841" spans="1:32" x14ac:dyDescent="0.25">
      <c r="A6841" s="1">
        <v>43365</v>
      </c>
      <c r="B6841">
        <v>55.79</v>
      </c>
      <c r="D6841">
        <v>2.64</v>
      </c>
      <c r="E6841">
        <v>6.5</v>
      </c>
      <c r="F6841">
        <v>9.8000000000000007</v>
      </c>
      <c r="G6841">
        <v>18.61</v>
      </c>
      <c r="H6841">
        <v>4.0999999999999996</v>
      </c>
      <c r="I6841">
        <v>142.47999999999999</v>
      </c>
      <c r="J6841">
        <v>4.21</v>
      </c>
      <c r="K6841">
        <v>1.96</v>
      </c>
      <c r="L6841">
        <v>136.78</v>
      </c>
      <c r="M6841">
        <v>111.67</v>
      </c>
      <c r="N6841">
        <v>319.38</v>
      </c>
      <c r="O6841">
        <v>81.5</v>
      </c>
      <c r="P6841">
        <v>101.64</v>
      </c>
      <c r="Q6841" s="4">
        <v>16.65091</v>
      </c>
      <c r="R6841" s="4">
        <v>25.61524</v>
      </c>
      <c r="S6841" s="4">
        <v>0.86009000000000002</v>
      </c>
      <c r="T6841" s="4">
        <v>0.26068000000000002</v>
      </c>
      <c r="U6841" s="4">
        <v>8.0566300000000002</v>
      </c>
      <c r="V6841" s="4">
        <v>9.7888599999999997</v>
      </c>
      <c r="W6841" s="4">
        <v>0.46651999999999999</v>
      </c>
      <c r="X6841" s="4">
        <v>103.82692</v>
      </c>
      <c r="Y6841" s="4">
        <v>1.5298799999999999</v>
      </c>
      <c r="Z6841" s="4">
        <v>0.24773999999999999</v>
      </c>
      <c r="AA6841" s="4">
        <v>23.213470000000001</v>
      </c>
      <c r="AB6841" s="4">
        <v>29.34534</v>
      </c>
      <c r="AC6841" s="4">
        <v>69.649950000000004</v>
      </c>
      <c r="AD6841" s="4">
        <v>33.919429999999998</v>
      </c>
      <c r="AE6841" s="4">
        <v>1.4483699999999999</v>
      </c>
      <c r="AF6841">
        <v>2018</v>
      </c>
    </row>
    <row r="6842" spans="1:32" x14ac:dyDescent="0.25">
      <c r="A6842" s="1">
        <v>43366</v>
      </c>
      <c r="B6842">
        <v>61.54</v>
      </c>
      <c r="D6842">
        <v>3.45</v>
      </c>
      <c r="E6842">
        <v>6.38</v>
      </c>
      <c r="F6842">
        <v>9.6999999999999993</v>
      </c>
      <c r="G6842">
        <v>18.8</v>
      </c>
      <c r="H6842">
        <v>5.03</v>
      </c>
      <c r="I6842">
        <v>129.5</v>
      </c>
      <c r="J6842">
        <v>6.54</v>
      </c>
      <c r="K6842">
        <v>2.35</v>
      </c>
      <c r="L6842">
        <v>114.57</v>
      </c>
      <c r="M6842">
        <v>131.28</v>
      </c>
      <c r="N6842">
        <v>278.49</v>
      </c>
      <c r="O6842">
        <v>84.68</v>
      </c>
      <c r="P6842">
        <v>77.260000000000005</v>
      </c>
      <c r="Q6842" s="4">
        <v>13.191420000000001</v>
      </c>
      <c r="R6842" s="4">
        <v>24.424050000000001</v>
      </c>
      <c r="S6842" s="4">
        <v>0.72814000000000001</v>
      </c>
      <c r="T6842" s="4">
        <v>0.13951</v>
      </c>
      <c r="U6842" s="4">
        <v>5.9715800000000003</v>
      </c>
      <c r="V6842" s="4">
        <v>8.0226799999999994</v>
      </c>
      <c r="W6842" s="4">
        <v>0.42580000000000001</v>
      </c>
      <c r="X6842" s="4">
        <v>75.131219999999999</v>
      </c>
      <c r="Y6842" s="4">
        <v>1.6244400000000001</v>
      </c>
      <c r="Z6842" s="4">
        <v>3.02949</v>
      </c>
      <c r="AA6842" s="4">
        <v>16.826219999999999</v>
      </c>
      <c r="AB6842" s="4">
        <v>21.041530000000002</v>
      </c>
      <c r="AC6842" s="4">
        <v>47.317079999999997</v>
      </c>
      <c r="AD6842" s="4">
        <v>25.634689999999999</v>
      </c>
      <c r="AE6842" s="4">
        <v>14.442600000000001</v>
      </c>
      <c r="AF6842">
        <v>2018</v>
      </c>
    </row>
    <row r="6843" spans="1:32" x14ac:dyDescent="0.25">
      <c r="A6843" s="1">
        <v>43367</v>
      </c>
      <c r="B6843">
        <v>64.349999999999994</v>
      </c>
      <c r="D6843">
        <v>8.5399999999999991</v>
      </c>
      <c r="E6843">
        <v>6.59</v>
      </c>
      <c r="F6843">
        <v>9.36</v>
      </c>
      <c r="G6843">
        <v>18.920000000000002</v>
      </c>
      <c r="H6843">
        <v>4.6900000000000004</v>
      </c>
      <c r="I6843">
        <v>137.54</v>
      </c>
      <c r="J6843">
        <v>5.04</v>
      </c>
      <c r="K6843">
        <v>7.62</v>
      </c>
      <c r="L6843">
        <v>112.2</v>
      </c>
      <c r="M6843">
        <v>151.72</v>
      </c>
      <c r="N6843">
        <v>280.33</v>
      </c>
      <c r="O6843">
        <v>116.98</v>
      </c>
      <c r="P6843">
        <v>62.79</v>
      </c>
      <c r="Q6843" s="4">
        <v>15.83108</v>
      </c>
      <c r="R6843" s="4">
        <v>20.137339999999998</v>
      </c>
      <c r="S6843" s="4">
        <v>0.65078000000000003</v>
      </c>
      <c r="T6843" s="4">
        <v>7.7369999999999994E-2</v>
      </c>
      <c r="U6843" s="4">
        <v>4.6688799999999997</v>
      </c>
      <c r="V6843" s="4">
        <v>10.30302</v>
      </c>
      <c r="W6843" s="4">
        <v>0.35741000000000001</v>
      </c>
      <c r="X6843" s="4">
        <v>62.764009999999999</v>
      </c>
      <c r="Y6843" s="4">
        <v>1.8387500000000001</v>
      </c>
      <c r="Z6843" s="4">
        <v>2.0587</v>
      </c>
      <c r="AA6843" s="4">
        <v>24.778279999999999</v>
      </c>
      <c r="AB6843" s="4">
        <v>62.563209999999998</v>
      </c>
      <c r="AC6843" s="4">
        <v>34.425980000000003</v>
      </c>
      <c r="AD6843" s="4">
        <v>22.891970000000001</v>
      </c>
      <c r="AE6843" s="4">
        <v>37.292549999999999</v>
      </c>
      <c r="AF6843">
        <v>2018</v>
      </c>
    </row>
    <row r="6844" spans="1:32" x14ac:dyDescent="0.25">
      <c r="A6844" s="1">
        <v>43368</v>
      </c>
      <c r="B6844">
        <v>156.86000000000001</v>
      </c>
      <c r="D6844">
        <v>4.0199999999999996</v>
      </c>
      <c r="E6844">
        <v>6.07</v>
      </c>
      <c r="F6844">
        <v>9.5500000000000007</v>
      </c>
      <c r="G6844">
        <v>17.440000000000001</v>
      </c>
      <c r="H6844">
        <v>4.2</v>
      </c>
      <c r="I6844">
        <v>109.43</v>
      </c>
      <c r="J6844">
        <v>4</v>
      </c>
      <c r="K6844">
        <v>2.4500000000000002</v>
      </c>
      <c r="L6844">
        <v>124.28</v>
      </c>
      <c r="M6844">
        <v>174.13</v>
      </c>
      <c r="N6844">
        <v>316.26</v>
      </c>
      <c r="O6844">
        <v>168.31</v>
      </c>
      <c r="P6844">
        <v>52.85</v>
      </c>
      <c r="Q6844" s="4">
        <v>53.21181</v>
      </c>
      <c r="R6844" s="4">
        <v>15.99136</v>
      </c>
      <c r="S6844" s="4">
        <v>0.65046999999999999</v>
      </c>
      <c r="T6844" s="4">
        <v>5.194E-2</v>
      </c>
      <c r="U6844" s="4">
        <v>3.5521099999999999</v>
      </c>
      <c r="V6844" s="4">
        <v>12.37778</v>
      </c>
      <c r="W6844" s="4">
        <v>0.31241999999999998</v>
      </c>
      <c r="X6844" s="4">
        <v>47.610770000000002</v>
      </c>
      <c r="Y6844" s="4">
        <v>1.6921200000000001</v>
      </c>
      <c r="Z6844" s="4">
        <v>1.63581</v>
      </c>
      <c r="AA6844" s="4">
        <v>29.66028</v>
      </c>
      <c r="AB6844" s="4">
        <v>121.15101</v>
      </c>
      <c r="AC6844" s="4">
        <v>51.772179999999999</v>
      </c>
      <c r="AD6844" s="4">
        <v>24.75882</v>
      </c>
      <c r="AE6844" s="4">
        <v>44.160499999999999</v>
      </c>
      <c r="AF6844">
        <v>2018</v>
      </c>
    </row>
    <row r="6845" spans="1:32" x14ac:dyDescent="0.25">
      <c r="A6845" s="1">
        <v>43369</v>
      </c>
      <c r="B6845">
        <v>125.76</v>
      </c>
      <c r="D6845">
        <v>2.1800000000000002</v>
      </c>
      <c r="E6845">
        <v>5.81</v>
      </c>
      <c r="F6845">
        <v>9.6</v>
      </c>
      <c r="G6845">
        <v>16.190000000000001</v>
      </c>
      <c r="H6845">
        <v>3.95</v>
      </c>
      <c r="I6845">
        <v>88.75</v>
      </c>
      <c r="J6845">
        <v>3.81</v>
      </c>
      <c r="K6845">
        <v>1.94</v>
      </c>
      <c r="L6845">
        <v>99.1</v>
      </c>
      <c r="M6845">
        <v>178.8</v>
      </c>
      <c r="N6845">
        <v>238.39</v>
      </c>
      <c r="O6845">
        <v>131.66999999999999</v>
      </c>
      <c r="P6845">
        <v>45.48</v>
      </c>
      <c r="Q6845" s="4">
        <v>138.46636000000001</v>
      </c>
      <c r="R6845" s="4">
        <v>19.017060000000001</v>
      </c>
      <c r="S6845" s="4">
        <v>1.1735199999999999</v>
      </c>
      <c r="T6845" s="4">
        <v>4.5920000000000002E-2</v>
      </c>
      <c r="U6845" s="4">
        <v>1.84076</v>
      </c>
      <c r="V6845" s="4">
        <v>10.16921</v>
      </c>
      <c r="W6845" s="4">
        <v>0.27560000000000001</v>
      </c>
      <c r="X6845" s="4">
        <v>36.723179999999999</v>
      </c>
      <c r="Y6845" s="4">
        <v>1.1234200000000001</v>
      </c>
      <c r="Z6845" s="4">
        <v>1.0299</v>
      </c>
      <c r="AA6845" s="4">
        <v>34.213050000000003</v>
      </c>
      <c r="AB6845" s="4">
        <v>95.350549999999998</v>
      </c>
      <c r="AC6845" s="4">
        <v>124.29532</v>
      </c>
      <c r="AD6845" s="4">
        <v>27.644110000000001</v>
      </c>
      <c r="AE6845" s="4">
        <v>27.282350000000001</v>
      </c>
      <c r="AF6845">
        <v>2018</v>
      </c>
    </row>
    <row r="6846" spans="1:32" x14ac:dyDescent="0.25">
      <c r="A6846" s="1">
        <v>43370</v>
      </c>
      <c r="B6846">
        <v>138.24</v>
      </c>
      <c r="D6846">
        <v>2.71</v>
      </c>
      <c r="E6846">
        <v>5.62</v>
      </c>
      <c r="F6846">
        <v>9.6199999999999992</v>
      </c>
      <c r="G6846">
        <v>15.44</v>
      </c>
      <c r="H6846">
        <v>3.84</v>
      </c>
      <c r="I6846">
        <v>93.29</v>
      </c>
      <c r="J6846">
        <v>3.63</v>
      </c>
      <c r="K6846">
        <v>1.71</v>
      </c>
      <c r="L6846">
        <v>92.63</v>
      </c>
      <c r="M6846">
        <v>154.47</v>
      </c>
      <c r="N6846">
        <v>212.39</v>
      </c>
      <c r="O6846">
        <v>121.91</v>
      </c>
      <c r="P6846">
        <v>39.78</v>
      </c>
      <c r="Q6846" s="4">
        <v>165.34636</v>
      </c>
      <c r="R6846" s="4">
        <v>59.844000000000001</v>
      </c>
      <c r="S6846" s="4">
        <v>4.5367800000000003</v>
      </c>
      <c r="T6846" s="4">
        <v>5.7840000000000003E-2</v>
      </c>
      <c r="U6846" s="4">
        <v>0.93815000000000004</v>
      </c>
      <c r="V6846" s="4">
        <v>8.5042600000000004</v>
      </c>
      <c r="W6846" s="4">
        <v>0.21875</v>
      </c>
      <c r="X6846" s="4">
        <v>28.594390000000001</v>
      </c>
      <c r="Y6846" s="4">
        <v>0.79181999999999997</v>
      </c>
      <c r="Z6846" s="4">
        <v>0.47545999999999999</v>
      </c>
      <c r="AA6846" s="4">
        <v>37.23301</v>
      </c>
      <c r="AB6846" s="4">
        <v>50.549329999999998</v>
      </c>
      <c r="AC6846" s="4">
        <v>102.74403</v>
      </c>
      <c r="AD6846" s="4">
        <v>28.024260000000002</v>
      </c>
      <c r="AE6846" s="4">
        <v>12.972630000000001</v>
      </c>
      <c r="AF6846">
        <v>2018</v>
      </c>
    </row>
    <row r="6847" spans="1:32" x14ac:dyDescent="0.25">
      <c r="A6847" s="1">
        <v>43371</v>
      </c>
      <c r="B6847">
        <v>219.48</v>
      </c>
      <c r="D6847">
        <v>9.7100000000000009</v>
      </c>
      <c r="E6847">
        <v>5.54</v>
      </c>
      <c r="F6847">
        <v>9.6199999999999992</v>
      </c>
      <c r="G6847">
        <v>14.77</v>
      </c>
      <c r="H6847">
        <v>3.76</v>
      </c>
      <c r="I6847">
        <v>86.73</v>
      </c>
      <c r="J6847">
        <v>3.33</v>
      </c>
      <c r="K6847">
        <v>1.54</v>
      </c>
      <c r="L6847">
        <v>86.19</v>
      </c>
      <c r="M6847">
        <v>131.76</v>
      </c>
      <c r="N6847">
        <v>184.72</v>
      </c>
      <c r="O6847">
        <v>123</v>
      </c>
      <c r="P6847">
        <v>34.619999999999997</v>
      </c>
      <c r="Q6847" s="4">
        <v>225.63668000000001</v>
      </c>
      <c r="R6847" s="4">
        <v>82.308279999999996</v>
      </c>
      <c r="S6847" s="4">
        <v>6.0542499999999997</v>
      </c>
      <c r="T6847" s="4">
        <v>9.6229999999999996E-2</v>
      </c>
      <c r="U6847" s="4">
        <v>0.18743000000000001</v>
      </c>
      <c r="V6847" s="4">
        <v>8.8285099999999996</v>
      </c>
      <c r="W6847" s="4">
        <v>0.14093</v>
      </c>
      <c r="X6847" s="4">
        <v>23.490100000000002</v>
      </c>
      <c r="Y6847" s="4">
        <v>0.58911999999999998</v>
      </c>
      <c r="Z6847" s="4">
        <v>0.34886</v>
      </c>
      <c r="AA6847" s="4">
        <v>28.244969999999999</v>
      </c>
      <c r="AB6847" s="4">
        <v>27.916620000000002</v>
      </c>
      <c r="AC6847" s="4">
        <v>66.964389999999995</v>
      </c>
      <c r="AD6847" s="4">
        <v>24.409379999999999</v>
      </c>
      <c r="AE6847" s="4">
        <v>27.27158</v>
      </c>
      <c r="AF6847">
        <v>2018</v>
      </c>
    </row>
    <row r="6848" spans="1:32" x14ac:dyDescent="0.25">
      <c r="A6848" s="1">
        <v>43372</v>
      </c>
      <c r="B6848">
        <v>346.79</v>
      </c>
      <c r="D6848">
        <v>15.79</v>
      </c>
      <c r="E6848">
        <v>6.44</v>
      </c>
      <c r="F6848">
        <v>9.34</v>
      </c>
      <c r="G6848">
        <v>14.33</v>
      </c>
      <c r="H6848">
        <v>3.72</v>
      </c>
      <c r="I6848">
        <v>79</v>
      </c>
      <c r="J6848">
        <v>2.5</v>
      </c>
      <c r="K6848">
        <v>1.44</v>
      </c>
      <c r="L6848">
        <v>75.83</v>
      </c>
      <c r="M6848">
        <v>114.95</v>
      </c>
      <c r="N6848">
        <v>166.97</v>
      </c>
      <c r="O6848">
        <v>132.55000000000001</v>
      </c>
      <c r="P6848">
        <v>29.79</v>
      </c>
      <c r="Q6848" s="4">
        <v>277.73509000000001</v>
      </c>
      <c r="R6848" s="4">
        <v>115.18723</v>
      </c>
      <c r="S6848" s="4">
        <v>6.1777100000000003</v>
      </c>
      <c r="T6848" s="4">
        <v>0.224</v>
      </c>
      <c r="U6848" s="4">
        <v>6.9709999999999994E-2</v>
      </c>
      <c r="V6848" s="4">
        <v>8.3495600000000003</v>
      </c>
      <c r="W6848" s="4">
        <v>9.6960000000000005E-2</v>
      </c>
      <c r="X6848" s="4">
        <v>21.61533</v>
      </c>
      <c r="Y6848" s="4">
        <v>0.44555</v>
      </c>
      <c r="Z6848" s="4">
        <v>0.19453999999999999</v>
      </c>
      <c r="AA6848" s="4">
        <v>20.112539999999999</v>
      </c>
      <c r="AB6848" s="4">
        <v>17.53558</v>
      </c>
      <c r="AC6848" s="4">
        <v>45.120690000000003</v>
      </c>
      <c r="AD6848" s="4">
        <v>35.185580000000002</v>
      </c>
      <c r="AE6848" s="4">
        <v>25.325700000000001</v>
      </c>
      <c r="AF6848">
        <v>2018</v>
      </c>
    </row>
    <row r="6849" spans="1:32" x14ac:dyDescent="0.25">
      <c r="A6849" s="1">
        <v>43373</v>
      </c>
      <c r="B6849">
        <v>214.93</v>
      </c>
      <c r="D6849">
        <v>12.26</v>
      </c>
      <c r="E6849">
        <v>5.79</v>
      </c>
      <c r="F6849">
        <v>9.5299999999999994</v>
      </c>
      <c r="G6849">
        <v>13.68</v>
      </c>
      <c r="H6849">
        <v>3.67</v>
      </c>
      <c r="I6849">
        <v>67.16</v>
      </c>
      <c r="J6849">
        <v>2.3199999999999998</v>
      </c>
      <c r="K6849">
        <v>1.67</v>
      </c>
      <c r="L6849">
        <v>68.72</v>
      </c>
      <c r="M6849">
        <v>101.77</v>
      </c>
      <c r="N6849">
        <v>161.65</v>
      </c>
      <c r="O6849">
        <v>120.92</v>
      </c>
      <c r="P6849">
        <v>27.91</v>
      </c>
      <c r="Q6849" s="4">
        <v>210.88298</v>
      </c>
      <c r="R6849" s="4">
        <v>154.89682999999999</v>
      </c>
      <c r="S6849" s="4">
        <v>8.5129999999999999</v>
      </c>
      <c r="T6849" s="4">
        <v>0.23163</v>
      </c>
      <c r="U6849" s="4">
        <v>3.2890000000000003E-2</v>
      </c>
      <c r="V6849" s="4">
        <v>6.7661800000000003</v>
      </c>
      <c r="W6849" s="4">
        <v>7.1480000000000002E-2</v>
      </c>
      <c r="X6849" s="4">
        <v>19.69473</v>
      </c>
      <c r="Y6849" s="4">
        <v>0.33640999999999999</v>
      </c>
      <c r="Z6849" s="4">
        <v>8.2019999999999996E-2</v>
      </c>
      <c r="AA6849" s="4">
        <v>11.83164</v>
      </c>
      <c r="AB6849" s="4">
        <v>12.190049999999999</v>
      </c>
      <c r="AC6849" s="4">
        <v>36.496200000000002</v>
      </c>
      <c r="AD6849" s="4">
        <v>57.570869999999999</v>
      </c>
      <c r="AE6849" s="4">
        <v>9.66188</v>
      </c>
      <c r="AF6849">
        <v>2018</v>
      </c>
    </row>
    <row r="6850" spans="1:32" x14ac:dyDescent="0.25">
      <c r="A6850" s="1">
        <v>43374</v>
      </c>
      <c r="B6850">
        <v>176.73</v>
      </c>
      <c r="D6850">
        <v>5.97</v>
      </c>
      <c r="E6850">
        <v>5.34</v>
      </c>
      <c r="F6850">
        <v>9.56</v>
      </c>
      <c r="G6850">
        <v>12.93</v>
      </c>
      <c r="H6850">
        <v>3.62</v>
      </c>
      <c r="I6850">
        <v>51.18</v>
      </c>
      <c r="J6850">
        <v>2.2799999999999998</v>
      </c>
      <c r="K6850">
        <v>2.06</v>
      </c>
      <c r="L6850">
        <v>68.64</v>
      </c>
      <c r="M6850">
        <v>96.46</v>
      </c>
      <c r="N6850">
        <v>157.74</v>
      </c>
      <c r="O6850">
        <v>120.79</v>
      </c>
      <c r="P6850">
        <v>26.66</v>
      </c>
      <c r="Q6850" s="4">
        <v>130.90745000000001</v>
      </c>
      <c r="R6850" s="4">
        <v>127.5759</v>
      </c>
      <c r="S6850" s="4">
        <v>12.621700000000001</v>
      </c>
      <c r="T6850" s="4">
        <v>0.22692000000000001</v>
      </c>
      <c r="U6850" s="4">
        <v>1.8380000000000001E-2</v>
      </c>
      <c r="V6850" s="4">
        <v>4.77874</v>
      </c>
      <c r="W6850" s="4">
        <v>5.5280000000000003E-2</v>
      </c>
      <c r="X6850" s="4">
        <v>16.38785</v>
      </c>
      <c r="Y6850" s="4">
        <v>0.30038999999999999</v>
      </c>
      <c r="Z6850" s="4">
        <v>4.6260000000000003E-2</v>
      </c>
      <c r="AA6850" s="4">
        <v>6.0890500000000003</v>
      </c>
      <c r="AB6850" s="4">
        <v>7.9733299999999998</v>
      </c>
      <c r="AC6850" s="4">
        <v>28.203389999999999</v>
      </c>
      <c r="AD6850" s="4">
        <v>46.611269999999998</v>
      </c>
      <c r="AE6850" s="4">
        <v>2.2899699999999998</v>
      </c>
      <c r="AF6850">
        <v>2018</v>
      </c>
    </row>
    <row r="6851" spans="1:32" x14ac:dyDescent="0.25">
      <c r="A6851" s="1">
        <v>43375</v>
      </c>
      <c r="B6851">
        <v>160.72</v>
      </c>
      <c r="D6851">
        <v>5.59</v>
      </c>
      <c r="E6851">
        <v>5.14</v>
      </c>
      <c r="F6851">
        <v>9.57</v>
      </c>
      <c r="G6851">
        <v>12.46</v>
      </c>
      <c r="H6851">
        <v>3.57</v>
      </c>
      <c r="I6851">
        <v>30.53</v>
      </c>
      <c r="J6851">
        <v>2.2000000000000002</v>
      </c>
      <c r="K6851">
        <v>3.58</v>
      </c>
      <c r="L6851">
        <v>65.16</v>
      </c>
      <c r="M6851">
        <v>95.16</v>
      </c>
      <c r="N6851">
        <v>148.04</v>
      </c>
      <c r="O6851">
        <v>106.23</v>
      </c>
      <c r="P6851">
        <v>26.24</v>
      </c>
      <c r="Q6851" s="4">
        <v>80.626170000000002</v>
      </c>
      <c r="R6851" s="4">
        <v>120.5299</v>
      </c>
      <c r="S6851" s="4">
        <v>12.83283</v>
      </c>
      <c r="T6851" s="4">
        <v>0.20857000000000001</v>
      </c>
      <c r="U6851" s="4">
        <v>1.167E-2</v>
      </c>
      <c r="V6851" s="4">
        <v>2.91431</v>
      </c>
      <c r="W6851" s="4">
        <v>4.4269999999999997E-2</v>
      </c>
      <c r="X6851" s="4">
        <v>13.82389</v>
      </c>
      <c r="Y6851" s="4">
        <v>0.20307</v>
      </c>
      <c r="Z6851" s="4">
        <v>3.0450000000000001E-2</v>
      </c>
      <c r="AA6851" s="4">
        <v>3.9211</v>
      </c>
      <c r="AB6851" s="4">
        <v>5.1331600000000002</v>
      </c>
      <c r="AC6851" s="4">
        <v>19.09432</v>
      </c>
      <c r="AD6851" s="4">
        <v>33.315199999999997</v>
      </c>
      <c r="AE6851" s="4">
        <v>1.1286099999999999</v>
      </c>
      <c r="AF6851">
        <v>2018</v>
      </c>
    </row>
    <row r="6852" spans="1:32" x14ac:dyDescent="0.25">
      <c r="A6852" s="1">
        <v>43376</v>
      </c>
      <c r="B6852">
        <v>133.01</v>
      </c>
      <c r="D6852">
        <v>6.25</v>
      </c>
      <c r="E6852">
        <v>4.91</v>
      </c>
      <c r="F6852">
        <v>9.48</v>
      </c>
      <c r="G6852">
        <v>12.04</v>
      </c>
      <c r="H6852">
        <v>3.49</v>
      </c>
      <c r="I6852">
        <v>22.79</v>
      </c>
      <c r="J6852">
        <v>2.1</v>
      </c>
      <c r="K6852">
        <v>5.61</v>
      </c>
      <c r="L6852">
        <v>57.86</v>
      </c>
      <c r="M6852">
        <v>91.26</v>
      </c>
      <c r="N6852">
        <v>139.22999999999999</v>
      </c>
      <c r="O6852">
        <v>95.88</v>
      </c>
      <c r="P6852">
        <v>25.79</v>
      </c>
      <c r="Q6852" s="4">
        <v>51.880809999999997</v>
      </c>
      <c r="R6852" s="4">
        <v>96.280820000000006</v>
      </c>
      <c r="S6852" s="4">
        <v>10.53782</v>
      </c>
      <c r="T6852" s="4">
        <v>0.18326000000000001</v>
      </c>
      <c r="U6852" s="4">
        <v>8.1300000000000001E-3</v>
      </c>
      <c r="V6852" s="4">
        <v>2.3275100000000002</v>
      </c>
      <c r="W6852" s="4">
        <v>3.6389999999999999E-2</v>
      </c>
      <c r="X6852" s="4">
        <v>12.16377</v>
      </c>
      <c r="Y6852" s="4">
        <v>0.10814</v>
      </c>
      <c r="Z6852" s="4">
        <v>2.1930000000000002E-2</v>
      </c>
      <c r="AA6852" s="4">
        <v>2.6643500000000002</v>
      </c>
      <c r="AB6852" s="4">
        <v>3.3886699999999998</v>
      </c>
      <c r="AC6852" s="4">
        <v>12.616960000000001</v>
      </c>
      <c r="AD6852" s="4">
        <v>24.663910000000001</v>
      </c>
      <c r="AE6852" s="4">
        <v>0.67044000000000004</v>
      </c>
      <c r="AF6852">
        <v>2018</v>
      </c>
    </row>
    <row r="6853" spans="1:32" x14ac:dyDescent="0.25">
      <c r="A6853" s="1">
        <v>43377</v>
      </c>
      <c r="B6853">
        <v>77.2</v>
      </c>
      <c r="D6853">
        <v>6.42</v>
      </c>
      <c r="E6853">
        <v>4.79</v>
      </c>
      <c r="F6853">
        <v>9.26</v>
      </c>
      <c r="G6853">
        <v>11.59</v>
      </c>
      <c r="H6853">
        <v>3.4</v>
      </c>
      <c r="I6853">
        <v>37.299999999999997</v>
      </c>
      <c r="J6853">
        <v>1.97</v>
      </c>
      <c r="K6853">
        <v>4.25</v>
      </c>
      <c r="L6853">
        <v>58.32</v>
      </c>
      <c r="M6853">
        <v>89.2</v>
      </c>
      <c r="N6853">
        <v>131</v>
      </c>
      <c r="O6853">
        <v>100.88</v>
      </c>
      <c r="P6853">
        <v>25.18</v>
      </c>
      <c r="Q6853" s="4">
        <v>36.391710000000003</v>
      </c>
      <c r="R6853" s="4">
        <v>77.576329999999999</v>
      </c>
      <c r="S6853" s="4">
        <v>8.1331199999999999</v>
      </c>
      <c r="T6853" s="4">
        <v>0.14449000000000001</v>
      </c>
      <c r="U6853" s="4">
        <v>6.0800000000000003E-3</v>
      </c>
      <c r="V6853" s="4">
        <v>1.86206</v>
      </c>
      <c r="W6853" s="4">
        <v>3.0530000000000002E-2</v>
      </c>
      <c r="X6853" s="4">
        <v>10.467180000000001</v>
      </c>
      <c r="Y6853" s="4">
        <v>7.3849999999999999E-2</v>
      </c>
      <c r="Z6853" s="4">
        <v>1.6760000000000001E-2</v>
      </c>
      <c r="AA6853" s="4">
        <v>1.9868300000000001</v>
      </c>
      <c r="AB6853" s="4">
        <v>2.40482</v>
      </c>
      <c r="AC6853" s="4">
        <v>8.8847900000000006</v>
      </c>
      <c r="AD6853" s="4">
        <v>21.016179999999999</v>
      </c>
      <c r="AE6853" s="4">
        <v>0.46805999999999998</v>
      </c>
      <c r="AF6853">
        <v>2018</v>
      </c>
    </row>
    <row r="6854" spans="1:32" x14ac:dyDescent="0.25">
      <c r="A6854" s="1">
        <v>43378</v>
      </c>
      <c r="B6854">
        <v>130.06</v>
      </c>
      <c r="D6854">
        <v>8.3000000000000007</v>
      </c>
      <c r="E6854">
        <v>4.8</v>
      </c>
      <c r="F6854">
        <v>9.32</v>
      </c>
      <c r="G6854">
        <v>11.11</v>
      </c>
      <c r="H6854">
        <v>3.59</v>
      </c>
      <c r="I6854">
        <v>18.489999999999998</v>
      </c>
      <c r="J6854">
        <v>1.94</v>
      </c>
      <c r="K6854">
        <v>2.87</v>
      </c>
      <c r="L6854">
        <v>64.12</v>
      </c>
      <c r="M6854">
        <v>81.7</v>
      </c>
      <c r="N6854">
        <v>124.71</v>
      </c>
      <c r="O6854">
        <v>91</v>
      </c>
      <c r="P6854">
        <v>24.55</v>
      </c>
      <c r="Q6854" s="4">
        <v>36.62191</v>
      </c>
      <c r="R6854" s="4">
        <v>68.390640000000005</v>
      </c>
      <c r="S6854" s="4">
        <v>5.9465199999999996</v>
      </c>
      <c r="T6854" s="4">
        <v>0.1085</v>
      </c>
      <c r="U6854" s="4">
        <v>4.7800000000000004E-3</v>
      </c>
      <c r="V6854" s="4">
        <v>1.4896499999999999</v>
      </c>
      <c r="W6854" s="4">
        <v>2.6030000000000001E-2</v>
      </c>
      <c r="X6854" s="4">
        <v>9.2802199999999999</v>
      </c>
      <c r="Y6854" s="4">
        <v>5.296E-2</v>
      </c>
      <c r="Z6854" s="4">
        <v>1.337E-2</v>
      </c>
      <c r="AA6854" s="4">
        <v>1.60385</v>
      </c>
      <c r="AB6854" s="4">
        <v>1.79847</v>
      </c>
      <c r="AC6854" s="4">
        <v>6.6974799999999997</v>
      </c>
      <c r="AD6854" s="4">
        <v>21.246580000000002</v>
      </c>
      <c r="AE6854" s="4">
        <v>0.34137000000000001</v>
      </c>
      <c r="AF6854">
        <v>2018</v>
      </c>
    </row>
    <row r="6855" spans="1:32" x14ac:dyDescent="0.25">
      <c r="A6855" s="1">
        <v>43379</v>
      </c>
      <c r="B6855">
        <v>103.07</v>
      </c>
      <c r="D6855">
        <v>5.7</v>
      </c>
      <c r="E6855">
        <v>4.6900000000000004</v>
      </c>
      <c r="F6855">
        <v>9.36</v>
      </c>
      <c r="G6855">
        <v>10.77</v>
      </c>
      <c r="H6855">
        <v>3.59</v>
      </c>
      <c r="I6855">
        <v>18.23</v>
      </c>
      <c r="J6855">
        <v>1.85</v>
      </c>
      <c r="K6855">
        <v>3.78</v>
      </c>
      <c r="L6855">
        <v>65.16</v>
      </c>
      <c r="M6855">
        <v>89.42</v>
      </c>
      <c r="N6855">
        <v>122.28</v>
      </c>
      <c r="O6855">
        <v>83.83</v>
      </c>
      <c r="P6855">
        <v>23.68</v>
      </c>
      <c r="Q6855" s="4">
        <v>34.73189</v>
      </c>
      <c r="R6855" s="4">
        <v>77.678690000000003</v>
      </c>
      <c r="S6855" s="4">
        <v>4.8843300000000003</v>
      </c>
      <c r="T6855" s="4">
        <v>8.2170000000000007E-2</v>
      </c>
      <c r="U6855" s="4">
        <v>3.9100000000000003E-3</v>
      </c>
      <c r="V6855" s="4">
        <v>1.1657299999999999</v>
      </c>
      <c r="W6855" s="4">
        <v>2.249E-2</v>
      </c>
      <c r="X6855" s="4">
        <v>8.1723999999999997</v>
      </c>
      <c r="Y6855" s="4">
        <v>3.9419999999999997E-2</v>
      </c>
      <c r="Z6855" s="4">
        <v>1.0999999999999999E-2</v>
      </c>
      <c r="AA6855" s="4">
        <v>1.4849300000000001</v>
      </c>
      <c r="AB6855" s="4">
        <v>1.43903</v>
      </c>
      <c r="AC6855" s="4">
        <v>7.1762300000000003</v>
      </c>
      <c r="AD6855" s="4">
        <v>18.602209999999999</v>
      </c>
      <c r="AE6855" s="4">
        <v>0.19225</v>
      </c>
      <c r="AF6855">
        <v>2018</v>
      </c>
    </row>
    <row r="6856" spans="1:32" x14ac:dyDescent="0.25">
      <c r="A6856" s="1">
        <v>43380</v>
      </c>
      <c r="B6856">
        <v>92.53</v>
      </c>
      <c r="D6856">
        <v>3.18</v>
      </c>
      <c r="E6856">
        <v>4.62</v>
      </c>
      <c r="F6856">
        <v>9.44</v>
      </c>
      <c r="G6856">
        <v>10.48</v>
      </c>
      <c r="H6856">
        <v>3.53</v>
      </c>
      <c r="I6856">
        <v>18.559999999999999</v>
      </c>
      <c r="J6856">
        <v>1.74</v>
      </c>
      <c r="K6856">
        <v>3.35</v>
      </c>
      <c r="L6856">
        <v>63.11</v>
      </c>
      <c r="M6856">
        <v>91.04</v>
      </c>
      <c r="N6856">
        <v>117.76</v>
      </c>
      <c r="O6856">
        <v>80.8</v>
      </c>
      <c r="P6856">
        <v>23.26</v>
      </c>
      <c r="Q6856" s="4">
        <v>34.58905</v>
      </c>
      <c r="R6856" s="4">
        <v>63.088929999999998</v>
      </c>
      <c r="S6856" s="4">
        <v>4.4717900000000004</v>
      </c>
      <c r="T6856" s="4">
        <v>6.4710000000000004E-2</v>
      </c>
      <c r="U6856" s="4">
        <v>3.29E-3</v>
      </c>
      <c r="V6856" s="4">
        <v>0.97074000000000005</v>
      </c>
      <c r="W6856" s="4">
        <v>1.9650000000000001E-2</v>
      </c>
      <c r="X6856" s="4">
        <v>7.0951300000000002</v>
      </c>
      <c r="Y6856" s="4">
        <v>3.0329999999999999E-2</v>
      </c>
      <c r="Z6856" s="4">
        <v>9.2599999999999991E-3</v>
      </c>
      <c r="AA6856" s="4">
        <v>16.772220000000001</v>
      </c>
      <c r="AB6856" s="4">
        <v>2.4402400000000002</v>
      </c>
      <c r="AC6856" s="4">
        <v>7.5341800000000001</v>
      </c>
      <c r="AD6856" s="4">
        <v>15.698270000000001</v>
      </c>
      <c r="AE6856" s="4">
        <v>20.995650000000001</v>
      </c>
      <c r="AF6856">
        <v>2018</v>
      </c>
    </row>
    <row r="6857" spans="1:32" x14ac:dyDescent="0.25">
      <c r="A6857" s="1">
        <v>43381</v>
      </c>
      <c r="B6857">
        <v>92.74</v>
      </c>
      <c r="D6857">
        <v>2.72</v>
      </c>
      <c r="E6857">
        <v>4.47</v>
      </c>
      <c r="F6857">
        <v>9.5</v>
      </c>
      <c r="G6857">
        <v>10.050000000000001</v>
      </c>
      <c r="H6857">
        <v>3.47</v>
      </c>
      <c r="I6857">
        <v>16.649999999999999</v>
      </c>
      <c r="J6857">
        <v>1.68</v>
      </c>
      <c r="K6857">
        <v>5.58</v>
      </c>
      <c r="L6857">
        <v>62.41</v>
      </c>
      <c r="M6857">
        <v>89.42</v>
      </c>
      <c r="N6857">
        <v>130.04</v>
      </c>
      <c r="O6857">
        <v>98.3</v>
      </c>
      <c r="P6857">
        <v>22.69</v>
      </c>
      <c r="Q6857" s="4">
        <v>35.890160000000002</v>
      </c>
      <c r="R6857" s="4">
        <v>44.398980000000002</v>
      </c>
      <c r="S6857" s="4">
        <v>4.13049</v>
      </c>
      <c r="T6857" s="4">
        <v>5.4350000000000002E-2</v>
      </c>
      <c r="U6857" s="4">
        <v>2.8300000000000001E-3</v>
      </c>
      <c r="V6857" s="4">
        <v>0.83147000000000004</v>
      </c>
      <c r="W6857" s="4">
        <v>1.7330000000000002E-2</v>
      </c>
      <c r="X6857" s="4">
        <v>6.0538499999999997</v>
      </c>
      <c r="Y6857" s="4">
        <v>2.401E-2</v>
      </c>
      <c r="Z6857" s="4">
        <v>7.9500000000000005E-3</v>
      </c>
      <c r="AA6857" s="4">
        <v>26.84215</v>
      </c>
      <c r="AB6857" s="4">
        <v>3.2455699999999998</v>
      </c>
      <c r="AC6857" s="4">
        <v>7.7637700000000001</v>
      </c>
      <c r="AD6857" s="4">
        <v>14.130739999999999</v>
      </c>
      <c r="AE6857" s="4">
        <v>7.2767299999999997</v>
      </c>
      <c r="AF6857">
        <v>2018</v>
      </c>
    </row>
    <row r="6858" spans="1:32" x14ac:dyDescent="0.25">
      <c r="A6858" s="1">
        <v>43382</v>
      </c>
      <c r="B6858">
        <v>141.30000000000001</v>
      </c>
      <c r="D6858">
        <v>2.0499999999999998</v>
      </c>
      <c r="E6858">
        <v>4.37</v>
      </c>
      <c r="F6858">
        <v>9.59</v>
      </c>
      <c r="G6858">
        <v>9.01</v>
      </c>
      <c r="H6858">
        <v>3.5</v>
      </c>
      <c r="I6858">
        <v>18.600000000000001</v>
      </c>
      <c r="J6858">
        <v>2.91</v>
      </c>
      <c r="K6858">
        <v>6.22</v>
      </c>
      <c r="L6858">
        <v>59.94</v>
      </c>
      <c r="M6858">
        <v>89.31</v>
      </c>
      <c r="N6858">
        <v>119.49</v>
      </c>
      <c r="O6858">
        <v>97</v>
      </c>
      <c r="P6858">
        <v>24.39</v>
      </c>
      <c r="Q6858" s="4">
        <v>44.571159999999999</v>
      </c>
      <c r="R6858" s="4">
        <v>33.94455</v>
      </c>
      <c r="S6858" s="4">
        <v>3.60053</v>
      </c>
      <c r="T6858" s="4">
        <v>4.7219999999999998E-2</v>
      </c>
      <c r="U6858" s="4">
        <v>2.47E-3</v>
      </c>
      <c r="V6858" s="4">
        <v>0.75212000000000001</v>
      </c>
      <c r="W6858" s="4">
        <v>1.541E-2</v>
      </c>
      <c r="X6858" s="4">
        <v>5.2090800000000002</v>
      </c>
      <c r="Y6858" s="4">
        <v>1.949E-2</v>
      </c>
      <c r="Z6858" s="4">
        <v>6.9300000000000004E-3</v>
      </c>
      <c r="AA6858" s="4">
        <v>19.451979999999999</v>
      </c>
      <c r="AB6858" s="4">
        <v>2.24912</v>
      </c>
      <c r="AC6858" s="4">
        <v>10.485110000000001</v>
      </c>
      <c r="AD6858" s="4">
        <v>24.63747</v>
      </c>
      <c r="AE6858" s="4">
        <v>22.285319999999999</v>
      </c>
      <c r="AF6858">
        <v>2018</v>
      </c>
    </row>
    <row r="6859" spans="1:32" x14ac:dyDescent="0.25">
      <c r="A6859" s="1">
        <v>43383</v>
      </c>
      <c r="B6859">
        <v>169.05</v>
      </c>
      <c r="D6859">
        <v>1.81</v>
      </c>
      <c r="E6859">
        <v>4.3600000000000003</v>
      </c>
      <c r="F6859">
        <v>9.59</v>
      </c>
      <c r="G6859">
        <v>8.93</v>
      </c>
      <c r="H6859">
        <v>3.56</v>
      </c>
      <c r="I6859">
        <v>19.2</v>
      </c>
      <c r="J6859">
        <v>4.32</v>
      </c>
      <c r="K6859">
        <v>5.7</v>
      </c>
      <c r="L6859">
        <v>63.61</v>
      </c>
      <c r="M6859">
        <v>88.01</v>
      </c>
      <c r="N6859">
        <v>134.6</v>
      </c>
      <c r="O6859">
        <v>114.55</v>
      </c>
      <c r="P6859">
        <v>27.96</v>
      </c>
      <c r="Q6859" s="4">
        <v>88.759739999999994</v>
      </c>
      <c r="R6859" s="4">
        <v>28.856339999999999</v>
      </c>
      <c r="S6859" s="4">
        <v>2.9413900000000002</v>
      </c>
      <c r="T6859" s="4">
        <v>4.1090000000000002E-2</v>
      </c>
      <c r="U6859" s="4">
        <v>2.1900000000000001E-3</v>
      </c>
      <c r="V6859" s="4">
        <v>0.71597</v>
      </c>
      <c r="W6859" s="4">
        <v>1.38E-2</v>
      </c>
      <c r="X6859" s="4">
        <v>4.5235200000000004</v>
      </c>
      <c r="Y6859" s="4">
        <v>2.9600000000000001E-2</v>
      </c>
      <c r="Z6859" s="4">
        <v>6.11E-3</v>
      </c>
      <c r="AA6859" s="4">
        <v>32.334240000000001</v>
      </c>
      <c r="AB6859" s="4">
        <v>2.2651500000000002</v>
      </c>
      <c r="AC6859" s="4">
        <v>22.689769999999999</v>
      </c>
      <c r="AD6859" s="4">
        <v>62.865380000000002</v>
      </c>
      <c r="AE6859" s="4">
        <v>24.54203</v>
      </c>
      <c r="AF6859">
        <v>2018</v>
      </c>
    </row>
    <row r="6860" spans="1:32" x14ac:dyDescent="0.25">
      <c r="A6860" s="1">
        <v>43384</v>
      </c>
      <c r="B6860">
        <v>219.44</v>
      </c>
      <c r="D6860">
        <v>1.77</v>
      </c>
      <c r="E6860">
        <v>4.17</v>
      </c>
      <c r="F6860">
        <v>9.48</v>
      </c>
      <c r="G6860">
        <v>8.75</v>
      </c>
      <c r="H6860">
        <v>3.57</v>
      </c>
      <c r="I6860">
        <v>21.12</v>
      </c>
      <c r="J6860">
        <v>2.81</v>
      </c>
      <c r="K6860">
        <v>4.05</v>
      </c>
      <c r="L6860">
        <v>70.72</v>
      </c>
      <c r="M6860">
        <v>85.2</v>
      </c>
      <c r="N6860">
        <v>136.36000000000001</v>
      </c>
      <c r="O6860">
        <v>127.78</v>
      </c>
      <c r="P6860">
        <v>28.23</v>
      </c>
      <c r="Q6860" s="4">
        <v>165.93162000000001</v>
      </c>
      <c r="R6860" s="4">
        <v>35.859439999999999</v>
      </c>
      <c r="S6860" s="4">
        <v>1.7691600000000001</v>
      </c>
      <c r="T6860" s="4">
        <v>3.5630000000000002E-2</v>
      </c>
      <c r="U6860" s="4">
        <v>1.9499999999999999E-3</v>
      </c>
      <c r="V6860" s="4">
        <v>0.68301999999999996</v>
      </c>
      <c r="W6860" s="4">
        <v>1.243E-2</v>
      </c>
      <c r="X6860" s="4">
        <v>3.9273400000000001</v>
      </c>
      <c r="Y6860" s="4">
        <v>0.36809999999999998</v>
      </c>
      <c r="Z6860" s="4">
        <v>6.2500000000000003E-3</v>
      </c>
      <c r="AA6860" s="4">
        <v>43.245429999999999</v>
      </c>
      <c r="AB6860" s="4">
        <v>1.95228</v>
      </c>
      <c r="AC6860" s="4">
        <v>24.954830000000001</v>
      </c>
      <c r="AD6860" s="4">
        <v>90.082790000000003</v>
      </c>
      <c r="AE6860" s="4">
        <v>13.75773</v>
      </c>
      <c r="AF6860">
        <v>2018</v>
      </c>
    </row>
    <row r="6861" spans="1:32" x14ac:dyDescent="0.25">
      <c r="A6861" s="1">
        <v>43385</v>
      </c>
      <c r="B6861">
        <v>319.35000000000002</v>
      </c>
      <c r="D6861">
        <v>5.77</v>
      </c>
      <c r="E6861">
        <v>4.42</v>
      </c>
      <c r="F6861">
        <v>9.75</v>
      </c>
      <c r="G6861">
        <v>8.76</v>
      </c>
      <c r="H6861">
        <v>3.6</v>
      </c>
      <c r="I6861">
        <v>27.61</v>
      </c>
      <c r="J6861">
        <v>2.31</v>
      </c>
      <c r="K6861">
        <v>3.05</v>
      </c>
      <c r="L6861">
        <v>102.3</v>
      </c>
      <c r="M6861">
        <v>77.7</v>
      </c>
      <c r="N6861">
        <v>127.19</v>
      </c>
      <c r="O6861">
        <v>140.97999999999999</v>
      </c>
      <c r="P6861">
        <v>27.77</v>
      </c>
      <c r="Q6861" s="4">
        <v>217.73419999999999</v>
      </c>
      <c r="R6861" s="4">
        <v>43.084850000000003</v>
      </c>
      <c r="S6861" s="4">
        <v>1.79</v>
      </c>
      <c r="T6861" s="4">
        <v>8.9169999999999999E-2</v>
      </c>
      <c r="U6861" s="4">
        <v>1.7600000000000001E-3</v>
      </c>
      <c r="V6861" s="4">
        <v>1.2399500000000001</v>
      </c>
      <c r="W6861" s="4">
        <v>1.157E-2</v>
      </c>
      <c r="X6861" s="4">
        <v>5.4094899999999999</v>
      </c>
      <c r="Y6861" s="4">
        <v>1.0368900000000001</v>
      </c>
      <c r="Z6861" s="4">
        <v>6.5399999999999998E-3</v>
      </c>
      <c r="AA6861" s="4">
        <v>46.008800000000001</v>
      </c>
      <c r="AB6861" s="4">
        <v>3.9226200000000002</v>
      </c>
      <c r="AC6861" s="4">
        <v>17.37856</v>
      </c>
      <c r="AD6861" s="4">
        <v>104.69735</v>
      </c>
      <c r="AE6861" s="4">
        <v>31.779859999999999</v>
      </c>
      <c r="AF6861">
        <v>2018</v>
      </c>
    </row>
    <row r="6862" spans="1:32" x14ac:dyDescent="0.25">
      <c r="A6862" s="1">
        <v>43386</v>
      </c>
      <c r="B6862">
        <v>325.87</v>
      </c>
      <c r="D6862">
        <v>4.2300000000000004</v>
      </c>
      <c r="E6862">
        <v>4.84</v>
      </c>
      <c r="F6862">
        <v>10.220000000000001</v>
      </c>
      <c r="G6862">
        <v>9.1199999999999992</v>
      </c>
      <c r="H6862">
        <v>3.59</v>
      </c>
      <c r="I6862">
        <v>30.86</v>
      </c>
      <c r="J6862">
        <v>2.2200000000000002</v>
      </c>
      <c r="K6862">
        <v>5</v>
      </c>
      <c r="L6862">
        <v>154.30000000000001</v>
      </c>
      <c r="M6862">
        <v>80.849999999999994</v>
      </c>
      <c r="N6862">
        <v>119.64</v>
      </c>
      <c r="O6862">
        <v>147.69999999999999</v>
      </c>
      <c r="P6862">
        <v>32.99</v>
      </c>
      <c r="Q6862" s="4">
        <v>204.64766</v>
      </c>
      <c r="R6862" s="4">
        <v>42.797809999999998</v>
      </c>
      <c r="S6862" s="4">
        <v>1.4896</v>
      </c>
      <c r="T6862" s="4">
        <v>0.29115000000000002</v>
      </c>
      <c r="U6862" s="4">
        <v>1.13442</v>
      </c>
      <c r="V6862" s="4">
        <v>0.94510000000000005</v>
      </c>
      <c r="W6862" s="4">
        <v>1.0370000000000001E-2</v>
      </c>
      <c r="X6862" s="4">
        <v>16.350020000000001</v>
      </c>
      <c r="Y6862" s="4">
        <v>1.5194000000000001</v>
      </c>
      <c r="Z6862" s="4">
        <v>5.8100000000000001E-3</v>
      </c>
      <c r="AA6862" s="4">
        <v>43.920250000000003</v>
      </c>
      <c r="AB6862" s="4">
        <v>18.286809999999999</v>
      </c>
      <c r="AC6862" s="4">
        <v>11.93432</v>
      </c>
      <c r="AD6862" s="4">
        <v>93.132840000000002</v>
      </c>
      <c r="AE6862" s="4">
        <v>42.093089999999997</v>
      </c>
      <c r="AF6862">
        <v>2018</v>
      </c>
    </row>
    <row r="6863" spans="1:32" x14ac:dyDescent="0.25">
      <c r="A6863" s="1">
        <v>43387</v>
      </c>
      <c r="B6863">
        <v>217.9</v>
      </c>
      <c r="D6863">
        <v>3.66</v>
      </c>
      <c r="E6863">
        <v>4.5199999999999996</v>
      </c>
      <c r="F6863">
        <v>9.85</v>
      </c>
      <c r="G6863">
        <v>8.4499999999999993</v>
      </c>
      <c r="H6863">
        <v>3.48</v>
      </c>
      <c r="I6863">
        <v>21.98</v>
      </c>
      <c r="J6863">
        <v>1.97</v>
      </c>
      <c r="K6863">
        <v>4.68</v>
      </c>
      <c r="L6863">
        <v>149.71</v>
      </c>
      <c r="M6863">
        <v>76.13</v>
      </c>
      <c r="N6863">
        <v>112.15</v>
      </c>
      <c r="O6863">
        <v>129.41999999999999</v>
      </c>
      <c r="P6863">
        <v>30.86</v>
      </c>
      <c r="Q6863" s="4">
        <v>144.93747999999999</v>
      </c>
      <c r="R6863" s="4">
        <v>49.151110000000003</v>
      </c>
      <c r="S6863" s="4">
        <v>1.29051</v>
      </c>
      <c r="T6863" s="4">
        <v>0.30257000000000001</v>
      </c>
      <c r="U6863" s="4">
        <v>1.10318</v>
      </c>
      <c r="V6863" s="4">
        <v>1.3661099999999999</v>
      </c>
      <c r="W6863" s="4">
        <v>9.4400000000000005E-3</v>
      </c>
      <c r="X6863" s="4">
        <v>25.323519999999998</v>
      </c>
      <c r="Y6863" s="4">
        <v>1.1397900000000001</v>
      </c>
      <c r="Z6863" s="4">
        <v>5.1700000000000001E-3</v>
      </c>
      <c r="AA6863" s="4">
        <v>38.799819999999997</v>
      </c>
      <c r="AB6863" s="4">
        <v>25.408290000000001</v>
      </c>
      <c r="AC6863" s="4">
        <v>10.07057</v>
      </c>
      <c r="AD6863" s="4">
        <v>76.427819999999997</v>
      </c>
      <c r="AE6863" s="4">
        <v>24.670829999999999</v>
      </c>
      <c r="AF6863">
        <v>2018</v>
      </c>
    </row>
    <row r="6864" spans="1:32" x14ac:dyDescent="0.25">
      <c r="A6864" s="1">
        <v>43388</v>
      </c>
      <c r="B6864">
        <v>184.98</v>
      </c>
      <c r="D6864">
        <v>2.09</v>
      </c>
      <c r="E6864">
        <v>4.25</v>
      </c>
      <c r="F6864">
        <v>9.67</v>
      </c>
      <c r="G6864">
        <v>8.18</v>
      </c>
      <c r="H6864">
        <v>3.42</v>
      </c>
      <c r="I6864">
        <v>18.78</v>
      </c>
      <c r="J6864">
        <v>1.89</v>
      </c>
      <c r="K6864">
        <v>6.12</v>
      </c>
      <c r="L6864">
        <v>138.44999999999999</v>
      </c>
      <c r="M6864">
        <v>69.209999999999994</v>
      </c>
      <c r="N6864">
        <v>104.4</v>
      </c>
      <c r="O6864">
        <v>114.92</v>
      </c>
      <c r="P6864">
        <v>28.88</v>
      </c>
      <c r="Q6864" s="4">
        <v>95.28331</v>
      </c>
      <c r="R6864" s="4">
        <v>46.581409999999998</v>
      </c>
      <c r="S6864" s="4">
        <v>1.1297900000000001</v>
      </c>
      <c r="T6864" s="4">
        <v>0.31603999999999999</v>
      </c>
      <c r="U6864" s="4">
        <v>0.32036999999999999</v>
      </c>
      <c r="V6864" s="4">
        <v>3.2024699999999999</v>
      </c>
      <c r="W6864" s="4">
        <v>8.6700000000000006E-3</v>
      </c>
      <c r="X6864" s="4">
        <v>20.973289999999999</v>
      </c>
      <c r="Y6864" s="4">
        <v>0.81062000000000001</v>
      </c>
      <c r="Z6864" s="4">
        <v>4.64E-3</v>
      </c>
      <c r="AA6864" s="4">
        <v>33.003250000000001</v>
      </c>
      <c r="AB6864" s="4">
        <v>20.359680000000001</v>
      </c>
      <c r="AC6864" s="4">
        <v>10.62274</v>
      </c>
      <c r="AD6864" s="4">
        <v>60.678040000000003</v>
      </c>
      <c r="AE6864" s="4">
        <v>9.8311299999999999</v>
      </c>
      <c r="AF6864">
        <v>2018</v>
      </c>
    </row>
    <row r="6865" spans="1:32" x14ac:dyDescent="0.25">
      <c r="A6865" s="1">
        <v>43389</v>
      </c>
      <c r="B6865">
        <v>157.91</v>
      </c>
      <c r="D6865">
        <v>1.83</v>
      </c>
      <c r="E6865">
        <v>4.04</v>
      </c>
      <c r="F6865">
        <v>9.75</v>
      </c>
      <c r="G6865">
        <v>7.95</v>
      </c>
      <c r="H6865">
        <v>3.38</v>
      </c>
      <c r="I6865">
        <v>13.99</v>
      </c>
      <c r="J6865">
        <v>1.81</v>
      </c>
      <c r="K6865">
        <v>4.91</v>
      </c>
      <c r="L6865">
        <v>126.88</v>
      </c>
      <c r="M6865">
        <v>72.36</v>
      </c>
      <c r="N6865">
        <v>102.55</v>
      </c>
      <c r="O6865">
        <v>103.25</v>
      </c>
      <c r="P6865">
        <v>27.37</v>
      </c>
      <c r="Q6865" s="4">
        <v>63.347549999999998</v>
      </c>
      <c r="R6865" s="4">
        <v>37.905340000000002</v>
      </c>
      <c r="S6865" s="4">
        <v>1.0240199999999999</v>
      </c>
      <c r="T6865" s="4">
        <v>0.32199</v>
      </c>
      <c r="U6865" s="4">
        <v>0.14122999999999999</v>
      </c>
      <c r="V6865" s="4">
        <v>6.3690199999999999</v>
      </c>
      <c r="W6865" s="4">
        <v>8.0199999999999994E-3</v>
      </c>
      <c r="X6865" s="4">
        <v>14.221640000000001</v>
      </c>
      <c r="Y6865" s="4">
        <v>0.59716000000000002</v>
      </c>
      <c r="Z6865" s="4">
        <v>4.1900000000000001E-3</v>
      </c>
      <c r="AA6865" s="4">
        <v>28.048480000000001</v>
      </c>
      <c r="AB6865" s="4">
        <v>13.615790000000001</v>
      </c>
      <c r="AC6865" s="4">
        <v>16.74456</v>
      </c>
      <c r="AD6865" s="4">
        <v>49.027340000000002</v>
      </c>
      <c r="AE6865" s="4">
        <v>5.1161199999999996</v>
      </c>
      <c r="AF6865">
        <v>2018</v>
      </c>
    </row>
    <row r="6866" spans="1:32" x14ac:dyDescent="0.25">
      <c r="A6866" s="1">
        <v>43390</v>
      </c>
      <c r="B6866">
        <v>169.18</v>
      </c>
      <c r="D6866">
        <v>1.86</v>
      </c>
      <c r="E6866">
        <v>4.13</v>
      </c>
      <c r="F6866">
        <v>9.9</v>
      </c>
      <c r="G6866">
        <v>7.93</v>
      </c>
      <c r="H6866">
        <v>3.42</v>
      </c>
      <c r="I6866">
        <v>11.79</v>
      </c>
      <c r="J6866">
        <v>1.75</v>
      </c>
      <c r="K6866">
        <v>4.3499999999999996</v>
      </c>
      <c r="L6866">
        <v>108.25</v>
      </c>
      <c r="M6866">
        <v>71.489999999999995</v>
      </c>
      <c r="N6866">
        <v>102.94</v>
      </c>
      <c r="O6866">
        <v>103.13</v>
      </c>
      <c r="P6866">
        <v>26.6</v>
      </c>
      <c r="Q6866" s="4">
        <v>63.26399</v>
      </c>
      <c r="R6866" s="4">
        <v>41.832590000000003</v>
      </c>
      <c r="S6866" s="4">
        <v>1.15889</v>
      </c>
      <c r="T6866" s="4">
        <v>0.31275999999999998</v>
      </c>
      <c r="U6866" s="4">
        <v>7.9100000000000004E-2</v>
      </c>
      <c r="V6866" s="4">
        <v>10.96724</v>
      </c>
      <c r="W6866" s="4">
        <v>7.5700000000000003E-3</v>
      </c>
      <c r="X6866" s="4">
        <v>10.20712</v>
      </c>
      <c r="Y6866" s="4">
        <v>0.45651000000000003</v>
      </c>
      <c r="Z6866" s="4">
        <v>3.8E-3</v>
      </c>
      <c r="AA6866" s="4">
        <v>21.322099999999999</v>
      </c>
      <c r="AB6866" s="4">
        <v>8.6764500000000009</v>
      </c>
      <c r="AC6866" s="4">
        <v>25.25413</v>
      </c>
      <c r="AD6866" s="4">
        <v>43.400599999999997</v>
      </c>
      <c r="AE6866" s="4">
        <v>3.9207000000000001</v>
      </c>
      <c r="AF6866">
        <v>2018</v>
      </c>
    </row>
    <row r="6867" spans="1:32" x14ac:dyDescent="0.25">
      <c r="A6867" s="1">
        <v>43391</v>
      </c>
      <c r="B6867">
        <v>173.52</v>
      </c>
      <c r="D6867">
        <v>1.63</v>
      </c>
      <c r="E6867">
        <v>4.07</v>
      </c>
      <c r="F6867">
        <v>9.9700000000000006</v>
      </c>
      <c r="G6867">
        <v>7.71</v>
      </c>
      <c r="H6867">
        <v>3.34</v>
      </c>
      <c r="I6867">
        <v>23.34</v>
      </c>
      <c r="J6867">
        <v>1.75</v>
      </c>
      <c r="K6867">
        <v>3.82</v>
      </c>
      <c r="L6867">
        <v>76.92</v>
      </c>
      <c r="M6867">
        <v>66.94</v>
      </c>
      <c r="N6867">
        <v>98.85</v>
      </c>
      <c r="O6867">
        <v>99</v>
      </c>
      <c r="P6867">
        <v>26.14</v>
      </c>
      <c r="Q6867" s="4">
        <v>59.552549999999997</v>
      </c>
      <c r="R6867" s="4">
        <v>32.319800000000001</v>
      </c>
      <c r="S6867" s="4">
        <v>1.09982</v>
      </c>
      <c r="T6867" s="4">
        <v>0.29043000000000002</v>
      </c>
      <c r="U6867" s="4">
        <v>4.9939999999999998E-2</v>
      </c>
      <c r="V6867" s="4">
        <v>10.64795</v>
      </c>
      <c r="W6867" s="4">
        <v>7.5199999999999998E-3</v>
      </c>
      <c r="X6867" s="4">
        <v>8.0375300000000003</v>
      </c>
      <c r="Y6867" s="4">
        <v>0.35122999999999999</v>
      </c>
      <c r="Z6867" s="4">
        <v>3.46E-3</v>
      </c>
      <c r="AA6867" s="4">
        <v>14.0648</v>
      </c>
      <c r="AB6867" s="4">
        <v>8.9098799999999994</v>
      </c>
      <c r="AC6867" s="4">
        <v>24.871569999999998</v>
      </c>
      <c r="AD6867" s="4">
        <v>38.689860000000003</v>
      </c>
      <c r="AE6867" s="4">
        <v>5.5105000000000004</v>
      </c>
      <c r="AF6867">
        <v>2018</v>
      </c>
    </row>
    <row r="6868" spans="1:32" x14ac:dyDescent="0.25">
      <c r="A6868" s="1">
        <v>43392</v>
      </c>
      <c r="B6868">
        <v>167.22</v>
      </c>
      <c r="D6868">
        <v>1.75</v>
      </c>
      <c r="E6868">
        <v>3.92</v>
      </c>
      <c r="F6868">
        <v>10.83</v>
      </c>
      <c r="G6868">
        <v>8.9600000000000009</v>
      </c>
      <c r="H6868">
        <v>3.18</v>
      </c>
      <c r="I6868">
        <v>10.8</v>
      </c>
      <c r="J6868">
        <v>1.93</v>
      </c>
      <c r="K6868">
        <v>3.7</v>
      </c>
      <c r="L6868">
        <v>39.700000000000003</v>
      </c>
      <c r="M6868">
        <v>64.510000000000005</v>
      </c>
      <c r="N6868">
        <v>98.18</v>
      </c>
      <c r="O6868">
        <v>108.27</v>
      </c>
      <c r="P6868">
        <v>28.86</v>
      </c>
      <c r="Q6868" s="4">
        <v>50.374670000000002</v>
      </c>
      <c r="R6868" s="4">
        <v>28.388100000000001</v>
      </c>
      <c r="S6868" s="4">
        <v>1.00549</v>
      </c>
      <c r="T6868" s="4">
        <v>0.29771999999999998</v>
      </c>
      <c r="U6868" s="4">
        <v>0.12454999999999999</v>
      </c>
      <c r="V6868" s="4">
        <v>12.73152</v>
      </c>
      <c r="W6868" s="4">
        <v>1.4319999999999999E-2</v>
      </c>
      <c r="X6868" s="4">
        <v>7.10093</v>
      </c>
      <c r="Y6868" s="4">
        <v>0.78495000000000004</v>
      </c>
      <c r="Z6868" s="4">
        <v>3.1800000000000001E-3</v>
      </c>
      <c r="AA6868" s="4">
        <v>7.1591500000000003</v>
      </c>
      <c r="AB6868" s="4">
        <v>8.1850799999999992</v>
      </c>
      <c r="AC6868" s="4">
        <v>18.849519999999998</v>
      </c>
      <c r="AD6868" s="4">
        <v>37.890940000000001</v>
      </c>
      <c r="AE6868" s="4">
        <v>17.629840000000002</v>
      </c>
      <c r="AF6868">
        <v>2018</v>
      </c>
    </row>
    <row r="6869" spans="1:32" x14ac:dyDescent="0.25">
      <c r="A6869" s="1">
        <v>43393</v>
      </c>
      <c r="B6869">
        <v>160.86000000000001</v>
      </c>
      <c r="D6869">
        <v>1.68</v>
      </c>
      <c r="E6869">
        <v>3.86</v>
      </c>
      <c r="F6869">
        <v>10.11</v>
      </c>
      <c r="G6869">
        <v>8.2200000000000006</v>
      </c>
      <c r="H6869">
        <v>3.53</v>
      </c>
      <c r="I6869">
        <v>10.25</v>
      </c>
      <c r="J6869">
        <v>1.81</v>
      </c>
      <c r="K6869">
        <v>2.57</v>
      </c>
      <c r="L6869">
        <v>30.44</v>
      </c>
      <c r="M6869">
        <v>55.93</v>
      </c>
      <c r="N6869">
        <v>91.64</v>
      </c>
      <c r="O6869">
        <v>106.42</v>
      </c>
      <c r="P6869">
        <v>27.68</v>
      </c>
      <c r="Q6869" s="4">
        <v>39.107430000000001</v>
      </c>
      <c r="R6869" s="4">
        <v>24.93939</v>
      </c>
      <c r="S6869" s="4">
        <v>0.87607000000000002</v>
      </c>
      <c r="T6869" s="4">
        <v>0.28055999999999998</v>
      </c>
      <c r="U6869" s="4">
        <v>0.28710000000000002</v>
      </c>
      <c r="V6869" s="4">
        <v>22.01792</v>
      </c>
      <c r="W6869" s="4">
        <v>1.306E-2</v>
      </c>
      <c r="X6869" s="4">
        <v>7.2016499999999999</v>
      </c>
      <c r="Y6869" s="4">
        <v>0.87365999999999999</v>
      </c>
      <c r="Z6869" s="4">
        <v>3.2799999999999999E-3</v>
      </c>
      <c r="AA6869" s="4">
        <v>5.3033400000000004</v>
      </c>
      <c r="AB6869" s="4">
        <v>7.0986399999999996</v>
      </c>
      <c r="AC6869" s="4">
        <v>13.65873</v>
      </c>
      <c r="AD6869" s="4">
        <v>39.22757</v>
      </c>
      <c r="AE6869" s="4">
        <v>10.33405</v>
      </c>
      <c r="AF6869">
        <v>2018</v>
      </c>
    </row>
    <row r="6870" spans="1:32" x14ac:dyDescent="0.25">
      <c r="A6870" s="1">
        <v>43394</v>
      </c>
      <c r="B6870">
        <v>152.97</v>
      </c>
      <c r="D6870">
        <v>1.61</v>
      </c>
      <c r="E6870">
        <v>3.77</v>
      </c>
      <c r="F6870">
        <v>9.89</v>
      </c>
      <c r="G6870">
        <v>7.75</v>
      </c>
      <c r="H6870">
        <v>3.5</v>
      </c>
      <c r="I6870">
        <v>10.66</v>
      </c>
      <c r="J6870">
        <v>1.71</v>
      </c>
      <c r="K6870">
        <v>2.29</v>
      </c>
      <c r="L6870">
        <v>25.3</v>
      </c>
      <c r="M6870">
        <v>47.87</v>
      </c>
      <c r="N6870">
        <v>85.56</v>
      </c>
      <c r="O6870">
        <v>99.38</v>
      </c>
      <c r="P6870">
        <v>26.78</v>
      </c>
      <c r="Q6870" s="4">
        <v>30.754270000000002</v>
      </c>
      <c r="R6870" s="4">
        <v>20.711010000000002</v>
      </c>
      <c r="S6870" s="4">
        <v>0.63207999999999998</v>
      </c>
      <c r="T6870" s="4">
        <v>0.26228000000000001</v>
      </c>
      <c r="U6870" s="4">
        <v>0.16381000000000001</v>
      </c>
      <c r="V6870" s="4">
        <v>21.449780000000001</v>
      </c>
      <c r="W6870" s="4">
        <v>1.7590000000000001E-2</v>
      </c>
      <c r="X6870" s="4">
        <v>8.0621899999999993</v>
      </c>
      <c r="Y6870" s="4">
        <v>0.78203</v>
      </c>
      <c r="Z6870" s="4">
        <v>3.5899999999999999E-3</v>
      </c>
      <c r="AA6870" s="4">
        <v>10.65879</v>
      </c>
      <c r="AB6870" s="4">
        <v>5.5404900000000001</v>
      </c>
      <c r="AC6870" s="4">
        <v>10.05241</v>
      </c>
      <c r="AD6870" s="4">
        <v>38.887529999999998</v>
      </c>
      <c r="AE6870" s="4">
        <v>4.7229599999999996</v>
      </c>
      <c r="AF6870">
        <v>2018</v>
      </c>
    </row>
    <row r="6871" spans="1:32" x14ac:dyDescent="0.25">
      <c r="A6871" s="1">
        <v>43395</v>
      </c>
      <c r="B6871">
        <v>143.94</v>
      </c>
      <c r="D6871">
        <v>1.01</v>
      </c>
      <c r="E6871">
        <v>3.65</v>
      </c>
      <c r="F6871">
        <v>9.86</v>
      </c>
      <c r="G6871">
        <v>7.45</v>
      </c>
      <c r="H6871">
        <v>3.41</v>
      </c>
      <c r="I6871">
        <v>10.48</v>
      </c>
      <c r="J6871">
        <v>1.67</v>
      </c>
      <c r="K6871">
        <v>1.76</v>
      </c>
      <c r="L6871">
        <v>27.87</v>
      </c>
      <c r="M6871">
        <v>41.69</v>
      </c>
      <c r="N6871">
        <v>79.540000000000006</v>
      </c>
      <c r="O6871">
        <v>96.35</v>
      </c>
      <c r="P6871">
        <v>26.11</v>
      </c>
      <c r="Q6871" s="4">
        <v>23.211079999999999</v>
      </c>
      <c r="R6871" s="4">
        <v>16.009129999999999</v>
      </c>
      <c r="S6871" s="4">
        <v>0.64473000000000003</v>
      </c>
      <c r="T6871" s="4">
        <v>0.22678000000000001</v>
      </c>
      <c r="U6871" s="4">
        <v>9.1380000000000003E-2</v>
      </c>
      <c r="V6871" s="4">
        <v>17.003229999999999</v>
      </c>
      <c r="W6871" s="4">
        <v>2.845E-2</v>
      </c>
      <c r="X6871" s="4">
        <v>9.0824499999999997</v>
      </c>
      <c r="Y6871" s="4">
        <v>0.67710999999999999</v>
      </c>
      <c r="Z6871" s="4">
        <v>3.7699999999999999E-3</v>
      </c>
      <c r="AA6871" s="4">
        <v>22.243020000000001</v>
      </c>
      <c r="AB6871" s="4">
        <v>4.7554400000000001</v>
      </c>
      <c r="AC6871" s="4">
        <v>8.4685100000000002</v>
      </c>
      <c r="AD6871" s="4">
        <v>33.805259999999997</v>
      </c>
      <c r="AE6871" s="4">
        <v>2.96326</v>
      </c>
      <c r="AF6871">
        <v>2018</v>
      </c>
    </row>
    <row r="6872" spans="1:32" x14ac:dyDescent="0.25">
      <c r="A6872" s="1">
        <v>43396</v>
      </c>
      <c r="B6872">
        <v>142.19</v>
      </c>
      <c r="D6872">
        <v>0.47</v>
      </c>
      <c r="E6872">
        <v>3.71</v>
      </c>
      <c r="F6872">
        <v>9.8800000000000008</v>
      </c>
      <c r="G6872">
        <v>7.29</v>
      </c>
      <c r="H6872">
        <v>3.39</v>
      </c>
      <c r="I6872">
        <v>10.95</v>
      </c>
      <c r="J6872">
        <v>2.61</v>
      </c>
      <c r="K6872">
        <v>1.63</v>
      </c>
      <c r="L6872">
        <v>29.13</v>
      </c>
      <c r="M6872">
        <v>42.63</v>
      </c>
      <c r="N6872">
        <v>72.87</v>
      </c>
      <c r="O6872">
        <v>91.28</v>
      </c>
      <c r="P6872">
        <v>25.74</v>
      </c>
      <c r="Q6872" s="4">
        <v>20.20383</v>
      </c>
      <c r="R6872" s="4">
        <v>13.94061</v>
      </c>
      <c r="S6872" s="4">
        <v>0.60953000000000002</v>
      </c>
      <c r="T6872" s="4">
        <v>0.16122</v>
      </c>
      <c r="U6872" s="4">
        <v>5.5939999999999997E-2</v>
      </c>
      <c r="V6872" s="4">
        <v>13.234500000000001</v>
      </c>
      <c r="W6872" s="4">
        <v>4.9970000000000001E-2</v>
      </c>
      <c r="X6872" s="4">
        <v>9.1328899999999997</v>
      </c>
      <c r="Y6872" s="4">
        <v>0.74946999999999997</v>
      </c>
      <c r="Z6872" s="4">
        <v>3.7399999999999998E-3</v>
      </c>
      <c r="AA6872" s="4">
        <v>20.250959999999999</v>
      </c>
      <c r="AB6872" s="4">
        <v>4.9426300000000003</v>
      </c>
      <c r="AC6872" s="4">
        <v>7.2928699999999997</v>
      </c>
      <c r="AD6872" s="4">
        <v>26.435140000000001</v>
      </c>
      <c r="AE6872" s="4">
        <v>1.86426</v>
      </c>
      <c r="AF6872">
        <v>2018</v>
      </c>
    </row>
    <row r="6873" spans="1:32" x14ac:dyDescent="0.25">
      <c r="A6873" s="1">
        <v>43397</v>
      </c>
      <c r="B6873">
        <v>135.25</v>
      </c>
      <c r="D6873">
        <v>0.43</v>
      </c>
      <c r="E6873">
        <v>3.65</v>
      </c>
      <c r="F6873">
        <v>9.8699999999999992</v>
      </c>
      <c r="G6873">
        <v>7.15</v>
      </c>
      <c r="H6873">
        <v>3.39</v>
      </c>
      <c r="I6873">
        <v>11.1</v>
      </c>
      <c r="J6873">
        <v>1.99</v>
      </c>
      <c r="K6873">
        <v>1.67</v>
      </c>
      <c r="L6873">
        <v>20.43</v>
      </c>
      <c r="M6873">
        <v>45.6</v>
      </c>
      <c r="N6873">
        <v>74.739999999999995</v>
      </c>
      <c r="O6873">
        <v>89.33</v>
      </c>
      <c r="P6873">
        <v>25.47</v>
      </c>
      <c r="Q6873" s="4">
        <v>16.13128</v>
      </c>
      <c r="R6873" s="4">
        <v>13.48484</v>
      </c>
      <c r="S6873" s="4">
        <v>0.58152999999999999</v>
      </c>
      <c r="T6873" s="4">
        <v>0.11287999999999999</v>
      </c>
      <c r="U6873" s="4">
        <v>3.7170000000000002E-2</v>
      </c>
      <c r="V6873" s="4">
        <v>10.40882</v>
      </c>
      <c r="W6873" s="4">
        <v>6.9819999999999993E-2</v>
      </c>
      <c r="X6873" s="4">
        <v>9.5434999999999999</v>
      </c>
      <c r="Y6873" s="4">
        <v>0.59850999999999999</v>
      </c>
      <c r="Z6873" s="4">
        <v>3.5500000000000002E-3</v>
      </c>
      <c r="AA6873" s="4">
        <v>14.93343</v>
      </c>
      <c r="AB6873" s="4">
        <v>5.5399700000000003</v>
      </c>
      <c r="AC6873" s="4">
        <v>6.2518099999999999</v>
      </c>
      <c r="AD6873" s="4">
        <v>21.811409999999999</v>
      </c>
      <c r="AE6873" s="4">
        <v>1.39168</v>
      </c>
      <c r="AF6873">
        <v>2018</v>
      </c>
    </row>
    <row r="6874" spans="1:32" x14ac:dyDescent="0.25">
      <c r="A6874" s="1">
        <v>43398</v>
      </c>
      <c r="B6874">
        <v>80.89</v>
      </c>
      <c r="D6874">
        <v>0.5</v>
      </c>
      <c r="E6874">
        <v>3.6</v>
      </c>
      <c r="F6874">
        <v>9.89</v>
      </c>
      <c r="G6874">
        <v>6.93</v>
      </c>
      <c r="H6874">
        <v>3.38</v>
      </c>
      <c r="I6874">
        <v>11.27</v>
      </c>
      <c r="J6874">
        <v>1.79</v>
      </c>
      <c r="K6874">
        <v>1.86</v>
      </c>
      <c r="L6874">
        <v>23.67</v>
      </c>
      <c r="M6874">
        <v>46.12</v>
      </c>
      <c r="N6874">
        <v>71.83</v>
      </c>
      <c r="O6874">
        <v>86.6</v>
      </c>
      <c r="P6874">
        <v>25.09</v>
      </c>
      <c r="Q6874" s="4">
        <v>12.533200000000001</v>
      </c>
      <c r="R6874" s="4">
        <v>11.815149999999999</v>
      </c>
      <c r="S6874" s="4">
        <v>0.56420999999999999</v>
      </c>
      <c r="T6874" s="4">
        <v>8.3559999999999995E-2</v>
      </c>
      <c r="U6874" s="4">
        <v>2.6280000000000001E-2</v>
      </c>
      <c r="V6874" s="4">
        <v>7.6625899999999998</v>
      </c>
      <c r="W6874" s="4">
        <v>7.4880000000000002E-2</v>
      </c>
      <c r="X6874" s="4">
        <v>10.32324</v>
      </c>
      <c r="Y6874" s="4">
        <v>0.46881</v>
      </c>
      <c r="Z6874" s="4">
        <v>3.3E-3</v>
      </c>
      <c r="AA6874" s="4">
        <v>7.8520899999999996</v>
      </c>
      <c r="AB6874" s="4">
        <v>3.8388800000000001</v>
      </c>
      <c r="AC6874" s="4">
        <v>5.3697699999999999</v>
      </c>
      <c r="AD6874" s="4">
        <v>16.341850000000001</v>
      </c>
      <c r="AE6874" s="4">
        <v>1.0813900000000001</v>
      </c>
      <c r="AF6874">
        <v>2018</v>
      </c>
    </row>
    <row r="6875" spans="1:32" x14ac:dyDescent="0.25">
      <c r="A6875" s="1">
        <v>43399</v>
      </c>
      <c r="B6875">
        <v>65.11</v>
      </c>
      <c r="D6875">
        <v>0.45</v>
      </c>
      <c r="E6875">
        <v>3.45</v>
      </c>
      <c r="F6875">
        <v>9.9499999999999993</v>
      </c>
      <c r="G6875">
        <v>6.63</v>
      </c>
      <c r="H6875">
        <v>3.41</v>
      </c>
      <c r="I6875">
        <v>11.18</v>
      </c>
      <c r="J6875">
        <v>1.71</v>
      </c>
      <c r="K6875">
        <v>1.75</v>
      </c>
      <c r="L6875">
        <v>24.45</v>
      </c>
      <c r="M6875">
        <v>46.48</v>
      </c>
      <c r="N6875">
        <v>68.77</v>
      </c>
      <c r="O6875">
        <v>76.7</v>
      </c>
      <c r="P6875">
        <v>24.67</v>
      </c>
      <c r="Q6875" s="4">
        <v>10.078189999999999</v>
      </c>
      <c r="R6875" s="4">
        <v>9.6931899999999995</v>
      </c>
      <c r="S6875" s="4">
        <v>0.53568000000000005</v>
      </c>
      <c r="T6875" s="4">
        <v>6.454E-2</v>
      </c>
      <c r="U6875" s="4">
        <v>2.0590000000000001E-2</v>
      </c>
      <c r="V6875" s="4">
        <v>5.5119699999999998</v>
      </c>
      <c r="W6875" s="4">
        <v>6.948E-2</v>
      </c>
      <c r="X6875" s="4">
        <v>11.962389999999999</v>
      </c>
      <c r="Y6875" s="4">
        <v>0.34489999999999998</v>
      </c>
      <c r="Z6875" s="4">
        <v>3.0500000000000002E-3</v>
      </c>
      <c r="AA6875" s="4">
        <v>5.5043800000000003</v>
      </c>
      <c r="AB6875" s="4">
        <v>3.2253699999999998</v>
      </c>
      <c r="AC6875" s="4">
        <v>4.84748</v>
      </c>
      <c r="AD6875" s="4">
        <v>11.83301</v>
      </c>
      <c r="AE6875" s="4">
        <v>0.76337999999999995</v>
      </c>
      <c r="AF6875">
        <v>2018</v>
      </c>
    </row>
    <row r="6876" spans="1:32" x14ac:dyDescent="0.25">
      <c r="A6876" s="1">
        <v>43400</v>
      </c>
      <c r="B6876">
        <v>60.8</v>
      </c>
      <c r="D6876">
        <v>0.32</v>
      </c>
      <c r="E6876">
        <v>3.34</v>
      </c>
      <c r="F6876">
        <v>9.81</v>
      </c>
      <c r="G6876">
        <v>6.49</v>
      </c>
      <c r="H6876">
        <v>3.38</v>
      </c>
      <c r="I6876">
        <v>11.01</v>
      </c>
      <c r="J6876">
        <v>1.63</v>
      </c>
      <c r="K6876">
        <v>1.75</v>
      </c>
      <c r="L6876">
        <v>18.59</v>
      </c>
      <c r="M6876">
        <v>52.07</v>
      </c>
      <c r="N6876">
        <v>73.489999999999995</v>
      </c>
      <c r="O6876">
        <v>79.599999999999994</v>
      </c>
      <c r="P6876">
        <v>24.5</v>
      </c>
      <c r="Q6876" s="4">
        <v>8.1823899999999998</v>
      </c>
      <c r="R6876" s="4">
        <v>8.2778200000000002</v>
      </c>
      <c r="S6876" s="4">
        <v>0.50126999999999999</v>
      </c>
      <c r="T6876" s="4">
        <v>5.1389999999999998E-2</v>
      </c>
      <c r="U6876" s="4">
        <v>4.9520000000000002E-2</v>
      </c>
      <c r="V6876" s="4">
        <v>3.82361</v>
      </c>
      <c r="W6876" s="4">
        <v>6.0879999999999997E-2</v>
      </c>
      <c r="X6876" s="4">
        <v>12.748860000000001</v>
      </c>
      <c r="Y6876" s="4">
        <v>0.29766999999999999</v>
      </c>
      <c r="Z6876" s="4">
        <v>2.82E-3</v>
      </c>
      <c r="AA6876" s="4">
        <v>4.5247900000000003</v>
      </c>
      <c r="AB6876" s="4">
        <v>2.5430199999999998</v>
      </c>
      <c r="AC6876" s="4">
        <v>6.1540100000000004</v>
      </c>
      <c r="AD6876" s="4">
        <v>11.69098</v>
      </c>
      <c r="AE6876" s="4">
        <v>0.62948999999999999</v>
      </c>
      <c r="AF6876">
        <v>2018</v>
      </c>
    </row>
    <row r="6877" spans="1:32" x14ac:dyDescent="0.25">
      <c r="A6877" s="1">
        <v>43401</v>
      </c>
      <c r="B6877">
        <v>56.7</v>
      </c>
      <c r="D6877">
        <v>0.35</v>
      </c>
      <c r="E6877">
        <v>3.28</v>
      </c>
      <c r="F6877">
        <v>9.81</v>
      </c>
      <c r="G6877">
        <v>6.41</v>
      </c>
      <c r="H6877">
        <v>3.37</v>
      </c>
      <c r="I6877">
        <v>9</v>
      </c>
      <c r="J6877">
        <v>1.65</v>
      </c>
      <c r="K6877">
        <v>1.86</v>
      </c>
      <c r="L6877">
        <v>18.62</v>
      </c>
      <c r="M6877">
        <v>56.6</v>
      </c>
      <c r="N6877">
        <v>72.06</v>
      </c>
      <c r="O6877">
        <v>78.98</v>
      </c>
      <c r="P6877">
        <v>23.87</v>
      </c>
      <c r="Q6877" s="4">
        <v>6.5379199999999997</v>
      </c>
      <c r="R6877" s="4">
        <v>7.2172200000000002</v>
      </c>
      <c r="S6877" s="4">
        <v>0.47106999999999999</v>
      </c>
      <c r="T6877" s="4">
        <v>4.19E-2</v>
      </c>
      <c r="U6877" s="4">
        <v>8.0210000000000004E-2</v>
      </c>
      <c r="V6877" s="4">
        <v>2.8672200000000001</v>
      </c>
      <c r="W6877" s="4">
        <v>5.2359999999999997E-2</v>
      </c>
      <c r="X6877" s="4">
        <v>12.886419999999999</v>
      </c>
      <c r="Y6877" s="4">
        <v>0.16705999999999999</v>
      </c>
      <c r="Z6877" s="4">
        <v>2.64E-3</v>
      </c>
      <c r="AA6877" s="4">
        <v>2.5886900000000002</v>
      </c>
      <c r="AB6877" s="4">
        <v>2.08908</v>
      </c>
      <c r="AC6877" s="4">
        <v>6.1955799999999996</v>
      </c>
      <c r="AD6877" s="4">
        <v>12.492380000000001</v>
      </c>
      <c r="AE6877" s="4">
        <v>0.50255000000000005</v>
      </c>
      <c r="AF6877">
        <v>2018</v>
      </c>
    </row>
    <row r="6878" spans="1:32" x14ac:dyDescent="0.25">
      <c r="A6878" s="1">
        <v>43402</v>
      </c>
      <c r="B6878">
        <v>51.9</v>
      </c>
      <c r="D6878">
        <v>0.36</v>
      </c>
      <c r="E6878">
        <v>3.18</v>
      </c>
      <c r="F6878">
        <v>9.89</v>
      </c>
      <c r="G6878">
        <v>6.23</v>
      </c>
      <c r="H6878">
        <v>3.31</v>
      </c>
      <c r="I6878">
        <v>9.0299999999999994</v>
      </c>
      <c r="J6878">
        <v>1.56</v>
      </c>
      <c r="K6878">
        <v>1.31</v>
      </c>
      <c r="L6878">
        <v>20.22</v>
      </c>
      <c r="M6878">
        <v>62.59</v>
      </c>
      <c r="N6878">
        <v>67.430000000000007</v>
      </c>
      <c r="O6878">
        <v>73.099999999999994</v>
      </c>
      <c r="P6878">
        <v>23.46</v>
      </c>
      <c r="Q6878" s="4">
        <v>4.6972300000000002</v>
      </c>
      <c r="R6878" s="4">
        <v>6.3914900000000001</v>
      </c>
      <c r="S6878" s="4">
        <v>0.43763999999999997</v>
      </c>
      <c r="T6878" s="4">
        <v>3.483E-2</v>
      </c>
      <c r="U6878" s="4">
        <v>5.3740000000000003E-2</v>
      </c>
      <c r="V6878" s="4">
        <v>2.1710799999999999</v>
      </c>
      <c r="W6878" s="4">
        <v>4.4889999999999999E-2</v>
      </c>
      <c r="X6878" s="4">
        <v>12.56334</v>
      </c>
      <c r="Y6878" s="4">
        <v>8.9700000000000002E-2</v>
      </c>
      <c r="Z6878" s="4">
        <v>2.48E-3</v>
      </c>
      <c r="AA6878" s="4">
        <v>1.7699199999999999</v>
      </c>
      <c r="AB6878" s="4">
        <v>1.75135</v>
      </c>
      <c r="AC6878" s="4">
        <v>5.1879400000000002</v>
      </c>
      <c r="AD6878" s="4">
        <v>10.467980000000001</v>
      </c>
      <c r="AE6878" s="4">
        <v>0.39284000000000002</v>
      </c>
      <c r="AF6878">
        <v>2018</v>
      </c>
    </row>
    <row r="6879" spans="1:32" x14ac:dyDescent="0.25">
      <c r="A6879" s="1">
        <v>43403</v>
      </c>
      <c r="B6879">
        <v>52.27</v>
      </c>
      <c r="D6879">
        <v>0.32</v>
      </c>
      <c r="E6879">
        <v>3.14</v>
      </c>
      <c r="F6879">
        <v>10.050000000000001</v>
      </c>
      <c r="G6879">
        <v>6.13</v>
      </c>
      <c r="H6879">
        <v>3.18</v>
      </c>
      <c r="I6879">
        <v>10.4</v>
      </c>
      <c r="J6879">
        <v>1.55</v>
      </c>
      <c r="K6879">
        <v>0.68</v>
      </c>
      <c r="L6879">
        <v>22.62</v>
      </c>
      <c r="M6879">
        <v>68.86</v>
      </c>
      <c r="N6879">
        <v>66.09</v>
      </c>
      <c r="O6879">
        <v>68.099999999999994</v>
      </c>
      <c r="P6879">
        <v>23.23</v>
      </c>
      <c r="Q6879" s="4">
        <v>3.8807499999999999</v>
      </c>
      <c r="R6879" s="4">
        <v>5.71265</v>
      </c>
      <c r="S6879" s="4">
        <v>0.39424999999999999</v>
      </c>
      <c r="T6879" s="4">
        <v>2.9409999999999999E-2</v>
      </c>
      <c r="U6879" s="4">
        <v>3.0190000000000002E-2</v>
      </c>
      <c r="V6879" s="4">
        <v>1.70353</v>
      </c>
      <c r="W6879" s="4">
        <v>3.8609999999999998E-2</v>
      </c>
      <c r="X6879" s="4">
        <v>11.607839999999999</v>
      </c>
      <c r="Y6879" s="4">
        <v>5.9720000000000002E-2</v>
      </c>
      <c r="Z6879" s="4">
        <v>2.3600000000000001E-3</v>
      </c>
      <c r="AA6879" s="4">
        <v>1.3508599999999999</v>
      </c>
      <c r="AB6879" s="4">
        <v>1.32456</v>
      </c>
      <c r="AC6879" s="4">
        <v>4.1909000000000001</v>
      </c>
      <c r="AD6879" s="4">
        <v>7.7081799999999996</v>
      </c>
      <c r="AE6879" s="4">
        <v>0.24296000000000001</v>
      </c>
      <c r="AF6879">
        <v>2018</v>
      </c>
    </row>
    <row r="6880" spans="1:32" x14ac:dyDescent="0.25">
      <c r="A6880" s="1">
        <v>43404</v>
      </c>
      <c r="B6880">
        <v>60.32</v>
      </c>
      <c r="D6880">
        <v>0.37</v>
      </c>
      <c r="E6880">
        <v>3.16</v>
      </c>
      <c r="F6880">
        <v>10.210000000000001</v>
      </c>
      <c r="G6880">
        <v>6.15</v>
      </c>
      <c r="H6880">
        <v>2.86</v>
      </c>
      <c r="I6880">
        <v>10.45</v>
      </c>
      <c r="J6880">
        <v>1.43</v>
      </c>
      <c r="K6880">
        <v>0.44</v>
      </c>
      <c r="L6880">
        <v>26.15</v>
      </c>
      <c r="M6880">
        <v>77.44</v>
      </c>
      <c r="N6880">
        <v>101.32</v>
      </c>
      <c r="O6880">
        <v>82.46</v>
      </c>
      <c r="P6880">
        <v>24.68</v>
      </c>
      <c r="Q6880" s="4">
        <v>2.9925999999999999</v>
      </c>
      <c r="R6880" s="4">
        <v>5.0578599999999998</v>
      </c>
      <c r="S6880" s="4">
        <v>0.31802000000000002</v>
      </c>
      <c r="T6880" s="4">
        <v>4.879E-2</v>
      </c>
      <c r="U6880" s="4">
        <v>1.804E-2</v>
      </c>
      <c r="V6880" s="4">
        <v>1.75623</v>
      </c>
      <c r="W6880" s="4">
        <v>3.3410000000000002E-2</v>
      </c>
      <c r="X6880" s="4">
        <v>10.335739999999999</v>
      </c>
      <c r="Y6880" s="4">
        <v>4.6050000000000001E-2</v>
      </c>
      <c r="Z6880" s="4">
        <v>3.0899999999999999E-3</v>
      </c>
      <c r="AA6880" s="4">
        <v>11.54888</v>
      </c>
      <c r="AB6880" s="4">
        <v>12.160159999999999</v>
      </c>
      <c r="AC6880" s="4">
        <v>12.80823</v>
      </c>
      <c r="AD6880" s="4">
        <v>10.058540000000001</v>
      </c>
      <c r="AE6880" s="4">
        <v>20.163319999999999</v>
      </c>
      <c r="AF6880">
        <v>2018</v>
      </c>
    </row>
    <row r="6881" spans="1:32" x14ac:dyDescent="0.25">
      <c r="A6881" s="1">
        <v>43405</v>
      </c>
      <c r="B6881">
        <v>72.72</v>
      </c>
      <c r="D6881">
        <v>0.84</v>
      </c>
      <c r="E6881">
        <v>3.48</v>
      </c>
      <c r="F6881">
        <v>10.43</v>
      </c>
      <c r="G6881">
        <v>6.13</v>
      </c>
      <c r="H6881">
        <v>3.22</v>
      </c>
      <c r="I6881">
        <v>14.38</v>
      </c>
      <c r="J6881">
        <v>1.59</v>
      </c>
      <c r="K6881">
        <v>1.87</v>
      </c>
      <c r="L6881">
        <v>36.299999999999997</v>
      </c>
      <c r="M6881">
        <v>72.709999999999994</v>
      </c>
      <c r="N6881">
        <v>150.75</v>
      </c>
      <c r="O6881">
        <v>107.71</v>
      </c>
      <c r="P6881">
        <v>25.68</v>
      </c>
      <c r="Q6881" s="4">
        <v>3.9396300000000002</v>
      </c>
      <c r="R6881" s="4">
        <v>4.0609999999999999</v>
      </c>
      <c r="S6881" s="4">
        <v>0.26273000000000002</v>
      </c>
      <c r="T6881" s="4">
        <v>0.18248</v>
      </c>
      <c r="U6881" s="4">
        <v>0.95133000000000001</v>
      </c>
      <c r="V6881" s="4">
        <v>1.3747799999999999</v>
      </c>
      <c r="W6881" s="4">
        <v>2.9530000000000001E-2</v>
      </c>
      <c r="X6881" s="4">
        <v>8.9013200000000001</v>
      </c>
      <c r="Y6881" s="4">
        <v>3.8739999999999997E-2</v>
      </c>
      <c r="Z6881" s="4">
        <v>4.3600000000000002E-3</v>
      </c>
      <c r="AA6881" s="4">
        <v>19.555949999999999</v>
      </c>
      <c r="AB6881" s="4">
        <v>29.988949999999999</v>
      </c>
      <c r="AC6881" s="4">
        <v>74.330609999999993</v>
      </c>
      <c r="AD6881" s="4">
        <v>23.060300000000002</v>
      </c>
      <c r="AE6881" s="4">
        <v>22.57695</v>
      </c>
      <c r="AF6881">
        <v>2018</v>
      </c>
    </row>
    <row r="6882" spans="1:32" x14ac:dyDescent="0.25">
      <c r="A6882" s="1">
        <v>43406</v>
      </c>
      <c r="B6882">
        <v>141.61000000000001</v>
      </c>
      <c r="D6882">
        <v>1.1100000000000001</v>
      </c>
      <c r="E6882">
        <v>3.5</v>
      </c>
      <c r="F6882">
        <v>10.29</v>
      </c>
      <c r="G6882">
        <v>6.01</v>
      </c>
      <c r="H6882">
        <v>3.41</v>
      </c>
      <c r="I6882">
        <v>13.91</v>
      </c>
      <c r="J6882">
        <v>1.55</v>
      </c>
      <c r="K6882">
        <v>1.02</v>
      </c>
      <c r="L6882">
        <v>81.790000000000006</v>
      </c>
      <c r="M6882">
        <v>86.22</v>
      </c>
      <c r="N6882">
        <v>288.17</v>
      </c>
      <c r="O6882">
        <v>124.75</v>
      </c>
      <c r="P6882">
        <v>26.38</v>
      </c>
      <c r="Q6882" s="4">
        <v>10.196580000000001</v>
      </c>
      <c r="R6882" s="4">
        <v>4.2434900000000004</v>
      </c>
      <c r="S6882" s="4">
        <v>0.23182</v>
      </c>
      <c r="T6882" s="4">
        <v>0.20654</v>
      </c>
      <c r="U6882" s="4">
        <v>0.60553999999999997</v>
      </c>
      <c r="V6882" s="4">
        <v>0.95157000000000003</v>
      </c>
      <c r="W6882" s="4">
        <v>2.5780000000000001E-2</v>
      </c>
      <c r="X6882" s="4">
        <v>7.7160399999999996</v>
      </c>
      <c r="Y6882" s="4">
        <v>3.4119999999999998E-2</v>
      </c>
      <c r="Z6882" s="4">
        <v>5.7000000000000002E-3</v>
      </c>
      <c r="AA6882" s="4">
        <v>51.878189999999996</v>
      </c>
      <c r="AB6882" s="4">
        <v>117.90233000000001</v>
      </c>
      <c r="AC6882" s="4">
        <v>147.73558</v>
      </c>
      <c r="AD6882" s="4">
        <v>66.71105</v>
      </c>
      <c r="AE6882" s="4">
        <v>29.02561</v>
      </c>
      <c r="AF6882">
        <v>2018</v>
      </c>
    </row>
    <row r="6883" spans="1:32" x14ac:dyDescent="0.25">
      <c r="A6883" s="1">
        <v>43407</v>
      </c>
      <c r="B6883">
        <v>143.87</v>
      </c>
      <c r="D6883">
        <v>0.59</v>
      </c>
      <c r="E6883">
        <v>3.33</v>
      </c>
      <c r="F6883">
        <v>10.119999999999999</v>
      </c>
      <c r="G6883">
        <v>5.94</v>
      </c>
      <c r="H6883">
        <v>3.4</v>
      </c>
      <c r="I6883">
        <v>13.73</v>
      </c>
      <c r="J6883">
        <v>1.49</v>
      </c>
      <c r="K6883">
        <v>0.86</v>
      </c>
      <c r="L6883">
        <v>85.59</v>
      </c>
      <c r="M6883">
        <v>79.66</v>
      </c>
      <c r="N6883">
        <v>269</v>
      </c>
      <c r="O6883">
        <v>161.83000000000001</v>
      </c>
      <c r="P6883">
        <v>26.51</v>
      </c>
      <c r="Q6883" s="4">
        <v>40.902889999999999</v>
      </c>
      <c r="R6883" s="4">
        <v>3.26458</v>
      </c>
      <c r="S6883" s="4">
        <v>0.22403000000000001</v>
      </c>
      <c r="T6883" s="4">
        <v>0.19083</v>
      </c>
      <c r="U6883" s="4">
        <v>0.23050999999999999</v>
      </c>
      <c r="V6883" s="4">
        <v>0.78015000000000001</v>
      </c>
      <c r="W6883" s="4">
        <v>2.29E-2</v>
      </c>
      <c r="X6883" s="4">
        <v>6.8745399999999997</v>
      </c>
      <c r="Y6883" s="4">
        <v>3.184E-2</v>
      </c>
      <c r="Z6883" s="4">
        <v>1.4290000000000001E-2</v>
      </c>
      <c r="AA6883" s="4">
        <v>83.053740000000005</v>
      </c>
      <c r="AB6883" s="4">
        <v>173.83745999999999</v>
      </c>
      <c r="AC6883" s="4">
        <v>228.69683000000001</v>
      </c>
      <c r="AD6883" s="4">
        <v>145.68572</v>
      </c>
      <c r="AE6883" s="4">
        <v>21.48922</v>
      </c>
      <c r="AF6883">
        <v>2018</v>
      </c>
    </row>
    <row r="6884" spans="1:32" x14ac:dyDescent="0.25">
      <c r="A6884" s="1">
        <v>43408</v>
      </c>
      <c r="B6884">
        <v>111.97</v>
      </c>
      <c r="D6884">
        <v>0.44</v>
      </c>
      <c r="E6884">
        <v>3.25</v>
      </c>
      <c r="F6884">
        <v>9.94</v>
      </c>
      <c r="G6884">
        <v>5.86</v>
      </c>
      <c r="H6884">
        <v>3.32</v>
      </c>
      <c r="I6884">
        <v>12.08</v>
      </c>
      <c r="J6884">
        <v>1.47</v>
      </c>
      <c r="K6884">
        <v>0.77</v>
      </c>
      <c r="L6884">
        <v>58.87</v>
      </c>
      <c r="M6884">
        <v>64</v>
      </c>
      <c r="N6884">
        <v>179.58</v>
      </c>
      <c r="O6884">
        <v>135.85</v>
      </c>
      <c r="P6884">
        <v>24.08</v>
      </c>
      <c r="Q6884" s="4">
        <v>66.346710000000002</v>
      </c>
      <c r="R6884" s="4">
        <v>2.9738699999999998</v>
      </c>
      <c r="S6884" s="4">
        <v>0.22746</v>
      </c>
      <c r="T6884" s="4">
        <v>0.14846000000000001</v>
      </c>
      <c r="U6884" s="4">
        <v>0.11287</v>
      </c>
      <c r="V6884" s="4">
        <v>0.63236000000000003</v>
      </c>
      <c r="W6884" s="4">
        <v>2.1010000000000001E-2</v>
      </c>
      <c r="X6884" s="4">
        <v>5.9213199999999997</v>
      </c>
      <c r="Y6884" s="4">
        <v>3.0269999999999998E-2</v>
      </c>
      <c r="Z6884" s="4">
        <v>1.4659999999999999E-2</v>
      </c>
      <c r="AA6884" s="4">
        <v>93.492530000000002</v>
      </c>
      <c r="AB6884" s="4">
        <v>109.4358</v>
      </c>
      <c r="AC6884" s="4">
        <v>203.42784</v>
      </c>
      <c r="AD6884" s="4">
        <v>139.13471000000001</v>
      </c>
      <c r="AE6884" s="4">
        <v>8.8336000000000006</v>
      </c>
      <c r="AF6884">
        <v>2018</v>
      </c>
    </row>
    <row r="6885" spans="1:32" x14ac:dyDescent="0.25">
      <c r="A6885" s="1">
        <v>43409</v>
      </c>
      <c r="B6885">
        <v>89.82</v>
      </c>
      <c r="D6885">
        <v>0.45</v>
      </c>
      <c r="E6885">
        <v>3.03</v>
      </c>
      <c r="F6885">
        <v>9.99</v>
      </c>
      <c r="G6885">
        <v>5.78</v>
      </c>
      <c r="H6885">
        <v>3.29</v>
      </c>
      <c r="I6885">
        <v>11.85</v>
      </c>
      <c r="J6885">
        <v>1.55</v>
      </c>
      <c r="K6885">
        <v>0.75</v>
      </c>
      <c r="L6885">
        <v>51.25</v>
      </c>
      <c r="M6885">
        <v>57.13</v>
      </c>
      <c r="N6885">
        <v>148.87</v>
      </c>
      <c r="O6885">
        <v>116.38</v>
      </c>
      <c r="P6885">
        <v>22.58</v>
      </c>
      <c r="Q6885" s="4">
        <v>70.312659999999994</v>
      </c>
      <c r="R6885" s="4">
        <v>3.3474400000000002</v>
      </c>
      <c r="S6885" s="4">
        <v>0.22861999999999999</v>
      </c>
      <c r="T6885" s="4">
        <v>0.11178</v>
      </c>
      <c r="U6885" s="4">
        <v>6.4740000000000006E-2</v>
      </c>
      <c r="V6885" s="4">
        <v>0.52863000000000004</v>
      </c>
      <c r="W6885" s="4">
        <v>2.0820000000000002E-2</v>
      </c>
      <c r="X6885" s="4">
        <v>5.1557500000000003</v>
      </c>
      <c r="Y6885" s="4">
        <v>2.776E-2</v>
      </c>
      <c r="Z6885" s="4">
        <v>1.112E-2</v>
      </c>
      <c r="AA6885" s="4">
        <v>59.876989999999999</v>
      </c>
      <c r="AB6885" s="4">
        <v>60.652270000000001</v>
      </c>
      <c r="AC6885" s="4">
        <v>132.64159000000001</v>
      </c>
      <c r="AD6885" s="4">
        <v>100.99422</v>
      </c>
      <c r="AE6885" s="4">
        <v>3.96069</v>
      </c>
      <c r="AF6885">
        <v>2018</v>
      </c>
    </row>
    <row r="6886" spans="1:32" x14ac:dyDescent="0.25">
      <c r="A6886" s="1">
        <v>43410</v>
      </c>
      <c r="B6886">
        <v>86.32</v>
      </c>
      <c r="D6886">
        <v>0.38</v>
      </c>
      <c r="E6886">
        <v>3.02</v>
      </c>
      <c r="F6886">
        <v>9.89</v>
      </c>
      <c r="G6886">
        <v>5.67</v>
      </c>
      <c r="H6886">
        <v>3.29</v>
      </c>
      <c r="I6886">
        <v>9.26</v>
      </c>
      <c r="J6886">
        <v>1.5</v>
      </c>
      <c r="K6886">
        <v>0.72</v>
      </c>
      <c r="L6886">
        <v>46.64</v>
      </c>
      <c r="M6886">
        <v>52.53</v>
      </c>
      <c r="N6886">
        <v>123.33</v>
      </c>
      <c r="O6886">
        <v>108.61</v>
      </c>
      <c r="P6886">
        <v>21.59</v>
      </c>
      <c r="Q6886" s="4">
        <v>53.651969999999999</v>
      </c>
      <c r="R6886" s="4">
        <v>4.09999</v>
      </c>
      <c r="S6886" s="4">
        <v>0.22475999999999999</v>
      </c>
      <c r="T6886" s="4">
        <v>8.5220000000000004E-2</v>
      </c>
      <c r="U6886" s="4">
        <v>4.1390000000000003E-2</v>
      </c>
      <c r="V6886" s="4">
        <v>0.46598000000000001</v>
      </c>
      <c r="W6886" s="4">
        <v>2.2079999999999999E-2</v>
      </c>
      <c r="X6886" s="4">
        <v>4.6421999999999999</v>
      </c>
      <c r="Y6886" s="4">
        <v>2.478E-2</v>
      </c>
      <c r="Z6886" s="4">
        <v>8.5500000000000003E-3</v>
      </c>
      <c r="AA6886" s="4">
        <v>35.899610000000003</v>
      </c>
      <c r="AB6886" s="4">
        <v>35.816429999999997</v>
      </c>
      <c r="AC6886" s="4">
        <v>80.743229999999997</v>
      </c>
      <c r="AD6886" s="4">
        <v>67.183049999999994</v>
      </c>
      <c r="AE6886" s="4">
        <v>2.3490799999999998</v>
      </c>
      <c r="AF6886">
        <v>2018</v>
      </c>
    </row>
    <row r="6887" spans="1:32" x14ac:dyDescent="0.25">
      <c r="A6887" s="1">
        <v>43411</v>
      </c>
      <c r="B6887">
        <v>75.760000000000005</v>
      </c>
      <c r="D6887">
        <v>0.33</v>
      </c>
      <c r="E6887">
        <v>2.94</v>
      </c>
      <c r="F6887">
        <v>10.050000000000001</v>
      </c>
      <c r="G6887">
        <v>5.43</v>
      </c>
      <c r="H6887">
        <v>3.28</v>
      </c>
      <c r="I6887">
        <v>5.07</v>
      </c>
      <c r="J6887">
        <v>1.44</v>
      </c>
      <c r="K6887">
        <v>0.73</v>
      </c>
      <c r="L6887">
        <v>43.36</v>
      </c>
      <c r="M6887">
        <v>50.4</v>
      </c>
      <c r="N6887">
        <v>107.61</v>
      </c>
      <c r="O6887">
        <v>104</v>
      </c>
      <c r="P6887">
        <v>21.35</v>
      </c>
      <c r="Q6887" s="4">
        <v>37.928600000000003</v>
      </c>
      <c r="R6887" s="4">
        <v>5.3059500000000002</v>
      </c>
      <c r="S6887" s="4">
        <v>0.20802000000000001</v>
      </c>
      <c r="T6887" s="4">
        <v>6.6460000000000005E-2</v>
      </c>
      <c r="U6887" s="4">
        <v>2.8500000000000001E-2</v>
      </c>
      <c r="V6887" s="4">
        <v>0.41708000000000001</v>
      </c>
      <c r="W6887" s="4">
        <v>2.3369999999999998E-2</v>
      </c>
      <c r="X6887" s="4">
        <v>4.1625100000000002</v>
      </c>
      <c r="Y6887" s="4">
        <v>2.1860000000000001E-2</v>
      </c>
      <c r="Z6887" s="4">
        <v>7.1999999999999998E-3</v>
      </c>
      <c r="AA6887" s="4">
        <v>22.070060000000002</v>
      </c>
      <c r="AB6887" s="4">
        <v>22.92942</v>
      </c>
      <c r="AC6887" s="4">
        <v>50.638089999999998</v>
      </c>
      <c r="AD6887" s="4">
        <v>49.013109999999998</v>
      </c>
      <c r="AE6887" s="4">
        <v>1.47706</v>
      </c>
      <c r="AF6887">
        <v>2018</v>
      </c>
    </row>
    <row r="6888" spans="1:32" x14ac:dyDescent="0.25">
      <c r="A6888" s="1">
        <v>43412</v>
      </c>
      <c r="B6888">
        <v>66.64</v>
      </c>
      <c r="D6888">
        <v>0.34</v>
      </c>
      <c r="E6888">
        <v>2.89</v>
      </c>
      <c r="F6888">
        <v>10.26</v>
      </c>
      <c r="G6888">
        <v>5.38</v>
      </c>
      <c r="H6888">
        <v>3.29</v>
      </c>
      <c r="I6888">
        <v>6.05</v>
      </c>
      <c r="J6888">
        <v>1.42</v>
      </c>
      <c r="K6888">
        <v>0.72</v>
      </c>
      <c r="L6888">
        <v>38.28</v>
      </c>
      <c r="M6888">
        <v>51.67</v>
      </c>
      <c r="N6888">
        <v>98.65</v>
      </c>
      <c r="O6888">
        <v>105.63</v>
      </c>
      <c r="P6888">
        <v>21.61</v>
      </c>
      <c r="Q6888" s="4">
        <v>28.505659999999999</v>
      </c>
      <c r="R6888" s="4">
        <v>6.5692899999999996</v>
      </c>
      <c r="S6888" s="4">
        <v>0.17996999999999999</v>
      </c>
      <c r="T6888" s="4">
        <v>5.3019999999999998E-2</v>
      </c>
      <c r="U6888" s="4">
        <v>2.07E-2</v>
      </c>
      <c r="V6888" s="4">
        <v>0.38014999999999999</v>
      </c>
      <c r="W6888" s="4">
        <v>2.3769999999999999E-2</v>
      </c>
      <c r="X6888" s="4">
        <v>3.7207300000000001</v>
      </c>
      <c r="Y6888" s="4">
        <v>1.9179999999999999E-2</v>
      </c>
      <c r="Z6888" s="4">
        <v>6.8100000000000001E-3</v>
      </c>
      <c r="AA6888" s="4">
        <v>12.079040000000001</v>
      </c>
      <c r="AB6888" s="4">
        <v>15.54088</v>
      </c>
      <c r="AC6888" s="4">
        <v>37.305759999999999</v>
      </c>
      <c r="AD6888" s="4">
        <v>45.43656</v>
      </c>
      <c r="AE6888" s="4">
        <v>1.07324</v>
      </c>
      <c r="AF6888">
        <v>2018</v>
      </c>
    </row>
    <row r="6889" spans="1:32" x14ac:dyDescent="0.25">
      <c r="A6889" s="1">
        <v>43413</v>
      </c>
      <c r="B6889">
        <v>60.04</v>
      </c>
      <c r="D6889">
        <v>0.35</v>
      </c>
      <c r="E6889">
        <v>2.89</v>
      </c>
      <c r="F6889">
        <v>10.29</v>
      </c>
      <c r="G6889">
        <v>5.33</v>
      </c>
      <c r="H6889">
        <v>3.33</v>
      </c>
      <c r="I6889">
        <v>5.12</v>
      </c>
      <c r="J6889">
        <v>1.41</v>
      </c>
      <c r="K6889">
        <v>0.72</v>
      </c>
      <c r="L6889">
        <v>29.18</v>
      </c>
      <c r="M6889">
        <v>52.33</v>
      </c>
      <c r="N6889">
        <v>93.46</v>
      </c>
      <c r="O6889">
        <v>115.34</v>
      </c>
      <c r="P6889">
        <v>21.58</v>
      </c>
      <c r="Q6889" s="4">
        <v>22.742519999999999</v>
      </c>
      <c r="R6889" s="4">
        <v>7.3111899999999999</v>
      </c>
      <c r="S6889" s="4">
        <v>0.14480000000000001</v>
      </c>
      <c r="T6889" s="4">
        <v>4.3180000000000003E-2</v>
      </c>
      <c r="U6889" s="4">
        <v>1.5650000000000001E-2</v>
      </c>
      <c r="V6889" s="4">
        <v>0.35208</v>
      </c>
      <c r="W6889" s="4">
        <v>2.3230000000000001E-2</v>
      </c>
      <c r="X6889" s="4">
        <v>3.3887900000000002</v>
      </c>
      <c r="Y6889" s="4">
        <v>1.6789999999999999E-2</v>
      </c>
      <c r="Z6889" s="4">
        <v>7.0800000000000004E-3</v>
      </c>
      <c r="AA6889" s="4">
        <v>6.2205899999999996</v>
      </c>
      <c r="AB6889" s="4">
        <v>10.87293</v>
      </c>
      <c r="AC6889" s="4">
        <v>30.330950000000001</v>
      </c>
      <c r="AD6889" s="4">
        <v>43.056229999999999</v>
      </c>
      <c r="AE6889" s="4">
        <v>0.80457000000000001</v>
      </c>
      <c r="AF6889">
        <v>2018</v>
      </c>
    </row>
    <row r="6890" spans="1:32" x14ac:dyDescent="0.25">
      <c r="A6890" s="1">
        <v>43414</v>
      </c>
      <c r="B6890">
        <v>65.38</v>
      </c>
      <c r="D6890">
        <v>0.38</v>
      </c>
      <c r="E6890">
        <v>2.89</v>
      </c>
      <c r="F6890">
        <v>10.32</v>
      </c>
      <c r="G6890">
        <v>5.27</v>
      </c>
      <c r="H6890">
        <v>3.35</v>
      </c>
      <c r="I6890">
        <v>6.14</v>
      </c>
      <c r="J6890">
        <v>1.43</v>
      </c>
      <c r="K6890">
        <v>0.72</v>
      </c>
      <c r="L6890">
        <v>26.36</v>
      </c>
      <c r="M6890">
        <v>54.07</v>
      </c>
      <c r="N6890">
        <v>97.79</v>
      </c>
      <c r="O6890">
        <v>133.58000000000001</v>
      </c>
      <c r="P6890">
        <v>21.38</v>
      </c>
      <c r="Q6890" s="4">
        <v>17.444939999999999</v>
      </c>
      <c r="R6890" s="4">
        <v>6.7549000000000001</v>
      </c>
      <c r="S6890" s="4">
        <v>0.11817</v>
      </c>
      <c r="T6890" s="4">
        <v>3.5810000000000002E-2</v>
      </c>
      <c r="U6890" s="4">
        <v>1.221E-2</v>
      </c>
      <c r="V6890" s="4">
        <v>0.3286</v>
      </c>
      <c r="W6890" s="4">
        <v>2.2079999999999999E-2</v>
      </c>
      <c r="X6890" s="4">
        <v>3.2699199999999999</v>
      </c>
      <c r="Y6890" s="4">
        <v>1.47E-2</v>
      </c>
      <c r="Z6890" s="4">
        <v>7.6400000000000001E-3</v>
      </c>
      <c r="AA6890" s="4">
        <v>4.3780799999999997</v>
      </c>
      <c r="AB6890" s="4">
        <v>7.2021100000000002</v>
      </c>
      <c r="AC6890" s="4">
        <v>29.56775</v>
      </c>
      <c r="AD6890" s="4">
        <v>59.895690000000002</v>
      </c>
      <c r="AE6890" s="4">
        <v>0.62616000000000005</v>
      </c>
      <c r="AF6890">
        <v>2018</v>
      </c>
    </row>
    <row r="6891" spans="1:32" x14ac:dyDescent="0.25">
      <c r="A6891" s="1">
        <v>43415</v>
      </c>
      <c r="B6891">
        <v>67.25</v>
      </c>
      <c r="D6891">
        <v>0.41</v>
      </c>
      <c r="E6891">
        <v>2.88</v>
      </c>
      <c r="F6891">
        <v>10.34</v>
      </c>
      <c r="G6891">
        <v>5.22</v>
      </c>
      <c r="H6891">
        <v>3.32</v>
      </c>
      <c r="I6891">
        <v>5.13</v>
      </c>
      <c r="J6891">
        <v>1.42</v>
      </c>
      <c r="K6891">
        <v>0.71</v>
      </c>
      <c r="L6891">
        <v>25.23</v>
      </c>
      <c r="M6891">
        <v>52.8</v>
      </c>
      <c r="N6891">
        <v>91.98</v>
      </c>
      <c r="O6891">
        <v>114.21</v>
      </c>
      <c r="P6891">
        <v>21.12</v>
      </c>
      <c r="Q6891" s="4">
        <v>14.20988</v>
      </c>
      <c r="R6891" s="4">
        <v>5.5874699999999997</v>
      </c>
      <c r="S6891" s="4">
        <v>9.8199999999999996E-2</v>
      </c>
      <c r="T6891" s="4">
        <v>3.015E-2</v>
      </c>
      <c r="U6891" s="4">
        <v>9.7699999999999992E-3</v>
      </c>
      <c r="V6891" s="4">
        <v>0.30856</v>
      </c>
      <c r="W6891" s="4">
        <v>2.0629999999999999E-2</v>
      </c>
      <c r="X6891" s="4">
        <v>3.4258799999999998</v>
      </c>
      <c r="Y6891" s="4">
        <v>1.291E-2</v>
      </c>
      <c r="Z6891" s="4">
        <v>8.1200000000000005E-3</v>
      </c>
      <c r="AA6891" s="4">
        <v>3.1436600000000001</v>
      </c>
      <c r="AB6891" s="4">
        <v>4.8539300000000001</v>
      </c>
      <c r="AC6891" s="4">
        <v>24.769629999999999</v>
      </c>
      <c r="AD6891" s="4">
        <v>76.831310000000002</v>
      </c>
      <c r="AE6891" s="4">
        <v>0.53935</v>
      </c>
      <c r="AF6891">
        <v>2018</v>
      </c>
    </row>
    <row r="6892" spans="1:32" x14ac:dyDescent="0.25">
      <c r="A6892" s="1">
        <v>43416</v>
      </c>
      <c r="B6892">
        <v>68.849999999999994</v>
      </c>
      <c r="D6892">
        <v>0.41</v>
      </c>
      <c r="E6892">
        <v>2.89</v>
      </c>
      <c r="F6892">
        <v>10.28</v>
      </c>
      <c r="G6892">
        <v>5.23</v>
      </c>
      <c r="H6892">
        <v>3.28</v>
      </c>
      <c r="I6892">
        <v>10.29</v>
      </c>
      <c r="J6892">
        <v>1.41</v>
      </c>
      <c r="K6892">
        <v>0.73</v>
      </c>
      <c r="L6892">
        <v>25.5</v>
      </c>
      <c r="M6892">
        <v>50.2</v>
      </c>
      <c r="N6892">
        <v>89.14</v>
      </c>
      <c r="O6892">
        <v>108.5</v>
      </c>
      <c r="P6892">
        <v>20.92</v>
      </c>
      <c r="Q6892" s="4">
        <v>11.545579999999999</v>
      </c>
      <c r="R6892" s="4">
        <v>4.7811500000000002</v>
      </c>
      <c r="S6892" s="4">
        <v>8.2909999999999998E-2</v>
      </c>
      <c r="T6892" s="4">
        <v>2.5729999999999999E-2</v>
      </c>
      <c r="U6892" s="4">
        <v>7.9799999999999992E-3</v>
      </c>
      <c r="V6892" s="4">
        <v>0.29805999999999999</v>
      </c>
      <c r="W6892" s="4">
        <v>1.9089999999999999E-2</v>
      </c>
      <c r="X6892" s="4">
        <v>3.70119</v>
      </c>
      <c r="Y6892" s="4">
        <v>1.1390000000000001E-2</v>
      </c>
      <c r="Z6892" s="4">
        <v>8.3000000000000001E-3</v>
      </c>
      <c r="AA6892" s="4">
        <v>2.29501</v>
      </c>
      <c r="AB6892" s="4">
        <v>3.3935399999999998</v>
      </c>
      <c r="AC6892" s="4">
        <v>19.197939999999999</v>
      </c>
      <c r="AD6892" s="4">
        <v>65.894000000000005</v>
      </c>
      <c r="AE6892" s="4">
        <v>0.37084</v>
      </c>
      <c r="AF6892">
        <v>2018</v>
      </c>
    </row>
    <row r="6893" spans="1:32" x14ac:dyDescent="0.25">
      <c r="A6893" s="1">
        <v>43417</v>
      </c>
      <c r="B6893">
        <v>68.86</v>
      </c>
      <c r="D6893">
        <v>0.36</v>
      </c>
      <c r="E6893">
        <v>2.78</v>
      </c>
      <c r="F6893">
        <v>10.31</v>
      </c>
      <c r="G6893">
        <v>4.9800000000000004</v>
      </c>
      <c r="H6893">
        <v>3.26</v>
      </c>
      <c r="I6893">
        <v>5.35</v>
      </c>
      <c r="J6893">
        <v>1.4</v>
      </c>
      <c r="K6893">
        <v>0.73</v>
      </c>
      <c r="L6893">
        <v>28.09</v>
      </c>
      <c r="M6893">
        <v>47.05</v>
      </c>
      <c r="N6893">
        <v>83.53</v>
      </c>
      <c r="O6893">
        <v>116.5</v>
      </c>
      <c r="P6893">
        <v>20.63</v>
      </c>
      <c r="Q6893" s="4">
        <v>9.6160099999999993</v>
      </c>
      <c r="R6893" s="4">
        <v>4.3247799999999996</v>
      </c>
      <c r="S6893" s="4">
        <v>7.0940000000000003E-2</v>
      </c>
      <c r="T6893" s="4">
        <v>2.2210000000000001E-2</v>
      </c>
      <c r="U6893" s="4">
        <v>6.6299999999999996E-3</v>
      </c>
      <c r="V6893" s="4">
        <v>0.28121000000000002</v>
      </c>
      <c r="W6893" s="4">
        <v>1.7569999999999999E-2</v>
      </c>
      <c r="X6893" s="4">
        <v>3.7829899999999999</v>
      </c>
      <c r="Y6893" s="4">
        <v>1.013E-2</v>
      </c>
      <c r="Z6893" s="4">
        <v>8.1899999999999994E-3</v>
      </c>
      <c r="AA6893" s="4">
        <v>1.7367999999999999</v>
      </c>
      <c r="AB6893" s="4">
        <v>2.5949200000000001</v>
      </c>
      <c r="AC6893" s="4">
        <v>12.95316</v>
      </c>
      <c r="AD6893" s="4">
        <v>45.747920000000001</v>
      </c>
      <c r="AE6893" s="4">
        <v>0.21572</v>
      </c>
      <c r="AF6893">
        <v>2018</v>
      </c>
    </row>
    <row r="6894" spans="1:32" x14ac:dyDescent="0.25">
      <c r="A6894" s="1">
        <v>43418</v>
      </c>
      <c r="B6894">
        <v>66.14</v>
      </c>
      <c r="D6894">
        <v>0.37</v>
      </c>
      <c r="E6894">
        <v>2.78</v>
      </c>
      <c r="F6894">
        <v>10.23</v>
      </c>
      <c r="G6894">
        <v>4.91</v>
      </c>
      <c r="H6894">
        <v>3.25</v>
      </c>
      <c r="I6894">
        <v>4.2300000000000004</v>
      </c>
      <c r="J6894">
        <v>1.41</v>
      </c>
      <c r="K6894">
        <v>0.73</v>
      </c>
      <c r="L6894">
        <v>20.66</v>
      </c>
      <c r="M6894">
        <v>44.49</v>
      </c>
      <c r="N6894">
        <v>79.47</v>
      </c>
      <c r="O6894">
        <v>106.75</v>
      </c>
      <c r="P6894">
        <v>20.27</v>
      </c>
      <c r="Q6894" s="4">
        <v>8.6736000000000004</v>
      </c>
      <c r="R6894" s="4">
        <v>3.9440200000000001</v>
      </c>
      <c r="S6894" s="4">
        <v>6.1409999999999999E-2</v>
      </c>
      <c r="T6894" s="4">
        <v>1.9369999999999998E-2</v>
      </c>
      <c r="U6894" s="4">
        <v>5.5900000000000004E-3</v>
      </c>
      <c r="V6894" s="4">
        <v>0.25546999999999997</v>
      </c>
      <c r="W6894" s="4">
        <v>1.6129999999999999E-2</v>
      </c>
      <c r="X6894" s="4">
        <v>3.5826099999999999</v>
      </c>
      <c r="Y6894" s="4">
        <v>9.0799999999999995E-3</v>
      </c>
      <c r="Z6894" s="4">
        <v>7.8600000000000007E-3</v>
      </c>
      <c r="AA6894" s="4">
        <v>1.29796</v>
      </c>
      <c r="AB6894" s="4">
        <v>2.05443</v>
      </c>
      <c r="AC6894" s="4">
        <v>9.1021300000000007</v>
      </c>
      <c r="AD6894" s="4">
        <v>33.597099999999998</v>
      </c>
      <c r="AE6894" s="4">
        <v>0.12418999999999999</v>
      </c>
      <c r="AF6894">
        <v>2018</v>
      </c>
    </row>
    <row r="6895" spans="1:32" x14ac:dyDescent="0.25">
      <c r="A6895" s="1">
        <v>43419</v>
      </c>
      <c r="B6895">
        <v>64.010000000000005</v>
      </c>
      <c r="D6895">
        <v>0.34</v>
      </c>
      <c r="E6895">
        <v>2.67</v>
      </c>
      <c r="F6895">
        <v>10.31</v>
      </c>
      <c r="G6895">
        <v>4.9000000000000004</v>
      </c>
      <c r="H6895">
        <v>3.22</v>
      </c>
      <c r="I6895">
        <v>3.87</v>
      </c>
      <c r="J6895">
        <v>1.66</v>
      </c>
      <c r="K6895">
        <v>0.71</v>
      </c>
      <c r="L6895">
        <v>21.17</v>
      </c>
      <c r="M6895">
        <v>43.09</v>
      </c>
      <c r="N6895">
        <v>76.150000000000006</v>
      </c>
      <c r="O6895">
        <v>103</v>
      </c>
      <c r="P6895">
        <v>19.87</v>
      </c>
      <c r="Q6895" s="4">
        <v>8.0920500000000004</v>
      </c>
      <c r="R6895" s="4">
        <v>3.5139</v>
      </c>
      <c r="S6895" s="4">
        <v>5.3699999999999998E-2</v>
      </c>
      <c r="T6895" s="4">
        <v>1.704E-2</v>
      </c>
      <c r="U6895" s="4">
        <v>4.7699999999999999E-3</v>
      </c>
      <c r="V6895" s="4">
        <v>0.21787999999999999</v>
      </c>
      <c r="W6895" s="4">
        <v>1.4800000000000001E-2</v>
      </c>
      <c r="X6895" s="4">
        <v>3.2450600000000001</v>
      </c>
      <c r="Y6895" s="4">
        <v>8.1899999999999994E-3</v>
      </c>
      <c r="Z6895" s="4">
        <v>7.4099999999999999E-3</v>
      </c>
      <c r="AA6895" s="4">
        <v>1.09707</v>
      </c>
      <c r="AB6895" s="4">
        <v>1.6251800000000001</v>
      </c>
      <c r="AC6895" s="4">
        <v>6.56426</v>
      </c>
      <c r="AD6895" s="4">
        <v>24.962769999999999</v>
      </c>
      <c r="AE6895" s="4">
        <v>0.129</v>
      </c>
      <c r="AF6895">
        <v>2018</v>
      </c>
    </row>
    <row r="6896" spans="1:32" x14ac:dyDescent="0.25">
      <c r="A6896" s="1">
        <v>43420</v>
      </c>
      <c r="B6896">
        <v>60.64</v>
      </c>
      <c r="D6896">
        <v>0.34</v>
      </c>
      <c r="E6896">
        <v>2.71</v>
      </c>
      <c r="F6896">
        <v>10.39</v>
      </c>
      <c r="G6896">
        <v>4.88</v>
      </c>
      <c r="H6896">
        <v>3.08</v>
      </c>
      <c r="I6896">
        <v>3.98</v>
      </c>
      <c r="J6896">
        <v>1.53</v>
      </c>
      <c r="K6896">
        <v>0.73</v>
      </c>
      <c r="L6896">
        <v>20.77</v>
      </c>
      <c r="M6896">
        <v>39.770000000000003</v>
      </c>
      <c r="N6896">
        <v>71.89</v>
      </c>
      <c r="O6896">
        <v>102</v>
      </c>
      <c r="P6896">
        <v>19.66</v>
      </c>
      <c r="Q6896" s="4">
        <v>7.1799799999999996</v>
      </c>
      <c r="R6896" s="4">
        <v>3.0708799999999998</v>
      </c>
      <c r="S6896" s="4">
        <v>4.7359999999999999E-2</v>
      </c>
      <c r="T6896" s="4">
        <v>1.511E-2</v>
      </c>
      <c r="U6896" s="4">
        <v>4.1099999999999999E-3</v>
      </c>
      <c r="V6896" s="4">
        <v>0.17821000000000001</v>
      </c>
      <c r="W6896" s="4">
        <v>1.358E-2</v>
      </c>
      <c r="X6896" s="4">
        <v>2.9799600000000002</v>
      </c>
      <c r="Y6896" s="4">
        <v>7.43E-3</v>
      </c>
      <c r="Z6896" s="4">
        <v>6.9100000000000003E-3</v>
      </c>
      <c r="AA6896" s="4">
        <v>0.75968000000000002</v>
      </c>
      <c r="AB6896" s="4">
        <v>1.30362</v>
      </c>
      <c r="AC6896" s="4">
        <v>4.9566699999999999</v>
      </c>
      <c r="AD6896" s="4">
        <v>18.191880000000001</v>
      </c>
      <c r="AE6896" s="4">
        <v>8.8020000000000001E-2</v>
      </c>
      <c r="AF6896">
        <v>2018</v>
      </c>
    </row>
    <row r="6897" spans="1:32" x14ac:dyDescent="0.25">
      <c r="A6897" s="1">
        <v>43421</v>
      </c>
      <c r="B6897">
        <v>61.64</v>
      </c>
      <c r="D6897">
        <v>0.54</v>
      </c>
      <c r="E6897">
        <v>2.8</v>
      </c>
      <c r="F6897">
        <v>10.42</v>
      </c>
      <c r="G6897">
        <v>4.88</v>
      </c>
      <c r="H6897">
        <v>3.43</v>
      </c>
      <c r="I6897">
        <v>4.18</v>
      </c>
      <c r="J6897">
        <v>1.59</v>
      </c>
      <c r="K6897">
        <v>0.75</v>
      </c>
      <c r="L6897">
        <v>20.399999999999999</v>
      </c>
      <c r="M6897">
        <v>36.5</v>
      </c>
      <c r="N6897">
        <v>69.48</v>
      </c>
      <c r="O6897">
        <v>113.6</v>
      </c>
      <c r="P6897">
        <v>19.45</v>
      </c>
      <c r="Q6897" s="4">
        <v>7.1206500000000004</v>
      </c>
      <c r="R6897" s="4">
        <v>3.2722000000000002</v>
      </c>
      <c r="S6897" s="4">
        <v>5.1290000000000002E-2</v>
      </c>
      <c r="T6897" s="4">
        <v>1.349E-2</v>
      </c>
      <c r="U6897" s="4">
        <v>3.5799999999999998E-3</v>
      </c>
      <c r="V6897" s="4">
        <v>0.14479</v>
      </c>
      <c r="W6897" s="4">
        <v>1.379E-2</v>
      </c>
      <c r="X6897" s="4">
        <v>2.7518500000000001</v>
      </c>
      <c r="Y6897" s="4">
        <v>6.7799999999999996E-3</v>
      </c>
      <c r="Z6897" s="4">
        <v>6.4000000000000003E-3</v>
      </c>
      <c r="AA6897" s="4">
        <v>0.90151000000000003</v>
      </c>
      <c r="AB6897" s="4">
        <v>0.91171000000000002</v>
      </c>
      <c r="AC6897" s="4">
        <v>4.0793400000000002</v>
      </c>
      <c r="AD6897" s="4">
        <v>13.50408</v>
      </c>
      <c r="AE6897" s="4">
        <v>0.12917999999999999</v>
      </c>
      <c r="AF6897">
        <v>2018</v>
      </c>
    </row>
    <row r="6898" spans="1:32" x14ac:dyDescent="0.25">
      <c r="A6898" s="1">
        <v>43422</v>
      </c>
      <c r="B6898">
        <v>43.49</v>
      </c>
      <c r="D6898">
        <v>0.63</v>
      </c>
      <c r="E6898">
        <v>2.91</v>
      </c>
      <c r="F6898">
        <v>10.39</v>
      </c>
      <c r="G6898">
        <v>4.93</v>
      </c>
      <c r="H6898">
        <v>3.49</v>
      </c>
      <c r="I6898">
        <v>4.1399999999999997</v>
      </c>
      <c r="J6898">
        <v>1.48</v>
      </c>
      <c r="K6898">
        <v>0.77</v>
      </c>
      <c r="L6898">
        <v>20.86</v>
      </c>
      <c r="M6898">
        <v>36.03</v>
      </c>
      <c r="N6898">
        <v>70.569999999999993</v>
      </c>
      <c r="O6898">
        <v>103</v>
      </c>
      <c r="P6898">
        <v>19.46</v>
      </c>
      <c r="Q6898" s="4">
        <v>6.2366200000000003</v>
      </c>
      <c r="R6898" s="4">
        <v>2.9680300000000002</v>
      </c>
      <c r="S6898" s="4">
        <v>6.1780000000000002E-2</v>
      </c>
      <c r="T6898" s="4">
        <v>1.2120000000000001E-2</v>
      </c>
      <c r="U6898" s="4">
        <v>3.15E-3</v>
      </c>
      <c r="V6898" s="4">
        <v>0.15051999999999999</v>
      </c>
      <c r="W6898" s="4">
        <v>1.1950000000000001E-2</v>
      </c>
      <c r="X6898" s="4">
        <v>2.5282800000000001</v>
      </c>
      <c r="Y6898" s="4">
        <v>6.2199999999999998E-3</v>
      </c>
      <c r="Z6898" s="4">
        <v>5.9100000000000003E-3</v>
      </c>
      <c r="AA6898" s="4">
        <v>1.4821</v>
      </c>
      <c r="AB6898" s="4">
        <v>0.63905000000000001</v>
      </c>
      <c r="AC6898" s="4">
        <v>3.5829800000000001</v>
      </c>
      <c r="AD6898" s="4">
        <v>9.8274600000000003</v>
      </c>
      <c r="AE6898" s="4">
        <v>0.32757999999999998</v>
      </c>
      <c r="AF6898">
        <v>2018</v>
      </c>
    </row>
    <row r="6899" spans="1:32" x14ac:dyDescent="0.25">
      <c r="A6899" s="1">
        <v>43423</v>
      </c>
      <c r="B6899">
        <v>34.93</v>
      </c>
      <c r="D6899">
        <v>0.78</v>
      </c>
      <c r="E6899">
        <v>2.87</v>
      </c>
      <c r="F6899">
        <v>10.42</v>
      </c>
      <c r="G6899">
        <v>4.8899999999999997</v>
      </c>
      <c r="H6899">
        <v>3.42</v>
      </c>
      <c r="I6899">
        <v>4.22</v>
      </c>
      <c r="J6899">
        <v>1.45</v>
      </c>
      <c r="K6899">
        <v>0.75</v>
      </c>
      <c r="L6899">
        <v>22.09</v>
      </c>
      <c r="M6899">
        <v>38.25</v>
      </c>
      <c r="N6899">
        <v>71.06</v>
      </c>
      <c r="O6899">
        <v>104.63</v>
      </c>
      <c r="P6899">
        <v>19.170000000000002</v>
      </c>
      <c r="Q6899" s="4">
        <v>9.3453499999999998</v>
      </c>
      <c r="R6899" s="4">
        <v>7.3430099999999996</v>
      </c>
      <c r="S6899" s="4">
        <v>0.27610000000000001</v>
      </c>
      <c r="T6899" s="4">
        <v>2.613E-2</v>
      </c>
      <c r="U6899" s="4">
        <v>2.7899999999999999E-3</v>
      </c>
      <c r="V6899" s="4">
        <v>0.29831000000000002</v>
      </c>
      <c r="W6899" s="4">
        <v>1.093E-2</v>
      </c>
      <c r="X6899" s="4">
        <v>2.3081700000000001</v>
      </c>
      <c r="Y6899" s="4">
        <v>5.7200000000000003E-3</v>
      </c>
      <c r="Z6899" s="4">
        <v>5.4400000000000004E-3</v>
      </c>
      <c r="AA6899" s="4">
        <v>1.3161799999999999</v>
      </c>
      <c r="AB6899" s="4">
        <v>0.44385000000000002</v>
      </c>
      <c r="AC6899" s="4">
        <v>4.8003099999999996</v>
      </c>
      <c r="AD6899" s="4">
        <v>8.5975699999999993</v>
      </c>
      <c r="AE6899" s="4">
        <v>0.25518000000000002</v>
      </c>
      <c r="AF6899">
        <v>2018</v>
      </c>
    </row>
    <row r="6900" spans="1:32" x14ac:dyDescent="0.25">
      <c r="A6900" s="1">
        <v>43424</v>
      </c>
      <c r="B6900">
        <v>34.020000000000003</v>
      </c>
      <c r="D6900">
        <v>0.64</v>
      </c>
      <c r="E6900">
        <v>2.89</v>
      </c>
      <c r="F6900">
        <v>10.45</v>
      </c>
      <c r="G6900">
        <v>4.96</v>
      </c>
      <c r="H6900">
        <v>3.4</v>
      </c>
      <c r="I6900">
        <v>4.84</v>
      </c>
      <c r="J6900">
        <v>1.47</v>
      </c>
      <c r="K6900">
        <v>0.75</v>
      </c>
      <c r="L6900">
        <v>22.24</v>
      </c>
      <c r="M6900">
        <v>37.200000000000003</v>
      </c>
      <c r="N6900">
        <v>76.97</v>
      </c>
      <c r="O6900">
        <v>107.63</v>
      </c>
      <c r="P6900">
        <v>18.940000000000001</v>
      </c>
      <c r="Q6900" s="4">
        <v>6.7599400000000003</v>
      </c>
      <c r="R6900" s="4">
        <v>6.3397399999999999</v>
      </c>
      <c r="S6900" s="4">
        <v>0.31829000000000002</v>
      </c>
      <c r="T6900" s="4">
        <v>2.8049999999999999E-2</v>
      </c>
      <c r="U6900" s="4">
        <v>2.48E-3</v>
      </c>
      <c r="V6900" s="4">
        <v>0.30351</v>
      </c>
      <c r="W6900" s="4">
        <v>1.0149999999999999E-2</v>
      </c>
      <c r="X6900" s="4">
        <v>2.1211600000000002</v>
      </c>
      <c r="Y6900" s="4">
        <v>5.2700000000000004E-3</v>
      </c>
      <c r="Z6900" s="4">
        <v>5.0099999999999997E-3</v>
      </c>
      <c r="AA6900" s="4">
        <v>1.4921500000000001</v>
      </c>
      <c r="AB6900" s="4">
        <v>0.51088999999999996</v>
      </c>
      <c r="AC6900" s="4">
        <v>6.8007799999999996</v>
      </c>
      <c r="AD6900" s="4">
        <v>9.0133799999999997</v>
      </c>
      <c r="AE6900" s="4">
        <v>0.13669000000000001</v>
      </c>
      <c r="AF6900">
        <v>2018</v>
      </c>
    </row>
    <row r="6901" spans="1:32" x14ac:dyDescent="0.25">
      <c r="A6901" s="1">
        <v>43425</v>
      </c>
      <c r="B6901">
        <v>29.99</v>
      </c>
      <c r="D6901">
        <v>0.41</v>
      </c>
      <c r="E6901">
        <v>2.8</v>
      </c>
      <c r="F6901">
        <v>10.46</v>
      </c>
      <c r="G6901">
        <v>4.87</v>
      </c>
      <c r="H6901">
        <v>3.31</v>
      </c>
      <c r="I6901">
        <v>4.9800000000000004</v>
      </c>
      <c r="J6901">
        <v>1.4</v>
      </c>
      <c r="K6901">
        <v>0.76</v>
      </c>
      <c r="L6901">
        <v>21.35</v>
      </c>
      <c r="M6901">
        <v>40.58</v>
      </c>
      <c r="N6901">
        <v>79.069999999999993</v>
      </c>
      <c r="O6901">
        <v>108.38</v>
      </c>
      <c r="P6901">
        <v>18.47</v>
      </c>
      <c r="Q6901" s="4">
        <v>5.4429100000000004</v>
      </c>
      <c r="R6901" s="4">
        <v>4.9193199999999999</v>
      </c>
      <c r="S6901" s="4">
        <v>0.31409999999999999</v>
      </c>
      <c r="T6901" s="4">
        <v>3.2960000000000003E-2</v>
      </c>
      <c r="U6901" s="4">
        <v>2.2200000000000002E-3</v>
      </c>
      <c r="V6901" s="4">
        <v>0.27309</v>
      </c>
      <c r="W6901" s="4">
        <v>9.4900000000000002E-3</v>
      </c>
      <c r="X6901" s="4">
        <v>1.9523200000000001</v>
      </c>
      <c r="Y6901" s="4">
        <v>4.8700000000000002E-3</v>
      </c>
      <c r="Z6901" s="4">
        <v>4.62E-3</v>
      </c>
      <c r="AA6901" s="4">
        <v>1.29457</v>
      </c>
      <c r="AB6901" s="4">
        <v>0.65727000000000002</v>
      </c>
      <c r="AC6901" s="4">
        <v>5.5329899999999999</v>
      </c>
      <c r="AD6901" s="4">
        <v>10.493</v>
      </c>
      <c r="AE6901" s="4">
        <v>0.14545</v>
      </c>
      <c r="AF6901">
        <v>2018</v>
      </c>
    </row>
    <row r="6902" spans="1:32" x14ac:dyDescent="0.25">
      <c r="A6902" s="1">
        <v>43426</v>
      </c>
      <c r="B6902">
        <v>32.049999999999997</v>
      </c>
      <c r="D6902">
        <v>0.32</v>
      </c>
      <c r="E6902">
        <v>2.66</v>
      </c>
      <c r="F6902">
        <v>10.38</v>
      </c>
      <c r="G6902">
        <v>4.8</v>
      </c>
      <c r="H6902">
        <v>3.13</v>
      </c>
      <c r="I6902">
        <v>4.92</v>
      </c>
      <c r="J6902">
        <v>1.38</v>
      </c>
      <c r="K6902">
        <v>0.77</v>
      </c>
      <c r="L6902">
        <v>18.03</v>
      </c>
      <c r="M6902">
        <v>43.56</v>
      </c>
      <c r="N6902">
        <v>75.34</v>
      </c>
      <c r="O6902">
        <v>104.28</v>
      </c>
      <c r="P6902">
        <v>18.190000000000001</v>
      </c>
      <c r="Q6902" s="4">
        <v>6.9925699999999997</v>
      </c>
      <c r="R6902" s="4">
        <v>7.8300900000000002</v>
      </c>
      <c r="S6902" s="4">
        <v>0.30431999999999998</v>
      </c>
      <c r="T6902" s="4">
        <v>3.977E-2</v>
      </c>
      <c r="U6902" s="4">
        <v>2.0600000000000002E-3</v>
      </c>
      <c r="V6902" s="4">
        <v>0.23996000000000001</v>
      </c>
      <c r="W6902" s="4">
        <v>8.9200000000000008E-3</v>
      </c>
      <c r="X6902" s="4">
        <v>1.8179799999999999</v>
      </c>
      <c r="Y6902" s="4">
        <v>4.5100000000000001E-3</v>
      </c>
      <c r="Z6902" s="4">
        <v>4.2700000000000004E-3</v>
      </c>
      <c r="AA6902" s="4">
        <v>0.99704000000000004</v>
      </c>
      <c r="AB6902" s="4">
        <v>0.66037000000000001</v>
      </c>
      <c r="AC6902" s="4">
        <v>4.9120499999999998</v>
      </c>
      <c r="AD6902" s="4">
        <v>9.1842799999999993</v>
      </c>
      <c r="AE6902" s="4">
        <v>0.11526</v>
      </c>
      <c r="AF6902">
        <v>2018</v>
      </c>
    </row>
    <row r="6903" spans="1:32" x14ac:dyDescent="0.25">
      <c r="A6903" s="1">
        <v>43427</v>
      </c>
      <c r="B6903">
        <v>39.19</v>
      </c>
      <c r="D6903">
        <v>0.36</v>
      </c>
      <c r="E6903">
        <v>2.64</v>
      </c>
      <c r="F6903">
        <v>10.54</v>
      </c>
      <c r="G6903">
        <v>4.79</v>
      </c>
      <c r="H6903">
        <v>2.67</v>
      </c>
      <c r="I6903">
        <v>4.72</v>
      </c>
      <c r="J6903">
        <v>1.39</v>
      </c>
      <c r="K6903">
        <v>0.76</v>
      </c>
      <c r="L6903">
        <v>15.48</v>
      </c>
      <c r="M6903">
        <v>44.49</v>
      </c>
      <c r="N6903">
        <v>76.16</v>
      </c>
      <c r="O6903">
        <v>109.95</v>
      </c>
      <c r="P6903">
        <v>17.91</v>
      </c>
      <c r="Q6903" s="4">
        <v>10.656739999999999</v>
      </c>
      <c r="R6903" s="4">
        <v>10.45368</v>
      </c>
      <c r="S6903" s="4">
        <v>0.30597000000000002</v>
      </c>
      <c r="T6903" s="4">
        <v>4.3380000000000002E-2</v>
      </c>
      <c r="U6903" s="4">
        <v>2.4399999999999999E-3</v>
      </c>
      <c r="V6903" s="4">
        <v>0.21715999999999999</v>
      </c>
      <c r="W6903" s="4">
        <v>8.3999999999999995E-3</v>
      </c>
      <c r="X6903" s="4">
        <v>1.69103</v>
      </c>
      <c r="Y6903" s="4">
        <v>4.1799999999999997E-3</v>
      </c>
      <c r="Z6903" s="4">
        <v>3.9500000000000004E-3</v>
      </c>
      <c r="AA6903" s="4">
        <v>1.179</v>
      </c>
      <c r="AB6903" s="4">
        <v>0.67100000000000004</v>
      </c>
      <c r="AC6903" s="4">
        <v>4.4710999999999999</v>
      </c>
      <c r="AD6903" s="4">
        <v>6.5935800000000002</v>
      </c>
      <c r="AE6903" s="4">
        <v>9.1060000000000002E-2</v>
      </c>
      <c r="AF6903">
        <v>2018</v>
      </c>
    </row>
    <row r="6904" spans="1:32" x14ac:dyDescent="0.25">
      <c r="A6904" s="1">
        <v>43428</v>
      </c>
      <c r="B6904">
        <v>34.69</v>
      </c>
      <c r="D6904">
        <v>0.36</v>
      </c>
      <c r="E6904">
        <v>2.58</v>
      </c>
      <c r="F6904">
        <v>10.44</v>
      </c>
      <c r="G6904">
        <v>4.7699999999999996</v>
      </c>
      <c r="H6904">
        <v>2.64</v>
      </c>
      <c r="I6904">
        <v>4.72</v>
      </c>
      <c r="J6904">
        <v>1.39</v>
      </c>
      <c r="K6904">
        <v>0.75</v>
      </c>
      <c r="L6904">
        <v>14.67</v>
      </c>
      <c r="M6904">
        <v>45.13</v>
      </c>
      <c r="N6904">
        <v>73.72</v>
      </c>
      <c r="O6904">
        <v>111.9</v>
      </c>
      <c r="P6904">
        <v>17.7</v>
      </c>
      <c r="Q6904" s="4">
        <v>11.042149999999999</v>
      </c>
      <c r="R6904" s="4">
        <v>10.00155</v>
      </c>
      <c r="S6904" s="4">
        <v>0.30780999999999997</v>
      </c>
      <c r="T6904" s="4">
        <v>4.2819999999999997E-2</v>
      </c>
      <c r="U6904" s="4">
        <v>3.8899999999999998E-3</v>
      </c>
      <c r="V6904" s="4">
        <v>0.20372000000000001</v>
      </c>
      <c r="W6904" s="4">
        <v>7.92E-3</v>
      </c>
      <c r="X6904" s="4">
        <v>1.5697000000000001</v>
      </c>
      <c r="Y6904" s="4">
        <v>3.8800000000000002E-3</v>
      </c>
      <c r="Z6904" s="4">
        <v>3.6600000000000001E-3</v>
      </c>
      <c r="AA6904" s="4">
        <v>2.4843500000000001</v>
      </c>
      <c r="AB6904" s="4">
        <v>0.65688000000000002</v>
      </c>
      <c r="AC6904" s="4">
        <v>3.3800599999999998</v>
      </c>
      <c r="AD6904" s="4">
        <v>5.1924000000000001</v>
      </c>
      <c r="AE6904" s="4">
        <v>0.15654999999999999</v>
      </c>
      <c r="AF6904">
        <v>2018</v>
      </c>
    </row>
    <row r="6905" spans="1:32" x14ac:dyDescent="0.25">
      <c r="A6905" s="1">
        <v>43429</v>
      </c>
      <c r="B6905">
        <v>37.869999999999997</v>
      </c>
      <c r="D6905">
        <v>0.34</v>
      </c>
      <c r="E6905">
        <v>2.57</v>
      </c>
      <c r="F6905">
        <v>10</v>
      </c>
      <c r="G6905">
        <v>4.8099999999999996</v>
      </c>
      <c r="H6905">
        <v>2.73</v>
      </c>
      <c r="I6905">
        <v>19.41</v>
      </c>
      <c r="J6905">
        <v>1.39</v>
      </c>
      <c r="K6905">
        <v>0.75</v>
      </c>
      <c r="L6905">
        <v>16.29</v>
      </c>
      <c r="M6905">
        <v>44.08</v>
      </c>
      <c r="N6905">
        <v>71.31</v>
      </c>
      <c r="O6905">
        <v>118.48</v>
      </c>
      <c r="P6905">
        <v>17.27</v>
      </c>
      <c r="Q6905" s="4">
        <v>10.528969999999999</v>
      </c>
      <c r="R6905" s="4">
        <v>8.2505100000000002</v>
      </c>
      <c r="S6905" s="4">
        <v>0.31374999999999997</v>
      </c>
      <c r="T6905" s="4">
        <v>3.977E-2</v>
      </c>
      <c r="U6905" s="4">
        <v>2.069E-2</v>
      </c>
      <c r="V6905" s="4">
        <v>1.1645700000000001</v>
      </c>
      <c r="W6905" s="4">
        <v>0.50978999999999997</v>
      </c>
      <c r="X6905" s="4">
        <v>1.7237899999999999</v>
      </c>
      <c r="Y6905" s="4">
        <v>5.8700000000000002E-3</v>
      </c>
      <c r="Z6905" s="4">
        <v>3.3899999999999998E-3</v>
      </c>
      <c r="AA6905" s="4">
        <v>3.3870800000000001</v>
      </c>
      <c r="AB6905" s="4">
        <v>0.66386000000000001</v>
      </c>
      <c r="AC6905" s="4">
        <v>3.6015199999999998</v>
      </c>
      <c r="AD6905" s="4">
        <v>5.5504499999999997</v>
      </c>
      <c r="AE6905" s="4">
        <v>4.7321400000000002</v>
      </c>
      <c r="AF6905">
        <v>2018</v>
      </c>
    </row>
    <row r="6906" spans="1:32" x14ac:dyDescent="0.25">
      <c r="A6906" s="1">
        <v>43430</v>
      </c>
      <c r="B6906">
        <v>36.9</v>
      </c>
      <c r="D6906">
        <v>0.35</v>
      </c>
      <c r="E6906">
        <v>2.72</v>
      </c>
      <c r="F6906">
        <v>10.050000000000001</v>
      </c>
      <c r="G6906">
        <v>5.03</v>
      </c>
      <c r="H6906">
        <v>2.75</v>
      </c>
      <c r="I6906">
        <v>29.4</v>
      </c>
      <c r="J6906">
        <v>1.64</v>
      </c>
      <c r="K6906">
        <v>0.78</v>
      </c>
      <c r="L6906">
        <v>18.940000000000001</v>
      </c>
      <c r="M6906">
        <v>44.96</v>
      </c>
      <c r="N6906">
        <v>68.78</v>
      </c>
      <c r="O6906">
        <v>120.48</v>
      </c>
      <c r="P6906">
        <v>18.97</v>
      </c>
      <c r="Q6906" s="4">
        <v>9.1052099999999996</v>
      </c>
      <c r="R6906" s="4">
        <v>6.6539799999999998</v>
      </c>
      <c r="S6906" s="4">
        <v>0.31927</v>
      </c>
      <c r="T6906" s="4">
        <v>0.11438</v>
      </c>
      <c r="U6906" s="4">
        <v>0.58709999999999996</v>
      </c>
      <c r="V6906" s="4">
        <v>2.1334499999999998</v>
      </c>
      <c r="W6906" s="4">
        <v>0.32999000000000001</v>
      </c>
      <c r="X6906" s="4">
        <v>1.65483</v>
      </c>
      <c r="Y6906" s="4">
        <v>2.9309999999999999E-2</v>
      </c>
      <c r="Z6906" s="4">
        <v>3.16E-3</v>
      </c>
      <c r="AA6906" s="4">
        <v>3.9591500000000002</v>
      </c>
      <c r="AB6906" s="4">
        <v>1.14516</v>
      </c>
      <c r="AC6906" s="4">
        <v>4.1789800000000001</v>
      </c>
      <c r="AD6906" s="4">
        <v>7.3846699999999998</v>
      </c>
      <c r="AE6906" s="4">
        <v>14.60863</v>
      </c>
      <c r="AF6906">
        <v>2018</v>
      </c>
    </row>
    <row r="6907" spans="1:32" x14ac:dyDescent="0.25">
      <c r="A6907" s="1">
        <v>43431</v>
      </c>
      <c r="B6907">
        <v>31.36</v>
      </c>
      <c r="D6907">
        <v>0.34</v>
      </c>
      <c r="E6907">
        <v>2.96</v>
      </c>
      <c r="F6907">
        <v>9.9600000000000009</v>
      </c>
      <c r="G6907">
        <v>4.8099999999999996</v>
      </c>
      <c r="H6907">
        <v>2.72</v>
      </c>
      <c r="I6907">
        <v>30.58</v>
      </c>
      <c r="J6907">
        <v>1.8</v>
      </c>
      <c r="K6907">
        <v>0.78</v>
      </c>
      <c r="L6907">
        <v>18.079999999999998</v>
      </c>
      <c r="M6907">
        <v>47.56</v>
      </c>
      <c r="N6907">
        <v>67.14</v>
      </c>
      <c r="O6907">
        <v>123.56</v>
      </c>
      <c r="P6907">
        <v>17.989999999999998</v>
      </c>
      <c r="Q6907" s="4">
        <v>7.1149500000000003</v>
      </c>
      <c r="R6907" s="4">
        <v>5.4504599999999996</v>
      </c>
      <c r="S6907" s="4">
        <v>0.31497999999999998</v>
      </c>
      <c r="T6907" s="4">
        <v>0.18925</v>
      </c>
      <c r="U6907" s="4">
        <v>0.45711000000000002</v>
      </c>
      <c r="V6907" s="4">
        <v>1.71139</v>
      </c>
      <c r="W6907" s="4">
        <v>0.34736</v>
      </c>
      <c r="X6907" s="4">
        <v>1.95089</v>
      </c>
      <c r="Y6907" s="4">
        <v>0.13242000000000001</v>
      </c>
      <c r="Z6907" s="4">
        <v>2.9399999999999999E-3</v>
      </c>
      <c r="AA6907" s="4">
        <v>2.9687399999999999</v>
      </c>
      <c r="AB6907" s="4">
        <v>0.92617000000000005</v>
      </c>
      <c r="AC6907" s="4">
        <v>3.4463300000000001</v>
      </c>
      <c r="AD6907" s="4">
        <v>9.2732299999999999</v>
      </c>
      <c r="AE6907" s="4">
        <v>9.5464000000000002</v>
      </c>
      <c r="AF6907">
        <v>2018</v>
      </c>
    </row>
    <row r="6908" spans="1:32" x14ac:dyDescent="0.25">
      <c r="A6908" s="1">
        <v>43432</v>
      </c>
      <c r="B6908">
        <v>31.08</v>
      </c>
      <c r="D6908">
        <v>0.54</v>
      </c>
      <c r="E6908">
        <v>3.25</v>
      </c>
      <c r="F6908">
        <v>10.38</v>
      </c>
      <c r="G6908">
        <v>5</v>
      </c>
      <c r="H6908">
        <v>2.91</v>
      </c>
      <c r="I6908">
        <v>29.14</v>
      </c>
      <c r="J6908">
        <v>1.69</v>
      </c>
      <c r="K6908">
        <v>0.8</v>
      </c>
      <c r="L6908">
        <v>17.670000000000002</v>
      </c>
      <c r="M6908">
        <v>46.73</v>
      </c>
      <c r="N6908">
        <v>64.78</v>
      </c>
      <c r="O6908">
        <v>134.05000000000001</v>
      </c>
      <c r="P6908">
        <v>17.760000000000002</v>
      </c>
      <c r="Q6908" s="4">
        <v>5.5431999999999997</v>
      </c>
      <c r="R6908" s="4">
        <v>5.1887499999999998</v>
      </c>
      <c r="S6908" s="4">
        <v>0.37265999999999999</v>
      </c>
      <c r="T6908" s="4">
        <v>0.49869000000000002</v>
      </c>
      <c r="U6908" s="4">
        <v>1.7885500000000001</v>
      </c>
      <c r="V6908" s="4">
        <v>2.6585100000000002</v>
      </c>
      <c r="W6908" s="4">
        <v>0.51827999999999996</v>
      </c>
      <c r="X6908" s="4">
        <v>2.9617900000000001</v>
      </c>
      <c r="Y6908" s="4">
        <v>0.45555000000000001</v>
      </c>
      <c r="Z6908" s="4">
        <v>2.7499999999999998E-3</v>
      </c>
      <c r="AA6908" s="4">
        <v>2.5901800000000001</v>
      </c>
      <c r="AB6908" s="4">
        <v>0.73199999999999998</v>
      </c>
      <c r="AC6908" s="4">
        <v>2.5482999999999998</v>
      </c>
      <c r="AD6908" s="4">
        <v>12.34259</v>
      </c>
      <c r="AE6908" s="4">
        <v>11.062530000000001</v>
      </c>
      <c r="AF6908">
        <v>2018</v>
      </c>
    </row>
    <row r="6909" spans="1:32" x14ac:dyDescent="0.25">
      <c r="A6909" s="1">
        <v>43433</v>
      </c>
      <c r="B6909">
        <v>29.01</v>
      </c>
      <c r="D6909">
        <v>0.52</v>
      </c>
      <c r="E6909">
        <v>3.21</v>
      </c>
      <c r="F6909">
        <v>10.09</v>
      </c>
      <c r="G6909">
        <v>4.9000000000000004</v>
      </c>
      <c r="H6909">
        <v>2.76</v>
      </c>
      <c r="I6909">
        <v>31.21</v>
      </c>
      <c r="J6909">
        <v>1.67</v>
      </c>
      <c r="K6909">
        <v>0.79</v>
      </c>
      <c r="L6909">
        <v>17.47</v>
      </c>
      <c r="M6909">
        <v>46.77</v>
      </c>
      <c r="N6909">
        <v>65.040000000000006</v>
      </c>
      <c r="O6909">
        <v>123.68</v>
      </c>
      <c r="P6909">
        <v>17.190000000000001</v>
      </c>
      <c r="Q6909" s="4">
        <v>4.0284399999999998</v>
      </c>
      <c r="R6909" s="4">
        <v>4.4284600000000003</v>
      </c>
      <c r="S6909" s="4">
        <v>0.37025000000000002</v>
      </c>
      <c r="T6909" s="4">
        <v>0.66396999999999995</v>
      </c>
      <c r="U6909" s="4">
        <v>2.17564</v>
      </c>
      <c r="V6909" s="4">
        <v>3.16161</v>
      </c>
      <c r="W6909" s="4">
        <v>0.55530000000000002</v>
      </c>
      <c r="X6909" s="4">
        <v>5.3735999999999997</v>
      </c>
      <c r="Y6909" s="4">
        <v>0.56586999999999998</v>
      </c>
      <c r="Z6909" s="4">
        <v>2.5699999999999998E-3</v>
      </c>
      <c r="AA6909" s="4">
        <v>2.1654399999999998</v>
      </c>
      <c r="AB6909" s="4">
        <v>0.77444000000000002</v>
      </c>
      <c r="AC6909" s="4">
        <v>2.1662499999999998</v>
      </c>
      <c r="AD6909" s="4">
        <v>17.02703</v>
      </c>
      <c r="AE6909" s="4">
        <v>6.4762300000000002</v>
      </c>
      <c r="AF6909">
        <v>2018</v>
      </c>
    </row>
    <row r="6910" spans="1:32" x14ac:dyDescent="0.25">
      <c r="A6910" s="1">
        <v>43434</v>
      </c>
      <c r="B6910">
        <v>24.76</v>
      </c>
      <c r="D6910">
        <v>0.41</v>
      </c>
      <c r="E6910">
        <v>2.87</v>
      </c>
      <c r="F6910">
        <v>10.039999999999999</v>
      </c>
      <c r="G6910">
        <v>4.7699999999999996</v>
      </c>
      <c r="H6910">
        <v>2.72</v>
      </c>
      <c r="I6910">
        <v>25.66</v>
      </c>
      <c r="J6910">
        <v>1.59</v>
      </c>
      <c r="K6910">
        <v>0.78</v>
      </c>
      <c r="L6910">
        <v>17.010000000000002</v>
      </c>
      <c r="M6910">
        <v>46.01</v>
      </c>
      <c r="N6910">
        <v>62.68</v>
      </c>
      <c r="O6910">
        <v>110.25</v>
      </c>
      <c r="P6910">
        <v>16.72</v>
      </c>
      <c r="Q6910" s="4">
        <v>2.0731099999999998</v>
      </c>
      <c r="R6910" s="4">
        <v>3.9381499999999998</v>
      </c>
      <c r="S6910" s="4">
        <v>0.37661</v>
      </c>
      <c r="T6910" s="4">
        <v>0.89034000000000002</v>
      </c>
      <c r="U6910" s="4">
        <v>1.0374300000000001</v>
      </c>
      <c r="V6910" s="4">
        <v>3.7789999999999999</v>
      </c>
      <c r="W6910" s="4">
        <v>0.59050999999999998</v>
      </c>
      <c r="X6910" s="4">
        <v>8.4134100000000007</v>
      </c>
      <c r="Y6910" s="4">
        <v>0.48819000000000001</v>
      </c>
      <c r="Z6910" s="4">
        <v>2.4099999999999998E-3</v>
      </c>
      <c r="AA6910" s="4">
        <v>1.8575600000000001</v>
      </c>
      <c r="AB6910" s="4">
        <v>13.71021</v>
      </c>
      <c r="AC6910" s="4">
        <v>1.8957900000000001</v>
      </c>
      <c r="AD6910" s="4">
        <v>18.80443</v>
      </c>
      <c r="AE6910" s="4">
        <v>4.1101900000000002</v>
      </c>
      <c r="AF6910">
        <v>2018</v>
      </c>
    </row>
    <row r="6911" spans="1:32" x14ac:dyDescent="0.25">
      <c r="A6911" s="1">
        <v>43435</v>
      </c>
      <c r="B6911">
        <v>23.38</v>
      </c>
      <c r="D6911">
        <v>0.33</v>
      </c>
      <c r="E6911">
        <v>2.76</v>
      </c>
      <c r="F6911">
        <v>9.9700000000000006</v>
      </c>
      <c r="G6911">
        <v>4.74</v>
      </c>
      <c r="H6911">
        <v>2.68</v>
      </c>
      <c r="I6911">
        <v>22.96</v>
      </c>
      <c r="J6911">
        <v>1.49</v>
      </c>
      <c r="K6911">
        <v>0.78</v>
      </c>
      <c r="L6911">
        <v>15.82</v>
      </c>
      <c r="M6911">
        <v>46.83</v>
      </c>
      <c r="N6911">
        <v>59.93</v>
      </c>
      <c r="O6911">
        <v>108</v>
      </c>
      <c r="P6911">
        <v>16.16</v>
      </c>
      <c r="Q6911" s="4">
        <v>1.81633</v>
      </c>
      <c r="R6911" s="4">
        <v>3.7031399999999999</v>
      </c>
      <c r="S6911" s="4">
        <v>0.32838000000000001</v>
      </c>
      <c r="T6911" s="4">
        <v>1.0106200000000001</v>
      </c>
      <c r="U6911" s="4">
        <v>0.31818000000000002</v>
      </c>
      <c r="V6911" s="4">
        <v>5.5241100000000003</v>
      </c>
      <c r="W6911" s="4">
        <v>0.57269999999999999</v>
      </c>
      <c r="X6911" s="4">
        <v>11.5138</v>
      </c>
      <c r="Y6911" s="4">
        <v>0.41245999999999999</v>
      </c>
      <c r="Z6911" s="4">
        <v>2.2599999999999999E-3</v>
      </c>
      <c r="AA6911" s="4">
        <v>1.62767</v>
      </c>
      <c r="AB6911" s="4">
        <v>25.333020000000001</v>
      </c>
      <c r="AC6911" s="4">
        <v>1.7282999999999999</v>
      </c>
      <c r="AD6911" s="4">
        <v>16.433330000000002</v>
      </c>
      <c r="AE6911" s="4">
        <v>2.6694800000000001</v>
      </c>
      <c r="AF6911">
        <v>2018</v>
      </c>
    </row>
    <row r="6912" spans="1:32" x14ac:dyDescent="0.25">
      <c r="A6912" s="1">
        <v>43436</v>
      </c>
      <c r="B6912">
        <v>26.07</v>
      </c>
      <c r="D6912">
        <v>0.33</v>
      </c>
      <c r="E6912">
        <v>2.54</v>
      </c>
      <c r="F6912">
        <v>9.92</v>
      </c>
      <c r="G6912">
        <v>4.6900000000000004</v>
      </c>
      <c r="H6912">
        <v>2.64</v>
      </c>
      <c r="I6912">
        <v>19.73</v>
      </c>
      <c r="J6912">
        <v>1.43</v>
      </c>
      <c r="K6912">
        <v>0.81</v>
      </c>
      <c r="L6912">
        <v>16.86</v>
      </c>
      <c r="M6912">
        <v>46.24</v>
      </c>
      <c r="N6912">
        <v>55.96</v>
      </c>
      <c r="O6912">
        <v>103.25</v>
      </c>
      <c r="P6912">
        <v>17.54</v>
      </c>
      <c r="Q6912" s="4">
        <v>1.5981399999999999</v>
      </c>
      <c r="R6912" s="4">
        <v>3.3531200000000001</v>
      </c>
      <c r="S6912" s="4">
        <v>0.31851000000000002</v>
      </c>
      <c r="T6912" s="4">
        <v>0.95506999999999997</v>
      </c>
      <c r="U6912" s="4">
        <v>0.18003</v>
      </c>
      <c r="V6912" s="4">
        <v>8.04284</v>
      </c>
      <c r="W6912" s="4">
        <v>0.53752</v>
      </c>
      <c r="X6912" s="4">
        <v>14.446709999999999</v>
      </c>
      <c r="Y6912" s="4">
        <v>0.36396000000000001</v>
      </c>
      <c r="Z6912" s="4">
        <v>2.1199999999999999E-3</v>
      </c>
      <c r="AA6912" s="4">
        <v>1.4336500000000001</v>
      </c>
      <c r="AB6912" s="4">
        <v>21.14545</v>
      </c>
      <c r="AC6912" s="4">
        <v>2.64316</v>
      </c>
      <c r="AD6912" s="4">
        <v>12.92313</v>
      </c>
      <c r="AE6912" s="4">
        <v>1.8341400000000001</v>
      </c>
      <c r="AF6912">
        <v>2018</v>
      </c>
    </row>
    <row r="6913" spans="1:32" x14ac:dyDescent="0.25">
      <c r="A6913" s="1">
        <v>43437</v>
      </c>
      <c r="B6913">
        <v>19.36</v>
      </c>
      <c r="D6913">
        <v>0.75</v>
      </c>
      <c r="E6913">
        <v>2.5099999999999998</v>
      </c>
      <c r="F6913">
        <v>9.94</v>
      </c>
      <c r="G6913">
        <v>4.67</v>
      </c>
      <c r="H6913">
        <v>2.69</v>
      </c>
      <c r="I6913">
        <v>22.25</v>
      </c>
      <c r="J6913">
        <v>1.4</v>
      </c>
      <c r="K6913">
        <v>0.79</v>
      </c>
      <c r="L6913">
        <v>16.510000000000002</v>
      </c>
      <c r="M6913">
        <v>42.45</v>
      </c>
      <c r="N6913">
        <v>53.71</v>
      </c>
      <c r="O6913">
        <v>97.63</v>
      </c>
      <c r="P6913">
        <v>18</v>
      </c>
      <c r="Q6913" s="4">
        <v>1.4605399999999999</v>
      </c>
      <c r="R6913" s="4">
        <v>3.1591100000000001</v>
      </c>
      <c r="S6913" s="4">
        <v>0.31950000000000001</v>
      </c>
      <c r="T6913" s="4">
        <v>0.82977999999999996</v>
      </c>
      <c r="U6913" s="4">
        <v>0.10915</v>
      </c>
      <c r="V6913" s="4">
        <v>7.2683</v>
      </c>
      <c r="W6913" s="4">
        <v>0.41843000000000002</v>
      </c>
      <c r="X6913" s="4">
        <v>16.681740000000001</v>
      </c>
      <c r="Y6913" s="4">
        <v>0.32388</v>
      </c>
      <c r="Z6913" s="4">
        <v>2E-3</v>
      </c>
      <c r="AA6913" s="4">
        <v>1.3034399999999999</v>
      </c>
      <c r="AB6913" s="4">
        <v>13.53612</v>
      </c>
      <c r="AC6913" s="4">
        <v>9.4382300000000008</v>
      </c>
      <c r="AD6913" s="4">
        <v>9.3067399999999996</v>
      </c>
      <c r="AE6913" s="4">
        <v>1.2725900000000001</v>
      </c>
      <c r="AF6913">
        <v>2018</v>
      </c>
    </row>
    <row r="6914" spans="1:32" x14ac:dyDescent="0.25">
      <c r="A6914" s="1">
        <v>43438</v>
      </c>
      <c r="B6914">
        <v>20.86</v>
      </c>
      <c r="D6914">
        <v>1.65</v>
      </c>
      <c r="E6914">
        <v>2.41</v>
      </c>
      <c r="F6914">
        <v>9.9</v>
      </c>
      <c r="G6914">
        <v>4.6500000000000004</v>
      </c>
      <c r="H6914">
        <v>2.66</v>
      </c>
      <c r="I6914">
        <v>22.03</v>
      </c>
      <c r="J6914">
        <v>1.37</v>
      </c>
      <c r="K6914">
        <v>0.8</v>
      </c>
      <c r="L6914">
        <v>14.34</v>
      </c>
      <c r="M6914">
        <v>39.83</v>
      </c>
      <c r="N6914">
        <v>50.24</v>
      </c>
      <c r="O6914">
        <v>90.75</v>
      </c>
      <c r="P6914">
        <v>16.43</v>
      </c>
      <c r="Q6914" s="4">
        <v>1.3394200000000001</v>
      </c>
      <c r="R6914" s="4">
        <v>3.12961</v>
      </c>
      <c r="S6914" s="4">
        <v>0.32049</v>
      </c>
      <c r="T6914" s="4">
        <v>0.69694</v>
      </c>
      <c r="U6914" s="4">
        <v>6.9059999999999996E-2</v>
      </c>
      <c r="V6914" s="4">
        <v>6.06792</v>
      </c>
      <c r="W6914" s="4">
        <v>0.35876000000000002</v>
      </c>
      <c r="X6914" s="4">
        <v>18.141770000000001</v>
      </c>
      <c r="Y6914" s="4">
        <v>0.27628999999999998</v>
      </c>
      <c r="Z6914" s="4">
        <v>1.89E-3</v>
      </c>
      <c r="AA6914" s="4">
        <v>1.18804</v>
      </c>
      <c r="AB6914" s="4">
        <v>6.9316800000000001</v>
      </c>
      <c r="AC6914" s="4">
        <v>15.647349999999999</v>
      </c>
      <c r="AD6914" s="4">
        <v>6.79277</v>
      </c>
      <c r="AE6914" s="4">
        <v>0.89200000000000002</v>
      </c>
      <c r="AF6914">
        <v>2018</v>
      </c>
    </row>
    <row r="6915" spans="1:32" x14ac:dyDescent="0.25">
      <c r="A6915" s="1">
        <v>43439</v>
      </c>
      <c r="B6915">
        <v>22.72</v>
      </c>
      <c r="D6915">
        <v>1.56</v>
      </c>
      <c r="E6915">
        <v>2.4500000000000002</v>
      </c>
      <c r="F6915">
        <v>9.86</v>
      </c>
      <c r="G6915">
        <v>4.62</v>
      </c>
      <c r="H6915">
        <v>2.64</v>
      </c>
      <c r="I6915">
        <v>21.68</v>
      </c>
      <c r="J6915">
        <v>1.38</v>
      </c>
      <c r="K6915">
        <v>0.8</v>
      </c>
      <c r="L6915">
        <v>12.43</v>
      </c>
      <c r="M6915">
        <v>40.119999999999997</v>
      </c>
      <c r="N6915">
        <v>48.86</v>
      </c>
      <c r="O6915">
        <v>87.48</v>
      </c>
      <c r="P6915">
        <v>15.98</v>
      </c>
      <c r="Q6915" s="4">
        <v>1.23546</v>
      </c>
      <c r="R6915" s="4">
        <v>3.0431699999999999</v>
      </c>
      <c r="S6915" s="4">
        <v>0.32608999999999999</v>
      </c>
      <c r="T6915" s="4">
        <v>0.58664000000000005</v>
      </c>
      <c r="U6915" s="4">
        <v>4.6129999999999997E-2</v>
      </c>
      <c r="V6915" s="4">
        <v>4.4852400000000001</v>
      </c>
      <c r="W6915" s="4">
        <v>0.32545000000000002</v>
      </c>
      <c r="X6915" s="4">
        <v>17.288139999999999</v>
      </c>
      <c r="Y6915" s="4">
        <v>0.19625000000000001</v>
      </c>
      <c r="Z6915" s="4">
        <v>1.7899999999999999E-3</v>
      </c>
      <c r="AA6915" s="4">
        <v>1.07989</v>
      </c>
      <c r="AB6915" s="4">
        <v>4.1408199999999997</v>
      </c>
      <c r="AC6915" s="4">
        <v>15.318289999999999</v>
      </c>
      <c r="AD6915" s="4">
        <v>4.9738800000000003</v>
      </c>
      <c r="AE6915" s="4">
        <v>0.64759</v>
      </c>
      <c r="AF6915">
        <v>2018</v>
      </c>
    </row>
    <row r="6916" spans="1:32" x14ac:dyDescent="0.25">
      <c r="A6916" s="1">
        <v>43440</v>
      </c>
      <c r="B6916">
        <v>24.1</v>
      </c>
      <c r="D6916">
        <v>1.57</v>
      </c>
      <c r="E6916">
        <v>2.41</v>
      </c>
      <c r="F6916">
        <v>9.99</v>
      </c>
      <c r="G6916">
        <v>4.7</v>
      </c>
      <c r="H6916">
        <v>2.63</v>
      </c>
      <c r="I6916">
        <v>20.75</v>
      </c>
      <c r="J6916">
        <v>1.35</v>
      </c>
      <c r="K6916">
        <v>0.78</v>
      </c>
      <c r="L6916">
        <v>13.2</v>
      </c>
      <c r="M6916">
        <v>38.08</v>
      </c>
      <c r="N6916">
        <v>48.21</v>
      </c>
      <c r="O6916">
        <v>86.8</v>
      </c>
      <c r="P6916">
        <v>15.46</v>
      </c>
      <c r="Q6916" s="4">
        <v>1.1398600000000001</v>
      </c>
      <c r="R6916" s="4">
        <v>2.8125800000000001</v>
      </c>
      <c r="S6916" s="4">
        <v>0.33090000000000003</v>
      </c>
      <c r="T6916" s="4">
        <v>0.49303000000000002</v>
      </c>
      <c r="U6916" s="4">
        <v>3.243E-2</v>
      </c>
      <c r="V6916" s="4">
        <v>3.4228299999999998</v>
      </c>
      <c r="W6916" s="4">
        <v>0.29398999999999997</v>
      </c>
      <c r="X6916" s="4">
        <v>15.38048</v>
      </c>
      <c r="Y6916" s="4">
        <v>0.14238000000000001</v>
      </c>
      <c r="Z6916" s="4">
        <v>1.6999999999999999E-3</v>
      </c>
      <c r="AA6916" s="4">
        <v>0.93806999999999996</v>
      </c>
      <c r="AB6916" s="4">
        <v>2.6494900000000001</v>
      </c>
      <c r="AC6916" s="4">
        <v>13.073539999999999</v>
      </c>
      <c r="AD6916" s="4">
        <v>4.3601599999999996</v>
      </c>
      <c r="AE6916" s="4">
        <v>0.50880999999999998</v>
      </c>
      <c r="AF6916">
        <v>2018</v>
      </c>
    </row>
    <row r="6917" spans="1:32" x14ac:dyDescent="0.25">
      <c r="A6917" s="1">
        <v>43441</v>
      </c>
      <c r="B6917">
        <v>25.98</v>
      </c>
      <c r="D6917">
        <v>1.23</v>
      </c>
      <c r="E6917">
        <v>2.4</v>
      </c>
      <c r="F6917">
        <v>10.37</v>
      </c>
      <c r="G6917">
        <v>4.43</v>
      </c>
      <c r="H6917">
        <v>2.59</v>
      </c>
      <c r="I6917">
        <v>20.14</v>
      </c>
      <c r="J6917">
        <v>1.37</v>
      </c>
      <c r="K6917">
        <v>0.79</v>
      </c>
      <c r="L6917">
        <v>14.46</v>
      </c>
      <c r="M6917">
        <v>36.33</v>
      </c>
      <c r="N6917">
        <v>48.27</v>
      </c>
      <c r="O6917">
        <v>78.599999999999994</v>
      </c>
      <c r="P6917">
        <v>14.77</v>
      </c>
      <c r="Q6917" s="4">
        <v>1.2833300000000001</v>
      </c>
      <c r="R6917" s="4">
        <v>2.7582399999999998</v>
      </c>
      <c r="S6917" s="4">
        <v>0.34981000000000001</v>
      </c>
      <c r="T6917" s="4">
        <v>0.42209999999999998</v>
      </c>
      <c r="U6917" s="4">
        <v>2.3800000000000002E-2</v>
      </c>
      <c r="V6917" s="4">
        <v>2.6682199999999998</v>
      </c>
      <c r="W6917" s="4">
        <v>0.26667000000000002</v>
      </c>
      <c r="X6917" s="4">
        <v>12.91051</v>
      </c>
      <c r="Y6917" s="4">
        <v>0.10473</v>
      </c>
      <c r="Z6917" s="4">
        <v>1.6100000000000001E-3</v>
      </c>
      <c r="AA6917" s="4">
        <v>0.71128999999999998</v>
      </c>
      <c r="AB6917" s="4">
        <v>1.97065</v>
      </c>
      <c r="AC6917" s="4">
        <v>9.6245700000000003</v>
      </c>
      <c r="AD6917" s="4">
        <v>4.8837799999999998</v>
      </c>
      <c r="AE6917" s="4">
        <v>0.38275999999999999</v>
      </c>
      <c r="AF6917">
        <v>2018</v>
      </c>
    </row>
    <row r="6918" spans="1:32" x14ac:dyDescent="0.25">
      <c r="A6918" s="1">
        <v>43442</v>
      </c>
      <c r="B6918">
        <v>24.08</v>
      </c>
      <c r="D6918">
        <v>1.22</v>
      </c>
      <c r="E6918">
        <v>2.38</v>
      </c>
      <c r="F6918">
        <v>10.47</v>
      </c>
      <c r="G6918">
        <v>4.59</v>
      </c>
      <c r="H6918">
        <v>2.54</v>
      </c>
      <c r="I6918">
        <v>16.88</v>
      </c>
      <c r="J6918">
        <v>1.37</v>
      </c>
      <c r="K6918">
        <v>0.75</v>
      </c>
      <c r="L6918">
        <v>14.69</v>
      </c>
      <c r="M6918">
        <v>35.22</v>
      </c>
      <c r="N6918">
        <v>48.04</v>
      </c>
      <c r="O6918">
        <v>75.48</v>
      </c>
      <c r="P6918">
        <v>14.38</v>
      </c>
      <c r="Q6918" s="4">
        <v>1.98827</v>
      </c>
      <c r="R6918" s="4">
        <v>2.4107699999999999</v>
      </c>
      <c r="S6918" s="4">
        <v>0.34364</v>
      </c>
      <c r="T6918" s="4">
        <v>0.35154999999999997</v>
      </c>
      <c r="U6918" s="4">
        <v>1.8089999999999998E-2</v>
      </c>
      <c r="V6918" s="4">
        <v>2.1063700000000001</v>
      </c>
      <c r="W6918" s="4">
        <v>0.23587</v>
      </c>
      <c r="X6918" s="4">
        <v>10.755409999999999</v>
      </c>
      <c r="Y6918" s="4">
        <v>7.4069999999999997E-2</v>
      </c>
      <c r="Z6918" s="4">
        <v>2.0100000000000001E-3</v>
      </c>
      <c r="AA6918" s="4">
        <v>0.94440000000000002</v>
      </c>
      <c r="AB6918" s="4">
        <v>1.46923</v>
      </c>
      <c r="AC6918" s="4">
        <v>7.0301299999999998</v>
      </c>
      <c r="AD6918" s="4">
        <v>5.1286699999999996</v>
      </c>
      <c r="AE6918" s="4">
        <v>0.31716</v>
      </c>
      <c r="AF6918">
        <v>2018</v>
      </c>
    </row>
    <row r="6919" spans="1:32" x14ac:dyDescent="0.25">
      <c r="A6919" s="1">
        <v>43443</v>
      </c>
      <c r="B6919">
        <v>31.5</v>
      </c>
      <c r="D6919">
        <v>1.18</v>
      </c>
      <c r="E6919">
        <v>2.41</v>
      </c>
      <c r="F6919">
        <v>10.23</v>
      </c>
      <c r="G6919">
        <v>4.6100000000000003</v>
      </c>
      <c r="H6919">
        <v>2.52</v>
      </c>
      <c r="I6919">
        <v>13.8</v>
      </c>
      <c r="J6919">
        <v>1.39</v>
      </c>
      <c r="K6919">
        <v>0.74</v>
      </c>
      <c r="L6919">
        <v>15.01</v>
      </c>
      <c r="M6919">
        <v>31.17</v>
      </c>
      <c r="N6919">
        <v>50.78</v>
      </c>
      <c r="O6919">
        <v>76.900000000000006</v>
      </c>
      <c r="P6919">
        <v>16.63</v>
      </c>
      <c r="Q6919" s="4">
        <v>4.3560600000000003</v>
      </c>
      <c r="R6919" s="4">
        <v>2.1468600000000002</v>
      </c>
      <c r="S6919" s="4">
        <v>0.32240000000000002</v>
      </c>
      <c r="T6919" s="4">
        <v>0.28981000000000001</v>
      </c>
      <c r="U6919" s="4">
        <v>1.4250000000000001E-2</v>
      </c>
      <c r="V6919" s="4">
        <v>1.6937599999999999</v>
      </c>
      <c r="W6919" s="4">
        <v>0.20102</v>
      </c>
      <c r="X6919" s="4">
        <v>9.1606000000000005</v>
      </c>
      <c r="Y6919" s="4">
        <v>5.3120000000000001E-2</v>
      </c>
      <c r="Z6919" s="4">
        <v>1.9400000000000001E-3</v>
      </c>
      <c r="AA6919" s="4">
        <v>1.0734399999999999</v>
      </c>
      <c r="AB6919" s="4">
        <v>1.8803300000000001</v>
      </c>
      <c r="AC6919" s="4">
        <v>6.0688500000000003</v>
      </c>
      <c r="AD6919" s="4">
        <v>6.3202699999999998</v>
      </c>
      <c r="AE6919" s="4">
        <v>0.56401000000000001</v>
      </c>
      <c r="AF6919">
        <v>2018</v>
      </c>
    </row>
    <row r="6920" spans="1:32" x14ac:dyDescent="0.25">
      <c r="A6920" s="1">
        <v>43444</v>
      </c>
      <c r="B6920">
        <v>27.19</v>
      </c>
      <c r="D6920">
        <v>1.44</v>
      </c>
      <c r="E6920">
        <v>2.46</v>
      </c>
      <c r="F6920">
        <v>9.7200000000000006</v>
      </c>
      <c r="G6920">
        <v>4.6100000000000003</v>
      </c>
      <c r="H6920">
        <v>2.5299999999999998</v>
      </c>
      <c r="I6920">
        <v>14.03</v>
      </c>
      <c r="J6920">
        <v>1.38</v>
      </c>
      <c r="K6920">
        <v>0.76</v>
      </c>
      <c r="L6920">
        <v>14.75</v>
      </c>
      <c r="M6920">
        <v>31.25</v>
      </c>
      <c r="N6920">
        <v>48.61</v>
      </c>
      <c r="O6920">
        <v>74.599999999999994</v>
      </c>
      <c r="P6920">
        <v>17.649999999999999</v>
      </c>
      <c r="Q6920" s="4">
        <v>6.0266200000000003</v>
      </c>
      <c r="R6920" s="4">
        <v>1.9417599999999999</v>
      </c>
      <c r="S6920" s="4">
        <v>0.27703</v>
      </c>
      <c r="T6920" s="4">
        <v>0.19499</v>
      </c>
      <c r="U6920" s="4">
        <v>1.2529999999999999E-2</v>
      </c>
      <c r="V6920" s="4">
        <v>1.3043199999999999</v>
      </c>
      <c r="W6920" s="4">
        <v>0.15337999999999999</v>
      </c>
      <c r="X6920" s="4">
        <v>7.9899500000000003</v>
      </c>
      <c r="Y6920" s="4">
        <v>3.9370000000000002E-2</v>
      </c>
      <c r="Z6920" s="4">
        <v>1.8500000000000001E-3</v>
      </c>
      <c r="AA6920" s="4">
        <v>0.45519999999999999</v>
      </c>
      <c r="AB6920" s="4">
        <v>1.66751</v>
      </c>
      <c r="AC6920" s="4">
        <v>5.1313300000000002</v>
      </c>
      <c r="AD6920" s="4">
        <v>9.0348699999999997</v>
      </c>
      <c r="AE6920" s="4">
        <v>1.90577</v>
      </c>
      <c r="AF6920">
        <v>2018</v>
      </c>
    </row>
    <row r="6921" spans="1:32" x14ac:dyDescent="0.25">
      <c r="A6921" s="1">
        <v>43445</v>
      </c>
      <c r="B6921">
        <v>28.92</v>
      </c>
      <c r="D6921">
        <v>1.49</v>
      </c>
      <c r="E6921">
        <v>2.46</v>
      </c>
      <c r="F6921">
        <v>9.66</v>
      </c>
      <c r="G6921">
        <v>4.58</v>
      </c>
      <c r="H6921">
        <v>2.5</v>
      </c>
      <c r="I6921">
        <v>15.92</v>
      </c>
      <c r="J6921">
        <v>1.38</v>
      </c>
      <c r="K6921">
        <v>0.78</v>
      </c>
      <c r="L6921">
        <v>14.54</v>
      </c>
      <c r="M6921">
        <v>28.67</v>
      </c>
      <c r="N6921">
        <v>48.8</v>
      </c>
      <c r="O6921">
        <v>68.7</v>
      </c>
      <c r="P6921">
        <v>17.13</v>
      </c>
      <c r="Q6921" s="4">
        <v>4.0227500000000003</v>
      </c>
      <c r="R6921" s="4">
        <v>2.09267</v>
      </c>
      <c r="S6921" s="4">
        <v>0.21679000000000001</v>
      </c>
      <c r="T6921" s="4">
        <v>9.6460000000000004E-2</v>
      </c>
      <c r="U6921" s="4">
        <v>1.111E-2</v>
      </c>
      <c r="V6921" s="4">
        <v>1.0572999999999999</v>
      </c>
      <c r="W6921" s="4">
        <v>0.11606</v>
      </c>
      <c r="X6921" s="4">
        <v>7.0856000000000003</v>
      </c>
      <c r="Y6921" s="4">
        <v>3.0179999999999998E-2</v>
      </c>
      <c r="Z6921" s="4">
        <v>1.73E-3</v>
      </c>
      <c r="AA6921" s="4">
        <v>0.34917999999999999</v>
      </c>
      <c r="AB6921" s="4">
        <v>1.31786</v>
      </c>
      <c r="AC6921" s="4">
        <v>4.1463599999999996</v>
      </c>
      <c r="AD6921" s="4">
        <v>11.64734</v>
      </c>
      <c r="AE6921" s="4">
        <v>1.62239</v>
      </c>
      <c r="AF6921">
        <v>2018</v>
      </c>
    </row>
    <row r="6922" spans="1:32" x14ac:dyDescent="0.25">
      <c r="A6922" s="1">
        <v>43446</v>
      </c>
      <c r="B6922">
        <v>35.700000000000003</v>
      </c>
      <c r="D6922">
        <v>1.34</v>
      </c>
      <c r="E6922">
        <v>2.39</v>
      </c>
      <c r="F6922">
        <v>9.5399999999999991</v>
      </c>
      <c r="G6922">
        <v>4.5199999999999996</v>
      </c>
      <c r="H6922">
        <v>2.4900000000000002</v>
      </c>
      <c r="I6922">
        <v>15.15</v>
      </c>
      <c r="J6922">
        <v>1.39</v>
      </c>
      <c r="K6922">
        <v>0.82</v>
      </c>
      <c r="L6922">
        <v>14.22</v>
      </c>
      <c r="M6922">
        <v>27.54</v>
      </c>
      <c r="N6922">
        <v>48.94</v>
      </c>
      <c r="O6922">
        <v>65.7</v>
      </c>
      <c r="P6922">
        <v>16.68</v>
      </c>
      <c r="Q6922" s="4">
        <v>3.6878700000000002</v>
      </c>
      <c r="R6922" s="4">
        <v>1.54271</v>
      </c>
      <c r="S6922" s="4">
        <v>0.15559000000000001</v>
      </c>
      <c r="T6922" s="4">
        <v>6.2390000000000001E-2</v>
      </c>
      <c r="U6922" s="4">
        <v>1.0200000000000001E-2</v>
      </c>
      <c r="V6922" s="4">
        <v>0.88946999999999998</v>
      </c>
      <c r="W6922" s="4">
        <v>8.9609999999999995E-2</v>
      </c>
      <c r="X6922" s="4">
        <v>6.2059600000000001</v>
      </c>
      <c r="Y6922" s="4">
        <v>2.3890000000000002E-2</v>
      </c>
      <c r="Z6922" s="4">
        <v>1.6199999999999999E-3</v>
      </c>
      <c r="AA6922" s="4">
        <v>0.85665999999999998</v>
      </c>
      <c r="AB6922" s="4">
        <v>1.0598700000000001</v>
      </c>
      <c r="AC6922" s="4">
        <v>4.0767300000000004</v>
      </c>
      <c r="AD6922" s="4">
        <v>13.4826</v>
      </c>
      <c r="AE6922" s="4">
        <v>0.79447000000000001</v>
      </c>
      <c r="AF6922">
        <v>2018</v>
      </c>
    </row>
    <row r="6923" spans="1:32" x14ac:dyDescent="0.25">
      <c r="A6923" s="1">
        <v>43447</v>
      </c>
      <c r="B6923">
        <v>37.090000000000003</v>
      </c>
      <c r="D6923">
        <v>1.41</v>
      </c>
      <c r="E6923">
        <v>2.38</v>
      </c>
      <c r="F6923">
        <v>9.59</v>
      </c>
      <c r="G6923">
        <v>4.62</v>
      </c>
      <c r="H6923">
        <v>2.5</v>
      </c>
      <c r="I6923">
        <v>12.68</v>
      </c>
      <c r="J6923">
        <v>1.37</v>
      </c>
      <c r="K6923">
        <v>0.82</v>
      </c>
      <c r="L6923">
        <v>14.09</v>
      </c>
      <c r="M6923">
        <v>28.5</v>
      </c>
      <c r="N6923">
        <v>50.42</v>
      </c>
      <c r="O6923">
        <v>69.2</v>
      </c>
      <c r="P6923">
        <v>15.87</v>
      </c>
      <c r="Q6923" s="4">
        <v>3.94434</v>
      </c>
      <c r="R6923" s="4">
        <v>1.3529899999999999</v>
      </c>
      <c r="S6923" s="4">
        <v>0.11799999999999999</v>
      </c>
      <c r="T6923" s="4">
        <v>4.4979999999999999E-2</v>
      </c>
      <c r="U6923" s="4">
        <v>9.2899999999999996E-3</v>
      </c>
      <c r="V6923" s="4">
        <v>0.66166000000000003</v>
      </c>
      <c r="W6923" s="4">
        <v>7.077E-2</v>
      </c>
      <c r="X6923" s="4">
        <v>5.4457899999999997</v>
      </c>
      <c r="Y6923" s="4">
        <v>1.9429999999999999E-2</v>
      </c>
      <c r="Z6923" s="4">
        <v>1.5200000000000001E-3</v>
      </c>
      <c r="AA6923" s="4">
        <v>1.06721</v>
      </c>
      <c r="AB6923" s="4">
        <v>0.93637999999999999</v>
      </c>
      <c r="AC6923" s="4">
        <v>3.6251600000000002</v>
      </c>
      <c r="AD6923" s="4">
        <v>12.301030000000001</v>
      </c>
      <c r="AE6923" s="4">
        <v>0.35060999999999998</v>
      </c>
      <c r="AF6923">
        <v>2018</v>
      </c>
    </row>
    <row r="6924" spans="1:32" x14ac:dyDescent="0.25">
      <c r="A6924" s="1">
        <v>43448</v>
      </c>
      <c r="B6924">
        <v>37</v>
      </c>
      <c r="D6924">
        <v>1.4</v>
      </c>
      <c r="E6924">
        <v>2.33</v>
      </c>
      <c r="F6924">
        <v>9.6199999999999992</v>
      </c>
      <c r="G6924">
        <v>4.6100000000000003</v>
      </c>
      <c r="H6924">
        <v>2.5</v>
      </c>
      <c r="I6924">
        <v>13.69</v>
      </c>
      <c r="J6924">
        <v>1.39</v>
      </c>
      <c r="K6924">
        <v>0.66</v>
      </c>
      <c r="L6924">
        <v>14.07</v>
      </c>
      <c r="M6924">
        <v>26.88</v>
      </c>
      <c r="N6924">
        <v>47.99</v>
      </c>
      <c r="O6924">
        <v>62.6</v>
      </c>
      <c r="P6924">
        <v>15.4</v>
      </c>
      <c r="Q6924" s="4">
        <v>3.79115</v>
      </c>
      <c r="R6924" s="4">
        <v>1.24075</v>
      </c>
      <c r="S6924" s="4">
        <v>9.3960000000000002E-2</v>
      </c>
      <c r="T6924" s="4">
        <v>3.4569999999999997E-2</v>
      </c>
      <c r="U6924" s="4">
        <v>8.2900000000000005E-3</v>
      </c>
      <c r="V6924" s="4">
        <v>0.53032999999999997</v>
      </c>
      <c r="W6924" s="4">
        <v>5.7110000000000001E-2</v>
      </c>
      <c r="X6924" s="4">
        <v>4.7902699999999996</v>
      </c>
      <c r="Y6924" s="4">
        <v>1.6150000000000001E-2</v>
      </c>
      <c r="Z6924" s="4">
        <v>1.4400000000000001E-3</v>
      </c>
      <c r="AA6924" s="4">
        <v>1.30844</v>
      </c>
      <c r="AB6924" s="4">
        <v>0.84641999999999995</v>
      </c>
      <c r="AC6924" s="4">
        <v>3.0971799999999998</v>
      </c>
      <c r="AD6924" s="4">
        <v>11.41682</v>
      </c>
      <c r="AE6924" s="4">
        <v>0.18659999999999999</v>
      </c>
      <c r="AF6924">
        <v>2018</v>
      </c>
    </row>
    <row r="6925" spans="1:32" x14ac:dyDescent="0.25">
      <c r="A6925" s="1">
        <v>43449</v>
      </c>
      <c r="B6925">
        <v>47.5</v>
      </c>
      <c r="D6925">
        <v>1.47</v>
      </c>
      <c r="E6925">
        <v>2.2999999999999998</v>
      </c>
      <c r="F6925">
        <v>9.5500000000000007</v>
      </c>
      <c r="G6925">
        <v>4.49</v>
      </c>
      <c r="H6925">
        <v>2.4900000000000002</v>
      </c>
      <c r="I6925">
        <v>13.99</v>
      </c>
      <c r="J6925">
        <v>1.37</v>
      </c>
      <c r="K6925">
        <v>0.69</v>
      </c>
      <c r="L6925">
        <v>14.09</v>
      </c>
      <c r="M6925">
        <v>27.21</v>
      </c>
      <c r="N6925">
        <v>49.65</v>
      </c>
      <c r="O6925">
        <v>62.63</v>
      </c>
      <c r="P6925">
        <v>14.86</v>
      </c>
      <c r="Q6925" s="4">
        <v>4.4582100000000002</v>
      </c>
      <c r="R6925" s="4">
        <v>1.13087</v>
      </c>
      <c r="S6925" s="4">
        <v>7.7359999999999998E-2</v>
      </c>
      <c r="T6925" s="4">
        <v>2.7709999999999999E-2</v>
      </c>
      <c r="U6925" s="4">
        <v>7.28E-3</v>
      </c>
      <c r="V6925" s="4">
        <v>0.45893</v>
      </c>
      <c r="W6925" s="4">
        <v>4.6969999999999998E-2</v>
      </c>
      <c r="X6925" s="4">
        <v>4.1500399999999997</v>
      </c>
      <c r="Y6925" s="4">
        <v>1.3639999999999999E-2</v>
      </c>
      <c r="Z6925" s="4">
        <v>1.3600000000000001E-3</v>
      </c>
      <c r="AA6925" s="4">
        <v>1.50996</v>
      </c>
      <c r="AB6925" s="4">
        <v>0.76344000000000001</v>
      </c>
      <c r="AC6925" s="4">
        <v>2.5696500000000002</v>
      </c>
      <c r="AD6925" s="4">
        <v>11.494719999999999</v>
      </c>
      <c r="AE6925" s="4">
        <v>0.43195</v>
      </c>
      <c r="AF6925">
        <v>2018</v>
      </c>
    </row>
    <row r="6926" spans="1:32" x14ac:dyDescent="0.25">
      <c r="A6926" s="1">
        <v>43450</v>
      </c>
      <c r="B6926">
        <v>56.44</v>
      </c>
      <c r="D6926">
        <v>1.56</v>
      </c>
      <c r="E6926">
        <v>2.25</v>
      </c>
      <c r="F6926">
        <v>9.4700000000000006</v>
      </c>
      <c r="G6926">
        <v>4.45</v>
      </c>
      <c r="H6926">
        <v>2.46</v>
      </c>
      <c r="I6926">
        <v>13.79</v>
      </c>
      <c r="J6926">
        <v>1.34</v>
      </c>
      <c r="K6926">
        <v>0.88</v>
      </c>
      <c r="L6926">
        <v>13.41</v>
      </c>
      <c r="M6926">
        <v>26.08</v>
      </c>
      <c r="N6926">
        <v>48.95</v>
      </c>
      <c r="O6926">
        <v>59.33</v>
      </c>
      <c r="P6926">
        <v>14.22</v>
      </c>
      <c r="Q6926" s="4">
        <v>5.3756300000000001</v>
      </c>
      <c r="R6926" s="4">
        <v>1.0599700000000001</v>
      </c>
      <c r="S6926" s="4">
        <v>6.5269999999999995E-2</v>
      </c>
      <c r="T6926" s="4">
        <v>2.2880000000000001E-2</v>
      </c>
      <c r="U6926" s="4">
        <v>6.3299999999999997E-3</v>
      </c>
      <c r="V6926" s="4">
        <v>0.39393</v>
      </c>
      <c r="W6926" s="4">
        <v>3.9269999999999999E-2</v>
      </c>
      <c r="X6926" s="4">
        <v>3.6033499999999998</v>
      </c>
      <c r="Y6926" s="4">
        <v>1.166E-2</v>
      </c>
      <c r="Z6926" s="4">
        <v>1.2999999999999999E-3</v>
      </c>
      <c r="AA6926" s="4">
        <v>1.57108</v>
      </c>
      <c r="AB6926" s="4">
        <v>0.64087000000000005</v>
      </c>
      <c r="AC6926" s="4">
        <v>2.3733599999999999</v>
      </c>
      <c r="AD6926" s="4">
        <v>10.7262</v>
      </c>
      <c r="AE6926" s="4">
        <v>1.1257900000000001</v>
      </c>
      <c r="AF6926">
        <v>2018</v>
      </c>
    </row>
    <row r="6927" spans="1:32" x14ac:dyDescent="0.25">
      <c r="A6927" s="1">
        <v>43451</v>
      </c>
      <c r="B6927">
        <v>37.06</v>
      </c>
      <c r="D6927">
        <v>1.3</v>
      </c>
      <c r="E6927">
        <v>2.2200000000000002</v>
      </c>
      <c r="F6927">
        <v>9.34</v>
      </c>
      <c r="G6927">
        <v>4.53</v>
      </c>
      <c r="H6927">
        <v>2.4700000000000002</v>
      </c>
      <c r="I6927">
        <v>7.71</v>
      </c>
      <c r="J6927">
        <v>1.35</v>
      </c>
      <c r="K6927">
        <v>1.61</v>
      </c>
      <c r="L6927">
        <v>12.27</v>
      </c>
      <c r="M6927">
        <v>26.08</v>
      </c>
      <c r="N6927">
        <v>51.54</v>
      </c>
      <c r="O6927">
        <v>62.51</v>
      </c>
      <c r="P6927">
        <v>14.32</v>
      </c>
      <c r="Q6927" s="4">
        <v>5.6185400000000003</v>
      </c>
      <c r="R6927" s="4">
        <v>1.0473399999999999</v>
      </c>
      <c r="S6927" s="4">
        <v>5.6099999999999997E-2</v>
      </c>
      <c r="T6927" s="4">
        <v>1.932E-2</v>
      </c>
      <c r="U6927" s="4">
        <v>5.4999999999999997E-3</v>
      </c>
      <c r="V6927" s="4">
        <v>0.33942</v>
      </c>
      <c r="W6927" s="4">
        <v>3.3300000000000003E-2</v>
      </c>
      <c r="X6927" s="4">
        <v>3.2535500000000002</v>
      </c>
      <c r="Y6927" s="4">
        <v>1.009E-2</v>
      </c>
      <c r="Z6927" s="4">
        <v>1.23E-3</v>
      </c>
      <c r="AA6927" s="4">
        <v>1.86205</v>
      </c>
      <c r="AB6927" s="4">
        <v>0.55320999999999998</v>
      </c>
      <c r="AC6927" s="4">
        <v>5.6081399999999997</v>
      </c>
      <c r="AD6927" s="4">
        <v>11.143420000000001</v>
      </c>
      <c r="AE6927" s="4">
        <v>0.67144999999999999</v>
      </c>
      <c r="AF6927">
        <v>2018</v>
      </c>
    </row>
    <row r="6928" spans="1:32" x14ac:dyDescent="0.25">
      <c r="A6928" s="1">
        <v>43452</v>
      </c>
      <c r="B6928">
        <v>26.85</v>
      </c>
      <c r="D6928">
        <v>1.46</v>
      </c>
      <c r="E6928">
        <v>2.1800000000000002</v>
      </c>
      <c r="F6928">
        <v>9.4499999999999993</v>
      </c>
      <c r="G6928">
        <v>4.5599999999999996</v>
      </c>
      <c r="H6928">
        <v>2.48</v>
      </c>
      <c r="I6928">
        <v>3.52</v>
      </c>
      <c r="J6928">
        <v>1.36</v>
      </c>
      <c r="K6928">
        <v>0.69</v>
      </c>
      <c r="L6928">
        <v>10.64</v>
      </c>
      <c r="M6928">
        <v>29.79</v>
      </c>
      <c r="N6928">
        <v>52.85</v>
      </c>
      <c r="O6928">
        <v>62.8</v>
      </c>
      <c r="P6928">
        <v>14.09</v>
      </c>
      <c r="Q6928" s="4">
        <v>5.6012599999999999</v>
      </c>
      <c r="R6928" s="4">
        <v>1.0133000000000001</v>
      </c>
      <c r="S6928" s="4">
        <v>4.8930000000000001E-2</v>
      </c>
      <c r="T6928" s="4">
        <v>1.6590000000000001E-2</v>
      </c>
      <c r="U6928" s="4">
        <v>4.79E-3</v>
      </c>
      <c r="V6928" s="4">
        <v>0.25974000000000003</v>
      </c>
      <c r="W6928" s="4">
        <v>2.8590000000000001E-2</v>
      </c>
      <c r="X6928" s="4">
        <v>2.9746199999999998</v>
      </c>
      <c r="Y6928" s="4">
        <v>8.8400000000000006E-3</v>
      </c>
      <c r="Z6928" s="4">
        <v>1.17E-3</v>
      </c>
      <c r="AA6928" s="4">
        <v>1.71671</v>
      </c>
      <c r="AB6928" s="4">
        <v>0.49192000000000002</v>
      </c>
      <c r="AC6928" s="4">
        <v>8.5551300000000001</v>
      </c>
      <c r="AD6928" s="4">
        <v>12.6425</v>
      </c>
      <c r="AE6928" s="4">
        <v>0.30173</v>
      </c>
      <c r="AF6928">
        <v>2018</v>
      </c>
    </row>
    <row r="6929" spans="1:32" x14ac:dyDescent="0.25">
      <c r="A6929" s="1">
        <v>43453</v>
      </c>
      <c r="B6929">
        <v>33.74</v>
      </c>
      <c r="D6929">
        <v>1.53</v>
      </c>
      <c r="E6929">
        <v>2.1</v>
      </c>
      <c r="F6929">
        <v>9.4499999999999993</v>
      </c>
      <c r="G6929">
        <v>4.4000000000000004</v>
      </c>
      <c r="H6929">
        <v>2.48</v>
      </c>
      <c r="I6929">
        <v>3.53</v>
      </c>
      <c r="J6929">
        <v>1.33</v>
      </c>
      <c r="K6929">
        <v>0.43</v>
      </c>
      <c r="L6929">
        <v>12.2</v>
      </c>
      <c r="M6929">
        <v>31.5</v>
      </c>
      <c r="N6929">
        <v>51.09</v>
      </c>
      <c r="O6929">
        <v>55.64</v>
      </c>
      <c r="P6929">
        <v>13.74</v>
      </c>
      <c r="Q6929" s="4">
        <v>5.7381000000000002</v>
      </c>
      <c r="R6929" s="4">
        <v>0.98875999999999997</v>
      </c>
      <c r="S6929" s="4">
        <v>4.3159999999999997E-2</v>
      </c>
      <c r="T6929" s="4">
        <v>1.4449999999999999E-2</v>
      </c>
      <c r="U6929" s="4">
        <v>4.1799999999999997E-3</v>
      </c>
      <c r="V6929" s="4">
        <v>0.18694</v>
      </c>
      <c r="W6929" s="4">
        <v>2.4799999999999999E-2</v>
      </c>
      <c r="X6929" s="4">
        <v>2.7142499999999998</v>
      </c>
      <c r="Y6929" s="4">
        <v>7.8300000000000002E-3</v>
      </c>
      <c r="Z6929" s="4">
        <v>1.1199999999999999E-3</v>
      </c>
      <c r="AA6929" s="4">
        <v>1.75946</v>
      </c>
      <c r="AB6929" s="4">
        <v>0.39162000000000002</v>
      </c>
      <c r="AC6929" s="4">
        <v>6.73698</v>
      </c>
      <c r="AD6929" s="4">
        <v>14.091670000000001</v>
      </c>
      <c r="AE6929" s="4">
        <v>0.17435999999999999</v>
      </c>
      <c r="AF6929">
        <v>2018</v>
      </c>
    </row>
    <row r="6930" spans="1:32" x14ac:dyDescent="0.25">
      <c r="A6930" s="1">
        <v>43454</v>
      </c>
      <c r="B6930">
        <v>30.99</v>
      </c>
      <c r="D6930">
        <v>0.69</v>
      </c>
      <c r="E6930">
        <v>2.12</v>
      </c>
      <c r="F6930">
        <v>9.57</v>
      </c>
      <c r="G6930">
        <v>4.47</v>
      </c>
      <c r="H6930">
        <v>2.52</v>
      </c>
      <c r="I6930">
        <v>3.87</v>
      </c>
      <c r="J6930">
        <v>1.34</v>
      </c>
      <c r="K6930">
        <v>0.36</v>
      </c>
      <c r="L6930">
        <v>13.75</v>
      </c>
      <c r="M6930">
        <v>30.92</v>
      </c>
      <c r="N6930">
        <v>49.13</v>
      </c>
      <c r="O6930">
        <v>51.35</v>
      </c>
      <c r="P6930">
        <v>13.47</v>
      </c>
      <c r="Q6930" s="4">
        <v>5.4314099999999996</v>
      </c>
      <c r="R6930" s="4">
        <v>0.96972000000000003</v>
      </c>
      <c r="S6930" s="4">
        <v>3.8440000000000002E-2</v>
      </c>
      <c r="T6930" s="4">
        <v>1.272E-2</v>
      </c>
      <c r="U6930" s="4">
        <v>3.6800000000000001E-3</v>
      </c>
      <c r="V6930" s="4">
        <v>0.14283000000000001</v>
      </c>
      <c r="W6930" s="4">
        <v>2.172E-2</v>
      </c>
      <c r="X6930" s="4">
        <v>2.48482</v>
      </c>
      <c r="Y6930" s="4">
        <v>7.0099999999999997E-3</v>
      </c>
      <c r="Z6930" s="4">
        <v>1.07E-3</v>
      </c>
      <c r="AA6930" s="4">
        <v>1.91751</v>
      </c>
      <c r="AB6930" s="4">
        <v>0.31641999999999998</v>
      </c>
      <c r="AC6930" s="4">
        <v>3.9136600000000001</v>
      </c>
      <c r="AD6930" s="4">
        <v>15.49137</v>
      </c>
      <c r="AE6930" s="4">
        <v>0.14485000000000001</v>
      </c>
      <c r="AF6930">
        <v>2018</v>
      </c>
    </row>
    <row r="6931" spans="1:32" x14ac:dyDescent="0.25">
      <c r="A6931" s="1">
        <v>43455</v>
      </c>
      <c r="B6931">
        <v>27.19</v>
      </c>
      <c r="D6931">
        <v>0.37</v>
      </c>
      <c r="E6931">
        <v>2.1800000000000002</v>
      </c>
      <c r="F6931">
        <v>9.68</v>
      </c>
      <c r="G6931">
        <v>4.41</v>
      </c>
      <c r="H6931">
        <v>2.52</v>
      </c>
      <c r="I6931">
        <v>4.17</v>
      </c>
      <c r="J6931">
        <v>1.32</v>
      </c>
      <c r="K6931">
        <v>0.28000000000000003</v>
      </c>
      <c r="L6931">
        <v>13.36</v>
      </c>
      <c r="M6931">
        <v>29.29</v>
      </c>
      <c r="N6931">
        <v>48.82</v>
      </c>
      <c r="O6931">
        <v>51.79</v>
      </c>
      <c r="P6931">
        <v>13.28</v>
      </c>
      <c r="Q6931" s="4">
        <v>3.2274500000000002</v>
      </c>
      <c r="R6931" s="4">
        <v>0.93479999999999996</v>
      </c>
      <c r="S6931" s="4">
        <v>3.4509999999999999E-2</v>
      </c>
      <c r="T6931" s="4">
        <v>1.1310000000000001E-2</v>
      </c>
      <c r="U6931" s="4">
        <v>3.2499999999999999E-3</v>
      </c>
      <c r="V6931" s="4">
        <v>0.11362</v>
      </c>
      <c r="W6931" s="4">
        <v>1.917E-2</v>
      </c>
      <c r="X6931" s="4">
        <v>2.2866</v>
      </c>
      <c r="Y6931" s="4">
        <v>6.3400000000000001E-3</v>
      </c>
      <c r="Z6931" s="4">
        <v>1.0200000000000001E-3</v>
      </c>
      <c r="AA6931" s="4">
        <v>1.9111100000000001</v>
      </c>
      <c r="AB6931" s="4">
        <v>0.25688</v>
      </c>
      <c r="AC6931" s="4">
        <v>2.50807</v>
      </c>
      <c r="AD6931" s="4">
        <v>17.626570000000001</v>
      </c>
      <c r="AE6931" s="4">
        <v>0.1166</v>
      </c>
      <c r="AF6931">
        <v>2018</v>
      </c>
    </row>
    <row r="6932" spans="1:32" x14ac:dyDescent="0.25">
      <c r="A6932" s="1">
        <v>43456</v>
      </c>
      <c r="B6932">
        <v>24.03</v>
      </c>
      <c r="D6932">
        <v>0.67</v>
      </c>
      <c r="E6932">
        <v>2.1800000000000002</v>
      </c>
      <c r="F6932">
        <v>10</v>
      </c>
      <c r="G6932">
        <v>4.3099999999999996</v>
      </c>
      <c r="H6932">
        <v>2.5099999999999998</v>
      </c>
      <c r="I6932">
        <v>4.8099999999999996</v>
      </c>
      <c r="J6932">
        <v>1.28</v>
      </c>
      <c r="K6932">
        <v>0.25</v>
      </c>
      <c r="L6932">
        <v>13.38</v>
      </c>
      <c r="M6932">
        <v>28.75</v>
      </c>
      <c r="N6932">
        <v>49.92</v>
      </c>
      <c r="O6932">
        <v>51.18</v>
      </c>
      <c r="P6932">
        <v>13.2</v>
      </c>
      <c r="Q6932" s="4">
        <v>2.9137200000000001</v>
      </c>
      <c r="R6932" s="4">
        <v>0.85955999999999999</v>
      </c>
      <c r="S6932" s="4">
        <v>3.1179999999999999E-2</v>
      </c>
      <c r="T6932" s="4">
        <v>1.014E-2</v>
      </c>
      <c r="U6932" s="4">
        <v>2.8900000000000002E-3</v>
      </c>
      <c r="V6932" s="4">
        <v>9.3039999999999998E-2</v>
      </c>
      <c r="W6932" s="4">
        <v>1.7049999999999999E-2</v>
      </c>
      <c r="X6932" s="4">
        <v>2.0778699999999999</v>
      </c>
      <c r="Y6932" s="4">
        <v>5.77E-3</v>
      </c>
      <c r="Z6932" s="4">
        <v>9.7000000000000005E-4</v>
      </c>
      <c r="AA6932" s="4">
        <v>1.7352700000000001</v>
      </c>
      <c r="AB6932" s="4">
        <v>0.20921999999999999</v>
      </c>
      <c r="AC6932" s="4">
        <v>1.754</v>
      </c>
      <c r="AD6932" s="4">
        <v>17.398440000000001</v>
      </c>
      <c r="AE6932" s="4">
        <v>7.1010000000000004E-2</v>
      </c>
      <c r="AF6932">
        <v>2018</v>
      </c>
    </row>
    <row r="6933" spans="1:32" x14ac:dyDescent="0.25">
      <c r="A6933" s="1">
        <v>43457</v>
      </c>
      <c r="B6933">
        <v>25.18</v>
      </c>
      <c r="D6933">
        <v>1.36</v>
      </c>
      <c r="E6933">
        <v>2.25</v>
      </c>
      <c r="F6933">
        <v>10.09</v>
      </c>
      <c r="G6933">
        <v>4.28</v>
      </c>
      <c r="H6933">
        <v>2.5</v>
      </c>
      <c r="I6933">
        <v>7.5</v>
      </c>
      <c r="J6933">
        <v>1.28</v>
      </c>
      <c r="K6933">
        <v>0.26</v>
      </c>
      <c r="L6933">
        <v>14.71</v>
      </c>
      <c r="M6933">
        <v>29.08</v>
      </c>
      <c r="N6933">
        <v>57.54</v>
      </c>
      <c r="O6933">
        <v>53.01</v>
      </c>
      <c r="P6933">
        <v>15.21</v>
      </c>
      <c r="Q6933" s="4">
        <v>7.28573</v>
      </c>
      <c r="R6933" s="4">
        <v>5.3654900000000003</v>
      </c>
      <c r="S6933" s="4">
        <v>0.83955000000000002</v>
      </c>
      <c r="T6933" s="4">
        <v>1.1129999999999999E-2</v>
      </c>
      <c r="U6933" s="4">
        <v>3.8030000000000001E-2</v>
      </c>
      <c r="V6933" s="4">
        <v>9.9959999999999993E-2</v>
      </c>
      <c r="W6933" s="4">
        <v>1.6789999999999999E-2</v>
      </c>
      <c r="X6933" s="4">
        <v>1.8819699999999999</v>
      </c>
      <c r="Y6933" s="4">
        <v>5.2900000000000004E-3</v>
      </c>
      <c r="Z6933" s="4">
        <v>9.3000000000000005E-4</v>
      </c>
      <c r="AA6933" s="4">
        <v>14.180440000000001</v>
      </c>
      <c r="AB6933" s="4">
        <v>6.3651799999999996</v>
      </c>
      <c r="AC6933" s="4">
        <v>2.6994199999999999</v>
      </c>
      <c r="AD6933" s="4">
        <v>17.993819999999999</v>
      </c>
      <c r="AE6933" s="4">
        <v>5.8020000000000002E-2</v>
      </c>
      <c r="AF6933">
        <v>2018</v>
      </c>
    </row>
    <row r="6934" spans="1:32" x14ac:dyDescent="0.25">
      <c r="A6934" s="1">
        <v>43458</v>
      </c>
      <c r="B6934">
        <v>54.31</v>
      </c>
      <c r="D6934">
        <v>2.14</v>
      </c>
      <c r="E6934">
        <v>2.88</v>
      </c>
      <c r="F6934">
        <v>9.86</v>
      </c>
      <c r="G6934">
        <v>4.28</v>
      </c>
      <c r="H6934">
        <v>2.46</v>
      </c>
      <c r="I6934">
        <v>6.76</v>
      </c>
      <c r="J6934">
        <v>1.31</v>
      </c>
      <c r="K6934">
        <v>0.75</v>
      </c>
      <c r="L6934">
        <v>14.15</v>
      </c>
      <c r="M6934">
        <v>29.46</v>
      </c>
      <c r="N6934">
        <v>68.22</v>
      </c>
      <c r="O6934">
        <v>58.79</v>
      </c>
      <c r="P6934">
        <v>21.15</v>
      </c>
      <c r="Q6934" s="4">
        <v>21.121459999999999</v>
      </c>
      <c r="R6934" s="4">
        <v>11.613899999999999</v>
      </c>
      <c r="S6934" s="4">
        <v>0.33683999999999997</v>
      </c>
      <c r="T6934" s="4">
        <v>1.6389999999999998E-2</v>
      </c>
      <c r="U6934" s="4">
        <v>1.6226100000000001</v>
      </c>
      <c r="V6934" s="4">
        <v>6.6489999999999994E-2</v>
      </c>
      <c r="W6934" s="4">
        <v>1.423E-2</v>
      </c>
      <c r="X6934" s="4">
        <v>1.7126300000000001</v>
      </c>
      <c r="Y6934" s="4">
        <v>4.8700000000000002E-3</v>
      </c>
      <c r="Z6934" s="4">
        <v>8.8999999999999995E-4</v>
      </c>
      <c r="AA6934" s="4">
        <v>14.493460000000001</v>
      </c>
      <c r="AB6934" s="4">
        <v>7.7419900000000004</v>
      </c>
      <c r="AC6934" s="4">
        <v>9.7859200000000008</v>
      </c>
      <c r="AD6934" s="4">
        <v>17.16874</v>
      </c>
      <c r="AE6934" s="4">
        <v>0.20335</v>
      </c>
      <c r="AF6934">
        <v>2018</v>
      </c>
    </row>
    <row r="6935" spans="1:32" x14ac:dyDescent="0.25">
      <c r="A6935" s="1">
        <v>43459</v>
      </c>
      <c r="B6935">
        <v>41.91</v>
      </c>
      <c r="D6935">
        <v>1.78</v>
      </c>
      <c r="E6935">
        <v>2.6</v>
      </c>
      <c r="F6935">
        <v>9.43</v>
      </c>
      <c r="G6935">
        <v>4.29</v>
      </c>
      <c r="H6935">
        <v>2.42</v>
      </c>
      <c r="I6935">
        <v>7.29</v>
      </c>
      <c r="J6935">
        <v>1.29</v>
      </c>
      <c r="K6935">
        <v>0.92</v>
      </c>
      <c r="L6935">
        <v>14.41</v>
      </c>
      <c r="M6935">
        <v>29.92</v>
      </c>
      <c r="N6935">
        <v>65.709999999999994</v>
      </c>
      <c r="O6935">
        <v>60</v>
      </c>
      <c r="P6935">
        <v>20.36</v>
      </c>
      <c r="Q6935" s="4">
        <v>21.393540000000002</v>
      </c>
      <c r="R6935" s="4">
        <v>10.279159999999999</v>
      </c>
      <c r="S6935" s="4">
        <v>0.45943000000000001</v>
      </c>
      <c r="T6935" s="4">
        <v>1.6199999999999999E-2</v>
      </c>
      <c r="U6935" s="4">
        <v>1.2379500000000001</v>
      </c>
      <c r="V6935" s="4">
        <v>6.6379999999999995E-2</v>
      </c>
      <c r="W6935" s="4">
        <v>1.277E-2</v>
      </c>
      <c r="X6935" s="4">
        <v>1.56094</v>
      </c>
      <c r="Y6935" s="4">
        <v>4.4900000000000001E-3</v>
      </c>
      <c r="Z6935" s="4">
        <v>8.5999999999999998E-4</v>
      </c>
      <c r="AA6935" s="4">
        <v>12.872669999999999</v>
      </c>
      <c r="AB6935" s="4">
        <v>11.47226</v>
      </c>
      <c r="AC6935" s="4">
        <v>13.26482</v>
      </c>
      <c r="AD6935" s="4">
        <v>16.69707</v>
      </c>
      <c r="AE6935" s="4">
        <v>1.5611600000000001</v>
      </c>
      <c r="AF6935">
        <v>2018</v>
      </c>
    </row>
    <row r="6936" spans="1:32" x14ac:dyDescent="0.25">
      <c r="A6936" s="1">
        <v>43460</v>
      </c>
      <c r="B6936">
        <v>33.08</v>
      </c>
      <c r="D6936">
        <v>1.57</v>
      </c>
      <c r="E6936">
        <v>2.4</v>
      </c>
      <c r="F6936">
        <v>9.41</v>
      </c>
      <c r="G6936">
        <v>4.29</v>
      </c>
      <c r="H6936">
        <v>2.41</v>
      </c>
      <c r="I6936">
        <v>14.18</v>
      </c>
      <c r="J6936">
        <v>1.29</v>
      </c>
      <c r="K6936">
        <v>1.64</v>
      </c>
      <c r="L6936">
        <v>14.33</v>
      </c>
      <c r="M6936">
        <v>30.96</v>
      </c>
      <c r="N6936">
        <v>66.72</v>
      </c>
      <c r="O6936">
        <v>52.75</v>
      </c>
      <c r="P6936">
        <v>19.47</v>
      </c>
      <c r="Q6936" s="4">
        <v>21.252410000000001</v>
      </c>
      <c r="R6936" s="4">
        <v>7.0713600000000003</v>
      </c>
      <c r="S6936" s="4">
        <v>1.0519400000000001</v>
      </c>
      <c r="T6936" s="4">
        <v>2.2380000000000001E-2</v>
      </c>
      <c r="U6936" s="4">
        <v>0.37015999999999999</v>
      </c>
      <c r="V6936" s="4">
        <v>5.8099999999999999E-2</v>
      </c>
      <c r="W6936" s="4">
        <v>1.166E-2</v>
      </c>
      <c r="X6936" s="4">
        <v>1.41611</v>
      </c>
      <c r="Y6936" s="4">
        <v>4.1599999999999996E-3</v>
      </c>
      <c r="Z6936" s="4">
        <v>8.1999999999999998E-4</v>
      </c>
      <c r="AA6936" s="4">
        <v>11.236520000000001</v>
      </c>
      <c r="AB6936" s="4">
        <v>11.39831</v>
      </c>
      <c r="AC6936" s="4">
        <v>11.861599999999999</v>
      </c>
      <c r="AD6936" s="4">
        <v>18.159780000000001</v>
      </c>
      <c r="AE6936" s="4">
        <v>0.87648000000000004</v>
      </c>
      <c r="AF6936">
        <v>2018</v>
      </c>
    </row>
    <row r="6937" spans="1:32" x14ac:dyDescent="0.25">
      <c r="A6937" s="1">
        <v>43461</v>
      </c>
      <c r="B6937">
        <v>43.94</v>
      </c>
      <c r="D6937">
        <v>1.76</v>
      </c>
      <c r="E6937">
        <v>2.2999999999999998</v>
      </c>
      <c r="F6937">
        <v>9.25</v>
      </c>
      <c r="G6937">
        <v>4.34</v>
      </c>
      <c r="H6937">
        <v>2.42</v>
      </c>
      <c r="I6937">
        <v>13.5</v>
      </c>
      <c r="J6937">
        <v>1.29</v>
      </c>
      <c r="K6937">
        <v>1.44</v>
      </c>
      <c r="L6937">
        <v>14</v>
      </c>
      <c r="M6937">
        <v>31</v>
      </c>
      <c r="N6937">
        <v>70.06</v>
      </c>
      <c r="O6937">
        <v>53.1</v>
      </c>
      <c r="P6937">
        <v>19.04</v>
      </c>
      <c r="Q6937" s="4">
        <v>23.731960000000001</v>
      </c>
      <c r="R6937" s="4">
        <v>8.5513899999999996</v>
      </c>
      <c r="S6937" s="4">
        <v>2.8404199999999999</v>
      </c>
      <c r="T6937" s="4">
        <v>5.0119999999999998E-2</v>
      </c>
      <c r="U6937" s="4">
        <v>0.15493999999999999</v>
      </c>
      <c r="V6937" s="4">
        <v>5.0349999999999999E-2</v>
      </c>
      <c r="W6937" s="4">
        <v>1.0749999999999999E-2</v>
      </c>
      <c r="X6937" s="4">
        <v>1.2923</v>
      </c>
      <c r="Y6937" s="4">
        <v>3.8600000000000001E-3</v>
      </c>
      <c r="Z6937" s="4">
        <v>7.9000000000000001E-4</v>
      </c>
      <c r="AA6937" s="4">
        <v>13.522259999999999</v>
      </c>
      <c r="AB6937" s="4">
        <v>10.594200000000001</v>
      </c>
      <c r="AC6937" s="4">
        <v>13.74241</v>
      </c>
      <c r="AD6937" s="4">
        <v>21.15936</v>
      </c>
      <c r="AE6937" s="4">
        <v>0.46699000000000002</v>
      </c>
      <c r="AF6937">
        <v>2018</v>
      </c>
    </row>
    <row r="6938" spans="1:32" x14ac:dyDescent="0.25">
      <c r="A6938" s="1">
        <v>43462</v>
      </c>
      <c r="B6938">
        <v>80.069999999999993</v>
      </c>
      <c r="D6938">
        <v>1.73</v>
      </c>
      <c r="E6938">
        <v>2.2799999999999998</v>
      </c>
      <c r="F6938">
        <v>9.27</v>
      </c>
      <c r="G6938">
        <v>4.22</v>
      </c>
      <c r="H6938">
        <v>2.4500000000000002</v>
      </c>
      <c r="I6938">
        <v>12.19</v>
      </c>
      <c r="J6938">
        <v>1.26</v>
      </c>
      <c r="K6938">
        <v>1.1299999999999999</v>
      </c>
      <c r="L6938">
        <v>12.49</v>
      </c>
      <c r="M6938">
        <v>31.5</v>
      </c>
      <c r="N6938">
        <v>75.209999999999994</v>
      </c>
      <c r="O6938">
        <v>74.010000000000005</v>
      </c>
      <c r="P6938">
        <v>18.75</v>
      </c>
      <c r="Q6938" s="4">
        <v>33.684759999999997</v>
      </c>
      <c r="R6938" s="4">
        <v>8.0794599999999992</v>
      </c>
      <c r="S6938" s="4">
        <v>3.8175699999999999</v>
      </c>
      <c r="T6938" s="4">
        <v>6.1670000000000003E-2</v>
      </c>
      <c r="U6938" s="4">
        <v>8.659E-2</v>
      </c>
      <c r="V6938" s="4">
        <v>4.3920000000000001E-2</v>
      </c>
      <c r="W6938" s="4">
        <v>9.9699999999999997E-3</v>
      </c>
      <c r="X6938" s="4">
        <v>1.1811700000000001</v>
      </c>
      <c r="Y6938" s="4">
        <v>3.5999999999999999E-3</v>
      </c>
      <c r="Z6938" s="4">
        <v>7.6000000000000004E-4</v>
      </c>
      <c r="AA6938" s="4">
        <v>13.09277</v>
      </c>
      <c r="AB6938" s="4">
        <v>7.82653</v>
      </c>
      <c r="AC6938" s="4">
        <v>16.001370000000001</v>
      </c>
      <c r="AD6938" s="4">
        <v>28.48967</v>
      </c>
      <c r="AE6938" s="4">
        <v>1.98885</v>
      </c>
      <c r="AF6938">
        <v>2018</v>
      </c>
    </row>
    <row r="6939" spans="1:32" x14ac:dyDescent="0.25">
      <c r="A6939" s="1">
        <v>43463</v>
      </c>
      <c r="B6939">
        <v>70.05</v>
      </c>
      <c r="D6939">
        <v>1.35</v>
      </c>
      <c r="E6939">
        <v>2.1800000000000002</v>
      </c>
      <c r="F6939">
        <v>9.23</v>
      </c>
      <c r="G6939">
        <v>4.22</v>
      </c>
      <c r="H6939">
        <v>2.41</v>
      </c>
      <c r="I6939">
        <v>13.09</v>
      </c>
      <c r="J6939">
        <v>1.26</v>
      </c>
      <c r="K6939">
        <v>1.45</v>
      </c>
      <c r="L6939">
        <v>11.64</v>
      </c>
      <c r="M6939">
        <v>31.38</v>
      </c>
      <c r="N6939">
        <v>76.23</v>
      </c>
      <c r="O6939">
        <v>117.26</v>
      </c>
      <c r="P6939">
        <v>18.28</v>
      </c>
      <c r="Q6939" s="4">
        <v>37.114750000000001</v>
      </c>
      <c r="R6939" s="4">
        <v>7.3952900000000001</v>
      </c>
      <c r="S6939" s="4">
        <v>3.4367399999999999</v>
      </c>
      <c r="T6939" s="4">
        <v>5.9299999999999999E-2</v>
      </c>
      <c r="U6939" s="4">
        <v>5.4260000000000003E-2</v>
      </c>
      <c r="V6939" s="4">
        <v>3.8699999999999998E-2</v>
      </c>
      <c r="W6939" s="4">
        <v>9.2800000000000001E-3</v>
      </c>
      <c r="X6939" s="4">
        <v>1.0827899999999999</v>
      </c>
      <c r="Y6939" s="4">
        <v>3.3600000000000001E-3</v>
      </c>
      <c r="Z6939" s="4">
        <v>7.2999999999999996E-4</v>
      </c>
      <c r="AA6939" s="4">
        <v>8.7093299999999996</v>
      </c>
      <c r="AB6939" s="4">
        <v>5.4454200000000004</v>
      </c>
      <c r="AC6939" s="4">
        <v>15.57522</v>
      </c>
      <c r="AD6939" s="4">
        <v>32.090679999999999</v>
      </c>
      <c r="AE6939" s="4">
        <v>5.6310900000000004</v>
      </c>
      <c r="AF6939">
        <v>2018</v>
      </c>
    </row>
    <row r="6940" spans="1:32" x14ac:dyDescent="0.25">
      <c r="A6940" s="1">
        <v>43464</v>
      </c>
      <c r="B6940">
        <v>64.94</v>
      </c>
      <c r="D6940">
        <v>1.1200000000000001</v>
      </c>
      <c r="E6940">
        <v>2.1800000000000002</v>
      </c>
      <c r="F6940">
        <v>9.35</v>
      </c>
      <c r="G6940">
        <v>4.2699999999999996</v>
      </c>
      <c r="H6940">
        <v>2.41</v>
      </c>
      <c r="I6940">
        <v>14.81</v>
      </c>
      <c r="J6940">
        <v>1.27</v>
      </c>
      <c r="K6940">
        <v>1.1100000000000001</v>
      </c>
      <c r="L6940">
        <v>11.46</v>
      </c>
      <c r="M6940">
        <v>31.08</v>
      </c>
      <c r="N6940">
        <v>71.83</v>
      </c>
      <c r="O6940">
        <v>100.72</v>
      </c>
      <c r="P6940">
        <v>18</v>
      </c>
      <c r="Q6940" s="4">
        <v>32.233719999999998</v>
      </c>
      <c r="R6940" s="4">
        <v>6.3862899999999998</v>
      </c>
      <c r="S6940" s="4">
        <v>2.8306300000000002</v>
      </c>
      <c r="T6940" s="4">
        <v>5.2560000000000003E-2</v>
      </c>
      <c r="U6940" s="4">
        <v>3.671E-2</v>
      </c>
      <c r="V6940" s="4">
        <v>3.4669999999999999E-2</v>
      </c>
      <c r="W6940" s="4">
        <v>8.6599999999999993E-3</v>
      </c>
      <c r="X6940" s="4">
        <v>0.99038000000000004</v>
      </c>
      <c r="Y6940" s="4">
        <v>3.16E-3</v>
      </c>
      <c r="Z6940" s="4">
        <v>6.9999999999999999E-4</v>
      </c>
      <c r="AA6940" s="4">
        <v>5.8155099999999997</v>
      </c>
      <c r="AB6940" s="4">
        <v>3.7895300000000001</v>
      </c>
      <c r="AC6940" s="4">
        <v>13.29064</v>
      </c>
      <c r="AD6940" s="4">
        <v>33.531089999999999</v>
      </c>
      <c r="AE6940" s="4">
        <v>3.15862</v>
      </c>
      <c r="AF6940">
        <v>2018</v>
      </c>
    </row>
    <row r="6941" spans="1:32" x14ac:dyDescent="0.25">
      <c r="A6941" s="1">
        <v>43465</v>
      </c>
      <c r="B6941">
        <v>98.63</v>
      </c>
      <c r="D6941">
        <v>1.05</v>
      </c>
      <c r="E6941">
        <v>2.17</v>
      </c>
      <c r="F6941">
        <v>9.2899999999999991</v>
      </c>
      <c r="G6941">
        <v>4.26</v>
      </c>
      <c r="H6941">
        <v>2.4300000000000002</v>
      </c>
      <c r="I6941">
        <v>13.91</v>
      </c>
      <c r="J6941">
        <v>1.29</v>
      </c>
      <c r="K6941">
        <v>1.36</v>
      </c>
      <c r="L6941">
        <v>11.02</v>
      </c>
      <c r="M6941">
        <v>30.83</v>
      </c>
      <c r="N6941">
        <v>67.260000000000005</v>
      </c>
      <c r="O6941">
        <v>78.150000000000006</v>
      </c>
      <c r="P6941">
        <v>17.8</v>
      </c>
      <c r="Q6941" s="4">
        <v>32.150959999999998</v>
      </c>
      <c r="R6941" s="4">
        <v>5.2234499999999997</v>
      </c>
      <c r="S6941" s="4">
        <v>2.2399800000000001</v>
      </c>
      <c r="T6941" s="4">
        <v>4.5190000000000001E-2</v>
      </c>
      <c r="U6941" s="4">
        <v>2.6280000000000001E-2</v>
      </c>
      <c r="V6941" s="4">
        <v>3.3189999999999997E-2</v>
      </c>
      <c r="W6941" s="4">
        <v>8.09E-3</v>
      </c>
      <c r="X6941" s="4">
        <v>0.90656999999999999</v>
      </c>
      <c r="Y6941" s="4">
        <v>2.98E-3</v>
      </c>
      <c r="Z6941" s="4">
        <v>6.8000000000000005E-4</v>
      </c>
      <c r="AA6941" s="4">
        <v>4.6188900000000004</v>
      </c>
      <c r="AB6941" s="4">
        <v>2.6032700000000002</v>
      </c>
      <c r="AC6941" s="4">
        <v>10.172079999999999</v>
      </c>
      <c r="AD6941" s="4">
        <v>35.855559999999997</v>
      </c>
      <c r="AE6941" s="4">
        <v>1.6694899999999999</v>
      </c>
      <c r="AF6941">
        <v>2018</v>
      </c>
    </row>
    <row r="6942" spans="1:32" x14ac:dyDescent="0.25">
      <c r="A6942" s="1">
        <v>43466</v>
      </c>
      <c r="B6942">
        <v>117.48</v>
      </c>
      <c r="D6942">
        <v>0.83</v>
      </c>
      <c r="E6942">
        <v>1.79</v>
      </c>
      <c r="F6942">
        <v>11.01</v>
      </c>
      <c r="G6942">
        <v>5.22</v>
      </c>
      <c r="H6942">
        <v>4.16</v>
      </c>
      <c r="I6942">
        <v>14.94</v>
      </c>
      <c r="J6942">
        <v>1.28</v>
      </c>
      <c r="K6942">
        <v>1.94</v>
      </c>
      <c r="L6942">
        <v>6.27</v>
      </c>
      <c r="M6942">
        <v>70.61</v>
      </c>
      <c r="N6942">
        <v>29.93</v>
      </c>
      <c r="O6942">
        <v>78.099999999999994</v>
      </c>
      <c r="P6942">
        <v>15.91</v>
      </c>
      <c r="Q6942" s="4">
        <v>35.404319999999998</v>
      </c>
      <c r="R6942" s="4">
        <v>4.0321800000000003</v>
      </c>
      <c r="S6942" s="4">
        <v>1.2549699999999999</v>
      </c>
      <c r="T6942" s="4">
        <v>3.8530000000000002E-2</v>
      </c>
      <c r="U6942" s="4">
        <v>1.9619999999999999E-2</v>
      </c>
      <c r="V6942" s="4">
        <v>4.4490000000000002E-2</v>
      </c>
      <c r="W6942" s="4">
        <v>7.5700000000000003E-3</v>
      </c>
      <c r="X6942" s="4">
        <v>0.83572999999999997</v>
      </c>
      <c r="Y6942" s="4">
        <v>2.82E-3</v>
      </c>
      <c r="Z6942" s="4">
        <v>6.4999999999999997E-4</v>
      </c>
      <c r="AA6942" s="4">
        <v>4.6662299999999997</v>
      </c>
      <c r="AB6942" s="4">
        <v>2.1247699999999998</v>
      </c>
      <c r="AC6942" s="4">
        <v>7.4497299999999997</v>
      </c>
      <c r="AD6942" s="4">
        <v>37.625129999999999</v>
      </c>
      <c r="AE6942" s="4">
        <v>1.7383299999999999</v>
      </c>
      <c r="AF6942">
        <v>2019</v>
      </c>
    </row>
    <row r="6943" spans="1:32" x14ac:dyDescent="0.25">
      <c r="A6943" s="1">
        <v>43467</v>
      </c>
      <c r="B6943">
        <v>149.88999999999999</v>
      </c>
      <c r="D6943">
        <v>0.88</v>
      </c>
      <c r="E6943">
        <v>1.8</v>
      </c>
      <c r="F6943">
        <v>11.07</v>
      </c>
      <c r="G6943">
        <v>5.21</v>
      </c>
      <c r="H6943">
        <v>4.18</v>
      </c>
      <c r="I6943">
        <v>14.47</v>
      </c>
      <c r="J6943">
        <v>1.29</v>
      </c>
      <c r="K6943">
        <v>1.68</v>
      </c>
      <c r="L6943">
        <v>6.08</v>
      </c>
      <c r="M6943">
        <v>70.61</v>
      </c>
      <c r="N6943">
        <v>32.61</v>
      </c>
      <c r="O6943">
        <v>89.53</v>
      </c>
      <c r="P6943">
        <v>15.19</v>
      </c>
      <c r="Q6943" s="4">
        <v>40.019170000000003</v>
      </c>
      <c r="R6943" s="4">
        <v>3.4908800000000002</v>
      </c>
      <c r="S6943" s="4">
        <v>1.2257499999999999</v>
      </c>
      <c r="T6943" s="4">
        <v>3.2910000000000002E-2</v>
      </c>
      <c r="U6943" s="4">
        <v>1.6140000000000002E-2</v>
      </c>
      <c r="V6943" s="4">
        <v>9.3560000000000004E-2</v>
      </c>
      <c r="W6943" s="4">
        <v>7.1000000000000004E-3</v>
      </c>
      <c r="X6943" s="4">
        <v>0.77688000000000001</v>
      </c>
      <c r="Y6943" s="4">
        <v>2.6700000000000001E-3</v>
      </c>
      <c r="Z6943" s="4">
        <v>1.1900000000000001E-3</v>
      </c>
      <c r="AA6943" s="4">
        <v>11.03759</v>
      </c>
      <c r="AB6943" s="4">
        <v>8.1784400000000002</v>
      </c>
      <c r="AC6943" s="4">
        <v>6.2683900000000001</v>
      </c>
      <c r="AD6943" s="4">
        <v>44.306060000000002</v>
      </c>
      <c r="AE6943" s="4">
        <v>7.7432600000000003</v>
      </c>
      <c r="AF6943">
        <v>2019</v>
      </c>
    </row>
    <row r="6944" spans="1:32" x14ac:dyDescent="0.25">
      <c r="A6944" s="1">
        <v>43468</v>
      </c>
      <c r="B6944">
        <v>157.02000000000001</v>
      </c>
      <c r="D6944">
        <v>0.97</v>
      </c>
      <c r="E6944">
        <v>1.84</v>
      </c>
      <c r="F6944">
        <v>11.14</v>
      </c>
      <c r="G6944">
        <v>5.28</v>
      </c>
      <c r="H6944">
        <v>4.2300000000000004</v>
      </c>
      <c r="I6944">
        <v>11.61</v>
      </c>
      <c r="J6944">
        <v>1.3</v>
      </c>
      <c r="K6944">
        <v>0.57999999999999996</v>
      </c>
      <c r="L6944">
        <v>6.42</v>
      </c>
      <c r="M6944">
        <v>70.09</v>
      </c>
      <c r="N6944">
        <v>35.54</v>
      </c>
      <c r="O6944">
        <v>81.849999999999994</v>
      </c>
      <c r="P6944">
        <v>15.37</v>
      </c>
      <c r="Q6944" s="4">
        <v>45.315190000000001</v>
      </c>
      <c r="R6944" s="4">
        <v>3.94523</v>
      </c>
      <c r="S6944" s="4">
        <v>1.03078</v>
      </c>
      <c r="T6944" s="4">
        <v>2.827E-2</v>
      </c>
      <c r="U6944" s="4">
        <v>1.6250000000000001E-2</v>
      </c>
      <c r="V6944" s="4">
        <v>0.23527000000000001</v>
      </c>
      <c r="W6944" s="4">
        <v>6.6899999999999998E-3</v>
      </c>
      <c r="X6944" s="4">
        <v>0.73190999999999995</v>
      </c>
      <c r="Y6944" s="4">
        <v>2.5300000000000001E-3</v>
      </c>
      <c r="Z6944" s="4">
        <v>1.1800000000000001E-3</v>
      </c>
      <c r="AA6944" s="4">
        <v>12.470050000000001</v>
      </c>
      <c r="AB6944" s="4">
        <v>7.5796299999999999</v>
      </c>
      <c r="AC6944" s="4">
        <v>5.5707700000000004</v>
      </c>
      <c r="AD6944" s="4">
        <v>38.491410000000002</v>
      </c>
      <c r="AE6944" s="4">
        <v>15.855230000000001</v>
      </c>
      <c r="AF6944">
        <v>2019</v>
      </c>
    </row>
    <row r="6945" spans="1:32" x14ac:dyDescent="0.25">
      <c r="A6945" s="1">
        <v>43469</v>
      </c>
      <c r="B6945">
        <v>151.16999999999999</v>
      </c>
      <c r="D6945">
        <v>1.01</v>
      </c>
      <c r="E6945">
        <v>1.86</v>
      </c>
      <c r="F6945">
        <v>11.11</v>
      </c>
      <c r="G6945">
        <v>5.27</v>
      </c>
      <c r="H6945">
        <v>4.7699999999999996</v>
      </c>
      <c r="I6945">
        <v>11.52</v>
      </c>
      <c r="J6945">
        <v>1.29</v>
      </c>
      <c r="K6945">
        <v>1.22</v>
      </c>
      <c r="L6945">
        <v>6.16</v>
      </c>
      <c r="M6945">
        <v>69.3</v>
      </c>
      <c r="N6945">
        <v>33.33</v>
      </c>
      <c r="O6945">
        <v>78.2</v>
      </c>
      <c r="P6945">
        <v>14.85</v>
      </c>
      <c r="Q6945" s="4">
        <v>43.497500000000002</v>
      </c>
      <c r="R6945" s="4">
        <v>3.2490800000000002</v>
      </c>
      <c r="S6945" s="4">
        <v>0.87963999999999998</v>
      </c>
      <c r="T6945" s="4">
        <v>2.4469999999999999E-2</v>
      </c>
      <c r="U6945" s="4">
        <v>0.24307000000000001</v>
      </c>
      <c r="V6945" s="4">
        <v>0.29585</v>
      </c>
      <c r="W6945" s="4">
        <v>6.2700000000000004E-3</v>
      </c>
      <c r="X6945" s="4">
        <v>0.68793000000000004</v>
      </c>
      <c r="Y6945" s="4">
        <v>2.3999999999999998E-3</v>
      </c>
      <c r="Z6945" s="4">
        <v>1.16E-3</v>
      </c>
      <c r="AA6945" s="4">
        <v>10.84258</v>
      </c>
      <c r="AB6945" s="4">
        <v>7.3449900000000001</v>
      </c>
      <c r="AC6945" s="4">
        <v>5.3978400000000004</v>
      </c>
      <c r="AD6945" s="4">
        <v>31.639250000000001</v>
      </c>
      <c r="AE6945" s="4">
        <v>10.67121</v>
      </c>
      <c r="AF6945">
        <v>2019</v>
      </c>
    </row>
    <row r="6946" spans="1:32" x14ac:dyDescent="0.25">
      <c r="A6946" s="1">
        <v>43470</v>
      </c>
      <c r="B6946">
        <v>138.13999999999999</v>
      </c>
      <c r="D6946">
        <v>1.02</v>
      </c>
      <c r="E6946">
        <v>1.85</v>
      </c>
      <c r="F6946">
        <v>11.17</v>
      </c>
      <c r="G6946">
        <v>5.0999999999999996</v>
      </c>
      <c r="H6946">
        <v>4.78</v>
      </c>
      <c r="I6946">
        <v>12.25</v>
      </c>
      <c r="J6946">
        <v>1.27</v>
      </c>
      <c r="K6946">
        <v>0.97</v>
      </c>
      <c r="L6946">
        <v>6.03</v>
      </c>
      <c r="M6946">
        <v>70</v>
      </c>
      <c r="N6946">
        <v>30.56</v>
      </c>
      <c r="O6946">
        <v>69.5</v>
      </c>
      <c r="P6946">
        <v>14.42</v>
      </c>
      <c r="Q6946" s="4">
        <v>39.468539999999997</v>
      </c>
      <c r="R6946" s="4">
        <v>3.6743800000000002</v>
      </c>
      <c r="S6946" s="4">
        <v>1.2334700000000001</v>
      </c>
      <c r="T6946" s="4">
        <v>2.1340000000000001E-2</v>
      </c>
      <c r="U6946" s="4">
        <v>0.16797999999999999</v>
      </c>
      <c r="V6946" s="4">
        <v>0.29652000000000001</v>
      </c>
      <c r="W6946" s="4">
        <v>5.8999999999999999E-3</v>
      </c>
      <c r="X6946" s="4">
        <v>0.65127000000000002</v>
      </c>
      <c r="Y6946" s="4">
        <v>2.2799999999999999E-3</v>
      </c>
      <c r="Z6946" s="4">
        <v>1.09E-3</v>
      </c>
      <c r="AA6946" s="4">
        <v>25.14977</v>
      </c>
      <c r="AB6946" s="4">
        <v>6.1348000000000003</v>
      </c>
      <c r="AC6946" s="4">
        <v>7.21767</v>
      </c>
      <c r="AD6946" s="4">
        <v>25.44604</v>
      </c>
      <c r="AE6946" s="4">
        <v>6.3765400000000003</v>
      </c>
      <c r="AF6946">
        <v>2019</v>
      </c>
    </row>
    <row r="6947" spans="1:32" x14ac:dyDescent="0.25">
      <c r="A6947" s="1">
        <v>43471</v>
      </c>
      <c r="B6947">
        <v>135.72</v>
      </c>
      <c r="D6947">
        <v>1.43</v>
      </c>
      <c r="E6947">
        <v>2.11</v>
      </c>
      <c r="F6947">
        <v>11.5</v>
      </c>
      <c r="G6947">
        <v>5.1100000000000003</v>
      </c>
      <c r="H6947">
        <v>4.93</v>
      </c>
      <c r="I6947">
        <v>12.85</v>
      </c>
      <c r="J6947">
        <v>1.25</v>
      </c>
      <c r="K6947">
        <v>0.89</v>
      </c>
      <c r="L6947">
        <v>5.91</v>
      </c>
      <c r="M6947">
        <v>72.28</v>
      </c>
      <c r="N6947">
        <v>31.36</v>
      </c>
      <c r="O6947">
        <v>63.6</v>
      </c>
      <c r="P6947">
        <v>14.04</v>
      </c>
      <c r="Q6947" s="4">
        <v>37.412199999999999</v>
      </c>
      <c r="R6947" s="4">
        <v>5.5543399999999998</v>
      </c>
      <c r="S6947" s="4">
        <v>0.87199000000000004</v>
      </c>
      <c r="T6947" s="4">
        <v>1.874E-2</v>
      </c>
      <c r="U6947" s="4">
        <v>1.0574399999999999</v>
      </c>
      <c r="V6947" s="4">
        <v>0.30502000000000001</v>
      </c>
      <c r="W6947" s="4">
        <v>5.5599999999999998E-3</v>
      </c>
      <c r="X6947" s="4">
        <v>0.61931000000000003</v>
      </c>
      <c r="Y6947" s="4">
        <v>2.1700000000000001E-3</v>
      </c>
      <c r="Z6947" s="4">
        <v>1.0200000000000001E-3</v>
      </c>
      <c r="AA6947" s="4">
        <v>32.265320000000003</v>
      </c>
      <c r="AB6947" s="4">
        <v>5.99627</v>
      </c>
      <c r="AC6947" s="4">
        <v>9.5716699999999992</v>
      </c>
      <c r="AD6947" s="4">
        <v>20.461510000000001</v>
      </c>
      <c r="AE6947" s="4">
        <v>3.3481800000000002</v>
      </c>
      <c r="AF6947">
        <v>2019</v>
      </c>
    </row>
    <row r="6948" spans="1:32" x14ac:dyDescent="0.25">
      <c r="A6948" s="1">
        <v>43472</v>
      </c>
      <c r="B6948">
        <v>84.93</v>
      </c>
      <c r="D6948">
        <v>1.34</v>
      </c>
      <c r="E6948">
        <v>2.11</v>
      </c>
      <c r="F6948">
        <v>11.46</v>
      </c>
      <c r="G6948">
        <v>5.17</v>
      </c>
      <c r="H6948">
        <v>5.05</v>
      </c>
      <c r="I6948">
        <v>12.77</v>
      </c>
      <c r="J6948">
        <v>1.26</v>
      </c>
      <c r="K6948">
        <v>1.05</v>
      </c>
      <c r="L6948">
        <v>5.69</v>
      </c>
      <c r="M6948">
        <v>72.45</v>
      </c>
      <c r="N6948">
        <v>31.15</v>
      </c>
      <c r="O6948">
        <v>62.7</v>
      </c>
      <c r="P6948">
        <v>13.6</v>
      </c>
      <c r="Q6948" s="4">
        <v>33.112870000000001</v>
      </c>
      <c r="R6948" s="4">
        <v>6.5225299999999997</v>
      </c>
      <c r="S6948" s="4">
        <v>0.79212000000000005</v>
      </c>
      <c r="T6948" s="4">
        <v>1.6580000000000001E-2</v>
      </c>
      <c r="U6948" s="4">
        <v>0.74580000000000002</v>
      </c>
      <c r="V6948" s="4">
        <v>0.33287</v>
      </c>
      <c r="W6948" s="4">
        <v>5.2700000000000004E-3</v>
      </c>
      <c r="X6948" s="4">
        <v>0.59372999999999998</v>
      </c>
      <c r="Y6948" s="4">
        <v>2.0699999999999998E-3</v>
      </c>
      <c r="Z6948" s="4">
        <v>9.5E-4</v>
      </c>
      <c r="AA6948" s="4">
        <v>23.903929999999999</v>
      </c>
      <c r="AB6948" s="4">
        <v>6.1081899999999996</v>
      </c>
      <c r="AC6948" s="4">
        <v>9.2444799999999994</v>
      </c>
      <c r="AD6948" s="4">
        <v>15.952999999999999</v>
      </c>
      <c r="AE6948" s="4">
        <v>2.3603299999999998</v>
      </c>
      <c r="AF6948">
        <v>2019</v>
      </c>
    </row>
    <row r="6949" spans="1:32" x14ac:dyDescent="0.25">
      <c r="A6949" s="1">
        <v>43473</v>
      </c>
      <c r="B6949">
        <v>81.86</v>
      </c>
      <c r="D6949">
        <v>1.1499999999999999</v>
      </c>
      <c r="E6949">
        <v>1.93</v>
      </c>
      <c r="F6949">
        <v>11.26</v>
      </c>
      <c r="G6949">
        <v>5.05</v>
      </c>
      <c r="H6949">
        <v>5.23</v>
      </c>
      <c r="I6949">
        <v>12.1</v>
      </c>
      <c r="J6949">
        <v>1.28</v>
      </c>
      <c r="K6949">
        <v>1.51</v>
      </c>
      <c r="L6949">
        <v>5.49</v>
      </c>
      <c r="M6949">
        <v>72.540000000000006</v>
      </c>
      <c r="N6949">
        <v>27.54</v>
      </c>
      <c r="O6949">
        <v>55.48</v>
      </c>
      <c r="P6949">
        <v>12.78</v>
      </c>
      <c r="Q6949" s="4">
        <v>26.921779999999998</v>
      </c>
      <c r="R6949" s="4">
        <v>7.2879800000000001</v>
      </c>
      <c r="S6949" s="4">
        <v>0.79969000000000001</v>
      </c>
      <c r="T6949" s="4">
        <v>1.477E-2</v>
      </c>
      <c r="U6949" s="4">
        <v>0.23069000000000001</v>
      </c>
      <c r="V6949" s="4">
        <v>0.58828999999999998</v>
      </c>
      <c r="W6949" s="4">
        <v>5.0099999999999997E-3</v>
      </c>
      <c r="X6949" s="4">
        <v>0.57560999999999996</v>
      </c>
      <c r="Y6949" s="4">
        <v>1.98E-3</v>
      </c>
      <c r="Z6949" s="4">
        <v>8.8999999999999995E-4</v>
      </c>
      <c r="AA6949" s="4">
        <v>15.687709999999999</v>
      </c>
      <c r="AB6949" s="4">
        <v>5.6353</v>
      </c>
      <c r="AC6949" s="4">
        <v>8.1458300000000001</v>
      </c>
      <c r="AD6949" s="4">
        <v>13.173080000000001</v>
      </c>
      <c r="AE6949" s="4">
        <v>1.5996600000000001</v>
      </c>
      <c r="AF6949">
        <v>2019</v>
      </c>
    </row>
    <row r="6950" spans="1:32" x14ac:dyDescent="0.25">
      <c r="A6950" s="1">
        <v>43474</v>
      </c>
      <c r="B6950">
        <v>75.14</v>
      </c>
      <c r="D6950">
        <v>1.0900000000000001</v>
      </c>
      <c r="E6950">
        <v>1.9</v>
      </c>
      <c r="F6950">
        <v>11.09</v>
      </c>
      <c r="G6950">
        <v>5.07</v>
      </c>
      <c r="H6950">
        <v>5.2</v>
      </c>
      <c r="I6950">
        <v>11.35</v>
      </c>
      <c r="J6950">
        <v>1.29</v>
      </c>
      <c r="K6950">
        <v>1.49</v>
      </c>
      <c r="L6950">
        <v>5.17</v>
      </c>
      <c r="M6950">
        <v>72.28</v>
      </c>
      <c r="N6950">
        <v>28.07</v>
      </c>
      <c r="O6950">
        <v>56.54</v>
      </c>
      <c r="P6950">
        <v>14</v>
      </c>
      <c r="Q6950" s="4">
        <v>21.52102</v>
      </c>
      <c r="R6950" s="4">
        <v>7.9836600000000004</v>
      </c>
      <c r="S6950" s="4">
        <v>1.0305599999999999</v>
      </c>
      <c r="T6950" s="4">
        <v>1.3520000000000001E-2</v>
      </c>
      <c r="U6950" s="4">
        <v>0.11244999999999999</v>
      </c>
      <c r="V6950" s="4">
        <v>1.2457</v>
      </c>
      <c r="W6950" s="4">
        <v>4.7699999999999999E-3</v>
      </c>
      <c r="X6950" s="4">
        <v>0.56408999999999998</v>
      </c>
      <c r="Y6950" s="4">
        <v>1.9E-3</v>
      </c>
      <c r="Z6950" s="4">
        <v>8.4000000000000003E-4</v>
      </c>
      <c r="AA6950" s="4">
        <v>8.4970499999999998</v>
      </c>
      <c r="AB6950" s="4">
        <v>5.0766200000000001</v>
      </c>
      <c r="AC6950" s="4">
        <v>7.7739200000000004</v>
      </c>
      <c r="AD6950" s="4">
        <v>14.187950000000001</v>
      </c>
      <c r="AE6950" s="4">
        <v>1.1735100000000001</v>
      </c>
      <c r="AF6950">
        <v>2019</v>
      </c>
    </row>
    <row r="6951" spans="1:32" x14ac:dyDescent="0.25">
      <c r="A6951" s="1">
        <v>43475</v>
      </c>
      <c r="B6951">
        <v>77.45</v>
      </c>
      <c r="D6951">
        <v>1.02</v>
      </c>
      <c r="E6951">
        <v>1.83</v>
      </c>
      <c r="F6951">
        <v>11.08</v>
      </c>
      <c r="G6951">
        <v>5.03</v>
      </c>
      <c r="H6951">
        <v>5.3</v>
      </c>
      <c r="I6951">
        <v>10</v>
      </c>
      <c r="J6951">
        <v>1.26</v>
      </c>
      <c r="K6951">
        <v>1.73</v>
      </c>
      <c r="L6951">
        <v>3.98</v>
      </c>
      <c r="M6951">
        <v>71.400000000000006</v>
      </c>
      <c r="N6951">
        <v>26.44</v>
      </c>
      <c r="O6951">
        <v>56.83</v>
      </c>
      <c r="P6951">
        <v>13.66</v>
      </c>
      <c r="Q6951" s="4">
        <v>15.29889</v>
      </c>
      <c r="R6951" s="4">
        <v>8.0037699999999994</v>
      </c>
      <c r="S6951" s="4">
        <v>1.54362</v>
      </c>
      <c r="T6951" s="4">
        <v>1.417E-2</v>
      </c>
      <c r="U6951" s="4">
        <v>6.4689999999999998E-2</v>
      </c>
      <c r="V6951" s="4">
        <v>2.7234500000000001</v>
      </c>
      <c r="W6951" s="4">
        <v>4.5500000000000002E-3</v>
      </c>
      <c r="X6951" s="4">
        <v>0.55898999999999999</v>
      </c>
      <c r="Y6951" s="4">
        <v>1.83E-3</v>
      </c>
      <c r="Z6951" s="4">
        <v>8.0000000000000004E-4</v>
      </c>
      <c r="AA6951" s="4">
        <v>5.1382700000000003</v>
      </c>
      <c r="AB6951" s="4">
        <v>4.0398300000000003</v>
      </c>
      <c r="AC6951" s="4">
        <v>7.0554199999999998</v>
      </c>
      <c r="AD6951" s="4">
        <v>15.576739999999999</v>
      </c>
      <c r="AE6951" s="4">
        <v>1.2724500000000001</v>
      </c>
      <c r="AF6951">
        <v>2019</v>
      </c>
    </row>
    <row r="6952" spans="1:32" x14ac:dyDescent="0.25">
      <c r="A6952" s="1">
        <v>43476</v>
      </c>
      <c r="B6952">
        <v>69.86</v>
      </c>
      <c r="D6952">
        <v>1.04</v>
      </c>
      <c r="E6952">
        <v>1.8</v>
      </c>
      <c r="F6952">
        <v>11.03</v>
      </c>
      <c r="G6952">
        <v>5</v>
      </c>
      <c r="H6952">
        <v>5.13</v>
      </c>
      <c r="I6952">
        <v>9.9600000000000009</v>
      </c>
      <c r="J6952">
        <v>1.28</v>
      </c>
      <c r="K6952">
        <v>1.18</v>
      </c>
      <c r="L6952">
        <v>3.54</v>
      </c>
      <c r="M6952">
        <v>71.489999999999995</v>
      </c>
      <c r="N6952">
        <v>24.68</v>
      </c>
      <c r="O6952">
        <v>52.93</v>
      </c>
      <c r="P6952">
        <v>13.03</v>
      </c>
      <c r="Q6952" s="4">
        <v>12.31532</v>
      </c>
      <c r="R6952" s="4">
        <v>7.4005000000000001</v>
      </c>
      <c r="S6952" s="4">
        <v>1.18248</v>
      </c>
      <c r="T6952" s="4">
        <v>1.6559999999999998E-2</v>
      </c>
      <c r="U6952" s="4">
        <v>4.1439999999999998E-2</v>
      </c>
      <c r="V6952" s="4">
        <v>3.08792</v>
      </c>
      <c r="W6952" s="4">
        <v>4.3499999999999997E-3</v>
      </c>
      <c r="X6952" s="4">
        <v>0.56577</v>
      </c>
      <c r="Y6952" s="4">
        <v>1.7700000000000001E-3</v>
      </c>
      <c r="Z6952" s="4">
        <v>7.5000000000000002E-4</v>
      </c>
      <c r="AA6952" s="4">
        <v>3.4830999999999999</v>
      </c>
      <c r="AB6952" s="4">
        <v>3.1295099999999998</v>
      </c>
      <c r="AC6952" s="4">
        <v>6.1343199999999998</v>
      </c>
      <c r="AD6952" s="4">
        <v>14.265790000000001</v>
      </c>
      <c r="AE6952" s="4">
        <v>0.96872000000000003</v>
      </c>
      <c r="AF6952">
        <v>2019</v>
      </c>
    </row>
    <row r="6953" spans="1:32" x14ac:dyDescent="0.25">
      <c r="A6953" s="1">
        <v>43477</v>
      </c>
      <c r="B6953">
        <v>66.349999999999994</v>
      </c>
      <c r="D6953">
        <v>1</v>
      </c>
      <c r="E6953">
        <v>1.79</v>
      </c>
      <c r="F6953">
        <v>11.02</v>
      </c>
      <c r="G6953">
        <v>5.03</v>
      </c>
      <c r="H6953">
        <v>4.92</v>
      </c>
      <c r="I6953">
        <v>9.73</v>
      </c>
      <c r="J6953">
        <v>1.25</v>
      </c>
      <c r="K6953">
        <v>1.62</v>
      </c>
      <c r="L6953">
        <v>4.22</v>
      </c>
      <c r="M6953">
        <v>71.23</v>
      </c>
      <c r="N6953">
        <v>23</v>
      </c>
      <c r="O6953">
        <v>46.71</v>
      </c>
      <c r="P6953">
        <v>12.51</v>
      </c>
      <c r="Q6953" s="4">
        <v>9.87392</v>
      </c>
      <c r="R6953" s="4">
        <v>5.9450900000000004</v>
      </c>
      <c r="S6953" s="4">
        <v>1.41052</v>
      </c>
      <c r="T6953" s="4">
        <v>1.8280000000000001E-2</v>
      </c>
      <c r="U6953" s="4">
        <v>2.8590000000000001E-2</v>
      </c>
      <c r="V6953" s="4">
        <v>2.80518</v>
      </c>
      <c r="W6953" s="4">
        <v>4.1599999999999996E-3</v>
      </c>
      <c r="X6953" s="4">
        <v>0.59845000000000004</v>
      </c>
      <c r="Y6953" s="4">
        <v>1.72E-3</v>
      </c>
      <c r="Z6953" s="4">
        <v>7.2000000000000005E-4</v>
      </c>
      <c r="AA6953" s="4">
        <v>2.4709500000000002</v>
      </c>
      <c r="AB6953" s="4">
        <v>4.7511200000000002</v>
      </c>
      <c r="AC6953" s="4">
        <v>9.1400699999999997</v>
      </c>
      <c r="AD6953" s="4">
        <v>11.96773</v>
      </c>
      <c r="AE6953" s="4">
        <v>0.66876000000000002</v>
      </c>
      <c r="AF6953">
        <v>2019</v>
      </c>
    </row>
    <row r="6954" spans="1:32" x14ac:dyDescent="0.25">
      <c r="A6954" s="1">
        <v>43478</v>
      </c>
      <c r="B6954">
        <v>64.52</v>
      </c>
      <c r="D6954">
        <v>1.04</v>
      </c>
      <c r="E6954">
        <v>1.79</v>
      </c>
      <c r="F6954">
        <v>10.96</v>
      </c>
      <c r="G6954">
        <v>5.03</v>
      </c>
      <c r="H6954">
        <v>5.0599999999999996</v>
      </c>
      <c r="I6954">
        <v>9.67</v>
      </c>
      <c r="J6954">
        <v>1.23</v>
      </c>
      <c r="K6954">
        <v>1.42</v>
      </c>
      <c r="L6954">
        <v>4.08</v>
      </c>
      <c r="M6954">
        <v>72.36</v>
      </c>
      <c r="N6954">
        <v>28.7</v>
      </c>
      <c r="O6954">
        <v>52.54</v>
      </c>
      <c r="P6954">
        <v>12.11</v>
      </c>
      <c r="Q6954" s="4">
        <v>8.2861499999999992</v>
      </c>
      <c r="R6954" s="4">
        <v>4.9263199999999996</v>
      </c>
      <c r="S6954" s="4">
        <v>1.2940499999999999</v>
      </c>
      <c r="T6954" s="4">
        <v>1.8599999999999998E-2</v>
      </c>
      <c r="U6954" s="4">
        <v>2.0799999999999999E-2</v>
      </c>
      <c r="V6954" s="4">
        <v>1.9694199999999999</v>
      </c>
      <c r="W6954" s="4">
        <v>3.9899999999999996E-3</v>
      </c>
      <c r="X6954" s="4">
        <v>0.65515000000000001</v>
      </c>
      <c r="Y6954" s="4">
        <v>1.6800000000000001E-3</v>
      </c>
      <c r="Z6954" s="4">
        <v>6.8000000000000005E-4</v>
      </c>
      <c r="AA6954" s="4">
        <v>2.1177199999999998</v>
      </c>
      <c r="AB6954" s="4">
        <v>7.5062699999999998</v>
      </c>
      <c r="AC6954" s="4">
        <v>12.354150000000001</v>
      </c>
      <c r="AD6954" s="4">
        <v>11.30979</v>
      </c>
      <c r="AE6954" s="4">
        <v>0.46634999999999999</v>
      </c>
      <c r="AF6954">
        <v>2019</v>
      </c>
    </row>
    <row r="6955" spans="1:32" x14ac:dyDescent="0.25">
      <c r="A6955" s="1">
        <v>43479</v>
      </c>
      <c r="B6955">
        <v>61.52</v>
      </c>
      <c r="D6955">
        <v>0.86</v>
      </c>
      <c r="E6955">
        <v>1.75</v>
      </c>
      <c r="F6955">
        <v>10.95</v>
      </c>
      <c r="G6955">
        <v>4.83</v>
      </c>
      <c r="H6955">
        <v>5.0999999999999996</v>
      </c>
      <c r="I6955">
        <v>9.73</v>
      </c>
      <c r="J6955">
        <v>1.25</v>
      </c>
      <c r="K6955">
        <v>1.33</v>
      </c>
      <c r="L6955">
        <v>3.26</v>
      </c>
      <c r="M6955">
        <v>73.41</v>
      </c>
      <c r="N6955">
        <v>26.81</v>
      </c>
      <c r="O6955">
        <v>57.46</v>
      </c>
      <c r="P6955">
        <v>11.61</v>
      </c>
      <c r="Q6955" s="4">
        <v>7.3238799999999999</v>
      </c>
      <c r="R6955" s="4">
        <v>4.3605</v>
      </c>
      <c r="S6955" s="4">
        <v>1.13788</v>
      </c>
      <c r="T6955" s="4">
        <v>1.7979999999999999E-2</v>
      </c>
      <c r="U6955" s="4">
        <v>1.576E-2</v>
      </c>
      <c r="V6955" s="4">
        <v>1.6495</v>
      </c>
      <c r="W6955" s="4">
        <v>3.8300000000000001E-3</v>
      </c>
      <c r="X6955" s="4">
        <v>0.70313000000000003</v>
      </c>
      <c r="Y6955" s="4">
        <v>1.65E-3</v>
      </c>
      <c r="Z6955" s="4">
        <v>6.4999999999999997E-4</v>
      </c>
      <c r="AA6955" s="4">
        <v>1.6792899999999999</v>
      </c>
      <c r="AB6955" s="4">
        <v>6.3380299999999998</v>
      </c>
      <c r="AC6955" s="4">
        <v>12.90794</v>
      </c>
      <c r="AD6955" s="4">
        <v>18.842199999999998</v>
      </c>
      <c r="AE6955" s="4">
        <v>0.3705</v>
      </c>
      <c r="AF6955">
        <v>2019</v>
      </c>
    </row>
    <row r="6956" spans="1:32" x14ac:dyDescent="0.25">
      <c r="A6956" s="1">
        <v>43480</v>
      </c>
      <c r="B6956">
        <v>60.74</v>
      </c>
      <c r="D6956">
        <v>0.42</v>
      </c>
      <c r="E6956">
        <v>1.7</v>
      </c>
      <c r="F6956">
        <v>10.95</v>
      </c>
      <c r="G6956">
        <v>4.7300000000000004</v>
      </c>
      <c r="H6956">
        <v>5.1100000000000003</v>
      </c>
      <c r="I6956">
        <v>12.06</v>
      </c>
      <c r="J6956">
        <v>1.25</v>
      </c>
      <c r="K6956">
        <v>0.98</v>
      </c>
      <c r="L6956">
        <v>2.72</v>
      </c>
      <c r="M6956">
        <v>73.849999999999994</v>
      </c>
      <c r="N6956">
        <v>23.62</v>
      </c>
      <c r="O6956">
        <v>60.34</v>
      </c>
      <c r="P6956">
        <v>11.23</v>
      </c>
      <c r="Q6956" s="4">
        <v>6.7066400000000002</v>
      </c>
      <c r="R6956" s="4">
        <v>4.0101199999999997</v>
      </c>
      <c r="S6956" s="4">
        <v>1.00118</v>
      </c>
      <c r="T6956" s="4">
        <v>1.6879999999999999E-2</v>
      </c>
      <c r="U6956" s="4">
        <v>1.2319999999999999E-2</v>
      </c>
      <c r="V6956" s="4">
        <v>1.32646</v>
      </c>
      <c r="W6956" s="4">
        <v>3.6900000000000001E-3</v>
      </c>
      <c r="X6956" s="4">
        <v>0.72440000000000004</v>
      </c>
      <c r="Y6956" s="4">
        <v>1.6199999999999999E-3</v>
      </c>
      <c r="Z6956" s="4">
        <v>6.3000000000000003E-4</v>
      </c>
      <c r="AA6956" s="4">
        <v>1.50332</v>
      </c>
      <c r="AB6956" s="4">
        <v>4.3955799999999998</v>
      </c>
      <c r="AC6956" s="4">
        <v>10.525539999999999</v>
      </c>
      <c r="AD6956" s="4">
        <v>28.107690000000002</v>
      </c>
      <c r="AE6956" s="4">
        <v>0.24338000000000001</v>
      </c>
      <c r="AF6956">
        <v>2019</v>
      </c>
    </row>
    <row r="6957" spans="1:32" x14ac:dyDescent="0.25">
      <c r="A6957" s="1">
        <v>43481</v>
      </c>
      <c r="B6957">
        <v>69.150000000000006</v>
      </c>
      <c r="D6957">
        <v>1.08</v>
      </c>
      <c r="E6957">
        <v>1.82</v>
      </c>
      <c r="F6957">
        <v>11.33</v>
      </c>
      <c r="G6957">
        <v>4.75</v>
      </c>
      <c r="H6957">
        <v>5.37</v>
      </c>
      <c r="I6957">
        <v>10.06</v>
      </c>
      <c r="J6957">
        <v>1.29</v>
      </c>
      <c r="K6957">
        <v>1.44</v>
      </c>
      <c r="L6957">
        <v>2.66</v>
      </c>
      <c r="M6957">
        <v>74.11</v>
      </c>
      <c r="N6957">
        <v>22.49</v>
      </c>
      <c r="O6957">
        <v>51.83</v>
      </c>
      <c r="P6957">
        <v>11.33</v>
      </c>
      <c r="Q6957" s="4">
        <v>10.178280000000001</v>
      </c>
      <c r="R6957" s="4">
        <v>5.5863300000000002</v>
      </c>
      <c r="S6957" s="4">
        <v>1.5356700000000001</v>
      </c>
      <c r="T6957" s="4">
        <v>0.39422000000000001</v>
      </c>
      <c r="U6957" s="4">
        <v>1.57416</v>
      </c>
      <c r="V6957" s="4">
        <v>1.56037</v>
      </c>
      <c r="W6957" s="4">
        <v>0.13134000000000001</v>
      </c>
      <c r="X6957" s="4">
        <v>0.81747000000000003</v>
      </c>
      <c r="Y6957" s="4">
        <v>3.13E-3</v>
      </c>
      <c r="Z6957" s="4">
        <v>5.9999999999999995E-4</v>
      </c>
      <c r="AA6957" s="4">
        <v>1.71966</v>
      </c>
      <c r="AB6957" s="4">
        <v>4.5119600000000002</v>
      </c>
      <c r="AC6957" s="4">
        <v>9.4131699999999991</v>
      </c>
      <c r="AD6957" s="4">
        <v>40.80433</v>
      </c>
      <c r="AE6957" s="4">
        <v>1.34897</v>
      </c>
      <c r="AF6957">
        <v>2019</v>
      </c>
    </row>
    <row r="6958" spans="1:32" x14ac:dyDescent="0.25">
      <c r="A6958" s="1">
        <v>43482</v>
      </c>
      <c r="B6958">
        <v>81.64</v>
      </c>
      <c r="D6958">
        <v>1.35</v>
      </c>
      <c r="E6958">
        <v>2.4300000000000002</v>
      </c>
      <c r="F6958">
        <v>11.2</v>
      </c>
      <c r="G6958">
        <v>4.91</v>
      </c>
      <c r="H6958">
        <v>5.39</v>
      </c>
      <c r="I6958">
        <v>9.35</v>
      </c>
      <c r="J6958">
        <v>1.29</v>
      </c>
      <c r="K6958">
        <v>2.0499999999999998</v>
      </c>
      <c r="L6958">
        <v>2.76</v>
      </c>
      <c r="M6958">
        <v>73.33</v>
      </c>
      <c r="N6958">
        <v>22.93</v>
      </c>
      <c r="O6958">
        <v>53.45</v>
      </c>
      <c r="P6958">
        <v>12.32</v>
      </c>
      <c r="Q6958" s="4">
        <v>15.42792</v>
      </c>
      <c r="R6958" s="4">
        <v>8.1235499999999998</v>
      </c>
      <c r="S6958" s="4">
        <v>1.2344200000000001</v>
      </c>
      <c r="T6958" s="4">
        <v>1.1788799999999999</v>
      </c>
      <c r="U6958" s="4">
        <v>3.1453000000000002</v>
      </c>
      <c r="V6958" s="4">
        <v>2.08765</v>
      </c>
      <c r="W6958" s="4">
        <v>0.20629</v>
      </c>
      <c r="X6958" s="4">
        <v>0.91818</v>
      </c>
      <c r="Y6958" s="4">
        <v>1.559E-2</v>
      </c>
      <c r="Z6958" s="4">
        <v>5.8E-4</v>
      </c>
      <c r="AA6958" s="4">
        <v>1.22011</v>
      </c>
      <c r="AB6958" s="4">
        <v>3.0945200000000002</v>
      </c>
      <c r="AC6958" s="4">
        <v>8.1397499999999994</v>
      </c>
      <c r="AD6958" s="4">
        <v>41.297649999999997</v>
      </c>
      <c r="AE6958" s="4">
        <v>5.9918399999999998</v>
      </c>
      <c r="AF6958">
        <v>2019</v>
      </c>
    </row>
    <row r="6959" spans="1:32" x14ac:dyDescent="0.25">
      <c r="A6959" s="1">
        <v>43483</v>
      </c>
      <c r="B6959">
        <v>76.16</v>
      </c>
      <c r="D6959">
        <v>1.33</v>
      </c>
      <c r="E6959">
        <v>2.37</v>
      </c>
      <c r="F6959">
        <v>11.06</v>
      </c>
      <c r="G6959">
        <v>4.75</v>
      </c>
      <c r="H6959">
        <v>5.31</v>
      </c>
      <c r="I6959">
        <v>9.15</v>
      </c>
      <c r="J6959">
        <v>1.29</v>
      </c>
      <c r="K6959">
        <v>1.67</v>
      </c>
      <c r="L6959">
        <v>2.83</v>
      </c>
      <c r="M6959">
        <v>71.84</v>
      </c>
      <c r="N6959">
        <v>24.08</v>
      </c>
      <c r="O6959">
        <v>60.59</v>
      </c>
      <c r="P6959">
        <v>12.34</v>
      </c>
      <c r="Q6959" s="4">
        <v>16.700510000000001</v>
      </c>
      <c r="R6959" s="4">
        <v>7.3034499999999998</v>
      </c>
      <c r="S6959" s="4">
        <v>1.2069399999999999</v>
      </c>
      <c r="T6959" s="4">
        <v>2.4109799999999999</v>
      </c>
      <c r="U6959" s="4">
        <v>3.0320900000000002</v>
      </c>
      <c r="V6959" s="4">
        <v>2.1393</v>
      </c>
      <c r="W6959" s="4">
        <v>0.25577</v>
      </c>
      <c r="X6959" s="4">
        <v>1.0746800000000001</v>
      </c>
      <c r="Y6959" s="4">
        <v>4.0219999999999999E-2</v>
      </c>
      <c r="Z6959" s="4">
        <v>5.5000000000000003E-4</v>
      </c>
      <c r="AA6959" s="4">
        <v>0.80223</v>
      </c>
      <c r="AB6959" s="4">
        <v>2.5944099999999999</v>
      </c>
      <c r="AC6959" s="4">
        <v>6.7085800000000004</v>
      </c>
      <c r="AD6959" s="4">
        <v>31.56297</v>
      </c>
      <c r="AE6959" s="4">
        <v>3.9542700000000002</v>
      </c>
      <c r="AF6959">
        <v>2019</v>
      </c>
    </row>
    <row r="6960" spans="1:32" x14ac:dyDescent="0.25">
      <c r="A6960" s="1">
        <v>43484</v>
      </c>
      <c r="B6960">
        <v>57.84</v>
      </c>
      <c r="D6960">
        <v>1.1200000000000001</v>
      </c>
      <c r="E6960">
        <v>1.98</v>
      </c>
      <c r="F6960">
        <v>11.02</v>
      </c>
      <c r="G6960">
        <v>4.7</v>
      </c>
      <c r="H6960">
        <v>5.36</v>
      </c>
      <c r="I6960">
        <v>9.02</v>
      </c>
      <c r="J6960">
        <v>1.29</v>
      </c>
      <c r="K6960">
        <v>1.73</v>
      </c>
      <c r="L6960">
        <v>2.75</v>
      </c>
      <c r="M6960">
        <v>72.28</v>
      </c>
      <c r="N6960">
        <v>22.8</v>
      </c>
      <c r="O6960">
        <v>55.88</v>
      </c>
      <c r="P6960">
        <v>12.15</v>
      </c>
      <c r="Q6960" s="4">
        <v>17.469550000000002</v>
      </c>
      <c r="R6960" s="4">
        <v>5.9643199999999998</v>
      </c>
      <c r="S6960" s="4">
        <v>1.4041300000000001</v>
      </c>
      <c r="T6960" s="4">
        <v>3.1685099999999999</v>
      </c>
      <c r="U6960" s="4">
        <v>1.1721699999999999</v>
      </c>
      <c r="V6960" s="4">
        <v>2.1658300000000001</v>
      </c>
      <c r="W6960" s="4">
        <v>0.25691000000000003</v>
      </c>
      <c r="X6960" s="4">
        <v>1.2576499999999999</v>
      </c>
      <c r="Y6960" s="4">
        <v>5.978E-2</v>
      </c>
      <c r="Z6960" s="4">
        <v>7.0899999999999999E-3</v>
      </c>
      <c r="AA6960" s="4">
        <v>0.92039000000000004</v>
      </c>
      <c r="AB6960" s="4">
        <v>2.09436</v>
      </c>
      <c r="AC6960" s="4">
        <v>5.5667200000000001</v>
      </c>
      <c r="AD6960" s="4">
        <v>22.8004</v>
      </c>
      <c r="AE6960" s="4">
        <v>2.1941000000000002</v>
      </c>
      <c r="AF6960">
        <v>2019</v>
      </c>
    </row>
    <row r="6961" spans="1:32" x14ac:dyDescent="0.25">
      <c r="A6961" s="1">
        <v>43485</v>
      </c>
      <c r="B6961">
        <v>31.11</v>
      </c>
      <c r="D6961">
        <v>0.95</v>
      </c>
      <c r="E6961">
        <v>1.93</v>
      </c>
      <c r="F6961">
        <v>11.08</v>
      </c>
      <c r="G6961">
        <v>5</v>
      </c>
      <c r="H6961">
        <v>5.22</v>
      </c>
      <c r="I6961">
        <v>8.98</v>
      </c>
      <c r="J6961">
        <v>1.33</v>
      </c>
      <c r="K6961">
        <v>1.39</v>
      </c>
      <c r="L6961">
        <v>2.76</v>
      </c>
      <c r="M6961">
        <v>72.98</v>
      </c>
      <c r="N6961">
        <v>22.03</v>
      </c>
      <c r="O6961">
        <v>52.58</v>
      </c>
      <c r="P6961">
        <v>12.8</v>
      </c>
      <c r="Q6961" s="4">
        <v>17.291589999999999</v>
      </c>
      <c r="R6961" s="4">
        <v>5.3897899999999996</v>
      </c>
      <c r="S6961" s="4">
        <v>2.02372</v>
      </c>
      <c r="T6961" s="4">
        <v>2.95716</v>
      </c>
      <c r="U6961" s="4">
        <v>0.44306000000000001</v>
      </c>
      <c r="V6961" s="4">
        <v>1.90855</v>
      </c>
      <c r="W6961" s="4">
        <v>0.24301</v>
      </c>
      <c r="X6961" s="4">
        <v>1.27908</v>
      </c>
      <c r="Y6961" s="4">
        <v>7.5689999999999993E-2</v>
      </c>
      <c r="Z6961" s="4">
        <v>1.434E-2</v>
      </c>
      <c r="AA6961" s="4">
        <v>1.6877899999999999</v>
      </c>
      <c r="AB6961" s="4">
        <v>5.91214</v>
      </c>
      <c r="AC6961" s="4">
        <v>5.6723600000000003</v>
      </c>
      <c r="AD6961" s="4">
        <v>19.381</v>
      </c>
      <c r="AE6961" s="4">
        <v>9.4355899999999995</v>
      </c>
      <c r="AF6961">
        <v>2019</v>
      </c>
    </row>
    <row r="6962" spans="1:32" x14ac:dyDescent="0.25">
      <c r="A6962" s="1">
        <v>43486</v>
      </c>
      <c r="B6962">
        <v>55.62</v>
      </c>
      <c r="D6962">
        <v>0.86</v>
      </c>
      <c r="E6962">
        <v>1.88</v>
      </c>
      <c r="F6962">
        <v>11.31</v>
      </c>
      <c r="G6962">
        <v>6.04</v>
      </c>
      <c r="H6962">
        <v>5.43</v>
      </c>
      <c r="I6962">
        <v>9</v>
      </c>
      <c r="J6962">
        <v>1.29</v>
      </c>
      <c r="K6962">
        <v>1.48</v>
      </c>
      <c r="L6962">
        <v>4.33</v>
      </c>
      <c r="M6962">
        <v>72.709999999999994</v>
      </c>
      <c r="N6962">
        <v>31.98</v>
      </c>
      <c r="O6962">
        <v>68.61</v>
      </c>
      <c r="P6962">
        <v>16.98</v>
      </c>
      <c r="Q6962" s="4">
        <v>15.878690000000001</v>
      </c>
      <c r="R6962" s="4">
        <v>5.5018799999999999</v>
      </c>
      <c r="S6962" s="4">
        <v>1.7350399999999999</v>
      </c>
      <c r="T6962" s="4">
        <v>2.4856699999999998</v>
      </c>
      <c r="U6962" s="4">
        <v>0.26261000000000001</v>
      </c>
      <c r="V6962" s="4">
        <v>2.9728699999999999</v>
      </c>
      <c r="W6962" s="4">
        <v>0.22165000000000001</v>
      </c>
      <c r="X6962" s="4">
        <v>1.2622</v>
      </c>
      <c r="Y6962" s="4">
        <v>0.29287000000000002</v>
      </c>
      <c r="Z6962" s="4">
        <v>1.1610000000000001E-2</v>
      </c>
      <c r="AA6962" s="4">
        <v>3.0136099999999999</v>
      </c>
      <c r="AB6962" s="4">
        <v>5.1243699999999999</v>
      </c>
      <c r="AC6962" s="4">
        <v>8.5422999999999991</v>
      </c>
      <c r="AD6962" s="4">
        <v>19.159980000000001</v>
      </c>
      <c r="AE6962" s="4">
        <v>26.59675</v>
      </c>
      <c r="AF6962">
        <v>2019</v>
      </c>
    </row>
    <row r="6963" spans="1:32" x14ac:dyDescent="0.25">
      <c r="A6963" s="1">
        <v>43487</v>
      </c>
      <c r="B6963">
        <v>53.69</v>
      </c>
      <c r="D6963">
        <v>0.92</v>
      </c>
      <c r="E6963">
        <v>1.89</v>
      </c>
      <c r="F6963">
        <v>11.29</v>
      </c>
      <c r="G6963">
        <v>5.86</v>
      </c>
      <c r="H6963">
        <v>5.43</v>
      </c>
      <c r="I6963">
        <v>8.9</v>
      </c>
      <c r="J6963">
        <v>1.3</v>
      </c>
      <c r="K6963">
        <v>1.61</v>
      </c>
      <c r="L6963">
        <v>6.5</v>
      </c>
      <c r="M6963">
        <v>71.930000000000007</v>
      </c>
      <c r="N6963">
        <v>29.36</v>
      </c>
      <c r="O6963">
        <v>66.2</v>
      </c>
      <c r="P6963">
        <v>15.5</v>
      </c>
      <c r="Q6963" s="4">
        <v>15.8482</v>
      </c>
      <c r="R6963" s="4">
        <v>4.6022800000000004</v>
      </c>
      <c r="S6963" s="4">
        <v>1.9657500000000001</v>
      </c>
      <c r="T6963" s="4">
        <v>1.92804</v>
      </c>
      <c r="U6963" s="4">
        <v>0.18392</v>
      </c>
      <c r="V6963" s="4">
        <v>9.1944700000000008</v>
      </c>
      <c r="W6963" s="4">
        <v>0.18396999999999999</v>
      </c>
      <c r="X6963" s="4">
        <v>1.30074</v>
      </c>
      <c r="Y6963" s="4">
        <v>0.31208000000000002</v>
      </c>
      <c r="Z6963" s="4">
        <v>9.2200000000000008E-3</v>
      </c>
      <c r="AA6963" s="4">
        <v>5.8247099999999996</v>
      </c>
      <c r="AB6963" s="4">
        <v>5.4245400000000004</v>
      </c>
      <c r="AC6963" s="4">
        <v>8.8057599999999994</v>
      </c>
      <c r="AD6963" s="4">
        <v>21.960699999999999</v>
      </c>
      <c r="AE6963" s="4">
        <v>22.3171</v>
      </c>
      <c r="AF6963">
        <v>2019</v>
      </c>
    </row>
    <row r="6964" spans="1:32" x14ac:dyDescent="0.25">
      <c r="A6964" s="1">
        <v>43488</v>
      </c>
      <c r="B6964">
        <v>47.02</v>
      </c>
      <c r="D6964">
        <v>0.97</v>
      </c>
      <c r="E6964">
        <v>1.82</v>
      </c>
      <c r="F6964">
        <v>11.26</v>
      </c>
      <c r="G6964">
        <v>5.64</v>
      </c>
      <c r="H6964">
        <v>5.01</v>
      </c>
      <c r="I6964">
        <v>8.58</v>
      </c>
      <c r="J6964">
        <v>1.29</v>
      </c>
      <c r="K6964">
        <v>2.12</v>
      </c>
      <c r="L6964">
        <v>5.52</v>
      </c>
      <c r="M6964">
        <v>72.89</v>
      </c>
      <c r="N6964">
        <v>28</v>
      </c>
      <c r="O6964">
        <v>65.599999999999994</v>
      </c>
      <c r="P6964">
        <v>13.53</v>
      </c>
      <c r="Q6964" s="4">
        <v>15.75276</v>
      </c>
      <c r="R6964" s="4">
        <v>4.1685299999999996</v>
      </c>
      <c r="S6964" s="4">
        <v>1.7724299999999999</v>
      </c>
      <c r="T6964" s="4">
        <v>1.4768399999999999</v>
      </c>
      <c r="U6964" s="4">
        <v>0.12385</v>
      </c>
      <c r="V6964" s="4">
        <v>16.671589999999998</v>
      </c>
      <c r="W6964" s="4">
        <v>0.13993</v>
      </c>
      <c r="X6964" s="4">
        <v>1.4335899999999999</v>
      </c>
      <c r="Y6964" s="4">
        <v>0.2853</v>
      </c>
      <c r="Z6964" s="4">
        <v>7.26E-3</v>
      </c>
      <c r="AA6964" s="4">
        <v>63.464440000000003</v>
      </c>
      <c r="AB6964" s="4">
        <v>4.9689300000000003</v>
      </c>
      <c r="AC6964" s="4">
        <v>7.8248100000000003</v>
      </c>
      <c r="AD6964" s="4">
        <v>24.262129999999999</v>
      </c>
      <c r="AE6964" s="4">
        <v>10.55917</v>
      </c>
      <c r="AF6964">
        <v>2019</v>
      </c>
    </row>
    <row r="6965" spans="1:32" x14ac:dyDescent="0.25">
      <c r="A6965" s="1">
        <v>43489</v>
      </c>
      <c r="B6965">
        <v>38.65</v>
      </c>
      <c r="D6965">
        <v>0.63</v>
      </c>
      <c r="E6965">
        <v>1.81</v>
      </c>
      <c r="F6965">
        <v>11.19</v>
      </c>
      <c r="G6965">
        <v>5.58</v>
      </c>
      <c r="H6965">
        <v>5.45</v>
      </c>
      <c r="I6965">
        <v>8.3800000000000008</v>
      </c>
      <c r="J6965">
        <v>1.32</v>
      </c>
      <c r="K6965">
        <v>2.63</v>
      </c>
      <c r="L6965">
        <v>4.6500000000000004</v>
      </c>
      <c r="M6965">
        <v>73.680000000000007</v>
      </c>
      <c r="N6965">
        <v>25.27</v>
      </c>
      <c r="O6965">
        <v>60.14</v>
      </c>
      <c r="P6965">
        <v>12.94</v>
      </c>
      <c r="Q6965" s="4">
        <v>15.960570000000001</v>
      </c>
      <c r="R6965" s="4">
        <v>4.5205799999999998</v>
      </c>
      <c r="S6965" s="4">
        <v>1.5304500000000001</v>
      </c>
      <c r="T6965" s="4">
        <v>1.13628</v>
      </c>
      <c r="U6965" s="4">
        <v>7.9299999999999995E-2</v>
      </c>
      <c r="V6965" s="4">
        <v>22.103829999999999</v>
      </c>
      <c r="W6965" s="4">
        <v>0.10875</v>
      </c>
      <c r="X6965" s="4">
        <v>1.72081</v>
      </c>
      <c r="Y6965" s="4">
        <v>0.22631999999999999</v>
      </c>
      <c r="Z6965" s="4">
        <v>5.7999999999999996E-3</v>
      </c>
      <c r="AA6965" s="4">
        <v>53.499740000000003</v>
      </c>
      <c r="AB6965" s="4">
        <v>5.8948999999999998</v>
      </c>
      <c r="AC6965" s="4">
        <v>6.9870999999999999</v>
      </c>
      <c r="AD6965" s="4">
        <v>20.379079999999998</v>
      </c>
      <c r="AE6965" s="4">
        <v>5.0789799999999996</v>
      </c>
      <c r="AF6965">
        <v>2019</v>
      </c>
    </row>
    <row r="6966" spans="1:32" x14ac:dyDescent="0.25">
      <c r="A6966" s="1">
        <v>43490</v>
      </c>
      <c r="B6966">
        <v>29.82</v>
      </c>
      <c r="D6966">
        <v>0.32</v>
      </c>
      <c r="E6966">
        <v>1.74</v>
      </c>
      <c r="F6966">
        <v>10.97</v>
      </c>
      <c r="G6966">
        <v>5.52</v>
      </c>
      <c r="H6966">
        <v>5.31</v>
      </c>
      <c r="I6966">
        <v>8.42</v>
      </c>
      <c r="J6966">
        <v>1.29</v>
      </c>
      <c r="K6966">
        <v>2.0299999999999998</v>
      </c>
      <c r="L6966">
        <v>4.22</v>
      </c>
      <c r="M6966">
        <v>73.59</v>
      </c>
      <c r="N6966">
        <v>23.15</v>
      </c>
      <c r="O6966">
        <v>55.24</v>
      </c>
      <c r="P6966">
        <v>12.44</v>
      </c>
      <c r="Q6966" s="4">
        <v>13.572290000000001</v>
      </c>
      <c r="R6966" s="4">
        <v>5.9840900000000001</v>
      </c>
      <c r="S6966" s="4">
        <v>1.3281400000000001</v>
      </c>
      <c r="T6966" s="4">
        <v>0.90041000000000004</v>
      </c>
      <c r="U6966" s="4">
        <v>5.271E-2</v>
      </c>
      <c r="V6966" s="4">
        <v>18.590530000000001</v>
      </c>
      <c r="W6966" s="4">
        <v>8.6840000000000001E-2</v>
      </c>
      <c r="X6966" s="4">
        <v>13.497719999999999</v>
      </c>
      <c r="Y6966" s="4">
        <v>0.13593</v>
      </c>
      <c r="Z6966" s="4">
        <v>4.7400000000000003E-3</v>
      </c>
      <c r="AA6966" s="4">
        <v>33.947429999999997</v>
      </c>
      <c r="AB6966" s="4">
        <v>6.0898899999999996</v>
      </c>
      <c r="AC6966" s="4">
        <v>6.7571399999999997</v>
      </c>
      <c r="AD6966" s="4">
        <v>16.26173</v>
      </c>
      <c r="AE6966" s="4">
        <v>2.8818299999999999</v>
      </c>
      <c r="AF6966">
        <v>2019</v>
      </c>
    </row>
    <row r="6967" spans="1:32" x14ac:dyDescent="0.25">
      <c r="A6967" s="1">
        <v>43491</v>
      </c>
      <c r="B6967">
        <v>15.58</v>
      </c>
      <c r="D6967">
        <v>0.31</v>
      </c>
      <c r="E6967">
        <v>1.73</v>
      </c>
      <c r="F6967">
        <v>10.9</v>
      </c>
      <c r="G6967">
        <v>5.56</v>
      </c>
      <c r="H6967">
        <v>4.84</v>
      </c>
      <c r="I6967">
        <v>7.81</v>
      </c>
      <c r="J6967">
        <v>1.3</v>
      </c>
      <c r="K6967">
        <v>1.85</v>
      </c>
      <c r="L6967">
        <v>4.01</v>
      </c>
      <c r="M6967">
        <v>73.680000000000007</v>
      </c>
      <c r="N6967">
        <v>20.59</v>
      </c>
      <c r="O6967">
        <v>51.26</v>
      </c>
      <c r="P6967">
        <v>12.23</v>
      </c>
      <c r="Q6967" s="4">
        <v>10.74015</v>
      </c>
      <c r="R6967" s="4">
        <v>7.9786299999999999</v>
      </c>
      <c r="S6967" s="4">
        <v>1.1547700000000001</v>
      </c>
      <c r="T6967" s="4">
        <v>0.72257000000000005</v>
      </c>
      <c r="U6967" s="4">
        <v>3.6749999999999998E-2</v>
      </c>
      <c r="V6967" s="4">
        <v>13.3247</v>
      </c>
      <c r="W6967" s="4">
        <v>7.0709999999999995E-2</v>
      </c>
      <c r="X6967" s="4">
        <v>28.508970000000001</v>
      </c>
      <c r="Y6967" s="4">
        <v>9.5670000000000005E-2</v>
      </c>
      <c r="Z6967" s="4">
        <v>3.9699999999999996E-3</v>
      </c>
      <c r="AA6967" s="4">
        <v>21.185839999999999</v>
      </c>
      <c r="AB6967" s="4">
        <v>4.9987500000000002</v>
      </c>
      <c r="AC6967" s="4">
        <v>6.2180200000000001</v>
      </c>
      <c r="AD6967" s="4">
        <v>14.53872</v>
      </c>
      <c r="AE6967" s="4">
        <v>1.8569599999999999</v>
      </c>
      <c r="AF6967">
        <v>2019</v>
      </c>
    </row>
    <row r="6968" spans="1:32" x14ac:dyDescent="0.25">
      <c r="A6968" s="1">
        <v>43492</v>
      </c>
      <c r="B6968">
        <v>17.239999999999998</v>
      </c>
      <c r="D6968">
        <v>0.7</v>
      </c>
      <c r="E6968">
        <v>1.7</v>
      </c>
      <c r="F6968">
        <v>10.87</v>
      </c>
      <c r="G6968">
        <v>5.56</v>
      </c>
      <c r="H6968">
        <v>4.7699999999999996</v>
      </c>
      <c r="I6968">
        <v>7.02</v>
      </c>
      <c r="J6968">
        <v>1.27</v>
      </c>
      <c r="K6968">
        <v>1.92</v>
      </c>
      <c r="L6968">
        <v>3.96</v>
      </c>
      <c r="M6968">
        <v>73.59</v>
      </c>
      <c r="N6968">
        <v>20.9</v>
      </c>
      <c r="O6968">
        <v>52.58</v>
      </c>
      <c r="P6968">
        <v>12.25</v>
      </c>
      <c r="Q6968" s="4">
        <v>8.44224</v>
      </c>
      <c r="R6968" s="4">
        <v>9.0877700000000008</v>
      </c>
      <c r="S6968" s="4">
        <v>0.97941</v>
      </c>
      <c r="T6968" s="4">
        <v>0.57452999999999999</v>
      </c>
      <c r="U6968" s="4">
        <v>2.6710000000000001E-2</v>
      </c>
      <c r="V6968" s="4">
        <v>9.1658000000000008</v>
      </c>
      <c r="W6968" s="4">
        <v>5.8479999999999997E-2</v>
      </c>
      <c r="X6968" s="4">
        <v>25.502939999999999</v>
      </c>
      <c r="Y6968" s="4">
        <v>6.787E-2</v>
      </c>
      <c r="Z6968" s="4">
        <v>3.3899999999999998E-3</v>
      </c>
      <c r="AA6968" s="4">
        <v>11.79969</v>
      </c>
      <c r="AB6968" s="4">
        <v>3.7426599999999999</v>
      </c>
      <c r="AC6968" s="4">
        <v>5.7353899999999998</v>
      </c>
      <c r="AD6968" s="4">
        <v>13.03837</v>
      </c>
      <c r="AE6968" s="4">
        <v>1.33311</v>
      </c>
      <c r="AF6968">
        <v>2019</v>
      </c>
    </row>
    <row r="6969" spans="1:32" x14ac:dyDescent="0.25">
      <c r="A6969" s="1">
        <v>43493</v>
      </c>
      <c r="B6969">
        <v>15.19</v>
      </c>
      <c r="D6969">
        <v>0.71</v>
      </c>
      <c r="E6969">
        <v>1.64</v>
      </c>
      <c r="F6969">
        <v>10.88</v>
      </c>
      <c r="G6969">
        <v>5.46</v>
      </c>
      <c r="H6969">
        <v>4.99</v>
      </c>
      <c r="I6969">
        <v>6.91</v>
      </c>
      <c r="J6969">
        <v>1.24</v>
      </c>
      <c r="K6969">
        <v>1.89</v>
      </c>
      <c r="L6969">
        <v>4.05</v>
      </c>
      <c r="M6969">
        <v>73.06</v>
      </c>
      <c r="N6969">
        <v>20.079999999999998</v>
      </c>
      <c r="O6969">
        <v>51.44</v>
      </c>
      <c r="P6969">
        <v>11.79</v>
      </c>
      <c r="Q6969" s="4">
        <v>6.8070899999999996</v>
      </c>
      <c r="R6969" s="4">
        <v>9.4073799999999999</v>
      </c>
      <c r="S6969" s="4">
        <v>0.84543000000000001</v>
      </c>
      <c r="T6969" s="4">
        <v>0.46150000000000002</v>
      </c>
      <c r="U6969" s="4">
        <v>2.0109999999999999E-2</v>
      </c>
      <c r="V6969" s="4">
        <v>6.6317199999999996</v>
      </c>
      <c r="W6969" s="4">
        <v>4.9009999999999998E-2</v>
      </c>
      <c r="X6969" s="4">
        <v>22.28115</v>
      </c>
      <c r="Y6969" s="4">
        <v>4.9590000000000002E-2</v>
      </c>
      <c r="Z6969" s="4">
        <v>2.9499999999999999E-3</v>
      </c>
      <c r="AA6969" s="4">
        <v>6.5093500000000004</v>
      </c>
      <c r="AB6969" s="4">
        <v>3.07768</v>
      </c>
      <c r="AC6969" s="4">
        <v>5.3035100000000002</v>
      </c>
      <c r="AD6969" s="4">
        <v>10.69167</v>
      </c>
      <c r="AE6969" s="4">
        <v>0.98887999999999998</v>
      </c>
      <c r="AF6969">
        <v>2019</v>
      </c>
    </row>
    <row r="6970" spans="1:32" x14ac:dyDescent="0.25">
      <c r="A6970" s="1">
        <v>43494</v>
      </c>
      <c r="B6970">
        <v>11.51</v>
      </c>
      <c r="D6970">
        <v>0.83</v>
      </c>
      <c r="E6970">
        <v>1.63</v>
      </c>
      <c r="F6970">
        <v>10.86</v>
      </c>
      <c r="G6970">
        <v>5.44</v>
      </c>
      <c r="H6970">
        <v>5.04</v>
      </c>
      <c r="I6970">
        <v>6.95</v>
      </c>
      <c r="J6970">
        <v>1.22</v>
      </c>
      <c r="K6970">
        <v>1.46</v>
      </c>
      <c r="L6970">
        <v>4.1500000000000004</v>
      </c>
      <c r="M6970">
        <v>73.239999999999995</v>
      </c>
      <c r="N6970">
        <v>19.37</v>
      </c>
      <c r="O6970">
        <v>52.49</v>
      </c>
      <c r="P6970">
        <v>11.75</v>
      </c>
      <c r="Q6970" s="4">
        <v>5.3031199999999998</v>
      </c>
      <c r="R6970" s="4">
        <v>8.9280799999999996</v>
      </c>
      <c r="S6970" s="4">
        <v>0.73068</v>
      </c>
      <c r="T6970" s="4">
        <v>0.40706999999999999</v>
      </c>
      <c r="U6970" s="4">
        <v>1.559E-2</v>
      </c>
      <c r="V6970" s="4">
        <v>4.5753199999999996</v>
      </c>
      <c r="W6970" s="4">
        <v>4.156E-2</v>
      </c>
      <c r="X6970" s="4">
        <v>20.697849999999999</v>
      </c>
      <c r="Y6970" s="4">
        <v>3.7479999999999999E-2</v>
      </c>
      <c r="Z6970" s="4">
        <v>2.6099999999999999E-3</v>
      </c>
      <c r="AA6970" s="4">
        <v>4.2132100000000001</v>
      </c>
      <c r="AB6970" s="4">
        <v>2.6272500000000001</v>
      </c>
      <c r="AC6970" s="4">
        <v>4.9793799999999999</v>
      </c>
      <c r="AD6970" s="4">
        <v>9.5056700000000003</v>
      </c>
      <c r="AE6970" s="4">
        <v>0.73577999999999999</v>
      </c>
      <c r="AF6970">
        <v>2019</v>
      </c>
    </row>
    <row r="6971" spans="1:32" x14ac:dyDescent="0.25">
      <c r="A6971" s="1">
        <v>43495</v>
      </c>
      <c r="B6971">
        <v>11.27</v>
      </c>
      <c r="D6971">
        <v>0.87</v>
      </c>
      <c r="E6971">
        <v>1.62</v>
      </c>
      <c r="F6971">
        <v>10.93</v>
      </c>
      <c r="G6971">
        <v>5.41</v>
      </c>
      <c r="H6971">
        <v>5.0599999999999996</v>
      </c>
      <c r="I6971">
        <v>6.95</v>
      </c>
      <c r="J6971">
        <v>1.21</v>
      </c>
      <c r="K6971">
        <v>1.23</v>
      </c>
      <c r="L6971">
        <v>3.94</v>
      </c>
      <c r="M6971">
        <v>73.760000000000005</v>
      </c>
      <c r="N6971">
        <v>18.89</v>
      </c>
      <c r="O6971">
        <v>48.81</v>
      </c>
      <c r="P6971">
        <v>11.63</v>
      </c>
      <c r="Q6971" s="4">
        <v>4.2654500000000004</v>
      </c>
      <c r="R6971" s="4">
        <v>7.9705599999999999</v>
      </c>
      <c r="S6971" s="4">
        <v>0.628</v>
      </c>
      <c r="T6971" s="4">
        <v>0.33983000000000002</v>
      </c>
      <c r="U6971" s="4">
        <v>1.24E-2</v>
      </c>
      <c r="V6971" s="4">
        <v>3.4635199999999999</v>
      </c>
      <c r="W6971" s="4">
        <v>3.5619999999999999E-2</v>
      </c>
      <c r="X6971" s="4">
        <v>18.847460000000002</v>
      </c>
      <c r="Y6971" s="4">
        <v>2.921E-2</v>
      </c>
      <c r="Z6971" s="4">
        <v>2.33E-3</v>
      </c>
      <c r="AA6971" s="4">
        <v>3.0255700000000001</v>
      </c>
      <c r="AB6971" s="4">
        <v>2.26431</v>
      </c>
      <c r="AC6971" s="4">
        <v>4.3863899999999996</v>
      </c>
      <c r="AD6971" s="4">
        <v>8.8847900000000006</v>
      </c>
      <c r="AE6971" s="4">
        <v>0.61707999999999996</v>
      </c>
      <c r="AF6971">
        <v>2019</v>
      </c>
    </row>
    <row r="6972" spans="1:32" x14ac:dyDescent="0.25">
      <c r="A6972" s="1">
        <v>43496</v>
      </c>
      <c r="B6972">
        <v>10.16</v>
      </c>
      <c r="D6972">
        <v>0.71</v>
      </c>
      <c r="E6972">
        <v>1.61</v>
      </c>
      <c r="F6972">
        <v>10.93</v>
      </c>
      <c r="G6972">
        <v>5.4</v>
      </c>
      <c r="H6972">
        <v>4.95</v>
      </c>
      <c r="I6972">
        <v>7.1</v>
      </c>
      <c r="J6972">
        <v>1.1599999999999999</v>
      </c>
      <c r="K6972">
        <v>1.28</v>
      </c>
      <c r="L6972">
        <v>4.1100000000000003</v>
      </c>
      <c r="M6972">
        <v>74.3</v>
      </c>
      <c r="N6972">
        <v>17.36</v>
      </c>
      <c r="O6972">
        <v>45.58</v>
      </c>
      <c r="P6972">
        <v>11.33</v>
      </c>
      <c r="Q6972" s="4">
        <v>2.23509</v>
      </c>
      <c r="R6972" s="4">
        <v>6.5427200000000001</v>
      </c>
      <c r="S6972" s="4">
        <v>0.48113</v>
      </c>
      <c r="T6972" s="4">
        <v>0.27677000000000002</v>
      </c>
      <c r="U6972" s="4">
        <v>1.1599999999999999E-2</v>
      </c>
      <c r="V6972" s="4">
        <v>2.6871999999999998</v>
      </c>
      <c r="W6972" s="4">
        <v>3.082E-2</v>
      </c>
      <c r="X6972" s="4">
        <v>16.515270000000001</v>
      </c>
      <c r="Y6972" s="4">
        <v>2.3369999999999998E-2</v>
      </c>
      <c r="Z6972" s="4">
        <v>2.0999999999999999E-3</v>
      </c>
      <c r="AA6972" s="4">
        <v>2.2608600000000001</v>
      </c>
      <c r="AB6972" s="4">
        <v>1.9238299999999999</v>
      </c>
      <c r="AC6972" s="4">
        <v>3.9003700000000001</v>
      </c>
      <c r="AD6972" s="4">
        <v>6.6229500000000003</v>
      </c>
      <c r="AE6972" s="4">
        <v>0.50578000000000001</v>
      </c>
      <c r="AF6972">
        <v>2019</v>
      </c>
    </row>
    <row r="6973" spans="1:32" x14ac:dyDescent="0.25">
      <c r="A6973" s="1">
        <v>43497</v>
      </c>
      <c r="B6973">
        <v>9.4600000000000009</v>
      </c>
      <c r="D6973">
        <v>0.31</v>
      </c>
      <c r="E6973">
        <v>1.61</v>
      </c>
      <c r="F6973">
        <v>10.95</v>
      </c>
      <c r="G6973">
        <v>5.41</v>
      </c>
      <c r="H6973">
        <v>5.01</v>
      </c>
      <c r="I6973">
        <v>7.39</v>
      </c>
      <c r="J6973">
        <v>1.17</v>
      </c>
      <c r="K6973">
        <v>0.43</v>
      </c>
      <c r="L6973">
        <v>3.92</v>
      </c>
      <c r="M6973">
        <v>24.55</v>
      </c>
      <c r="N6973">
        <v>16.79</v>
      </c>
      <c r="O6973">
        <v>41.99</v>
      </c>
      <c r="P6973">
        <v>11.25</v>
      </c>
      <c r="Q6973" s="4">
        <v>1.94174</v>
      </c>
      <c r="R6973" s="4">
        <v>5.0493899999999998</v>
      </c>
      <c r="S6973" s="4">
        <v>0.36227999999999999</v>
      </c>
      <c r="T6973" s="4">
        <v>0.15148</v>
      </c>
      <c r="U6973" s="4">
        <v>1.7299999999999999E-2</v>
      </c>
      <c r="V6973" s="4">
        <v>2.13462</v>
      </c>
      <c r="W6973" s="4">
        <v>2.69E-2</v>
      </c>
      <c r="X6973" s="4">
        <v>14.14306</v>
      </c>
      <c r="Y6973" s="4">
        <v>1.9099999999999999E-2</v>
      </c>
      <c r="Z6973" s="4">
        <v>1.9E-3</v>
      </c>
      <c r="AA6973" s="4">
        <v>1.91455</v>
      </c>
      <c r="AB6973" s="4">
        <v>1.6715599999999999</v>
      </c>
      <c r="AC6973" s="4">
        <v>4.6543000000000001</v>
      </c>
      <c r="AD6973" s="4">
        <v>4.9471600000000002</v>
      </c>
      <c r="AE6973" s="4">
        <v>0.31124000000000002</v>
      </c>
      <c r="AF6973">
        <v>2019</v>
      </c>
    </row>
    <row r="6974" spans="1:32" x14ac:dyDescent="0.25">
      <c r="A6974" s="1">
        <v>43498</v>
      </c>
      <c r="B6974">
        <v>10.210000000000001</v>
      </c>
      <c r="D6974">
        <v>0.32</v>
      </c>
      <c r="E6974">
        <v>1.64</v>
      </c>
      <c r="F6974">
        <v>10.94</v>
      </c>
      <c r="G6974">
        <v>5.41</v>
      </c>
      <c r="H6974">
        <v>5.0599999999999996</v>
      </c>
      <c r="I6974">
        <v>7.87</v>
      </c>
      <c r="J6974">
        <v>1.22</v>
      </c>
      <c r="K6974">
        <v>0.09</v>
      </c>
      <c r="L6974">
        <v>3.69</v>
      </c>
      <c r="M6974">
        <v>24.08</v>
      </c>
      <c r="N6974">
        <v>17.489999999999998</v>
      </c>
      <c r="O6974">
        <v>42.54</v>
      </c>
      <c r="P6974">
        <v>11.25</v>
      </c>
      <c r="Q6974" s="4">
        <v>1.6811700000000001</v>
      </c>
      <c r="R6974" s="4">
        <v>4.24071</v>
      </c>
      <c r="S6974" s="4">
        <v>0.29383999999999999</v>
      </c>
      <c r="T6974" s="4">
        <v>8.0790000000000001E-2</v>
      </c>
      <c r="U6974" s="4">
        <v>1.823E-2</v>
      </c>
      <c r="V6974" s="4">
        <v>1.4584299999999999</v>
      </c>
      <c r="W6974" s="4">
        <v>2.366E-2</v>
      </c>
      <c r="X6974" s="4">
        <v>12.16577</v>
      </c>
      <c r="Y6974" s="4">
        <v>1.5900000000000001E-2</v>
      </c>
      <c r="Z6974" s="4">
        <v>1.74E-3</v>
      </c>
      <c r="AA6974" s="4">
        <v>1.67021</v>
      </c>
      <c r="AB6974" s="4">
        <v>1.30464</v>
      </c>
      <c r="AC6974" s="4">
        <v>4.8703799999999999</v>
      </c>
      <c r="AD6974" s="4">
        <v>3.82498</v>
      </c>
      <c r="AE6974" s="4">
        <v>0.17591000000000001</v>
      </c>
      <c r="AF6974">
        <v>2019</v>
      </c>
    </row>
    <row r="6975" spans="1:32" x14ac:dyDescent="0.25">
      <c r="A6975" s="1">
        <v>43499</v>
      </c>
      <c r="B6975">
        <v>8.48</v>
      </c>
      <c r="D6975">
        <v>0.31</v>
      </c>
      <c r="E6975">
        <v>1.6</v>
      </c>
      <c r="F6975">
        <v>10.92</v>
      </c>
      <c r="G6975">
        <v>5.36</v>
      </c>
      <c r="H6975">
        <v>5.35</v>
      </c>
      <c r="I6975">
        <v>7.72</v>
      </c>
      <c r="J6975">
        <v>1.21</v>
      </c>
      <c r="K6975">
        <v>0.12</v>
      </c>
      <c r="L6975">
        <v>3.83</v>
      </c>
      <c r="M6975">
        <v>22.91</v>
      </c>
      <c r="N6975">
        <v>16.8</v>
      </c>
      <c r="O6975">
        <v>40.24</v>
      </c>
      <c r="P6975">
        <v>10.98</v>
      </c>
      <c r="Q6975" s="4">
        <v>1.51027</v>
      </c>
      <c r="R6975" s="4">
        <v>3.7930999999999999</v>
      </c>
      <c r="S6975" s="4">
        <v>0.28988999999999998</v>
      </c>
      <c r="T6975" s="4">
        <v>5.3289999999999997E-2</v>
      </c>
      <c r="U6975" s="4">
        <v>1.4239999999999999E-2</v>
      </c>
      <c r="V6975" s="4">
        <v>1.1084499999999999</v>
      </c>
      <c r="W6975" s="4">
        <v>2.095E-2</v>
      </c>
      <c r="X6975" s="4">
        <v>10.48199</v>
      </c>
      <c r="Y6975" s="4">
        <v>1.3440000000000001E-2</v>
      </c>
      <c r="Z6975" s="4">
        <v>1.5900000000000001E-3</v>
      </c>
      <c r="AA6975" s="4">
        <v>1.60819</v>
      </c>
      <c r="AB6975" s="4">
        <v>1.0805499999999999</v>
      </c>
      <c r="AC6975" s="4">
        <v>4.37148</v>
      </c>
      <c r="AD6975" s="4">
        <v>3.0235099999999999</v>
      </c>
      <c r="AE6975" s="4">
        <v>8.6260000000000003E-2</v>
      </c>
      <c r="AF6975">
        <v>2019</v>
      </c>
    </row>
    <row r="6976" spans="1:32" x14ac:dyDescent="0.25">
      <c r="A6976" s="1">
        <v>43500</v>
      </c>
      <c r="B6976">
        <v>8.48</v>
      </c>
      <c r="D6976">
        <v>0.31</v>
      </c>
      <c r="E6976">
        <v>1.65</v>
      </c>
      <c r="F6976">
        <v>10.93</v>
      </c>
      <c r="G6976">
        <v>5.21</v>
      </c>
      <c r="H6976">
        <v>5.12</v>
      </c>
      <c r="I6976">
        <v>7.9</v>
      </c>
      <c r="J6976">
        <v>1.23</v>
      </c>
      <c r="K6976">
        <v>0.11</v>
      </c>
      <c r="L6976">
        <v>3.84</v>
      </c>
      <c r="M6976">
        <v>22.94</v>
      </c>
      <c r="N6976">
        <v>16.32</v>
      </c>
      <c r="O6976">
        <v>39.979999999999997</v>
      </c>
      <c r="P6976">
        <v>10.77</v>
      </c>
      <c r="Q6976" s="4">
        <v>1.40219</v>
      </c>
      <c r="R6976" s="4">
        <v>3.4555500000000001</v>
      </c>
      <c r="S6976" s="4">
        <v>0.23130000000000001</v>
      </c>
      <c r="T6976" s="4">
        <v>3.8870000000000002E-2</v>
      </c>
      <c r="U6976" s="4">
        <v>1.042E-2</v>
      </c>
      <c r="V6976" s="4">
        <v>0.92669999999999997</v>
      </c>
      <c r="W6976" s="4">
        <v>1.9390000000000001E-2</v>
      </c>
      <c r="X6976" s="4">
        <v>8.9061199999999996</v>
      </c>
      <c r="Y6976" s="4">
        <v>1.1509999999999999E-2</v>
      </c>
      <c r="Z6976" s="4">
        <v>1.47E-3</v>
      </c>
      <c r="AA6976" s="4">
        <v>1.2371000000000001</v>
      </c>
      <c r="AB6976" s="4">
        <v>0.87932999999999995</v>
      </c>
      <c r="AC6976" s="4">
        <v>3.7104200000000001</v>
      </c>
      <c r="AD6976" s="4">
        <v>4.6406599999999996</v>
      </c>
      <c r="AE6976" s="4">
        <v>5.4089999999999999E-2</v>
      </c>
      <c r="AF6976">
        <v>2019</v>
      </c>
    </row>
    <row r="6977" spans="1:32" x14ac:dyDescent="0.25">
      <c r="A6977" s="1">
        <v>43501</v>
      </c>
      <c r="B6977">
        <v>9.26</v>
      </c>
      <c r="D6977">
        <v>0.33</v>
      </c>
      <c r="E6977">
        <v>1.65</v>
      </c>
      <c r="F6977">
        <v>10.87</v>
      </c>
      <c r="G6977">
        <v>4.99</v>
      </c>
      <c r="H6977">
        <v>5</v>
      </c>
      <c r="I6977">
        <v>7.59</v>
      </c>
      <c r="J6977">
        <v>1.24</v>
      </c>
      <c r="K6977">
        <v>0.08</v>
      </c>
      <c r="L6977">
        <v>3.83</v>
      </c>
      <c r="M6977">
        <v>22.33</v>
      </c>
      <c r="N6977">
        <v>16.57</v>
      </c>
      <c r="O6977">
        <v>42.2</v>
      </c>
      <c r="P6977">
        <v>10.81</v>
      </c>
      <c r="Q6977" s="4">
        <v>1.2765</v>
      </c>
      <c r="R6977" s="4">
        <v>3.0990500000000001</v>
      </c>
      <c r="S6977" s="4">
        <v>0.2021</v>
      </c>
      <c r="T6977" s="4">
        <v>3.0130000000000001E-2</v>
      </c>
      <c r="U6977" s="4">
        <v>7.7400000000000004E-3</v>
      </c>
      <c r="V6977" s="4">
        <v>0.80511999999999995</v>
      </c>
      <c r="W6977" s="4">
        <v>1.711E-2</v>
      </c>
      <c r="X6977" s="4">
        <v>7.6519199999999996</v>
      </c>
      <c r="Y6977" s="4">
        <v>9.9699999999999997E-3</v>
      </c>
      <c r="Z6977" s="4">
        <v>1.3600000000000001E-3</v>
      </c>
      <c r="AA6977" s="4">
        <v>1.38802</v>
      </c>
      <c r="AB6977" s="4">
        <v>0.82743999999999995</v>
      </c>
      <c r="AC6977" s="4">
        <v>3.01444</v>
      </c>
      <c r="AD6977" s="4">
        <v>6.7662500000000003</v>
      </c>
      <c r="AE6977" s="4">
        <v>4.3369999999999999E-2</v>
      </c>
      <c r="AF6977">
        <v>2019</v>
      </c>
    </row>
    <row r="6978" spans="1:32" x14ac:dyDescent="0.25">
      <c r="A6978" s="1">
        <v>43502</v>
      </c>
      <c r="B6978">
        <v>11.17</v>
      </c>
      <c r="D6978">
        <v>0.32</v>
      </c>
      <c r="E6978">
        <v>1.65</v>
      </c>
      <c r="F6978">
        <v>10.87</v>
      </c>
      <c r="G6978">
        <v>4.97</v>
      </c>
      <c r="H6978">
        <v>4.99</v>
      </c>
      <c r="I6978">
        <v>7.69</v>
      </c>
      <c r="J6978">
        <v>1.22</v>
      </c>
      <c r="K6978">
        <v>0.09</v>
      </c>
      <c r="L6978">
        <v>3.82</v>
      </c>
      <c r="M6978">
        <v>22.67</v>
      </c>
      <c r="N6978">
        <v>16.12</v>
      </c>
      <c r="O6978">
        <v>40.15</v>
      </c>
      <c r="P6978">
        <v>10.39</v>
      </c>
      <c r="Q6978" s="4">
        <v>1.1689099999999999</v>
      </c>
      <c r="R6978" s="4">
        <v>2.7451599999999998</v>
      </c>
      <c r="S6978" s="4">
        <v>0.19094</v>
      </c>
      <c r="T6978" s="4">
        <v>2.4320000000000001E-2</v>
      </c>
      <c r="U6978" s="4">
        <v>5.9500000000000004E-3</v>
      </c>
      <c r="V6978" s="4">
        <v>0.70843999999999996</v>
      </c>
      <c r="W6978" s="4">
        <v>1.554E-2</v>
      </c>
      <c r="X6978" s="4">
        <v>6.5263099999999996</v>
      </c>
      <c r="Y6978" s="4">
        <v>8.7200000000000003E-3</v>
      </c>
      <c r="Z6978" s="4">
        <v>1.2600000000000001E-3</v>
      </c>
      <c r="AA6978" s="4">
        <v>1.22922</v>
      </c>
      <c r="AB6978" s="4">
        <v>0.77805999999999997</v>
      </c>
      <c r="AC6978" s="4">
        <v>2.4790800000000002</v>
      </c>
      <c r="AD6978" s="4">
        <v>6.58568</v>
      </c>
      <c r="AE6978" s="4">
        <v>4.4479999999999999E-2</v>
      </c>
      <c r="AF6978">
        <v>2019</v>
      </c>
    </row>
    <row r="6979" spans="1:32" x14ac:dyDescent="0.25">
      <c r="A6979" s="1">
        <v>43503</v>
      </c>
      <c r="B6979">
        <v>9.75</v>
      </c>
      <c r="D6979">
        <v>0.31</v>
      </c>
      <c r="E6979">
        <v>1.62</v>
      </c>
      <c r="F6979">
        <v>10.86</v>
      </c>
      <c r="G6979">
        <v>5.05</v>
      </c>
      <c r="H6979">
        <v>4.96</v>
      </c>
      <c r="I6979">
        <v>7.42</v>
      </c>
      <c r="J6979">
        <v>1.19</v>
      </c>
      <c r="K6979">
        <v>0.09</v>
      </c>
      <c r="L6979">
        <v>3.64</v>
      </c>
      <c r="M6979">
        <v>22.73</v>
      </c>
      <c r="N6979">
        <v>14.7</v>
      </c>
      <c r="O6979">
        <v>37.729999999999997</v>
      </c>
      <c r="P6979">
        <v>10.25</v>
      </c>
      <c r="Q6979" s="4">
        <v>1.0786800000000001</v>
      </c>
      <c r="R6979" s="4">
        <v>2.4435600000000002</v>
      </c>
      <c r="S6979" s="4">
        <v>0.19585</v>
      </c>
      <c r="T6979" s="4">
        <v>2.0199999999999999E-2</v>
      </c>
      <c r="U6979" s="4">
        <v>4.7400000000000003E-3</v>
      </c>
      <c r="V6979" s="4">
        <v>0.60821999999999998</v>
      </c>
      <c r="W6979" s="4">
        <v>1.427E-2</v>
      </c>
      <c r="X6979" s="4">
        <v>5.5543899999999997</v>
      </c>
      <c r="Y6979" s="4">
        <v>7.6899999999999998E-3</v>
      </c>
      <c r="Z6979" s="4">
        <v>1.17E-3</v>
      </c>
      <c r="AA6979" s="4">
        <v>1.22112</v>
      </c>
      <c r="AB6979" s="4">
        <v>0.60653999999999997</v>
      </c>
      <c r="AC6979" s="4">
        <v>2.0927600000000002</v>
      </c>
      <c r="AD6979" s="4">
        <v>5.0463300000000002</v>
      </c>
      <c r="AE6979" s="4">
        <v>3.5380000000000002E-2</v>
      </c>
      <c r="AF6979">
        <v>2019</v>
      </c>
    </row>
    <row r="6980" spans="1:32" x14ac:dyDescent="0.25">
      <c r="A6980" s="1">
        <v>43504</v>
      </c>
      <c r="B6980">
        <v>9.42</v>
      </c>
      <c r="D6980">
        <v>0.31</v>
      </c>
      <c r="E6980">
        <v>1.58</v>
      </c>
      <c r="F6980">
        <v>10.82</v>
      </c>
      <c r="G6980">
        <v>5.1100000000000003</v>
      </c>
      <c r="H6980">
        <v>4.76</v>
      </c>
      <c r="I6980">
        <v>6.96</v>
      </c>
      <c r="J6980">
        <v>1.18</v>
      </c>
      <c r="K6980">
        <v>0.06</v>
      </c>
      <c r="L6980">
        <v>3.52</v>
      </c>
      <c r="M6980">
        <v>21.8</v>
      </c>
      <c r="N6980">
        <v>13.73</v>
      </c>
      <c r="O6980">
        <v>35.86</v>
      </c>
      <c r="P6980">
        <v>10.25</v>
      </c>
      <c r="Q6980" s="4">
        <v>0.99841999999999997</v>
      </c>
      <c r="R6980" s="4">
        <v>2.1572100000000001</v>
      </c>
      <c r="S6980" s="4">
        <v>0.19806000000000001</v>
      </c>
      <c r="T6980" s="4">
        <v>1.7149999999999999E-2</v>
      </c>
      <c r="U6980" s="4">
        <v>3.8899999999999998E-3</v>
      </c>
      <c r="V6980" s="4">
        <v>0.50582000000000005</v>
      </c>
      <c r="W6980" s="4">
        <v>1.319E-2</v>
      </c>
      <c r="X6980" s="4">
        <v>4.74878</v>
      </c>
      <c r="Y6980" s="4">
        <v>6.8599999999999998E-3</v>
      </c>
      <c r="Z6980" s="4">
        <v>1.1000000000000001E-3</v>
      </c>
      <c r="AA6980" s="4">
        <v>1.1880999999999999</v>
      </c>
      <c r="AB6980" s="4">
        <v>0.47116999999999998</v>
      </c>
      <c r="AC6980" s="4">
        <v>1.8181099999999999</v>
      </c>
      <c r="AD6980" s="4">
        <v>4.2001400000000002</v>
      </c>
      <c r="AE6980" s="4">
        <v>2.7470000000000001E-2</v>
      </c>
      <c r="AF6980">
        <v>2019</v>
      </c>
    </row>
    <row r="6981" spans="1:32" x14ac:dyDescent="0.25">
      <c r="A6981" s="1">
        <v>43505</v>
      </c>
      <c r="B6981">
        <v>10.65</v>
      </c>
      <c r="D6981">
        <v>0.32</v>
      </c>
      <c r="E6981">
        <v>1.56</v>
      </c>
      <c r="F6981">
        <v>10.81</v>
      </c>
      <c r="G6981">
        <v>4.8600000000000003</v>
      </c>
      <c r="H6981">
        <v>4.71</v>
      </c>
      <c r="I6981">
        <v>6.95</v>
      </c>
      <c r="J6981">
        <v>1.17</v>
      </c>
      <c r="K6981">
        <v>0.03</v>
      </c>
      <c r="L6981">
        <v>3.46</v>
      </c>
      <c r="M6981">
        <v>22.1</v>
      </c>
      <c r="N6981">
        <v>13.84</v>
      </c>
      <c r="O6981">
        <v>35.5</v>
      </c>
      <c r="P6981">
        <v>10.25</v>
      </c>
      <c r="Q6981" s="4">
        <v>0.91278999999999999</v>
      </c>
      <c r="R6981" s="4">
        <v>1.9047000000000001</v>
      </c>
      <c r="S6981" s="4">
        <v>0.18861</v>
      </c>
      <c r="T6981" s="4">
        <v>1.4800000000000001E-2</v>
      </c>
      <c r="U6981" s="4">
        <v>3.2699999999999999E-3</v>
      </c>
      <c r="V6981" s="4">
        <v>0.42549999999999999</v>
      </c>
      <c r="W6981" s="4">
        <v>1.223E-2</v>
      </c>
      <c r="X6981" s="4">
        <v>4.1243299999999996</v>
      </c>
      <c r="Y6981" s="4">
        <v>6.2199999999999998E-3</v>
      </c>
      <c r="Z6981" s="4">
        <v>1.0300000000000001E-3</v>
      </c>
      <c r="AA6981" s="4">
        <v>1.2202299999999999</v>
      </c>
      <c r="AB6981" s="4">
        <v>0.35254999999999997</v>
      </c>
      <c r="AC6981" s="4">
        <v>1.50831</v>
      </c>
      <c r="AD6981" s="4">
        <v>3.3113700000000001</v>
      </c>
      <c r="AE6981" s="4">
        <v>2.1839999999999998E-2</v>
      </c>
      <c r="AF6981">
        <v>2019</v>
      </c>
    </row>
    <row r="6982" spans="1:32" x14ac:dyDescent="0.25">
      <c r="A6982" s="1">
        <v>43506</v>
      </c>
      <c r="B6982">
        <v>10.199999999999999</v>
      </c>
      <c r="D6982">
        <v>0.32</v>
      </c>
      <c r="E6982">
        <v>1.58</v>
      </c>
      <c r="F6982">
        <v>10.81</v>
      </c>
      <c r="G6982">
        <v>4.82</v>
      </c>
      <c r="H6982">
        <v>4.78</v>
      </c>
      <c r="I6982">
        <v>6.95</v>
      </c>
      <c r="J6982">
        <v>1.1599999999999999</v>
      </c>
      <c r="K6982">
        <v>0.05</v>
      </c>
      <c r="L6982">
        <v>3.36</v>
      </c>
      <c r="M6982">
        <v>21.3</v>
      </c>
      <c r="N6982">
        <v>13.53</v>
      </c>
      <c r="O6982">
        <v>38.06</v>
      </c>
      <c r="P6982">
        <v>10.25</v>
      </c>
      <c r="Q6982" s="4">
        <v>0.71711999999999998</v>
      </c>
      <c r="R6982" s="4">
        <v>1.6555299999999999</v>
      </c>
      <c r="S6982" s="4">
        <v>0.16475000000000001</v>
      </c>
      <c r="T6982" s="4">
        <v>1.295E-2</v>
      </c>
      <c r="U6982" s="4">
        <v>2.81E-3</v>
      </c>
      <c r="V6982" s="4">
        <v>0.35622999999999999</v>
      </c>
      <c r="W6982" s="4">
        <v>1.137E-2</v>
      </c>
      <c r="X6982" s="4">
        <v>3.6486900000000002</v>
      </c>
      <c r="Y6982" s="4">
        <v>5.7299999999999999E-3</v>
      </c>
      <c r="Z6982" s="4">
        <v>9.7000000000000005E-4</v>
      </c>
      <c r="AA6982" s="4">
        <v>1.1153599999999999</v>
      </c>
      <c r="AB6982" s="4">
        <v>0.26434999999999997</v>
      </c>
      <c r="AC6982" s="4">
        <v>1.25579</v>
      </c>
      <c r="AD6982" s="4">
        <v>2.6678000000000002</v>
      </c>
      <c r="AE6982" s="4">
        <v>1.78E-2</v>
      </c>
      <c r="AF6982">
        <v>2019</v>
      </c>
    </row>
    <row r="6983" spans="1:32" x14ac:dyDescent="0.25">
      <c r="A6983" s="1">
        <v>43507</v>
      </c>
      <c r="B6983">
        <v>8.92</v>
      </c>
      <c r="D6983">
        <v>0.31</v>
      </c>
      <c r="E6983">
        <v>1.58</v>
      </c>
      <c r="F6983">
        <v>10.78</v>
      </c>
      <c r="G6983">
        <v>4.7300000000000004</v>
      </c>
      <c r="H6983">
        <v>5.0199999999999996</v>
      </c>
      <c r="I6983">
        <v>6.95</v>
      </c>
      <c r="J6983">
        <v>1.1599999999999999</v>
      </c>
      <c r="K6983">
        <v>0.13</v>
      </c>
      <c r="L6983">
        <v>3.42</v>
      </c>
      <c r="M6983">
        <v>21.23</v>
      </c>
      <c r="N6983">
        <v>13.55</v>
      </c>
      <c r="O6983">
        <v>38.42</v>
      </c>
      <c r="P6983">
        <v>10.25</v>
      </c>
      <c r="Q6983" s="4">
        <v>0.61836999999999998</v>
      </c>
      <c r="R6983" s="4">
        <v>1.4064099999999999</v>
      </c>
      <c r="S6983" s="4">
        <v>0.13897999999999999</v>
      </c>
      <c r="T6983" s="4">
        <v>1.145E-2</v>
      </c>
      <c r="U6983" s="4">
        <v>2.4499999999999999E-3</v>
      </c>
      <c r="V6983" s="4">
        <v>0.26494000000000001</v>
      </c>
      <c r="W6983" s="4">
        <v>1.0580000000000001E-2</v>
      </c>
      <c r="X6983" s="4">
        <v>3.25238</v>
      </c>
      <c r="Y6983" s="4">
        <v>5.3600000000000002E-3</v>
      </c>
      <c r="Z6983" s="4">
        <v>9.1E-4</v>
      </c>
      <c r="AA6983" s="4">
        <v>1.0472300000000001</v>
      </c>
      <c r="AB6983" s="4">
        <v>0.22733999999999999</v>
      </c>
      <c r="AC6983" s="4">
        <v>1.11026</v>
      </c>
      <c r="AD6983" s="4">
        <v>2.32748</v>
      </c>
      <c r="AE6983" s="4">
        <v>1.4829999999999999E-2</v>
      </c>
      <c r="AF6983">
        <v>2019</v>
      </c>
    </row>
    <row r="6984" spans="1:32" x14ac:dyDescent="0.25">
      <c r="A6984" s="1">
        <v>43508</v>
      </c>
      <c r="B6984">
        <v>8.6300000000000008</v>
      </c>
      <c r="D6984">
        <v>0.31</v>
      </c>
      <c r="E6984">
        <v>1.53</v>
      </c>
      <c r="F6984">
        <v>10.83</v>
      </c>
      <c r="G6984">
        <v>4.72</v>
      </c>
      <c r="H6984">
        <v>4.83</v>
      </c>
      <c r="I6984">
        <v>6.95</v>
      </c>
      <c r="J6984">
        <v>1.1499999999999999</v>
      </c>
      <c r="K6984">
        <v>0.06</v>
      </c>
      <c r="L6984">
        <v>3.66</v>
      </c>
      <c r="M6984">
        <v>21.03</v>
      </c>
      <c r="N6984">
        <v>14.14</v>
      </c>
      <c r="O6984">
        <v>36.79</v>
      </c>
      <c r="P6984">
        <v>10.1</v>
      </c>
      <c r="Q6984" s="4">
        <v>0.56693000000000005</v>
      </c>
      <c r="R6984" s="4">
        <v>1.23804</v>
      </c>
      <c r="S6984" s="4">
        <v>0.11674</v>
      </c>
      <c r="T6984" s="4">
        <v>1.022E-2</v>
      </c>
      <c r="U6984" s="4">
        <v>2.16E-3</v>
      </c>
      <c r="V6984" s="4">
        <v>0.17888999999999999</v>
      </c>
      <c r="W6984" s="4">
        <v>9.8600000000000007E-3</v>
      </c>
      <c r="X6984" s="4">
        <v>2.9232100000000001</v>
      </c>
      <c r="Y6984" s="4">
        <v>5.0600000000000003E-3</v>
      </c>
      <c r="Z6984" s="4">
        <v>8.5999999999999998E-4</v>
      </c>
      <c r="AA6984" s="4">
        <v>0.86987999999999999</v>
      </c>
      <c r="AB6984" s="4">
        <v>0.25322</v>
      </c>
      <c r="AC6984" s="4">
        <v>1.0227599999999999</v>
      </c>
      <c r="AD6984" s="4">
        <v>2.0697299999999998</v>
      </c>
      <c r="AE6984" s="4">
        <v>1.2579999999999999E-2</v>
      </c>
      <c r="AF6984">
        <v>2019</v>
      </c>
    </row>
    <row r="6985" spans="1:32" x14ac:dyDescent="0.25">
      <c r="A6985" s="1">
        <v>43509</v>
      </c>
      <c r="B6985">
        <v>8.6300000000000008</v>
      </c>
      <c r="D6985">
        <v>0.28000000000000003</v>
      </c>
      <c r="E6985">
        <v>1.5</v>
      </c>
      <c r="F6985">
        <v>10.83</v>
      </c>
      <c r="G6985">
        <v>4.75</v>
      </c>
      <c r="H6985">
        <v>4.92</v>
      </c>
      <c r="I6985">
        <v>6.94</v>
      </c>
      <c r="J6985">
        <v>1.1399999999999999</v>
      </c>
      <c r="K6985">
        <v>0.06</v>
      </c>
      <c r="L6985">
        <v>3.44</v>
      </c>
      <c r="M6985">
        <v>20.37</v>
      </c>
      <c r="N6985">
        <v>13.07</v>
      </c>
      <c r="O6985">
        <v>35.020000000000003</v>
      </c>
      <c r="P6985">
        <v>9.74</v>
      </c>
      <c r="Q6985" s="4">
        <v>0.51339000000000001</v>
      </c>
      <c r="R6985" s="4">
        <v>1.1247799999999999</v>
      </c>
      <c r="S6985" s="4">
        <v>9.8610000000000003E-2</v>
      </c>
      <c r="T6985" s="4">
        <v>9.1900000000000003E-3</v>
      </c>
      <c r="U6985" s="4">
        <v>1.9300000000000001E-3</v>
      </c>
      <c r="V6985" s="4">
        <v>0.13250000000000001</v>
      </c>
      <c r="W6985" s="4">
        <v>9.1999999999999998E-3</v>
      </c>
      <c r="X6985" s="4">
        <v>2.64994</v>
      </c>
      <c r="Y6985" s="4">
        <v>4.79E-3</v>
      </c>
      <c r="Z6985" s="4">
        <v>8.0999999999999996E-4</v>
      </c>
      <c r="AA6985" s="4">
        <v>0.99322999999999995</v>
      </c>
      <c r="AB6985" s="4">
        <v>0.30095</v>
      </c>
      <c r="AC6985" s="4">
        <v>1.03087</v>
      </c>
      <c r="AD6985" s="4">
        <v>1.7764500000000001</v>
      </c>
      <c r="AE6985" s="4">
        <v>1.0829999999999999E-2</v>
      </c>
      <c r="AF6985">
        <v>2019</v>
      </c>
    </row>
    <row r="6986" spans="1:32" x14ac:dyDescent="0.25">
      <c r="A6986" s="1">
        <v>43510</v>
      </c>
      <c r="B6986">
        <v>9.1199999999999992</v>
      </c>
      <c r="D6986">
        <v>0.23</v>
      </c>
      <c r="E6986">
        <v>1.52</v>
      </c>
      <c r="F6986">
        <v>10.85</v>
      </c>
      <c r="G6986">
        <v>4.74</v>
      </c>
      <c r="H6986">
        <v>4.99</v>
      </c>
      <c r="I6986">
        <v>6.99</v>
      </c>
      <c r="J6986">
        <v>1.1299999999999999</v>
      </c>
      <c r="K6986">
        <v>0.04</v>
      </c>
      <c r="L6986">
        <v>3.54</v>
      </c>
      <c r="M6986">
        <v>20.43</v>
      </c>
      <c r="N6986">
        <v>14.54</v>
      </c>
      <c r="O6986">
        <v>35.6</v>
      </c>
      <c r="P6986">
        <v>9.74</v>
      </c>
      <c r="Q6986" s="4">
        <v>0.46506999999999998</v>
      </c>
      <c r="R6986" s="4">
        <v>1.0437700000000001</v>
      </c>
      <c r="S6986" s="4">
        <v>8.405E-2</v>
      </c>
      <c r="T6986" s="4">
        <v>8.3199999999999993E-3</v>
      </c>
      <c r="U6986" s="4">
        <v>1.74E-3</v>
      </c>
      <c r="V6986" s="4">
        <v>0.10398</v>
      </c>
      <c r="W6986" s="4">
        <v>8.6E-3</v>
      </c>
      <c r="X6986" s="4">
        <v>2.4094899999999999</v>
      </c>
      <c r="Y6986" s="4">
        <v>4.5399999999999998E-3</v>
      </c>
      <c r="Z6986" s="4">
        <v>7.6999999999999996E-4</v>
      </c>
      <c r="AA6986" s="4">
        <v>1.2883500000000001</v>
      </c>
      <c r="AB6986" s="4">
        <v>0.24224999999999999</v>
      </c>
      <c r="AC6986" s="4">
        <v>1.73203</v>
      </c>
      <c r="AD6986" s="4">
        <v>1.6726399999999999</v>
      </c>
      <c r="AE6986" s="4">
        <v>9.4599999999999997E-3</v>
      </c>
      <c r="AF6986">
        <v>2019</v>
      </c>
    </row>
    <row r="6987" spans="1:32" x14ac:dyDescent="0.25">
      <c r="A6987" s="1">
        <v>43511</v>
      </c>
      <c r="B6987">
        <v>8.58</v>
      </c>
      <c r="D6987">
        <v>0.23</v>
      </c>
      <c r="E6987">
        <v>1.49</v>
      </c>
      <c r="F6987">
        <v>10.84</v>
      </c>
      <c r="G6987">
        <v>4.6500000000000004</v>
      </c>
      <c r="H6987">
        <v>4.51</v>
      </c>
      <c r="I6987">
        <v>6.94</v>
      </c>
      <c r="J6987">
        <v>1.0900000000000001</v>
      </c>
      <c r="K6987">
        <v>0.06</v>
      </c>
      <c r="L6987">
        <v>3.5</v>
      </c>
      <c r="M6987">
        <v>20.5</v>
      </c>
      <c r="N6987">
        <v>17.239999999999998</v>
      </c>
      <c r="O6987">
        <v>35.75</v>
      </c>
      <c r="P6987">
        <v>9.74</v>
      </c>
      <c r="Q6987" s="4">
        <v>0.42551</v>
      </c>
      <c r="R6987" s="4">
        <v>0.97330000000000005</v>
      </c>
      <c r="S6987" s="4">
        <v>7.2319999999999995E-2</v>
      </c>
      <c r="T6987" s="4">
        <v>7.5799999999999999E-3</v>
      </c>
      <c r="U6987" s="4">
        <v>1.58E-3</v>
      </c>
      <c r="V6987" s="4">
        <v>8.4510000000000002E-2</v>
      </c>
      <c r="W6987" s="4">
        <v>8.0499999999999999E-3</v>
      </c>
      <c r="X6987" s="4">
        <v>2.1916199999999999</v>
      </c>
      <c r="Y6987" s="4">
        <v>4.3E-3</v>
      </c>
      <c r="Z6987" s="4">
        <v>7.2999999999999996E-4</v>
      </c>
      <c r="AA6987" s="4">
        <v>0.53496999999999995</v>
      </c>
      <c r="AB6987" s="4">
        <v>0.18901999999999999</v>
      </c>
      <c r="AC6987" s="4">
        <v>3.55952</v>
      </c>
      <c r="AD6987" s="4">
        <v>3.48278</v>
      </c>
      <c r="AE6987" s="4">
        <v>8.3499999999999998E-3</v>
      </c>
      <c r="AF6987">
        <v>2019</v>
      </c>
    </row>
    <row r="6988" spans="1:32" x14ac:dyDescent="0.25">
      <c r="A6988" s="1">
        <v>43512</v>
      </c>
      <c r="B6988">
        <v>8.43</v>
      </c>
      <c r="D6988">
        <v>0.24</v>
      </c>
      <c r="E6988">
        <v>1.49</v>
      </c>
      <c r="F6988">
        <v>10.87</v>
      </c>
      <c r="G6988">
        <v>4.66</v>
      </c>
      <c r="H6988">
        <v>4.1399999999999997</v>
      </c>
      <c r="I6988">
        <v>7.29</v>
      </c>
      <c r="J6988">
        <v>1.1399999999999999</v>
      </c>
      <c r="K6988">
        <v>0.04</v>
      </c>
      <c r="L6988">
        <v>3.41</v>
      </c>
      <c r="M6988">
        <v>19.600000000000001</v>
      </c>
      <c r="N6988">
        <v>14.64</v>
      </c>
      <c r="O6988">
        <v>33.47</v>
      </c>
      <c r="P6988">
        <v>9.74</v>
      </c>
      <c r="Q6988" s="4">
        <v>0.39012999999999998</v>
      </c>
      <c r="R6988" s="4">
        <v>0.90793999999999997</v>
      </c>
      <c r="S6988" s="4">
        <v>6.2810000000000005E-2</v>
      </c>
      <c r="T6988" s="4">
        <v>6.94E-3</v>
      </c>
      <c r="U6988" s="4">
        <v>1.4400000000000001E-3</v>
      </c>
      <c r="V6988" s="4">
        <v>7.0379999999999998E-2</v>
      </c>
      <c r="W6988" s="4">
        <v>7.5500000000000003E-3</v>
      </c>
      <c r="X6988" s="4">
        <v>1.9930399999999999</v>
      </c>
      <c r="Y6988" s="4">
        <v>4.0699999999999998E-3</v>
      </c>
      <c r="Z6988" s="4">
        <v>6.8999999999999997E-4</v>
      </c>
      <c r="AA6988" s="4">
        <v>0.30248000000000003</v>
      </c>
      <c r="AB6988" s="4">
        <v>0.55088999999999999</v>
      </c>
      <c r="AC6988" s="4">
        <v>3.5165500000000001</v>
      </c>
      <c r="AD6988" s="4">
        <v>4.3927100000000001</v>
      </c>
      <c r="AE6988" s="4">
        <v>7.4400000000000004E-3</v>
      </c>
      <c r="AF6988">
        <v>2019</v>
      </c>
    </row>
    <row r="6989" spans="1:32" x14ac:dyDescent="0.25">
      <c r="A6989" s="1">
        <v>43513</v>
      </c>
      <c r="B6989">
        <v>8.58</v>
      </c>
      <c r="D6989">
        <v>0.23</v>
      </c>
      <c r="E6989">
        <v>1.51</v>
      </c>
      <c r="F6989">
        <v>10.86</v>
      </c>
      <c r="G6989">
        <v>4.5199999999999996</v>
      </c>
      <c r="H6989">
        <v>4.37</v>
      </c>
      <c r="I6989">
        <v>7.33</v>
      </c>
      <c r="J6989">
        <v>1.1599999999999999</v>
      </c>
      <c r="K6989">
        <v>7.0000000000000007E-2</v>
      </c>
      <c r="L6989">
        <v>3.33</v>
      </c>
      <c r="M6989">
        <v>19.23</v>
      </c>
      <c r="N6989">
        <v>15.42</v>
      </c>
      <c r="O6989">
        <v>35.200000000000003</v>
      </c>
      <c r="P6989">
        <v>9.74</v>
      </c>
      <c r="Q6989" s="4">
        <v>0.35388999999999998</v>
      </c>
      <c r="R6989" s="4">
        <v>0.82550999999999997</v>
      </c>
      <c r="S6989" s="4">
        <v>5.5019999999999999E-2</v>
      </c>
      <c r="T6989" s="4">
        <v>6.3800000000000003E-3</v>
      </c>
      <c r="U6989" s="4">
        <v>1.32E-3</v>
      </c>
      <c r="V6989" s="4">
        <v>5.9729999999999998E-2</v>
      </c>
      <c r="W6989" s="4">
        <v>7.0899999999999999E-3</v>
      </c>
      <c r="X6989" s="4">
        <v>1.8305400000000001</v>
      </c>
      <c r="Y6989" s="4">
        <v>3.8600000000000001E-3</v>
      </c>
      <c r="Z6989" s="4">
        <v>6.6E-4</v>
      </c>
      <c r="AA6989" s="4">
        <v>0.22614999999999999</v>
      </c>
      <c r="AB6989" s="4">
        <v>0.39352999999999999</v>
      </c>
      <c r="AC6989" s="4">
        <v>3.1702900000000001</v>
      </c>
      <c r="AD6989" s="4">
        <v>5.5900999999999996</v>
      </c>
      <c r="AE6989" s="4">
        <v>6.6800000000000002E-3</v>
      </c>
      <c r="AF6989">
        <v>2019</v>
      </c>
    </row>
    <row r="6990" spans="1:32" x14ac:dyDescent="0.25">
      <c r="A6990" s="1">
        <v>43514</v>
      </c>
      <c r="B6990">
        <v>8.73</v>
      </c>
      <c r="D6990">
        <v>0.24</v>
      </c>
      <c r="E6990">
        <v>1.51</v>
      </c>
      <c r="F6990">
        <v>10.87</v>
      </c>
      <c r="G6990">
        <v>4.51</v>
      </c>
      <c r="H6990">
        <v>4.3499999999999996</v>
      </c>
      <c r="I6990">
        <v>6.95</v>
      </c>
      <c r="J6990">
        <v>1.17</v>
      </c>
      <c r="K6990">
        <v>0.08</v>
      </c>
      <c r="L6990">
        <v>3.39</v>
      </c>
      <c r="M6990">
        <v>18.399999999999999</v>
      </c>
      <c r="N6990">
        <v>14.7</v>
      </c>
      <c r="O6990">
        <v>34.93</v>
      </c>
      <c r="P6990">
        <v>9.81</v>
      </c>
      <c r="Q6990" s="4">
        <v>0.52134999999999998</v>
      </c>
      <c r="R6990" s="4">
        <v>0.75151999999999997</v>
      </c>
      <c r="S6990" s="4">
        <v>4.8570000000000002E-2</v>
      </c>
      <c r="T6990" s="4">
        <v>5.8900000000000003E-3</v>
      </c>
      <c r="U6990" s="4">
        <v>1.2099999999999999E-3</v>
      </c>
      <c r="V6990" s="4">
        <v>5.1459999999999999E-2</v>
      </c>
      <c r="W6990" s="4">
        <v>6.6600000000000001E-3</v>
      </c>
      <c r="X6990" s="4">
        <v>1.6835899999999999</v>
      </c>
      <c r="Y6990" s="4">
        <v>3.65E-3</v>
      </c>
      <c r="Z6990" s="4">
        <v>6.3000000000000003E-4</v>
      </c>
      <c r="AA6990" s="4">
        <v>0.26857999999999999</v>
      </c>
      <c r="AB6990" s="4">
        <v>0.45112999999999998</v>
      </c>
      <c r="AC6990" s="4">
        <v>2.9611000000000001</v>
      </c>
      <c r="AD6990" s="4">
        <v>6.5043600000000001</v>
      </c>
      <c r="AE6990" s="4">
        <v>6.0600000000000003E-3</v>
      </c>
      <c r="AF6990">
        <v>2019</v>
      </c>
    </row>
    <row r="6991" spans="1:32" x14ac:dyDescent="0.25">
      <c r="A6991" s="1">
        <v>43515</v>
      </c>
      <c r="B6991">
        <v>8.6300000000000008</v>
      </c>
      <c r="D6991">
        <v>0.23</v>
      </c>
      <c r="E6991">
        <v>1.53</v>
      </c>
      <c r="F6991">
        <v>10.88</v>
      </c>
      <c r="G6991">
        <v>4.6900000000000004</v>
      </c>
      <c r="H6991">
        <v>4.41</v>
      </c>
      <c r="I6991">
        <v>6.95</v>
      </c>
      <c r="J6991">
        <v>1.2</v>
      </c>
      <c r="K6991">
        <v>0.09</v>
      </c>
      <c r="L6991">
        <v>3.44</v>
      </c>
      <c r="M6991">
        <v>18.37</v>
      </c>
      <c r="N6991">
        <v>13.6</v>
      </c>
      <c r="O6991">
        <v>32.4</v>
      </c>
      <c r="P6991">
        <v>9.49</v>
      </c>
      <c r="Q6991" s="4">
        <v>0.59974000000000005</v>
      </c>
      <c r="R6991" s="4">
        <v>0.77097000000000004</v>
      </c>
      <c r="S6991" s="4">
        <v>7.8939999999999996E-2</v>
      </c>
      <c r="T6991" s="4">
        <v>4.1540000000000001E-2</v>
      </c>
      <c r="U6991" s="4">
        <v>1.1199999999999999E-3</v>
      </c>
      <c r="V6991" s="4">
        <v>4.4889999999999999E-2</v>
      </c>
      <c r="W6991" s="4">
        <v>6.2700000000000004E-3</v>
      </c>
      <c r="X6991" s="4">
        <v>1.61358</v>
      </c>
      <c r="Y6991" s="4">
        <v>0.74587999999999999</v>
      </c>
      <c r="Z6991" s="4">
        <v>5.9999999999999995E-4</v>
      </c>
      <c r="AA6991" s="4">
        <v>0.24678</v>
      </c>
      <c r="AB6991" s="4">
        <v>0.35866999999999999</v>
      </c>
      <c r="AC6991" s="4">
        <v>2.40252</v>
      </c>
      <c r="AD6991" s="4">
        <v>6.9700800000000003</v>
      </c>
      <c r="AE6991" s="4">
        <v>0.17141000000000001</v>
      </c>
      <c r="AF6991">
        <v>2019</v>
      </c>
    </row>
    <row r="6992" spans="1:32" x14ac:dyDescent="0.25">
      <c r="A6992" s="1">
        <v>43516</v>
      </c>
      <c r="B6992">
        <v>8.58</v>
      </c>
      <c r="D6992">
        <v>0.23</v>
      </c>
      <c r="E6992">
        <v>1.56</v>
      </c>
      <c r="F6992">
        <v>10.88</v>
      </c>
      <c r="G6992">
        <v>4.51</v>
      </c>
      <c r="H6992">
        <v>4.46</v>
      </c>
      <c r="I6992">
        <v>10.14</v>
      </c>
      <c r="J6992">
        <v>1.1499999999999999</v>
      </c>
      <c r="K6992">
        <v>0.33</v>
      </c>
      <c r="L6992">
        <v>3.34</v>
      </c>
      <c r="M6992">
        <v>17.600000000000001</v>
      </c>
      <c r="N6992">
        <v>12.4</v>
      </c>
      <c r="O6992">
        <v>35.270000000000003</v>
      </c>
      <c r="P6992">
        <v>9.24</v>
      </c>
      <c r="Q6992" s="4">
        <v>0.59218999999999999</v>
      </c>
      <c r="R6992" s="4">
        <v>0.77012000000000003</v>
      </c>
      <c r="S6992" s="4">
        <v>0.10487</v>
      </c>
      <c r="T6992" s="4">
        <v>7.4289999999999995E-2</v>
      </c>
      <c r="U6992" s="4">
        <v>1.0399999999999999E-3</v>
      </c>
      <c r="V6992" s="4">
        <v>3.9570000000000001E-2</v>
      </c>
      <c r="W6992" s="4">
        <v>5.9100000000000003E-3</v>
      </c>
      <c r="X6992" s="4">
        <v>1.4188000000000001</v>
      </c>
      <c r="Y6992" s="4">
        <v>0.67654999999999998</v>
      </c>
      <c r="Z6992" s="4">
        <v>5.8E-4</v>
      </c>
      <c r="AA6992" s="4">
        <v>0.18284</v>
      </c>
      <c r="AB6992" s="4">
        <v>0.29842999999999997</v>
      </c>
      <c r="AC6992" s="4">
        <v>1.98254</v>
      </c>
      <c r="AD6992" s="4">
        <v>8.4599100000000007</v>
      </c>
      <c r="AE6992" s="4">
        <v>0.44045000000000001</v>
      </c>
      <c r="AF6992">
        <v>2019</v>
      </c>
    </row>
    <row r="6993" spans="1:32" x14ac:dyDescent="0.25">
      <c r="A6993" s="1">
        <v>43517</v>
      </c>
      <c r="B6993">
        <v>8.3800000000000008</v>
      </c>
      <c r="D6993">
        <v>0.22</v>
      </c>
      <c r="E6993">
        <v>1.5</v>
      </c>
      <c r="F6993">
        <v>10.84</v>
      </c>
      <c r="G6993">
        <v>5.04</v>
      </c>
      <c r="H6993">
        <v>4.24</v>
      </c>
      <c r="I6993">
        <v>7.13</v>
      </c>
      <c r="J6993">
        <v>1.1399999999999999</v>
      </c>
      <c r="K6993">
        <v>0.81</v>
      </c>
      <c r="L6993">
        <v>3.27</v>
      </c>
      <c r="M6993">
        <v>17.53</v>
      </c>
      <c r="N6993">
        <v>11.65</v>
      </c>
      <c r="O6993">
        <v>34.67</v>
      </c>
      <c r="P6993">
        <v>9.24</v>
      </c>
      <c r="Q6993" s="4">
        <v>0.58640999999999999</v>
      </c>
      <c r="R6993" s="4">
        <v>0.73038999999999998</v>
      </c>
      <c r="S6993" s="4">
        <v>0.14432</v>
      </c>
      <c r="T6993" s="4">
        <v>0.11803</v>
      </c>
      <c r="U6993" s="4">
        <v>9.7000000000000005E-4</v>
      </c>
      <c r="V6993" s="4">
        <v>3.5200000000000002E-2</v>
      </c>
      <c r="W6993" s="4">
        <v>5.5799999999999999E-3</v>
      </c>
      <c r="X6993" s="4">
        <v>1.2382</v>
      </c>
      <c r="Y6993" s="4">
        <v>0.51910000000000001</v>
      </c>
      <c r="Z6993" s="4">
        <v>5.5000000000000003E-4</v>
      </c>
      <c r="AA6993" s="4">
        <v>0.14691000000000001</v>
      </c>
      <c r="AB6993" s="4">
        <v>0.26561000000000001</v>
      </c>
      <c r="AC6993" s="4">
        <v>2.0190399999999999</v>
      </c>
      <c r="AD6993" s="4">
        <v>9.1844599999999996</v>
      </c>
      <c r="AE6993" s="4">
        <v>0.25774000000000002</v>
      </c>
      <c r="AF6993">
        <v>2019</v>
      </c>
    </row>
    <row r="6994" spans="1:32" x14ac:dyDescent="0.25">
      <c r="A6994" s="1">
        <v>43518</v>
      </c>
      <c r="B6994">
        <v>8.33</v>
      </c>
      <c r="D6994">
        <v>0.23</v>
      </c>
      <c r="E6994">
        <v>1.5</v>
      </c>
      <c r="F6994">
        <v>10.82</v>
      </c>
      <c r="G6994">
        <v>4.5</v>
      </c>
      <c r="H6994">
        <v>4.03</v>
      </c>
      <c r="I6994">
        <v>6.22</v>
      </c>
      <c r="J6994">
        <v>1.1399999999999999</v>
      </c>
      <c r="K6994">
        <v>0.76</v>
      </c>
      <c r="L6994">
        <v>3.49</v>
      </c>
      <c r="M6994">
        <v>16.73</v>
      </c>
      <c r="N6994">
        <v>11.14</v>
      </c>
      <c r="O6994">
        <v>33.53</v>
      </c>
      <c r="P6994">
        <v>9.24</v>
      </c>
      <c r="Q6994" s="4">
        <v>0.85792000000000002</v>
      </c>
      <c r="R6994" s="4">
        <v>0.79649999999999999</v>
      </c>
      <c r="S6994" s="4">
        <v>0.18498000000000001</v>
      </c>
      <c r="T6994" s="4">
        <v>0.11602</v>
      </c>
      <c r="U6994" s="4">
        <v>8.9999999999999998E-4</v>
      </c>
      <c r="V6994" s="4">
        <v>3.1559999999999998E-2</v>
      </c>
      <c r="W6994" s="4">
        <v>5.2700000000000004E-3</v>
      </c>
      <c r="X6994" s="4">
        <v>1.07307</v>
      </c>
      <c r="Y6994" s="4">
        <v>0.34206999999999999</v>
      </c>
      <c r="Z6994" s="4">
        <v>5.2999999999999998E-4</v>
      </c>
      <c r="AA6994" s="4">
        <v>0.36570999999999998</v>
      </c>
      <c r="AB6994" s="4">
        <v>0.35038000000000002</v>
      </c>
      <c r="AC6994" s="4">
        <v>2.3296100000000002</v>
      </c>
      <c r="AD6994" s="4">
        <v>11.79096</v>
      </c>
      <c r="AE6994" s="4">
        <v>0.16236</v>
      </c>
      <c r="AF6994">
        <v>2019</v>
      </c>
    </row>
    <row r="6995" spans="1:32" x14ac:dyDescent="0.25">
      <c r="A6995" s="1">
        <v>43519</v>
      </c>
      <c r="B6995">
        <v>8.33</v>
      </c>
      <c r="D6995">
        <v>0.23</v>
      </c>
      <c r="E6995">
        <v>1.46</v>
      </c>
      <c r="F6995">
        <v>10.81</v>
      </c>
      <c r="G6995">
        <v>4.24</v>
      </c>
      <c r="H6995">
        <v>4.1100000000000003</v>
      </c>
      <c r="I6995">
        <v>6.13</v>
      </c>
      <c r="J6995">
        <v>1.0900000000000001</v>
      </c>
      <c r="K6995">
        <v>1.1200000000000001</v>
      </c>
      <c r="L6995">
        <v>3.53</v>
      </c>
      <c r="M6995">
        <v>17.07</v>
      </c>
      <c r="N6995">
        <v>12.22</v>
      </c>
      <c r="O6995">
        <v>36.06</v>
      </c>
      <c r="P6995">
        <v>9.24</v>
      </c>
      <c r="Q6995" s="4">
        <v>0.88438000000000005</v>
      </c>
      <c r="R6995" s="4">
        <v>0.81035000000000001</v>
      </c>
      <c r="S6995" s="4">
        <v>0.47038000000000002</v>
      </c>
      <c r="T6995" s="4">
        <v>9.987E-2</v>
      </c>
      <c r="U6995" s="4">
        <v>8.4000000000000003E-4</v>
      </c>
      <c r="V6995" s="4">
        <v>2.8479999999999998E-2</v>
      </c>
      <c r="W6995" s="4">
        <v>4.9899999999999996E-3</v>
      </c>
      <c r="X6995" s="4">
        <v>0.96101999999999999</v>
      </c>
      <c r="Y6995" s="4">
        <v>0.27794999999999997</v>
      </c>
      <c r="Z6995" s="4">
        <v>5.1000000000000004E-4</v>
      </c>
      <c r="AA6995" s="4">
        <v>1.4444600000000001</v>
      </c>
      <c r="AB6995" s="4">
        <v>0.42553000000000002</v>
      </c>
      <c r="AC6995" s="4">
        <v>5.3943599999999998</v>
      </c>
      <c r="AD6995" s="4">
        <v>12.0749</v>
      </c>
      <c r="AE6995" s="4">
        <v>0.13625000000000001</v>
      </c>
      <c r="AF6995">
        <v>2019</v>
      </c>
    </row>
    <row r="6996" spans="1:32" x14ac:dyDescent="0.25">
      <c r="A6996" s="1">
        <v>43520</v>
      </c>
      <c r="B6996">
        <v>25.66</v>
      </c>
      <c r="D6996">
        <v>2.5299999999999998</v>
      </c>
      <c r="E6996">
        <v>1.94</v>
      </c>
      <c r="F6996">
        <v>11.4</v>
      </c>
      <c r="G6996">
        <v>4.71</v>
      </c>
      <c r="H6996">
        <v>5.0599999999999996</v>
      </c>
      <c r="I6996">
        <v>6.21</v>
      </c>
      <c r="J6996">
        <v>1.2</v>
      </c>
      <c r="K6996">
        <v>1.5</v>
      </c>
      <c r="L6996">
        <v>3.46</v>
      </c>
      <c r="M6996">
        <v>16.93</v>
      </c>
      <c r="N6996">
        <v>12.85</v>
      </c>
      <c r="O6996">
        <v>36.270000000000003</v>
      </c>
      <c r="P6996">
        <v>11.92</v>
      </c>
      <c r="Q6996" s="4">
        <v>20.61758</v>
      </c>
      <c r="R6996" s="4">
        <v>15.74147</v>
      </c>
      <c r="S6996" s="4">
        <v>2.80179</v>
      </c>
      <c r="T6996" s="4">
        <v>1.34707</v>
      </c>
      <c r="U6996" s="4">
        <v>1.59856</v>
      </c>
      <c r="V6996" s="4">
        <v>2.69652</v>
      </c>
      <c r="W6996" s="4">
        <v>0.25197999999999998</v>
      </c>
      <c r="X6996" s="4">
        <v>1.18465</v>
      </c>
      <c r="Y6996" s="4">
        <v>0.14144999999999999</v>
      </c>
      <c r="Z6996" s="4">
        <v>4.8999999999999998E-4</v>
      </c>
      <c r="AA6996" s="4">
        <v>0.86689000000000005</v>
      </c>
      <c r="AB6996" s="4">
        <v>0.49342000000000003</v>
      </c>
      <c r="AC6996" s="4">
        <v>6.8043899999999997</v>
      </c>
      <c r="AD6996" s="4">
        <v>11.770250000000001</v>
      </c>
      <c r="AE6996" s="4">
        <v>45.129199999999997</v>
      </c>
      <c r="AF6996">
        <v>2019</v>
      </c>
    </row>
    <row r="6997" spans="1:32" x14ac:dyDescent="0.25">
      <c r="A6997" s="1">
        <v>43521</v>
      </c>
      <c r="B6997">
        <v>28.14</v>
      </c>
      <c r="D6997">
        <v>4.34</v>
      </c>
      <c r="E6997">
        <v>2.82</v>
      </c>
      <c r="F6997">
        <v>11.39</v>
      </c>
      <c r="G6997">
        <v>5.42</v>
      </c>
      <c r="H6997">
        <v>4.93</v>
      </c>
      <c r="I6997">
        <v>6.25</v>
      </c>
      <c r="J6997">
        <v>1.21</v>
      </c>
      <c r="K6997">
        <v>1.4</v>
      </c>
      <c r="L6997">
        <v>3.29</v>
      </c>
      <c r="M6997">
        <v>16.23</v>
      </c>
      <c r="N6997">
        <v>13.03</v>
      </c>
      <c r="O6997">
        <v>41.03</v>
      </c>
      <c r="P6997">
        <v>13.78</v>
      </c>
      <c r="Q6997" s="4">
        <v>31.847159999999999</v>
      </c>
      <c r="R6997" s="4">
        <v>21.305050000000001</v>
      </c>
      <c r="S6997" s="4">
        <v>6.0314899999999998</v>
      </c>
      <c r="T6997" s="4">
        <v>3.6431800000000001</v>
      </c>
      <c r="U6997" s="4">
        <v>3.8561299999999998</v>
      </c>
      <c r="V6997" s="4">
        <v>5.9605800000000002</v>
      </c>
      <c r="W6997" s="4">
        <v>0.18676000000000001</v>
      </c>
      <c r="X6997" s="4">
        <v>1.09284</v>
      </c>
      <c r="Y6997" s="4">
        <v>7.3499999999999996E-2</v>
      </c>
      <c r="Z6997" s="4">
        <v>4.7699999999999999E-3</v>
      </c>
      <c r="AA6997" s="4">
        <v>0.61270999999999998</v>
      </c>
      <c r="AB6997" s="4">
        <v>0.62170999999999998</v>
      </c>
      <c r="AC6997" s="4">
        <v>5.3220599999999996</v>
      </c>
      <c r="AD6997" s="4">
        <v>14.167759999999999</v>
      </c>
      <c r="AE6997" s="4">
        <v>41.38917</v>
      </c>
      <c r="AF6997">
        <v>2019</v>
      </c>
    </row>
    <row r="6998" spans="1:32" x14ac:dyDescent="0.25">
      <c r="A6998" s="1">
        <v>43522</v>
      </c>
      <c r="B6998">
        <v>11.29</v>
      </c>
      <c r="D6998">
        <v>0.87</v>
      </c>
      <c r="E6998">
        <v>2.06</v>
      </c>
      <c r="F6998">
        <v>11.18</v>
      </c>
      <c r="G6998">
        <v>4.82</v>
      </c>
      <c r="H6998">
        <v>4.75</v>
      </c>
      <c r="I6998">
        <v>6.25</v>
      </c>
      <c r="J6998">
        <v>1.1499999999999999</v>
      </c>
      <c r="K6998">
        <v>0.82</v>
      </c>
      <c r="L6998">
        <v>3.49</v>
      </c>
      <c r="M6998">
        <v>14.88</v>
      </c>
      <c r="N6998">
        <v>14.68</v>
      </c>
      <c r="O6998">
        <v>40.74</v>
      </c>
      <c r="P6998">
        <v>10.6</v>
      </c>
      <c r="Q6998" s="4">
        <v>30.629819999999999</v>
      </c>
      <c r="R6998" s="4">
        <v>17.63804</v>
      </c>
      <c r="S6998" s="4">
        <v>11.36511</v>
      </c>
      <c r="T6998" s="4">
        <v>7.6888899999999998</v>
      </c>
      <c r="U6998" s="4">
        <v>4.2749199999999998</v>
      </c>
      <c r="V6998" s="4">
        <v>10.17667</v>
      </c>
      <c r="W6998" s="4">
        <v>0.25811000000000001</v>
      </c>
      <c r="X6998" s="4">
        <v>1.0724100000000001</v>
      </c>
      <c r="Y6998" s="4">
        <v>5.6320000000000002E-2</v>
      </c>
      <c r="Z6998" s="4">
        <v>5.9899999999999997E-3</v>
      </c>
      <c r="AA6998" s="4">
        <v>0.80383000000000004</v>
      </c>
      <c r="AB6998" s="4">
        <v>0.42307</v>
      </c>
      <c r="AC6998" s="4">
        <v>3.5362300000000002</v>
      </c>
      <c r="AD6998" s="4">
        <v>28.627020000000002</v>
      </c>
      <c r="AE6998" s="4">
        <v>21.77927</v>
      </c>
      <c r="AF6998">
        <v>2019</v>
      </c>
    </row>
    <row r="6999" spans="1:32" x14ac:dyDescent="0.25">
      <c r="A6999" s="1">
        <v>43523</v>
      </c>
      <c r="B6999">
        <v>10.4</v>
      </c>
      <c r="D6999">
        <v>0.75</v>
      </c>
      <c r="E6999">
        <v>1.84</v>
      </c>
      <c r="F6999">
        <v>11.02</v>
      </c>
      <c r="G6999">
        <v>4.63</v>
      </c>
      <c r="H6999">
        <v>4.68</v>
      </c>
      <c r="I6999">
        <v>6.22</v>
      </c>
      <c r="J6999">
        <v>1.07</v>
      </c>
      <c r="K6999">
        <v>0.52</v>
      </c>
      <c r="L6999">
        <v>3.56</v>
      </c>
      <c r="M6999">
        <v>14.18</v>
      </c>
      <c r="N6999">
        <v>13.48</v>
      </c>
      <c r="O6999">
        <v>37.28</v>
      </c>
      <c r="P6999">
        <v>9.8699999999999992</v>
      </c>
      <c r="Q6999" s="4">
        <v>28.898019999999999</v>
      </c>
      <c r="R6999" s="4">
        <v>13.27755</v>
      </c>
      <c r="S6999" s="4">
        <v>18.480720000000002</v>
      </c>
      <c r="T6999" s="4">
        <v>8.0732599999999994</v>
      </c>
      <c r="U6999" s="4">
        <v>1.97939</v>
      </c>
      <c r="V6999" s="4">
        <v>18.98385</v>
      </c>
      <c r="W6999" s="4">
        <v>0.25912000000000002</v>
      </c>
      <c r="X6999" s="4">
        <v>1.2021299999999999</v>
      </c>
      <c r="Y6999" s="4">
        <v>6.4390000000000003E-2</v>
      </c>
      <c r="Z6999" s="4">
        <v>6.3499999999999997E-3</v>
      </c>
      <c r="AA6999" s="4">
        <v>1.07643</v>
      </c>
      <c r="AB6999" s="4">
        <v>0.39084000000000002</v>
      </c>
      <c r="AC6999" s="4">
        <v>2.4389099999999999</v>
      </c>
      <c r="AD6999" s="4">
        <v>28.29637</v>
      </c>
      <c r="AE6999" s="4">
        <v>8.9607799999999997</v>
      </c>
      <c r="AF6999">
        <v>2019</v>
      </c>
    </row>
    <row r="7000" spans="1:32" x14ac:dyDescent="0.25">
      <c r="A7000" s="1">
        <v>43524</v>
      </c>
      <c r="B7000">
        <v>8.73</v>
      </c>
      <c r="D7000">
        <v>2.19</v>
      </c>
      <c r="E7000">
        <v>1.77</v>
      </c>
      <c r="F7000">
        <v>10.92</v>
      </c>
      <c r="G7000">
        <v>4.54</v>
      </c>
      <c r="H7000">
        <v>4.51</v>
      </c>
      <c r="I7000">
        <v>6.18</v>
      </c>
      <c r="J7000">
        <v>1.1000000000000001</v>
      </c>
      <c r="K7000">
        <v>0.34</v>
      </c>
      <c r="L7000">
        <v>3.74</v>
      </c>
      <c r="M7000">
        <v>13.38</v>
      </c>
      <c r="N7000">
        <v>11.99</v>
      </c>
      <c r="O7000">
        <v>36.979999999999997</v>
      </c>
      <c r="P7000">
        <v>9.6</v>
      </c>
      <c r="Q7000" s="4">
        <v>26.003229999999999</v>
      </c>
      <c r="R7000" s="4">
        <v>15.19449</v>
      </c>
      <c r="S7000" s="4">
        <v>17.126989999999999</v>
      </c>
      <c r="T7000" s="4">
        <v>5.8378199999999998</v>
      </c>
      <c r="U7000" s="4">
        <v>0.88582000000000005</v>
      </c>
      <c r="V7000" s="4">
        <v>23.307590000000001</v>
      </c>
      <c r="W7000" s="4">
        <v>0.25097000000000003</v>
      </c>
      <c r="X7000" s="4">
        <v>1.30959</v>
      </c>
      <c r="Y7000" s="4">
        <v>6.9750000000000006E-2</v>
      </c>
      <c r="Z7000" s="4">
        <v>5.9899999999999997E-3</v>
      </c>
      <c r="AA7000" s="4">
        <v>2.2408999999999999</v>
      </c>
      <c r="AB7000" s="4">
        <v>1.3991100000000001</v>
      </c>
      <c r="AC7000" s="4">
        <v>1.8500799999999999</v>
      </c>
      <c r="AD7000" s="4">
        <v>25.286280000000001</v>
      </c>
      <c r="AE7000" s="4">
        <v>4.1554799999999998</v>
      </c>
      <c r="AF7000">
        <v>2019</v>
      </c>
    </row>
    <row r="7001" spans="1:32" x14ac:dyDescent="0.25">
      <c r="A7001" s="1">
        <v>43525</v>
      </c>
      <c r="B7001">
        <v>8.48</v>
      </c>
      <c r="D7001">
        <v>1.08</v>
      </c>
      <c r="E7001">
        <v>1.72</v>
      </c>
      <c r="F7001">
        <v>10.85</v>
      </c>
      <c r="G7001">
        <v>4.55</v>
      </c>
      <c r="H7001">
        <v>4.67</v>
      </c>
      <c r="I7001">
        <v>5.91</v>
      </c>
      <c r="J7001">
        <v>1.1499999999999999</v>
      </c>
      <c r="K7001">
        <v>0.51</v>
      </c>
      <c r="L7001">
        <v>3.9</v>
      </c>
      <c r="M7001">
        <v>13.05</v>
      </c>
      <c r="N7001">
        <v>13.05</v>
      </c>
      <c r="O7001">
        <v>143.13999999999999</v>
      </c>
      <c r="P7001">
        <v>9.24</v>
      </c>
      <c r="Q7001" s="4">
        <v>21.980979999999999</v>
      </c>
      <c r="R7001" s="4">
        <v>14.25788</v>
      </c>
      <c r="S7001" s="4">
        <v>13.186870000000001</v>
      </c>
      <c r="T7001" s="4">
        <v>3.9828399999999999</v>
      </c>
      <c r="U7001" s="4">
        <v>0.33194000000000001</v>
      </c>
      <c r="V7001" s="4">
        <v>17.493670000000002</v>
      </c>
      <c r="W7001" s="4">
        <v>0.23426</v>
      </c>
      <c r="X7001" s="4">
        <v>1.3216699999999999</v>
      </c>
      <c r="Y7001" s="4">
        <v>5.9929999999999997E-2</v>
      </c>
      <c r="Z7001" s="4">
        <v>5.2500000000000003E-3</v>
      </c>
      <c r="AA7001" s="4">
        <v>4.40212</v>
      </c>
      <c r="AB7001" s="4">
        <v>1.0642799999999999</v>
      </c>
      <c r="AC7001" s="4">
        <v>1.4480299999999999</v>
      </c>
      <c r="AD7001" s="4">
        <v>19.980969999999999</v>
      </c>
      <c r="AE7001" s="4">
        <v>2.4957600000000002</v>
      </c>
      <c r="AF7001">
        <v>2019</v>
      </c>
    </row>
    <row r="7002" spans="1:32" x14ac:dyDescent="0.25">
      <c r="A7002" s="1">
        <v>43526</v>
      </c>
      <c r="B7002">
        <v>8.92</v>
      </c>
      <c r="D7002">
        <v>0.72</v>
      </c>
      <c r="E7002">
        <v>1.67</v>
      </c>
      <c r="F7002">
        <v>10.77</v>
      </c>
      <c r="G7002">
        <v>4.55</v>
      </c>
      <c r="H7002">
        <v>4.41</v>
      </c>
      <c r="I7002">
        <v>6.18</v>
      </c>
      <c r="J7002">
        <v>1.17</v>
      </c>
      <c r="K7002">
        <v>0.51</v>
      </c>
      <c r="L7002">
        <v>3.64</v>
      </c>
      <c r="M7002">
        <v>12.73</v>
      </c>
      <c r="N7002">
        <v>12.44</v>
      </c>
      <c r="O7002">
        <v>164.22</v>
      </c>
      <c r="P7002">
        <v>9.24</v>
      </c>
      <c r="Q7002" s="4">
        <v>17.851279999999999</v>
      </c>
      <c r="R7002" s="4">
        <v>10.7288</v>
      </c>
      <c r="S7002" s="4">
        <v>9.6679700000000004</v>
      </c>
      <c r="T7002" s="4">
        <v>2.7175400000000001</v>
      </c>
      <c r="U7002" s="4">
        <v>0.21288000000000001</v>
      </c>
      <c r="V7002" s="4">
        <v>12.11408</v>
      </c>
      <c r="W7002" s="4">
        <v>0.21088000000000001</v>
      </c>
      <c r="X7002" s="4">
        <v>1.24837</v>
      </c>
      <c r="Y7002" s="4">
        <v>4.7910000000000001E-2</v>
      </c>
      <c r="Z7002" s="4">
        <v>4.4900000000000001E-3</v>
      </c>
      <c r="AA7002" s="4">
        <v>3.8810199999999999</v>
      </c>
      <c r="AB7002" s="4">
        <v>1.0171600000000001</v>
      </c>
      <c r="AC7002" s="4">
        <v>1.1761600000000001</v>
      </c>
      <c r="AD7002" s="4">
        <v>14.90236</v>
      </c>
      <c r="AE7002" s="4">
        <v>1.66988</v>
      </c>
      <c r="AF7002">
        <v>2019</v>
      </c>
    </row>
    <row r="7003" spans="1:32" x14ac:dyDescent="0.25">
      <c r="A7003" s="1">
        <v>43527</v>
      </c>
      <c r="B7003">
        <v>9.4700000000000006</v>
      </c>
      <c r="D7003">
        <v>2.4</v>
      </c>
      <c r="E7003">
        <v>2.74</v>
      </c>
      <c r="F7003">
        <v>11.74</v>
      </c>
      <c r="G7003">
        <v>4.62</v>
      </c>
      <c r="H7003">
        <v>4.99</v>
      </c>
      <c r="I7003">
        <v>6.24</v>
      </c>
      <c r="J7003">
        <v>1.24</v>
      </c>
      <c r="K7003">
        <v>1.06</v>
      </c>
      <c r="L7003">
        <v>3.42</v>
      </c>
      <c r="M7003">
        <v>11.75</v>
      </c>
      <c r="N7003">
        <v>11.18</v>
      </c>
      <c r="O7003">
        <v>194.05</v>
      </c>
      <c r="P7003">
        <v>9.33</v>
      </c>
      <c r="Q7003" s="4">
        <v>13.69022</v>
      </c>
      <c r="R7003" s="4">
        <v>10.98333</v>
      </c>
      <c r="S7003" s="4">
        <v>8.6240299999999994</v>
      </c>
      <c r="T7003" s="4">
        <v>4.9680799999999996</v>
      </c>
      <c r="U7003" s="4">
        <v>3.17292</v>
      </c>
      <c r="V7003" s="4">
        <v>9.8993900000000004</v>
      </c>
      <c r="W7003" s="4">
        <v>0.57504999999999995</v>
      </c>
      <c r="X7003" s="4">
        <v>1.63384</v>
      </c>
      <c r="Y7003" s="4">
        <v>3.7960000000000001E-2</v>
      </c>
      <c r="Z7003" s="4">
        <v>9.3200000000000002E-3</v>
      </c>
      <c r="AA7003" s="4">
        <v>2.9939499999999999</v>
      </c>
      <c r="AB7003" s="4">
        <v>0.87704000000000004</v>
      </c>
      <c r="AC7003" s="4">
        <v>1.0142899999999999</v>
      </c>
      <c r="AD7003" s="4">
        <v>11.164249999999999</v>
      </c>
      <c r="AE7003" s="4">
        <v>13.827819999999999</v>
      </c>
      <c r="AF7003">
        <v>2019</v>
      </c>
    </row>
    <row r="7004" spans="1:32" x14ac:dyDescent="0.25">
      <c r="A7004" s="1">
        <v>43528</v>
      </c>
      <c r="B7004">
        <v>8.83</v>
      </c>
      <c r="D7004">
        <v>2.48</v>
      </c>
      <c r="E7004">
        <v>3.24</v>
      </c>
      <c r="F7004">
        <v>10.93</v>
      </c>
      <c r="G7004">
        <v>4.78</v>
      </c>
      <c r="H7004">
        <v>4.72</v>
      </c>
      <c r="I7004">
        <v>6.25</v>
      </c>
      <c r="J7004">
        <v>1.2</v>
      </c>
      <c r="K7004">
        <v>0.95</v>
      </c>
      <c r="L7004">
        <v>3.34</v>
      </c>
      <c r="M7004">
        <v>10.4</v>
      </c>
      <c r="N7004">
        <v>10.83</v>
      </c>
      <c r="O7004">
        <v>231.7</v>
      </c>
      <c r="P7004">
        <v>9.3699999999999992</v>
      </c>
      <c r="Q7004" s="4">
        <v>10.582470000000001</v>
      </c>
      <c r="R7004" s="4">
        <v>11.089510000000001</v>
      </c>
      <c r="S7004" s="4">
        <v>7.7949400000000004</v>
      </c>
      <c r="T7004" s="4">
        <v>6.7148300000000001</v>
      </c>
      <c r="U7004" s="4">
        <v>10.28515</v>
      </c>
      <c r="V7004" s="4">
        <v>11.40807</v>
      </c>
      <c r="W7004" s="4">
        <v>0.36042000000000002</v>
      </c>
      <c r="X7004" s="4">
        <v>1.78914</v>
      </c>
      <c r="Y7004" s="4">
        <v>3.0360000000000002E-2</v>
      </c>
      <c r="Z7004" s="4">
        <v>7.7439999999999995E-2</v>
      </c>
      <c r="AA7004" s="4">
        <v>3.0241600000000002</v>
      </c>
      <c r="AB7004" s="4">
        <v>0.81111</v>
      </c>
      <c r="AC7004" s="4">
        <v>1.0427999999999999</v>
      </c>
      <c r="AD7004" s="4">
        <v>8.5819399999999995</v>
      </c>
      <c r="AE7004" s="4">
        <v>6.18431</v>
      </c>
      <c r="AF7004">
        <v>2019</v>
      </c>
    </row>
    <row r="7005" spans="1:32" x14ac:dyDescent="0.25">
      <c r="A7005" s="1">
        <v>43529</v>
      </c>
      <c r="B7005">
        <v>8.2799999999999994</v>
      </c>
      <c r="D7005">
        <v>1.31</v>
      </c>
      <c r="E7005">
        <v>2.27</v>
      </c>
      <c r="F7005">
        <v>10.94</v>
      </c>
      <c r="G7005">
        <v>4.6399999999999997</v>
      </c>
      <c r="H7005">
        <v>4.9400000000000004</v>
      </c>
      <c r="I7005">
        <v>6.25</v>
      </c>
      <c r="J7005">
        <v>1.19</v>
      </c>
      <c r="K7005">
        <v>0.66</v>
      </c>
      <c r="L7005">
        <v>3.44</v>
      </c>
      <c r="M7005">
        <v>9.7799999999999994</v>
      </c>
      <c r="N7005">
        <v>12.76</v>
      </c>
      <c r="O7005">
        <v>285.93</v>
      </c>
      <c r="P7005">
        <v>9.24</v>
      </c>
      <c r="Q7005" s="4">
        <v>8.7279800000000005</v>
      </c>
      <c r="R7005" s="4">
        <v>11.60177</v>
      </c>
      <c r="S7005" s="4">
        <v>9.1734799999999996</v>
      </c>
      <c r="T7005" s="4">
        <v>9.3330199999999994</v>
      </c>
      <c r="U7005" s="4">
        <v>13.75948</v>
      </c>
      <c r="V7005" s="4">
        <v>8.8762899999999991</v>
      </c>
      <c r="W7005" s="4">
        <v>0.73694000000000004</v>
      </c>
      <c r="X7005" s="4">
        <v>3.2406799999999998</v>
      </c>
      <c r="Y7005" s="4">
        <v>3.755E-2</v>
      </c>
      <c r="Z7005" s="4">
        <v>3.3770000000000001E-2</v>
      </c>
      <c r="AA7005" s="4">
        <v>2.4045700000000001</v>
      </c>
      <c r="AB7005" s="4">
        <v>1.2726900000000001</v>
      </c>
      <c r="AC7005" s="4">
        <v>1.9082399999999999</v>
      </c>
      <c r="AD7005" s="4">
        <v>8.3631499999999992</v>
      </c>
      <c r="AE7005" s="4">
        <v>8.1678099999999993</v>
      </c>
      <c r="AF7005">
        <v>2019</v>
      </c>
    </row>
    <row r="7006" spans="1:32" x14ac:dyDescent="0.25">
      <c r="A7006" s="1">
        <v>43530</v>
      </c>
      <c r="B7006">
        <v>8.68</v>
      </c>
      <c r="D7006">
        <v>2.4500000000000002</v>
      </c>
      <c r="E7006">
        <v>4.33</v>
      </c>
      <c r="F7006">
        <v>12.02</v>
      </c>
      <c r="G7006">
        <v>4.7699999999999996</v>
      </c>
      <c r="H7006">
        <v>4.84</v>
      </c>
      <c r="I7006">
        <v>6.26</v>
      </c>
      <c r="J7006">
        <v>1.29</v>
      </c>
      <c r="K7006">
        <v>0.5</v>
      </c>
      <c r="L7006">
        <v>3.5</v>
      </c>
      <c r="M7006">
        <v>9.1</v>
      </c>
      <c r="N7006">
        <v>12.06</v>
      </c>
      <c r="O7006">
        <v>330</v>
      </c>
      <c r="P7006">
        <v>10</v>
      </c>
      <c r="Q7006" s="4">
        <v>8.9446700000000003</v>
      </c>
      <c r="R7006" s="4">
        <v>16.261150000000001</v>
      </c>
      <c r="S7006" s="4">
        <v>13.38775</v>
      </c>
      <c r="T7006" s="4">
        <v>13.474360000000001</v>
      </c>
      <c r="U7006" s="4">
        <v>15.0036</v>
      </c>
      <c r="V7006" s="4">
        <v>8.2832000000000008</v>
      </c>
      <c r="W7006" s="4">
        <v>0.58969000000000005</v>
      </c>
      <c r="X7006" s="4">
        <v>4.9267700000000003</v>
      </c>
      <c r="Y7006" s="4">
        <v>1.03654</v>
      </c>
      <c r="Z7006" s="4">
        <v>0.20738999999999999</v>
      </c>
      <c r="AA7006" s="4">
        <v>2.2103199999999998</v>
      </c>
      <c r="AB7006" s="4">
        <v>2.9556900000000002</v>
      </c>
      <c r="AC7006" s="4">
        <v>3.2829199999999998</v>
      </c>
      <c r="AD7006" s="4">
        <v>9.68492</v>
      </c>
      <c r="AE7006" s="4">
        <v>34.500610000000002</v>
      </c>
      <c r="AF7006">
        <v>2019</v>
      </c>
    </row>
    <row r="7007" spans="1:32" x14ac:dyDescent="0.25">
      <c r="A7007" s="1">
        <v>43531</v>
      </c>
      <c r="B7007">
        <v>16.98</v>
      </c>
      <c r="D7007">
        <v>32.409999999999997</v>
      </c>
      <c r="E7007">
        <v>14.78</v>
      </c>
      <c r="F7007">
        <v>13.61</v>
      </c>
      <c r="G7007">
        <v>9.64</v>
      </c>
      <c r="H7007">
        <v>6.5</v>
      </c>
      <c r="I7007">
        <v>7.45</v>
      </c>
      <c r="J7007">
        <v>1.4</v>
      </c>
      <c r="K7007">
        <v>0.55000000000000004</v>
      </c>
      <c r="L7007">
        <v>4.7</v>
      </c>
      <c r="M7007">
        <v>9.6999999999999993</v>
      </c>
      <c r="N7007">
        <v>20.6</v>
      </c>
      <c r="O7007">
        <v>505.57</v>
      </c>
      <c r="P7007">
        <v>34.659999999999997</v>
      </c>
      <c r="Q7007" s="4">
        <v>19.35783</v>
      </c>
      <c r="R7007" s="4">
        <v>33.954320000000003</v>
      </c>
      <c r="S7007" s="4">
        <v>19.57048</v>
      </c>
      <c r="T7007" s="4">
        <v>33.56917</v>
      </c>
      <c r="U7007" s="4">
        <v>20.155390000000001</v>
      </c>
      <c r="V7007" s="4">
        <v>32.646349999999998</v>
      </c>
      <c r="W7007" s="4">
        <v>4.2278700000000002</v>
      </c>
      <c r="X7007" s="4">
        <v>11.60313</v>
      </c>
      <c r="Y7007" s="4">
        <v>2.7713100000000002</v>
      </c>
      <c r="Z7007" s="4">
        <v>1.5714600000000001</v>
      </c>
      <c r="AA7007" s="4">
        <v>11.135429999999999</v>
      </c>
      <c r="AB7007" s="4">
        <v>12.42235</v>
      </c>
      <c r="AC7007" s="4">
        <v>9.9526800000000009</v>
      </c>
      <c r="AD7007" s="4">
        <v>27.958490000000001</v>
      </c>
      <c r="AE7007" s="4">
        <v>252.49323999999999</v>
      </c>
      <c r="AF7007">
        <v>2019</v>
      </c>
    </row>
    <row r="7008" spans="1:32" x14ac:dyDescent="0.25">
      <c r="A7008" s="1">
        <v>43532</v>
      </c>
      <c r="B7008">
        <v>48.31</v>
      </c>
      <c r="D7008">
        <v>34.020000000000003</v>
      </c>
      <c r="E7008">
        <v>13.73</v>
      </c>
      <c r="F7008">
        <v>13.27</v>
      </c>
      <c r="G7008">
        <v>12.61</v>
      </c>
      <c r="H7008">
        <v>7.58</v>
      </c>
      <c r="I7008">
        <v>19.2</v>
      </c>
      <c r="J7008">
        <v>2.4</v>
      </c>
      <c r="K7008">
        <v>1.61</v>
      </c>
      <c r="L7008">
        <v>8.06</v>
      </c>
      <c r="M7008">
        <v>10.95</v>
      </c>
      <c r="N7008">
        <v>43.21</v>
      </c>
      <c r="O7008">
        <v>679.81</v>
      </c>
      <c r="P7008">
        <v>43.54</v>
      </c>
      <c r="Q7008" s="4">
        <v>46.523009999999999</v>
      </c>
      <c r="R7008" s="4">
        <v>52.876330000000003</v>
      </c>
      <c r="S7008" s="4">
        <v>38.899610000000003</v>
      </c>
      <c r="T7008" s="4">
        <v>49.935749999999999</v>
      </c>
      <c r="U7008" s="4">
        <v>31.688600000000001</v>
      </c>
      <c r="V7008" s="4">
        <v>155.52063999999999</v>
      </c>
      <c r="W7008" s="4">
        <v>7.9544600000000001</v>
      </c>
      <c r="X7008" s="4">
        <v>35.451740000000001</v>
      </c>
      <c r="Y7008" s="4">
        <v>10.21618</v>
      </c>
      <c r="Z7008" s="4">
        <v>0.99155000000000004</v>
      </c>
      <c r="AA7008" s="4">
        <v>31.256530000000001</v>
      </c>
      <c r="AB7008" s="4">
        <v>24.56204</v>
      </c>
      <c r="AC7008" s="4">
        <v>24.529720000000001</v>
      </c>
      <c r="AD7008" s="4">
        <v>132.29436999999999</v>
      </c>
      <c r="AE7008" s="4">
        <v>185.25278</v>
      </c>
      <c r="AF7008">
        <v>2019</v>
      </c>
    </row>
    <row r="7009" spans="1:32" x14ac:dyDescent="0.25">
      <c r="A7009" s="1">
        <v>43533</v>
      </c>
      <c r="B7009">
        <v>58.9</v>
      </c>
      <c r="D7009">
        <v>116.89</v>
      </c>
      <c r="E7009">
        <v>39.979999999999997</v>
      </c>
      <c r="F7009">
        <v>17.29</v>
      </c>
      <c r="G7009">
        <v>23.34</v>
      </c>
      <c r="H7009">
        <v>8.14</v>
      </c>
      <c r="I7009">
        <v>19.89</v>
      </c>
      <c r="J7009">
        <v>1.81</v>
      </c>
      <c r="K7009">
        <v>3.2</v>
      </c>
      <c r="L7009">
        <v>9.3800000000000008</v>
      </c>
      <c r="M7009">
        <v>11.68</v>
      </c>
      <c r="N7009">
        <v>40.85</v>
      </c>
      <c r="O7009">
        <v>671.74</v>
      </c>
      <c r="P7009">
        <v>64.34</v>
      </c>
      <c r="Q7009" s="4">
        <v>110.17759</v>
      </c>
      <c r="R7009" s="4">
        <v>125.44986</v>
      </c>
      <c r="S7009" s="4">
        <v>85.942009999999996</v>
      </c>
      <c r="T7009" s="4">
        <v>71.889610000000005</v>
      </c>
      <c r="U7009" s="4">
        <v>58.876429999999999</v>
      </c>
      <c r="V7009" s="4">
        <v>174.10165000000001</v>
      </c>
      <c r="W7009" s="4">
        <v>24.160260000000001</v>
      </c>
      <c r="X7009" s="4">
        <v>181.80223000000001</v>
      </c>
      <c r="Y7009" s="4">
        <v>17.265979999999999</v>
      </c>
      <c r="Z7009" s="4">
        <v>3.419</v>
      </c>
      <c r="AA7009" s="4">
        <v>147.01322999999999</v>
      </c>
      <c r="AB7009" s="4">
        <v>52.154179999999997</v>
      </c>
      <c r="AC7009" s="4">
        <v>32.167110000000001</v>
      </c>
      <c r="AD7009" s="4">
        <v>158.33266</v>
      </c>
      <c r="AE7009" s="4">
        <v>318.95226000000002</v>
      </c>
      <c r="AF7009">
        <v>2019</v>
      </c>
    </row>
    <row r="7010" spans="1:32" x14ac:dyDescent="0.25">
      <c r="A7010" s="1">
        <v>43534</v>
      </c>
      <c r="B7010">
        <v>96.72</v>
      </c>
      <c r="D7010">
        <v>108.04</v>
      </c>
      <c r="E7010">
        <v>56.46</v>
      </c>
      <c r="F7010">
        <v>18.02</v>
      </c>
      <c r="G7010">
        <v>44.18</v>
      </c>
      <c r="H7010">
        <v>13.74</v>
      </c>
      <c r="I7010">
        <v>46.28</v>
      </c>
      <c r="J7010">
        <v>1.96</v>
      </c>
      <c r="K7010">
        <v>4.5599999999999996</v>
      </c>
      <c r="L7010">
        <v>11.05</v>
      </c>
      <c r="M7010">
        <v>12.15</v>
      </c>
      <c r="N7010">
        <v>37.06</v>
      </c>
      <c r="O7010">
        <v>796.06</v>
      </c>
      <c r="P7010">
        <v>82.41</v>
      </c>
      <c r="Q7010" s="4">
        <v>138.11804000000001</v>
      </c>
      <c r="R7010" s="4">
        <v>305.08744000000002</v>
      </c>
      <c r="S7010" s="4">
        <v>153.44881000000001</v>
      </c>
      <c r="T7010" s="4">
        <v>95.359979999999993</v>
      </c>
      <c r="U7010" s="4">
        <v>88.644720000000007</v>
      </c>
      <c r="V7010" s="4">
        <v>289.93468999999999</v>
      </c>
      <c r="W7010" s="4">
        <v>44.964460000000003</v>
      </c>
      <c r="X7010" s="4">
        <v>422.12396999999999</v>
      </c>
      <c r="Y7010" s="4">
        <v>19.660990000000002</v>
      </c>
      <c r="Z7010" s="4">
        <v>3.7940999999999998</v>
      </c>
      <c r="AA7010" s="4">
        <v>125.43574</v>
      </c>
      <c r="AB7010" s="4">
        <v>106.33354</v>
      </c>
      <c r="AC7010" s="4">
        <v>59.437150000000003</v>
      </c>
      <c r="AD7010" s="4">
        <v>278.77316999999999</v>
      </c>
      <c r="AE7010" s="4">
        <v>209.94229999999999</v>
      </c>
      <c r="AF7010">
        <v>2019</v>
      </c>
    </row>
    <row r="7011" spans="1:32" x14ac:dyDescent="0.25">
      <c r="A7011" s="1">
        <v>43535</v>
      </c>
      <c r="B7011">
        <v>48.86</v>
      </c>
      <c r="D7011">
        <v>43.24</v>
      </c>
      <c r="E7011">
        <v>20.68</v>
      </c>
      <c r="F7011">
        <v>11.98</v>
      </c>
      <c r="G7011">
        <v>20.02</v>
      </c>
      <c r="H7011">
        <v>6.09</v>
      </c>
      <c r="I7011">
        <v>62.95</v>
      </c>
      <c r="J7011">
        <v>1.78</v>
      </c>
      <c r="K7011">
        <v>4.16</v>
      </c>
      <c r="L7011">
        <v>9.65</v>
      </c>
      <c r="M7011">
        <v>12.8</v>
      </c>
      <c r="N7011">
        <v>55.77</v>
      </c>
      <c r="O7011">
        <v>842</v>
      </c>
      <c r="P7011">
        <v>60.37</v>
      </c>
      <c r="Q7011" s="4">
        <v>117.37362</v>
      </c>
      <c r="R7011" s="4">
        <v>329.03611000000001</v>
      </c>
      <c r="S7011" s="4">
        <v>99.56474</v>
      </c>
      <c r="T7011" s="4">
        <v>46.000010000000003</v>
      </c>
      <c r="U7011" s="4">
        <v>87.111909999999995</v>
      </c>
      <c r="V7011" s="4">
        <v>156.64746</v>
      </c>
      <c r="W7011" s="4">
        <v>44.123739999999998</v>
      </c>
      <c r="X7011" s="4">
        <v>558.74456999999995</v>
      </c>
      <c r="Y7011" s="4">
        <v>16.883019999999998</v>
      </c>
      <c r="Z7011" s="4">
        <v>5.2182300000000001</v>
      </c>
      <c r="AA7011" s="4">
        <v>197.18816000000001</v>
      </c>
      <c r="AB7011" s="4">
        <v>104.11154000000001</v>
      </c>
      <c r="AC7011" s="4">
        <v>114.22131</v>
      </c>
      <c r="AD7011" s="4">
        <v>215.63217</v>
      </c>
      <c r="AE7011" s="4">
        <v>73.311250000000001</v>
      </c>
      <c r="AF7011">
        <v>2019</v>
      </c>
    </row>
    <row r="7012" spans="1:32" x14ac:dyDescent="0.25">
      <c r="A7012" s="1">
        <v>43536</v>
      </c>
      <c r="B7012">
        <v>21.35</v>
      </c>
      <c r="D7012">
        <v>17</v>
      </c>
      <c r="E7012">
        <v>12.64</v>
      </c>
      <c r="F7012">
        <v>11.6</v>
      </c>
      <c r="G7012">
        <v>13.88</v>
      </c>
      <c r="H7012">
        <v>5.31</v>
      </c>
      <c r="I7012">
        <v>23.18</v>
      </c>
      <c r="J7012">
        <v>1.3</v>
      </c>
      <c r="K7012">
        <v>3.6</v>
      </c>
      <c r="L7012">
        <v>5.32</v>
      </c>
      <c r="M7012">
        <v>13.48</v>
      </c>
      <c r="N7012">
        <v>44.73</v>
      </c>
      <c r="O7012">
        <v>817.1</v>
      </c>
      <c r="P7012">
        <v>43.75</v>
      </c>
      <c r="Q7012" s="4">
        <v>83.210729999999998</v>
      </c>
      <c r="R7012" s="4">
        <v>281.50743</v>
      </c>
      <c r="S7012" s="4">
        <v>57.345469999999999</v>
      </c>
      <c r="T7012" s="4">
        <v>22.492889999999999</v>
      </c>
      <c r="U7012" s="4">
        <v>68.537800000000004</v>
      </c>
      <c r="V7012" s="4">
        <v>78.234800000000007</v>
      </c>
      <c r="W7012" s="4">
        <v>34.17962</v>
      </c>
      <c r="X7012" s="4">
        <v>492.39116000000001</v>
      </c>
      <c r="Y7012" s="4">
        <v>14.02852</v>
      </c>
      <c r="Z7012" s="4">
        <v>5.7451100000000004</v>
      </c>
      <c r="AA7012" s="4">
        <v>221.43049999999999</v>
      </c>
      <c r="AB7012" s="4">
        <v>92.085499999999996</v>
      </c>
      <c r="AC7012" s="4">
        <v>124.99923</v>
      </c>
      <c r="AD7012" s="4">
        <v>148.59415000000001</v>
      </c>
      <c r="AE7012" s="4">
        <v>26.386320000000001</v>
      </c>
      <c r="AF7012">
        <v>2019</v>
      </c>
    </row>
    <row r="7013" spans="1:32" x14ac:dyDescent="0.25">
      <c r="A7013" s="1">
        <v>43537</v>
      </c>
      <c r="B7013">
        <v>11.1</v>
      </c>
      <c r="D7013">
        <v>11.04</v>
      </c>
      <c r="E7013">
        <v>9.51</v>
      </c>
      <c r="F7013">
        <v>11.38</v>
      </c>
      <c r="G7013">
        <v>11.69</v>
      </c>
      <c r="H7013">
        <v>5.43</v>
      </c>
      <c r="I7013">
        <v>12.06</v>
      </c>
      <c r="J7013">
        <v>1.1299999999999999</v>
      </c>
      <c r="K7013">
        <v>2.97</v>
      </c>
      <c r="L7013">
        <v>4.66</v>
      </c>
      <c r="M7013">
        <v>13.48</v>
      </c>
      <c r="N7013">
        <v>34.619999999999997</v>
      </c>
      <c r="O7013">
        <v>725.18</v>
      </c>
      <c r="P7013">
        <v>38.1</v>
      </c>
      <c r="Q7013" s="4">
        <v>52.720610000000001</v>
      </c>
      <c r="R7013" s="4">
        <v>182.96655999999999</v>
      </c>
      <c r="S7013" s="4">
        <v>35.886000000000003</v>
      </c>
      <c r="T7013" s="4">
        <v>12.154019999999999</v>
      </c>
      <c r="U7013" s="4">
        <v>45.273220000000002</v>
      </c>
      <c r="V7013" s="4">
        <v>45.34478</v>
      </c>
      <c r="W7013" s="4">
        <v>24.084679999999999</v>
      </c>
      <c r="X7013" s="4">
        <v>348.75675999999999</v>
      </c>
      <c r="Y7013" s="4">
        <v>10.15545</v>
      </c>
      <c r="Z7013" s="4">
        <v>5.3499299999999996</v>
      </c>
      <c r="AA7013" s="4">
        <v>119.44149</v>
      </c>
      <c r="AB7013" s="4">
        <v>66.847359999999995</v>
      </c>
      <c r="AC7013" s="4">
        <v>103.20453999999999</v>
      </c>
      <c r="AD7013" s="4">
        <v>105.5727</v>
      </c>
      <c r="AE7013" s="4">
        <v>11.48122</v>
      </c>
      <c r="AF7013">
        <v>2019</v>
      </c>
    </row>
    <row r="7014" spans="1:32" x14ac:dyDescent="0.25">
      <c r="A7014" s="1">
        <v>43538</v>
      </c>
      <c r="B7014">
        <v>9.91</v>
      </c>
      <c r="D7014">
        <v>7.4</v>
      </c>
      <c r="E7014">
        <v>7.68</v>
      </c>
      <c r="F7014">
        <v>11.24</v>
      </c>
      <c r="G7014">
        <v>10.71</v>
      </c>
      <c r="H7014">
        <v>5.17</v>
      </c>
      <c r="I7014">
        <v>11.04</v>
      </c>
      <c r="J7014">
        <v>1.1000000000000001</v>
      </c>
      <c r="K7014">
        <v>3.59</v>
      </c>
      <c r="L7014">
        <v>4.5199999999999996</v>
      </c>
      <c r="M7014">
        <v>14.18</v>
      </c>
      <c r="N7014">
        <v>32.21</v>
      </c>
      <c r="O7014">
        <v>639.48</v>
      </c>
      <c r="P7014">
        <v>34.32</v>
      </c>
      <c r="Q7014" s="4">
        <v>35.71998</v>
      </c>
      <c r="R7014" s="4">
        <v>121.09086000000001</v>
      </c>
      <c r="S7014" s="4">
        <v>22.646840000000001</v>
      </c>
      <c r="T7014" s="4">
        <v>7.0521099999999999</v>
      </c>
      <c r="U7014" s="4">
        <v>28.383759999999999</v>
      </c>
      <c r="V7014" s="4">
        <v>28.47682</v>
      </c>
      <c r="W7014" s="4">
        <v>16.382169999999999</v>
      </c>
      <c r="X7014" s="4">
        <v>235.78236000000001</v>
      </c>
      <c r="Y7014" s="4">
        <v>6.4758300000000002</v>
      </c>
      <c r="Z7014" s="4">
        <v>4.30661</v>
      </c>
      <c r="AA7014" s="4">
        <v>64.510009999999994</v>
      </c>
      <c r="AB7014" s="4">
        <v>47.391179999999999</v>
      </c>
      <c r="AC7014" s="4">
        <v>78.056669999999997</v>
      </c>
      <c r="AD7014" s="4">
        <v>73.710030000000003</v>
      </c>
      <c r="AE7014" s="4">
        <v>5.2337999999999996</v>
      </c>
      <c r="AF7014">
        <v>2019</v>
      </c>
    </row>
    <row r="7015" spans="1:32" x14ac:dyDescent="0.25">
      <c r="A7015" s="1">
        <v>43539</v>
      </c>
      <c r="B7015">
        <v>28.41</v>
      </c>
      <c r="D7015">
        <v>4.05</v>
      </c>
      <c r="E7015">
        <v>6.75</v>
      </c>
      <c r="F7015">
        <v>11.19</v>
      </c>
      <c r="G7015">
        <v>10.130000000000001</v>
      </c>
      <c r="H7015">
        <v>5.25</v>
      </c>
      <c r="I7015">
        <v>9.92</v>
      </c>
      <c r="J7015">
        <v>1.0900000000000001</v>
      </c>
      <c r="K7015">
        <v>3.47</v>
      </c>
      <c r="L7015">
        <v>4.37</v>
      </c>
      <c r="M7015">
        <v>13.93</v>
      </c>
      <c r="N7015">
        <v>30.13</v>
      </c>
      <c r="O7015">
        <v>563.83000000000004</v>
      </c>
      <c r="P7015">
        <v>32.369999999999997</v>
      </c>
      <c r="Q7015" s="4">
        <v>27.569900000000001</v>
      </c>
      <c r="R7015" s="4">
        <v>87.199520000000007</v>
      </c>
      <c r="S7015" s="4">
        <v>16.1981</v>
      </c>
      <c r="T7015" s="4">
        <v>4.4702700000000002</v>
      </c>
      <c r="U7015" s="4">
        <v>16.340869999999999</v>
      </c>
      <c r="V7015" s="4">
        <v>18.06223</v>
      </c>
      <c r="W7015" s="4">
        <v>10.98926</v>
      </c>
      <c r="X7015" s="4">
        <v>162.06344000000001</v>
      </c>
      <c r="Y7015" s="4">
        <v>3.2825600000000001</v>
      </c>
      <c r="Z7015" s="4">
        <v>3.2498100000000001</v>
      </c>
      <c r="AA7015" s="4">
        <v>39.190249999999999</v>
      </c>
      <c r="AB7015" s="4">
        <v>36.394689999999997</v>
      </c>
      <c r="AC7015" s="4">
        <v>60.284260000000003</v>
      </c>
      <c r="AD7015" s="4">
        <v>50.155140000000003</v>
      </c>
      <c r="AE7015" s="4">
        <v>5.2783199999999999</v>
      </c>
      <c r="AF7015">
        <v>2019</v>
      </c>
    </row>
    <row r="7016" spans="1:32" x14ac:dyDescent="0.25">
      <c r="A7016" s="1">
        <v>43540</v>
      </c>
      <c r="B7016">
        <v>36.020000000000003</v>
      </c>
      <c r="D7016">
        <v>5.57</v>
      </c>
      <c r="E7016">
        <v>5.96</v>
      </c>
      <c r="F7016">
        <v>11.16</v>
      </c>
      <c r="G7016">
        <v>9.69</v>
      </c>
      <c r="H7016">
        <v>5.28</v>
      </c>
      <c r="I7016">
        <v>9.17</v>
      </c>
      <c r="J7016">
        <v>1.0900000000000001</v>
      </c>
      <c r="K7016">
        <v>4.07</v>
      </c>
      <c r="L7016">
        <v>4.26</v>
      </c>
      <c r="M7016">
        <v>14.53</v>
      </c>
      <c r="N7016">
        <v>29.1</v>
      </c>
      <c r="O7016">
        <v>582.47</v>
      </c>
      <c r="P7016">
        <v>29.69</v>
      </c>
      <c r="Q7016" s="4">
        <v>19.84065</v>
      </c>
      <c r="R7016" s="4">
        <v>64.388769999999994</v>
      </c>
      <c r="S7016" s="4">
        <v>11.190950000000001</v>
      </c>
      <c r="T7016" s="4">
        <v>2.8600599999999998</v>
      </c>
      <c r="U7016" s="4">
        <v>10.730930000000001</v>
      </c>
      <c r="V7016" s="4">
        <v>12.591240000000001</v>
      </c>
      <c r="W7016" s="4">
        <v>7.0262900000000004</v>
      </c>
      <c r="X7016" s="4">
        <v>112.78988</v>
      </c>
      <c r="Y7016" s="4">
        <v>1.5069900000000001</v>
      </c>
      <c r="Z7016" s="4">
        <v>2.1772999999999998</v>
      </c>
      <c r="AA7016" s="4">
        <v>26.207630000000002</v>
      </c>
      <c r="AB7016" s="4">
        <v>26.995360000000002</v>
      </c>
      <c r="AC7016" s="4">
        <v>46.37189</v>
      </c>
      <c r="AD7016" s="4">
        <v>32.256590000000003</v>
      </c>
      <c r="AE7016" s="4">
        <v>5.8716299999999997</v>
      </c>
      <c r="AF7016">
        <v>2019</v>
      </c>
    </row>
    <row r="7017" spans="1:32" x14ac:dyDescent="0.25">
      <c r="A7017" s="1">
        <v>43541</v>
      </c>
      <c r="B7017">
        <v>29.46</v>
      </c>
      <c r="D7017">
        <v>7.02</v>
      </c>
      <c r="E7017">
        <v>5.48</v>
      </c>
      <c r="F7017">
        <v>11.16</v>
      </c>
      <c r="G7017">
        <v>9.36</v>
      </c>
      <c r="H7017">
        <v>5.34</v>
      </c>
      <c r="I7017">
        <v>8.75</v>
      </c>
      <c r="J7017">
        <v>1.0900000000000001</v>
      </c>
      <c r="K7017">
        <v>4.05</v>
      </c>
      <c r="L7017">
        <v>4.12</v>
      </c>
      <c r="M7017">
        <v>14.78</v>
      </c>
      <c r="N7017">
        <v>24.17</v>
      </c>
      <c r="O7017">
        <v>555.30999999999995</v>
      </c>
      <c r="P7017">
        <v>27.65</v>
      </c>
      <c r="Q7017" s="4">
        <v>15.251139999999999</v>
      </c>
      <c r="R7017" s="4">
        <v>49.355469999999997</v>
      </c>
      <c r="S7017" s="4">
        <v>8.1560000000000006</v>
      </c>
      <c r="T7017" s="4">
        <v>1.99326</v>
      </c>
      <c r="U7017" s="4">
        <v>7.7750199999999996</v>
      </c>
      <c r="V7017" s="4">
        <v>8.9119899999999994</v>
      </c>
      <c r="W7017" s="4">
        <v>4.7575500000000002</v>
      </c>
      <c r="X7017" s="4">
        <v>80.293210000000002</v>
      </c>
      <c r="Y7017" s="4">
        <v>0.92976000000000003</v>
      </c>
      <c r="Z7017" s="4">
        <v>1.4822299999999999</v>
      </c>
      <c r="AA7017" s="4">
        <v>19.802219999999998</v>
      </c>
      <c r="AB7017" s="4">
        <v>19.477740000000001</v>
      </c>
      <c r="AC7017" s="4">
        <v>35.313090000000003</v>
      </c>
      <c r="AD7017" s="4">
        <v>23.819299999999998</v>
      </c>
      <c r="AE7017" s="4">
        <v>2.9605899999999998</v>
      </c>
      <c r="AF7017">
        <v>2019</v>
      </c>
    </row>
    <row r="7018" spans="1:32" x14ac:dyDescent="0.25">
      <c r="A7018" s="1">
        <v>43542</v>
      </c>
      <c r="B7018">
        <v>27.46</v>
      </c>
      <c r="D7018">
        <v>2.44</v>
      </c>
      <c r="E7018">
        <v>5.07</v>
      </c>
      <c r="F7018">
        <v>11.21</v>
      </c>
      <c r="G7018">
        <v>8.94</v>
      </c>
      <c r="H7018">
        <v>5.21</v>
      </c>
      <c r="I7018">
        <v>8.5</v>
      </c>
      <c r="J7018">
        <v>1.08</v>
      </c>
      <c r="K7018">
        <v>3.52</v>
      </c>
      <c r="L7018">
        <v>4.1100000000000003</v>
      </c>
      <c r="M7018">
        <v>14.63</v>
      </c>
      <c r="N7018">
        <v>21.1</v>
      </c>
      <c r="O7018">
        <v>559.69000000000005</v>
      </c>
      <c r="P7018">
        <v>26.56</v>
      </c>
      <c r="Q7018" s="4">
        <v>11.66633</v>
      </c>
      <c r="R7018" s="4">
        <v>38.311320000000002</v>
      </c>
      <c r="S7018" s="4">
        <v>5.89663</v>
      </c>
      <c r="T7018" s="4">
        <v>1.4634199999999999</v>
      </c>
      <c r="U7018" s="4">
        <v>5.8319200000000002</v>
      </c>
      <c r="V7018" s="4">
        <v>6.68987</v>
      </c>
      <c r="W7018" s="4">
        <v>3.0135399999999999</v>
      </c>
      <c r="X7018" s="4">
        <v>60.231810000000003</v>
      </c>
      <c r="Y7018" s="4">
        <v>0.64422999999999997</v>
      </c>
      <c r="Z7018" s="4">
        <v>1.0846800000000001</v>
      </c>
      <c r="AA7018" s="4">
        <v>19.153189999999999</v>
      </c>
      <c r="AB7018" s="4">
        <v>12.98596</v>
      </c>
      <c r="AC7018" s="4">
        <v>26.592030000000001</v>
      </c>
      <c r="AD7018" s="4">
        <v>18.51324</v>
      </c>
      <c r="AE7018" s="4">
        <v>1.74427</v>
      </c>
      <c r="AF7018">
        <v>2019</v>
      </c>
    </row>
    <row r="7019" spans="1:32" x14ac:dyDescent="0.25">
      <c r="A7019" s="1">
        <v>43543</v>
      </c>
      <c r="B7019">
        <v>22.83</v>
      </c>
      <c r="D7019">
        <v>1.61</v>
      </c>
      <c r="E7019">
        <v>4.72</v>
      </c>
      <c r="F7019">
        <v>11.19</v>
      </c>
      <c r="G7019">
        <v>8.66</v>
      </c>
      <c r="H7019">
        <v>5.04</v>
      </c>
      <c r="I7019">
        <v>7.26</v>
      </c>
      <c r="J7019">
        <v>1.04</v>
      </c>
      <c r="K7019">
        <v>2.21</v>
      </c>
      <c r="L7019">
        <v>3.99</v>
      </c>
      <c r="M7019">
        <v>15.77</v>
      </c>
      <c r="N7019">
        <v>19.68</v>
      </c>
      <c r="O7019">
        <v>533.44000000000005</v>
      </c>
      <c r="P7019">
        <v>25.41</v>
      </c>
      <c r="Q7019" s="4">
        <v>9.2053999999999991</v>
      </c>
      <c r="R7019" s="4">
        <v>30.348559999999999</v>
      </c>
      <c r="S7019" s="4">
        <v>4.4459200000000001</v>
      </c>
      <c r="T7019" s="4">
        <v>1.1233299999999999</v>
      </c>
      <c r="U7019" s="4">
        <v>4.3819499999999998</v>
      </c>
      <c r="V7019" s="4">
        <v>5.0531800000000002</v>
      </c>
      <c r="W7019" s="4">
        <v>2.0545399999999998</v>
      </c>
      <c r="X7019" s="4">
        <v>45.846939999999996</v>
      </c>
      <c r="Y7019" s="4">
        <v>0.45315</v>
      </c>
      <c r="Z7019" s="4">
        <v>0.54256000000000004</v>
      </c>
      <c r="AA7019" s="4">
        <v>17.68187</v>
      </c>
      <c r="AB7019" s="4">
        <v>7.5392400000000004</v>
      </c>
      <c r="AC7019" s="4">
        <v>20.444610000000001</v>
      </c>
      <c r="AD7019" s="4">
        <v>14.981590000000001</v>
      </c>
      <c r="AE7019" s="4">
        <v>1.1632400000000001</v>
      </c>
      <c r="AF7019">
        <v>2019</v>
      </c>
    </row>
    <row r="7020" spans="1:32" x14ac:dyDescent="0.25">
      <c r="A7020" s="1">
        <v>43544</v>
      </c>
      <c r="B7020">
        <v>21.23</v>
      </c>
      <c r="D7020">
        <v>1.36</v>
      </c>
      <c r="E7020">
        <v>4.4800000000000004</v>
      </c>
      <c r="F7020">
        <v>11.05</v>
      </c>
      <c r="G7020">
        <v>8.0299999999999994</v>
      </c>
      <c r="H7020">
        <v>4.84</v>
      </c>
      <c r="I7020">
        <v>6.25</v>
      </c>
      <c r="J7020">
        <v>1.03</v>
      </c>
      <c r="K7020">
        <v>2.1</v>
      </c>
      <c r="L7020">
        <v>3.49</v>
      </c>
      <c r="M7020">
        <v>15.57</v>
      </c>
      <c r="N7020">
        <v>19.48</v>
      </c>
      <c r="O7020">
        <v>511.56</v>
      </c>
      <c r="P7020">
        <v>24.31</v>
      </c>
      <c r="Q7020" s="4">
        <v>7.3198100000000004</v>
      </c>
      <c r="R7020" s="4">
        <v>24.58268</v>
      </c>
      <c r="S7020" s="4">
        <v>3.4540099999999998</v>
      </c>
      <c r="T7020" s="4">
        <v>0.87729000000000001</v>
      </c>
      <c r="U7020" s="4">
        <v>2.82</v>
      </c>
      <c r="V7020" s="4">
        <v>4.3993099999999998</v>
      </c>
      <c r="W7020" s="4">
        <v>1.4948699999999999</v>
      </c>
      <c r="X7020" s="4">
        <v>35.751449999999998</v>
      </c>
      <c r="Y7020" s="4">
        <v>0.31581999999999999</v>
      </c>
      <c r="Z7020" s="4">
        <v>0.42637999999999998</v>
      </c>
      <c r="AA7020" s="4">
        <v>12.226660000000001</v>
      </c>
      <c r="AB7020" s="4">
        <v>4.4318900000000001</v>
      </c>
      <c r="AC7020" s="4">
        <v>15.680070000000001</v>
      </c>
      <c r="AD7020" s="4">
        <v>12.408849999999999</v>
      </c>
      <c r="AE7020" s="4">
        <v>0.85934999999999995</v>
      </c>
      <c r="AF7020">
        <v>2019</v>
      </c>
    </row>
    <row r="7021" spans="1:32" x14ac:dyDescent="0.25">
      <c r="A7021" s="1">
        <v>43545</v>
      </c>
      <c r="B7021">
        <v>19.38</v>
      </c>
      <c r="D7021">
        <v>1.24</v>
      </c>
      <c r="E7021">
        <v>4.13</v>
      </c>
      <c r="F7021">
        <v>11</v>
      </c>
      <c r="G7021">
        <v>7.4</v>
      </c>
      <c r="H7021">
        <v>4.62</v>
      </c>
      <c r="I7021">
        <v>12.14</v>
      </c>
      <c r="J7021">
        <v>1.02</v>
      </c>
      <c r="K7021">
        <v>1.4</v>
      </c>
      <c r="L7021">
        <v>2.92</v>
      </c>
      <c r="M7021">
        <v>16.170000000000002</v>
      </c>
      <c r="N7021">
        <v>15.94</v>
      </c>
      <c r="O7021">
        <v>505.44</v>
      </c>
      <c r="P7021">
        <v>23.21</v>
      </c>
      <c r="Q7021" s="4">
        <v>5.8156100000000004</v>
      </c>
      <c r="R7021" s="4">
        <v>20.346319999999999</v>
      </c>
      <c r="S7021" s="4">
        <v>2.7841200000000002</v>
      </c>
      <c r="T7021" s="4">
        <v>0.69196999999999997</v>
      </c>
      <c r="U7021" s="4">
        <v>1.27664</v>
      </c>
      <c r="V7021" s="4">
        <v>4.3207700000000004</v>
      </c>
      <c r="W7021" s="4">
        <v>1.1306400000000001</v>
      </c>
      <c r="X7021" s="4">
        <v>28.352440000000001</v>
      </c>
      <c r="Y7021" s="4">
        <v>0.28447</v>
      </c>
      <c r="Z7021" s="4">
        <v>0.36732999999999999</v>
      </c>
      <c r="AA7021" s="4">
        <v>6.7348400000000002</v>
      </c>
      <c r="AB7021" s="4">
        <v>3.0301399999999998</v>
      </c>
      <c r="AC7021" s="4">
        <v>11.863910000000001</v>
      </c>
      <c r="AD7021" s="4">
        <v>10.171290000000001</v>
      </c>
      <c r="AE7021" s="4">
        <v>0.65417000000000003</v>
      </c>
      <c r="AF7021">
        <v>2019</v>
      </c>
    </row>
    <row r="7022" spans="1:32" x14ac:dyDescent="0.25">
      <c r="A7022" s="1">
        <v>43546</v>
      </c>
      <c r="B7022">
        <v>21.9</v>
      </c>
      <c r="D7022">
        <v>1.1599999999999999</v>
      </c>
      <c r="E7022">
        <v>3.92</v>
      </c>
      <c r="F7022">
        <v>10.96</v>
      </c>
      <c r="G7022">
        <v>7.09</v>
      </c>
      <c r="H7022">
        <v>4.37</v>
      </c>
      <c r="I7022">
        <v>8.68</v>
      </c>
      <c r="J7022">
        <v>1.01</v>
      </c>
      <c r="K7022">
        <v>1.02</v>
      </c>
      <c r="L7022">
        <v>2.65</v>
      </c>
      <c r="M7022">
        <v>15.93</v>
      </c>
      <c r="N7022">
        <v>14.59</v>
      </c>
      <c r="O7022">
        <v>466.75</v>
      </c>
      <c r="P7022">
        <v>22.14</v>
      </c>
      <c r="Q7022" s="4">
        <v>4.5863300000000002</v>
      </c>
      <c r="R7022" s="4">
        <v>17.116289999999999</v>
      </c>
      <c r="S7022" s="4">
        <v>2.2792300000000001</v>
      </c>
      <c r="T7022" s="4">
        <v>0.55257999999999996</v>
      </c>
      <c r="U7022" s="4">
        <v>0.47306999999999999</v>
      </c>
      <c r="V7022" s="4">
        <v>4.2720700000000003</v>
      </c>
      <c r="W7022" s="4">
        <v>0.88160000000000005</v>
      </c>
      <c r="X7022" s="4">
        <v>22.581510000000002</v>
      </c>
      <c r="Y7022" s="4">
        <v>0.14576</v>
      </c>
      <c r="Z7022" s="4">
        <v>0.32238</v>
      </c>
      <c r="AA7022" s="4">
        <v>4.5021300000000002</v>
      </c>
      <c r="AB7022" s="4">
        <v>2.2837900000000002</v>
      </c>
      <c r="AC7022" s="4">
        <v>8.6709099999999992</v>
      </c>
      <c r="AD7022" s="4">
        <v>8.2615400000000001</v>
      </c>
      <c r="AE7022" s="4">
        <v>0.53520999999999996</v>
      </c>
      <c r="AF7022">
        <v>2019</v>
      </c>
    </row>
    <row r="7023" spans="1:32" x14ac:dyDescent="0.25">
      <c r="A7023" s="1">
        <v>43547</v>
      </c>
      <c r="B7023">
        <v>22.22</v>
      </c>
      <c r="D7023">
        <v>1.48</v>
      </c>
      <c r="E7023">
        <v>3.93</v>
      </c>
      <c r="F7023">
        <v>11.05</v>
      </c>
      <c r="G7023">
        <v>7.06</v>
      </c>
      <c r="H7023">
        <v>5.12</v>
      </c>
      <c r="I7023">
        <v>6.26</v>
      </c>
      <c r="J7023">
        <v>1.1299999999999999</v>
      </c>
      <c r="K7023">
        <v>1.93</v>
      </c>
      <c r="L7023">
        <v>2.52</v>
      </c>
      <c r="M7023">
        <v>16.670000000000002</v>
      </c>
      <c r="N7023">
        <v>15.91</v>
      </c>
      <c r="O7023">
        <v>465.19</v>
      </c>
      <c r="P7023">
        <v>20.75</v>
      </c>
      <c r="Q7023" s="4">
        <v>2.7259199999999999</v>
      </c>
      <c r="R7023" s="4">
        <v>14.63011</v>
      </c>
      <c r="S7023" s="4">
        <v>2.4338299999999999</v>
      </c>
      <c r="T7023" s="4">
        <v>0.51244000000000001</v>
      </c>
      <c r="U7023" s="4">
        <v>0.18623999999999999</v>
      </c>
      <c r="V7023" s="4">
        <v>5.0995299999999997</v>
      </c>
      <c r="W7023" s="4">
        <v>0.73338000000000003</v>
      </c>
      <c r="X7023" s="4">
        <v>17.493639999999999</v>
      </c>
      <c r="Y7023" s="4">
        <v>0.44061</v>
      </c>
      <c r="Z7023" s="4">
        <v>0.78200000000000003</v>
      </c>
      <c r="AA7023" s="4">
        <v>3.4663499999999998</v>
      </c>
      <c r="AB7023" s="4">
        <v>2.00332</v>
      </c>
      <c r="AC7023" s="4">
        <v>7.0465900000000001</v>
      </c>
      <c r="AD7023" s="4">
        <v>7.7074999999999996</v>
      </c>
      <c r="AE7023" s="4">
        <v>0.52780000000000005</v>
      </c>
      <c r="AF7023">
        <v>2019</v>
      </c>
    </row>
    <row r="7024" spans="1:32" x14ac:dyDescent="0.25">
      <c r="A7024" s="1">
        <v>43548</v>
      </c>
      <c r="B7024">
        <v>26.84</v>
      </c>
      <c r="D7024">
        <v>2.63</v>
      </c>
      <c r="E7024">
        <v>4.3600000000000003</v>
      </c>
      <c r="F7024">
        <v>11.39</v>
      </c>
      <c r="G7024">
        <v>8.2899999999999991</v>
      </c>
      <c r="H7024">
        <v>5.58</v>
      </c>
      <c r="I7024">
        <v>8.18</v>
      </c>
      <c r="J7024">
        <v>1.34</v>
      </c>
      <c r="K7024">
        <v>2.21</v>
      </c>
      <c r="L7024">
        <v>2.9</v>
      </c>
      <c r="M7024">
        <v>16.57</v>
      </c>
      <c r="N7024">
        <v>17.18</v>
      </c>
      <c r="O7024">
        <v>521.63</v>
      </c>
      <c r="P7024">
        <v>20.38</v>
      </c>
      <c r="Q7024" s="4">
        <v>4.3200500000000002</v>
      </c>
      <c r="R7024" s="4">
        <v>12.638260000000001</v>
      </c>
      <c r="S7024" s="4">
        <v>1.74739</v>
      </c>
      <c r="T7024" s="4">
        <v>0.78264999999999996</v>
      </c>
      <c r="U7024" s="4">
        <v>1.5186900000000001</v>
      </c>
      <c r="V7024" s="4">
        <v>14.97167</v>
      </c>
      <c r="W7024" s="4">
        <v>0.84247000000000005</v>
      </c>
      <c r="X7024" s="4">
        <v>14.46355</v>
      </c>
      <c r="Y7024" s="4">
        <v>1.5991</v>
      </c>
      <c r="Z7024" s="4">
        <v>0.42098999999999998</v>
      </c>
      <c r="AA7024" s="4">
        <v>2.5963599999999998</v>
      </c>
      <c r="AB7024" s="4">
        <v>1.6948399999999999</v>
      </c>
      <c r="AC7024" s="4">
        <v>6.4991199999999996</v>
      </c>
      <c r="AD7024" s="4">
        <v>7.8458600000000001</v>
      </c>
      <c r="AE7024" s="4">
        <v>13.280609999999999</v>
      </c>
      <c r="AF7024">
        <v>2019</v>
      </c>
    </row>
    <row r="7025" spans="1:32" x14ac:dyDescent="0.25">
      <c r="A7025" s="1">
        <v>43549</v>
      </c>
      <c r="B7025">
        <v>26.18</v>
      </c>
      <c r="D7025">
        <v>7.19</v>
      </c>
      <c r="E7025">
        <v>5.55</v>
      </c>
      <c r="F7025">
        <v>11.31</v>
      </c>
      <c r="G7025">
        <v>8.6199999999999992</v>
      </c>
      <c r="H7025">
        <v>5.78</v>
      </c>
      <c r="I7025">
        <v>10.88</v>
      </c>
      <c r="J7025">
        <v>1.43</v>
      </c>
      <c r="K7025">
        <v>2.8</v>
      </c>
      <c r="L7025">
        <v>2.89</v>
      </c>
      <c r="M7025">
        <v>17.23</v>
      </c>
      <c r="N7025">
        <v>16.09</v>
      </c>
      <c r="O7025">
        <v>511.19</v>
      </c>
      <c r="P7025">
        <v>19.62</v>
      </c>
      <c r="Q7025" s="4">
        <v>9.4895999999999994</v>
      </c>
      <c r="R7025" s="4">
        <v>15.60012</v>
      </c>
      <c r="S7025" s="4">
        <v>4.0058499999999997</v>
      </c>
      <c r="T7025" s="4">
        <v>1.7022200000000001</v>
      </c>
      <c r="U7025" s="4">
        <v>3.0061100000000001</v>
      </c>
      <c r="V7025" s="4">
        <v>36.577219999999997</v>
      </c>
      <c r="W7025" s="4">
        <v>0.84360000000000002</v>
      </c>
      <c r="X7025" s="4">
        <v>17.84515</v>
      </c>
      <c r="Y7025" s="4">
        <v>3.48644</v>
      </c>
      <c r="Z7025" s="4">
        <v>0.31703999999999999</v>
      </c>
      <c r="AA7025" s="4">
        <v>2.0887500000000001</v>
      </c>
      <c r="AB7025" s="4">
        <v>1.4424600000000001</v>
      </c>
      <c r="AC7025" s="4">
        <v>5.2926299999999999</v>
      </c>
      <c r="AD7025" s="4">
        <v>9.0553500000000007</v>
      </c>
      <c r="AE7025" s="4">
        <v>27.480720000000002</v>
      </c>
      <c r="AF7025">
        <v>2019</v>
      </c>
    </row>
    <row r="7026" spans="1:32" x14ac:dyDescent="0.25">
      <c r="A7026" s="1">
        <v>43550</v>
      </c>
      <c r="B7026">
        <v>24.63</v>
      </c>
      <c r="D7026">
        <v>10.59</v>
      </c>
      <c r="E7026">
        <v>6.57</v>
      </c>
      <c r="F7026">
        <v>11.1</v>
      </c>
      <c r="G7026">
        <v>9.2100000000000009</v>
      </c>
      <c r="H7026">
        <v>5.54</v>
      </c>
      <c r="I7026">
        <v>7.36</v>
      </c>
      <c r="J7026">
        <v>1.1200000000000001</v>
      </c>
      <c r="K7026">
        <v>3.54</v>
      </c>
      <c r="L7026">
        <v>2.5099999999999998</v>
      </c>
      <c r="M7026">
        <v>17.399999999999999</v>
      </c>
      <c r="N7026">
        <v>15.06</v>
      </c>
      <c r="O7026">
        <v>505</v>
      </c>
      <c r="P7026">
        <v>20.149999999999999</v>
      </c>
      <c r="Q7026" s="4">
        <v>10.196859999999999</v>
      </c>
      <c r="R7026" s="4">
        <v>16.667580000000001</v>
      </c>
      <c r="S7026" s="4">
        <v>7.1837999999999997</v>
      </c>
      <c r="T7026" s="4">
        <v>2.7615699999999999</v>
      </c>
      <c r="U7026" s="4">
        <v>3.0392100000000002</v>
      </c>
      <c r="V7026" s="4">
        <v>34.503129999999999</v>
      </c>
      <c r="W7026" s="4">
        <v>0.57084000000000001</v>
      </c>
      <c r="X7026" s="4">
        <v>23.308589999999999</v>
      </c>
      <c r="Y7026" s="4">
        <v>5.2290099999999997</v>
      </c>
      <c r="Z7026" s="4">
        <v>0.19888</v>
      </c>
      <c r="AA7026" s="4">
        <v>3.6503399999999999</v>
      </c>
      <c r="AB7026" s="4">
        <v>3.5796199999999998</v>
      </c>
      <c r="AC7026" s="4">
        <v>4.33622</v>
      </c>
      <c r="AD7026" s="4">
        <v>11.886710000000001</v>
      </c>
      <c r="AE7026" s="4">
        <v>20.09984</v>
      </c>
      <c r="AF7026">
        <v>2019</v>
      </c>
    </row>
    <row r="7027" spans="1:32" x14ac:dyDescent="0.25">
      <c r="A7027" s="1">
        <v>43551</v>
      </c>
      <c r="B7027">
        <v>20.190000000000001</v>
      </c>
      <c r="D7027">
        <v>3.57</v>
      </c>
      <c r="E7027">
        <v>5.0199999999999996</v>
      </c>
      <c r="F7027">
        <v>11.1</v>
      </c>
      <c r="G7027">
        <v>8.23</v>
      </c>
      <c r="H7027">
        <v>5.0999999999999996</v>
      </c>
      <c r="I7027">
        <v>7.01</v>
      </c>
      <c r="J7027">
        <v>1.0900000000000001</v>
      </c>
      <c r="K7027">
        <v>2.6</v>
      </c>
      <c r="L7027">
        <v>10.92</v>
      </c>
      <c r="M7027">
        <v>17.760000000000002</v>
      </c>
      <c r="N7027">
        <v>14.9</v>
      </c>
      <c r="O7027">
        <v>481.38</v>
      </c>
      <c r="P7027">
        <v>18.93</v>
      </c>
      <c r="Q7027" s="4">
        <v>7.7683299999999997</v>
      </c>
      <c r="R7027" s="4">
        <v>15.73629</v>
      </c>
      <c r="S7027" s="4">
        <v>11.2684</v>
      </c>
      <c r="T7027" s="4">
        <v>3.3784999999999998</v>
      </c>
      <c r="U7027" s="4">
        <v>1.74387</v>
      </c>
      <c r="V7027" s="4">
        <v>37.202889999999996</v>
      </c>
      <c r="W7027" s="4">
        <v>0.67047000000000001</v>
      </c>
      <c r="X7027" s="4">
        <v>35.272640000000003</v>
      </c>
      <c r="Y7027" s="4">
        <v>4.5512800000000002</v>
      </c>
      <c r="Z7027" s="4">
        <v>0.13150000000000001</v>
      </c>
      <c r="AA7027" s="4">
        <v>8.1891599999999993</v>
      </c>
      <c r="AB7027" s="4">
        <v>12.875679999999999</v>
      </c>
      <c r="AC7027" s="4">
        <v>3.62852</v>
      </c>
      <c r="AD7027" s="4">
        <v>20.013580000000001</v>
      </c>
      <c r="AE7027" s="4">
        <v>11.07804</v>
      </c>
      <c r="AF7027">
        <v>2019</v>
      </c>
    </row>
    <row r="7028" spans="1:32" x14ac:dyDescent="0.25">
      <c r="A7028" s="1">
        <v>43552</v>
      </c>
      <c r="B7028">
        <v>18.170000000000002</v>
      </c>
      <c r="D7028">
        <v>5.27</v>
      </c>
      <c r="E7028">
        <v>4.59</v>
      </c>
      <c r="F7028">
        <v>11.15</v>
      </c>
      <c r="G7028">
        <v>7.61</v>
      </c>
      <c r="H7028">
        <v>5.04</v>
      </c>
      <c r="I7028">
        <v>6.78</v>
      </c>
      <c r="J7028">
        <v>1.07</v>
      </c>
      <c r="K7028">
        <v>1.36</v>
      </c>
      <c r="L7028">
        <v>24.67</v>
      </c>
      <c r="M7028">
        <v>17.670000000000002</v>
      </c>
      <c r="N7028">
        <v>13.1</v>
      </c>
      <c r="O7028">
        <v>475.94</v>
      </c>
      <c r="P7028">
        <v>17.670000000000002</v>
      </c>
      <c r="Q7028" s="4">
        <v>7.5449999999999999</v>
      </c>
      <c r="R7028" s="4">
        <v>15.26188</v>
      </c>
      <c r="S7028" s="4">
        <v>12.68868</v>
      </c>
      <c r="T7028" s="4">
        <v>3.2303999999999999</v>
      </c>
      <c r="U7028" s="4">
        <v>0.89261999999999997</v>
      </c>
      <c r="V7028" s="4">
        <v>29.117660000000001</v>
      </c>
      <c r="W7028" s="4">
        <v>0.70799000000000001</v>
      </c>
      <c r="X7028" s="4">
        <v>40.141010000000001</v>
      </c>
      <c r="Y7028" s="4">
        <v>2.3018000000000001</v>
      </c>
      <c r="Z7028" s="4">
        <v>8.0939999999999998E-2</v>
      </c>
      <c r="AA7028" s="4">
        <v>8.7750900000000005</v>
      </c>
      <c r="AB7028" s="4">
        <v>15.21913</v>
      </c>
      <c r="AC7028" s="4">
        <v>3.6130900000000001</v>
      </c>
      <c r="AD7028" s="4">
        <v>21.870090000000001</v>
      </c>
      <c r="AE7028" s="4">
        <v>5.05952</v>
      </c>
      <c r="AF7028">
        <v>2019</v>
      </c>
    </row>
    <row r="7029" spans="1:32" x14ac:dyDescent="0.25">
      <c r="A7029" s="1">
        <v>43553</v>
      </c>
      <c r="B7029">
        <v>18.78</v>
      </c>
      <c r="D7029">
        <v>5.07</v>
      </c>
      <c r="E7029">
        <v>4.26</v>
      </c>
      <c r="F7029">
        <v>11</v>
      </c>
      <c r="G7029">
        <v>7.36</v>
      </c>
      <c r="H7029">
        <v>5.03</v>
      </c>
      <c r="I7029">
        <v>7.2</v>
      </c>
      <c r="J7029">
        <v>1.05</v>
      </c>
      <c r="K7029">
        <v>1.29</v>
      </c>
      <c r="L7029">
        <v>25.02</v>
      </c>
      <c r="M7029">
        <v>14.67</v>
      </c>
      <c r="N7029">
        <v>13.03</v>
      </c>
      <c r="O7029">
        <v>462</v>
      </c>
      <c r="P7029">
        <v>17.38</v>
      </c>
      <c r="Q7029" s="4">
        <v>9.0997299999999992</v>
      </c>
      <c r="R7029" s="4">
        <v>18.553000000000001</v>
      </c>
      <c r="S7029" s="4">
        <v>12.69178</v>
      </c>
      <c r="T7029" s="4">
        <v>3.01681</v>
      </c>
      <c r="U7029" s="4">
        <v>1.34206</v>
      </c>
      <c r="V7029" s="4">
        <v>21.064309999999999</v>
      </c>
      <c r="W7029" s="4">
        <v>0.92562999999999995</v>
      </c>
      <c r="X7029" s="4">
        <v>53.315939999999998</v>
      </c>
      <c r="Y7029" s="4">
        <v>1.17431</v>
      </c>
      <c r="Z7029" s="4">
        <v>5.5070000000000001E-2</v>
      </c>
      <c r="AA7029" s="4">
        <v>6.3641300000000003</v>
      </c>
      <c r="AB7029" s="4">
        <v>11.652509999999999</v>
      </c>
      <c r="AC7029" s="4">
        <v>5.0996199999999998</v>
      </c>
      <c r="AD7029" s="4">
        <v>20.596430000000002</v>
      </c>
      <c r="AE7029" s="4">
        <v>3.2395700000000001</v>
      </c>
      <c r="AF7029">
        <v>2019</v>
      </c>
    </row>
    <row r="7030" spans="1:32" x14ac:dyDescent="0.25">
      <c r="A7030" s="1">
        <v>43554</v>
      </c>
      <c r="B7030">
        <v>30.9</v>
      </c>
      <c r="D7030">
        <v>6.92</v>
      </c>
      <c r="E7030">
        <v>5.3</v>
      </c>
      <c r="F7030">
        <v>11.27</v>
      </c>
      <c r="G7030">
        <v>7.58</v>
      </c>
      <c r="H7030">
        <v>5</v>
      </c>
      <c r="I7030">
        <v>8.0399999999999991</v>
      </c>
      <c r="J7030">
        <v>1.1399999999999999</v>
      </c>
      <c r="K7030">
        <v>2.12</v>
      </c>
      <c r="L7030">
        <v>22.07</v>
      </c>
      <c r="M7030">
        <v>13.08</v>
      </c>
      <c r="N7030">
        <v>13.03</v>
      </c>
      <c r="O7030">
        <v>457.88</v>
      </c>
      <c r="P7030">
        <v>16.95</v>
      </c>
      <c r="Q7030" s="4">
        <v>14.800079999999999</v>
      </c>
      <c r="R7030" s="4">
        <v>18.732769999999999</v>
      </c>
      <c r="S7030" s="4">
        <v>10.18703</v>
      </c>
      <c r="T7030" s="4">
        <v>3.4009499999999999</v>
      </c>
      <c r="U7030" s="4">
        <v>2.55307</v>
      </c>
      <c r="V7030" s="4">
        <v>17.142859999999999</v>
      </c>
      <c r="W7030" s="4">
        <v>0.79335999999999995</v>
      </c>
      <c r="X7030" s="4">
        <v>59.10933</v>
      </c>
      <c r="Y7030" s="4">
        <v>0.94633999999999996</v>
      </c>
      <c r="Z7030" s="4">
        <v>4.0590000000000001E-2</v>
      </c>
      <c r="AA7030" s="4">
        <v>4.3824800000000002</v>
      </c>
      <c r="AB7030" s="4">
        <v>6.7393200000000002</v>
      </c>
      <c r="AC7030" s="4">
        <v>7.9109299999999996</v>
      </c>
      <c r="AD7030" s="4">
        <v>19.449069999999999</v>
      </c>
      <c r="AE7030" s="4">
        <v>5.9096399999999996</v>
      </c>
      <c r="AF7030">
        <v>2019</v>
      </c>
    </row>
    <row r="7031" spans="1:32" x14ac:dyDescent="0.25">
      <c r="A7031" s="1">
        <v>43555</v>
      </c>
      <c r="B7031">
        <v>23.11</v>
      </c>
      <c r="D7031">
        <v>5.22</v>
      </c>
      <c r="E7031">
        <v>4.54</v>
      </c>
      <c r="F7031">
        <v>10.98</v>
      </c>
      <c r="G7031">
        <v>7.23</v>
      </c>
      <c r="H7031">
        <v>4.9400000000000004</v>
      </c>
      <c r="I7031">
        <v>7.91</v>
      </c>
      <c r="J7031">
        <v>1.0900000000000001</v>
      </c>
      <c r="K7031">
        <v>1.99</v>
      </c>
      <c r="L7031">
        <v>20.98</v>
      </c>
      <c r="M7031">
        <v>13</v>
      </c>
      <c r="N7031">
        <v>13.35</v>
      </c>
      <c r="O7031">
        <v>441.75</v>
      </c>
      <c r="P7031">
        <v>16.25</v>
      </c>
      <c r="Q7031" s="4">
        <v>11.95468</v>
      </c>
      <c r="R7031" s="4">
        <v>15.00365</v>
      </c>
      <c r="S7031" s="4">
        <v>8.4242000000000008</v>
      </c>
      <c r="T7031" s="4">
        <v>3.4590999999999998</v>
      </c>
      <c r="U7031" s="4">
        <v>3.3660000000000001</v>
      </c>
      <c r="V7031" s="4">
        <v>12.41264</v>
      </c>
      <c r="W7031" s="4">
        <v>0.79625999999999997</v>
      </c>
      <c r="X7031" s="4">
        <v>58.496090000000002</v>
      </c>
      <c r="Y7031" s="4">
        <v>0.69028999999999996</v>
      </c>
      <c r="Z7031" s="4">
        <v>3.1460000000000002E-2</v>
      </c>
      <c r="AA7031" s="4">
        <v>3.3134299999999999</v>
      </c>
      <c r="AB7031" s="4">
        <v>4.9987000000000004</v>
      </c>
      <c r="AC7031" s="4">
        <v>9.8822700000000001</v>
      </c>
      <c r="AD7031" s="4">
        <v>18.724070000000001</v>
      </c>
      <c r="AE7031" s="4">
        <v>3.5866799999999999</v>
      </c>
      <c r="AF7031">
        <v>2019</v>
      </c>
    </row>
    <row r="7032" spans="1:32" x14ac:dyDescent="0.25">
      <c r="A7032" s="1">
        <v>43556</v>
      </c>
      <c r="B7032">
        <v>29.38</v>
      </c>
      <c r="D7032">
        <v>5.6</v>
      </c>
      <c r="E7032">
        <v>4.76</v>
      </c>
      <c r="F7032">
        <v>11.32</v>
      </c>
      <c r="G7032">
        <v>7.97</v>
      </c>
      <c r="H7032">
        <v>4.97</v>
      </c>
      <c r="I7032">
        <v>8.19</v>
      </c>
      <c r="J7032">
        <v>1.0900000000000001</v>
      </c>
      <c r="K7032">
        <v>2.0099999999999998</v>
      </c>
      <c r="L7032">
        <v>21.33</v>
      </c>
      <c r="M7032">
        <v>14.34</v>
      </c>
      <c r="N7032">
        <v>13.16</v>
      </c>
      <c r="O7032">
        <v>52.7</v>
      </c>
      <c r="P7032">
        <v>16.39</v>
      </c>
      <c r="Q7032" s="4">
        <v>12.61652</v>
      </c>
      <c r="R7032" s="4">
        <v>14.54785</v>
      </c>
      <c r="S7032" s="4">
        <v>7.7575099999999999</v>
      </c>
      <c r="T7032" s="4">
        <v>4.5883200000000004</v>
      </c>
      <c r="U7032" s="4">
        <v>4.1853999999999996</v>
      </c>
      <c r="V7032" s="4">
        <v>14.42315</v>
      </c>
      <c r="W7032" s="4">
        <v>0.79559000000000002</v>
      </c>
      <c r="X7032" s="4">
        <v>53.723880000000001</v>
      </c>
      <c r="Y7032" s="4">
        <v>0.53088000000000002</v>
      </c>
      <c r="Z7032" s="4">
        <v>2.52E-2</v>
      </c>
      <c r="AA7032" s="4">
        <v>2.5845600000000002</v>
      </c>
      <c r="AB7032" s="4">
        <v>3.9157600000000001</v>
      </c>
      <c r="AC7032" s="4">
        <v>9.4549500000000002</v>
      </c>
      <c r="AD7032" s="4">
        <v>16.867519999999999</v>
      </c>
      <c r="AE7032" s="4">
        <v>12.11581</v>
      </c>
      <c r="AF7032">
        <v>2019</v>
      </c>
    </row>
    <row r="7033" spans="1:32" x14ac:dyDescent="0.25">
      <c r="A7033" s="1">
        <v>43557</v>
      </c>
      <c r="B7033">
        <v>30.06</v>
      </c>
      <c r="D7033">
        <v>5.37</v>
      </c>
      <c r="E7033">
        <v>4.74</v>
      </c>
      <c r="F7033">
        <v>11.32</v>
      </c>
      <c r="G7033">
        <v>8.86</v>
      </c>
      <c r="H7033">
        <v>5.05</v>
      </c>
      <c r="I7033">
        <v>8.58</v>
      </c>
      <c r="J7033">
        <v>1.1200000000000001</v>
      </c>
      <c r="K7033">
        <v>1.61</v>
      </c>
      <c r="L7033">
        <v>22.93</v>
      </c>
      <c r="M7033">
        <v>17.100000000000001</v>
      </c>
      <c r="N7033">
        <v>13.46</v>
      </c>
      <c r="O7033">
        <v>61</v>
      </c>
      <c r="P7033">
        <v>16.52</v>
      </c>
      <c r="Q7033" s="4">
        <v>10.707979999999999</v>
      </c>
      <c r="R7033" s="4">
        <v>16.822410000000001</v>
      </c>
      <c r="S7033" s="4">
        <v>7.3613099999999996</v>
      </c>
      <c r="T7033" s="4">
        <v>4.6562200000000002</v>
      </c>
      <c r="U7033" s="4">
        <v>5.2751299999999999</v>
      </c>
      <c r="V7033" s="4">
        <v>19.586690000000001</v>
      </c>
      <c r="W7033" s="4">
        <v>0.70284999999999997</v>
      </c>
      <c r="X7033" s="4">
        <v>46.561860000000003</v>
      </c>
      <c r="Y7033" s="4">
        <v>0.42808000000000002</v>
      </c>
      <c r="Z7033" s="4">
        <v>2.0670000000000001E-2</v>
      </c>
      <c r="AA7033" s="4">
        <v>2.4113600000000002</v>
      </c>
      <c r="AB7033" s="4">
        <v>2.9381300000000001</v>
      </c>
      <c r="AC7033" s="4">
        <v>7.8201400000000003</v>
      </c>
      <c r="AD7033" s="4">
        <v>14.12581</v>
      </c>
      <c r="AE7033" s="4">
        <v>5.8838999999999997</v>
      </c>
      <c r="AF7033">
        <v>2019</v>
      </c>
    </row>
    <row r="7034" spans="1:32" x14ac:dyDescent="0.25">
      <c r="A7034" s="1">
        <v>43558</v>
      </c>
      <c r="B7034">
        <v>29.36</v>
      </c>
      <c r="D7034">
        <v>4.3099999999999996</v>
      </c>
      <c r="E7034">
        <v>4.4400000000000004</v>
      </c>
      <c r="F7034">
        <v>11.13</v>
      </c>
      <c r="G7034">
        <v>7.97</v>
      </c>
      <c r="H7034">
        <v>4.8</v>
      </c>
      <c r="I7034">
        <v>7.81</v>
      </c>
      <c r="J7034">
        <v>1.1200000000000001</v>
      </c>
      <c r="K7034">
        <v>1.39</v>
      </c>
      <c r="L7034">
        <v>21.9</v>
      </c>
      <c r="M7034">
        <v>19.57</v>
      </c>
      <c r="N7034">
        <v>12.87</v>
      </c>
      <c r="O7034">
        <v>58.29</v>
      </c>
      <c r="P7034">
        <v>15.5</v>
      </c>
      <c r="Q7034" s="4">
        <v>11.4079</v>
      </c>
      <c r="R7034" s="4">
        <v>18.922139999999999</v>
      </c>
      <c r="S7034" s="4">
        <v>5.9090100000000003</v>
      </c>
      <c r="T7034" s="4">
        <v>4.3070000000000004</v>
      </c>
      <c r="U7034" s="4">
        <v>4.5830299999999999</v>
      </c>
      <c r="V7034" s="4">
        <v>27.155059999999999</v>
      </c>
      <c r="W7034" s="4">
        <v>0.63349999999999995</v>
      </c>
      <c r="X7034" s="4">
        <v>39.391550000000002</v>
      </c>
      <c r="Y7034" s="4">
        <v>0.34153</v>
      </c>
      <c r="Z7034" s="4">
        <v>1.7260000000000001E-2</v>
      </c>
      <c r="AA7034" s="4">
        <v>2.6428699999999998</v>
      </c>
      <c r="AB7034" s="4">
        <v>2.4081600000000001</v>
      </c>
      <c r="AC7034" s="4">
        <v>7.3686199999999999</v>
      </c>
      <c r="AD7034" s="4">
        <v>14.26956</v>
      </c>
      <c r="AE7034" s="4">
        <v>4.5148200000000003</v>
      </c>
      <c r="AF7034">
        <v>2019</v>
      </c>
    </row>
    <row r="7035" spans="1:32" x14ac:dyDescent="0.25">
      <c r="A7035" s="1">
        <v>43559</v>
      </c>
      <c r="B7035">
        <v>26.24</v>
      </c>
      <c r="D7035">
        <v>1.56</v>
      </c>
      <c r="E7035">
        <v>4.1399999999999997</v>
      </c>
      <c r="F7035">
        <v>11.07</v>
      </c>
      <c r="G7035">
        <v>7.7</v>
      </c>
      <c r="H7035">
        <v>4.59</v>
      </c>
      <c r="I7035">
        <v>7.43</v>
      </c>
      <c r="J7035">
        <v>1.1100000000000001</v>
      </c>
      <c r="K7035">
        <v>1.1200000000000001</v>
      </c>
      <c r="L7035">
        <v>21.55</v>
      </c>
      <c r="M7035">
        <v>20.5</v>
      </c>
      <c r="N7035">
        <v>14.09</v>
      </c>
      <c r="O7035">
        <v>62.7</v>
      </c>
      <c r="P7035">
        <v>14.82</v>
      </c>
      <c r="Q7035" s="4">
        <v>10.531040000000001</v>
      </c>
      <c r="R7035" s="4">
        <v>18.614080000000001</v>
      </c>
      <c r="S7035" s="4">
        <v>5.6346800000000004</v>
      </c>
      <c r="T7035" s="4">
        <v>3.4783599999999999</v>
      </c>
      <c r="U7035" s="4">
        <v>3.11022</v>
      </c>
      <c r="V7035" s="4">
        <v>30.287870000000002</v>
      </c>
      <c r="W7035" s="4">
        <v>0.57689999999999997</v>
      </c>
      <c r="X7035" s="4">
        <v>33.41581</v>
      </c>
      <c r="Y7035" s="4">
        <v>0.31209999999999999</v>
      </c>
      <c r="Z7035" s="4">
        <v>1.4630000000000001E-2</v>
      </c>
      <c r="AA7035" s="4">
        <v>2.6747200000000002</v>
      </c>
      <c r="AB7035" s="4">
        <v>2.1574499999999999</v>
      </c>
      <c r="AC7035" s="4">
        <v>13.01126</v>
      </c>
      <c r="AD7035" s="4">
        <v>19.516500000000001</v>
      </c>
      <c r="AE7035" s="4">
        <v>3.9716399999999998</v>
      </c>
      <c r="AF7035">
        <v>2019</v>
      </c>
    </row>
    <row r="7036" spans="1:32" x14ac:dyDescent="0.25">
      <c r="A7036" s="1">
        <v>43560</v>
      </c>
      <c r="B7036">
        <v>22.2</v>
      </c>
      <c r="D7036">
        <v>1.31</v>
      </c>
      <c r="E7036">
        <v>3.96</v>
      </c>
      <c r="F7036">
        <v>11.03</v>
      </c>
      <c r="G7036">
        <v>7.56</v>
      </c>
      <c r="H7036">
        <v>4.67</v>
      </c>
      <c r="I7036">
        <v>6.96</v>
      </c>
      <c r="J7036">
        <v>1.1000000000000001</v>
      </c>
      <c r="K7036">
        <v>0.84</v>
      </c>
      <c r="L7036">
        <v>21.2</v>
      </c>
      <c r="M7036">
        <v>19.100000000000001</v>
      </c>
      <c r="N7036">
        <v>12.94</v>
      </c>
      <c r="O7036">
        <v>55.46</v>
      </c>
      <c r="P7036">
        <v>14.71</v>
      </c>
      <c r="Q7036" s="4">
        <v>9.1359600000000007</v>
      </c>
      <c r="R7036" s="4">
        <v>18.89603</v>
      </c>
      <c r="S7036" s="4">
        <v>4.8381299999999996</v>
      </c>
      <c r="T7036" s="4">
        <v>2.5573199999999998</v>
      </c>
      <c r="U7036" s="4">
        <v>1.2159199999999999</v>
      </c>
      <c r="V7036" s="4">
        <v>23.56268</v>
      </c>
      <c r="W7036" s="4">
        <v>0.37519999999999998</v>
      </c>
      <c r="X7036" s="4">
        <v>28.960049999999999</v>
      </c>
      <c r="Y7036" s="4">
        <v>0.26455000000000001</v>
      </c>
      <c r="Z7036" s="4">
        <v>1.256E-2</v>
      </c>
      <c r="AA7036" s="4">
        <v>3.0958700000000001</v>
      </c>
      <c r="AB7036" s="4">
        <v>1.9737499999999999</v>
      </c>
      <c r="AC7036" s="4">
        <v>13.37011</v>
      </c>
      <c r="AD7036" s="4">
        <v>22.9877</v>
      </c>
      <c r="AE7036" s="4">
        <v>2.7006199999999998</v>
      </c>
      <c r="AF7036">
        <v>2019</v>
      </c>
    </row>
    <row r="7037" spans="1:32" x14ac:dyDescent="0.25">
      <c r="A7037" s="1">
        <v>43561</v>
      </c>
      <c r="B7037">
        <v>22.32</v>
      </c>
      <c r="D7037">
        <v>1.23</v>
      </c>
      <c r="E7037">
        <v>3.78</v>
      </c>
      <c r="F7037">
        <v>10.92</v>
      </c>
      <c r="G7037">
        <v>7.51</v>
      </c>
      <c r="H7037">
        <v>4.47</v>
      </c>
      <c r="I7037">
        <v>6.8</v>
      </c>
      <c r="J7037">
        <v>1.1399999999999999</v>
      </c>
      <c r="K7037">
        <v>1.18</v>
      </c>
      <c r="L7037">
        <v>22.27</v>
      </c>
      <c r="M7037">
        <v>17.350000000000001</v>
      </c>
      <c r="N7037">
        <v>12.51</v>
      </c>
      <c r="O7037">
        <v>58.7</v>
      </c>
      <c r="P7037">
        <v>14.08</v>
      </c>
      <c r="Q7037" s="4">
        <v>7.5081100000000003</v>
      </c>
      <c r="R7037" s="4">
        <v>19.673670000000001</v>
      </c>
      <c r="S7037" s="4">
        <v>3.97383</v>
      </c>
      <c r="T7037" s="4">
        <v>1.8728899999999999</v>
      </c>
      <c r="U7037" s="4">
        <v>0.89441999999999999</v>
      </c>
      <c r="V7037" s="4">
        <v>17.142019999999999</v>
      </c>
      <c r="W7037" s="4">
        <v>0.32340999999999998</v>
      </c>
      <c r="X7037" s="4">
        <v>26.228950000000001</v>
      </c>
      <c r="Y7037" s="4">
        <v>0.15081</v>
      </c>
      <c r="Z7037" s="4">
        <v>1.089E-2</v>
      </c>
      <c r="AA7037" s="4">
        <v>3.81786</v>
      </c>
      <c r="AB7037" s="4">
        <v>1.8293999999999999</v>
      </c>
      <c r="AC7037" s="4">
        <v>9.3570899999999995</v>
      </c>
      <c r="AD7037" s="4">
        <v>21.85971</v>
      </c>
      <c r="AE7037" s="4">
        <v>1.8527800000000001</v>
      </c>
      <c r="AF7037">
        <v>2019</v>
      </c>
    </row>
    <row r="7038" spans="1:32" x14ac:dyDescent="0.25">
      <c r="A7038" s="1">
        <v>43562</v>
      </c>
      <c r="B7038">
        <v>51.54</v>
      </c>
      <c r="D7038">
        <v>1.1200000000000001</v>
      </c>
      <c r="E7038">
        <v>3.62</v>
      </c>
      <c r="F7038">
        <v>10.88</v>
      </c>
      <c r="G7038">
        <v>7.4</v>
      </c>
      <c r="H7038">
        <v>4.3499999999999996</v>
      </c>
      <c r="I7038">
        <v>6.67</v>
      </c>
      <c r="J7038">
        <v>1.0900000000000001</v>
      </c>
      <c r="K7038">
        <v>1.3</v>
      </c>
      <c r="L7038">
        <v>23.47</v>
      </c>
      <c r="M7038">
        <v>14.39</v>
      </c>
      <c r="N7038">
        <v>11.26</v>
      </c>
      <c r="O7038">
        <v>53.69</v>
      </c>
      <c r="P7038">
        <v>13.63</v>
      </c>
      <c r="Q7038" s="4">
        <v>6.0630699999999997</v>
      </c>
      <c r="R7038" s="4">
        <v>20.02075</v>
      </c>
      <c r="S7038" s="4">
        <v>3.29</v>
      </c>
      <c r="T7038" s="4">
        <v>1.42987</v>
      </c>
      <c r="U7038" s="4">
        <v>1.2214</v>
      </c>
      <c r="V7038" s="4">
        <v>11.961970000000001</v>
      </c>
      <c r="W7038" s="4">
        <v>0.29458000000000001</v>
      </c>
      <c r="X7038" s="4">
        <v>24.224060000000001</v>
      </c>
      <c r="Y7038" s="4">
        <v>0.10305</v>
      </c>
      <c r="Z7038" s="4">
        <v>9.5300000000000003E-3</v>
      </c>
      <c r="AA7038" s="4">
        <v>4.0611899999999999</v>
      </c>
      <c r="AB7038" s="4">
        <v>1.5379499999999999</v>
      </c>
      <c r="AC7038" s="4">
        <v>6.1339399999999999</v>
      </c>
      <c r="AD7038" s="4">
        <v>18.60106</v>
      </c>
      <c r="AE7038" s="4">
        <v>1.32534</v>
      </c>
      <c r="AF7038">
        <v>2019</v>
      </c>
    </row>
    <row r="7039" spans="1:32" x14ac:dyDescent="0.25">
      <c r="A7039" s="1">
        <v>43563</v>
      </c>
      <c r="B7039">
        <v>22.09</v>
      </c>
      <c r="D7039">
        <v>1.01</v>
      </c>
      <c r="E7039">
        <v>3.42</v>
      </c>
      <c r="F7039">
        <v>10.89</v>
      </c>
      <c r="G7039">
        <v>7.3</v>
      </c>
      <c r="H7039">
        <v>4.3499999999999996</v>
      </c>
      <c r="I7039">
        <v>7.15</v>
      </c>
      <c r="J7039">
        <v>1.0900000000000001</v>
      </c>
      <c r="K7039">
        <v>0.92</v>
      </c>
      <c r="L7039">
        <v>23.4</v>
      </c>
      <c r="M7039">
        <v>17.07</v>
      </c>
      <c r="N7039">
        <v>10.36</v>
      </c>
      <c r="O7039">
        <v>49.08</v>
      </c>
      <c r="P7039">
        <v>13.43</v>
      </c>
      <c r="Q7039" s="4">
        <v>4.5412699999999999</v>
      </c>
      <c r="R7039" s="4">
        <v>19.088899999999999</v>
      </c>
      <c r="S7039" s="4">
        <v>2.7223600000000001</v>
      </c>
      <c r="T7039" s="4">
        <v>1.1371599999999999</v>
      </c>
      <c r="U7039" s="4">
        <v>1.5587800000000001</v>
      </c>
      <c r="V7039" s="4">
        <v>8.2085399999999993</v>
      </c>
      <c r="W7039" s="4">
        <v>0.27006000000000002</v>
      </c>
      <c r="X7039" s="4">
        <v>23.690919999999998</v>
      </c>
      <c r="Y7039" s="4">
        <v>7.2169999999999998E-2</v>
      </c>
      <c r="Z7039" s="4">
        <v>8.4100000000000008E-3</v>
      </c>
      <c r="AA7039" s="4">
        <v>3.6846100000000002</v>
      </c>
      <c r="AB7039" s="4">
        <v>1.1974899999999999</v>
      </c>
      <c r="AC7039" s="4">
        <v>4.2507299999999999</v>
      </c>
      <c r="AD7039" s="4">
        <v>15.82485</v>
      </c>
      <c r="AE7039" s="4">
        <v>0.96655000000000002</v>
      </c>
      <c r="AF7039">
        <v>2019</v>
      </c>
    </row>
    <row r="7040" spans="1:32" x14ac:dyDescent="0.25">
      <c r="A7040" s="1">
        <v>43564</v>
      </c>
      <c r="B7040">
        <v>16.600000000000001</v>
      </c>
      <c r="D7040">
        <v>0.79</v>
      </c>
      <c r="E7040">
        <v>3.33</v>
      </c>
      <c r="F7040">
        <v>10.96</v>
      </c>
      <c r="G7040">
        <v>7.38</v>
      </c>
      <c r="H7040">
        <v>4.7300000000000004</v>
      </c>
      <c r="I7040">
        <v>8</v>
      </c>
      <c r="J7040">
        <v>1.05</v>
      </c>
      <c r="K7040">
        <v>0.93</v>
      </c>
      <c r="L7040">
        <v>22.92</v>
      </c>
      <c r="M7040">
        <v>16.93</v>
      </c>
      <c r="N7040">
        <v>9.9499999999999993</v>
      </c>
      <c r="O7040">
        <v>48.73</v>
      </c>
      <c r="P7040">
        <v>13.17</v>
      </c>
      <c r="Q7040" s="4">
        <v>3.5643400000000001</v>
      </c>
      <c r="R7040" s="4">
        <v>16.911899999999999</v>
      </c>
      <c r="S7040" s="4">
        <v>2.19557</v>
      </c>
      <c r="T7040" s="4">
        <v>0.89742</v>
      </c>
      <c r="U7040" s="4">
        <v>1.71292</v>
      </c>
      <c r="V7040" s="4">
        <v>5.9195500000000001</v>
      </c>
      <c r="W7040" s="4">
        <v>0.2424</v>
      </c>
      <c r="X7040" s="4">
        <v>22.718229999999998</v>
      </c>
      <c r="Y7040" s="4">
        <v>5.185E-2</v>
      </c>
      <c r="Z7040" s="4">
        <v>7.4700000000000001E-3</v>
      </c>
      <c r="AA7040" s="4">
        <v>2.8994200000000001</v>
      </c>
      <c r="AB7040" s="4">
        <v>1.0393600000000001</v>
      </c>
      <c r="AC7040" s="4">
        <v>3.20872</v>
      </c>
      <c r="AD7040" s="4">
        <v>13.40462</v>
      </c>
      <c r="AE7040" s="4">
        <v>0.71494000000000002</v>
      </c>
      <c r="AF7040">
        <v>2019</v>
      </c>
    </row>
    <row r="7041" spans="1:32" x14ac:dyDescent="0.25">
      <c r="A7041" s="1">
        <v>43565</v>
      </c>
      <c r="B7041">
        <v>11.84</v>
      </c>
      <c r="D7041">
        <v>0.71</v>
      </c>
      <c r="E7041">
        <v>3.15</v>
      </c>
      <c r="F7041">
        <v>11</v>
      </c>
      <c r="G7041">
        <v>6.72</v>
      </c>
      <c r="H7041">
        <v>4.72</v>
      </c>
      <c r="I7041">
        <v>8.5</v>
      </c>
      <c r="J7041">
        <v>1.03</v>
      </c>
      <c r="K7041">
        <v>1.07</v>
      </c>
      <c r="L7041">
        <v>20.350000000000001</v>
      </c>
      <c r="M7041">
        <v>16.239999999999998</v>
      </c>
      <c r="N7041">
        <v>9.69</v>
      </c>
      <c r="O7041">
        <v>47.68</v>
      </c>
      <c r="P7041">
        <v>12.76</v>
      </c>
      <c r="Q7041" s="4">
        <v>2.8331499999999998</v>
      </c>
      <c r="R7041" s="4">
        <v>14.43343</v>
      </c>
      <c r="S7041" s="4">
        <v>1.7985500000000001</v>
      </c>
      <c r="T7041" s="4">
        <v>0.70889000000000002</v>
      </c>
      <c r="U7041" s="4">
        <v>1.44171</v>
      </c>
      <c r="V7041" s="4">
        <v>4.15543</v>
      </c>
      <c r="W7041" s="4">
        <v>0.21751000000000001</v>
      </c>
      <c r="X7041" s="4">
        <v>21.709409999999998</v>
      </c>
      <c r="Y7041" s="4">
        <v>3.857E-2</v>
      </c>
      <c r="Z7041" s="4">
        <v>6.6800000000000002E-3</v>
      </c>
      <c r="AA7041" s="4">
        <v>2.2877999999999998</v>
      </c>
      <c r="AB7041" s="4">
        <v>0.93801000000000001</v>
      </c>
      <c r="AC7041" s="4">
        <v>2.6334200000000001</v>
      </c>
      <c r="AD7041" s="4">
        <v>11.50253</v>
      </c>
      <c r="AE7041" s="4">
        <v>0.54759000000000002</v>
      </c>
      <c r="AF7041">
        <v>2019</v>
      </c>
    </row>
    <row r="7042" spans="1:32" x14ac:dyDescent="0.25">
      <c r="A7042" s="1">
        <v>43566</v>
      </c>
      <c r="B7042">
        <v>12.83</v>
      </c>
      <c r="D7042">
        <v>1.02</v>
      </c>
      <c r="E7042">
        <v>3.16</v>
      </c>
      <c r="F7042">
        <v>11.01</v>
      </c>
      <c r="G7042">
        <v>6.66</v>
      </c>
      <c r="H7042">
        <v>4.37</v>
      </c>
      <c r="I7042">
        <v>8.85</v>
      </c>
      <c r="J7042">
        <v>1.05</v>
      </c>
      <c r="K7042">
        <v>1.42</v>
      </c>
      <c r="L7042">
        <v>20.11</v>
      </c>
      <c r="M7042">
        <v>15.47</v>
      </c>
      <c r="N7042">
        <v>9.31</v>
      </c>
      <c r="O7042">
        <v>49.86</v>
      </c>
      <c r="P7042">
        <v>12.71</v>
      </c>
      <c r="Q7042" s="4">
        <v>6.5408999999999997</v>
      </c>
      <c r="R7042" s="4">
        <v>16.14301</v>
      </c>
      <c r="S7042" s="4">
        <v>3.0717699999999999</v>
      </c>
      <c r="T7042" s="4">
        <v>0.71040000000000003</v>
      </c>
      <c r="U7042" s="4">
        <v>1.18936</v>
      </c>
      <c r="V7042" s="4">
        <v>3.2764500000000001</v>
      </c>
      <c r="W7042" s="4">
        <v>0.18532000000000001</v>
      </c>
      <c r="X7042" s="4">
        <v>20.408390000000001</v>
      </c>
      <c r="Y7042" s="4">
        <v>2.9649999999999999E-2</v>
      </c>
      <c r="Z7042" s="4">
        <v>6.0099999999999997E-3</v>
      </c>
      <c r="AA7042" s="4">
        <v>2.00895</v>
      </c>
      <c r="AB7042" s="4">
        <v>0.85655000000000003</v>
      </c>
      <c r="AC7042" s="4">
        <v>2.28898</v>
      </c>
      <c r="AD7042" s="4">
        <v>9.85825</v>
      </c>
      <c r="AE7042" s="4">
        <v>1.4405600000000001</v>
      </c>
      <c r="AF7042">
        <v>2019</v>
      </c>
    </row>
    <row r="7043" spans="1:32" x14ac:dyDescent="0.25">
      <c r="A7043" s="1">
        <v>43567</v>
      </c>
      <c r="B7043">
        <v>14.19</v>
      </c>
      <c r="D7043">
        <v>5.75</v>
      </c>
      <c r="E7043">
        <v>3.42</v>
      </c>
      <c r="F7043">
        <v>11.14</v>
      </c>
      <c r="G7043">
        <v>6.68</v>
      </c>
      <c r="H7043">
        <v>4.26</v>
      </c>
      <c r="I7043">
        <v>8.86</v>
      </c>
      <c r="J7043">
        <v>1.07</v>
      </c>
      <c r="K7043">
        <v>1.03</v>
      </c>
      <c r="L7043">
        <v>20.72</v>
      </c>
      <c r="M7043">
        <v>16.07</v>
      </c>
      <c r="N7043">
        <v>9.6</v>
      </c>
      <c r="O7043">
        <v>45.84</v>
      </c>
      <c r="P7043">
        <v>12.78</v>
      </c>
      <c r="Q7043" s="4">
        <v>8.0257400000000008</v>
      </c>
      <c r="R7043" s="4">
        <v>16.359860000000001</v>
      </c>
      <c r="S7043" s="4">
        <v>2.5208699999999999</v>
      </c>
      <c r="T7043" s="4">
        <v>0.89571999999999996</v>
      </c>
      <c r="U7043" s="4">
        <v>1.6753499999999999</v>
      </c>
      <c r="V7043" s="4">
        <v>2.8918300000000001</v>
      </c>
      <c r="W7043" s="4">
        <v>0.16517999999999999</v>
      </c>
      <c r="X7043" s="4">
        <v>18.236270000000001</v>
      </c>
      <c r="Y7043" s="4">
        <v>3.09E-2</v>
      </c>
      <c r="Z7043" s="4">
        <v>5.4299999999999999E-3</v>
      </c>
      <c r="AA7043" s="4">
        <v>1.6532199999999999</v>
      </c>
      <c r="AB7043" s="4">
        <v>0.75155000000000005</v>
      </c>
      <c r="AC7043" s="4">
        <v>2.1350699999999998</v>
      </c>
      <c r="AD7043" s="4">
        <v>9.0869700000000009</v>
      </c>
      <c r="AE7043" s="4">
        <v>3.7334200000000002</v>
      </c>
      <c r="AF7043">
        <v>2019</v>
      </c>
    </row>
    <row r="7044" spans="1:32" x14ac:dyDescent="0.25">
      <c r="A7044" s="1">
        <v>43568</v>
      </c>
      <c r="B7044">
        <v>15.65</v>
      </c>
      <c r="D7044">
        <v>8.99</v>
      </c>
      <c r="E7044">
        <v>4.66</v>
      </c>
      <c r="F7044">
        <v>11.23</v>
      </c>
      <c r="G7044">
        <v>7.98</v>
      </c>
      <c r="H7044">
        <v>5.01</v>
      </c>
      <c r="I7044">
        <v>8.23</v>
      </c>
      <c r="J7044">
        <v>1.1399999999999999</v>
      </c>
      <c r="K7044">
        <v>0.44</v>
      </c>
      <c r="L7044">
        <v>20.82</v>
      </c>
      <c r="M7044">
        <v>16.600000000000001</v>
      </c>
      <c r="N7044">
        <v>10.68</v>
      </c>
      <c r="O7044">
        <v>50.65</v>
      </c>
      <c r="P7044">
        <v>13.39</v>
      </c>
      <c r="Q7044" s="4">
        <v>3.9225599999999998</v>
      </c>
      <c r="R7044" s="4">
        <v>14.01782</v>
      </c>
      <c r="S7044" s="4">
        <v>2.6920099999999998</v>
      </c>
      <c r="T7044" s="4">
        <v>1.7494799999999999</v>
      </c>
      <c r="U7044" s="4">
        <v>1.56803</v>
      </c>
      <c r="V7044" s="4">
        <v>2.71305</v>
      </c>
      <c r="W7044" s="4">
        <v>0.14068</v>
      </c>
      <c r="X7044" s="4">
        <v>15.02824</v>
      </c>
      <c r="Y7044" s="4">
        <v>0.32053999999999999</v>
      </c>
      <c r="Z7044" s="4">
        <v>4.9399999999999999E-3</v>
      </c>
      <c r="AA7044" s="4">
        <v>1.33083</v>
      </c>
      <c r="AB7044" s="4">
        <v>0.64685000000000004</v>
      </c>
      <c r="AC7044" s="4">
        <v>1.9057900000000001</v>
      </c>
      <c r="AD7044" s="4">
        <v>7.2284800000000002</v>
      </c>
      <c r="AE7044" s="4">
        <v>12.64484</v>
      </c>
      <c r="AF7044">
        <v>2019</v>
      </c>
    </row>
    <row r="7045" spans="1:32" x14ac:dyDescent="0.25">
      <c r="A7045" s="1">
        <v>43569</v>
      </c>
      <c r="B7045">
        <v>13.26</v>
      </c>
      <c r="D7045">
        <v>9.27</v>
      </c>
      <c r="E7045">
        <v>4.5199999999999996</v>
      </c>
      <c r="F7045">
        <v>11.24</v>
      </c>
      <c r="G7045">
        <v>7.43</v>
      </c>
      <c r="H7045">
        <v>4.97</v>
      </c>
      <c r="I7045">
        <v>8.1300000000000008</v>
      </c>
      <c r="J7045">
        <v>1.21</v>
      </c>
      <c r="K7045">
        <v>0.28000000000000003</v>
      </c>
      <c r="L7045">
        <v>21.03</v>
      </c>
      <c r="M7045">
        <v>17.3</v>
      </c>
      <c r="N7045">
        <v>10.25</v>
      </c>
      <c r="O7045">
        <v>45.84</v>
      </c>
      <c r="P7045">
        <v>12.69</v>
      </c>
      <c r="Q7045" s="4">
        <v>4.3353099999999998</v>
      </c>
      <c r="R7045" s="4">
        <v>12.91944</v>
      </c>
      <c r="S7045" s="4">
        <v>5.0118299999999998</v>
      </c>
      <c r="T7045" s="4">
        <v>2.9674200000000002</v>
      </c>
      <c r="U7045" s="4">
        <v>2.0449799999999998</v>
      </c>
      <c r="V7045" s="4">
        <v>2.59287</v>
      </c>
      <c r="W7045" s="4">
        <v>0.11971</v>
      </c>
      <c r="X7045" s="4">
        <v>12.34478</v>
      </c>
      <c r="Y7045" s="4">
        <v>0.62712000000000001</v>
      </c>
      <c r="Z7045" s="4">
        <v>4.4999999999999997E-3</v>
      </c>
      <c r="AA7045" s="4">
        <v>1.1395999999999999</v>
      </c>
      <c r="AB7045" s="4">
        <v>0.89244999999999997</v>
      </c>
      <c r="AC7045" s="4">
        <v>2.13367</v>
      </c>
      <c r="AD7045" s="4">
        <v>6.6986999999999997</v>
      </c>
      <c r="AE7045" s="4">
        <v>9.4640699999999995</v>
      </c>
      <c r="AF7045">
        <v>2019</v>
      </c>
    </row>
    <row r="7046" spans="1:32" x14ac:dyDescent="0.25">
      <c r="A7046" s="1">
        <v>43570</v>
      </c>
      <c r="B7046">
        <v>16.07</v>
      </c>
      <c r="D7046">
        <v>5.72</v>
      </c>
      <c r="E7046">
        <v>3.93</v>
      </c>
      <c r="F7046">
        <v>11.14</v>
      </c>
      <c r="G7046">
        <v>7.07</v>
      </c>
      <c r="H7046">
        <v>4.8099999999999996</v>
      </c>
      <c r="I7046">
        <v>7.59</v>
      </c>
      <c r="J7046">
        <v>1.1299999999999999</v>
      </c>
      <c r="K7046">
        <v>1.18</v>
      </c>
      <c r="L7046">
        <v>22.77</v>
      </c>
      <c r="M7046">
        <v>18.07</v>
      </c>
      <c r="N7046">
        <v>17.38</v>
      </c>
      <c r="O7046">
        <v>47.94</v>
      </c>
      <c r="P7046">
        <v>12.9</v>
      </c>
      <c r="Q7046" s="4">
        <v>5.3565699999999996</v>
      </c>
      <c r="R7046" s="4">
        <v>13.703620000000001</v>
      </c>
      <c r="S7046" s="4">
        <v>9.0594699999999992</v>
      </c>
      <c r="T7046" s="4">
        <v>4.1108000000000002</v>
      </c>
      <c r="U7046" s="4">
        <v>0.84545999999999999</v>
      </c>
      <c r="V7046" s="4">
        <v>1.98478</v>
      </c>
      <c r="W7046" s="4">
        <v>0.10765</v>
      </c>
      <c r="X7046" s="4">
        <v>10.82578</v>
      </c>
      <c r="Y7046" s="4">
        <v>0.85629999999999995</v>
      </c>
      <c r="Z7046" s="4">
        <v>4.1200000000000004E-3</v>
      </c>
      <c r="AA7046" s="4">
        <v>1.0891999999999999</v>
      </c>
      <c r="AB7046" s="4">
        <v>1.2745599999999999</v>
      </c>
      <c r="AC7046" s="4">
        <v>3.4663599999999999</v>
      </c>
      <c r="AD7046" s="4">
        <v>8.66812</v>
      </c>
      <c r="AE7046" s="4">
        <v>23.511980000000001</v>
      </c>
      <c r="AF7046">
        <v>2019</v>
      </c>
    </row>
    <row r="7047" spans="1:32" x14ac:dyDescent="0.25">
      <c r="A7047" s="1">
        <v>43571</v>
      </c>
      <c r="B7047">
        <v>45.02</v>
      </c>
      <c r="D7047">
        <v>31.35</v>
      </c>
      <c r="E7047">
        <v>43.22</v>
      </c>
      <c r="F7047">
        <v>13.04</v>
      </c>
      <c r="G7047">
        <v>15.12</v>
      </c>
      <c r="H7047">
        <v>5.61</v>
      </c>
      <c r="I7047">
        <v>7.96</v>
      </c>
      <c r="J7047">
        <v>1.28</v>
      </c>
      <c r="K7047">
        <v>2.42</v>
      </c>
      <c r="L7047">
        <v>22.7</v>
      </c>
      <c r="M7047">
        <v>18.3</v>
      </c>
      <c r="N7047">
        <v>15.76</v>
      </c>
      <c r="O7047">
        <v>54.15</v>
      </c>
      <c r="P7047">
        <v>18.62</v>
      </c>
      <c r="Q7047" s="4">
        <v>15.26172</v>
      </c>
      <c r="R7047" s="4">
        <v>23.751519999999999</v>
      </c>
      <c r="S7047" s="4">
        <v>17.031639999999999</v>
      </c>
      <c r="T7047" s="4">
        <v>28.0901</v>
      </c>
      <c r="U7047" s="4">
        <v>3.6682700000000001</v>
      </c>
      <c r="V7047" s="4">
        <v>11.42435</v>
      </c>
      <c r="W7047" s="4">
        <v>0.63273000000000001</v>
      </c>
      <c r="X7047" s="4">
        <v>9.5202500000000008</v>
      </c>
      <c r="Y7047" s="4">
        <v>1.83081</v>
      </c>
      <c r="Z7047" s="4">
        <v>1.4993099999999999</v>
      </c>
      <c r="AA7047" s="4">
        <v>1.43746</v>
      </c>
      <c r="AB7047" s="4">
        <v>1.3121</v>
      </c>
      <c r="AC7047" s="4">
        <v>4.3445499999999999</v>
      </c>
      <c r="AD7047" s="4">
        <v>9.3716899999999992</v>
      </c>
      <c r="AE7047" s="4">
        <v>77.235979999999998</v>
      </c>
      <c r="AF7047">
        <v>2019</v>
      </c>
    </row>
    <row r="7048" spans="1:32" x14ac:dyDescent="0.25">
      <c r="A7048" s="1">
        <v>43572</v>
      </c>
      <c r="B7048">
        <v>45.79</v>
      </c>
      <c r="D7048">
        <v>31.66</v>
      </c>
      <c r="E7048">
        <v>28.14</v>
      </c>
      <c r="F7048">
        <v>11.65</v>
      </c>
      <c r="G7048">
        <v>14.88</v>
      </c>
      <c r="H7048">
        <v>7.33</v>
      </c>
      <c r="I7048">
        <v>8.35</v>
      </c>
      <c r="J7048">
        <v>1.21</v>
      </c>
      <c r="K7048">
        <v>2.6</v>
      </c>
      <c r="L7048">
        <v>22.59</v>
      </c>
      <c r="M7048">
        <v>18.100000000000001</v>
      </c>
      <c r="N7048">
        <v>14.27</v>
      </c>
      <c r="O7048">
        <v>55.81</v>
      </c>
      <c r="P7048">
        <v>17.97</v>
      </c>
      <c r="Q7048" s="4">
        <v>20.6267</v>
      </c>
      <c r="R7048" s="4">
        <v>36.010649999999998</v>
      </c>
      <c r="S7048" s="4">
        <v>20.066240000000001</v>
      </c>
      <c r="T7048" s="4">
        <v>54.57826</v>
      </c>
      <c r="U7048" s="4">
        <v>8.4959100000000003</v>
      </c>
      <c r="V7048" s="4">
        <v>61.429340000000003</v>
      </c>
      <c r="W7048" s="4">
        <v>0.35232999999999998</v>
      </c>
      <c r="X7048" s="4">
        <v>8.3517100000000006</v>
      </c>
      <c r="Y7048" s="4">
        <v>2.7208899999999998</v>
      </c>
      <c r="Z7048" s="4">
        <v>0.70389999999999997</v>
      </c>
      <c r="AA7048" s="4">
        <v>2.6230799999999999</v>
      </c>
      <c r="AB7048" s="4">
        <v>6.5714899999999998</v>
      </c>
      <c r="AC7048" s="4">
        <v>3.7888199999999999</v>
      </c>
      <c r="AD7048" s="4">
        <v>21.143619999999999</v>
      </c>
      <c r="AE7048" s="4">
        <v>52.784390000000002</v>
      </c>
      <c r="AF7048">
        <v>2019</v>
      </c>
    </row>
    <row r="7049" spans="1:32" x14ac:dyDescent="0.25">
      <c r="A7049" s="1">
        <v>43573</v>
      </c>
      <c r="B7049">
        <v>33.11</v>
      </c>
      <c r="D7049">
        <v>18.2</v>
      </c>
      <c r="E7049">
        <v>15.59</v>
      </c>
      <c r="F7049">
        <v>11.33</v>
      </c>
      <c r="G7049">
        <v>11.48</v>
      </c>
      <c r="H7049">
        <v>23.45</v>
      </c>
      <c r="I7049">
        <v>8.42</v>
      </c>
      <c r="J7049">
        <v>1.17</v>
      </c>
      <c r="K7049">
        <v>2.2000000000000002</v>
      </c>
      <c r="L7049">
        <v>22.61</v>
      </c>
      <c r="M7049">
        <v>17.8</v>
      </c>
      <c r="N7049">
        <v>13.24</v>
      </c>
      <c r="O7049">
        <v>52.84</v>
      </c>
      <c r="P7049">
        <v>15.5</v>
      </c>
      <c r="Q7049" s="4">
        <v>22.652709999999999</v>
      </c>
      <c r="R7049" s="4">
        <v>33.90699</v>
      </c>
      <c r="S7049" s="4">
        <v>26.703379999999999</v>
      </c>
      <c r="T7049" s="4">
        <v>28.963699999999999</v>
      </c>
      <c r="U7049" s="4">
        <v>9.8582999999999998</v>
      </c>
      <c r="V7049" s="4">
        <v>82.974220000000003</v>
      </c>
      <c r="W7049" s="4">
        <v>0.41138000000000002</v>
      </c>
      <c r="X7049" s="4">
        <v>8.1447099999999999</v>
      </c>
      <c r="Y7049" s="4">
        <v>2.57735</v>
      </c>
      <c r="Z7049" s="4">
        <v>0.47560000000000002</v>
      </c>
      <c r="AA7049" s="4">
        <v>7.1104200000000004</v>
      </c>
      <c r="AB7049" s="4">
        <v>16.514230000000001</v>
      </c>
      <c r="AC7049" s="4">
        <v>3.5596100000000002</v>
      </c>
      <c r="AD7049" s="4">
        <v>29.98836</v>
      </c>
      <c r="AE7049" s="4">
        <v>21.53453</v>
      </c>
      <c r="AF7049">
        <v>2019</v>
      </c>
    </row>
    <row r="7050" spans="1:32" x14ac:dyDescent="0.25">
      <c r="A7050" s="1">
        <v>43574</v>
      </c>
      <c r="B7050">
        <v>30.75</v>
      </c>
      <c r="D7050">
        <v>13.73</v>
      </c>
      <c r="E7050">
        <v>13.92</v>
      </c>
      <c r="F7050">
        <v>13.61</v>
      </c>
      <c r="G7050">
        <v>15.16</v>
      </c>
      <c r="H7050">
        <v>49.2</v>
      </c>
      <c r="I7050">
        <v>14.55</v>
      </c>
      <c r="J7050">
        <v>2.4</v>
      </c>
      <c r="K7050">
        <v>6.2</v>
      </c>
      <c r="L7050">
        <v>26.13</v>
      </c>
      <c r="M7050">
        <v>17.93</v>
      </c>
      <c r="N7050">
        <v>14.57</v>
      </c>
      <c r="O7050">
        <v>54.5</v>
      </c>
      <c r="P7050">
        <v>20.010000000000002</v>
      </c>
      <c r="Q7050" s="4">
        <v>22.415030000000002</v>
      </c>
      <c r="R7050" s="4">
        <v>48.169150000000002</v>
      </c>
      <c r="S7050" s="4">
        <v>26.022929999999999</v>
      </c>
      <c r="T7050" s="4">
        <v>18.46706</v>
      </c>
      <c r="U7050" s="4">
        <v>11.00376</v>
      </c>
      <c r="V7050" s="4">
        <v>89.866510000000005</v>
      </c>
      <c r="W7050" s="4">
        <v>4.1437200000000001</v>
      </c>
      <c r="X7050" s="4">
        <v>14.59712</v>
      </c>
      <c r="Y7050" s="4">
        <v>6.4747300000000001</v>
      </c>
      <c r="Z7050" s="4">
        <v>7.4468199999999998</v>
      </c>
      <c r="AA7050" s="4">
        <v>19.866700000000002</v>
      </c>
      <c r="AB7050" s="4">
        <v>27.539249999999999</v>
      </c>
      <c r="AC7050" s="4">
        <v>7.5197799999999999</v>
      </c>
      <c r="AD7050" s="4">
        <v>27.598009999999999</v>
      </c>
      <c r="AE7050" s="4">
        <v>61.09254</v>
      </c>
      <c r="AF7050">
        <v>2019</v>
      </c>
    </row>
    <row r="7051" spans="1:32" x14ac:dyDescent="0.25">
      <c r="A7051" s="1">
        <v>43575</v>
      </c>
      <c r="B7051">
        <v>27.45</v>
      </c>
      <c r="D7051">
        <v>18.579999999999998</v>
      </c>
      <c r="E7051">
        <v>14</v>
      </c>
      <c r="F7051">
        <v>12.17</v>
      </c>
      <c r="G7051">
        <v>21.02</v>
      </c>
      <c r="H7051">
        <v>56.54</v>
      </c>
      <c r="I7051">
        <v>78.34</v>
      </c>
      <c r="J7051">
        <v>3.15</v>
      </c>
      <c r="K7051">
        <v>6.43</v>
      </c>
      <c r="L7051">
        <v>31.05</v>
      </c>
      <c r="M7051">
        <v>18</v>
      </c>
      <c r="N7051">
        <v>19.78</v>
      </c>
      <c r="O7051">
        <v>59.41</v>
      </c>
      <c r="P7051">
        <v>23.43</v>
      </c>
      <c r="Q7051" s="4">
        <v>22.135190000000001</v>
      </c>
      <c r="R7051" s="4">
        <v>48.256279999999997</v>
      </c>
      <c r="S7051" s="4">
        <v>27.237950000000001</v>
      </c>
      <c r="T7051" s="4">
        <v>14.36439</v>
      </c>
      <c r="U7051" s="4">
        <v>16.503070000000001</v>
      </c>
      <c r="V7051" s="4">
        <v>73.041669999999996</v>
      </c>
      <c r="W7051" s="4">
        <v>5.7567599999999999</v>
      </c>
      <c r="X7051" s="4">
        <v>30.203189999999999</v>
      </c>
      <c r="Y7051" s="4">
        <v>15.21513</v>
      </c>
      <c r="Z7051" s="4">
        <v>10.77708</v>
      </c>
      <c r="AA7051" s="4">
        <v>38.399990000000003</v>
      </c>
      <c r="AB7051" s="4">
        <v>31.85003</v>
      </c>
      <c r="AC7051" s="4">
        <v>15.903969999999999</v>
      </c>
      <c r="AD7051" s="4">
        <v>31.57011</v>
      </c>
      <c r="AE7051" s="4">
        <v>84.067509999999999</v>
      </c>
      <c r="AF7051">
        <v>2019</v>
      </c>
    </row>
    <row r="7052" spans="1:32" x14ac:dyDescent="0.25">
      <c r="A7052" s="1">
        <v>43576</v>
      </c>
      <c r="B7052">
        <v>48.31</v>
      </c>
      <c r="D7052">
        <v>55.09</v>
      </c>
      <c r="E7052">
        <v>36.36</v>
      </c>
      <c r="F7052">
        <v>19.97</v>
      </c>
      <c r="G7052">
        <v>30.41</v>
      </c>
      <c r="H7052">
        <v>18.2</v>
      </c>
      <c r="I7052">
        <v>63.75</v>
      </c>
      <c r="J7052">
        <v>1.63</v>
      </c>
      <c r="K7052">
        <v>1.41</v>
      </c>
      <c r="L7052">
        <v>27.53</v>
      </c>
      <c r="M7052">
        <v>17.100000000000001</v>
      </c>
      <c r="N7052">
        <v>14.86</v>
      </c>
      <c r="O7052">
        <v>63.67</v>
      </c>
      <c r="P7052">
        <v>26.12</v>
      </c>
      <c r="Q7052" s="4">
        <v>47.102409999999999</v>
      </c>
      <c r="R7052" s="4">
        <v>92.873490000000004</v>
      </c>
      <c r="S7052" s="4">
        <v>43.879469999999998</v>
      </c>
      <c r="T7052" s="4">
        <v>24.777619999999999</v>
      </c>
      <c r="U7052" s="4">
        <v>37.802900000000001</v>
      </c>
      <c r="V7052" s="4">
        <v>131.33095</v>
      </c>
      <c r="W7052" s="4">
        <v>20.901979999999998</v>
      </c>
      <c r="X7052" s="4">
        <v>266.97829000000002</v>
      </c>
      <c r="Y7052" s="4">
        <v>21.149260000000002</v>
      </c>
      <c r="Z7052" s="4">
        <v>14.43444</v>
      </c>
      <c r="AA7052" s="4">
        <v>105.91189</v>
      </c>
      <c r="AB7052" s="4">
        <v>116.84878999999999</v>
      </c>
      <c r="AC7052" s="4">
        <v>31.19782</v>
      </c>
      <c r="AD7052" s="4">
        <v>53.682459999999999</v>
      </c>
      <c r="AE7052" s="4">
        <v>91.485150000000004</v>
      </c>
      <c r="AF7052">
        <v>2019</v>
      </c>
    </row>
    <row r="7053" spans="1:32" x14ac:dyDescent="0.25">
      <c r="A7053" s="1">
        <v>43577</v>
      </c>
      <c r="B7053">
        <v>37.89</v>
      </c>
      <c r="D7053">
        <v>20.329999999999998</v>
      </c>
      <c r="E7053">
        <v>30.07</v>
      </c>
      <c r="F7053">
        <v>12.22</v>
      </c>
      <c r="G7053">
        <v>25.61</v>
      </c>
      <c r="H7053">
        <v>13.96</v>
      </c>
      <c r="I7053">
        <v>47.08</v>
      </c>
      <c r="J7053">
        <v>1.39</v>
      </c>
      <c r="K7053">
        <v>1.39</v>
      </c>
      <c r="L7053">
        <v>24.87</v>
      </c>
      <c r="M7053">
        <v>16.600000000000001</v>
      </c>
      <c r="N7053">
        <v>12.03</v>
      </c>
      <c r="O7053">
        <v>58.24</v>
      </c>
      <c r="P7053">
        <v>24.63</v>
      </c>
      <c r="Q7053" s="4">
        <v>47.05</v>
      </c>
      <c r="R7053" s="4">
        <v>95.732990000000001</v>
      </c>
      <c r="S7053" s="4">
        <v>42.466630000000002</v>
      </c>
      <c r="T7053" s="4">
        <v>30.769729999999999</v>
      </c>
      <c r="U7053" s="4">
        <v>49.935839999999999</v>
      </c>
      <c r="V7053" s="4">
        <v>127.10634</v>
      </c>
      <c r="W7053" s="4">
        <v>31.779170000000001</v>
      </c>
      <c r="X7053" s="4">
        <v>350.19706000000002</v>
      </c>
      <c r="Y7053" s="4">
        <v>17.59346</v>
      </c>
      <c r="Z7053" s="4">
        <v>13.419560000000001</v>
      </c>
      <c r="AA7053" s="4">
        <v>84.635120000000001</v>
      </c>
      <c r="AB7053" s="4">
        <v>77.212370000000007</v>
      </c>
      <c r="AC7053" s="4">
        <v>90.839609999999993</v>
      </c>
      <c r="AD7053" s="4">
        <v>58.72204</v>
      </c>
      <c r="AE7053" s="4">
        <v>47.644620000000003</v>
      </c>
      <c r="AF7053">
        <v>2019</v>
      </c>
    </row>
    <row r="7054" spans="1:32" x14ac:dyDescent="0.25">
      <c r="A7054" s="1">
        <v>43578</v>
      </c>
      <c r="B7054">
        <v>32.78</v>
      </c>
      <c r="D7054">
        <v>16.88</v>
      </c>
      <c r="E7054">
        <v>19.420000000000002</v>
      </c>
      <c r="F7054">
        <v>11.81</v>
      </c>
      <c r="G7054">
        <v>23.19</v>
      </c>
      <c r="H7054">
        <v>13.24</v>
      </c>
      <c r="I7054">
        <v>24.24</v>
      </c>
      <c r="J7054">
        <v>1.24</v>
      </c>
      <c r="K7054">
        <v>0.89</v>
      </c>
      <c r="L7054">
        <v>22.18</v>
      </c>
      <c r="M7054">
        <v>16.77</v>
      </c>
      <c r="N7054">
        <v>10.31</v>
      </c>
      <c r="O7054">
        <v>54.68</v>
      </c>
      <c r="P7054">
        <v>22.9</v>
      </c>
      <c r="Q7054" s="4">
        <v>42.761400000000002</v>
      </c>
      <c r="R7054" s="4">
        <v>80.735479999999995</v>
      </c>
      <c r="S7054" s="4">
        <v>37.777529999999999</v>
      </c>
      <c r="T7054" s="4">
        <v>21.496749999999999</v>
      </c>
      <c r="U7054" s="4">
        <v>44.520659999999999</v>
      </c>
      <c r="V7054" s="4">
        <v>81.087509999999995</v>
      </c>
      <c r="W7054" s="4">
        <v>27.98208</v>
      </c>
      <c r="X7054" s="4">
        <v>274.53397000000001</v>
      </c>
      <c r="Y7054" s="4">
        <v>12.89048</v>
      </c>
      <c r="Z7054" s="4">
        <v>11.023759999999999</v>
      </c>
      <c r="AA7054" s="4">
        <v>60.039949999999997</v>
      </c>
      <c r="AB7054" s="4">
        <v>52.828699999999998</v>
      </c>
      <c r="AC7054" s="4">
        <v>87.771259999999998</v>
      </c>
      <c r="AD7054" s="4">
        <v>50.117190000000001</v>
      </c>
      <c r="AE7054" s="4">
        <v>19.9252</v>
      </c>
      <c r="AF7054">
        <v>2019</v>
      </c>
    </row>
    <row r="7055" spans="1:32" x14ac:dyDescent="0.25">
      <c r="A7055" s="1">
        <v>43579</v>
      </c>
      <c r="B7055">
        <v>22.39</v>
      </c>
      <c r="D7055">
        <v>15.4</v>
      </c>
      <c r="E7055">
        <v>14.63</v>
      </c>
      <c r="F7055">
        <v>11.47</v>
      </c>
      <c r="G7055">
        <v>19.11</v>
      </c>
      <c r="H7055">
        <v>11.92</v>
      </c>
      <c r="I7055">
        <v>23.61</v>
      </c>
      <c r="J7055">
        <v>1.1000000000000001</v>
      </c>
      <c r="K7055">
        <v>0.61</v>
      </c>
      <c r="L7055">
        <v>20.9</v>
      </c>
      <c r="M7055">
        <v>16.63</v>
      </c>
      <c r="N7055">
        <v>9.06</v>
      </c>
      <c r="O7055">
        <v>51</v>
      </c>
      <c r="P7055">
        <v>21.68</v>
      </c>
      <c r="Q7055" s="4">
        <v>36.853940000000001</v>
      </c>
      <c r="R7055" s="4">
        <v>61.79721</v>
      </c>
      <c r="S7055" s="4">
        <v>26.33924</v>
      </c>
      <c r="T7055" s="4">
        <v>12.614089999999999</v>
      </c>
      <c r="U7055" s="4">
        <v>35.306649999999998</v>
      </c>
      <c r="V7055" s="4">
        <v>47.01352</v>
      </c>
      <c r="W7055" s="4">
        <v>20.579139999999999</v>
      </c>
      <c r="X7055" s="4">
        <v>236.24866</v>
      </c>
      <c r="Y7055" s="4">
        <v>9.1444600000000005</v>
      </c>
      <c r="Z7055" s="4">
        <v>8.6885200000000005</v>
      </c>
      <c r="AA7055" s="4">
        <v>43.328060000000001</v>
      </c>
      <c r="AB7055" s="4">
        <v>39.0533</v>
      </c>
      <c r="AC7055" s="4">
        <v>63.072319999999998</v>
      </c>
      <c r="AD7055" s="4">
        <v>41.258830000000003</v>
      </c>
      <c r="AE7055" s="4">
        <v>7.5349599999999999</v>
      </c>
      <c r="AF7055">
        <v>2019</v>
      </c>
    </row>
    <row r="7056" spans="1:32" x14ac:dyDescent="0.25">
      <c r="A7056" s="1">
        <v>43580</v>
      </c>
      <c r="B7056">
        <v>18.440000000000001</v>
      </c>
      <c r="D7056">
        <v>9.5500000000000007</v>
      </c>
      <c r="E7056">
        <v>12.04</v>
      </c>
      <c r="F7056">
        <v>11.12</v>
      </c>
      <c r="G7056">
        <v>16.91</v>
      </c>
      <c r="H7056">
        <v>8.61</v>
      </c>
      <c r="I7056">
        <v>26.92</v>
      </c>
      <c r="J7056">
        <v>1</v>
      </c>
      <c r="K7056">
        <v>0.75</v>
      </c>
      <c r="L7056">
        <v>20.260000000000002</v>
      </c>
      <c r="M7056">
        <v>6.56</v>
      </c>
      <c r="N7056">
        <v>8.02</v>
      </c>
      <c r="O7056">
        <v>43.56</v>
      </c>
      <c r="P7056">
        <v>19.66</v>
      </c>
      <c r="Q7056" s="4">
        <v>28.933579999999999</v>
      </c>
      <c r="R7056" s="4">
        <v>57.281779999999998</v>
      </c>
      <c r="S7056" s="4">
        <v>18.71105</v>
      </c>
      <c r="T7056" s="4">
        <v>7.3627700000000003</v>
      </c>
      <c r="U7056" s="4">
        <v>23.711919999999999</v>
      </c>
      <c r="V7056" s="4">
        <v>27.685110000000002</v>
      </c>
      <c r="W7056" s="4">
        <v>14.714370000000001</v>
      </c>
      <c r="X7056" s="4">
        <v>198.43949000000001</v>
      </c>
      <c r="Y7056" s="4">
        <v>5.7496700000000001</v>
      </c>
      <c r="Z7056" s="4">
        <v>6.67692</v>
      </c>
      <c r="AA7056" s="4">
        <v>29.198</v>
      </c>
      <c r="AB7056" s="4">
        <v>27.207889999999999</v>
      </c>
      <c r="AC7056" s="4">
        <v>46.383989999999997</v>
      </c>
      <c r="AD7056" s="4">
        <v>32.519590000000001</v>
      </c>
      <c r="AE7056" s="4">
        <v>3.6039400000000001</v>
      </c>
      <c r="AF7056">
        <v>2019</v>
      </c>
    </row>
    <row r="7057" spans="1:32" x14ac:dyDescent="0.25">
      <c r="A7057" s="1">
        <v>43581</v>
      </c>
      <c r="B7057">
        <v>15.03</v>
      </c>
      <c r="D7057">
        <v>12.71</v>
      </c>
      <c r="E7057">
        <v>10.46</v>
      </c>
      <c r="F7057">
        <v>10.97</v>
      </c>
      <c r="G7057">
        <v>15.38</v>
      </c>
      <c r="H7057">
        <v>9.9499999999999993</v>
      </c>
      <c r="I7057">
        <v>19.100000000000001</v>
      </c>
      <c r="J7057">
        <v>1.01</v>
      </c>
      <c r="K7057">
        <v>1.88</v>
      </c>
      <c r="L7057">
        <v>19.809999999999999</v>
      </c>
      <c r="M7057">
        <v>148.86000000000001</v>
      </c>
      <c r="N7057">
        <v>7.82</v>
      </c>
      <c r="O7057">
        <v>39.68</v>
      </c>
      <c r="P7057">
        <v>18.690000000000001</v>
      </c>
      <c r="Q7057" s="4">
        <v>21.792580000000001</v>
      </c>
      <c r="R7057" s="4">
        <v>54.372309999999999</v>
      </c>
      <c r="S7057" s="4">
        <v>13.21391</v>
      </c>
      <c r="T7057" s="4">
        <v>4.41012</v>
      </c>
      <c r="U7057" s="4">
        <v>15.54241</v>
      </c>
      <c r="V7057" s="4">
        <v>18.572859999999999</v>
      </c>
      <c r="W7057" s="4">
        <v>10.08616</v>
      </c>
      <c r="X7057" s="4">
        <v>150.45948000000001</v>
      </c>
      <c r="Y7057" s="4">
        <v>2.6486000000000001</v>
      </c>
      <c r="Z7057" s="4">
        <v>5.1296900000000001</v>
      </c>
      <c r="AA7057" s="4">
        <v>18.881360000000001</v>
      </c>
      <c r="AB7057" s="4">
        <v>19.890139999999999</v>
      </c>
      <c r="AC7057" s="4">
        <v>35.02758</v>
      </c>
      <c r="AD7057" s="4">
        <v>21.284690000000001</v>
      </c>
      <c r="AE7057" s="4">
        <v>2.19191</v>
      </c>
      <c r="AF7057">
        <v>2019</v>
      </c>
    </row>
    <row r="7058" spans="1:32" x14ac:dyDescent="0.25">
      <c r="A7058" s="1">
        <v>43582</v>
      </c>
      <c r="B7058">
        <v>15.93</v>
      </c>
      <c r="D7058">
        <v>14.93</v>
      </c>
      <c r="E7058">
        <v>9.33</v>
      </c>
      <c r="F7058">
        <v>10.98</v>
      </c>
      <c r="G7058">
        <v>14.52</v>
      </c>
      <c r="H7058">
        <v>9.8800000000000008</v>
      </c>
      <c r="I7058">
        <v>19.3</v>
      </c>
      <c r="J7058">
        <v>1.03</v>
      </c>
      <c r="K7058">
        <v>3.05</v>
      </c>
      <c r="L7058">
        <v>20.010000000000002</v>
      </c>
      <c r="M7058">
        <v>123.54</v>
      </c>
      <c r="N7058">
        <v>9.33</v>
      </c>
      <c r="O7058">
        <v>39</v>
      </c>
      <c r="P7058">
        <v>17.559999999999999</v>
      </c>
      <c r="Q7058" s="4">
        <v>17.047149999999998</v>
      </c>
      <c r="R7058" s="4">
        <v>46.823520000000002</v>
      </c>
      <c r="S7058" s="4">
        <v>9.2936599999999991</v>
      </c>
      <c r="T7058" s="4">
        <v>2.8020800000000001</v>
      </c>
      <c r="U7058" s="4">
        <v>11.248379999999999</v>
      </c>
      <c r="V7058" s="4">
        <v>14.063359999999999</v>
      </c>
      <c r="W7058" s="4">
        <v>7.3465699999999998</v>
      </c>
      <c r="X7058" s="4">
        <v>110.70367</v>
      </c>
      <c r="Y7058" s="4">
        <v>1.7344200000000001</v>
      </c>
      <c r="Z7058" s="4">
        <v>4.0281900000000004</v>
      </c>
      <c r="AA7058" s="4">
        <v>9.9151900000000008</v>
      </c>
      <c r="AB7058" s="4">
        <v>14.24245</v>
      </c>
      <c r="AC7058" s="4">
        <v>26.77665</v>
      </c>
      <c r="AD7058" s="4">
        <v>18.154779999999999</v>
      </c>
      <c r="AE7058" s="4">
        <v>2.69346</v>
      </c>
      <c r="AF7058">
        <v>2019</v>
      </c>
    </row>
    <row r="7059" spans="1:32" x14ac:dyDescent="0.25">
      <c r="A7059" s="1">
        <v>43583</v>
      </c>
      <c r="B7059">
        <v>22.33</v>
      </c>
      <c r="D7059">
        <v>8.6</v>
      </c>
      <c r="E7059">
        <v>8.4</v>
      </c>
      <c r="F7059">
        <v>10.94</v>
      </c>
      <c r="G7059">
        <v>13.9</v>
      </c>
      <c r="H7059">
        <v>8.3699999999999992</v>
      </c>
      <c r="I7059">
        <v>12.94</v>
      </c>
      <c r="J7059">
        <v>1.0900000000000001</v>
      </c>
      <c r="K7059">
        <v>3.42</v>
      </c>
      <c r="L7059">
        <v>20.350000000000001</v>
      </c>
      <c r="M7059">
        <v>85.67</v>
      </c>
      <c r="N7059">
        <v>9.07</v>
      </c>
      <c r="O7059">
        <v>41.29</v>
      </c>
      <c r="P7059">
        <v>16.39</v>
      </c>
      <c r="Q7059" s="4">
        <v>14.81695</v>
      </c>
      <c r="R7059" s="4">
        <v>38.058199999999999</v>
      </c>
      <c r="S7059" s="4">
        <v>6.8700400000000004</v>
      </c>
      <c r="T7059" s="4">
        <v>1.9668399999999999</v>
      </c>
      <c r="U7059" s="4">
        <v>8.2075899999999997</v>
      </c>
      <c r="V7059" s="4">
        <v>11.020759999999999</v>
      </c>
      <c r="W7059" s="4">
        <v>5.2329600000000003</v>
      </c>
      <c r="X7059" s="4">
        <v>96.119680000000002</v>
      </c>
      <c r="Y7059" s="4">
        <v>2.1357900000000001</v>
      </c>
      <c r="Z7059" s="4">
        <v>3.13585</v>
      </c>
      <c r="AA7059" s="4">
        <v>5.5456799999999999</v>
      </c>
      <c r="AB7059" s="4">
        <v>9.3795599999999997</v>
      </c>
      <c r="AC7059" s="4">
        <v>21.424389999999999</v>
      </c>
      <c r="AD7059" s="4">
        <v>16.09976</v>
      </c>
      <c r="AE7059" s="4">
        <v>3.6730999999999998</v>
      </c>
      <c r="AF7059">
        <v>2019</v>
      </c>
    </row>
    <row r="7060" spans="1:32" x14ac:dyDescent="0.25">
      <c r="A7060" s="1">
        <v>43584</v>
      </c>
      <c r="B7060">
        <v>12.97</v>
      </c>
      <c r="D7060">
        <v>9.1</v>
      </c>
      <c r="E7060">
        <v>7.74</v>
      </c>
      <c r="F7060">
        <v>10.89</v>
      </c>
      <c r="G7060">
        <v>12.92</v>
      </c>
      <c r="H7060">
        <v>8.91</v>
      </c>
      <c r="I7060">
        <v>12.21</v>
      </c>
      <c r="J7060">
        <v>1.1499999999999999</v>
      </c>
      <c r="K7060">
        <v>4.04</v>
      </c>
      <c r="L7060">
        <v>20.329999999999998</v>
      </c>
      <c r="M7060">
        <v>122.53</v>
      </c>
      <c r="N7060">
        <v>8.4600000000000009</v>
      </c>
      <c r="O7060">
        <v>38.049999999999997</v>
      </c>
      <c r="P7060">
        <v>15.32</v>
      </c>
      <c r="Q7060" s="4">
        <v>12.726279999999999</v>
      </c>
      <c r="R7060" s="4">
        <v>30.683039999999998</v>
      </c>
      <c r="S7060" s="4">
        <v>4.97661</v>
      </c>
      <c r="T7060" s="4">
        <v>1.47898</v>
      </c>
      <c r="U7060" s="4">
        <v>6.2151399999999999</v>
      </c>
      <c r="V7060" s="4">
        <v>8.0445700000000002</v>
      </c>
      <c r="W7060" s="4">
        <v>3.8344200000000002</v>
      </c>
      <c r="X7060" s="4">
        <v>82.286010000000005</v>
      </c>
      <c r="Y7060" s="4">
        <v>3.1634099999999998</v>
      </c>
      <c r="Z7060" s="4">
        <v>1.6941600000000001</v>
      </c>
      <c r="AA7060" s="4">
        <v>3.7283599999999999</v>
      </c>
      <c r="AB7060" s="4">
        <v>5.3204599999999997</v>
      </c>
      <c r="AC7060" s="4">
        <v>18.35407</v>
      </c>
      <c r="AD7060" s="4">
        <v>19.328779999999998</v>
      </c>
      <c r="AE7060" s="4">
        <v>2.98028</v>
      </c>
      <c r="AF7060">
        <v>2019</v>
      </c>
    </row>
    <row r="7061" spans="1:32" x14ac:dyDescent="0.25">
      <c r="A7061" s="1">
        <v>43585</v>
      </c>
      <c r="B7061">
        <v>9.86</v>
      </c>
      <c r="D7061">
        <v>10.18</v>
      </c>
      <c r="E7061">
        <v>7.17</v>
      </c>
      <c r="F7061">
        <v>11.03</v>
      </c>
      <c r="G7061">
        <v>12.48</v>
      </c>
      <c r="H7061">
        <v>9.0500000000000007</v>
      </c>
      <c r="I7061">
        <v>16.899999999999999</v>
      </c>
      <c r="J7061">
        <v>1.07</v>
      </c>
      <c r="K7061">
        <v>3.23</v>
      </c>
      <c r="L7061">
        <v>20.100000000000001</v>
      </c>
      <c r="M7061">
        <v>78.239999999999995</v>
      </c>
      <c r="N7061">
        <v>7.63</v>
      </c>
      <c r="O7061">
        <v>33.799999999999997</v>
      </c>
      <c r="P7061">
        <v>14.85</v>
      </c>
      <c r="Q7061" s="4">
        <v>10.602499999999999</v>
      </c>
      <c r="R7061" s="4">
        <v>24.814859999999999</v>
      </c>
      <c r="S7061" s="4">
        <v>3.93709</v>
      </c>
      <c r="T7061" s="4">
        <v>1.14158</v>
      </c>
      <c r="U7061" s="4">
        <v>4.7870200000000001</v>
      </c>
      <c r="V7061" s="4">
        <v>5.8842499999999998</v>
      </c>
      <c r="W7061" s="4">
        <v>2.5821100000000001</v>
      </c>
      <c r="X7061" s="4">
        <v>69.591859999999997</v>
      </c>
      <c r="Y7061" s="4">
        <v>3.8675099999999998</v>
      </c>
      <c r="Z7061" s="4">
        <v>1.05287</v>
      </c>
      <c r="AA7061" s="4">
        <v>3.2865199999999999</v>
      </c>
      <c r="AB7061" s="4">
        <v>5.0368199999999996</v>
      </c>
      <c r="AC7061" s="4">
        <v>14.833629999999999</v>
      </c>
      <c r="AD7061" s="4">
        <v>20.62857</v>
      </c>
      <c r="AE7061" s="4">
        <v>1.52298</v>
      </c>
      <c r="AF7061">
        <v>2019</v>
      </c>
    </row>
    <row r="7062" spans="1:32" x14ac:dyDescent="0.25">
      <c r="A7062" s="1">
        <v>43586</v>
      </c>
      <c r="B7062">
        <v>54.32</v>
      </c>
      <c r="D7062">
        <v>57.73</v>
      </c>
      <c r="E7062">
        <v>22.6</v>
      </c>
      <c r="F7062">
        <v>26.08</v>
      </c>
      <c r="G7062">
        <v>22.86</v>
      </c>
      <c r="H7062">
        <v>68.569999999999993</v>
      </c>
      <c r="I7062">
        <v>134.79</v>
      </c>
      <c r="J7062">
        <v>2.91</v>
      </c>
      <c r="K7062">
        <v>2.02</v>
      </c>
      <c r="L7062">
        <v>20.92</v>
      </c>
      <c r="M7062">
        <v>70.31</v>
      </c>
      <c r="N7062">
        <v>7.15</v>
      </c>
      <c r="O7062">
        <v>42.05</v>
      </c>
      <c r="P7062">
        <v>21.78</v>
      </c>
      <c r="Q7062" s="4">
        <v>41.697049999999997</v>
      </c>
      <c r="R7062" s="4">
        <v>57.009169999999997</v>
      </c>
      <c r="S7062" s="4">
        <v>16.484220000000001</v>
      </c>
      <c r="T7062" s="4">
        <v>8.1239299999999997</v>
      </c>
      <c r="U7062" s="4">
        <v>16.06681</v>
      </c>
      <c r="V7062" s="4">
        <v>33.213819999999998</v>
      </c>
      <c r="W7062" s="4">
        <v>7.1072199999999999</v>
      </c>
      <c r="X7062" s="4">
        <v>89.588310000000007</v>
      </c>
      <c r="Y7062" s="4">
        <v>5.1239600000000003</v>
      </c>
      <c r="Z7062" s="4">
        <v>2.72438</v>
      </c>
      <c r="AA7062" s="4">
        <v>4.9918800000000001</v>
      </c>
      <c r="AB7062" s="4">
        <v>6.3395599999999996</v>
      </c>
      <c r="AC7062" s="4">
        <v>12.88822</v>
      </c>
      <c r="AD7062" s="4">
        <v>25.443079999999998</v>
      </c>
      <c r="AE7062" s="4">
        <v>60.038890000000002</v>
      </c>
      <c r="AF7062">
        <v>2019</v>
      </c>
    </row>
    <row r="7063" spans="1:32" x14ac:dyDescent="0.25">
      <c r="A7063" s="1">
        <v>43587</v>
      </c>
      <c r="B7063">
        <v>68.86</v>
      </c>
      <c r="D7063">
        <v>65.34</v>
      </c>
      <c r="E7063">
        <v>47.83</v>
      </c>
      <c r="F7063">
        <v>35.21</v>
      </c>
      <c r="G7063">
        <v>41.42</v>
      </c>
      <c r="H7063">
        <v>25.76</v>
      </c>
      <c r="I7063">
        <v>129.85</v>
      </c>
      <c r="J7063">
        <v>2.4900000000000002</v>
      </c>
      <c r="K7063">
        <v>0.7</v>
      </c>
      <c r="L7063">
        <v>25.32</v>
      </c>
      <c r="M7063">
        <v>95.94</v>
      </c>
      <c r="N7063">
        <v>9.99</v>
      </c>
      <c r="O7063">
        <v>66.31</v>
      </c>
      <c r="P7063">
        <v>33.46</v>
      </c>
      <c r="Q7063" s="4">
        <v>54.011760000000002</v>
      </c>
      <c r="R7063" s="4">
        <v>72.520020000000002</v>
      </c>
      <c r="S7063" s="4">
        <v>39.809570000000001</v>
      </c>
      <c r="T7063" s="4">
        <v>52.549460000000003</v>
      </c>
      <c r="U7063" s="4">
        <v>54.714840000000002</v>
      </c>
      <c r="V7063" s="4">
        <v>133.62076999999999</v>
      </c>
      <c r="W7063" s="4">
        <v>16.18487</v>
      </c>
      <c r="X7063" s="4">
        <v>165.16565</v>
      </c>
      <c r="Y7063" s="4">
        <v>8.2872400000000006</v>
      </c>
      <c r="Z7063" s="4">
        <v>3.23848</v>
      </c>
      <c r="AA7063" s="4">
        <v>12.026120000000001</v>
      </c>
      <c r="AB7063" s="4">
        <v>14.331619999999999</v>
      </c>
      <c r="AC7063" s="4">
        <v>21.140219999999999</v>
      </c>
      <c r="AD7063" s="4">
        <v>48.33287</v>
      </c>
      <c r="AE7063" s="4">
        <v>222.98177999999999</v>
      </c>
      <c r="AF7063">
        <v>2019</v>
      </c>
    </row>
    <row r="7064" spans="1:32" x14ac:dyDescent="0.25">
      <c r="A7064" s="1">
        <v>43588</v>
      </c>
      <c r="B7064">
        <v>110.47</v>
      </c>
      <c r="D7064">
        <v>38.020000000000003</v>
      </c>
      <c r="E7064">
        <v>47.03</v>
      </c>
      <c r="F7064">
        <v>17.64</v>
      </c>
      <c r="G7064">
        <v>69.180000000000007</v>
      </c>
      <c r="H7064">
        <v>72.05</v>
      </c>
      <c r="I7064">
        <v>172.58</v>
      </c>
      <c r="J7064">
        <v>3.18</v>
      </c>
      <c r="K7064">
        <v>0.69</v>
      </c>
      <c r="L7064">
        <v>37.04</v>
      </c>
      <c r="M7064">
        <v>68.16</v>
      </c>
      <c r="N7064">
        <v>23.27</v>
      </c>
      <c r="O7064">
        <v>134.65</v>
      </c>
      <c r="P7064">
        <v>51.32</v>
      </c>
      <c r="Q7064" s="4">
        <v>69.943020000000004</v>
      </c>
      <c r="R7064" s="4">
        <v>94.567790000000002</v>
      </c>
      <c r="S7064" s="4">
        <v>64.159840000000003</v>
      </c>
      <c r="T7064" s="4">
        <v>60.35895</v>
      </c>
      <c r="U7064" s="4">
        <v>73.95787</v>
      </c>
      <c r="V7064" s="4">
        <v>316.58485999999999</v>
      </c>
      <c r="W7064" s="4">
        <v>32.989019999999996</v>
      </c>
      <c r="X7064" s="4">
        <v>325.05158999999998</v>
      </c>
      <c r="Y7064" s="4">
        <v>18.3187</v>
      </c>
      <c r="Z7064" s="4">
        <v>4.2552599999999998</v>
      </c>
      <c r="AA7064" s="4">
        <v>45.749760000000002</v>
      </c>
      <c r="AB7064" s="4">
        <v>182.68404000000001</v>
      </c>
      <c r="AC7064" s="4">
        <v>34.659170000000003</v>
      </c>
      <c r="AD7064" s="4">
        <v>167.45183</v>
      </c>
      <c r="AE7064" s="4">
        <v>165.76419000000001</v>
      </c>
      <c r="AF7064">
        <v>2019</v>
      </c>
    </row>
    <row r="7065" spans="1:32" x14ac:dyDescent="0.25">
      <c r="A7065" s="1">
        <v>43589</v>
      </c>
      <c r="B7065">
        <v>74.22</v>
      </c>
      <c r="D7065">
        <v>21.8</v>
      </c>
      <c r="E7065">
        <v>26.57</v>
      </c>
      <c r="F7065">
        <v>12.66</v>
      </c>
      <c r="G7065">
        <v>41.76</v>
      </c>
      <c r="H7065">
        <v>22.37</v>
      </c>
      <c r="I7065">
        <v>222.73</v>
      </c>
      <c r="J7065">
        <v>2.36</v>
      </c>
      <c r="K7065">
        <v>0.99</v>
      </c>
      <c r="L7065">
        <v>33.979999999999997</v>
      </c>
      <c r="M7065">
        <v>65.38</v>
      </c>
      <c r="N7065">
        <v>18.829999999999998</v>
      </c>
      <c r="O7065">
        <v>117.39</v>
      </c>
      <c r="P7065">
        <v>36.200000000000003</v>
      </c>
      <c r="Q7065" s="4">
        <v>78.901250000000005</v>
      </c>
      <c r="R7065" s="4">
        <v>115.41965999999999</v>
      </c>
      <c r="S7065" s="4">
        <v>46.688600000000001</v>
      </c>
      <c r="T7065" s="4">
        <v>32.896529999999998</v>
      </c>
      <c r="U7065" s="4">
        <v>72.598290000000006</v>
      </c>
      <c r="V7065" s="4">
        <v>150.16378</v>
      </c>
      <c r="W7065" s="4">
        <v>35.733029999999999</v>
      </c>
      <c r="X7065" s="4">
        <v>543.05975999999998</v>
      </c>
      <c r="Y7065" s="4">
        <v>23.24213</v>
      </c>
      <c r="Z7065" s="4">
        <v>5.4005599999999996</v>
      </c>
      <c r="AA7065" s="4">
        <v>171.47608</v>
      </c>
      <c r="AB7065" s="4">
        <v>204.64967999999999</v>
      </c>
      <c r="AC7065" s="4">
        <v>193.66651999999999</v>
      </c>
      <c r="AD7065" s="4">
        <v>207.20862</v>
      </c>
      <c r="AE7065" s="4">
        <v>52.98124</v>
      </c>
      <c r="AF7065">
        <v>2019</v>
      </c>
    </row>
    <row r="7066" spans="1:32" x14ac:dyDescent="0.25">
      <c r="A7066" s="1">
        <v>43590</v>
      </c>
      <c r="B7066">
        <v>44.92</v>
      </c>
      <c r="D7066">
        <v>24.03</v>
      </c>
      <c r="E7066">
        <v>20.14</v>
      </c>
      <c r="F7066">
        <v>11.96</v>
      </c>
      <c r="G7066">
        <v>32.96</v>
      </c>
      <c r="H7066">
        <v>15.11</v>
      </c>
      <c r="I7066">
        <v>215.94</v>
      </c>
      <c r="J7066">
        <v>1.82</v>
      </c>
      <c r="K7066">
        <v>0.86</v>
      </c>
      <c r="L7066">
        <v>34.5</v>
      </c>
      <c r="M7066">
        <v>46.5</v>
      </c>
      <c r="N7066">
        <v>15.83</v>
      </c>
      <c r="O7066">
        <v>100</v>
      </c>
      <c r="P7066">
        <v>30.48</v>
      </c>
      <c r="Q7066" s="4">
        <v>69.315479999999994</v>
      </c>
      <c r="R7066" s="4">
        <v>144.49629999999999</v>
      </c>
      <c r="S7066" s="4">
        <v>32.953629999999997</v>
      </c>
      <c r="T7066" s="4">
        <v>17.499459999999999</v>
      </c>
      <c r="U7066" s="4">
        <v>65.522679999999994</v>
      </c>
      <c r="V7066" s="4">
        <v>76.426410000000004</v>
      </c>
      <c r="W7066" s="4">
        <v>28.086320000000001</v>
      </c>
      <c r="X7066" s="4">
        <v>525.22023999999999</v>
      </c>
      <c r="Y7066" s="4">
        <v>18.121600000000001</v>
      </c>
      <c r="Z7066" s="4">
        <v>5.2732000000000001</v>
      </c>
      <c r="AA7066" s="4">
        <v>103.00757</v>
      </c>
      <c r="AB7066" s="4">
        <v>116.64124</v>
      </c>
      <c r="AC7066" s="4">
        <v>213.02019999999999</v>
      </c>
      <c r="AD7066" s="4">
        <v>174.86318</v>
      </c>
      <c r="AE7066" s="4">
        <v>19.467300000000002</v>
      </c>
      <c r="AF7066">
        <v>2019</v>
      </c>
    </row>
    <row r="7067" spans="1:32" x14ac:dyDescent="0.25">
      <c r="A7067" s="1">
        <v>43591</v>
      </c>
      <c r="B7067">
        <v>61.66</v>
      </c>
      <c r="D7067">
        <v>19.78</v>
      </c>
      <c r="E7067">
        <v>19.02</v>
      </c>
      <c r="F7067">
        <v>14.03</v>
      </c>
      <c r="G7067">
        <v>30.62</v>
      </c>
      <c r="H7067">
        <v>18.68</v>
      </c>
      <c r="I7067">
        <v>141.58000000000001</v>
      </c>
      <c r="J7067">
        <v>2.12</v>
      </c>
      <c r="K7067">
        <v>1.08</v>
      </c>
      <c r="L7067">
        <v>38.08</v>
      </c>
      <c r="M7067">
        <v>30.53</v>
      </c>
      <c r="N7067">
        <v>17.64</v>
      </c>
      <c r="O7067">
        <v>93.65</v>
      </c>
      <c r="P7067">
        <v>29.48</v>
      </c>
      <c r="Q7067" s="4">
        <v>55.129150000000003</v>
      </c>
      <c r="R7067" s="4">
        <v>118.07696</v>
      </c>
      <c r="S7067" s="4">
        <v>24.516860000000001</v>
      </c>
      <c r="T7067" s="4">
        <v>13.109859999999999</v>
      </c>
      <c r="U7067" s="4">
        <v>50.048270000000002</v>
      </c>
      <c r="V7067" s="4">
        <v>56.466119999999997</v>
      </c>
      <c r="W7067" s="4">
        <v>21.75948</v>
      </c>
      <c r="X7067" s="4">
        <v>385.70326</v>
      </c>
      <c r="Y7067" s="4">
        <v>13.784140000000001</v>
      </c>
      <c r="Z7067" s="4">
        <v>6.7445599999999999</v>
      </c>
      <c r="AA7067" s="4">
        <v>77.415390000000002</v>
      </c>
      <c r="AB7067" s="4">
        <v>91.765860000000004</v>
      </c>
      <c r="AC7067" s="4">
        <v>144.35410999999999</v>
      </c>
      <c r="AD7067" s="4">
        <v>119.97605</v>
      </c>
      <c r="AE7067" s="4">
        <v>39.38729</v>
      </c>
      <c r="AF7067">
        <v>2019</v>
      </c>
    </row>
    <row r="7068" spans="1:32" x14ac:dyDescent="0.25">
      <c r="A7068" s="1">
        <v>43592</v>
      </c>
      <c r="B7068">
        <v>149.93</v>
      </c>
      <c r="D7068">
        <v>26.1</v>
      </c>
      <c r="E7068">
        <v>25.57</v>
      </c>
      <c r="F7068">
        <v>14.52</v>
      </c>
      <c r="G7068">
        <v>36.6</v>
      </c>
      <c r="H7068">
        <v>49.27</v>
      </c>
      <c r="I7068">
        <v>379.52</v>
      </c>
      <c r="J7068">
        <v>3.63</v>
      </c>
      <c r="K7068">
        <v>2.48</v>
      </c>
      <c r="L7068">
        <v>49.65</v>
      </c>
      <c r="M7068">
        <v>17.8</v>
      </c>
      <c r="N7068">
        <v>31.68</v>
      </c>
      <c r="O7068">
        <v>142.77000000000001</v>
      </c>
      <c r="P7068">
        <v>34.24</v>
      </c>
      <c r="Q7068" s="4">
        <v>52.511240000000001</v>
      </c>
      <c r="R7068" s="4">
        <v>91.348820000000003</v>
      </c>
      <c r="S7068" s="4">
        <v>18.44293</v>
      </c>
      <c r="T7068" s="4">
        <v>11.33174</v>
      </c>
      <c r="U7068" s="4">
        <v>40.216810000000002</v>
      </c>
      <c r="V7068" s="4">
        <v>69.613799999999998</v>
      </c>
      <c r="W7068" s="4">
        <v>18.409549999999999</v>
      </c>
      <c r="X7068" s="4">
        <v>323.26265000000001</v>
      </c>
      <c r="Y7068" s="4">
        <v>12.01008</v>
      </c>
      <c r="Z7068" s="4">
        <v>7.0028199999999998</v>
      </c>
      <c r="AA7068" s="4">
        <v>58.135730000000002</v>
      </c>
      <c r="AB7068" s="4">
        <v>109.19622</v>
      </c>
      <c r="AC7068" s="4">
        <v>124.65622</v>
      </c>
      <c r="AD7068" s="4">
        <v>91.598219999999998</v>
      </c>
      <c r="AE7068" s="4">
        <v>63.967959999999998</v>
      </c>
      <c r="AF7068">
        <v>2019</v>
      </c>
    </row>
    <row r="7069" spans="1:32" x14ac:dyDescent="0.25">
      <c r="A7069" s="1">
        <v>43593</v>
      </c>
      <c r="B7069">
        <v>92.64</v>
      </c>
      <c r="D7069">
        <v>23.6</v>
      </c>
      <c r="E7069">
        <v>21.78</v>
      </c>
      <c r="F7069">
        <v>12.67</v>
      </c>
      <c r="G7069">
        <v>35.51</v>
      </c>
      <c r="H7069">
        <v>27.87</v>
      </c>
      <c r="I7069">
        <v>437.5</v>
      </c>
      <c r="J7069">
        <v>3.35</v>
      </c>
      <c r="K7069">
        <v>1.33</v>
      </c>
      <c r="L7069">
        <v>48.51</v>
      </c>
      <c r="M7069">
        <v>15.88</v>
      </c>
      <c r="N7069">
        <v>28.3</v>
      </c>
      <c r="O7069">
        <v>162.02000000000001</v>
      </c>
      <c r="P7069">
        <v>39.119999999999997</v>
      </c>
      <c r="Q7069" s="4">
        <v>52.159120000000001</v>
      </c>
      <c r="R7069" s="4">
        <v>71.511470000000003</v>
      </c>
      <c r="S7069" s="4">
        <v>14.50834</v>
      </c>
      <c r="T7069" s="4">
        <v>11.24028</v>
      </c>
      <c r="U7069" s="4">
        <v>32.435250000000003</v>
      </c>
      <c r="V7069" s="4">
        <v>84.375820000000004</v>
      </c>
      <c r="W7069" s="4">
        <v>16.422329999999999</v>
      </c>
      <c r="X7069" s="4">
        <v>325.57537000000002</v>
      </c>
      <c r="Y7069" s="4">
        <v>11.806010000000001</v>
      </c>
      <c r="Z7069" s="4">
        <v>6.5089600000000001</v>
      </c>
      <c r="AA7069" s="4">
        <v>104.46489</v>
      </c>
      <c r="AB7069" s="4">
        <v>170.68331000000001</v>
      </c>
      <c r="AC7069" s="4">
        <v>136.92729</v>
      </c>
      <c r="AD7069" s="4">
        <v>86.393039999999999</v>
      </c>
      <c r="AE7069" s="4">
        <v>40.104849999999999</v>
      </c>
      <c r="AF7069">
        <v>2019</v>
      </c>
    </row>
    <row r="7070" spans="1:32" x14ac:dyDescent="0.25">
      <c r="A7070" s="1">
        <v>43594</v>
      </c>
      <c r="B7070">
        <v>86.15</v>
      </c>
      <c r="D7070">
        <v>25.21</v>
      </c>
      <c r="E7070">
        <v>21.88</v>
      </c>
      <c r="F7070">
        <v>12.4</v>
      </c>
      <c r="G7070">
        <v>31.69</v>
      </c>
      <c r="H7070">
        <v>19.22</v>
      </c>
      <c r="I7070">
        <v>393.75</v>
      </c>
      <c r="J7070">
        <v>2.72</v>
      </c>
      <c r="K7070">
        <v>0.81</v>
      </c>
      <c r="L7070">
        <v>42.94</v>
      </c>
      <c r="M7070">
        <v>30.53</v>
      </c>
      <c r="N7070">
        <v>22.81</v>
      </c>
      <c r="O7070">
        <v>132.97</v>
      </c>
      <c r="P7070">
        <v>34.130000000000003</v>
      </c>
      <c r="Q7070" s="4">
        <v>61.177340000000001</v>
      </c>
      <c r="R7070" s="4">
        <v>67.722989999999996</v>
      </c>
      <c r="S7070" s="4">
        <v>14.75522</v>
      </c>
      <c r="T7070" s="4">
        <v>13.25976</v>
      </c>
      <c r="U7070" s="4">
        <v>27.924019999999999</v>
      </c>
      <c r="V7070" s="4">
        <v>73.300319999999999</v>
      </c>
      <c r="W7070" s="4">
        <v>15.343389999999999</v>
      </c>
      <c r="X7070" s="4">
        <v>329.76555999999999</v>
      </c>
      <c r="Y7070" s="4">
        <v>10.90803</v>
      </c>
      <c r="Z7070" s="4">
        <v>5.0367199999999999</v>
      </c>
      <c r="AA7070" s="4">
        <v>89.770880000000005</v>
      </c>
      <c r="AB7070" s="4">
        <v>114.01665</v>
      </c>
      <c r="AC7070" s="4">
        <v>168.51238000000001</v>
      </c>
      <c r="AD7070" s="4">
        <v>85.982709999999997</v>
      </c>
      <c r="AE7070" s="4">
        <v>30.094090000000001</v>
      </c>
      <c r="AF7070">
        <v>2019</v>
      </c>
    </row>
    <row r="7071" spans="1:32" x14ac:dyDescent="0.25">
      <c r="A7071" s="1">
        <v>43595</v>
      </c>
      <c r="B7071">
        <v>109.78</v>
      </c>
      <c r="D7071">
        <v>58.8</v>
      </c>
      <c r="E7071">
        <v>34.770000000000003</v>
      </c>
      <c r="F7071">
        <v>15.46</v>
      </c>
      <c r="G7071">
        <v>35.94</v>
      </c>
      <c r="H7071">
        <v>19</v>
      </c>
      <c r="I7071">
        <v>420.63</v>
      </c>
      <c r="J7071">
        <v>3.13</v>
      </c>
      <c r="K7071">
        <v>0.67</v>
      </c>
      <c r="L7071">
        <v>39.97</v>
      </c>
      <c r="M7071">
        <v>19.43</v>
      </c>
      <c r="N7071">
        <v>25.04</v>
      </c>
      <c r="O7071">
        <v>116.33</v>
      </c>
      <c r="P7071">
        <v>35.520000000000003</v>
      </c>
      <c r="Q7071" s="4">
        <v>58.291119999999999</v>
      </c>
      <c r="R7071" s="4">
        <v>62.963900000000002</v>
      </c>
      <c r="S7071" s="4">
        <v>15.06462</v>
      </c>
      <c r="T7071" s="4">
        <v>15.674250000000001</v>
      </c>
      <c r="U7071" s="4">
        <v>30.41311</v>
      </c>
      <c r="V7071" s="4">
        <v>64.194929999999999</v>
      </c>
      <c r="W7071" s="4">
        <v>13.58483</v>
      </c>
      <c r="X7071" s="4">
        <v>270.91989999999998</v>
      </c>
      <c r="Y7071" s="4">
        <v>10.23601</v>
      </c>
      <c r="Z7071" s="4">
        <v>4.02095</v>
      </c>
      <c r="AA7071" s="4">
        <v>55.757860000000001</v>
      </c>
      <c r="AB7071" s="4">
        <v>70.026880000000006</v>
      </c>
      <c r="AC7071" s="4">
        <v>129.49172999999999</v>
      </c>
      <c r="AD7071" s="4">
        <v>84.103809999999996</v>
      </c>
      <c r="AE7071" s="4">
        <v>40.010509999999996</v>
      </c>
      <c r="AF7071">
        <v>2019</v>
      </c>
    </row>
    <row r="7072" spans="1:32" x14ac:dyDescent="0.25">
      <c r="A7072" s="1">
        <v>43596</v>
      </c>
      <c r="B7072">
        <v>80.239999999999995</v>
      </c>
      <c r="D7072">
        <v>22.64</v>
      </c>
      <c r="E7072">
        <v>27</v>
      </c>
      <c r="F7072">
        <v>12.75</v>
      </c>
      <c r="G7072">
        <v>31.55</v>
      </c>
      <c r="H7072">
        <v>16.989999999999998</v>
      </c>
      <c r="I7072">
        <v>331.88</v>
      </c>
      <c r="J7072">
        <v>2.93</v>
      </c>
      <c r="K7072">
        <v>0.56999999999999995</v>
      </c>
      <c r="L7072">
        <v>37.200000000000003</v>
      </c>
      <c r="M7072">
        <v>14.59</v>
      </c>
      <c r="N7072">
        <v>22.67</v>
      </c>
      <c r="O7072">
        <v>104.19</v>
      </c>
      <c r="P7072">
        <v>31.99</v>
      </c>
      <c r="Q7072" s="4">
        <v>49.512709999999998</v>
      </c>
      <c r="R7072" s="4">
        <v>56.76952</v>
      </c>
      <c r="S7072" s="4">
        <v>20.338629999999998</v>
      </c>
      <c r="T7072" s="4">
        <v>16.58371</v>
      </c>
      <c r="U7072" s="4">
        <v>28.79711</v>
      </c>
      <c r="V7072" s="4">
        <v>46.995710000000003</v>
      </c>
      <c r="W7072" s="4">
        <v>11.00074</v>
      </c>
      <c r="X7072" s="4">
        <v>222.62470999999999</v>
      </c>
      <c r="Y7072" s="4">
        <v>8.3941199999999991</v>
      </c>
      <c r="Z7072" s="4">
        <v>3.02061</v>
      </c>
      <c r="AA7072" s="4">
        <v>33.290430000000001</v>
      </c>
      <c r="AB7072" s="4">
        <v>45.959859999999999</v>
      </c>
      <c r="AC7072" s="4">
        <v>88.235929999999996</v>
      </c>
      <c r="AD7072" s="4">
        <v>70.544319999999999</v>
      </c>
      <c r="AE7072" s="4">
        <v>24.56204</v>
      </c>
      <c r="AF7072">
        <v>2019</v>
      </c>
    </row>
    <row r="7073" spans="1:32" x14ac:dyDescent="0.25">
      <c r="A7073" s="1">
        <v>43597</v>
      </c>
      <c r="B7073">
        <v>55.21</v>
      </c>
      <c r="D7073">
        <v>15.95</v>
      </c>
      <c r="E7073">
        <v>20.95</v>
      </c>
      <c r="F7073">
        <v>11.95</v>
      </c>
      <c r="G7073">
        <v>27.61</v>
      </c>
      <c r="H7073">
        <v>14.27</v>
      </c>
      <c r="I7073">
        <v>229.23</v>
      </c>
      <c r="J7073">
        <v>2.21</v>
      </c>
      <c r="K7073">
        <v>0.52</v>
      </c>
      <c r="L7073">
        <v>34.54</v>
      </c>
      <c r="M7073">
        <v>24.81</v>
      </c>
      <c r="N7073">
        <v>20.56</v>
      </c>
      <c r="O7073">
        <v>86.88</v>
      </c>
      <c r="P7073">
        <v>30.24</v>
      </c>
      <c r="Q7073" s="4">
        <v>42.403480000000002</v>
      </c>
      <c r="R7073" s="4">
        <v>56.833210000000001</v>
      </c>
      <c r="S7073" s="4">
        <v>23.35538</v>
      </c>
      <c r="T7073" s="4">
        <v>12.54712</v>
      </c>
      <c r="U7073" s="4">
        <v>24.551380000000002</v>
      </c>
      <c r="V7073" s="4">
        <v>40.106859999999998</v>
      </c>
      <c r="W7073" s="4">
        <v>8.4591700000000003</v>
      </c>
      <c r="X7073" s="4">
        <v>189.14725000000001</v>
      </c>
      <c r="Y7073" s="4">
        <v>7.1271399999999998</v>
      </c>
      <c r="Z7073" s="4">
        <v>2.1086999999999998</v>
      </c>
      <c r="AA7073" s="4">
        <v>22.678820000000002</v>
      </c>
      <c r="AB7073" s="4">
        <v>38.98339</v>
      </c>
      <c r="AC7073" s="4">
        <v>61.690550000000002</v>
      </c>
      <c r="AD7073" s="4">
        <v>54.564149999999998</v>
      </c>
      <c r="AE7073" s="4">
        <v>10.11416</v>
      </c>
      <c r="AF7073">
        <v>2019</v>
      </c>
    </row>
    <row r="7074" spans="1:32" x14ac:dyDescent="0.25">
      <c r="A7074" s="1">
        <v>43598</v>
      </c>
      <c r="B7074">
        <v>51.01</v>
      </c>
      <c r="D7074">
        <v>18.190000000000001</v>
      </c>
      <c r="E7074">
        <v>17.07</v>
      </c>
      <c r="F7074">
        <v>11.55</v>
      </c>
      <c r="G7074">
        <v>24.9</v>
      </c>
      <c r="H7074">
        <v>12.38</v>
      </c>
      <c r="I7074">
        <v>184.17</v>
      </c>
      <c r="J7074">
        <v>1.77</v>
      </c>
      <c r="K7074">
        <v>0.5</v>
      </c>
      <c r="L7074">
        <v>32.46</v>
      </c>
      <c r="M7074">
        <v>20.54</v>
      </c>
      <c r="N7074">
        <v>19.43</v>
      </c>
      <c r="O7074">
        <v>79.349999999999994</v>
      </c>
      <c r="P7074">
        <v>27.76</v>
      </c>
      <c r="Q7074" s="4">
        <v>31.161760000000001</v>
      </c>
      <c r="R7074" s="4">
        <v>58.032550000000001</v>
      </c>
      <c r="S7074" s="4">
        <v>19.259499999999999</v>
      </c>
      <c r="T7074" s="4">
        <v>8.1225400000000008</v>
      </c>
      <c r="U7074" s="4">
        <v>19.019570000000002</v>
      </c>
      <c r="V7074" s="4">
        <v>30.655180000000001</v>
      </c>
      <c r="W7074" s="4">
        <v>6.5040899999999997</v>
      </c>
      <c r="X7074" s="4">
        <v>163.68691999999999</v>
      </c>
      <c r="Y7074" s="4">
        <v>5.7946799999999996</v>
      </c>
      <c r="Z7074" s="4">
        <v>1.42161</v>
      </c>
      <c r="AA7074" s="4">
        <v>20.63025</v>
      </c>
      <c r="AB7074" s="4">
        <v>31.681809999999999</v>
      </c>
      <c r="AC7074" s="4">
        <v>45.461599999999997</v>
      </c>
      <c r="AD7074" s="4">
        <v>42.257579999999997</v>
      </c>
      <c r="AE7074" s="4">
        <v>5.1173200000000003</v>
      </c>
      <c r="AF7074">
        <v>2019</v>
      </c>
    </row>
    <row r="7075" spans="1:32" x14ac:dyDescent="0.25">
      <c r="A7075" s="1">
        <v>43599</v>
      </c>
      <c r="B7075">
        <v>41.67</v>
      </c>
      <c r="D7075">
        <v>22.68</v>
      </c>
      <c r="E7075">
        <v>14.46</v>
      </c>
      <c r="F7075">
        <v>11.41</v>
      </c>
      <c r="G7075">
        <v>22.59</v>
      </c>
      <c r="H7075">
        <v>10.71</v>
      </c>
      <c r="I7075">
        <v>110.81</v>
      </c>
      <c r="J7075">
        <v>1.41</v>
      </c>
      <c r="K7075">
        <v>0.46</v>
      </c>
      <c r="L7075">
        <v>30.82</v>
      </c>
      <c r="M7075">
        <v>16.87</v>
      </c>
      <c r="N7075">
        <v>15.76</v>
      </c>
      <c r="O7075">
        <v>69.400000000000006</v>
      </c>
      <c r="P7075">
        <v>24.91</v>
      </c>
      <c r="Q7075" s="4">
        <v>23.730699999999999</v>
      </c>
      <c r="R7075" s="4">
        <v>61.438000000000002</v>
      </c>
      <c r="S7075" s="4">
        <v>13.216839999999999</v>
      </c>
      <c r="T7075" s="4">
        <v>5.1052600000000004</v>
      </c>
      <c r="U7075" s="4">
        <v>13.069649999999999</v>
      </c>
      <c r="V7075" s="4">
        <v>21.23733</v>
      </c>
      <c r="W7075" s="4">
        <v>4.9062299999999999</v>
      </c>
      <c r="X7075" s="4">
        <v>130.41691</v>
      </c>
      <c r="Y7075" s="4">
        <v>3.6648999999999998</v>
      </c>
      <c r="Z7075" s="4">
        <v>1.09528</v>
      </c>
      <c r="AA7075" s="4">
        <v>16.55678</v>
      </c>
      <c r="AB7075" s="4">
        <v>22.090530000000001</v>
      </c>
      <c r="AC7075" s="4">
        <v>36.359499999999997</v>
      </c>
      <c r="AD7075" s="4">
        <v>31.218640000000001</v>
      </c>
      <c r="AE7075" s="4">
        <v>3.0018899999999999</v>
      </c>
      <c r="AF7075">
        <v>2019</v>
      </c>
    </row>
    <row r="7076" spans="1:32" x14ac:dyDescent="0.25">
      <c r="A7076" s="1">
        <v>43600</v>
      </c>
      <c r="B7076">
        <v>33.25</v>
      </c>
      <c r="D7076">
        <v>14.13</v>
      </c>
      <c r="E7076">
        <v>13.12</v>
      </c>
      <c r="F7076">
        <v>11.44</v>
      </c>
      <c r="G7076">
        <v>21.42</v>
      </c>
      <c r="H7076">
        <v>9.1</v>
      </c>
      <c r="I7076">
        <v>98.21</v>
      </c>
      <c r="J7076">
        <v>1.34</v>
      </c>
      <c r="K7076">
        <v>1.07</v>
      </c>
      <c r="L7076">
        <v>30.73</v>
      </c>
      <c r="M7076">
        <v>13.45</v>
      </c>
      <c r="N7076">
        <v>14.58</v>
      </c>
      <c r="O7076">
        <v>68.3</v>
      </c>
      <c r="P7076">
        <v>24.66</v>
      </c>
      <c r="Q7076" s="4">
        <v>18.07695</v>
      </c>
      <c r="R7076" s="4">
        <v>55.864539999999998</v>
      </c>
      <c r="S7076" s="4">
        <v>9.4963099999999994</v>
      </c>
      <c r="T7076" s="4">
        <v>3.2500800000000001</v>
      </c>
      <c r="U7076" s="4">
        <v>8.9880999999999993</v>
      </c>
      <c r="V7076" s="4">
        <v>43.141719999999999</v>
      </c>
      <c r="W7076" s="4">
        <v>3.7052700000000001</v>
      </c>
      <c r="X7076" s="4">
        <v>99.489980000000003</v>
      </c>
      <c r="Y7076" s="4">
        <v>2.2676599999999998</v>
      </c>
      <c r="Z7076" s="4">
        <v>1.4871000000000001</v>
      </c>
      <c r="AA7076" s="4">
        <v>14.66254</v>
      </c>
      <c r="AB7076" s="4">
        <v>17.258009999999999</v>
      </c>
      <c r="AC7076" s="4">
        <v>31.597560000000001</v>
      </c>
      <c r="AD7076" s="4">
        <v>27.15016</v>
      </c>
      <c r="AE7076" s="4">
        <v>17.062840000000001</v>
      </c>
      <c r="AF7076">
        <v>2019</v>
      </c>
    </row>
    <row r="7077" spans="1:32" x14ac:dyDescent="0.25">
      <c r="A7077" s="1">
        <v>43601</v>
      </c>
      <c r="B7077">
        <v>31.18</v>
      </c>
      <c r="D7077">
        <v>7.31</v>
      </c>
      <c r="E7077">
        <v>12.28</v>
      </c>
      <c r="F7077">
        <v>29.37</v>
      </c>
      <c r="G7077">
        <v>26.58</v>
      </c>
      <c r="H7077">
        <v>12.83</v>
      </c>
      <c r="I7077">
        <v>93.65</v>
      </c>
      <c r="J7077">
        <v>1.43</v>
      </c>
      <c r="K7077">
        <v>2.19</v>
      </c>
      <c r="L7077">
        <v>33.22</v>
      </c>
      <c r="M7077">
        <v>15.01</v>
      </c>
      <c r="N7077">
        <v>16.54</v>
      </c>
      <c r="O7077">
        <v>68.5</v>
      </c>
      <c r="P7077">
        <v>23.43</v>
      </c>
      <c r="Q7077" s="4">
        <v>15.477510000000001</v>
      </c>
      <c r="R7077" s="4">
        <v>46.32582</v>
      </c>
      <c r="S7077" s="4">
        <v>6.6530300000000002</v>
      </c>
      <c r="T7077" s="4">
        <v>2.32633</v>
      </c>
      <c r="U7077" s="4">
        <v>7.6587100000000001</v>
      </c>
      <c r="V7077" s="4">
        <v>48.380960000000002</v>
      </c>
      <c r="W7077" s="4">
        <v>2.5744500000000001</v>
      </c>
      <c r="X7077" s="4">
        <v>81.680310000000006</v>
      </c>
      <c r="Y7077" s="4">
        <v>2.16608</v>
      </c>
      <c r="Z7077" s="4">
        <v>1.8827199999999999</v>
      </c>
      <c r="AA7077" s="4">
        <v>11.95416</v>
      </c>
      <c r="AB7077" s="4">
        <v>11.85413</v>
      </c>
      <c r="AC7077" s="4">
        <v>26.979479999999999</v>
      </c>
      <c r="AD7077" s="4">
        <v>25.736450000000001</v>
      </c>
      <c r="AE7077" s="4">
        <v>10.786479999999999</v>
      </c>
      <c r="AF7077">
        <v>2019</v>
      </c>
    </row>
    <row r="7078" spans="1:32" x14ac:dyDescent="0.25">
      <c r="A7078" s="1">
        <v>43602</v>
      </c>
      <c r="B7078">
        <v>60.64</v>
      </c>
      <c r="D7078">
        <v>40.99</v>
      </c>
      <c r="E7078">
        <v>12.77</v>
      </c>
      <c r="F7078">
        <v>16.63</v>
      </c>
      <c r="G7078">
        <v>57.81</v>
      </c>
      <c r="H7078">
        <v>33.94</v>
      </c>
      <c r="I7078">
        <v>151.1</v>
      </c>
      <c r="J7078">
        <v>1.51</v>
      </c>
      <c r="K7078">
        <v>3.6</v>
      </c>
      <c r="L7078">
        <v>31.76</v>
      </c>
      <c r="M7078">
        <v>16.72</v>
      </c>
      <c r="N7078">
        <v>15.06</v>
      </c>
      <c r="O7078">
        <v>75.78</v>
      </c>
      <c r="P7078">
        <v>33.06</v>
      </c>
      <c r="Q7078" s="4">
        <v>48.548389999999998</v>
      </c>
      <c r="R7078" s="4">
        <v>157.0488</v>
      </c>
      <c r="S7078" s="4">
        <v>17.233809999999998</v>
      </c>
      <c r="T7078" s="4">
        <v>2.0751599999999999</v>
      </c>
      <c r="U7078" s="4">
        <v>14.06296</v>
      </c>
      <c r="V7078" s="4">
        <v>70.853030000000004</v>
      </c>
      <c r="W7078" s="4">
        <v>3.7081300000000001</v>
      </c>
      <c r="X7078" s="4">
        <v>115.36086</v>
      </c>
      <c r="Y7078" s="4">
        <v>2.7667000000000002</v>
      </c>
      <c r="Z7078" s="4">
        <v>1.2839700000000001</v>
      </c>
      <c r="AA7078" s="4">
        <v>8.8239300000000007</v>
      </c>
      <c r="AB7078" s="4">
        <v>10.86914</v>
      </c>
      <c r="AC7078" s="4">
        <v>21.0166</v>
      </c>
      <c r="AD7078" s="4">
        <v>24.355699999999999</v>
      </c>
      <c r="AE7078" s="4">
        <v>136.10683</v>
      </c>
      <c r="AF7078">
        <v>2019</v>
      </c>
    </row>
    <row r="7079" spans="1:32" x14ac:dyDescent="0.25">
      <c r="A7079" s="1">
        <v>43603</v>
      </c>
      <c r="B7079">
        <v>79.42</v>
      </c>
      <c r="D7079">
        <v>14.98</v>
      </c>
      <c r="E7079">
        <v>57.17</v>
      </c>
      <c r="F7079">
        <v>42.54</v>
      </c>
      <c r="G7079">
        <v>567.39</v>
      </c>
      <c r="H7079">
        <v>194.29</v>
      </c>
      <c r="I7079">
        <v>1568.15</v>
      </c>
      <c r="J7079">
        <v>14.56</v>
      </c>
      <c r="K7079">
        <v>2.48</v>
      </c>
      <c r="L7079">
        <v>70.72</v>
      </c>
      <c r="M7079">
        <v>24.08</v>
      </c>
      <c r="N7079">
        <v>20.39</v>
      </c>
      <c r="O7079">
        <v>201.57</v>
      </c>
      <c r="P7079">
        <v>52.31</v>
      </c>
      <c r="Q7079" s="4">
        <v>59.692340000000002</v>
      </c>
      <c r="R7079" s="4">
        <v>119.82921</v>
      </c>
      <c r="S7079" s="4">
        <v>19.675979999999999</v>
      </c>
      <c r="T7079" s="4">
        <v>9.3551099999999998</v>
      </c>
      <c r="U7079" s="4">
        <v>36.133980000000001</v>
      </c>
      <c r="V7079" s="4">
        <v>1155.3685</v>
      </c>
      <c r="W7079" s="4">
        <v>13.09859</v>
      </c>
      <c r="X7079" s="4">
        <v>372.04764999999998</v>
      </c>
      <c r="Y7079" s="4">
        <v>8.6225900000000006</v>
      </c>
      <c r="Z7079" s="4">
        <v>3.0026899999999999</v>
      </c>
      <c r="AA7079" s="4">
        <v>27.652349999999998</v>
      </c>
      <c r="AB7079" s="4">
        <v>33.344580000000001</v>
      </c>
      <c r="AC7079" s="4">
        <v>21.28837</v>
      </c>
      <c r="AD7079" s="4">
        <v>88.181100000000001</v>
      </c>
      <c r="AE7079" s="4">
        <v>362.78091000000001</v>
      </c>
      <c r="AF7079">
        <v>2019</v>
      </c>
    </row>
    <row r="7080" spans="1:32" x14ac:dyDescent="0.25">
      <c r="A7080" s="1">
        <v>43604</v>
      </c>
      <c r="B7080">
        <v>147.65</v>
      </c>
      <c r="D7080">
        <v>26.03</v>
      </c>
      <c r="E7080">
        <v>63.53</v>
      </c>
      <c r="F7080">
        <v>43.92</v>
      </c>
      <c r="G7080">
        <v>431.93</v>
      </c>
      <c r="H7080">
        <v>45.97</v>
      </c>
      <c r="I7080">
        <v>1595.19</v>
      </c>
      <c r="J7080">
        <v>11.56</v>
      </c>
      <c r="K7080">
        <v>4.0599999999999996</v>
      </c>
      <c r="L7080">
        <v>87.29</v>
      </c>
      <c r="M7080">
        <v>24.1</v>
      </c>
      <c r="N7080">
        <v>34.69</v>
      </c>
      <c r="O7080">
        <v>232.6</v>
      </c>
      <c r="P7080">
        <v>51.26</v>
      </c>
      <c r="Q7080" s="4">
        <v>85.855950000000007</v>
      </c>
      <c r="R7080" s="4">
        <v>105.09169</v>
      </c>
      <c r="S7080" s="4">
        <v>24.05856</v>
      </c>
      <c r="T7080" s="4">
        <v>28.03491</v>
      </c>
      <c r="U7080" s="4">
        <v>168.79373000000001</v>
      </c>
      <c r="V7080" s="4">
        <v>384.09188999999998</v>
      </c>
      <c r="W7080" s="4">
        <v>57.714570000000002</v>
      </c>
      <c r="X7080" s="4">
        <v>2636.3229000000001</v>
      </c>
      <c r="Y7080" s="4">
        <v>88.200050000000005</v>
      </c>
      <c r="Z7080" s="4">
        <v>3.5260899999999999</v>
      </c>
      <c r="AA7080" s="4">
        <v>317.24223000000001</v>
      </c>
      <c r="AB7080" s="4">
        <v>445.78557999999998</v>
      </c>
      <c r="AC7080" s="4">
        <v>41.237380000000002</v>
      </c>
      <c r="AD7080" s="4">
        <v>168.06751</v>
      </c>
      <c r="AE7080" s="4">
        <v>113.93316</v>
      </c>
      <c r="AF7080">
        <v>2019</v>
      </c>
    </row>
    <row r="7081" spans="1:32" x14ac:dyDescent="0.25">
      <c r="A7081" s="1">
        <v>43605</v>
      </c>
      <c r="B7081">
        <v>169.28</v>
      </c>
      <c r="D7081">
        <v>38.93</v>
      </c>
      <c r="E7081">
        <v>51.01</v>
      </c>
      <c r="F7081">
        <v>372.76</v>
      </c>
      <c r="G7081">
        <v>182.19</v>
      </c>
      <c r="H7081">
        <v>272.73</v>
      </c>
      <c r="I7081">
        <v>900</v>
      </c>
      <c r="J7081">
        <v>47.53</v>
      </c>
      <c r="K7081">
        <v>10.78</v>
      </c>
      <c r="L7081">
        <v>66.3</v>
      </c>
      <c r="M7081">
        <v>65.72</v>
      </c>
      <c r="N7081">
        <v>34.79</v>
      </c>
      <c r="O7081">
        <v>149.16</v>
      </c>
      <c r="P7081">
        <v>41.77</v>
      </c>
      <c r="Q7081" s="4">
        <v>176.30967999999999</v>
      </c>
      <c r="R7081" s="4">
        <v>136.35980000000001</v>
      </c>
      <c r="S7081" s="4">
        <v>34.324539999999999</v>
      </c>
      <c r="T7081" s="4">
        <v>35.439579999999999</v>
      </c>
      <c r="U7081" s="4">
        <v>265.91027000000003</v>
      </c>
      <c r="V7081" s="4">
        <v>192.33976000000001</v>
      </c>
      <c r="W7081" s="4">
        <v>113.8638</v>
      </c>
      <c r="X7081" s="4">
        <v>1512.7277999999999</v>
      </c>
      <c r="Y7081" s="4">
        <v>81.048760000000001</v>
      </c>
      <c r="Z7081" s="4">
        <v>9.4975799999999992</v>
      </c>
      <c r="AA7081" s="4">
        <v>205.90878000000001</v>
      </c>
      <c r="AB7081" s="4">
        <v>223.66647</v>
      </c>
      <c r="AC7081" s="4">
        <v>410.13889</v>
      </c>
      <c r="AD7081" s="4">
        <v>225.18001000000001</v>
      </c>
      <c r="AE7081" s="4">
        <v>68.841170000000005</v>
      </c>
      <c r="AF7081">
        <v>2019</v>
      </c>
    </row>
    <row r="7082" spans="1:32" x14ac:dyDescent="0.25">
      <c r="A7082" s="1">
        <v>43606</v>
      </c>
      <c r="B7082">
        <v>99.32</v>
      </c>
      <c r="D7082">
        <v>23.63</v>
      </c>
      <c r="E7082">
        <v>36.17</v>
      </c>
      <c r="F7082">
        <v>23.46</v>
      </c>
      <c r="G7082">
        <v>120.77</v>
      </c>
      <c r="H7082">
        <v>35.36</v>
      </c>
      <c r="I7082">
        <v>627.6</v>
      </c>
      <c r="J7082">
        <v>12.21</v>
      </c>
      <c r="K7082">
        <v>24.75</v>
      </c>
      <c r="L7082">
        <v>72.58</v>
      </c>
      <c r="M7082">
        <v>21.08</v>
      </c>
      <c r="N7082">
        <v>48.99</v>
      </c>
      <c r="O7082">
        <v>160.72999999999999</v>
      </c>
      <c r="P7082">
        <v>38.770000000000003</v>
      </c>
      <c r="Q7082" s="4">
        <v>145.85327000000001</v>
      </c>
      <c r="R7082" s="4">
        <v>132.86288999999999</v>
      </c>
      <c r="S7082" s="4">
        <v>34.27402</v>
      </c>
      <c r="T7082" s="4">
        <v>28.2895</v>
      </c>
      <c r="U7082" s="4">
        <v>206.71536</v>
      </c>
      <c r="V7082" s="4">
        <v>116.88238</v>
      </c>
      <c r="W7082" s="4">
        <v>108.96301</v>
      </c>
      <c r="X7082" s="4">
        <v>1070.2047</v>
      </c>
      <c r="Y7082" s="4">
        <v>94.023139999999998</v>
      </c>
      <c r="Z7082" s="4">
        <v>13.61631</v>
      </c>
      <c r="AA7082" s="4">
        <v>136.37529000000001</v>
      </c>
      <c r="AB7082" s="4">
        <v>204.79888</v>
      </c>
      <c r="AC7082" s="4">
        <v>279.92626999999999</v>
      </c>
      <c r="AD7082" s="4">
        <v>194.23313999999999</v>
      </c>
      <c r="AE7082" s="4">
        <v>41.510190000000001</v>
      </c>
      <c r="AF7082">
        <v>2019</v>
      </c>
    </row>
    <row r="7083" spans="1:32" x14ac:dyDescent="0.25">
      <c r="A7083" s="1">
        <v>43607</v>
      </c>
      <c r="B7083">
        <v>68.31</v>
      </c>
      <c r="D7083">
        <v>24.7</v>
      </c>
      <c r="E7083">
        <v>26.98</v>
      </c>
      <c r="F7083">
        <v>17.07</v>
      </c>
      <c r="G7083">
        <v>108.14</v>
      </c>
      <c r="H7083">
        <v>14.17</v>
      </c>
      <c r="I7083">
        <v>487.54</v>
      </c>
      <c r="J7083">
        <v>7.33</v>
      </c>
      <c r="K7083">
        <v>2.08</v>
      </c>
      <c r="L7083">
        <v>65.650000000000006</v>
      </c>
      <c r="M7083">
        <v>9.0399999999999991</v>
      </c>
      <c r="N7083">
        <v>32.71</v>
      </c>
      <c r="O7083">
        <v>150.55000000000001</v>
      </c>
      <c r="P7083">
        <v>36.24</v>
      </c>
      <c r="Q7083" s="4">
        <v>93.722679999999997</v>
      </c>
      <c r="R7083" s="4">
        <v>115.95820000000001</v>
      </c>
      <c r="S7083" s="4">
        <v>33.324660000000002</v>
      </c>
      <c r="T7083" s="4">
        <v>19.743010000000002</v>
      </c>
      <c r="U7083" s="4">
        <v>104.24791</v>
      </c>
      <c r="V7083" s="4">
        <v>108.94983000000001</v>
      </c>
      <c r="W7083" s="4">
        <v>70.738560000000007</v>
      </c>
      <c r="X7083" s="4">
        <v>739.13931000000002</v>
      </c>
      <c r="Y7083" s="4">
        <v>47.209009999999999</v>
      </c>
      <c r="Z7083" s="4">
        <v>14.433160000000001</v>
      </c>
      <c r="AA7083" s="4">
        <v>133.49348000000001</v>
      </c>
      <c r="AB7083" s="4">
        <v>163.90057999999999</v>
      </c>
      <c r="AC7083" s="4">
        <v>241.17085</v>
      </c>
      <c r="AD7083" s="4">
        <v>136.98473999999999</v>
      </c>
      <c r="AE7083" s="4">
        <v>20.182639999999999</v>
      </c>
      <c r="AF7083">
        <v>2019</v>
      </c>
    </row>
    <row r="7084" spans="1:32" x14ac:dyDescent="0.25">
      <c r="A7084" s="1">
        <v>43608</v>
      </c>
      <c r="B7084">
        <v>51.26</v>
      </c>
      <c r="D7084">
        <v>29.88</v>
      </c>
      <c r="E7084">
        <v>70.099999999999994</v>
      </c>
      <c r="F7084">
        <v>33.46</v>
      </c>
      <c r="G7084">
        <v>143.47</v>
      </c>
      <c r="H7084">
        <v>12.04</v>
      </c>
      <c r="I7084">
        <v>371.21</v>
      </c>
      <c r="J7084">
        <v>5.63</v>
      </c>
      <c r="K7084">
        <v>1.08</v>
      </c>
      <c r="L7084">
        <v>60.63</v>
      </c>
      <c r="M7084">
        <v>20.34</v>
      </c>
      <c r="N7084">
        <v>29.69</v>
      </c>
      <c r="O7084">
        <v>172.69</v>
      </c>
      <c r="P7084">
        <v>43.53</v>
      </c>
      <c r="Q7084" s="4">
        <v>64.231780000000001</v>
      </c>
      <c r="R7084" s="4">
        <v>82.867040000000003</v>
      </c>
      <c r="S7084" s="4">
        <v>31.155349999999999</v>
      </c>
      <c r="T7084" s="4">
        <v>29.87904</v>
      </c>
      <c r="U7084" s="4">
        <v>71.456819999999993</v>
      </c>
      <c r="V7084" s="4">
        <v>148.53595999999999</v>
      </c>
      <c r="W7084" s="4">
        <v>41.364249999999998</v>
      </c>
      <c r="X7084" s="4">
        <v>488.80802999999997</v>
      </c>
      <c r="Y7084" s="4">
        <v>23.340599999999998</v>
      </c>
      <c r="Z7084" s="4">
        <v>11.825279999999999</v>
      </c>
      <c r="AA7084" s="4">
        <v>85.727850000000004</v>
      </c>
      <c r="AB7084" s="4">
        <v>104.87007</v>
      </c>
      <c r="AC7084" s="4">
        <v>177.17276000000001</v>
      </c>
      <c r="AD7084" s="4">
        <v>116.37454</v>
      </c>
      <c r="AE7084" s="4">
        <v>103.3219</v>
      </c>
      <c r="AF7084">
        <v>2019</v>
      </c>
    </row>
    <row r="7085" spans="1:32" x14ac:dyDescent="0.25">
      <c r="A7085" s="1">
        <v>43609</v>
      </c>
      <c r="B7085">
        <v>43.51</v>
      </c>
      <c r="D7085">
        <v>23.5</v>
      </c>
      <c r="E7085">
        <v>42.6</v>
      </c>
      <c r="F7085">
        <v>17.21</v>
      </c>
      <c r="G7085">
        <v>103.7</v>
      </c>
      <c r="H7085">
        <v>10.65</v>
      </c>
      <c r="I7085">
        <v>343.69</v>
      </c>
      <c r="J7085">
        <v>5.43</v>
      </c>
      <c r="K7085">
        <v>0.86</v>
      </c>
      <c r="L7085">
        <v>58.27</v>
      </c>
      <c r="M7085">
        <v>23.78</v>
      </c>
      <c r="N7085">
        <v>33.67</v>
      </c>
      <c r="O7085">
        <v>186.44</v>
      </c>
      <c r="P7085">
        <v>39.57</v>
      </c>
      <c r="Q7085" s="4">
        <v>39.887680000000003</v>
      </c>
      <c r="R7085" s="4">
        <v>61.398670000000003</v>
      </c>
      <c r="S7085" s="4">
        <v>22.344290000000001</v>
      </c>
      <c r="T7085" s="4">
        <v>38.931530000000002</v>
      </c>
      <c r="U7085" s="4">
        <v>50.383879999999998</v>
      </c>
      <c r="V7085" s="4">
        <v>141.20112</v>
      </c>
      <c r="W7085" s="4">
        <v>25.139959999999999</v>
      </c>
      <c r="X7085" s="4">
        <v>339.02226999999999</v>
      </c>
      <c r="Y7085" s="4">
        <v>12.97654</v>
      </c>
      <c r="Z7085" s="4">
        <v>11.645289999999999</v>
      </c>
      <c r="AA7085" s="4">
        <v>59.879460000000002</v>
      </c>
      <c r="AB7085" s="4">
        <v>72.483260000000001</v>
      </c>
      <c r="AC7085" s="4">
        <v>120.18138999999999</v>
      </c>
      <c r="AD7085" s="4">
        <v>130.13900000000001</v>
      </c>
      <c r="AE7085" s="4">
        <v>59.102139999999999</v>
      </c>
      <c r="AF7085">
        <v>2019</v>
      </c>
    </row>
    <row r="7086" spans="1:32" x14ac:dyDescent="0.25">
      <c r="A7086" s="1">
        <v>43610</v>
      </c>
      <c r="B7086">
        <v>35.549999999999997</v>
      </c>
      <c r="D7086">
        <v>21.3</v>
      </c>
      <c r="E7086">
        <v>31.4</v>
      </c>
      <c r="F7086">
        <v>15.84</v>
      </c>
      <c r="G7086">
        <v>76.61</v>
      </c>
      <c r="H7086">
        <v>10</v>
      </c>
      <c r="I7086">
        <v>312.60000000000002</v>
      </c>
      <c r="J7086">
        <v>9.57</v>
      </c>
      <c r="K7086">
        <v>9.93</v>
      </c>
      <c r="L7086">
        <v>57.97</v>
      </c>
      <c r="M7086">
        <v>31.24</v>
      </c>
      <c r="N7086">
        <v>37.380000000000003</v>
      </c>
      <c r="O7086">
        <v>170.45</v>
      </c>
      <c r="P7086">
        <v>36.33</v>
      </c>
      <c r="Q7086" s="4">
        <v>27.41507</v>
      </c>
      <c r="R7086" s="4">
        <v>53.91789</v>
      </c>
      <c r="S7086" s="4">
        <v>17.328309999999998</v>
      </c>
      <c r="T7086" s="4">
        <v>26.115770000000001</v>
      </c>
      <c r="U7086" s="4">
        <v>39.739089999999997</v>
      </c>
      <c r="V7086" s="4">
        <v>93.284220000000005</v>
      </c>
      <c r="W7086" s="4">
        <v>15.93295</v>
      </c>
      <c r="X7086" s="4">
        <v>264.91717999999997</v>
      </c>
      <c r="Y7086" s="4">
        <v>8.0334800000000008</v>
      </c>
      <c r="Z7086" s="4">
        <v>10.472009999999999</v>
      </c>
      <c r="AA7086" s="4">
        <v>46.988190000000003</v>
      </c>
      <c r="AB7086" s="4">
        <v>57.973140000000001</v>
      </c>
      <c r="AC7086" s="4">
        <v>89.603790000000004</v>
      </c>
      <c r="AD7086" s="4">
        <v>113.78547</v>
      </c>
      <c r="AE7086" s="4">
        <v>22.628240000000002</v>
      </c>
      <c r="AF7086">
        <v>2019</v>
      </c>
    </row>
    <row r="7087" spans="1:32" x14ac:dyDescent="0.25">
      <c r="A7087" s="1">
        <v>43611</v>
      </c>
      <c r="B7087">
        <v>33.659999999999997</v>
      </c>
      <c r="D7087">
        <v>19.68</v>
      </c>
      <c r="E7087">
        <v>24.59</v>
      </c>
      <c r="F7087">
        <v>15.18</v>
      </c>
      <c r="G7087">
        <v>64.650000000000006</v>
      </c>
      <c r="H7087">
        <v>8.64</v>
      </c>
      <c r="I7087">
        <v>299.38</v>
      </c>
      <c r="J7087">
        <v>8.01</v>
      </c>
      <c r="K7087">
        <v>3.97</v>
      </c>
      <c r="L7087">
        <v>54.84</v>
      </c>
      <c r="M7087">
        <v>27.73</v>
      </c>
      <c r="N7087">
        <v>32.97</v>
      </c>
      <c r="O7087">
        <v>140.11000000000001</v>
      </c>
      <c r="P7087">
        <v>32.93</v>
      </c>
      <c r="Q7087" s="4">
        <v>19.866209999999999</v>
      </c>
      <c r="R7087" s="4">
        <v>65.610900000000001</v>
      </c>
      <c r="S7087" s="4">
        <v>13.666869999999999</v>
      </c>
      <c r="T7087" s="4">
        <v>14.90929</v>
      </c>
      <c r="U7087" s="4">
        <v>30.755479999999999</v>
      </c>
      <c r="V7087" s="4">
        <v>48.809330000000003</v>
      </c>
      <c r="W7087" s="4">
        <v>9.9571400000000008</v>
      </c>
      <c r="X7087" s="4">
        <v>244.07523</v>
      </c>
      <c r="Y7087" s="4">
        <v>5.9548800000000002</v>
      </c>
      <c r="Z7087" s="4">
        <v>8.5916200000000007</v>
      </c>
      <c r="AA7087" s="4">
        <v>39.565390000000001</v>
      </c>
      <c r="AB7087" s="4">
        <v>48.849649999999997</v>
      </c>
      <c r="AC7087" s="4">
        <v>71.011449999999996</v>
      </c>
      <c r="AD7087" s="4">
        <v>91.313479999999998</v>
      </c>
      <c r="AE7087" s="4">
        <v>8.3164499999999997</v>
      </c>
      <c r="AF7087">
        <v>2019</v>
      </c>
    </row>
    <row r="7088" spans="1:32" x14ac:dyDescent="0.25">
      <c r="A7088" s="1">
        <v>43612</v>
      </c>
      <c r="B7088">
        <v>38.29</v>
      </c>
      <c r="D7088">
        <v>23.09</v>
      </c>
      <c r="E7088">
        <v>22.18</v>
      </c>
      <c r="F7088">
        <v>15.31</v>
      </c>
      <c r="G7088">
        <v>59.65</v>
      </c>
      <c r="H7088">
        <v>8.92</v>
      </c>
      <c r="I7088">
        <v>247.19</v>
      </c>
      <c r="J7088">
        <v>8.5500000000000007</v>
      </c>
      <c r="K7088">
        <v>2.41</v>
      </c>
      <c r="L7088">
        <v>53.28</v>
      </c>
      <c r="M7088">
        <v>22.67</v>
      </c>
      <c r="N7088">
        <v>30.22</v>
      </c>
      <c r="O7088">
        <v>116.76</v>
      </c>
      <c r="P7088">
        <v>30.87</v>
      </c>
      <c r="Q7088" s="4">
        <v>25.715589999999999</v>
      </c>
      <c r="R7088" s="4">
        <v>54.104349999999997</v>
      </c>
      <c r="S7088" s="4">
        <v>11.020810000000001</v>
      </c>
      <c r="T7088" s="4">
        <v>9.8907600000000002</v>
      </c>
      <c r="U7088" s="4">
        <v>25.002970000000001</v>
      </c>
      <c r="V7088" s="4">
        <v>32.127549999999999</v>
      </c>
      <c r="W7088" s="4">
        <v>7.0312900000000003</v>
      </c>
      <c r="X7088" s="4">
        <v>211.61752999999999</v>
      </c>
      <c r="Y7088" s="4">
        <v>5.4305599999999998</v>
      </c>
      <c r="Z7088" s="4">
        <v>6.9399300000000004</v>
      </c>
      <c r="AA7088" s="4">
        <v>40.680950000000003</v>
      </c>
      <c r="AB7088" s="4">
        <v>52.08643</v>
      </c>
      <c r="AC7088" s="4">
        <v>63.698590000000003</v>
      </c>
      <c r="AD7088" s="4">
        <v>70.383840000000006</v>
      </c>
      <c r="AE7088" s="4">
        <v>6.0314800000000002</v>
      </c>
      <c r="AF7088">
        <v>2019</v>
      </c>
    </row>
    <row r="7089" spans="1:32" x14ac:dyDescent="0.25">
      <c r="A7089" s="1">
        <v>43613</v>
      </c>
      <c r="B7089">
        <v>61.95</v>
      </c>
      <c r="D7089">
        <v>25.83</v>
      </c>
      <c r="E7089">
        <v>23.73</v>
      </c>
      <c r="F7089">
        <v>16.100000000000001</v>
      </c>
      <c r="G7089">
        <v>52.22</v>
      </c>
      <c r="H7089">
        <v>7.72</v>
      </c>
      <c r="I7089">
        <v>266.06</v>
      </c>
      <c r="J7089">
        <v>10.16</v>
      </c>
      <c r="K7089">
        <v>3.4</v>
      </c>
      <c r="L7089">
        <v>53.07</v>
      </c>
      <c r="M7089">
        <v>16.809999999999999</v>
      </c>
      <c r="N7089">
        <v>31.55</v>
      </c>
      <c r="O7089">
        <v>101.88</v>
      </c>
      <c r="P7089">
        <v>29.98</v>
      </c>
      <c r="Q7089" s="4">
        <v>55.343220000000002</v>
      </c>
      <c r="R7089" s="4">
        <v>91.066569999999999</v>
      </c>
      <c r="S7089" s="4">
        <v>20.498550000000002</v>
      </c>
      <c r="T7089" s="4">
        <v>8.8985199999999995</v>
      </c>
      <c r="U7089" s="4">
        <v>20.29607</v>
      </c>
      <c r="V7089" s="4">
        <v>22.789660000000001</v>
      </c>
      <c r="W7089" s="4">
        <v>6.1514199999999999</v>
      </c>
      <c r="X7089" s="4">
        <v>174.35652999999999</v>
      </c>
      <c r="Y7089" s="4">
        <v>4.7400799999999998</v>
      </c>
      <c r="Z7089" s="4">
        <v>5.3242200000000004</v>
      </c>
      <c r="AA7089" s="4">
        <v>40.875900000000001</v>
      </c>
      <c r="AB7089" s="4">
        <v>48.046010000000003</v>
      </c>
      <c r="AC7089" s="4">
        <v>72.224109999999996</v>
      </c>
      <c r="AD7089" s="4">
        <v>54.78783</v>
      </c>
      <c r="AE7089" s="4">
        <v>7.8924599999999998</v>
      </c>
      <c r="AF7089">
        <v>2019</v>
      </c>
    </row>
    <row r="7090" spans="1:32" x14ac:dyDescent="0.25">
      <c r="A7090" s="1">
        <v>43614</v>
      </c>
      <c r="B7090">
        <v>65.61</v>
      </c>
      <c r="D7090">
        <v>25.88</v>
      </c>
      <c r="E7090">
        <v>22.24</v>
      </c>
      <c r="F7090">
        <v>14.78</v>
      </c>
      <c r="G7090">
        <v>48.21</v>
      </c>
      <c r="H7090">
        <v>6.74</v>
      </c>
      <c r="I7090">
        <v>293.75</v>
      </c>
      <c r="J7090">
        <v>8.1</v>
      </c>
      <c r="K7090">
        <v>22.97</v>
      </c>
      <c r="L7090">
        <v>51.07</v>
      </c>
      <c r="M7090">
        <v>13.58</v>
      </c>
      <c r="N7090">
        <v>34.96</v>
      </c>
      <c r="O7090">
        <v>92.63</v>
      </c>
      <c r="P7090">
        <v>28.23</v>
      </c>
      <c r="Q7090" s="4">
        <v>53.089449999999999</v>
      </c>
      <c r="R7090" s="4">
        <v>109.61915999999999</v>
      </c>
      <c r="S7090" s="4">
        <v>18.492000000000001</v>
      </c>
      <c r="T7090" s="4">
        <v>8.4375199999999992</v>
      </c>
      <c r="U7090" s="4">
        <v>16.11149</v>
      </c>
      <c r="V7090" s="4">
        <v>16.96245</v>
      </c>
      <c r="W7090" s="4">
        <v>5.0608300000000002</v>
      </c>
      <c r="X7090" s="4">
        <v>192.58811</v>
      </c>
      <c r="Y7090" s="4">
        <v>4.0249699999999997</v>
      </c>
      <c r="Z7090" s="4">
        <v>6.9323899999999998</v>
      </c>
      <c r="AA7090" s="4">
        <v>35.320889999999999</v>
      </c>
      <c r="AB7090" s="4">
        <v>38.914709999999999</v>
      </c>
      <c r="AC7090" s="4">
        <v>64.617850000000004</v>
      </c>
      <c r="AD7090" s="4">
        <v>45.486710000000002</v>
      </c>
      <c r="AE7090" s="4">
        <v>8.3810599999999997</v>
      </c>
      <c r="AF7090">
        <v>2019</v>
      </c>
    </row>
    <row r="7091" spans="1:32" x14ac:dyDescent="0.25">
      <c r="A7091" s="1">
        <v>43615</v>
      </c>
      <c r="B7091">
        <v>42.26</v>
      </c>
      <c r="D7091">
        <v>16.7</v>
      </c>
      <c r="E7091">
        <v>18.89</v>
      </c>
      <c r="F7091">
        <v>14.64</v>
      </c>
      <c r="G7091">
        <v>44.86</v>
      </c>
      <c r="H7091">
        <v>6.31</v>
      </c>
      <c r="I7091">
        <v>335.08</v>
      </c>
      <c r="J7091">
        <v>7.38</v>
      </c>
      <c r="K7091">
        <v>27.2</v>
      </c>
      <c r="L7091">
        <v>50.68</v>
      </c>
      <c r="M7091">
        <v>17.41</v>
      </c>
      <c r="N7091">
        <v>32.11</v>
      </c>
      <c r="O7091">
        <v>85.38</v>
      </c>
      <c r="P7091">
        <v>26.95</v>
      </c>
      <c r="Q7091" s="4">
        <v>55.05659</v>
      </c>
      <c r="R7091" s="4">
        <v>85.697789999999998</v>
      </c>
      <c r="S7091" s="4">
        <v>14.48813</v>
      </c>
      <c r="T7091" s="4">
        <v>8.3384499999999999</v>
      </c>
      <c r="U7091" s="4">
        <v>11.96625</v>
      </c>
      <c r="V7091" s="4">
        <v>14.560040000000001</v>
      </c>
      <c r="W7091" s="4">
        <v>4.8798500000000002</v>
      </c>
      <c r="X7091" s="4">
        <v>196.48714000000001</v>
      </c>
      <c r="Y7091" s="4">
        <v>3.73617</v>
      </c>
      <c r="Z7091" s="4">
        <v>5.8690499999999997</v>
      </c>
      <c r="AA7091" s="4">
        <v>33.085079999999998</v>
      </c>
      <c r="AB7091" s="4">
        <v>31.902809999999999</v>
      </c>
      <c r="AC7091" s="4">
        <v>51.13758</v>
      </c>
      <c r="AD7091" s="4">
        <v>38.548380000000002</v>
      </c>
      <c r="AE7091" s="4">
        <v>6.0805199999999999</v>
      </c>
      <c r="AF7091">
        <v>2019</v>
      </c>
    </row>
    <row r="7092" spans="1:32" x14ac:dyDescent="0.25">
      <c r="A7092" s="1">
        <v>43616</v>
      </c>
      <c r="B7092">
        <v>35.94</v>
      </c>
      <c r="D7092">
        <v>15.68</v>
      </c>
      <c r="E7092">
        <v>16.61</v>
      </c>
      <c r="F7092">
        <v>14.46</v>
      </c>
      <c r="G7092">
        <v>41.48</v>
      </c>
      <c r="H7092">
        <v>6</v>
      </c>
      <c r="I7092">
        <v>334.69</v>
      </c>
      <c r="J7092">
        <v>18.829999999999998</v>
      </c>
      <c r="K7092">
        <v>2.7</v>
      </c>
      <c r="L7092">
        <v>48.4</v>
      </c>
      <c r="M7092">
        <v>19.34</v>
      </c>
      <c r="N7092">
        <v>45.34</v>
      </c>
      <c r="O7092">
        <v>88.5</v>
      </c>
      <c r="P7092">
        <v>26.66</v>
      </c>
      <c r="Q7092" s="4">
        <v>47.271050000000002</v>
      </c>
      <c r="R7092" s="4">
        <v>59.315930000000002</v>
      </c>
      <c r="S7092" s="4">
        <v>12.73147</v>
      </c>
      <c r="T7092" s="4">
        <v>6.6583800000000002</v>
      </c>
      <c r="U7092" s="4">
        <v>8.2788900000000005</v>
      </c>
      <c r="V7092" s="4">
        <v>19.280460000000001</v>
      </c>
      <c r="W7092" s="4">
        <v>4.5777700000000001</v>
      </c>
      <c r="X7092" s="4">
        <v>166.10728</v>
      </c>
      <c r="Y7092" s="4">
        <v>3.7345700000000002</v>
      </c>
      <c r="Z7092" s="4">
        <v>5.0219100000000001</v>
      </c>
      <c r="AA7092" s="4">
        <v>31.432390000000002</v>
      </c>
      <c r="AB7092" s="4">
        <v>49.171219999999998</v>
      </c>
      <c r="AC7092" s="4">
        <v>45.807200000000002</v>
      </c>
      <c r="AD7092" s="4">
        <v>33.405799999999999</v>
      </c>
      <c r="AE7092" s="4">
        <v>3.7138800000000001</v>
      </c>
      <c r="AF7092">
        <v>2019</v>
      </c>
    </row>
    <row r="7093" spans="1:32" x14ac:dyDescent="0.25">
      <c r="A7093" s="1">
        <v>43617</v>
      </c>
      <c r="B7093">
        <v>65.650000000000006</v>
      </c>
      <c r="D7093">
        <v>15.6</v>
      </c>
      <c r="E7093">
        <v>15.58</v>
      </c>
      <c r="F7093">
        <v>14.49</v>
      </c>
      <c r="G7093">
        <v>44.28</v>
      </c>
      <c r="H7093">
        <v>6.52</v>
      </c>
      <c r="I7093">
        <v>408.33</v>
      </c>
      <c r="J7093">
        <v>12.15</v>
      </c>
      <c r="K7093">
        <v>1.44</v>
      </c>
      <c r="L7093">
        <v>47.05</v>
      </c>
      <c r="M7093">
        <v>4.57</v>
      </c>
      <c r="N7093">
        <v>53.51</v>
      </c>
      <c r="O7093">
        <v>86.38</v>
      </c>
      <c r="P7093">
        <v>25.69</v>
      </c>
      <c r="Q7093" s="4">
        <v>42.581049999999998</v>
      </c>
      <c r="R7093" s="4">
        <v>44.176380000000002</v>
      </c>
      <c r="S7093" s="4">
        <v>11.03335</v>
      </c>
      <c r="T7093" s="4">
        <v>5.4323699999999997</v>
      </c>
      <c r="U7093" s="4">
        <v>6.3948900000000002</v>
      </c>
      <c r="V7093" s="4">
        <v>90.21114</v>
      </c>
      <c r="W7093" s="4">
        <v>4.4762000000000004</v>
      </c>
      <c r="X7093" s="4">
        <v>219.23364000000001</v>
      </c>
      <c r="Y7093" s="4">
        <v>4.4660799999999998</v>
      </c>
      <c r="Z7093" s="4">
        <v>4.10738</v>
      </c>
      <c r="AA7093" s="4">
        <v>33.624659999999999</v>
      </c>
      <c r="AB7093" s="4">
        <v>65.445589999999996</v>
      </c>
      <c r="AC7093" s="4">
        <v>51.854419999999998</v>
      </c>
      <c r="AD7093" s="4">
        <v>29.694569999999999</v>
      </c>
      <c r="AE7093" s="4">
        <v>15.788259999999999</v>
      </c>
      <c r="AF7093">
        <v>2019</v>
      </c>
    </row>
    <row r="7094" spans="1:32" x14ac:dyDescent="0.25">
      <c r="A7094" s="1">
        <v>43618</v>
      </c>
      <c r="B7094">
        <v>69.25</v>
      </c>
      <c r="D7094">
        <v>13.56</v>
      </c>
      <c r="E7094">
        <v>14.48</v>
      </c>
      <c r="F7094">
        <v>15.1</v>
      </c>
      <c r="G7094">
        <v>49.61</v>
      </c>
      <c r="H7094">
        <v>13.72</v>
      </c>
      <c r="I7094">
        <v>369.08</v>
      </c>
      <c r="J7094">
        <v>9.85</v>
      </c>
      <c r="K7094">
        <v>1.01</v>
      </c>
      <c r="L7094">
        <v>45.64</v>
      </c>
      <c r="M7094">
        <v>8.33</v>
      </c>
      <c r="N7094">
        <v>37.979999999999997</v>
      </c>
      <c r="O7094">
        <v>80.430000000000007</v>
      </c>
      <c r="P7094">
        <v>27.37</v>
      </c>
      <c r="Q7094" s="4">
        <v>34.643749999999997</v>
      </c>
      <c r="R7094" s="4">
        <v>33.579300000000003</v>
      </c>
      <c r="S7094" s="4">
        <v>8.7213999999999992</v>
      </c>
      <c r="T7094" s="4">
        <v>4.4026899999999998</v>
      </c>
      <c r="U7094" s="4">
        <v>7.0065099999999996</v>
      </c>
      <c r="V7094" s="4">
        <v>62.885080000000002</v>
      </c>
      <c r="W7094" s="4">
        <v>4.7854700000000001</v>
      </c>
      <c r="X7094" s="4">
        <v>511.37549000000001</v>
      </c>
      <c r="Y7094" s="4">
        <v>15.851760000000001</v>
      </c>
      <c r="Z7094" s="4">
        <v>3.1615199999999999</v>
      </c>
      <c r="AA7094" s="4">
        <v>29.988779999999998</v>
      </c>
      <c r="AB7094" s="4">
        <v>55.143329999999999</v>
      </c>
      <c r="AC7094" s="4">
        <v>68.042749999999998</v>
      </c>
      <c r="AD7094" s="4">
        <v>27.07733</v>
      </c>
      <c r="AE7094" s="4">
        <v>37.06785</v>
      </c>
      <c r="AF7094">
        <v>2019</v>
      </c>
    </row>
    <row r="7095" spans="1:32" x14ac:dyDescent="0.25">
      <c r="A7095" s="1">
        <v>43619</v>
      </c>
      <c r="B7095">
        <v>112.98</v>
      </c>
      <c r="D7095">
        <v>10.43</v>
      </c>
      <c r="E7095">
        <v>12.99</v>
      </c>
      <c r="F7095">
        <v>14.28</v>
      </c>
      <c r="G7095">
        <v>44.93</v>
      </c>
      <c r="H7095">
        <v>7.74</v>
      </c>
      <c r="I7095">
        <v>341</v>
      </c>
      <c r="J7095">
        <v>6.78</v>
      </c>
      <c r="K7095">
        <v>0.79</v>
      </c>
      <c r="L7095">
        <v>43.63</v>
      </c>
      <c r="M7095">
        <v>20.07</v>
      </c>
      <c r="N7095">
        <v>32.21</v>
      </c>
      <c r="O7095">
        <v>79.5</v>
      </c>
      <c r="P7095">
        <v>25.99</v>
      </c>
      <c r="Q7095" s="4">
        <v>30.76248</v>
      </c>
      <c r="R7095" s="4">
        <v>29.24015</v>
      </c>
      <c r="S7095" s="4">
        <v>6.73102</v>
      </c>
      <c r="T7095" s="4">
        <v>3.41012</v>
      </c>
      <c r="U7095" s="4">
        <v>8.6220400000000001</v>
      </c>
      <c r="V7095" s="4">
        <v>56.315040000000003</v>
      </c>
      <c r="W7095" s="4">
        <v>7.8354699999999999</v>
      </c>
      <c r="X7095" s="4">
        <v>672.58578999999997</v>
      </c>
      <c r="Y7095" s="4">
        <v>24.802320000000002</v>
      </c>
      <c r="Z7095" s="4">
        <v>1.9799500000000001</v>
      </c>
      <c r="AA7095" s="4">
        <v>25.93121</v>
      </c>
      <c r="AB7095" s="4">
        <v>47.319040000000001</v>
      </c>
      <c r="AC7095" s="4">
        <v>64.749880000000005</v>
      </c>
      <c r="AD7095" s="4">
        <v>28.259699999999999</v>
      </c>
      <c r="AE7095" s="4">
        <v>25.456869999999999</v>
      </c>
      <c r="AF7095">
        <v>2019</v>
      </c>
    </row>
    <row r="7096" spans="1:32" x14ac:dyDescent="0.25">
      <c r="A7096" s="1">
        <v>43620</v>
      </c>
      <c r="B7096">
        <v>68.040000000000006</v>
      </c>
      <c r="D7096">
        <v>9.31</v>
      </c>
      <c r="E7096">
        <v>13.34</v>
      </c>
      <c r="F7096">
        <v>42.31</v>
      </c>
      <c r="G7096">
        <v>43.9</v>
      </c>
      <c r="H7096">
        <v>80.37</v>
      </c>
      <c r="I7096">
        <v>365.08</v>
      </c>
      <c r="J7096">
        <v>5.96</v>
      </c>
      <c r="K7096">
        <v>0.8</v>
      </c>
      <c r="L7096">
        <v>43.31</v>
      </c>
      <c r="M7096">
        <v>32.79</v>
      </c>
      <c r="N7096">
        <v>28.87</v>
      </c>
      <c r="O7096">
        <v>76.599999999999994</v>
      </c>
      <c r="P7096">
        <v>25.03</v>
      </c>
      <c r="Q7096" s="4">
        <v>35.776479999999999</v>
      </c>
      <c r="R7096" s="4">
        <v>34.182139999999997</v>
      </c>
      <c r="S7096" s="4">
        <v>4.7600699999999998</v>
      </c>
      <c r="T7096" s="4">
        <v>3.7789700000000002</v>
      </c>
      <c r="U7096" s="4">
        <v>31.315349999999999</v>
      </c>
      <c r="V7096" s="4">
        <v>90.927409999999995</v>
      </c>
      <c r="W7096" s="4">
        <v>39.036479999999997</v>
      </c>
      <c r="X7096" s="4">
        <v>480.73198000000002</v>
      </c>
      <c r="Y7096" s="4">
        <v>21.768460000000001</v>
      </c>
      <c r="Z7096" s="4">
        <v>2.79129</v>
      </c>
      <c r="AA7096" s="4">
        <v>27.19059</v>
      </c>
      <c r="AB7096" s="4">
        <v>45.97336</v>
      </c>
      <c r="AC7096" s="4">
        <v>54.651530000000001</v>
      </c>
      <c r="AD7096" s="4">
        <v>35.602040000000002</v>
      </c>
      <c r="AE7096" s="4">
        <v>34.623139999999999</v>
      </c>
      <c r="AF7096">
        <v>2019</v>
      </c>
    </row>
    <row r="7097" spans="1:32" x14ac:dyDescent="0.25">
      <c r="A7097" s="1">
        <v>43621</v>
      </c>
      <c r="B7097">
        <v>67.16</v>
      </c>
      <c r="D7097">
        <v>14.25</v>
      </c>
      <c r="E7097">
        <v>12.46</v>
      </c>
      <c r="F7097">
        <v>16.39</v>
      </c>
      <c r="G7097">
        <v>42.11</v>
      </c>
      <c r="H7097">
        <v>50.6</v>
      </c>
      <c r="I7097">
        <v>386.48</v>
      </c>
      <c r="J7097">
        <v>6.53</v>
      </c>
      <c r="K7097">
        <v>0.93</v>
      </c>
      <c r="L7097">
        <v>47.34</v>
      </c>
      <c r="M7097">
        <v>33.79</v>
      </c>
      <c r="N7097">
        <v>36.520000000000003</v>
      </c>
      <c r="O7097">
        <v>74.8</v>
      </c>
      <c r="P7097">
        <v>25.43</v>
      </c>
      <c r="Q7097" s="4">
        <v>32.454169999999998</v>
      </c>
      <c r="R7097" s="4">
        <v>39.154969999999999</v>
      </c>
      <c r="S7097" s="4">
        <v>4.1002900000000002</v>
      </c>
      <c r="T7097" s="4">
        <v>3.2791000000000001</v>
      </c>
      <c r="U7097" s="4">
        <v>37.50694</v>
      </c>
      <c r="V7097" s="4">
        <v>53.179250000000003</v>
      </c>
      <c r="W7097" s="4">
        <v>61.895449999999997</v>
      </c>
      <c r="X7097" s="4">
        <v>364.62466999999998</v>
      </c>
      <c r="Y7097" s="4">
        <v>16.928940000000001</v>
      </c>
      <c r="Z7097" s="4">
        <v>2.7269600000000001</v>
      </c>
      <c r="AA7097" s="4">
        <v>26.733720000000002</v>
      </c>
      <c r="AB7097" s="4">
        <v>43.73433</v>
      </c>
      <c r="AC7097" s="4">
        <v>48.934649999999998</v>
      </c>
      <c r="AD7097" s="4">
        <v>35.649970000000003</v>
      </c>
      <c r="AE7097" s="4">
        <v>21.49654</v>
      </c>
      <c r="AF7097">
        <v>2019</v>
      </c>
    </row>
    <row r="7098" spans="1:32" x14ac:dyDescent="0.25">
      <c r="A7098" s="1">
        <v>43622</v>
      </c>
      <c r="B7098">
        <v>61.71</v>
      </c>
      <c r="D7098">
        <v>11.98</v>
      </c>
      <c r="E7098">
        <v>11.23</v>
      </c>
      <c r="F7098">
        <v>15.18</v>
      </c>
      <c r="G7098">
        <v>39.97</v>
      </c>
      <c r="H7098">
        <v>23.86</v>
      </c>
      <c r="I7098">
        <v>423.6</v>
      </c>
      <c r="J7098">
        <v>6.53</v>
      </c>
      <c r="K7098">
        <v>0.85</v>
      </c>
      <c r="L7098">
        <v>40.590000000000003</v>
      </c>
      <c r="M7098">
        <v>13.86</v>
      </c>
      <c r="N7098">
        <v>36.83</v>
      </c>
      <c r="O7098">
        <v>74.599999999999994</v>
      </c>
      <c r="P7098">
        <v>24.51</v>
      </c>
      <c r="Q7098" s="4">
        <v>25.475680000000001</v>
      </c>
      <c r="R7098" s="4">
        <v>30.038309999999999</v>
      </c>
      <c r="S7098" s="4">
        <v>3.8227899999999999</v>
      </c>
      <c r="T7098" s="4">
        <v>2.8293699999999999</v>
      </c>
      <c r="U7098" s="4">
        <v>36.169229999999999</v>
      </c>
      <c r="V7098" s="4">
        <v>43.711019999999998</v>
      </c>
      <c r="W7098" s="4">
        <v>49.653660000000002</v>
      </c>
      <c r="X7098" s="4">
        <v>294.42106999999999</v>
      </c>
      <c r="Y7098" s="4">
        <v>11.66793</v>
      </c>
      <c r="Z7098" s="4">
        <v>2.5513699999999999</v>
      </c>
      <c r="AA7098" s="4">
        <v>21.54213</v>
      </c>
      <c r="AB7098" s="4">
        <v>47.40269</v>
      </c>
      <c r="AC7098" s="4">
        <v>45.354599999999998</v>
      </c>
      <c r="AD7098" s="4">
        <v>30.56034</v>
      </c>
      <c r="AE7098" s="4">
        <v>15.085279999999999</v>
      </c>
      <c r="AF7098">
        <v>2019</v>
      </c>
    </row>
    <row r="7099" spans="1:32" x14ac:dyDescent="0.25">
      <c r="A7099" s="1">
        <v>43623</v>
      </c>
      <c r="B7099">
        <v>59.38</v>
      </c>
      <c r="D7099">
        <v>5.78</v>
      </c>
      <c r="E7099">
        <v>10.19</v>
      </c>
      <c r="F7099">
        <v>14.59</v>
      </c>
      <c r="G7099">
        <v>38.89</v>
      </c>
      <c r="H7099">
        <v>14.93</v>
      </c>
      <c r="I7099">
        <v>376.35</v>
      </c>
      <c r="J7099">
        <v>4.6900000000000004</v>
      </c>
      <c r="K7099">
        <v>0.67</v>
      </c>
      <c r="L7099">
        <v>37.770000000000003</v>
      </c>
      <c r="M7099">
        <v>14.66</v>
      </c>
      <c r="N7099">
        <v>28.4</v>
      </c>
      <c r="O7099">
        <v>68.3</v>
      </c>
      <c r="P7099">
        <v>23.14</v>
      </c>
      <c r="Q7099" s="4">
        <v>19.932480000000002</v>
      </c>
      <c r="R7099" s="4">
        <v>24.56587</v>
      </c>
      <c r="S7099" s="4">
        <v>3.9786700000000002</v>
      </c>
      <c r="T7099" s="4">
        <v>2.22818</v>
      </c>
      <c r="U7099" s="4">
        <v>29.065259999999999</v>
      </c>
      <c r="V7099" s="4">
        <v>46.346960000000003</v>
      </c>
      <c r="W7099" s="4">
        <v>31.480090000000001</v>
      </c>
      <c r="X7099" s="4">
        <v>235.89151000000001</v>
      </c>
      <c r="Y7099" s="4">
        <v>7.4262499999999996</v>
      </c>
      <c r="Z7099" s="4">
        <v>2.1909700000000001</v>
      </c>
      <c r="AA7099" s="4">
        <v>22.138400000000001</v>
      </c>
      <c r="AB7099" s="4">
        <v>45.346719999999998</v>
      </c>
      <c r="AC7099" s="4">
        <v>51.628700000000002</v>
      </c>
      <c r="AD7099" s="4">
        <v>26.41581</v>
      </c>
      <c r="AE7099" s="4">
        <v>8.1649100000000008</v>
      </c>
      <c r="AF7099">
        <v>2019</v>
      </c>
    </row>
    <row r="7100" spans="1:32" x14ac:dyDescent="0.25">
      <c r="A7100" s="1">
        <v>43624</v>
      </c>
      <c r="B7100">
        <v>62.53</v>
      </c>
      <c r="D7100">
        <v>4.8099999999999996</v>
      </c>
      <c r="E7100">
        <v>9.39</v>
      </c>
      <c r="F7100">
        <v>14.27</v>
      </c>
      <c r="G7100">
        <v>36.53</v>
      </c>
      <c r="H7100">
        <v>9.73</v>
      </c>
      <c r="I7100">
        <v>330.73</v>
      </c>
      <c r="J7100">
        <v>3.87</v>
      </c>
      <c r="K7100">
        <v>0.57999999999999996</v>
      </c>
      <c r="L7100">
        <v>36.51</v>
      </c>
      <c r="M7100">
        <v>13.68</v>
      </c>
      <c r="N7100">
        <v>24.21</v>
      </c>
      <c r="O7100">
        <v>64.3</v>
      </c>
      <c r="P7100">
        <v>21.94</v>
      </c>
      <c r="Q7100" s="4">
        <v>15.606540000000001</v>
      </c>
      <c r="R7100" s="4">
        <v>20.32347</v>
      </c>
      <c r="S7100" s="4">
        <v>4.0430599999999997</v>
      </c>
      <c r="T7100" s="4">
        <v>1.70553</v>
      </c>
      <c r="U7100" s="4">
        <v>19.923860000000001</v>
      </c>
      <c r="V7100" s="4">
        <v>29.373000000000001</v>
      </c>
      <c r="W7100" s="4">
        <v>19.839459999999999</v>
      </c>
      <c r="X7100" s="4">
        <v>217.02080000000001</v>
      </c>
      <c r="Y7100" s="4">
        <v>4.5373599999999996</v>
      </c>
      <c r="Z7100" s="4">
        <v>1.7413799999999999</v>
      </c>
      <c r="AA7100" s="4">
        <v>20.821090000000002</v>
      </c>
      <c r="AB7100" s="4">
        <v>29.804269999999999</v>
      </c>
      <c r="AC7100" s="4">
        <v>57.482219999999998</v>
      </c>
      <c r="AD7100" s="4">
        <v>21.22007</v>
      </c>
      <c r="AE7100" s="4">
        <v>3.8805499999999999</v>
      </c>
      <c r="AF7100">
        <v>2019</v>
      </c>
    </row>
    <row r="7101" spans="1:32" x14ac:dyDescent="0.25">
      <c r="A7101" s="1">
        <v>43625</v>
      </c>
      <c r="B7101">
        <v>59.7</v>
      </c>
      <c r="D7101">
        <v>4.91</v>
      </c>
      <c r="E7101">
        <v>8.7799999999999994</v>
      </c>
      <c r="F7101">
        <v>14.11</v>
      </c>
      <c r="G7101">
        <v>35.22</v>
      </c>
      <c r="H7101">
        <v>7.66</v>
      </c>
      <c r="I7101">
        <v>285.31</v>
      </c>
      <c r="J7101">
        <v>3.37</v>
      </c>
      <c r="K7101">
        <v>0.56000000000000005</v>
      </c>
      <c r="L7101">
        <v>36.049999999999997</v>
      </c>
      <c r="M7101">
        <v>13.68</v>
      </c>
      <c r="N7101">
        <v>21.5</v>
      </c>
      <c r="O7101">
        <v>63.2</v>
      </c>
      <c r="P7101">
        <v>20.63</v>
      </c>
      <c r="Q7101" s="4">
        <v>12.198449999999999</v>
      </c>
      <c r="R7101" s="4">
        <v>16.042400000000001</v>
      </c>
      <c r="S7101" s="4">
        <v>3.7357499999999999</v>
      </c>
      <c r="T7101" s="4">
        <v>1.33178</v>
      </c>
      <c r="U7101" s="4">
        <v>12.700670000000001</v>
      </c>
      <c r="V7101" s="4">
        <v>18.27045</v>
      </c>
      <c r="W7101" s="4">
        <v>12.88984</v>
      </c>
      <c r="X7101" s="4">
        <v>197.57772</v>
      </c>
      <c r="Y7101" s="4">
        <v>3.3410600000000001</v>
      </c>
      <c r="Z7101" s="4">
        <v>0.82911000000000001</v>
      </c>
      <c r="AA7101" s="4">
        <v>14.556089999999999</v>
      </c>
      <c r="AB7101" s="4">
        <v>18.487880000000001</v>
      </c>
      <c r="AC7101" s="4">
        <v>45.176630000000003</v>
      </c>
      <c r="AD7101" s="4">
        <v>18.012550000000001</v>
      </c>
      <c r="AE7101" s="4">
        <v>2.2929300000000001</v>
      </c>
      <c r="AF7101">
        <v>2019</v>
      </c>
    </row>
    <row r="7102" spans="1:32" x14ac:dyDescent="0.25">
      <c r="A7102" s="1">
        <v>43626</v>
      </c>
      <c r="B7102">
        <v>59</v>
      </c>
      <c r="D7102">
        <v>6.89</v>
      </c>
      <c r="E7102">
        <v>9.99</v>
      </c>
      <c r="F7102">
        <v>14.83</v>
      </c>
      <c r="G7102">
        <v>35.1</v>
      </c>
      <c r="H7102">
        <v>7.2</v>
      </c>
      <c r="I7102">
        <v>268.75</v>
      </c>
      <c r="J7102">
        <v>3.9</v>
      </c>
      <c r="K7102">
        <v>1.28</v>
      </c>
      <c r="L7102">
        <v>35.46</v>
      </c>
      <c r="M7102">
        <v>14.32</v>
      </c>
      <c r="N7102">
        <v>20.329999999999998</v>
      </c>
      <c r="O7102">
        <v>62.3</v>
      </c>
      <c r="P7102">
        <v>20.68</v>
      </c>
      <c r="Q7102" s="4">
        <v>14.37391</v>
      </c>
      <c r="R7102" s="4">
        <v>15.137230000000001</v>
      </c>
      <c r="S7102" s="4">
        <v>5.9943499999999998</v>
      </c>
      <c r="T7102" s="4">
        <v>1.64601</v>
      </c>
      <c r="U7102" s="4">
        <v>10.950519999999999</v>
      </c>
      <c r="V7102" s="4">
        <v>14.89405</v>
      </c>
      <c r="W7102" s="4">
        <v>9.0638299999999994</v>
      </c>
      <c r="X7102" s="4">
        <v>165.71251000000001</v>
      </c>
      <c r="Y7102" s="4">
        <v>4.5161899999999999</v>
      </c>
      <c r="Z7102" s="4">
        <v>3.6479900000000001</v>
      </c>
      <c r="AA7102" s="4">
        <v>7.6192799999999998</v>
      </c>
      <c r="AB7102" s="4">
        <v>12.23016</v>
      </c>
      <c r="AC7102" s="4">
        <v>30.57612</v>
      </c>
      <c r="AD7102" s="4">
        <v>16.416930000000001</v>
      </c>
      <c r="AE7102" s="4">
        <v>31.512889999999999</v>
      </c>
      <c r="AF7102">
        <v>2019</v>
      </c>
    </row>
    <row r="7103" spans="1:32" x14ac:dyDescent="0.25">
      <c r="A7103" s="1">
        <v>43627</v>
      </c>
      <c r="B7103">
        <v>136.19</v>
      </c>
      <c r="D7103">
        <v>49.98</v>
      </c>
      <c r="E7103">
        <v>60.46</v>
      </c>
      <c r="F7103">
        <v>180.11</v>
      </c>
      <c r="G7103">
        <v>238.55</v>
      </c>
      <c r="H7103">
        <v>175.02</v>
      </c>
      <c r="I7103">
        <v>517.15</v>
      </c>
      <c r="J7103">
        <v>10.83</v>
      </c>
      <c r="K7103">
        <v>179.01</v>
      </c>
      <c r="L7103">
        <v>48.33</v>
      </c>
      <c r="M7103">
        <v>14.96</v>
      </c>
      <c r="N7103">
        <v>23.04</v>
      </c>
      <c r="O7103">
        <v>111.88</v>
      </c>
      <c r="P7103">
        <v>42.61</v>
      </c>
      <c r="Q7103" s="4">
        <v>86.977999999999994</v>
      </c>
      <c r="R7103" s="4">
        <v>57.240569999999998</v>
      </c>
      <c r="S7103" s="4">
        <v>20.080369999999998</v>
      </c>
      <c r="T7103" s="4">
        <v>11.987360000000001</v>
      </c>
      <c r="U7103" s="4">
        <v>36.286549999999998</v>
      </c>
      <c r="V7103" s="4">
        <v>161.32454000000001</v>
      </c>
      <c r="W7103" s="4">
        <v>39.332459999999998</v>
      </c>
      <c r="X7103" s="4">
        <v>211.30435</v>
      </c>
      <c r="Y7103" s="4">
        <v>12.897080000000001</v>
      </c>
      <c r="Z7103" s="4">
        <v>26.827470000000002</v>
      </c>
      <c r="AA7103" s="4">
        <v>9.9052799999999994</v>
      </c>
      <c r="AB7103" s="4">
        <v>10.98504</v>
      </c>
      <c r="AC7103" s="4">
        <v>23.538160000000001</v>
      </c>
      <c r="AD7103" s="4">
        <v>21.576149999999998</v>
      </c>
      <c r="AE7103" s="4">
        <v>280.97519</v>
      </c>
      <c r="AF7103">
        <v>2019</v>
      </c>
    </row>
    <row r="7104" spans="1:32" x14ac:dyDescent="0.25">
      <c r="A7104" s="1">
        <v>43628</v>
      </c>
      <c r="B7104">
        <v>172.43</v>
      </c>
      <c r="D7104">
        <v>45.84</v>
      </c>
      <c r="E7104">
        <v>68.400000000000006</v>
      </c>
      <c r="F7104">
        <v>204.91</v>
      </c>
      <c r="G7104">
        <v>416.62</v>
      </c>
      <c r="H7104">
        <v>364.71</v>
      </c>
      <c r="I7104">
        <v>1633.51</v>
      </c>
      <c r="J7104">
        <v>23.26</v>
      </c>
      <c r="K7104">
        <v>76.150000000000006</v>
      </c>
      <c r="L7104">
        <v>66.47</v>
      </c>
      <c r="M7104">
        <v>14.7</v>
      </c>
      <c r="N7104">
        <v>40.06</v>
      </c>
      <c r="O7104">
        <v>216.23</v>
      </c>
      <c r="P7104">
        <v>64.61</v>
      </c>
      <c r="Q7104" s="4">
        <v>132.89498</v>
      </c>
      <c r="R7104" s="4">
        <v>73.648330000000001</v>
      </c>
      <c r="S7104" s="4">
        <v>26.62462</v>
      </c>
      <c r="T7104" s="4">
        <v>58.005540000000003</v>
      </c>
      <c r="U7104" s="4">
        <v>125.20287999999999</v>
      </c>
      <c r="V7104" s="4">
        <v>760.02925000000005</v>
      </c>
      <c r="W7104" s="4">
        <v>190.13982999999999</v>
      </c>
      <c r="X7104" s="4">
        <v>879.62432999999999</v>
      </c>
      <c r="Y7104" s="4">
        <v>53.101880000000001</v>
      </c>
      <c r="Z7104" s="4">
        <v>57.252650000000003</v>
      </c>
      <c r="AA7104" s="4">
        <v>46.82508</v>
      </c>
      <c r="AB7104" s="4">
        <v>100.82638</v>
      </c>
      <c r="AC7104" s="4">
        <v>34.64038</v>
      </c>
      <c r="AD7104" s="4">
        <v>174.65483</v>
      </c>
      <c r="AE7104" s="4">
        <v>363.36599999999999</v>
      </c>
      <c r="AF7104">
        <v>2019</v>
      </c>
    </row>
    <row r="7105" spans="1:32" x14ac:dyDescent="0.25">
      <c r="A7105" s="1">
        <v>43629</v>
      </c>
      <c r="B7105">
        <v>183.13</v>
      </c>
      <c r="D7105">
        <v>71.78</v>
      </c>
      <c r="E7105">
        <v>121.83</v>
      </c>
      <c r="F7105">
        <v>56.38</v>
      </c>
      <c r="G7105">
        <v>435.13</v>
      </c>
      <c r="H7105">
        <v>72.62</v>
      </c>
      <c r="I7105">
        <v>1562.5</v>
      </c>
      <c r="J7105">
        <v>13.17</v>
      </c>
      <c r="K7105">
        <v>9.34</v>
      </c>
      <c r="L7105">
        <v>72.78</v>
      </c>
      <c r="M7105">
        <v>14.47</v>
      </c>
      <c r="N7105">
        <v>61.36</v>
      </c>
      <c r="O7105">
        <v>301.67</v>
      </c>
      <c r="P7105">
        <v>81.19</v>
      </c>
      <c r="Q7105" s="4">
        <v>196.26629</v>
      </c>
      <c r="R7105" s="4">
        <v>139.05887000000001</v>
      </c>
      <c r="S7105" s="4">
        <v>75.778989999999993</v>
      </c>
      <c r="T7105" s="4">
        <v>72.449079999999995</v>
      </c>
      <c r="U7105" s="4">
        <v>241.55425</v>
      </c>
      <c r="V7105" s="4">
        <v>455.47759000000002</v>
      </c>
      <c r="W7105" s="4">
        <v>184.47660999999999</v>
      </c>
      <c r="X7105" s="4">
        <v>2375.3373999999999</v>
      </c>
      <c r="Y7105" s="4">
        <v>88.749390000000005</v>
      </c>
      <c r="Z7105" s="4">
        <v>57.055529999999997</v>
      </c>
      <c r="AA7105" s="4">
        <v>268.33188000000001</v>
      </c>
      <c r="AB7105" s="4">
        <v>374.05165</v>
      </c>
      <c r="AC7105" s="4">
        <v>245.87755999999999</v>
      </c>
      <c r="AD7105" s="4">
        <v>293.37707999999998</v>
      </c>
      <c r="AE7105" s="4">
        <v>218.63422</v>
      </c>
      <c r="AF7105">
        <v>2019</v>
      </c>
    </row>
    <row r="7106" spans="1:32" x14ac:dyDescent="0.25">
      <c r="A7106" s="1">
        <v>43630</v>
      </c>
      <c r="B7106">
        <v>230.72</v>
      </c>
      <c r="D7106">
        <v>325.08</v>
      </c>
      <c r="E7106">
        <v>309.32</v>
      </c>
      <c r="F7106">
        <v>79.69</v>
      </c>
      <c r="G7106">
        <v>616.78</v>
      </c>
      <c r="H7106">
        <v>140.9</v>
      </c>
      <c r="I7106">
        <v>1595</v>
      </c>
      <c r="J7106">
        <v>48.67</v>
      </c>
      <c r="K7106">
        <v>285.22000000000003</v>
      </c>
      <c r="L7106">
        <v>89.14</v>
      </c>
      <c r="M7106">
        <v>15.01</v>
      </c>
      <c r="N7106">
        <v>52</v>
      </c>
      <c r="O7106">
        <v>286.12</v>
      </c>
      <c r="P7106">
        <v>121.38</v>
      </c>
      <c r="Q7106" s="4">
        <v>244.06375</v>
      </c>
      <c r="R7106" s="4">
        <v>257.54473000000002</v>
      </c>
      <c r="S7106" s="4">
        <v>122.88420000000001</v>
      </c>
      <c r="T7106" s="4">
        <v>130.73740000000001</v>
      </c>
      <c r="U7106" s="4">
        <v>203.8142</v>
      </c>
      <c r="V7106" s="4">
        <v>526.89838999999995</v>
      </c>
      <c r="W7106" s="4">
        <v>128.81782999999999</v>
      </c>
      <c r="X7106" s="4">
        <v>1635.2233000000001</v>
      </c>
      <c r="Y7106" s="4">
        <v>88.022120000000001</v>
      </c>
      <c r="Z7106" s="4">
        <v>95.401240000000001</v>
      </c>
      <c r="AA7106" s="4">
        <v>198.23703</v>
      </c>
      <c r="AB7106" s="4">
        <v>302.54897999999997</v>
      </c>
      <c r="AC7106" s="4">
        <v>388.25608999999997</v>
      </c>
      <c r="AD7106" s="4">
        <v>413.24292000000003</v>
      </c>
      <c r="AE7106" s="4">
        <v>223.59075000000001</v>
      </c>
      <c r="AF7106">
        <v>2019</v>
      </c>
    </row>
    <row r="7107" spans="1:32" x14ac:dyDescent="0.25">
      <c r="A7107" s="1">
        <v>43631</v>
      </c>
      <c r="B7107">
        <v>161.43</v>
      </c>
      <c r="D7107">
        <v>59.67</v>
      </c>
      <c r="E7107">
        <v>77.16</v>
      </c>
      <c r="F7107">
        <v>18.95</v>
      </c>
      <c r="G7107">
        <v>406.79</v>
      </c>
      <c r="H7107">
        <v>21.93</v>
      </c>
      <c r="I7107">
        <v>768.83</v>
      </c>
      <c r="J7107">
        <v>12.57</v>
      </c>
      <c r="K7107">
        <v>26.94</v>
      </c>
      <c r="L7107">
        <v>51.85</v>
      </c>
      <c r="M7107">
        <v>15.94</v>
      </c>
      <c r="N7107">
        <v>61.89</v>
      </c>
      <c r="O7107">
        <v>233.39</v>
      </c>
      <c r="P7107">
        <v>81.41</v>
      </c>
      <c r="Q7107" s="4">
        <v>163.33920000000001</v>
      </c>
      <c r="R7107" s="4">
        <v>199.77713</v>
      </c>
      <c r="S7107" s="4">
        <v>121.29568</v>
      </c>
      <c r="T7107" s="4">
        <v>63.968919999999997</v>
      </c>
      <c r="U7107" s="4">
        <v>156.39794000000001</v>
      </c>
      <c r="V7107" s="4">
        <v>221.88238000000001</v>
      </c>
      <c r="W7107" s="4">
        <v>89.494230000000002</v>
      </c>
      <c r="X7107" s="4">
        <v>1600.1385</v>
      </c>
      <c r="Y7107" s="4">
        <v>83.943690000000004</v>
      </c>
      <c r="Z7107" s="4">
        <v>68.59066</v>
      </c>
      <c r="AA7107" s="4">
        <v>318.10009000000002</v>
      </c>
      <c r="AB7107" s="4">
        <v>327.40447999999998</v>
      </c>
      <c r="AC7107" s="4">
        <v>494.05896999999999</v>
      </c>
      <c r="AD7107" s="4">
        <v>337.13751999999999</v>
      </c>
      <c r="AE7107" s="4">
        <v>68.095370000000003</v>
      </c>
      <c r="AF7107">
        <v>2019</v>
      </c>
    </row>
    <row r="7108" spans="1:32" x14ac:dyDescent="0.25">
      <c r="A7108" s="1">
        <v>43632</v>
      </c>
      <c r="B7108">
        <v>104.5</v>
      </c>
      <c r="D7108">
        <v>37.31</v>
      </c>
      <c r="E7108">
        <v>39.57</v>
      </c>
      <c r="F7108">
        <v>17.47</v>
      </c>
      <c r="G7108">
        <v>199.22</v>
      </c>
      <c r="H7108">
        <v>16.62</v>
      </c>
      <c r="I7108">
        <v>491.81</v>
      </c>
      <c r="J7108">
        <v>10.029999999999999</v>
      </c>
      <c r="K7108">
        <v>4.67</v>
      </c>
      <c r="L7108">
        <v>39.340000000000003</v>
      </c>
      <c r="M7108">
        <v>15.54</v>
      </c>
      <c r="N7108">
        <v>48.55</v>
      </c>
      <c r="O7108">
        <v>176.81</v>
      </c>
      <c r="P7108">
        <v>61.64</v>
      </c>
      <c r="Q7108" s="4">
        <v>104.087</v>
      </c>
      <c r="R7108" s="4">
        <v>229.86769000000001</v>
      </c>
      <c r="S7108" s="4">
        <v>67.394580000000005</v>
      </c>
      <c r="T7108" s="4">
        <v>27.610279999999999</v>
      </c>
      <c r="U7108" s="4">
        <v>100.76447</v>
      </c>
      <c r="V7108" s="4">
        <v>93.576400000000007</v>
      </c>
      <c r="W7108" s="4">
        <v>58.184199999999997</v>
      </c>
      <c r="X7108" s="4">
        <v>889.63113999999996</v>
      </c>
      <c r="Y7108" s="4">
        <v>43.870159999999998</v>
      </c>
      <c r="Z7108" s="4">
        <v>41.41086</v>
      </c>
      <c r="AA7108" s="4">
        <v>161.05072000000001</v>
      </c>
      <c r="AB7108" s="4">
        <v>157.43393</v>
      </c>
      <c r="AC7108" s="4">
        <v>324.46890999999999</v>
      </c>
      <c r="AD7108" s="4">
        <v>253.73629</v>
      </c>
      <c r="AE7108" s="4">
        <v>23.086590000000001</v>
      </c>
      <c r="AF7108">
        <v>2019</v>
      </c>
    </row>
    <row r="7109" spans="1:32" x14ac:dyDescent="0.25">
      <c r="A7109" s="1">
        <v>43633</v>
      </c>
      <c r="B7109">
        <v>94.11</v>
      </c>
      <c r="D7109">
        <v>29.93</v>
      </c>
      <c r="E7109">
        <v>31.91</v>
      </c>
      <c r="F7109">
        <v>22.45</v>
      </c>
      <c r="G7109">
        <v>135.94999999999999</v>
      </c>
      <c r="H7109">
        <v>110.77</v>
      </c>
      <c r="I7109">
        <v>524.4</v>
      </c>
      <c r="J7109">
        <v>10.72</v>
      </c>
      <c r="K7109">
        <v>2.89</v>
      </c>
      <c r="L7109">
        <v>34.79</v>
      </c>
      <c r="M7109">
        <v>16.48</v>
      </c>
      <c r="N7109">
        <v>46.65</v>
      </c>
      <c r="O7109">
        <v>137.65</v>
      </c>
      <c r="P7109">
        <v>49.93</v>
      </c>
      <c r="Q7109" s="4">
        <v>67.790769999999995</v>
      </c>
      <c r="R7109" s="4">
        <v>200.49396999999999</v>
      </c>
      <c r="S7109" s="4">
        <v>41.07394</v>
      </c>
      <c r="T7109" s="4">
        <v>16.52739</v>
      </c>
      <c r="U7109" s="4">
        <v>61.658380000000001</v>
      </c>
      <c r="V7109" s="4">
        <v>62.127229999999997</v>
      </c>
      <c r="W7109" s="4">
        <v>39.041359999999997</v>
      </c>
      <c r="X7109" s="4">
        <v>538.94885999999997</v>
      </c>
      <c r="Y7109" s="4">
        <v>31.395589999999999</v>
      </c>
      <c r="Z7109" s="4">
        <v>25.943429999999999</v>
      </c>
      <c r="AA7109" s="4">
        <v>93.798569999999998</v>
      </c>
      <c r="AB7109" s="4">
        <v>110.95742</v>
      </c>
      <c r="AC7109" s="4">
        <v>190.97399999999999</v>
      </c>
      <c r="AD7109" s="4">
        <v>163.14330000000001</v>
      </c>
      <c r="AE7109" s="4">
        <v>33.090159999999997</v>
      </c>
      <c r="AF7109">
        <v>2019</v>
      </c>
    </row>
    <row r="7110" spans="1:32" x14ac:dyDescent="0.25">
      <c r="A7110" s="1">
        <v>43634</v>
      </c>
      <c r="B7110">
        <v>86.99</v>
      </c>
      <c r="D7110">
        <v>29.08</v>
      </c>
      <c r="E7110">
        <v>27.44</v>
      </c>
      <c r="F7110">
        <v>18.14</v>
      </c>
      <c r="G7110">
        <v>105.06</v>
      </c>
      <c r="H7110">
        <v>30.62</v>
      </c>
      <c r="I7110">
        <v>421.44</v>
      </c>
      <c r="J7110">
        <v>7.82</v>
      </c>
      <c r="K7110">
        <v>2.16</v>
      </c>
      <c r="L7110">
        <v>31.72</v>
      </c>
      <c r="M7110">
        <v>15.11</v>
      </c>
      <c r="N7110">
        <v>51.47</v>
      </c>
      <c r="O7110">
        <v>124.33</v>
      </c>
      <c r="P7110">
        <v>42.63</v>
      </c>
      <c r="Q7110" s="4">
        <v>51.878740000000001</v>
      </c>
      <c r="R7110" s="4">
        <v>135.62656999999999</v>
      </c>
      <c r="S7110" s="4">
        <v>27.698799999999999</v>
      </c>
      <c r="T7110" s="4">
        <v>11.41461</v>
      </c>
      <c r="U7110" s="4">
        <v>37.86842</v>
      </c>
      <c r="V7110" s="4">
        <v>52.647930000000002</v>
      </c>
      <c r="W7110" s="4">
        <v>28.258949999999999</v>
      </c>
      <c r="X7110" s="4">
        <v>377.45449000000002</v>
      </c>
      <c r="Y7110" s="4">
        <v>26.105499999999999</v>
      </c>
      <c r="Z7110" s="4">
        <v>16.713049999999999</v>
      </c>
      <c r="AA7110" s="4">
        <v>51.925510000000003</v>
      </c>
      <c r="AB7110" s="4">
        <v>89.435980000000001</v>
      </c>
      <c r="AC7110" s="4">
        <v>140.74552</v>
      </c>
      <c r="AD7110" s="4">
        <v>101.14901</v>
      </c>
      <c r="AE7110" s="4">
        <v>28.518149999999999</v>
      </c>
      <c r="AF7110">
        <v>2019</v>
      </c>
    </row>
    <row r="7111" spans="1:32" x14ac:dyDescent="0.25">
      <c r="A7111" s="1">
        <v>43635</v>
      </c>
      <c r="B7111">
        <v>78.33</v>
      </c>
      <c r="D7111">
        <v>23.27</v>
      </c>
      <c r="E7111">
        <v>21.64</v>
      </c>
      <c r="F7111">
        <v>15.69</v>
      </c>
      <c r="G7111">
        <v>78.23</v>
      </c>
      <c r="H7111">
        <v>11.91</v>
      </c>
      <c r="I7111">
        <v>299.27</v>
      </c>
      <c r="J7111">
        <v>6.59</v>
      </c>
      <c r="K7111">
        <v>1.8</v>
      </c>
      <c r="L7111">
        <v>26.27</v>
      </c>
      <c r="M7111">
        <v>15.45</v>
      </c>
      <c r="N7111">
        <v>40.24</v>
      </c>
      <c r="O7111">
        <v>114.91</v>
      </c>
      <c r="P7111">
        <v>35.33</v>
      </c>
      <c r="Q7111" s="4">
        <v>40.061790000000002</v>
      </c>
      <c r="R7111" s="4">
        <v>92.422370000000001</v>
      </c>
      <c r="S7111" s="4">
        <v>21.10521</v>
      </c>
      <c r="T7111" s="4">
        <v>9.0694599999999994</v>
      </c>
      <c r="U7111" s="4">
        <v>23.783819999999999</v>
      </c>
      <c r="V7111" s="4">
        <v>33.43291</v>
      </c>
      <c r="W7111" s="4">
        <v>21.338529999999999</v>
      </c>
      <c r="X7111" s="4">
        <v>286.03467999999998</v>
      </c>
      <c r="Y7111" s="4">
        <v>17.715720000000001</v>
      </c>
      <c r="Z7111" s="4">
        <v>10.56395</v>
      </c>
      <c r="AA7111" s="4">
        <v>35.945909999999998</v>
      </c>
      <c r="AB7111" s="4">
        <v>64.111410000000006</v>
      </c>
      <c r="AC7111" s="4">
        <v>113.76643</v>
      </c>
      <c r="AD7111" s="4">
        <v>67.983320000000006</v>
      </c>
      <c r="AE7111" s="4">
        <v>12.9748</v>
      </c>
      <c r="AF7111">
        <v>2019</v>
      </c>
    </row>
    <row r="7112" spans="1:32" x14ac:dyDescent="0.25">
      <c r="A7112" s="1">
        <v>43636</v>
      </c>
      <c r="B7112">
        <v>73.84</v>
      </c>
      <c r="D7112">
        <v>18.52</v>
      </c>
      <c r="E7112">
        <v>18.170000000000002</v>
      </c>
      <c r="F7112">
        <v>15.07</v>
      </c>
      <c r="G7112">
        <v>66.75</v>
      </c>
      <c r="H7112">
        <v>9.07</v>
      </c>
      <c r="I7112">
        <v>273.73</v>
      </c>
      <c r="J7112">
        <v>5.5</v>
      </c>
      <c r="K7112">
        <v>1.48</v>
      </c>
      <c r="L7112">
        <v>23.35</v>
      </c>
      <c r="M7112">
        <v>19.46</v>
      </c>
      <c r="N7112">
        <v>34.69</v>
      </c>
      <c r="O7112">
        <v>101</v>
      </c>
      <c r="P7112">
        <v>29.8</v>
      </c>
      <c r="Q7112" s="4">
        <v>31.074940000000002</v>
      </c>
      <c r="R7112" s="4">
        <v>66.206980000000001</v>
      </c>
      <c r="S7112" s="4">
        <v>17.592040000000001</v>
      </c>
      <c r="T7112" s="4">
        <v>6.9902899999999999</v>
      </c>
      <c r="U7112" s="4">
        <v>15.57292</v>
      </c>
      <c r="V7112" s="4">
        <v>27.754429999999999</v>
      </c>
      <c r="W7112" s="4">
        <v>16.299160000000001</v>
      </c>
      <c r="X7112" s="4">
        <v>223.68817000000001</v>
      </c>
      <c r="Y7112" s="4">
        <v>11.049379999999999</v>
      </c>
      <c r="Z7112" s="4">
        <v>7.4375099999999996</v>
      </c>
      <c r="AA7112" s="4">
        <v>30.911650000000002</v>
      </c>
      <c r="AB7112" s="4">
        <v>45.4422</v>
      </c>
      <c r="AC7112" s="4">
        <v>80.668599999999998</v>
      </c>
      <c r="AD7112" s="4">
        <v>48.403419999999997</v>
      </c>
      <c r="AE7112" s="4">
        <v>6.5652699999999999</v>
      </c>
      <c r="AF7112">
        <v>2019</v>
      </c>
    </row>
    <row r="7113" spans="1:32" x14ac:dyDescent="0.25">
      <c r="A7113" s="1">
        <v>43637</v>
      </c>
      <c r="B7113">
        <v>85.82</v>
      </c>
      <c r="D7113">
        <v>16.38</v>
      </c>
      <c r="E7113">
        <v>15.67</v>
      </c>
      <c r="F7113">
        <v>14.84</v>
      </c>
      <c r="G7113">
        <v>58.52</v>
      </c>
      <c r="H7113">
        <v>7.79</v>
      </c>
      <c r="I7113">
        <v>272.31</v>
      </c>
      <c r="J7113">
        <v>4.6399999999999997</v>
      </c>
      <c r="K7113">
        <v>1.22</v>
      </c>
      <c r="L7113">
        <v>21.29</v>
      </c>
      <c r="M7113">
        <v>18.829999999999998</v>
      </c>
      <c r="N7113">
        <v>31.62</v>
      </c>
      <c r="O7113">
        <v>91.38</v>
      </c>
      <c r="P7113">
        <v>27.55</v>
      </c>
      <c r="Q7113" s="4">
        <v>24.37377</v>
      </c>
      <c r="R7113" s="4">
        <v>49.050890000000003</v>
      </c>
      <c r="S7113" s="4">
        <v>14.246930000000001</v>
      </c>
      <c r="T7113" s="4">
        <v>4.91432</v>
      </c>
      <c r="U7113" s="4">
        <v>11.59493</v>
      </c>
      <c r="V7113" s="4">
        <v>24.34478</v>
      </c>
      <c r="W7113" s="4">
        <v>12.276479999999999</v>
      </c>
      <c r="X7113" s="4">
        <v>175.05569</v>
      </c>
      <c r="Y7113" s="4">
        <v>6.5212500000000002</v>
      </c>
      <c r="Z7113" s="4">
        <v>5.5159599999999998</v>
      </c>
      <c r="AA7113" s="4">
        <v>22.74718</v>
      </c>
      <c r="AB7113" s="4">
        <v>29.877420000000001</v>
      </c>
      <c r="AC7113" s="4">
        <v>55.970930000000003</v>
      </c>
      <c r="AD7113" s="4">
        <v>33.37612</v>
      </c>
      <c r="AE7113" s="4">
        <v>3.6323799999999999</v>
      </c>
      <c r="AF7113">
        <v>2019</v>
      </c>
    </row>
    <row r="7114" spans="1:32" x14ac:dyDescent="0.25">
      <c r="A7114" s="1">
        <v>43638</v>
      </c>
      <c r="B7114">
        <v>46.74</v>
      </c>
      <c r="D7114">
        <v>13.73</v>
      </c>
      <c r="E7114">
        <v>13.7</v>
      </c>
      <c r="F7114">
        <v>14.71</v>
      </c>
      <c r="G7114">
        <v>51.19</v>
      </c>
      <c r="H7114">
        <v>6.97</v>
      </c>
      <c r="I7114">
        <v>271.19</v>
      </c>
      <c r="J7114">
        <v>4.26</v>
      </c>
      <c r="K7114">
        <v>1.1100000000000001</v>
      </c>
      <c r="L7114">
        <v>21.02</v>
      </c>
      <c r="M7114">
        <v>19.420000000000002</v>
      </c>
      <c r="N7114">
        <v>28.5</v>
      </c>
      <c r="O7114">
        <v>80.28</v>
      </c>
      <c r="P7114">
        <v>25.17</v>
      </c>
      <c r="Q7114" s="4">
        <v>19.678519999999999</v>
      </c>
      <c r="R7114" s="4">
        <v>38.760829999999999</v>
      </c>
      <c r="S7114" s="4">
        <v>10.90443</v>
      </c>
      <c r="T7114" s="4">
        <v>3.3295599999999999</v>
      </c>
      <c r="U7114" s="4">
        <v>8.9468399999999999</v>
      </c>
      <c r="V7114" s="4">
        <v>17.949960000000001</v>
      </c>
      <c r="W7114" s="4">
        <v>8.9838100000000001</v>
      </c>
      <c r="X7114" s="4">
        <v>132.0378</v>
      </c>
      <c r="Y7114" s="4">
        <v>3.12262</v>
      </c>
      <c r="Z7114" s="4">
        <v>4.2423700000000002</v>
      </c>
      <c r="AA7114" s="4">
        <v>14.85871</v>
      </c>
      <c r="AB7114" s="4">
        <v>19.771139999999999</v>
      </c>
      <c r="AC7114" s="4">
        <v>40.172179999999997</v>
      </c>
      <c r="AD7114" s="4">
        <v>22.60162</v>
      </c>
      <c r="AE7114" s="4">
        <v>2.23908</v>
      </c>
      <c r="AF7114">
        <v>2019</v>
      </c>
    </row>
    <row r="7115" spans="1:32" x14ac:dyDescent="0.25">
      <c r="A7115" s="1">
        <v>43639</v>
      </c>
      <c r="B7115">
        <v>75.400000000000006</v>
      </c>
      <c r="D7115">
        <v>17.04</v>
      </c>
      <c r="E7115">
        <v>13.75</v>
      </c>
      <c r="F7115">
        <v>17.91</v>
      </c>
      <c r="G7115">
        <v>51.56</v>
      </c>
      <c r="H7115">
        <v>7.18</v>
      </c>
      <c r="I7115">
        <v>256.44</v>
      </c>
      <c r="J7115">
        <v>6.75</v>
      </c>
      <c r="K7115">
        <v>1.89</v>
      </c>
      <c r="L7115">
        <v>20.76</v>
      </c>
      <c r="M7115">
        <v>19.22</v>
      </c>
      <c r="N7115">
        <v>27.27</v>
      </c>
      <c r="O7115">
        <v>74.2</v>
      </c>
      <c r="P7115">
        <v>24.07</v>
      </c>
      <c r="Q7115" s="4">
        <v>30.95018</v>
      </c>
      <c r="R7115" s="4">
        <v>52.957729999999998</v>
      </c>
      <c r="S7115" s="4">
        <v>21.286110000000001</v>
      </c>
      <c r="T7115" s="4">
        <v>3.3536100000000002</v>
      </c>
      <c r="U7115" s="4">
        <v>11.847580000000001</v>
      </c>
      <c r="V7115" s="4">
        <v>22.808710000000001</v>
      </c>
      <c r="W7115" s="4">
        <v>6.9275700000000002</v>
      </c>
      <c r="X7115" s="4">
        <v>99.608930000000001</v>
      </c>
      <c r="Y7115" s="4">
        <v>2.70038</v>
      </c>
      <c r="Z7115" s="4">
        <v>4.69747</v>
      </c>
      <c r="AA7115" s="4">
        <v>7.5120500000000003</v>
      </c>
      <c r="AB7115" s="4">
        <v>13.1602</v>
      </c>
      <c r="AC7115" s="4">
        <v>29.177379999999999</v>
      </c>
      <c r="AD7115" s="4">
        <v>16.440079999999998</v>
      </c>
      <c r="AE7115" s="4">
        <v>13.99043</v>
      </c>
      <c r="AF7115">
        <v>2019</v>
      </c>
    </row>
    <row r="7116" spans="1:32" x14ac:dyDescent="0.25">
      <c r="A7116" s="1">
        <v>43640</v>
      </c>
      <c r="B7116">
        <v>66.09</v>
      </c>
      <c r="D7116">
        <v>34.020000000000003</v>
      </c>
      <c r="E7116">
        <v>44.95</v>
      </c>
      <c r="F7116">
        <v>61.03</v>
      </c>
      <c r="G7116">
        <v>54.95</v>
      </c>
      <c r="H7116">
        <v>13.39</v>
      </c>
      <c r="I7116">
        <v>242.69</v>
      </c>
      <c r="J7116">
        <v>6.12</v>
      </c>
      <c r="K7116">
        <v>4.12</v>
      </c>
      <c r="L7116">
        <v>20.8</v>
      </c>
      <c r="M7116">
        <v>16.48</v>
      </c>
      <c r="N7116">
        <v>27.37</v>
      </c>
      <c r="O7116">
        <v>71.7</v>
      </c>
      <c r="P7116">
        <v>26.54</v>
      </c>
      <c r="Q7116" s="4">
        <v>38.848559999999999</v>
      </c>
      <c r="R7116" s="4">
        <v>54.408850000000001</v>
      </c>
      <c r="S7116" s="4">
        <v>26.657050000000002</v>
      </c>
      <c r="T7116" s="4">
        <v>15.53908</v>
      </c>
      <c r="U7116" s="4">
        <v>54.721730000000001</v>
      </c>
      <c r="V7116" s="4">
        <v>40.739170000000001</v>
      </c>
      <c r="W7116" s="4">
        <v>8.7887900000000005</v>
      </c>
      <c r="X7116" s="4">
        <v>88.411940000000001</v>
      </c>
      <c r="Y7116" s="4">
        <v>4.8539099999999999</v>
      </c>
      <c r="Z7116" s="4">
        <v>5.5297400000000003</v>
      </c>
      <c r="AA7116" s="4">
        <v>4.7512999999999996</v>
      </c>
      <c r="AB7116" s="4">
        <v>9.0976999999999997</v>
      </c>
      <c r="AC7116" s="4">
        <v>24.281880000000001</v>
      </c>
      <c r="AD7116" s="4">
        <v>15.309889999999999</v>
      </c>
      <c r="AE7116" s="4">
        <v>48.74541</v>
      </c>
      <c r="AF7116">
        <v>2019</v>
      </c>
    </row>
    <row r="7117" spans="1:32" x14ac:dyDescent="0.25">
      <c r="A7117" s="1">
        <v>43641</v>
      </c>
      <c r="B7117">
        <v>35.08</v>
      </c>
      <c r="D7117">
        <v>46.12</v>
      </c>
      <c r="E7117">
        <v>29.66</v>
      </c>
      <c r="F7117">
        <v>16.899999999999999</v>
      </c>
      <c r="G7117">
        <v>48.59</v>
      </c>
      <c r="H7117">
        <v>8.2799999999999994</v>
      </c>
      <c r="I7117">
        <v>210.79</v>
      </c>
      <c r="J7117">
        <v>4.76</v>
      </c>
      <c r="K7117">
        <v>9.39</v>
      </c>
      <c r="L7117">
        <v>23.95</v>
      </c>
      <c r="M7117">
        <v>18.920000000000002</v>
      </c>
      <c r="N7117">
        <v>27.7</v>
      </c>
      <c r="O7117">
        <v>72.3</v>
      </c>
      <c r="P7117">
        <v>23.48</v>
      </c>
      <c r="Q7117" s="4">
        <v>47.805399999999999</v>
      </c>
      <c r="R7117" s="4">
        <v>83.115080000000006</v>
      </c>
      <c r="S7117" s="4">
        <v>22.753419999999998</v>
      </c>
      <c r="T7117" s="4">
        <v>33.471670000000003</v>
      </c>
      <c r="U7117" s="4">
        <v>73.227530000000002</v>
      </c>
      <c r="V7117" s="4">
        <v>37.5901</v>
      </c>
      <c r="W7117" s="4">
        <v>10.22387</v>
      </c>
      <c r="X7117" s="4">
        <v>88.478139999999996</v>
      </c>
      <c r="Y7117" s="4">
        <v>7.1680700000000002</v>
      </c>
      <c r="Z7117" s="4">
        <v>7.7775999999999996</v>
      </c>
      <c r="AA7117" s="4">
        <v>8.2336299999999998</v>
      </c>
      <c r="AB7117" s="4">
        <v>5.7361899999999997</v>
      </c>
      <c r="AC7117" s="4">
        <v>21.295210000000001</v>
      </c>
      <c r="AD7117" s="4">
        <v>22.426159999999999</v>
      </c>
      <c r="AE7117" s="4">
        <v>40.278739999999999</v>
      </c>
      <c r="AF7117">
        <v>2019</v>
      </c>
    </row>
    <row r="7118" spans="1:32" x14ac:dyDescent="0.25">
      <c r="A7118" s="1">
        <v>43642</v>
      </c>
      <c r="B7118">
        <v>51.19</v>
      </c>
      <c r="D7118">
        <v>33.94</v>
      </c>
      <c r="E7118">
        <v>24.89</v>
      </c>
      <c r="F7118">
        <v>15.56</v>
      </c>
      <c r="G7118">
        <v>45.43</v>
      </c>
      <c r="H7118">
        <v>6.78</v>
      </c>
      <c r="I7118">
        <v>207.67</v>
      </c>
      <c r="J7118">
        <v>8.94</v>
      </c>
      <c r="K7118">
        <v>3.86</v>
      </c>
      <c r="L7118">
        <v>23.2</v>
      </c>
      <c r="M7118">
        <v>23.97</v>
      </c>
      <c r="N7118">
        <v>25.94</v>
      </c>
      <c r="O7118">
        <v>69</v>
      </c>
      <c r="P7118">
        <v>22.7</v>
      </c>
      <c r="Q7118" s="4">
        <v>60.823680000000003</v>
      </c>
      <c r="R7118" s="4">
        <v>75.684070000000006</v>
      </c>
      <c r="S7118" s="4">
        <v>26.914370000000002</v>
      </c>
      <c r="T7118" s="4">
        <v>22.815799999999999</v>
      </c>
      <c r="U7118" s="4">
        <v>45.697980000000001</v>
      </c>
      <c r="V7118" s="4">
        <v>46.488599999999998</v>
      </c>
      <c r="W7118" s="4">
        <v>13.25465</v>
      </c>
      <c r="X7118" s="4">
        <v>113.71801000000001</v>
      </c>
      <c r="Y7118" s="4">
        <v>7.8814500000000001</v>
      </c>
      <c r="Z7118" s="4">
        <v>8.5363799999999994</v>
      </c>
      <c r="AA7118" s="4">
        <v>13.094010000000001</v>
      </c>
      <c r="AB7118" s="4">
        <v>5.3151700000000002</v>
      </c>
      <c r="AC7118" s="4">
        <v>17.508769999999998</v>
      </c>
      <c r="AD7118" s="4">
        <v>29.689869999999999</v>
      </c>
      <c r="AE7118" s="4">
        <v>19.919910000000002</v>
      </c>
      <c r="AF7118">
        <v>2019</v>
      </c>
    </row>
    <row r="7119" spans="1:32" x14ac:dyDescent="0.25">
      <c r="A7119" s="1">
        <v>43643</v>
      </c>
      <c r="B7119">
        <v>44.82</v>
      </c>
      <c r="D7119">
        <v>23.07</v>
      </c>
      <c r="E7119">
        <v>19.27</v>
      </c>
      <c r="F7119">
        <v>15.19</v>
      </c>
      <c r="G7119">
        <v>43.15</v>
      </c>
      <c r="H7119">
        <v>6.04</v>
      </c>
      <c r="I7119">
        <v>221.73</v>
      </c>
      <c r="J7119">
        <v>8.6999999999999993</v>
      </c>
      <c r="K7119">
        <v>3.31</v>
      </c>
      <c r="L7119">
        <v>20.64</v>
      </c>
      <c r="M7119">
        <v>18.68</v>
      </c>
      <c r="N7119">
        <v>25.51</v>
      </c>
      <c r="O7119">
        <v>62.2</v>
      </c>
      <c r="P7119">
        <v>22.65</v>
      </c>
      <c r="Q7119" s="4">
        <v>78.326740000000001</v>
      </c>
      <c r="R7119" s="4">
        <v>112.27196000000001</v>
      </c>
      <c r="S7119" s="4">
        <v>29.499359999999999</v>
      </c>
      <c r="T7119" s="4">
        <v>13.109069999999999</v>
      </c>
      <c r="U7119" s="4">
        <v>29.335159999999998</v>
      </c>
      <c r="V7119" s="4">
        <v>41.571370000000002</v>
      </c>
      <c r="W7119" s="4">
        <v>13.79979</v>
      </c>
      <c r="X7119" s="4">
        <v>149.04669000000001</v>
      </c>
      <c r="Y7119" s="4">
        <v>8.0025499999999994</v>
      </c>
      <c r="Z7119" s="4">
        <v>8.4469600000000007</v>
      </c>
      <c r="AA7119" s="4">
        <v>12.181850000000001</v>
      </c>
      <c r="AB7119" s="4">
        <v>12.204700000000001</v>
      </c>
      <c r="AC7119" s="4">
        <v>14.033759999999999</v>
      </c>
      <c r="AD7119" s="4">
        <v>25.811340000000001</v>
      </c>
      <c r="AE7119" s="4">
        <v>8.9785400000000006</v>
      </c>
      <c r="AF7119">
        <v>2019</v>
      </c>
    </row>
    <row r="7120" spans="1:32" x14ac:dyDescent="0.25">
      <c r="A7120" s="1">
        <v>43644</v>
      </c>
      <c r="B7120">
        <v>34.409999999999997</v>
      </c>
      <c r="D7120">
        <v>16.73</v>
      </c>
      <c r="E7120">
        <v>17.62</v>
      </c>
      <c r="F7120">
        <v>21.52</v>
      </c>
      <c r="G7120">
        <v>40.6</v>
      </c>
      <c r="H7120">
        <v>6.08</v>
      </c>
      <c r="I7120">
        <v>210.77</v>
      </c>
      <c r="J7120">
        <v>6.15</v>
      </c>
      <c r="K7120">
        <v>2.71</v>
      </c>
      <c r="L7120">
        <v>19.510000000000002</v>
      </c>
      <c r="M7120">
        <v>16.57</v>
      </c>
      <c r="N7120">
        <v>28.34</v>
      </c>
      <c r="O7120">
        <v>56.79</v>
      </c>
      <c r="P7120">
        <v>21.43</v>
      </c>
      <c r="Q7120" s="4">
        <v>62.479149999999997</v>
      </c>
      <c r="R7120" s="4">
        <v>111.74196000000001</v>
      </c>
      <c r="S7120" s="4">
        <v>24.722650000000002</v>
      </c>
      <c r="T7120" s="4">
        <v>16.90279</v>
      </c>
      <c r="U7120" s="4">
        <v>19.772290000000002</v>
      </c>
      <c r="V7120" s="4">
        <v>29.172249999999998</v>
      </c>
      <c r="W7120" s="4">
        <v>11.21115</v>
      </c>
      <c r="X7120" s="4">
        <v>127.13106000000001</v>
      </c>
      <c r="Y7120" s="4">
        <v>7.6960699999999997</v>
      </c>
      <c r="Z7120" s="4">
        <v>7.2398300000000004</v>
      </c>
      <c r="AA7120" s="4">
        <v>6.4160500000000003</v>
      </c>
      <c r="AB7120" s="4">
        <v>18.368970000000001</v>
      </c>
      <c r="AC7120" s="4">
        <v>12.62416</v>
      </c>
      <c r="AD7120" s="4">
        <v>19.86656</v>
      </c>
      <c r="AE7120" s="4">
        <v>6.3038999999999996</v>
      </c>
      <c r="AF7120">
        <v>2019</v>
      </c>
    </row>
    <row r="7121" spans="1:32" x14ac:dyDescent="0.25">
      <c r="A7121" s="1">
        <v>43645</v>
      </c>
      <c r="B7121">
        <v>35.67</v>
      </c>
      <c r="D7121">
        <v>17.3</v>
      </c>
      <c r="E7121">
        <v>17.350000000000001</v>
      </c>
      <c r="F7121">
        <v>16.79</v>
      </c>
      <c r="G7121">
        <v>39.200000000000003</v>
      </c>
      <c r="H7121">
        <v>14.63</v>
      </c>
      <c r="I7121">
        <v>208.46</v>
      </c>
      <c r="J7121">
        <v>6.08</v>
      </c>
      <c r="K7121">
        <v>3.31</v>
      </c>
      <c r="L7121">
        <v>19.88</v>
      </c>
      <c r="M7121">
        <v>20.73</v>
      </c>
      <c r="N7121">
        <v>26.63</v>
      </c>
      <c r="O7121">
        <v>53.63</v>
      </c>
      <c r="P7121">
        <v>20.309999999999999</v>
      </c>
      <c r="Q7121" s="4">
        <v>48.828899999999997</v>
      </c>
      <c r="R7121" s="4">
        <v>131.01432</v>
      </c>
      <c r="S7121" s="4">
        <v>18.76484</v>
      </c>
      <c r="T7121" s="4">
        <v>26.236450000000001</v>
      </c>
      <c r="U7121" s="4">
        <v>12.45058</v>
      </c>
      <c r="V7121" s="4">
        <v>27.477370000000001</v>
      </c>
      <c r="W7121" s="4">
        <v>8.2020199999999992</v>
      </c>
      <c r="X7121" s="4">
        <v>107.98569999999999</v>
      </c>
      <c r="Y7121" s="4">
        <v>5.9781700000000004</v>
      </c>
      <c r="Z7121" s="4">
        <v>5.6877199999999997</v>
      </c>
      <c r="AA7121" s="4">
        <v>3.6260400000000002</v>
      </c>
      <c r="AB7121" s="4">
        <v>19.399149999999999</v>
      </c>
      <c r="AC7121" s="4">
        <v>21.132809999999999</v>
      </c>
      <c r="AD7121" s="4">
        <v>16.122820000000001</v>
      </c>
      <c r="AE7121" s="4">
        <v>6.0360100000000001</v>
      </c>
      <c r="AF7121">
        <v>2019</v>
      </c>
    </row>
    <row r="7122" spans="1:32" x14ac:dyDescent="0.25">
      <c r="A7122" s="1">
        <v>43646</v>
      </c>
      <c r="B7122">
        <v>42.49</v>
      </c>
      <c r="D7122">
        <v>26.48</v>
      </c>
      <c r="E7122">
        <v>18.239999999999998</v>
      </c>
      <c r="F7122">
        <v>63.22</v>
      </c>
      <c r="G7122">
        <v>37.869999999999997</v>
      </c>
      <c r="H7122">
        <v>26.54</v>
      </c>
      <c r="I7122">
        <v>255.21</v>
      </c>
      <c r="J7122">
        <v>6</v>
      </c>
      <c r="K7122">
        <v>2.34</v>
      </c>
      <c r="L7122">
        <v>19.72</v>
      </c>
      <c r="M7122">
        <v>20.29</v>
      </c>
      <c r="N7122">
        <v>25.83</v>
      </c>
      <c r="O7122">
        <v>52.49</v>
      </c>
      <c r="P7122">
        <v>19.149999999999999</v>
      </c>
      <c r="Q7122" s="4">
        <v>41.491169999999997</v>
      </c>
      <c r="R7122" s="4">
        <v>109.04221</v>
      </c>
      <c r="S7122" s="4">
        <v>14.14925</v>
      </c>
      <c r="T7122" s="4">
        <v>35.06953</v>
      </c>
      <c r="U7122" s="4">
        <v>12.47851</v>
      </c>
      <c r="V7122" s="4">
        <v>29.945540000000001</v>
      </c>
      <c r="W7122" s="4">
        <v>6.4044499999999998</v>
      </c>
      <c r="X7122" s="4">
        <v>84.746539999999996</v>
      </c>
      <c r="Y7122" s="4">
        <v>3.99594</v>
      </c>
      <c r="Z7122" s="4">
        <v>4.4866599999999996</v>
      </c>
      <c r="AA7122" s="4">
        <v>2.38043</v>
      </c>
      <c r="AB7122" s="4">
        <v>34.875660000000003</v>
      </c>
      <c r="AC7122" s="4">
        <v>66.378489999999999</v>
      </c>
      <c r="AD7122" s="4">
        <v>21.327449999999999</v>
      </c>
      <c r="AE7122" s="4">
        <v>20.486640000000001</v>
      </c>
      <c r="AF7122">
        <v>2019</v>
      </c>
    </row>
    <row r="7123" spans="1:32" x14ac:dyDescent="0.25">
      <c r="A7123" s="1">
        <v>43647</v>
      </c>
      <c r="B7123">
        <v>30.35</v>
      </c>
      <c r="D7123">
        <v>24.17</v>
      </c>
      <c r="E7123">
        <v>21.28</v>
      </c>
      <c r="F7123">
        <v>17.07</v>
      </c>
      <c r="G7123">
        <v>36.659999999999997</v>
      </c>
      <c r="H7123">
        <v>14.59</v>
      </c>
      <c r="I7123">
        <v>246.52</v>
      </c>
      <c r="J7123">
        <v>4.79</v>
      </c>
      <c r="K7123">
        <v>1.47</v>
      </c>
      <c r="L7123">
        <v>19.61</v>
      </c>
      <c r="M7123">
        <v>17.899999999999999</v>
      </c>
      <c r="N7123">
        <v>42.42</v>
      </c>
      <c r="O7123">
        <v>120.11</v>
      </c>
      <c r="P7123">
        <v>18.5</v>
      </c>
      <c r="Q7123" s="4">
        <v>30.28416</v>
      </c>
      <c r="R7123" s="4">
        <v>89.283349999999999</v>
      </c>
      <c r="S7123" s="4">
        <v>11.683339999999999</v>
      </c>
      <c r="T7123" s="4">
        <v>31.28012</v>
      </c>
      <c r="U7123" s="4">
        <v>21.294730000000001</v>
      </c>
      <c r="V7123" s="4">
        <v>25.75787</v>
      </c>
      <c r="W7123" s="4">
        <v>4.64757</v>
      </c>
      <c r="X7123" s="4">
        <v>75.020650000000003</v>
      </c>
      <c r="Y7123" s="4">
        <v>3.3221799999999999</v>
      </c>
      <c r="Z7123" s="4">
        <v>3.5650300000000001</v>
      </c>
      <c r="AA7123" s="4">
        <v>3.0873300000000001</v>
      </c>
      <c r="AB7123" s="4">
        <v>74.901880000000006</v>
      </c>
      <c r="AC7123" s="4">
        <v>94.011970000000005</v>
      </c>
      <c r="AD7123" s="4">
        <v>42.516509999999997</v>
      </c>
      <c r="AE7123" s="4">
        <v>14.70759</v>
      </c>
      <c r="AF7123">
        <v>2019</v>
      </c>
    </row>
    <row r="7124" spans="1:32" x14ac:dyDescent="0.25">
      <c r="A7124" s="1">
        <v>43648</v>
      </c>
      <c r="B7124">
        <v>48.91</v>
      </c>
      <c r="D7124">
        <v>21.71</v>
      </c>
      <c r="E7124">
        <v>15.93</v>
      </c>
      <c r="F7124">
        <v>15.39</v>
      </c>
      <c r="G7124">
        <v>35.19</v>
      </c>
      <c r="H7124">
        <v>7.24</v>
      </c>
      <c r="I7124">
        <v>218.52</v>
      </c>
      <c r="J7124">
        <v>4.7</v>
      </c>
      <c r="K7124">
        <v>1.95</v>
      </c>
      <c r="L7124">
        <v>19.32</v>
      </c>
      <c r="M7124">
        <v>19.22</v>
      </c>
      <c r="N7124">
        <v>29.33</v>
      </c>
      <c r="O7124">
        <v>91.08</v>
      </c>
      <c r="P7124">
        <v>17.809999999999999</v>
      </c>
      <c r="Q7124" s="4">
        <v>65.639080000000007</v>
      </c>
      <c r="R7124" s="4">
        <v>146.48723000000001</v>
      </c>
      <c r="S7124" s="4">
        <v>18.652850000000001</v>
      </c>
      <c r="T7124" s="4">
        <v>23.273319999999998</v>
      </c>
      <c r="U7124" s="4">
        <v>24.665150000000001</v>
      </c>
      <c r="V7124" s="4">
        <v>15.342280000000001</v>
      </c>
      <c r="W7124" s="4">
        <v>3.7681900000000002</v>
      </c>
      <c r="X7124" s="4">
        <v>74.005039999999994</v>
      </c>
      <c r="Y7124" s="4">
        <v>3.3736999999999999</v>
      </c>
      <c r="Z7124" s="4">
        <v>5.00861</v>
      </c>
      <c r="AA7124" s="4">
        <v>9.9993400000000001</v>
      </c>
      <c r="AB7124" s="4">
        <v>79.636690000000002</v>
      </c>
      <c r="AC7124" s="4">
        <v>122.61136</v>
      </c>
      <c r="AD7124" s="4">
        <v>62.94117</v>
      </c>
      <c r="AE7124" s="4">
        <v>19.05255</v>
      </c>
      <c r="AF7124">
        <v>2019</v>
      </c>
    </row>
    <row r="7125" spans="1:32" x14ac:dyDescent="0.25">
      <c r="A7125" s="1">
        <v>43649</v>
      </c>
      <c r="B7125">
        <v>103</v>
      </c>
      <c r="D7125">
        <v>21.53</v>
      </c>
      <c r="E7125">
        <v>13.52</v>
      </c>
      <c r="F7125">
        <v>14.94</v>
      </c>
      <c r="G7125">
        <v>34.82</v>
      </c>
      <c r="H7125">
        <v>6.08</v>
      </c>
      <c r="I7125">
        <v>232</v>
      </c>
      <c r="J7125">
        <v>12.43</v>
      </c>
      <c r="K7125">
        <v>137.47999999999999</v>
      </c>
      <c r="L7125">
        <v>19.97</v>
      </c>
      <c r="M7125">
        <v>18.829999999999998</v>
      </c>
      <c r="N7125">
        <v>25.31</v>
      </c>
      <c r="O7125">
        <v>73.2</v>
      </c>
      <c r="P7125">
        <v>17.36</v>
      </c>
      <c r="Q7125" s="4">
        <v>109.51752999999999</v>
      </c>
      <c r="R7125" s="4">
        <v>443.68729999999999</v>
      </c>
      <c r="S7125" s="4">
        <v>24.381509999999999</v>
      </c>
      <c r="T7125" s="4">
        <v>13.983610000000001</v>
      </c>
      <c r="U7125" s="4">
        <v>21.401389999999999</v>
      </c>
      <c r="V7125" s="4">
        <v>10.283569999999999</v>
      </c>
      <c r="W7125" s="4">
        <v>3.3409900000000001</v>
      </c>
      <c r="X7125" s="4">
        <v>83.642759999999996</v>
      </c>
      <c r="Y7125" s="4">
        <v>7.2740900000000002</v>
      </c>
      <c r="Z7125" s="4">
        <v>26.26426</v>
      </c>
      <c r="AA7125" s="4">
        <v>14.52032</v>
      </c>
      <c r="AB7125" s="4">
        <v>50.648350000000001</v>
      </c>
      <c r="AC7125" s="4">
        <v>99.149709999999999</v>
      </c>
      <c r="AD7125" s="4">
        <v>70.494519999999994</v>
      </c>
      <c r="AE7125" s="4">
        <v>14.895099999999999</v>
      </c>
      <c r="AF7125">
        <v>2019</v>
      </c>
    </row>
    <row r="7126" spans="1:32" x14ac:dyDescent="0.25">
      <c r="A7126" s="1">
        <v>43650</v>
      </c>
      <c r="B7126">
        <v>63.15</v>
      </c>
      <c r="D7126">
        <v>16.5</v>
      </c>
      <c r="E7126">
        <v>11.87</v>
      </c>
      <c r="F7126">
        <v>14.63</v>
      </c>
      <c r="G7126">
        <v>32.6</v>
      </c>
      <c r="H7126">
        <v>5.65</v>
      </c>
      <c r="I7126">
        <v>225.54</v>
      </c>
      <c r="J7126">
        <v>9.93</v>
      </c>
      <c r="K7126">
        <v>58.2</v>
      </c>
      <c r="L7126">
        <v>17.22</v>
      </c>
      <c r="M7126">
        <v>18.53</v>
      </c>
      <c r="N7126">
        <v>22.15</v>
      </c>
      <c r="O7126">
        <v>70.8</v>
      </c>
      <c r="P7126">
        <v>15.07</v>
      </c>
      <c r="Q7126" s="4">
        <v>79.252160000000003</v>
      </c>
      <c r="R7126" s="4">
        <v>278.21294</v>
      </c>
      <c r="S7126" s="4">
        <v>21.166679999999999</v>
      </c>
      <c r="T7126" s="4">
        <v>8.2149800000000006</v>
      </c>
      <c r="U7126" s="4">
        <v>15.6624</v>
      </c>
      <c r="V7126" s="4">
        <v>9.5313599999999994</v>
      </c>
      <c r="W7126" s="4">
        <v>3.35555</v>
      </c>
      <c r="X7126" s="4">
        <v>99.528829999999999</v>
      </c>
      <c r="Y7126" s="4">
        <v>20.071179999999998</v>
      </c>
      <c r="Z7126" s="4">
        <v>48.312190000000001</v>
      </c>
      <c r="AA7126" s="4">
        <v>16.549890000000001</v>
      </c>
      <c r="AB7126" s="4">
        <v>30.847359999999998</v>
      </c>
      <c r="AC7126" s="4">
        <v>69.143020000000007</v>
      </c>
      <c r="AD7126" s="4">
        <v>74.869709999999998</v>
      </c>
      <c r="AE7126" s="4">
        <v>6.7394299999999996</v>
      </c>
      <c r="AF7126">
        <v>2019</v>
      </c>
    </row>
    <row r="7127" spans="1:32" x14ac:dyDescent="0.25">
      <c r="A7127" s="1">
        <v>43651</v>
      </c>
      <c r="B7127">
        <v>43</v>
      </c>
      <c r="D7127">
        <v>11.85</v>
      </c>
      <c r="E7127">
        <v>10.68</v>
      </c>
      <c r="F7127">
        <v>15.37</v>
      </c>
      <c r="G7127">
        <v>32.33</v>
      </c>
      <c r="H7127">
        <v>6.07</v>
      </c>
      <c r="I7127">
        <v>195.96</v>
      </c>
      <c r="J7127">
        <v>8.85</v>
      </c>
      <c r="K7127">
        <v>28.44</v>
      </c>
      <c r="L7127">
        <v>15.64</v>
      </c>
      <c r="M7127">
        <v>21.22</v>
      </c>
      <c r="N7127">
        <v>19.54</v>
      </c>
      <c r="O7127">
        <v>68.3</v>
      </c>
      <c r="P7127">
        <v>14.35</v>
      </c>
      <c r="Q7127" s="4">
        <v>63.989559999999997</v>
      </c>
      <c r="R7127" s="4">
        <v>171.05511000000001</v>
      </c>
      <c r="S7127" s="4">
        <v>17.751249999999999</v>
      </c>
      <c r="T7127" s="4">
        <v>4.8818099999999998</v>
      </c>
      <c r="U7127" s="4">
        <v>10.569459999999999</v>
      </c>
      <c r="V7127" s="4">
        <v>8.3366000000000007</v>
      </c>
      <c r="W7127" s="4">
        <v>3.5941900000000002</v>
      </c>
      <c r="X7127" s="4">
        <v>102.37052</v>
      </c>
      <c r="Y7127" s="4">
        <v>21.895160000000001</v>
      </c>
      <c r="Z7127" s="4">
        <v>49.349530000000001</v>
      </c>
      <c r="AA7127" s="4">
        <v>17.690760000000001</v>
      </c>
      <c r="AB7127" s="4">
        <v>24.172979999999999</v>
      </c>
      <c r="AC7127" s="4">
        <v>45.650419999999997</v>
      </c>
      <c r="AD7127" s="4">
        <v>58.88335</v>
      </c>
      <c r="AE7127" s="4">
        <v>4.4720300000000002</v>
      </c>
      <c r="AF7127">
        <v>2019</v>
      </c>
    </row>
    <row r="7128" spans="1:32" x14ac:dyDescent="0.25">
      <c r="A7128" s="1">
        <v>43652</v>
      </c>
      <c r="B7128">
        <v>35.22</v>
      </c>
      <c r="D7128">
        <v>6.9</v>
      </c>
      <c r="E7128">
        <v>10.130000000000001</v>
      </c>
      <c r="F7128">
        <v>15.51</v>
      </c>
      <c r="G7128">
        <v>31.27</v>
      </c>
      <c r="H7128">
        <v>6.03</v>
      </c>
      <c r="I7128">
        <v>183.06</v>
      </c>
      <c r="J7128">
        <v>6.87</v>
      </c>
      <c r="K7128">
        <v>10.3</v>
      </c>
      <c r="L7128">
        <v>15.18</v>
      </c>
      <c r="M7128">
        <v>20.64</v>
      </c>
      <c r="N7128">
        <v>17.649999999999999</v>
      </c>
      <c r="O7128">
        <v>65</v>
      </c>
      <c r="P7128">
        <v>14.58</v>
      </c>
      <c r="Q7128" s="4">
        <v>46.62041</v>
      </c>
      <c r="R7128" s="4">
        <v>114.03525</v>
      </c>
      <c r="S7128" s="4">
        <v>14.46991</v>
      </c>
      <c r="T7128" s="4">
        <v>3.1323099999999999</v>
      </c>
      <c r="U7128" s="4">
        <v>7.9663700000000004</v>
      </c>
      <c r="V7128" s="4">
        <v>6.48637</v>
      </c>
      <c r="W7128" s="4">
        <v>3.0568200000000001</v>
      </c>
      <c r="X7128" s="4">
        <v>89.608800000000002</v>
      </c>
      <c r="Y7128" s="4">
        <v>16.041080000000001</v>
      </c>
      <c r="Z7128" s="4">
        <v>40.955919999999999</v>
      </c>
      <c r="AA7128" s="4">
        <v>15.324540000000001</v>
      </c>
      <c r="AB7128" s="4">
        <v>24.98488</v>
      </c>
      <c r="AC7128" s="4">
        <v>32.402250000000002</v>
      </c>
      <c r="AD7128" s="4">
        <v>41.02393</v>
      </c>
      <c r="AE7128" s="4">
        <v>3.1527799999999999</v>
      </c>
      <c r="AF7128">
        <v>2019</v>
      </c>
    </row>
    <row r="7129" spans="1:32" x14ac:dyDescent="0.25">
      <c r="A7129" s="1">
        <v>43653</v>
      </c>
      <c r="B7129">
        <v>29.85</v>
      </c>
      <c r="D7129">
        <v>6.11</v>
      </c>
      <c r="E7129">
        <v>9.24</v>
      </c>
      <c r="F7129">
        <v>14.69</v>
      </c>
      <c r="G7129">
        <v>30.54</v>
      </c>
      <c r="H7129">
        <v>5.72</v>
      </c>
      <c r="I7129">
        <v>169.29</v>
      </c>
      <c r="J7129">
        <v>5.69</v>
      </c>
      <c r="K7129">
        <v>8.01</v>
      </c>
      <c r="L7129">
        <v>12.81</v>
      </c>
      <c r="M7129">
        <v>21.32</v>
      </c>
      <c r="N7129">
        <v>15.86</v>
      </c>
      <c r="O7129">
        <v>59.98</v>
      </c>
      <c r="P7129">
        <v>14.28</v>
      </c>
      <c r="Q7129" s="4">
        <v>32.883659999999999</v>
      </c>
      <c r="R7129" s="4">
        <v>80.056650000000005</v>
      </c>
      <c r="S7129" s="4">
        <v>10.818339999999999</v>
      </c>
      <c r="T7129" s="4">
        <v>2.0815999999999999</v>
      </c>
      <c r="U7129" s="4">
        <v>6.9682500000000003</v>
      </c>
      <c r="V7129" s="4">
        <v>6.0934999999999997</v>
      </c>
      <c r="W7129" s="4">
        <v>2.7769499999999998</v>
      </c>
      <c r="X7129" s="4">
        <v>83.467060000000004</v>
      </c>
      <c r="Y7129" s="4">
        <v>11.264609999999999</v>
      </c>
      <c r="Z7129" s="4">
        <v>31.937169999999998</v>
      </c>
      <c r="AA7129" s="4">
        <v>9.1471199999999993</v>
      </c>
      <c r="AB7129" s="4">
        <v>23.627610000000001</v>
      </c>
      <c r="AC7129" s="4">
        <v>24.973479999999999</v>
      </c>
      <c r="AD7129" s="4">
        <v>27.122129999999999</v>
      </c>
      <c r="AE7129" s="4">
        <v>1.7985800000000001</v>
      </c>
      <c r="AF7129">
        <v>2019</v>
      </c>
    </row>
    <row r="7130" spans="1:32" x14ac:dyDescent="0.25">
      <c r="A7130" s="1">
        <v>43654</v>
      </c>
      <c r="B7130">
        <v>30.89</v>
      </c>
      <c r="D7130">
        <v>10.52</v>
      </c>
      <c r="E7130">
        <v>8.1199999999999992</v>
      </c>
      <c r="F7130">
        <v>14.41</v>
      </c>
      <c r="G7130">
        <v>29.64</v>
      </c>
      <c r="H7130">
        <v>5.33</v>
      </c>
      <c r="I7130">
        <v>157.91999999999999</v>
      </c>
      <c r="J7130">
        <v>5.77</v>
      </c>
      <c r="K7130">
        <v>25.99</v>
      </c>
      <c r="L7130">
        <v>12.89</v>
      </c>
      <c r="M7130">
        <v>21.47</v>
      </c>
      <c r="N7130">
        <v>14.88</v>
      </c>
      <c r="O7130">
        <v>57.3</v>
      </c>
      <c r="P7130">
        <v>14.08</v>
      </c>
      <c r="Q7130" s="4">
        <v>23.555569999999999</v>
      </c>
      <c r="R7130" s="4">
        <v>58.394019999999998</v>
      </c>
      <c r="S7130" s="4">
        <v>7.5990900000000003</v>
      </c>
      <c r="T7130" s="4">
        <v>1.4827300000000001</v>
      </c>
      <c r="U7130" s="4">
        <v>5.5974300000000001</v>
      </c>
      <c r="V7130" s="4">
        <v>12.922560000000001</v>
      </c>
      <c r="W7130" s="4">
        <v>2.21055</v>
      </c>
      <c r="X7130" s="4">
        <v>71.847009999999997</v>
      </c>
      <c r="Y7130" s="4">
        <v>7.6335600000000001</v>
      </c>
      <c r="Z7130" s="4">
        <v>27.04888</v>
      </c>
      <c r="AA7130" s="4">
        <v>5.2575599999999998</v>
      </c>
      <c r="AB7130" s="4">
        <v>17.216200000000001</v>
      </c>
      <c r="AC7130" s="4">
        <v>21.653569999999998</v>
      </c>
      <c r="AD7130" s="4">
        <v>18.80611</v>
      </c>
      <c r="AE7130" s="4">
        <v>1.44313</v>
      </c>
      <c r="AF7130">
        <v>2019</v>
      </c>
    </row>
    <row r="7131" spans="1:32" x14ac:dyDescent="0.25">
      <c r="A7131" s="1">
        <v>43655</v>
      </c>
      <c r="B7131">
        <v>22.18</v>
      </c>
      <c r="D7131">
        <v>9.9700000000000006</v>
      </c>
      <c r="E7131">
        <v>7.7</v>
      </c>
      <c r="F7131">
        <v>14.59</v>
      </c>
      <c r="G7131">
        <v>29.3</v>
      </c>
      <c r="H7131">
        <v>5.36</v>
      </c>
      <c r="I7131">
        <v>159.72999999999999</v>
      </c>
      <c r="J7131">
        <v>8.43</v>
      </c>
      <c r="K7131">
        <v>53.5</v>
      </c>
      <c r="L7131">
        <v>12.57</v>
      </c>
      <c r="M7131">
        <v>22.64</v>
      </c>
      <c r="N7131">
        <v>14.34</v>
      </c>
      <c r="O7131">
        <v>59</v>
      </c>
      <c r="P7131">
        <v>13.9</v>
      </c>
      <c r="Q7131" s="4">
        <v>17.622109999999999</v>
      </c>
      <c r="R7131" s="4">
        <v>43.862470000000002</v>
      </c>
      <c r="S7131" s="4">
        <v>5.2946600000000004</v>
      </c>
      <c r="T7131" s="4">
        <v>1.1501399999999999</v>
      </c>
      <c r="U7131" s="4">
        <v>3.4951599999999998</v>
      </c>
      <c r="V7131" s="4">
        <v>25.109839999999998</v>
      </c>
      <c r="W7131" s="4">
        <v>1.8364400000000001</v>
      </c>
      <c r="X7131" s="4">
        <v>64.787909999999997</v>
      </c>
      <c r="Y7131" s="4">
        <v>5.6725399999999997</v>
      </c>
      <c r="Z7131" s="4">
        <v>28.71585</v>
      </c>
      <c r="AA7131" s="4">
        <v>3.6160000000000001</v>
      </c>
      <c r="AB7131" s="4">
        <v>11.697850000000001</v>
      </c>
      <c r="AC7131" s="4">
        <v>19.895160000000001</v>
      </c>
      <c r="AD7131" s="4">
        <v>13.540649999999999</v>
      </c>
      <c r="AE7131" s="4">
        <v>1.3764700000000001</v>
      </c>
      <c r="AF7131">
        <v>2019</v>
      </c>
    </row>
    <row r="7132" spans="1:32" x14ac:dyDescent="0.25">
      <c r="A7132" s="1">
        <v>43656</v>
      </c>
      <c r="B7132">
        <v>19.489999999999998</v>
      </c>
      <c r="D7132">
        <v>4.51</v>
      </c>
      <c r="E7132">
        <v>7.07</v>
      </c>
      <c r="F7132">
        <v>14.66</v>
      </c>
      <c r="G7132">
        <v>28.99</v>
      </c>
      <c r="H7132">
        <v>5.68</v>
      </c>
      <c r="I7132">
        <v>212</v>
      </c>
      <c r="J7132">
        <v>9.4700000000000006</v>
      </c>
      <c r="K7132">
        <v>91.46</v>
      </c>
      <c r="L7132">
        <v>12.51</v>
      </c>
      <c r="M7132">
        <v>21.57</v>
      </c>
      <c r="N7132">
        <v>14.12</v>
      </c>
      <c r="O7132">
        <v>58.03</v>
      </c>
      <c r="P7132">
        <v>13.22</v>
      </c>
      <c r="Q7132" s="4">
        <v>13.25212</v>
      </c>
      <c r="R7132" s="4">
        <v>33.717619999999997</v>
      </c>
      <c r="S7132" s="4">
        <v>4.0507400000000002</v>
      </c>
      <c r="T7132" s="4">
        <v>0.93235000000000001</v>
      </c>
      <c r="U7132" s="4">
        <v>3.1797200000000001</v>
      </c>
      <c r="V7132" s="4">
        <v>24.421040000000001</v>
      </c>
      <c r="W7132" s="4">
        <v>3.9528500000000002</v>
      </c>
      <c r="X7132" s="4">
        <v>65.894239999999996</v>
      </c>
      <c r="Y7132" s="4">
        <v>9.3767600000000009</v>
      </c>
      <c r="Z7132" s="4">
        <v>44.247929999999997</v>
      </c>
      <c r="AA7132" s="4">
        <v>2.5348799999999998</v>
      </c>
      <c r="AB7132" s="4">
        <v>8.9178999999999995</v>
      </c>
      <c r="AC7132" s="4">
        <v>17.09937</v>
      </c>
      <c r="AD7132" s="4">
        <v>9.7749199999999998</v>
      </c>
      <c r="AE7132" s="4">
        <v>2.0614400000000002</v>
      </c>
      <c r="AF7132">
        <v>2019</v>
      </c>
    </row>
    <row r="7133" spans="1:32" x14ac:dyDescent="0.25">
      <c r="A7133" s="1">
        <v>43657</v>
      </c>
      <c r="B7133">
        <v>20.18</v>
      </c>
      <c r="D7133">
        <v>3.92</v>
      </c>
      <c r="E7133">
        <v>6.98</v>
      </c>
      <c r="F7133">
        <v>15.39</v>
      </c>
      <c r="G7133">
        <v>28.47</v>
      </c>
      <c r="H7133">
        <v>6.26</v>
      </c>
      <c r="I7133">
        <v>222.56</v>
      </c>
      <c r="J7133">
        <v>9.93</v>
      </c>
      <c r="K7133">
        <v>185</v>
      </c>
      <c r="L7133">
        <v>12.49</v>
      </c>
      <c r="M7133">
        <v>22.35</v>
      </c>
      <c r="N7133">
        <v>13.32</v>
      </c>
      <c r="O7133">
        <v>59.1</v>
      </c>
      <c r="P7133">
        <v>12.34</v>
      </c>
      <c r="Q7133" s="4">
        <v>12.45941</v>
      </c>
      <c r="R7133" s="4">
        <v>26.307770000000001</v>
      </c>
      <c r="S7133" s="4">
        <v>3.2274500000000002</v>
      </c>
      <c r="T7133" s="4">
        <v>0.85241</v>
      </c>
      <c r="U7133" s="4">
        <v>6.0025899999999996</v>
      </c>
      <c r="V7133" s="4">
        <v>22.15504</v>
      </c>
      <c r="W7133" s="4">
        <v>4.2181100000000002</v>
      </c>
      <c r="X7133" s="4">
        <v>77.937079999999995</v>
      </c>
      <c r="Y7133" s="4">
        <v>23.312750000000001</v>
      </c>
      <c r="Z7133" s="4">
        <v>69.820080000000004</v>
      </c>
      <c r="AA7133" s="4">
        <v>1.9333800000000001</v>
      </c>
      <c r="AB7133" s="4">
        <v>35.912100000000002</v>
      </c>
      <c r="AC7133" s="4">
        <v>14.8584</v>
      </c>
      <c r="AD7133" s="4">
        <v>7.3832500000000003</v>
      </c>
      <c r="AE7133" s="4">
        <v>1.3129999999999999</v>
      </c>
      <c r="AF7133">
        <v>2019</v>
      </c>
    </row>
    <row r="7134" spans="1:32" x14ac:dyDescent="0.25">
      <c r="A7134" s="1">
        <v>43658</v>
      </c>
      <c r="B7134">
        <v>40.880000000000003</v>
      </c>
      <c r="D7134">
        <v>3.19</v>
      </c>
      <c r="E7134">
        <v>6.39</v>
      </c>
      <c r="F7134">
        <v>14.31</v>
      </c>
      <c r="G7134">
        <v>28.63</v>
      </c>
      <c r="H7134">
        <v>11.44</v>
      </c>
      <c r="I7134">
        <v>210.52</v>
      </c>
      <c r="J7134">
        <v>7.07</v>
      </c>
      <c r="K7134">
        <v>20.66</v>
      </c>
      <c r="L7134">
        <v>12.4</v>
      </c>
      <c r="M7134">
        <v>20.69</v>
      </c>
      <c r="N7134">
        <v>13.16</v>
      </c>
      <c r="O7134">
        <v>61.2</v>
      </c>
      <c r="P7134">
        <v>12.67</v>
      </c>
      <c r="Q7134" s="4">
        <v>15.267099999999999</v>
      </c>
      <c r="R7134" s="4">
        <v>21.978069999999999</v>
      </c>
      <c r="S7134" s="4">
        <v>2.5564200000000001</v>
      </c>
      <c r="T7134" s="4">
        <v>0.74304000000000003</v>
      </c>
      <c r="U7134" s="4">
        <v>9.7022399999999998</v>
      </c>
      <c r="V7134" s="4">
        <v>31.923559999999998</v>
      </c>
      <c r="W7134" s="4">
        <v>6.15733</v>
      </c>
      <c r="X7134" s="4">
        <v>75.219710000000006</v>
      </c>
      <c r="Y7134" s="4">
        <v>25.647010000000002</v>
      </c>
      <c r="Z7134" s="4">
        <v>54.55209</v>
      </c>
      <c r="AA7134" s="4">
        <v>1.5358700000000001</v>
      </c>
      <c r="AB7134" s="4">
        <v>54.378529999999998</v>
      </c>
      <c r="AC7134" s="4">
        <v>16.492650000000001</v>
      </c>
      <c r="AD7134" s="4">
        <v>5.7788399999999998</v>
      </c>
      <c r="AE7134" s="4">
        <v>1.4563600000000001</v>
      </c>
      <c r="AF7134">
        <v>2019</v>
      </c>
    </row>
    <row r="7135" spans="1:32" x14ac:dyDescent="0.25">
      <c r="A7135" s="1">
        <v>43659</v>
      </c>
      <c r="B7135">
        <v>39.58</v>
      </c>
      <c r="D7135">
        <v>2.4900000000000002</v>
      </c>
      <c r="E7135">
        <v>6.51</v>
      </c>
      <c r="F7135">
        <v>14.08</v>
      </c>
      <c r="G7135">
        <v>27.7</v>
      </c>
      <c r="H7135">
        <v>8.24</v>
      </c>
      <c r="I7135">
        <v>277.66000000000003</v>
      </c>
      <c r="J7135">
        <v>5.88</v>
      </c>
      <c r="K7135">
        <v>6.49</v>
      </c>
      <c r="L7135">
        <v>11.76</v>
      </c>
      <c r="M7135">
        <v>17.600000000000001</v>
      </c>
      <c r="N7135">
        <v>12.92</v>
      </c>
      <c r="O7135">
        <v>55.95</v>
      </c>
      <c r="P7135">
        <v>12.42</v>
      </c>
      <c r="Q7135" s="4">
        <v>16.785730000000001</v>
      </c>
      <c r="R7135" s="4">
        <v>16.826740000000001</v>
      </c>
      <c r="S7135" s="4">
        <v>1.9503299999999999</v>
      </c>
      <c r="T7135" s="4">
        <v>0.62624999999999997</v>
      </c>
      <c r="U7135" s="4">
        <v>10.10345</v>
      </c>
      <c r="V7135" s="4">
        <v>27.901700000000002</v>
      </c>
      <c r="W7135" s="4">
        <v>8.46129</v>
      </c>
      <c r="X7135" s="4">
        <v>120.65523</v>
      </c>
      <c r="Y7135" s="4">
        <v>16.72166</v>
      </c>
      <c r="Z7135" s="4">
        <v>36.412390000000002</v>
      </c>
      <c r="AA7135" s="4">
        <v>1.2938499999999999</v>
      </c>
      <c r="AB7135" s="4">
        <v>41.546289999999999</v>
      </c>
      <c r="AC7135" s="4">
        <v>39.831760000000003</v>
      </c>
      <c r="AD7135" s="4">
        <v>6.2418199999999997</v>
      </c>
      <c r="AE7135" s="4">
        <v>0.90136000000000005</v>
      </c>
      <c r="AF7135">
        <v>2019</v>
      </c>
    </row>
    <row r="7136" spans="1:32" x14ac:dyDescent="0.25">
      <c r="A7136" s="1">
        <v>43660</v>
      </c>
      <c r="B7136">
        <v>23.32</v>
      </c>
      <c r="D7136">
        <v>2.2000000000000002</v>
      </c>
      <c r="E7136">
        <v>5.57</v>
      </c>
      <c r="F7136">
        <v>13.96</v>
      </c>
      <c r="G7136">
        <v>26.25</v>
      </c>
      <c r="H7136">
        <v>5.65</v>
      </c>
      <c r="I7136">
        <v>206.85</v>
      </c>
      <c r="J7136">
        <v>4.78</v>
      </c>
      <c r="K7136">
        <v>4.33</v>
      </c>
      <c r="L7136">
        <v>11.8</v>
      </c>
      <c r="M7136">
        <v>19.46</v>
      </c>
      <c r="N7136">
        <v>11.45</v>
      </c>
      <c r="O7136">
        <v>44.79</v>
      </c>
      <c r="P7136">
        <v>12.07</v>
      </c>
      <c r="Q7136" s="4">
        <v>15.34287</v>
      </c>
      <c r="R7136" s="4">
        <v>49.2834</v>
      </c>
      <c r="S7136" s="4">
        <v>1.4932799999999999</v>
      </c>
      <c r="T7136" s="4">
        <v>0.52810999999999997</v>
      </c>
      <c r="U7136" s="4">
        <v>7.9765499999999996</v>
      </c>
      <c r="V7136" s="4">
        <v>19.721219999999999</v>
      </c>
      <c r="W7136" s="4">
        <v>8.4661100000000005</v>
      </c>
      <c r="X7136" s="4">
        <v>231.10469000000001</v>
      </c>
      <c r="Y7136" s="4">
        <v>9.9968000000000004</v>
      </c>
      <c r="Z7136" s="4">
        <v>24.443719999999999</v>
      </c>
      <c r="AA7136" s="4">
        <v>1.1997</v>
      </c>
      <c r="AB7136" s="4">
        <v>25.344329999999999</v>
      </c>
      <c r="AC7136" s="4">
        <v>47.082259999999998</v>
      </c>
      <c r="AD7136" s="4">
        <v>8.1040399999999995</v>
      </c>
      <c r="AE7136" s="4">
        <v>0.70293000000000005</v>
      </c>
      <c r="AF7136">
        <v>2019</v>
      </c>
    </row>
    <row r="7137" spans="1:32" x14ac:dyDescent="0.25">
      <c r="A7137" s="1">
        <v>43661</v>
      </c>
      <c r="B7137">
        <v>21.54</v>
      </c>
      <c r="D7137">
        <v>2.08</v>
      </c>
      <c r="E7137">
        <v>5.21</v>
      </c>
      <c r="F7137">
        <v>13.86</v>
      </c>
      <c r="G7137">
        <v>25.44</v>
      </c>
      <c r="H7137">
        <v>5.19</v>
      </c>
      <c r="I7137">
        <v>177.31</v>
      </c>
      <c r="J7137">
        <v>4.26</v>
      </c>
      <c r="K7137">
        <v>1.96</v>
      </c>
      <c r="L7137">
        <v>12.31</v>
      </c>
      <c r="M7137">
        <v>20.440000000000001</v>
      </c>
      <c r="N7137">
        <v>11.23</v>
      </c>
      <c r="O7137">
        <v>48.55</v>
      </c>
      <c r="P7137">
        <v>11.73</v>
      </c>
      <c r="Q7137" s="4">
        <v>15.918699999999999</v>
      </c>
      <c r="R7137" s="4">
        <v>56.261560000000003</v>
      </c>
      <c r="S7137" s="4">
        <v>0.82650999999999997</v>
      </c>
      <c r="T7137" s="4">
        <v>0.46248</v>
      </c>
      <c r="U7137" s="4">
        <v>5.2271099999999997</v>
      </c>
      <c r="V7137" s="4">
        <v>14.10167</v>
      </c>
      <c r="W7137" s="4">
        <v>7.2077900000000001</v>
      </c>
      <c r="X7137" s="4">
        <v>191.92564999999999</v>
      </c>
      <c r="Y7137" s="4">
        <v>6.1470200000000004</v>
      </c>
      <c r="Z7137" s="4">
        <v>16.55133</v>
      </c>
      <c r="AA7137" s="4">
        <v>1.10497</v>
      </c>
      <c r="AB7137" s="4">
        <v>15.72434</v>
      </c>
      <c r="AC7137" s="4">
        <v>36.823830000000001</v>
      </c>
      <c r="AD7137" s="4">
        <v>9.8619699999999995</v>
      </c>
      <c r="AE7137" s="4">
        <v>0.59787000000000001</v>
      </c>
      <c r="AF7137">
        <v>2019</v>
      </c>
    </row>
    <row r="7138" spans="1:32" x14ac:dyDescent="0.25">
      <c r="A7138" s="1">
        <v>43662</v>
      </c>
      <c r="B7138">
        <v>17.09</v>
      </c>
      <c r="D7138">
        <v>1.56</v>
      </c>
      <c r="E7138">
        <v>5</v>
      </c>
      <c r="F7138">
        <v>13.83</v>
      </c>
      <c r="G7138">
        <v>24.85</v>
      </c>
      <c r="H7138">
        <v>4.97</v>
      </c>
      <c r="I7138">
        <v>169.75</v>
      </c>
      <c r="J7138">
        <v>4</v>
      </c>
      <c r="K7138">
        <v>1.27</v>
      </c>
      <c r="L7138">
        <v>12.63</v>
      </c>
      <c r="M7138">
        <v>19.71</v>
      </c>
      <c r="N7138">
        <v>10.68</v>
      </c>
      <c r="O7138">
        <v>52.84</v>
      </c>
      <c r="P7138">
        <v>11.38</v>
      </c>
      <c r="Q7138" s="4">
        <v>15.80875</v>
      </c>
      <c r="R7138" s="4">
        <v>35.058750000000003</v>
      </c>
      <c r="S7138" s="4">
        <v>0.78771999999999998</v>
      </c>
      <c r="T7138" s="4">
        <v>0.39633000000000002</v>
      </c>
      <c r="U7138" s="4">
        <v>3.4841199999999999</v>
      </c>
      <c r="V7138" s="4">
        <v>9.0055200000000006</v>
      </c>
      <c r="W7138" s="4">
        <v>5.7878699999999998</v>
      </c>
      <c r="X7138" s="4">
        <v>140.68432999999999</v>
      </c>
      <c r="Y7138" s="4">
        <v>4.1110699999999998</v>
      </c>
      <c r="Z7138" s="4">
        <v>11.37838</v>
      </c>
      <c r="AA7138" s="4">
        <v>0.92769999999999997</v>
      </c>
      <c r="AB7138" s="4">
        <v>8.3642099999999999</v>
      </c>
      <c r="AC7138" s="4">
        <v>26.460249999999998</v>
      </c>
      <c r="AD7138" s="4">
        <v>12.328659999999999</v>
      </c>
      <c r="AE7138" s="4">
        <v>0.58279999999999998</v>
      </c>
      <c r="AF7138">
        <v>2019</v>
      </c>
    </row>
    <row r="7139" spans="1:32" x14ac:dyDescent="0.25">
      <c r="A7139" s="1">
        <v>43663</v>
      </c>
      <c r="B7139">
        <v>15.81</v>
      </c>
      <c r="D7139">
        <v>1.48</v>
      </c>
      <c r="E7139">
        <v>4.8</v>
      </c>
      <c r="F7139">
        <v>13.79</v>
      </c>
      <c r="G7139">
        <v>24.15</v>
      </c>
      <c r="H7139">
        <v>4.93</v>
      </c>
      <c r="I7139">
        <v>170.44</v>
      </c>
      <c r="J7139">
        <v>3.77</v>
      </c>
      <c r="K7139">
        <v>2.04</v>
      </c>
      <c r="L7139">
        <v>12.65</v>
      </c>
      <c r="M7139">
        <v>20.49</v>
      </c>
      <c r="N7139">
        <v>10.65</v>
      </c>
      <c r="O7139">
        <v>54.59</v>
      </c>
      <c r="P7139">
        <v>11.25</v>
      </c>
      <c r="Q7139" s="4">
        <v>15.00061</v>
      </c>
      <c r="R7139" s="4">
        <v>25.091360000000002</v>
      </c>
      <c r="S7139" s="4">
        <v>0.65251000000000003</v>
      </c>
      <c r="T7139" s="4">
        <v>0.32079999999999997</v>
      </c>
      <c r="U7139" s="4">
        <v>3.2082999999999999</v>
      </c>
      <c r="V7139" s="4">
        <v>6.6609600000000002</v>
      </c>
      <c r="W7139" s="4">
        <v>4.1712800000000003</v>
      </c>
      <c r="X7139" s="4">
        <v>99.525580000000005</v>
      </c>
      <c r="Y7139" s="4">
        <v>1.9309000000000001</v>
      </c>
      <c r="Z7139" s="4">
        <v>8.0366099999999996</v>
      </c>
      <c r="AA7139" s="4">
        <v>0.65896999999999994</v>
      </c>
      <c r="AB7139" s="4">
        <v>6.5179299999999998</v>
      </c>
      <c r="AC7139" s="4">
        <v>19.134650000000001</v>
      </c>
      <c r="AD7139" s="4">
        <v>12.32011</v>
      </c>
      <c r="AE7139" s="4">
        <v>0.52817000000000003</v>
      </c>
      <c r="AF7139">
        <v>2019</v>
      </c>
    </row>
    <row r="7140" spans="1:32" x14ac:dyDescent="0.25">
      <c r="A7140" s="1">
        <v>43664</v>
      </c>
      <c r="B7140">
        <v>32.44</v>
      </c>
      <c r="D7140">
        <v>6.58</v>
      </c>
      <c r="E7140">
        <v>5.4</v>
      </c>
      <c r="F7140">
        <v>15.22</v>
      </c>
      <c r="G7140">
        <v>25.25</v>
      </c>
      <c r="H7140">
        <v>7.71</v>
      </c>
      <c r="I7140">
        <v>219.54</v>
      </c>
      <c r="J7140">
        <v>3.58</v>
      </c>
      <c r="K7140">
        <v>3.41</v>
      </c>
      <c r="L7140">
        <v>12.44</v>
      </c>
      <c r="M7140">
        <v>18.97</v>
      </c>
      <c r="N7140">
        <v>11.69</v>
      </c>
      <c r="O7140">
        <v>63.9</v>
      </c>
      <c r="P7140">
        <v>11.27</v>
      </c>
      <c r="Q7140" s="4">
        <v>19.13297</v>
      </c>
      <c r="R7140" s="4">
        <v>20.319510000000001</v>
      </c>
      <c r="S7140" s="4">
        <v>0.51898</v>
      </c>
      <c r="T7140" s="4">
        <v>0.77875000000000005</v>
      </c>
      <c r="U7140" s="4">
        <v>3.8226300000000002</v>
      </c>
      <c r="V7140" s="4">
        <v>16.578230000000001</v>
      </c>
      <c r="W7140" s="4">
        <v>18.762080000000001</v>
      </c>
      <c r="X7140" s="4">
        <v>90.590410000000006</v>
      </c>
      <c r="Y7140" s="4">
        <v>1.9562299999999999</v>
      </c>
      <c r="Z7140" s="4">
        <v>6.6978499999999999</v>
      </c>
      <c r="AA7140" s="4">
        <v>0.50729999999999997</v>
      </c>
      <c r="AB7140" s="4">
        <v>3.8125200000000001</v>
      </c>
      <c r="AC7140" s="4">
        <v>13.74817</v>
      </c>
      <c r="AD7140" s="4">
        <v>11.583640000000001</v>
      </c>
      <c r="AE7140" s="4">
        <v>0.50314000000000003</v>
      </c>
      <c r="AF7140">
        <v>2019</v>
      </c>
    </row>
    <row r="7141" spans="1:32" x14ac:dyDescent="0.25">
      <c r="A7141" s="1">
        <v>43665</v>
      </c>
      <c r="B7141">
        <v>38.26</v>
      </c>
      <c r="D7141">
        <v>8.7200000000000006</v>
      </c>
      <c r="E7141">
        <v>5.85</v>
      </c>
      <c r="F7141">
        <v>14.58</v>
      </c>
      <c r="G7141">
        <v>28.55</v>
      </c>
      <c r="H7141">
        <v>23.29</v>
      </c>
      <c r="I7141">
        <v>215.06</v>
      </c>
      <c r="J7141">
        <v>4.83</v>
      </c>
      <c r="K7141">
        <v>68.819999999999993</v>
      </c>
      <c r="L7141">
        <v>12.4</v>
      </c>
      <c r="M7141">
        <v>21.23</v>
      </c>
      <c r="N7141">
        <v>11.39</v>
      </c>
      <c r="O7141">
        <v>56.84</v>
      </c>
      <c r="P7141">
        <v>11.29</v>
      </c>
      <c r="Q7141" s="4">
        <v>38.380029999999998</v>
      </c>
      <c r="R7141" s="4">
        <v>16.399080000000001</v>
      </c>
      <c r="S7141" s="4">
        <v>0.45445000000000002</v>
      </c>
      <c r="T7141" s="4">
        <v>1.8902300000000001</v>
      </c>
      <c r="U7141" s="4">
        <v>4.3430400000000002</v>
      </c>
      <c r="V7141" s="4">
        <v>42.408940000000001</v>
      </c>
      <c r="W7141" s="4">
        <v>46.906880000000001</v>
      </c>
      <c r="X7141" s="4">
        <v>105.4631</v>
      </c>
      <c r="Y7141" s="4">
        <v>3.9485800000000002</v>
      </c>
      <c r="Z7141" s="4">
        <v>18.276299999999999</v>
      </c>
      <c r="AA7141" s="4">
        <v>1.0943700000000001</v>
      </c>
      <c r="AB7141" s="4">
        <v>2.48847</v>
      </c>
      <c r="AC7141" s="4">
        <v>9.8341700000000003</v>
      </c>
      <c r="AD7141" s="4">
        <v>8.9183599999999998</v>
      </c>
      <c r="AE7141" s="4">
        <v>1.34206</v>
      </c>
      <c r="AF7141">
        <v>2019</v>
      </c>
    </row>
    <row r="7142" spans="1:32" x14ac:dyDescent="0.25">
      <c r="A7142" s="1">
        <v>43666</v>
      </c>
      <c r="B7142">
        <v>25.17</v>
      </c>
      <c r="D7142">
        <v>2.25</v>
      </c>
      <c r="E7142">
        <v>8.18</v>
      </c>
      <c r="F7142">
        <v>15.66</v>
      </c>
      <c r="G7142">
        <v>29.95</v>
      </c>
      <c r="H7142">
        <v>10.039999999999999</v>
      </c>
      <c r="I7142">
        <v>225.56</v>
      </c>
      <c r="J7142">
        <v>16.190000000000001</v>
      </c>
      <c r="K7142">
        <v>206.06</v>
      </c>
      <c r="L7142">
        <v>13.34</v>
      </c>
      <c r="M7142">
        <v>19.41</v>
      </c>
      <c r="N7142">
        <v>13.98</v>
      </c>
      <c r="O7142">
        <v>50.13</v>
      </c>
      <c r="P7142">
        <v>10.79</v>
      </c>
      <c r="Q7142" s="4">
        <v>44.868859999999998</v>
      </c>
      <c r="R7142" s="4">
        <v>13.52266</v>
      </c>
      <c r="S7142" s="4">
        <v>0.43164000000000002</v>
      </c>
      <c r="T7142" s="4">
        <v>5.94984</v>
      </c>
      <c r="U7142" s="4">
        <v>3.9697800000000001</v>
      </c>
      <c r="V7142" s="4">
        <v>36.65513</v>
      </c>
      <c r="W7142" s="4">
        <v>54.505029999999998</v>
      </c>
      <c r="X7142" s="4">
        <v>102.77018</v>
      </c>
      <c r="Y7142" s="4">
        <v>17.199449999999999</v>
      </c>
      <c r="Z7142" s="4">
        <v>42.06521</v>
      </c>
      <c r="AA7142" s="4">
        <v>0.46940999999999999</v>
      </c>
      <c r="AB7142" s="4">
        <v>1.7734799999999999</v>
      </c>
      <c r="AC7142" s="4">
        <v>7.0876099999999997</v>
      </c>
      <c r="AD7142" s="4">
        <v>6.9615999999999998</v>
      </c>
      <c r="AE7142" s="4">
        <v>1.3780300000000001</v>
      </c>
      <c r="AF7142">
        <v>2019</v>
      </c>
    </row>
    <row r="7143" spans="1:32" x14ac:dyDescent="0.25">
      <c r="A7143" s="1">
        <v>43667</v>
      </c>
      <c r="B7143">
        <v>29.97</v>
      </c>
      <c r="D7143">
        <v>1.74</v>
      </c>
      <c r="E7143">
        <v>5.36</v>
      </c>
      <c r="F7143">
        <v>14.12</v>
      </c>
      <c r="G7143">
        <v>28.27</v>
      </c>
      <c r="H7143">
        <v>7.6</v>
      </c>
      <c r="I7143">
        <v>81.33</v>
      </c>
      <c r="J7143">
        <v>8.1999999999999993</v>
      </c>
      <c r="K7143">
        <v>124.15</v>
      </c>
      <c r="L7143">
        <v>12.71</v>
      </c>
      <c r="M7143">
        <v>25.65</v>
      </c>
      <c r="N7143">
        <v>15.31</v>
      </c>
      <c r="O7143">
        <v>81.99</v>
      </c>
      <c r="P7143">
        <v>11.32</v>
      </c>
      <c r="Q7143" s="4">
        <v>45.263170000000002</v>
      </c>
      <c r="R7143" s="4">
        <v>60.865049999999997</v>
      </c>
      <c r="S7143" s="4">
        <v>0.4899</v>
      </c>
      <c r="T7143" s="4">
        <v>8.4151100000000003</v>
      </c>
      <c r="U7143" s="4">
        <v>3.6753100000000001</v>
      </c>
      <c r="V7143" s="4">
        <v>33.904969999999999</v>
      </c>
      <c r="W7143" s="4">
        <v>38.20608</v>
      </c>
      <c r="X7143" s="4">
        <v>218.51705999999999</v>
      </c>
      <c r="Y7143" s="4">
        <v>35.036569999999998</v>
      </c>
      <c r="Z7143" s="4">
        <v>42.170699999999997</v>
      </c>
      <c r="AA7143" s="4">
        <v>0.31470999999999999</v>
      </c>
      <c r="AB7143" s="4">
        <v>1.24143</v>
      </c>
      <c r="AC7143" s="4">
        <v>19.173559999999998</v>
      </c>
      <c r="AD7143" s="4">
        <v>20.983730000000001</v>
      </c>
      <c r="AE7143" s="4">
        <v>3.8277399999999999</v>
      </c>
      <c r="AF7143">
        <v>2019</v>
      </c>
    </row>
    <row r="7144" spans="1:32" x14ac:dyDescent="0.25">
      <c r="A7144" s="1">
        <v>43668</v>
      </c>
      <c r="B7144">
        <v>65.75</v>
      </c>
      <c r="D7144">
        <v>19.649999999999999</v>
      </c>
      <c r="E7144">
        <v>23.42</v>
      </c>
      <c r="F7144">
        <v>14.39</v>
      </c>
      <c r="G7144">
        <v>28.27</v>
      </c>
      <c r="H7144">
        <v>6.74</v>
      </c>
      <c r="I7144">
        <v>80.92</v>
      </c>
      <c r="J7144">
        <v>7.25</v>
      </c>
      <c r="K7144">
        <v>19.59</v>
      </c>
      <c r="L7144">
        <v>13.55</v>
      </c>
      <c r="M7144">
        <v>22.62</v>
      </c>
      <c r="N7144">
        <v>17.95</v>
      </c>
      <c r="O7144">
        <v>76.349999999999994</v>
      </c>
      <c r="P7144">
        <v>10.46</v>
      </c>
      <c r="Q7144" s="4">
        <v>163.93153000000001</v>
      </c>
      <c r="R7144" s="4">
        <v>58.736919999999998</v>
      </c>
      <c r="S7144" s="4">
        <v>1.57989</v>
      </c>
      <c r="T7144" s="4">
        <v>18.02825</v>
      </c>
      <c r="U7144" s="4">
        <v>3.38489</v>
      </c>
      <c r="V7144" s="4">
        <v>42.649329999999999</v>
      </c>
      <c r="W7144" s="4">
        <v>25.817679999999999</v>
      </c>
      <c r="X7144" s="4">
        <v>246.60767000000001</v>
      </c>
      <c r="Y7144" s="4">
        <v>25.229479999999999</v>
      </c>
      <c r="Z7144" s="4">
        <v>29.25759</v>
      </c>
      <c r="AA7144" s="4">
        <v>5.0131600000000001</v>
      </c>
      <c r="AB7144" s="4">
        <v>1.2176499999999999</v>
      </c>
      <c r="AC7144" s="4">
        <v>57.542789999999997</v>
      </c>
      <c r="AD7144" s="4">
        <v>44.584229999999998</v>
      </c>
      <c r="AE7144" s="4">
        <v>14.273429999999999</v>
      </c>
      <c r="AF7144">
        <v>2019</v>
      </c>
    </row>
    <row r="7145" spans="1:32" x14ac:dyDescent="0.25">
      <c r="A7145" s="1">
        <v>43669</v>
      </c>
      <c r="B7145">
        <v>52.96</v>
      </c>
      <c r="D7145">
        <v>11.34</v>
      </c>
      <c r="E7145">
        <v>17.649999999999999</v>
      </c>
      <c r="F7145">
        <v>23.36</v>
      </c>
      <c r="G7145">
        <v>26.95</v>
      </c>
      <c r="H7145">
        <v>40.54</v>
      </c>
      <c r="I7145">
        <v>125.25</v>
      </c>
      <c r="J7145">
        <v>12.03</v>
      </c>
      <c r="K7145">
        <v>6.76</v>
      </c>
      <c r="L7145">
        <v>12.95</v>
      </c>
      <c r="M7145">
        <v>20.3</v>
      </c>
      <c r="N7145">
        <v>12.81</v>
      </c>
      <c r="O7145">
        <v>54.95</v>
      </c>
      <c r="P7145">
        <v>9.77</v>
      </c>
      <c r="Q7145" s="4">
        <v>107.60084000000001</v>
      </c>
      <c r="R7145" s="4">
        <v>178.07955999999999</v>
      </c>
      <c r="S7145" s="4">
        <v>4.2158100000000003</v>
      </c>
      <c r="T7145" s="4">
        <v>34.187390000000001</v>
      </c>
      <c r="U7145" s="4">
        <v>7.3435699999999997</v>
      </c>
      <c r="V7145" s="4">
        <v>43.51285</v>
      </c>
      <c r="W7145" s="4">
        <v>17.379770000000001</v>
      </c>
      <c r="X7145" s="4">
        <v>204.22092000000001</v>
      </c>
      <c r="Y7145" s="4">
        <v>18.391850000000002</v>
      </c>
      <c r="Z7145" s="4">
        <v>19.73864</v>
      </c>
      <c r="AA7145" s="4">
        <v>1.8801300000000001</v>
      </c>
      <c r="AB7145" s="4">
        <v>1.0751599999999999</v>
      </c>
      <c r="AC7145" s="4">
        <v>37.714750000000002</v>
      </c>
      <c r="AD7145" s="4">
        <v>149.65727000000001</v>
      </c>
      <c r="AE7145" s="4">
        <v>8.0019200000000001</v>
      </c>
      <c r="AF7145">
        <v>2019</v>
      </c>
    </row>
    <row r="7146" spans="1:32" x14ac:dyDescent="0.25">
      <c r="A7146" s="1">
        <v>43670</v>
      </c>
      <c r="B7146">
        <v>55.63</v>
      </c>
      <c r="D7146">
        <v>8.66</v>
      </c>
      <c r="E7146">
        <v>10.5</v>
      </c>
      <c r="F7146">
        <v>15.6</v>
      </c>
      <c r="G7146">
        <v>26.33</v>
      </c>
      <c r="H7146">
        <v>24.31</v>
      </c>
      <c r="I7146">
        <v>182.63</v>
      </c>
      <c r="J7146">
        <v>8.59</v>
      </c>
      <c r="K7146">
        <v>4.59</v>
      </c>
      <c r="L7146">
        <v>12.65</v>
      </c>
      <c r="M7146">
        <v>21.59</v>
      </c>
      <c r="N7146">
        <v>12.8</v>
      </c>
      <c r="O7146">
        <v>64.06</v>
      </c>
      <c r="P7146">
        <v>10.7</v>
      </c>
      <c r="Q7146" s="4">
        <v>89.132350000000002</v>
      </c>
      <c r="R7146" s="4">
        <v>224.50436999999999</v>
      </c>
      <c r="S7146" s="4">
        <v>28.45307</v>
      </c>
      <c r="T7146" s="4">
        <v>28.4285</v>
      </c>
      <c r="U7146" s="4">
        <v>11.56317</v>
      </c>
      <c r="V7146" s="4">
        <v>23.133659999999999</v>
      </c>
      <c r="W7146" s="4">
        <v>11.538119999999999</v>
      </c>
      <c r="X7146" s="4">
        <v>187.08417</v>
      </c>
      <c r="Y7146" s="4">
        <v>13.903790000000001</v>
      </c>
      <c r="Z7146" s="4">
        <v>13.6182</v>
      </c>
      <c r="AA7146" s="4">
        <v>0.85729999999999995</v>
      </c>
      <c r="AB7146" s="4">
        <v>6.9758599999999999</v>
      </c>
      <c r="AC7146" s="4">
        <v>24.16826</v>
      </c>
      <c r="AD7146" s="4">
        <v>155.78452999999999</v>
      </c>
      <c r="AE7146" s="4">
        <v>6.00204</v>
      </c>
      <c r="AF7146">
        <v>2019</v>
      </c>
    </row>
    <row r="7147" spans="1:32" x14ac:dyDescent="0.25">
      <c r="A7147" s="1">
        <v>43671</v>
      </c>
      <c r="B7147">
        <v>58.06</v>
      </c>
      <c r="D7147">
        <v>8.82</v>
      </c>
      <c r="E7147">
        <v>7.82</v>
      </c>
      <c r="F7147">
        <v>14.57</v>
      </c>
      <c r="G7147">
        <v>25.19</v>
      </c>
      <c r="H7147">
        <v>13.92</v>
      </c>
      <c r="I7147">
        <v>120.96</v>
      </c>
      <c r="J7147">
        <v>6.41</v>
      </c>
      <c r="K7147">
        <v>4.45</v>
      </c>
      <c r="L7147">
        <v>12.12</v>
      </c>
      <c r="M7147">
        <v>20.64</v>
      </c>
      <c r="N7147">
        <v>14.4</v>
      </c>
      <c r="O7147">
        <v>54.41</v>
      </c>
      <c r="P7147">
        <v>14.6</v>
      </c>
      <c r="Q7147" s="4">
        <v>72.774100000000004</v>
      </c>
      <c r="R7147" s="4">
        <v>199.38042999999999</v>
      </c>
      <c r="S7147" s="4">
        <v>32.303739999999998</v>
      </c>
      <c r="T7147" s="4">
        <v>15.90767</v>
      </c>
      <c r="U7147" s="4">
        <v>10.38181</v>
      </c>
      <c r="V7147" s="4">
        <v>13.081379999999999</v>
      </c>
      <c r="W7147" s="4">
        <v>7.8990499999999999</v>
      </c>
      <c r="X7147" s="4">
        <v>191.20486</v>
      </c>
      <c r="Y7147" s="4">
        <v>11.07217</v>
      </c>
      <c r="Z7147" s="4">
        <v>9.5387699999999995</v>
      </c>
      <c r="AA7147" s="4">
        <v>0.36362</v>
      </c>
      <c r="AB7147" s="4">
        <v>17.87848</v>
      </c>
      <c r="AC7147" s="4">
        <v>16.699439999999999</v>
      </c>
      <c r="AD7147" s="4">
        <v>98.759649999999993</v>
      </c>
      <c r="AE7147" s="4">
        <v>4.0707300000000002</v>
      </c>
      <c r="AF7147">
        <v>2019</v>
      </c>
    </row>
    <row r="7148" spans="1:32" x14ac:dyDescent="0.25">
      <c r="A7148" s="1">
        <v>43672</v>
      </c>
      <c r="B7148">
        <v>62.55</v>
      </c>
      <c r="D7148">
        <v>2.4</v>
      </c>
      <c r="E7148">
        <v>7.1</v>
      </c>
      <c r="F7148">
        <v>14.5</v>
      </c>
      <c r="G7148">
        <v>25.87</v>
      </c>
      <c r="H7148">
        <v>21.31</v>
      </c>
      <c r="I7148">
        <v>78.75</v>
      </c>
      <c r="J7148">
        <v>6.9</v>
      </c>
      <c r="K7148">
        <v>2.41</v>
      </c>
      <c r="L7148">
        <v>12.28</v>
      </c>
      <c r="M7148">
        <v>21.57</v>
      </c>
      <c r="N7148">
        <v>12.44</v>
      </c>
      <c r="O7148">
        <v>43.21</v>
      </c>
      <c r="P7148">
        <v>13.99</v>
      </c>
      <c r="Q7148" s="4">
        <v>108.10393000000001</v>
      </c>
      <c r="R7148" s="4">
        <v>137.35256999999999</v>
      </c>
      <c r="S7148" s="4">
        <v>25.186499999999999</v>
      </c>
      <c r="T7148" s="4">
        <v>9.3326100000000007</v>
      </c>
      <c r="U7148" s="4">
        <v>8.3655299999999997</v>
      </c>
      <c r="V7148" s="4">
        <v>10.133839999999999</v>
      </c>
      <c r="W7148" s="4">
        <v>5.4594500000000004</v>
      </c>
      <c r="X7148" s="4">
        <v>167.7244</v>
      </c>
      <c r="Y7148" s="4">
        <v>8.7084600000000005</v>
      </c>
      <c r="Z7148" s="4">
        <v>6.8207500000000003</v>
      </c>
      <c r="AA7148" s="4">
        <v>2.9824700000000002</v>
      </c>
      <c r="AB7148" s="4">
        <v>24.863689999999998</v>
      </c>
      <c r="AC7148" s="4">
        <v>12.122170000000001</v>
      </c>
      <c r="AD7148" s="4">
        <v>59.890250000000002</v>
      </c>
      <c r="AE7148" s="4">
        <v>37.559649999999998</v>
      </c>
      <c r="AF7148">
        <v>2019</v>
      </c>
    </row>
    <row r="7149" spans="1:32" x14ac:dyDescent="0.25">
      <c r="A7149" s="1">
        <v>43673</v>
      </c>
      <c r="B7149">
        <v>63.91</v>
      </c>
      <c r="D7149">
        <v>7.1</v>
      </c>
      <c r="E7149">
        <v>15.7</v>
      </c>
      <c r="F7149">
        <v>42.93</v>
      </c>
      <c r="G7149">
        <v>26.65</v>
      </c>
      <c r="H7149">
        <v>13.88</v>
      </c>
      <c r="I7149">
        <v>84.67</v>
      </c>
      <c r="J7149">
        <v>12.4</v>
      </c>
      <c r="K7149">
        <v>3.85</v>
      </c>
      <c r="L7149">
        <v>11.65</v>
      </c>
      <c r="M7149">
        <v>27.41</v>
      </c>
      <c r="N7149">
        <v>12.09</v>
      </c>
      <c r="O7149">
        <v>32.07</v>
      </c>
      <c r="P7149">
        <v>13.78</v>
      </c>
      <c r="Q7149" s="4">
        <v>70.026600000000002</v>
      </c>
      <c r="R7149" s="4">
        <v>102.92072</v>
      </c>
      <c r="S7149" s="4">
        <v>20.300719999999998</v>
      </c>
      <c r="T7149" s="4">
        <v>10.56793</v>
      </c>
      <c r="U7149" s="4">
        <v>16.693259999999999</v>
      </c>
      <c r="V7149" s="4">
        <v>12.04739</v>
      </c>
      <c r="W7149" s="4">
        <v>4.0932500000000003</v>
      </c>
      <c r="X7149" s="4">
        <v>135.66881000000001</v>
      </c>
      <c r="Y7149" s="4">
        <v>6.8284000000000002</v>
      </c>
      <c r="Z7149" s="4">
        <v>7.5829599999999999</v>
      </c>
      <c r="AA7149" s="4">
        <v>13.724080000000001</v>
      </c>
      <c r="AB7149" s="4">
        <v>32.774659999999997</v>
      </c>
      <c r="AC7149" s="4">
        <v>12.52542</v>
      </c>
      <c r="AD7149" s="4">
        <v>37.708170000000003</v>
      </c>
      <c r="AE7149" s="4">
        <v>22.722190000000001</v>
      </c>
      <c r="AF7149">
        <v>2019</v>
      </c>
    </row>
    <row r="7150" spans="1:32" x14ac:dyDescent="0.25">
      <c r="A7150" s="1">
        <v>43674</v>
      </c>
      <c r="B7150">
        <v>56.92</v>
      </c>
      <c r="D7150">
        <v>33.659999999999997</v>
      </c>
      <c r="E7150">
        <v>47.88</v>
      </c>
      <c r="F7150">
        <v>16.84</v>
      </c>
      <c r="G7150">
        <v>25.92</v>
      </c>
      <c r="H7150">
        <v>10.87</v>
      </c>
      <c r="I7150">
        <v>103.5</v>
      </c>
      <c r="J7150">
        <v>9.24</v>
      </c>
      <c r="K7150">
        <v>20.09</v>
      </c>
      <c r="L7150">
        <v>11.47</v>
      </c>
      <c r="M7150">
        <v>32.270000000000003</v>
      </c>
      <c r="N7150">
        <v>16.010000000000002</v>
      </c>
      <c r="O7150">
        <v>30.2</v>
      </c>
      <c r="P7150">
        <v>13.47</v>
      </c>
      <c r="Q7150" s="4">
        <v>48.799750000000003</v>
      </c>
      <c r="R7150" s="4">
        <v>103.02997000000001</v>
      </c>
      <c r="S7150" s="4">
        <v>17.225639999999999</v>
      </c>
      <c r="T7150" s="4">
        <v>16.72195</v>
      </c>
      <c r="U7150" s="4">
        <v>68.763120000000001</v>
      </c>
      <c r="V7150" s="4">
        <v>10.22049</v>
      </c>
      <c r="W7150" s="4">
        <v>5.4907399999999997</v>
      </c>
      <c r="X7150" s="4">
        <v>121.16782000000001</v>
      </c>
      <c r="Y7150" s="4">
        <v>5.7105800000000002</v>
      </c>
      <c r="Z7150" s="4">
        <v>7.16873</v>
      </c>
      <c r="AA7150" s="4">
        <v>28.613250000000001</v>
      </c>
      <c r="AB7150" s="4">
        <v>32.77346</v>
      </c>
      <c r="AC7150" s="4">
        <v>18.431629999999998</v>
      </c>
      <c r="AD7150" s="4">
        <v>32.92324</v>
      </c>
      <c r="AE7150" s="4">
        <v>10.69735</v>
      </c>
      <c r="AF7150">
        <v>2019</v>
      </c>
    </row>
    <row r="7151" spans="1:32" x14ac:dyDescent="0.25">
      <c r="A7151" s="1">
        <v>43675</v>
      </c>
      <c r="B7151">
        <v>36.630000000000003</v>
      </c>
      <c r="D7151">
        <v>22.12</v>
      </c>
      <c r="E7151">
        <v>43.11</v>
      </c>
      <c r="F7151">
        <v>14.87</v>
      </c>
      <c r="G7151">
        <v>24.74</v>
      </c>
      <c r="H7151">
        <v>8.42</v>
      </c>
      <c r="I7151">
        <v>67.47</v>
      </c>
      <c r="J7151">
        <v>7.07</v>
      </c>
      <c r="K7151">
        <v>12.12</v>
      </c>
      <c r="L7151">
        <v>11.49</v>
      </c>
      <c r="M7151">
        <v>28.47</v>
      </c>
      <c r="N7151">
        <v>16.8</v>
      </c>
      <c r="O7151">
        <v>31.93</v>
      </c>
      <c r="P7151">
        <v>12.61</v>
      </c>
      <c r="Q7151" s="4">
        <v>34.196129999999997</v>
      </c>
      <c r="R7151" s="4">
        <v>69.764049999999997</v>
      </c>
      <c r="S7151" s="4">
        <v>14.519159999999999</v>
      </c>
      <c r="T7151" s="4">
        <v>24.431450000000002</v>
      </c>
      <c r="U7151" s="4">
        <v>61.329549999999998</v>
      </c>
      <c r="V7151" s="4">
        <v>9.0830000000000002</v>
      </c>
      <c r="W7151" s="4">
        <v>5.3879000000000001</v>
      </c>
      <c r="X7151" s="4">
        <v>135.56120999999999</v>
      </c>
      <c r="Y7151" s="4">
        <v>5.4519399999999996</v>
      </c>
      <c r="Z7151" s="4">
        <v>6.19353</v>
      </c>
      <c r="AA7151" s="4">
        <v>32.118600000000001</v>
      </c>
      <c r="AB7151" s="4">
        <v>38.928579999999997</v>
      </c>
      <c r="AC7151" s="4">
        <v>32.748179999999998</v>
      </c>
      <c r="AD7151" s="4">
        <v>27.806730000000002</v>
      </c>
      <c r="AE7151" s="4">
        <v>5.1695500000000001</v>
      </c>
      <c r="AF7151">
        <v>2019</v>
      </c>
    </row>
    <row r="7152" spans="1:32" x14ac:dyDescent="0.25">
      <c r="A7152" s="1">
        <v>43676</v>
      </c>
      <c r="B7152">
        <v>18.89</v>
      </c>
      <c r="D7152">
        <v>11.82</v>
      </c>
      <c r="E7152">
        <v>26.12</v>
      </c>
      <c r="F7152">
        <v>14.32</v>
      </c>
      <c r="G7152">
        <v>23.91</v>
      </c>
      <c r="H7152">
        <v>6.43</v>
      </c>
      <c r="I7152">
        <v>32.9</v>
      </c>
      <c r="J7152">
        <v>7.14</v>
      </c>
      <c r="K7152">
        <v>4.72</v>
      </c>
      <c r="L7152">
        <v>11.14</v>
      </c>
      <c r="M7152">
        <v>25.02</v>
      </c>
      <c r="N7152">
        <v>11.71</v>
      </c>
      <c r="O7152">
        <v>32.130000000000003</v>
      </c>
      <c r="P7152">
        <v>12.19</v>
      </c>
      <c r="Q7152" s="4">
        <v>24.0627</v>
      </c>
      <c r="R7152" s="4">
        <v>52.162260000000003</v>
      </c>
      <c r="S7152" s="4">
        <v>17.943210000000001</v>
      </c>
      <c r="T7152" s="4">
        <v>19.032869999999999</v>
      </c>
      <c r="U7152" s="4">
        <v>36.109369999999998</v>
      </c>
      <c r="V7152" s="4">
        <v>5.8425099999999999</v>
      </c>
      <c r="W7152" s="4">
        <v>7.4457100000000001</v>
      </c>
      <c r="X7152" s="4">
        <v>133.05132</v>
      </c>
      <c r="Y7152" s="4">
        <v>4.7641499999999999</v>
      </c>
      <c r="Z7152" s="4">
        <v>4.6636600000000001</v>
      </c>
      <c r="AA7152" s="4">
        <v>22.934709999999999</v>
      </c>
      <c r="AB7152" s="4">
        <v>37.963970000000003</v>
      </c>
      <c r="AC7152" s="4">
        <v>34.360550000000003</v>
      </c>
      <c r="AD7152" s="4">
        <v>18.97261</v>
      </c>
      <c r="AE7152" s="4">
        <v>2.9598599999999999</v>
      </c>
      <c r="AF7152">
        <v>2019</v>
      </c>
    </row>
    <row r="7153" spans="1:32" x14ac:dyDescent="0.25">
      <c r="A7153" s="1">
        <v>43677</v>
      </c>
      <c r="B7153">
        <v>17.53</v>
      </c>
      <c r="D7153">
        <v>5.73</v>
      </c>
      <c r="E7153">
        <v>21.1</v>
      </c>
      <c r="F7153">
        <v>14.3</v>
      </c>
      <c r="G7153">
        <v>23.49</v>
      </c>
      <c r="H7153">
        <v>10.48</v>
      </c>
      <c r="I7153">
        <v>33.049999999999997</v>
      </c>
      <c r="J7153">
        <v>7.07</v>
      </c>
      <c r="K7153">
        <v>7.18</v>
      </c>
      <c r="L7153">
        <v>10.96</v>
      </c>
      <c r="M7153">
        <v>29.19</v>
      </c>
      <c r="N7153">
        <v>10.54</v>
      </c>
      <c r="O7153">
        <v>29.93</v>
      </c>
      <c r="P7153">
        <v>12.34</v>
      </c>
      <c r="Q7153" s="4">
        <v>17.59723</v>
      </c>
      <c r="R7153" s="4">
        <v>42.724879999999999</v>
      </c>
      <c r="S7153" s="4">
        <v>21.986660000000001</v>
      </c>
      <c r="T7153" s="4">
        <v>12.02505</v>
      </c>
      <c r="U7153" s="4">
        <v>21.54768</v>
      </c>
      <c r="V7153" s="4">
        <v>4.0405499999999996</v>
      </c>
      <c r="W7153" s="4">
        <v>9.1481600000000007</v>
      </c>
      <c r="X7153" s="4">
        <v>113.62433</v>
      </c>
      <c r="Y7153" s="4">
        <v>7.6064100000000003</v>
      </c>
      <c r="Z7153" s="4">
        <v>3.3959000000000001</v>
      </c>
      <c r="AA7153" s="4">
        <v>14.4863</v>
      </c>
      <c r="AB7153" s="4">
        <v>27.848800000000001</v>
      </c>
      <c r="AC7153" s="4">
        <v>32.788699999999999</v>
      </c>
      <c r="AD7153" s="4">
        <v>12.037739999999999</v>
      </c>
      <c r="AE7153" s="4">
        <v>1.92919</v>
      </c>
      <c r="AF7153">
        <v>2019</v>
      </c>
    </row>
    <row r="7154" spans="1:32" x14ac:dyDescent="0.25">
      <c r="A7154" s="1">
        <v>43678</v>
      </c>
      <c r="B7154">
        <v>13</v>
      </c>
      <c r="D7154">
        <v>26.21</v>
      </c>
      <c r="E7154">
        <v>44.18</v>
      </c>
      <c r="F7154">
        <v>14.77</v>
      </c>
      <c r="G7154">
        <v>22.94</v>
      </c>
      <c r="H7154">
        <v>34.33</v>
      </c>
      <c r="I7154">
        <v>109.98</v>
      </c>
      <c r="J7154">
        <v>11.46</v>
      </c>
      <c r="K7154">
        <v>4.41</v>
      </c>
      <c r="L7154">
        <v>10.86</v>
      </c>
      <c r="M7154">
        <v>30.04</v>
      </c>
      <c r="N7154">
        <v>10.69</v>
      </c>
      <c r="O7154">
        <v>24.67</v>
      </c>
      <c r="P7154">
        <v>12.07</v>
      </c>
      <c r="Q7154" s="4">
        <v>12.542070000000001</v>
      </c>
      <c r="R7154" s="4">
        <v>38.006970000000003</v>
      </c>
      <c r="S7154" s="4">
        <v>22.66949</v>
      </c>
      <c r="T7154" s="4">
        <v>23.428319999999999</v>
      </c>
      <c r="U7154" s="4">
        <v>12.89059</v>
      </c>
      <c r="V7154" s="4">
        <v>23.55828</v>
      </c>
      <c r="W7154" s="4">
        <v>8.3624799999999997</v>
      </c>
      <c r="X7154" s="4">
        <v>93.638419999999996</v>
      </c>
      <c r="Y7154" s="4">
        <v>23.301200000000001</v>
      </c>
      <c r="Z7154" s="4">
        <v>2.83101</v>
      </c>
      <c r="AA7154" s="4">
        <v>22.23067</v>
      </c>
      <c r="AB7154" s="4">
        <v>28.06343</v>
      </c>
      <c r="AC7154" s="4">
        <v>30.408550000000002</v>
      </c>
      <c r="AD7154" s="4">
        <v>7.99186</v>
      </c>
      <c r="AE7154" s="4">
        <v>1.3045</v>
      </c>
      <c r="AF7154">
        <v>2019</v>
      </c>
    </row>
    <row r="7155" spans="1:32" x14ac:dyDescent="0.25">
      <c r="A7155" s="1">
        <v>43679</v>
      </c>
      <c r="B7155">
        <v>15.44</v>
      </c>
      <c r="D7155">
        <v>24.29</v>
      </c>
      <c r="E7155">
        <v>36.01</v>
      </c>
      <c r="F7155">
        <v>35.21</v>
      </c>
      <c r="G7155">
        <v>23.11</v>
      </c>
      <c r="H7155">
        <v>65.37</v>
      </c>
      <c r="I7155">
        <v>155.38</v>
      </c>
      <c r="J7155">
        <v>29.75</v>
      </c>
      <c r="K7155">
        <v>16.670000000000002</v>
      </c>
      <c r="L7155">
        <v>10.45</v>
      </c>
      <c r="M7155">
        <v>31.8</v>
      </c>
      <c r="N7155">
        <v>15.03</v>
      </c>
      <c r="O7155">
        <v>21.61</v>
      </c>
      <c r="P7155">
        <v>13.3</v>
      </c>
      <c r="Q7155" s="4">
        <v>9.1935500000000001</v>
      </c>
      <c r="R7155" s="4">
        <v>41.820799999999998</v>
      </c>
      <c r="S7155" s="4">
        <v>44.311590000000002</v>
      </c>
      <c r="T7155" s="4">
        <v>49.494169999999997</v>
      </c>
      <c r="U7155" s="4">
        <v>10.144959999999999</v>
      </c>
      <c r="V7155" s="4">
        <v>42.60492</v>
      </c>
      <c r="W7155" s="4">
        <v>6.4808199999999996</v>
      </c>
      <c r="X7155" s="4">
        <v>102.44613</v>
      </c>
      <c r="Y7155" s="4">
        <v>30.660699999999999</v>
      </c>
      <c r="Z7155" s="4">
        <v>4.7678799999999999</v>
      </c>
      <c r="AA7155" s="4">
        <v>39.568429999999999</v>
      </c>
      <c r="AB7155" s="4">
        <v>47.572859999999999</v>
      </c>
      <c r="AC7155" s="4">
        <v>26.226880000000001</v>
      </c>
      <c r="AD7155" s="4">
        <v>5.2904900000000001</v>
      </c>
      <c r="AE7155" s="4">
        <v>1.0382400000000001</v>
      </c>
      <c r="AF7155">
        <v>2019</v>
      </c>
    </row>
    <row r="7156" spans="1:32" x14ac:dyDescent="0.25">
      <c r="A7156" s="1">
        <v>43680</v>
      </c>
      <c r="B7156">
        <v>18.32</v>
      </c>
      <c r="D7156">
        <v>21.35</v>
      </c>
      <c r="E7156">
        <v>26.92</v>
      </c>
      <c r="F7156">
        <v>16.57</v>
      </c>
      <c r="G7156">
        <v>22.62</v>
      </c>
      <c r="H7156">
        <v>28.78</v>
      </c>
      <c r="I7156">
        <v>115.46</v>
      </c>
      <c r="J7156">
        <v>18.96</v>
      </c>
      <c r="K7156">
        <v>28.37</v>
      </c>
      <c r="L7156">
        <v>10.55</v>
      </c>
      <c r="M7156">
        <v>34.35</v>
      </c>
      <c r="N7156">
        <v>24.39</v>
      </c>
      <c r="O7156">
        <v>29.6</v>
      </c>
      <c r="P7156">
        <v>14.06</v>
      </c>
      <c r="Q7156" s="4">
        <v>5.3876799999999996</v>
      </c>
      <c r="R7156" s="4">
        <v>32.460160000000002</v>
      </c>
      <c r="S7156" s="4">
        <v>89.105549999999994</v>
      </c>
      <c r="T7156" s="4">
        <v>34.528590000000001</v>
      </c>
      <c r="U7156" s="4">
        <v>12.117599999999999</v>
      </c>
      <c r="V7156" s="4">
        <v>20.753070000000001</v>
      </c>
      <c r="W7156" s="4">
        <v>4.8250099999999998</v>
      </c>
      <c r="X7156" s="4">
        <v>111.93525</v>
      </c>
      <c r="Y7156" s="4">
        <v>23.144500000000001</v>
      </c>
      <c r="Z7156" s="4">
        <v>7.9903500000000003</v>
      </c>
      <c r="AA7156" s="4">
        <v>21.087420000000002</v>
      </c>
      <c r="AB7156" s="4">
        <v>62.019509999999997</v>
      </c>
      <c r="AC7156" s="4">
        <v>34.361539999999998</v>
      </c>
      <c r="AD7156" s="4">
        <v>5.4391800000000003</v>
      </c>
      <c r="AE7156" s="4">
        <v>1.2167600000000001</v>
      </c>
      <c r="AF7156">
        <v>2019</v>
      </c>
    </row>
    <row r="7157" spans="1:32" x14ac:dyDescent="0.25">
      <c r="A7157" s="1">
        <v>43681</v>
      </c>
      <c r="B7157">
        <v>14.81</v>
      </c>
      <c r="D7157">
        <v>17.100000000000001</v>
      </c>
      <c r="E7157">
        <v>24.27</v>
      </c>
      <c r="F7157">
        <v>15.65</v>
      </c>
      <c r="G7157">
        <v>21.79</v>
      </c>
      <c r="H7157">
        <v>13.28</v>
      </c>
      <c r="I7157">
        <v>59.22</v>
      </c>
      <c r="J7157">
        <v>28.63</v>
      </c>
      <c r="K7157">
        <v>4.37</v>
      </c>
      <c r="L7157">
        <v>10.130000000000001</v>
      </c>
      <c r="M7157">
        <v>34.42</v>
      </c>
      <c r="N7157">
        <v>14.25</v>
      </c>
      <c r="O7157">
        <v>21.92</v>
      </c>
      <c r="P7157">
        <v>13.01</v>
      </c>
      <c r="Q7157" s="4">
        <v>4.1635799999999996</v>
      </c>
      <c r="R7157" s="4">
        <v>24.439509999999999</v>
      </c>
      <c r="S7157" s="4">
        <v>61.808439999999997</v>
      </c>
      <c r="T7157" s="4">
        <v>20.173970000000001</v>
      </c>
      <c r="U7157" s="4">
        <v>13.48333</v>
      </c>
      <c r="V7157" s="4">
        <v>9.2844499999999996</v>
      </c>
      <c r="W7157" s="4">
        <v>4.1223000000000001</v>
      </c>
      <c r="X7157" s="4">
        <v>205.78754000000001</v>
      </c>
      <c r="Y7157" s="4">
        <v>16.705649999999999</v>
      </c>
      <c r="Z7157" s="4">
        <v>9.2815200000000004</v>
      </c>
      <c r="AA7157" s="4">
        <v>82.265000000000001</v>
      </c>
      <c r="AB7157" s="4">
        <v>56.292749999999998</v>
      </c>
      <c r="AC7157" s="4">
        <v>65.046040000000005</v>
      </c>
      <c r="AD7157" s="4">
        <v>6.5784399999999996</v>
      </c>
      <c r="AE7157" s="4">
        <v>0.99021000000000003</v>
      </c>
      <c r="AF7157">
        <v>2019</v>
      </c>
    </row>
    <row r="7158" spans="1:32" x14ac:dyDescent="0.25">
      <c r="A7158" s="1">
        <v>43682</v>
      </c>
      <c r="B7158">
        <v>16.34</v>
      </c>
      <c r="D7158">
        <v>13.19</v>
      </c>
      <c r="E7158">
        <v>21.07</v>
      </c>
      <c r="F7158">
        <v>15.17</v>
      </c>
      <c r="G7158">
        <v>21.17</v>
      </c>
      <c r="H7158">
        <v>10.81</v>
      </c>
      <c r="I7158">
        <v>31.71</v>
      </c>
      <c r="J7158">
        <v>18.989999999999998</v>
      </c>
      <c r="K7158">
        <v>3.46</v>
      </c>
      <c r="L7158">
        <v>10.29</v>
      </c>
      <c r="M7158">
        <v>38.159999999999997</v>
      </c>
      <c r="N7158">
        <v>18.63</v>
      </c>
      <c r="O7158">
        <v>28.4</v>
      </c>
      <c r="P7158">
        <v>12.43</v>
      </c>
      <c r="Q7158" s="4">
        <v>5.0281900000000004</v>
      </c>
      <c r="R7158" s="4">
        <v>18.57423</v>
      </c>
      <c r="S7158" s="4">
        <v>40.961840000000002</v>
      </c>
      <c r="T7158" s="4">
        <v>12.27548</v>
      </c>
      <c r="U7158" s="4">
        <v>12.31099</v>
      </c>
      <c r="V7158" s="4">
        <v>6.0293200000000002</v>
      </c>
      <c r="W7158" s="4">
        <v>5.0079000000000002</v>
      </c>
      <c r="X7158" s="4">
        <v>218.75287</v>
      </c>
      <c r="Y7158" s="4">
        <v>11.94872</v>
      </c>
      <c r="Z7158" s="4">
        <v>9.4791500000000006</v>
      </c>
      <c r="AA7158" s="4">
        <v>68.891120000000001</v>
      </c>
      <c r="AB7158" s="4">
        <v>66.54307</v>
      </c>
      <c r="AC7158" s="4">
        <v>80.173370000000006</v>
      </c>
      <c r="AD7158" s="4">
        <v>9.4428400000000003</v>
      </c>
      <c r="AE7158" s="4">
        <v>0.52283999999999997</v>
      </c>
      <c r="AF7158">
        <v>2019</v>
      </c>
    </row>
    <row r="7159" spans="1:32" x14ac:dyDescent="0.25">
      <c r="A7159" s="1">
        <v>43683</v>
      </c>
      <c r="B7159">
        <v>36.21</v>
      </c>
      <c r="D7159">
        <v>9.7899999999999991</v>
      </c>
      <c r="E7159">
        <v>19.88</v>
      </c>
      <c r="F7159">
        <v>14.52</v>
      </c>
      <c r="G7159">
        <v>20.77</v>
      </c>
      <c r="H7159">
        <v>8.14</v>
      </c>
      <c r="I7159">
        <v>23.54</v>
      </c>
      <c r="J7159">
        <v>18.91</v>
      </c>
      <c r="K7159">
        <v>19.739999999999998</v>
      </c>
      <c r="L7159">
        <v>10.01</v>
      </c>
      <c r="M7159">
        <v>37.74</v>
      </c>
      <c r="N7159">
        <v>28.8</v>
      </c>
      <c r="O7159">
        <v>64.44</v>
      </c>
      <c r="P7159">
        <v>10.92</v>
      </c>
      <c r="Q7159" s="4">
        <v>6.1755699999999996</v>
      </c>
      <c r="R7159" s="4">
        <v>15.15441</v>
      </c>
      <c r="S7159" s="4">
        <v>27.844000000000001</v>
      </c>
      <c r="T7159" s="4">
        <v>7.6141399999999999</v>
      </c>
      <c r="U7159" s="4">
        <v>10.02412</v>
      </c>
      <c r="V7159" s="4">
        <v>2.8662399999999999</v>
      </c>
      <c r="W7159" s="4">
        <v>5.6465300000000003</v>
      </c>
      <c r="X7159" s="4">
        <v>166.14964000000001</v>
      </c>
      <c r="Y7159" s="4">
        <v>11.157730000000001</v>
      </c>
      <c r="Z7159" s="4">
        <v>10.86013</v>
      </c>
      <c r="AA7159" s="4">
        <v>41.628979999999999</v>
      </c>
      <c r="AB7159" s="4">
        <v>70.715800000000002</v>
      </c>
      <c r="AC7159" s="4">
        <v>103.49867</v>
      </c>
      <c r="AD7159" s="4">
        <v>9.3085799999999992</v>
      </c>
      <c r="AE7159" s="4">
        <v>0.41359000000000001</v>
      </c>
      <c r="AF7159">
        <v>2019</v>
      </c>
    </row>
    <row r="7160" spans="1:32" x14ac:dyDescent="0.25">
      <c r="A7160" s="1">
        <v>43684</v>
      </c>
      <c r="B7160">
        <v>106.98</v>
      </c>
      <c r="D7160">
        <v>5.19</v>
      </c>
      <c r="E7160">
        <v>17.53</v>
      </c>
      <c r="F7160">
        <v>14.24</v>
      </c>
      <c r="G7160">
        <v>20.239999999999998</v>
      </c>
      <c r="H7160">
        <v>7.28</v>
      </c>
      <c r="I7160">
        <v>24.84</v>
      </c>
      <c r="J7160">
        <v>11.67</v>
      </c>
      <c r="K7160">
        <v>57.33</v>
      </c>
      <c r="L7160">
        <v>9.93</v>
      </c>
      <c r="M7160">
        <v>35.270000000000003</v>
      </c>
      <c r="N7160">
        <v>19.309999999999999</v>
      </c>
      <c r="O7160">
        <v>37.82</v>
      </c>
      <c r="P7160">
        <v>10.81</v>
      </c>
      <c r="Q7160" s="4">
        <v>8.8101800000000008</v>
      </c>
      <c r="R7160" s="4">
        <v>17.732869999999998</v>
      </c>
      <c r="S7160" s="4">
        <v>19.883790000000001</v>
      </c>
      <c r="T7160" s="4">
        <v>4.6752000000000002</v>
      </c>
      <c r="U7160" s="4">
        <v>7.7418800000000001</v>
      </c>
      <c r="V7160" s="4">
        <v>2.1953499999999999</v>
      </c>
      <c r="W7160" s="4">
        <v>5.6890000000000001</v>
      </c>
      <c r="X7160" s="4">
        <v>119.61377</v>
      </c>
      <c r="Y7160" s="4">
        <v>11.206020000000001</v>
      </c>
      <c r="Z7160" s="4">
        <v>16.96686</v>
      </c>
      <c r="AA7160" s="4">
        <v>42.700060000000001</v>
      </c>
      <c r="AB7160" s="4">
        <v>55.275869999999998</v>
      </c>
      <c r="AC7160" s="4">
        <v>97.807270000000003</v>
      </c>
      <c r="AD7160" s="4">
        <v>9.4283599999999996</v>
      </c>
      <c r="AE7160" s="4">
        <v>1.32498</v>
      </c>
      <c r="AF7160">
        <v>2019</v>
      </c>
    </row>
    <row r="7161" spans="1:32" x14ac:dyDescent="0.25">
      <c r="A7161" s="1">
        <v>43685</v>
      </c>
      <c r="B7161">
        <v>151.76</v>
      </c>
      <c r="D7161">
        <v>26.78</v>
      </c>
      <c r="E7161">
        <v>17.95</v>
      </c>
      <c r="F7161">
        <v>15.33</v>
      </c>
      <c r="G7161">
        <v>20.53</v>
      </c>
      <c r="H7161">
        <v>6.81</v>
      </c>
      <c r="I7161">
        <v>27.21</v>
      </c>
      <c r="J7161">
        <v>11.09</v>
      </c>
      <c r="K7161">
        <v>43.83</v>
      </c>
      <c r="L7161">
        <v>9.9600000000000009</v>
      </c>
      <c r="M7161">
        <v>29.16</v>
      </c>
      <c r="N7161">
        <v>18.399999999999999</v>
      </c>
      <c r="O7161">
        <v>31.89</v>
      </c>
      <c r="P7161">
        <v>13.54</v>
      </c>
      <c r="Q7161" s="4">
        <v>28.376249999999999</v>
      </c>
      <c r="R7161" s="4">
        <v>26.332249999999998</v>
      </c>
      <c r="S7161" s="4">
        <v>22.31317</v>
      </c>
      <c r="T7161" s="4">
        <v>4.50108</v>
      </c>
      <c r="U7161" s="4">
        <v>6.5301</v>
      </c>
      <c r="V7161" s="4">
        <v>2.3238599999999998</v>
      </c>
      <c r="W7161" s="4">
        <v>5.0477699999999999</v>
      </c>
      <c r="X7161" s="4">
        <v>88.432379999999995</v>
      </c>
      <c r="Y7161" s="4">
        <v>9.7776300000000003</v>
      </c>
      <c r="Z7161" s="4">
        <v>18.377109999999998</v>
      </c>
      <c r="AA7161" s="4">
        <v>79.431089999999998</v>
      </c>
      <c r="AB7161" s="4">
        <v>60.23977</v>
      </c>
      <c r="AC7161" s="4">
        <v>73.917739999999995</v>
      </c>
      <c r="AD7161" s="4">
        <v>9.0726499999999994</v>
      </c>
      <c r="AE7161" s="4">
        <v>29.310890000000001</v>
      </c>
      <c r="AF7161">
        <v>2019</v>
      </c>
    </row>
    <row r="7162" spans="1:32" x14ac:dyDescent="0.25">
      <c r="A7162" s="1">
        <v>43686</v>
      </c>
      <c r="B7162">
        <v>501.6</v>
      </c>
      <c r="D7162">
        <v>284.26</v>
      </c>
      <c r="E7162">
        <v>174.55</v>
      </c>
      <c r="F7162">
        <v>59.39</v>
      </c>
      <c r="G7162">
        <v>33.76</v>
      </c>
      <c r="H7162">
        <v>20.079999999999998</v>
      </c>
      <c r="I7162">
        <v>245.96</v>
      </c>
      <c r="J7162">
        <v>12.55</v>
      </c>
      <c r="K7162">
        <v>7.12</v>
      </c>
      <c r="L7162">
        <v>10.69</v>
      </c>
      <c r="M7162">
        <v>15.41</v>
      </c>
      <c r="N7162">
        <v>29.21</v>
      </c>
      <c r="O7162">
        <v>59.91</v>
      </c>
      <c r="P7162">
        <v>17.72</v>
      </c>
      <c r="Q7162" s="4">
        <v>384.59100999999998</v>
      </c>
      <c r="R7162" s="4">
        <v>158.13057000000001</v>
      </c>
      <c r="S7162" s="4">
        <v>47.796219999999998</v>
      </c>
      <c r="T7162" s="4">
        <v>59.551940000000002</v>
      </c>
      <c r="U7162" s="4">
        <v>11.53396</v>
      </c>
      <c r="V7162" s="4">
        <v>34.643650000000001</v>
      </c>
      <c r="W7162" s="4">
        <v>4.8485500000000004</v>
      </c>
      <c r="X7162" s="4">
        <v>71.901039999999995</v>
      </c>
      <c r="Y7162" s="4">
        <v>8.7668800000000005</v>
      </c>
      <c r="Z7162" s="4">
        <v>14.67554</v>
      </c>
      <c r="AA7162" s="4">
        <v>57.52664</v>
      </c>
      <c r="AB7162" s="4">
        <v>64.731819999999999</v>
      </c>
      <c r="AC7162" s="4">
        <v>71.658659999999998</v>
      </c>
      <c r="AD7162" s="4">
        <v>11.14367</v>
      </c>
      <c r="AE7162" s="4">
        <v>131.02548999999999</v>
      </c>
      <c r="AF7162">
        <v>2019</v>
      </c>
    </row>
    <row r="7163" spans="1:32" x14ac:dyDescent="0.25">
      <c r="A7163" s="1">
        <v>43687</v>
      </c>
      <c r="B7163">
        <v>203.96</v>
      </c>
      <c r="D7163">
        <v>175.2</v>
      </c>
      <c r="E7163">
        <v>231.79</v>
      </c>
      <c r="F7163">
        <v>75.959999999999994</v>
      </c>
      <c r="G7163">
        <v>225.14</v>
      </c>
      <c r="H7163">
        <v>16.68</v>
      </c>
      <c r="I7163">
        <v>548.91999999999996</v>
      </c>
      <c r="J7163">
        <v>10.51</v>
      </c>
      <c r="K7163">
        <v>6.66</v>
      </c>
      <c r="L7163">
        <v>48.54</v>
      </c>
      <c r="M7163">
        <v>26.73</v>
      </c>
      <c r="N7163">
        <v>20.99</v>
      </c>
      <c r="O7163">
        <v>109.98</v>
      </c>
      <c r="P7163">
        <v>33.21</v>
      </c>
      <c r="Q7163" s="4">
        <v>379.02575000000002</v>
      </c>
      <c r="R7163" s="4">
        <v>632.54296999999997</v>
      </c>
      <c r="S7163" s="4">
        <v>161.17458999999999</v>
      </c>
      <c r="T7163" s="4">
        <v>108.31063</v>
      </c>
      <c r="U7163" s="4">
        <v>42.070619999999998</v>
      </c>
      <c r="V7163" s="4">
        <v>315.60759999999999</v>
      </c>
      <c r="W7163" s="4">
        <v>4.1950500000000002</v>
      </c>
      <c r="X7163" s="4">
        <v>130.84553</v>
      </c>
      <c r="Y7163" s="4">
        <v>8.1447400000000005</v>
      </c>
      <c r="Z7163" s="4">
        <v>10.420859999999999</v>
      </c>
      <c r="AA7163" s="4">
        <v>41.536499999999997</v>
      </c>
      <c r="AB7163" s="4">
        <v>205.01808</v>
      </c>
      <c r="AC7163" s="4">
        <v>79.129140000000007</v>
      </c>
      <c r="AD7163" s="4">
        <v>34.412019999999998</v>
      </c>
      <c r="AE7163" s="4">
        <v>179.53802999999999</v>
      </c>
      <c r="AF7163">
        <v>2019</v>
      </c>
    </row>
    <row r="7164" spans="1:32" x14ac:dyDescent="0.25">
      <c r="A7164" s="1">
        <v>43688</v>
      </c>
      <c r="B7164">
        <v>127.85</v>
      </c>
      <c r="D7164">
        <v>45.82</v>
      </c>
      <c r="E7164">
        <v>124.23</v>
      </c>
      <c r="F7164">
        <v>36.409999999999997</v>
      </c>
      <c r="G7164">
        <v>305.19</v>
      </c>
      <c r="H7164">
        <v>61.29</v>
      </c>
      <c r="I7164">
        <v>585.29</v>
      </c>
      <c r="J7164">
        <v>16.329999999999998</v>
      </c>
      <c r="K7164">
        <v>4.7300000000000004</v>
      </c>
      <c r="L7164">
        <v>56.91</v>
      </c>
      <c r="M7164">
        <v>24.97</v>
      </c>
      <c r="N7164">
        <v>18.36</v>
      </c>
      <c r="O7164">
        <v>69.599999999999994</v>
      </c>
      <c r="P7164">
        <v>22.51</v>
      </c>
      <c r="Q7164" s="4">
        <v>196.49646000000001</v>
      </c>
      <c r="R7164" s="4">
        <v>562.48842000000002</v>
      </c>
      <c r="S7164" s="4">
        <v>97.491569999999996</v>
      </c>
      <c r="T7164" s="4">
        <v>55.702500000000001</v>
      </c>
      <c r="U7164" s="4">
        <v>69.810299999999998</v>
      </c>
      <c r="V7164" s="4">
        <v>230.77291</v>
      </c>
      <c r="W7164" s="4">
        <v>5.6474399999999996</v>
      </c>
      <c r="X7164" s="4">
        <v>993.75483999999994</v>
      </c>
      <c r="Y7164" s="4">
        <v>21.597349999999999</v>
      </c>
      <c r="Z7164" s="4">
        <v>7.3021500000000001</v>
      </c>
      <c r="AA7164" s="4">
        <v>310.66059000000001</v>
      </c>
      <c r="AB7164" s="4">
        <v>199.04089999999999</v>
      </c>
      <c r="AC7164" s="4">
        <v>206.02663000000001</v>
      </c>
      <c r="AD7164" s="4">
        <v>78.248339999999999</v>
      </c>
      <c r="AE7164" s="4">
        <v>116.89382000000001</v>
      </c>
      <c r="AF7164">
        <v>2019</v>
      </c>
    </row>
    <row r="7165" spans="1:32" x14ac:dyDescent="0.25">
      <c r="A7165" s="1">
        <v>43689</v>
      </c>
      <c r="B7165">
        <v>103.55</v>
      </c>
      <c r="D7165">
        <v>31.67</v>
      </c>
      <c r="E7165">
        <v>155.96</v>
      </c>
      <c r="F7165">
        <v>146.69999999999999</v>
      </c>
      <c r="G7165">
        <v>209.64</v>
      </c>
      <c r="H7165">
        <v>71.680000000000007</v>
      </c>
      <c r="I7165">
        <v>477.25</v>
      </c>
      <c r="J7165">
        <v>19.63</v>
      </c>
      <c r="K7165">
        <v>40.86</v>
      </c>
      <c r="L7165">
        <v>34.08</v>
      </c>
      <c r="M7165">
        <v>31.45</v>
      </c>
      <c r="N7165">
        <v>16.12</v>
      </c>
      <c r="O7165">
        <v>68.099999999999994</v>
      </c>
      <c r="P7165">
        <v>20.77</v>
      </c>
      <c r="Q7165" s="4">
        <v>110.68805</v>
      </c>
      <c r="R7165" s="4">
        <v>311.95112</v>
      </c>
      <c r="S7165" s="4">
        <v>59.069670000000002</v>
      </c>
      <c r="T7165" s="4">
        <v>50.408670000000001</v>
      </c>
      <c r="U7165" s="4">
        <v>179.16081</v>
      </c>
      <c r="V7165" s="4">
        <v>198.45185000000001</v>
      </c>
      <c r="W7165" s="4">
        <v>11.24597</v>
      </c>
      <c r="X7165" s="4">
        <v>1415.7005999999999</v>
      </c>
      <c r="Y7165" s="4">
        <v>93.560450000000003</v>
      </c>
      <c r="Z7165" s="4">
        <v>7.0368700000000004</v>
      </c>
      <c r="AA7165" s="4">
        <v>184.43582000000001</v>
      </c>
      <c r="AB7165" s="4">
        <v>130.17347000000001</v>
      </c>
      <c r="AC7165" s="4">
        <v>204.3237</v>
      </c>
      <c r="AD7165" s="4">
        <v>75.347660000000005</v>
      </c>
      <c r="AE7165" s="4">
        <v>67.165989999999994</v>
      </c>
      <c r="AF7165">
        <v>2019</v>
      </c>
    </row>
    <row r="7166" spans="1:32" x14ac:dyDescent="0.25">
      <c r="A7166" s="1">
        <v>43690</v>
      </c>
      <c r="B7166">
        <v>88.67</v>
      </c>
      <c r="D7166">
        <v>24.17</v>
      </c>
      <c r="E7166">
        <v>82.68</v>
      </c>
      <c r="F7166">
        <v>47.83</v>
      </c>
      <c r="G7166">
        <v>121.5</v>
      </c>
      <c r="H7166">
        <v>32.81</v>
      </c>
      <c r="I7166">
        <v>391.13</v>
      </c>
      <c r="J7166">
        <v>29.48</v>
      </c>
      <c r="K7166">
        <v>313.52999999999997</v>
      </c>
      <c r="L7166">
        <v>23.91</v>
      </c>
      <c r="M7166">
        <v>35.130000000000003</v>
      </c>
      <c r="N7166">
        <v>15.91</v>
      </c>
      <c r="O7166">
        <v>55.16</v>
      </c>
      <c r="P7166">
        <v>20.03</v>
      </c>
      <c r="Q7166" s="4">
        <v>70.469300000000004</v>
      </c>
      <c r="R7166" s="4">
        <v>186.38215</v>
      </c>
      <c r="S7166" s="4">
        <v>35.921790000000001</v>
      </c>
      <c r="T7166" s="4">
        <v>37.53398</v>
      </c>
      <c r="U7166" s="4">
        <v>178.31560999999999</v>
      </c>
      <c r="V7166" s="4">
        <v>119.06332999999999</v>
      </c>
      <c r="W7166" s="4">
        <v>47.302849999999999</v>
      </c>
      <c r="X7166" s="4">
        <v>979.70423000000005</v>
      </c>
      <c r="Y7166" s="4">
        <v>121.36654</v>
      </c>
      <c r="Z7166" s="4">
        <v>124.08757</v>
      </c>
      <c r="AA7166" s="4">
        <v>97.710279999999997</v>
      </c>
      <c r="AB7166" s="4">
        <v>92.247370000000004</v>
      </c>
      <c r="AC7166" s="4">
        <v>142.13435999999999</v>
      </c>
      <c r="AD7166" s="4">
        <v>78.291169999999994</v>
      </c>
      <c r="AE7166" s="4">
        <v>35.616700000000002</v>
      </c>
      <c r="AF7166">
        <v>2019</v>
      </c>
    </row>
    <row r="7167" spans="1:32" x14ac:dyDescent="0.25">
      <c r="A7167" s="1">
        <v>43691</v>
      </c>
      <c r="B7167">
        <v>79.69</v>
      </c>
      <c r="D7167">
        <v>19.850000000000001</v>
      </c>
      <c r="E7167">
        <v>55.52</v>
      </c>
      <c r="F7167">
        <v>19.96</v>
      </c>
      <c r="G7167">
        <v>88.36</v>
      </c>
      <c r="H7167">
        <v>17.64</v>
      </c>
      <c r="I7167">
        <v>372.5</v>
      </c>
      <c r="J7167">
        <v>13.58</v>
      </c>
      <c r="K7167">
        <v>39.159999999999997</v>
      </c>
      <c r="L7167">
        <v>19.079999999999998</v>
      </c>
      <c r="M7167">
        <v>37.03</v>
      </c>
      <c r="N7167">
        <v>14.32</v>
      </c>
      <c r="O7167">
        <v>46.1</v>
      </c>
      <c r="P7167">
        <v>17.43</v>
      </c>
      <c r="Q7167" s="4">
        <v>46.118859999999998</v>
      </c>
      <c r="R7167" s="4">
        <v>119.05911</v>
      </c>
      <c r="S7167" s="4">
        <v>22.5045</v>
      </c>
      <c r="T7167" s="4">
        <v>22.691459999999999</v>
      </c>
      <c r="U7167" s="4">
        <v>108.62392</v>
      </c>
      <c r="V7167" s="4">
        <v>79.740870000000001</v>
      </c>
      <c r="W7167" s="4">
        <v>60.79692</v>
      </c>
      <c r="X7167" s="4">
        <v>593.35086999999999</v>
      </c>
      <c r="Y7167" s="4">
        <v>61.830530000000003</v>
      </c>
      <c r="Z7167" s="4">
        <v>123.87733</v>
      </c>
      <c r="AA7167" s="4">
        <v>53.77919</v>
      </c>
      <c r="AB7167" s="4">
        <v>63.043840000000003</v>
      </c>
      <c r="AC7167" s="4">
        <v>101.03018</v>
      </c>
      <c r="AD7167" s="4">
        <v>62.404429999999998</v>
      </c>
      <c r="AE7167" s="4">
        <v>15.807219999999999</v>
      </c>
      <c r="AF7167">
        <v>2019</v>
      </c>
    </row>
    <row r="7168" spans="1:32" x14ac:dyDescent="0.25">
      <c r="A7168" s="1">
        <v>43692</v>
      </c>
      <c r="B7168">
        <v>70.040000000000006</v>
      </c>
      <c r="D7168">
        <v>18.7</v>
      </c>
      <c r="E7168">
        <v>61.79</v>
      </c>
      <c r="F7168">
        <v>165.47</v>
      </c>
      <c r="G7168">
        <v>134.33000000000001</v>
      </c>
      <c r="H7168">
        <v>218.93</v>
      </c>
      <c r="I7168">
        <v>726.08</v>
      </c>
      <c r="J7168">
        <v>34.57</v>
      </c>
      <c r="K7168">
        <v>108.62</v>
      </c>
      <c r="L7168">
        <v>21.68</v>
      </c>
      <c r="M7168">
        <v>33.22</v>
      </c>
      <c r="N7168">
        <v>16.829999999999998</v>
      </c>
      <c r="O7168">
        <v>48.29</v>
      </c>
      <c r="P7168">
        <v>17.809999999999999</v>
      </c>
      <c r="Q7168" s="4">
        <v>34.865699999999997</v>
      </c>
      <c r="R7168" s="4">
        <v>82.580029999999994</v>
      </c>
      <c r="S7168" s="4">
        <v>16.101369999999999</v>
      </c>
      <c r="T7168" s="4">
        <v>18.08145</v>
      </c>
      <c r="U7168" s="4">
        <v>103.69248</v>
      </c>
      <c r="V7168" s="4">
        <v>90.821309999999997</v>
      </c>
      <c r="W7168" s="4">
        <v>68.749809999999997</v>
      </c>
      <c r="X7168" s="4">
        <v>543.97126000000003</v>
      </c>
      <c r="Y7168" s="4">
        <v>67.928560000000004</v>
      </c>
      <c r="Z7168" s="4">
        <v>91.259649999999993</v>
      </c>
      <c r="AA7168" s="4">
        <v>31.931809999999999</v>
      </c>
      <c r="AB7168" s="4">
        <v>48.691780000000001</v>
      </c>
      <c r="AC7168" s="4">
        <v>72.995540000000005</v>
      </c>
      <c r="AD7168" s="4">
        <v>44.518160000000002</v>
      </c>
      <c r="AE7168" s="4">
        <v>41.994059999999998</v>
      </c>
      <c r="AF7168">
        <v>2019</v>
      </c>
    </row>
    <row r="7169" spans="1:32" x14ac:dyDescent="0.25">
      <c r="A7169" s="1">
        <v>43693</v>
      </c>
      <c r="B7169">
        <v>66.64</v>
      </c>
      <c r="D7169">
        <v>26</v>
      </c>
      <c r="E7169">
        <v>144.37</v>
      </c>
      <c r="F7169">
        <v>341.45</v>
      </c>
      <c r="G7169">
        <v>239.97</v>
      </c>
      <c r="H7169">
        <v>354.01</v>
      </c>
      <c r="I7169">
        <v>1152.1300000000001</v>
      </c>
      <c r="J7169">
        <v>68.84</v>
      </c>
      <c r="K7169">
        <v>208.74</v>
      </c>
      <c r="L7169">
        <v>33.479999999999997</v>
      </c>
      <c r="M7169">
        <v>32.270000000000003</v>
      </c>
      <c r="N7169">
        <v>17.2</v>
      </c>
      <c r="O7169">
        <v>46.19</v>
      </c>
      <c r="P7169">
        <v>18.38</v>
      </c>
      <c r="Q7169" s="4">
        <v>26.89237</v>
      </c>
      <c r="R7169" s="4">
        <v>61.609749999999998</v>
      </c>
      <c r="S7169" s="4">
        <v>15.04979</v>
      </c>
      <c r="T7169" s="4">
        <v>32.310499999999998</v>
      </c>
      <c r="U7169" s="4">
        <v>227.88839999999999</v>
      </c>
      <c r="V7169" s="4">
        <v>141.68167</v>
      </c>
      <c r="W7169" s="4">
        <v>143.12624</v>
      </c>
      <c r="X7169" s="4">
        <v>1161.5042000000001</v>
      </c>
      <c r="Y7169" s="4">
        <v>193.75367</v>
      </c>
      <c r="Z7169" s="4">
        <v>75.772930000000002</v>
      </c>
      <c r="AA7169" s="4">
        <v>34.287390000000002</v>
      </c>
      <c r="AB7169" s="4">
        <v>39.070970000000003</v>
      </c>
      <c r="AC7169" s="4">
        <v>54.636809999999997</v>
      </c>
      <c r="AD7169" s="4">
        <v>32.883270000000003</v>
      </c>
      <c r="AE7169" s="4">
        <v>50.981340000000003</v>
      </c>
      <c r="AF7169">
        <v>2019</v>
      </c>
    </row>
    <row r="7170" spans="1:32" x14ac:dyDescent="0.25">
      <c r="A7170" s="1">
        <v>43694</v>
      </c>
      <c r="B7170">
        <v>64.66</v>
      </c>
      <c r="D7170">
        <v>22.93</v>
      </c>
      <c r="E7170">
        <v>153.13999999999999</v>
      </c>
      <c r="F7170">
        <v>256.82</v>
      </c>
      <c r="G7170">
        <v>391.27</v>
      </c>
      <c r="H7170">
        <v>187.12</v>
      </c>
      <c r="I7170">
        <v>1101</v>
      </c>
      <c r="J7170">
        <v>32.97</v>
      </c>
      <c r="K7170">
        <v>127.8</v>
      </c>
      <c r="L7170">
        <v>35.74</v>
      </c>
      <c r="M7170">
        <v>29.08</v>
      </c>
      <c r="N7170">
        <v>17</v>
      </c>
      <c r="O7170">
        <v>56.46</v>
      </c>
      <c r="P7170">
        <v>20.12</v>
      </c>
      <c r="Q7170" s="4">
        <v>24.714259999999999</v>
      </c>
      <c r="R7170" s="4">
        <v>45.585569999999997</v>
      </c>
      <c r="S7170" s="4">
        <v>13.546480000000001</v>
      </c>
      <c r="T7170" s="4">
        <v>55.390630000000002</v>
      </c>
      <c r="U7170" s="4">
        <v>247.91963000000001</v>
      </c>
      <c r="V7170" s="4">
        <v>275.00653</v>
      </c>
      <c r="W7170" s="4">
        <v>165.96940000000001</v>
      </c>
      <c r="X7170" s="4">
        <v>1515.2795000000001</v>
      </c>
      <c r="Y7170" s="4">
        <v>130.33280999999999</v>
      </c>
      <c r="Z7170" s="4">
        <v>76.945340000000002</v>
      </c>
      <c r="AA7170" s="4">
        <v>53.164409999999997</v>
      </c>
      <c r="AB7170" s="4">
        <v>127.01058</v>
      </c>
      <c r="AC7170" s="4">
        <v>49.374020000000002</v>
      </c>
      <c r="AD7170" s="4">
        <v>46.258180000000003</v>
      </c>
      <c r="AE7170" s="4">
        <v>71.473219999999998</v>
      </c>
      <c r="AF7170">
        <v>2019</v>
      </c>
    </row>
    <row r="7171" spans="1:32" x14ac:dyDescent="0.25">
      <c r="A7171" s="1">
        <v>43695</v>
      </c>
      <c r="B7171">
        <v>81.08</v>
      </c>
      <c r="D7171">
        <v>19.03</v>
      </c>
      <c r="E7171">
        <v>76.040000000000006</v>
      </c>
      <c r="F7171">
        <v>97.65</v>
      </c>
      <c r="G7171">
        <v>223.11</v>
      </c>
      <c r="H7171">
        <v>126.18</v>
      </c>
      <c r="I7171">
        <v>927.58</v>
      </c>
      <c r="J7171">
        <v>17.27</v>
      </c>
      <c r="K7171">
        <v>138.03</v>
      </c>
      <c r="L7171">
        <v>30.2</v>
      </c>
      <c r="M7171">
        <v>30.77</v>
      </c>
      <c r="N7171">
        <v>32.340000000000003</v>
      </c>
      <c r="O7171">
        <v>72.63</v>
      </c>
      <c r="P7171">
        <v>20.02</v>
      </c>
      <c r="Q7171" s="4">
        <v>27.37163</v>
      </c>
      <c r="R7171" s="4">
        <v>38.478299999999997</v>
      </c>
      <c r="S7171" s="4">
        <v>15.823230000000001</v>
      </c>
      <c r="T7171" s="4">
        <v>37.15204</v>
      </c>
      <c r="U7171" s="4">
        <v>209.38160999999999</v>
      </c>
      <c r="V7171" s="4">
        <v>207.63317000000001</v>
      </c>
      <c r="W7171" s="4">
        <v>135.88486</v>
      </c>
      <c r="X7171" s="4">
        <v>1364.7066</v>
      </c>
      <c r="Y7171" s="4">
        <v>79.222329999999999</v>
      </c>
      <c r="Z7171" s="4">
        <v>88.629040000000003</v>
      </c>
      <c r="AA7171" s="4">
        <v>82.035910000000001</v>
      </c>
      <c r="AB7171" s="4">
        <v>141.96352999999999</v>
      </c>
      <c r="AC7171" s="4">
        <v>111.45759</v>
      </c>
      <c r="AD7171" s="4">
        <v>69.119209999999995</v>
      </c>
      <c r="AE7171" s="4">
        <v>56.232230000000001</v>
      </c>
      <c r="AF7171">
        <v>2019</v>
      </c>
    </row>
    <row r="7172" spans="1:32" x14ac:dyDescent="0.25">
      <c r="A7172" s="1">
        <v>43696</v>
      </c>
      <c r="B7172">
        <v>95.08</v>
      </c>
      <c r="D7172">
        <v>65.38</v>
      </c>
      <c r="E7172">
        <v>113.34</v>
      </c>
      <c r="F7172">
        <v>94.02</v>
      </c>
      <c r="G7172">
        <v>142.19</v>
      </c>
      <c r="H7172">
        <v>50.61</v>
      </c>
      <c r="I7172">
        <v>741.38</v>
      </c>
      <c r="J7172">
        <v>14.6</v>
      </c>
      <c r="K7172">
        <v>71.25</v>
      </c>
      <c r="L7172">
        <v>25.19</v>
      </c>
      <c r="M7172">
        <v>33.64</v>
      </c>
      <c r="N7172">
        <v>43.96</v>
      </c>
      <c r="O7172">
        <v>59.74</v>
      </c>
      <c r="P7172">
        <v>21.5</v>
      </c>
      <c r="Q7172" s="4">
        <v>59.200220000000002</v>
      </c>
      <c r="R7172" s="4">
        <v>42.788469999999997</v>
      </c>
      <c r="S7172" s="4">
        <v>23.908049999999999</v>
      </c>
      <c r="T7172" s="4">
        <v>36.146839999999997</v>
      </c>
      <c r="U7172" s="4">
        <v>196.39875000000001</v>
      </c>
      <c r="V7172" s="4">
        <v>116.33969999999999</v>
      </c>
      <c r="W7172" s="4">
        <v>92.680289999999999</v>
      </c>
      <c r="X7172" s="4">
        <v>1033.2714000000001</v>
      </c>
      <c r="Y7172" s="4">
        <v>47.157449999999997</v>
      </c>
      <c r="Z7172" s="4">
        <v>76.694829999999996</v>
      </c>
      <c r="AA7172" s="4">
        <v>53.683840000000004</v>
      </c>
      <c r="AB7172" s="4">
        <v>116.03676</v>
      </c>
      <c r="AC7172" s="4">
        <v>195.95966000000001</v>
      </c>
      <c r="AD7172" s="4">
        <v>62.493729999999999</v>
      </c>
      <c r="AE7172" s="4">
        <v>93.201880000000003</v>
      </c>
      <c r="AF7172">
        <v>2019</v>
      </c>
    </row>
    <row r="7173" spans="1:32" x14ac:dyDescent="0.25">
      <c r="A7173" s="1">
        <v>43697</v>
      </c>
      <c r="B7173">
        <v>103.07</v>
      </c>
      <c r="D7173">
        <v>49.11</v>
      </c>
      <c r="E7173">
        <v>106.67</v>
      </c>
      <c r="F7173">
        <v>56.78</v>
      </c>
      <c r="G7173">
        <v>161.71</v>
      </c>
      <c r="H7173">
        <v>37.770000000000003</v>
      </c>
      <c r="I7173">
        <v>646.75</v>
      </c>
      <c r="J7173">
        <v>31.2</v>
      </c>
      <c r="K7173">
        <v>21.33</v>
      </c>
      <c r="L7173">
        <v>25.22</v>
      </c>
      <c r="M7173">
        <v>30.88</v>
      </c>
      <c r="N7173">
        <v>46.87</v>
      </c>
      <c r="O7173">
        <v>68.599999999999994</v>
      </c>
      <c r="P7173">
        <v>25.54</v>
      </c>
      <c r="Q7173" s="4">
        <v>101.03688</v>
      </c>
      <c r="R7173" s="4">
        <v>59.130710000000001</v>
      </c>
      <c r="S7173" s="4">
        <v>27.61975</v>
      </c>
      <c r="T7173" s="4">
        <v>38.148589999999999</v>
      </c>
      <c r="U7173" s="4">
        <v>129.67873</v>
      </c>
      <c r="V7173" s="4">
        <v>88.022120000000001</v>
      </c>
      <c r="W7173" s="4">
        <v>61.589640000000003</v>
      </c>
      <c r="X7173" s="4">
        <v>700.11414000000002</v>
      </c>
      <c r="Y7173" s="4">
        <v>33.266669999999998</v>
      </c>
      <c r="Z7173" s="4">
        <v>49.754170000000002</v>
      </c>
      <c r="AA7173" s="4">
        <v>40.501620000000003</v>
      </c>
      <c r="AB7173" s="4">
        <v>113.91206</v>
      </c>
      <c r="AC7173" s="4">
        <v>173.52654999999999</v>
      </c>
      <c r="AD7173" s="4">
        <v>57.750250000000001</v>
      </c>
      <c r="AE7173" s="4">
        <v>73.750919999999994</v>
      </c>
      <c r="AF7173">
        <v>2019</v>
      </c>
    </row>
    <row r="7174" spans="1:32" x14ac:dyDescent="0.25">
      <c r="A7174" s="1">
        <v>43698</v>
      </c>
      <c r="B7174">
        <v>91.6</v>
      </c>
      <c r="D7174">
        <v>38.04</v>
      </c>
      <c r="E7174">
        <v>74.849999999999994</v>
      </c>
      <c r="F7174">
        <v>20.11</v>
      </c>
      <c r="G7174">
        <v>141.82</v>
      </c>
      <c r="H7174">
        <v>20.149999999999999</v>
      </c>
      <c r="I7174">
        <v>516.5</v>
      </c>
      <c r="J7174">
        <v>15.24</v>
      </c>
      <c r="K7174">
        <v>10.99</v>
      </c>
      <c r="L7174">
        <v>28.79</v>
      </c>
      <c r="M7174">
        <v>30.21</v>
      </c>
      <c r="N7174">
        <v>37.11</v>
      </c>
      <c r="O7174">
        <v>66.099999999999994</v>
      </c>
      <c r="P7174">
        <v>25.14</v>
      </c>
      <c r="Q7174" s="4">
        <v>152.07433</v>
      </c>
      <c r="R7174" s="4">
        <v>71.115080000000006</v>
      </c>
      <c r="S7174" s="4">
        <v>51.331400000000002</v>
      </c>
      <c r="T7174" s="4">
        <v>29.183250000000001</v>
      </c>
      <c r="U7174" s="4">
        <v>74.999470000000002</v>
      </c>
      <c r="V7174" s="4">
        <v>78.91901</v>
      </c>
      <c r="W7174" s="4">
        <v>39.159480000000002</v>
      </c>
      <c r="X7174" s="4">
        <v>547.65872999999999</v>
      </c>
      <c r="Y7174" s="4">
        <v>26.512270000000001</v>
      </c>
      <c r="Z7174" s="4">
        <v>32.543999999999997</v>
      </c>
      <c r="AA7174" s="4">
        <v>81.45805</v>
      </c>
      <c r="AB7174" s="4">
        <v>112.94811</v>
      </c>
      <c r="AC7174" s="4">
        <v>148.5566</v>
      </c>
      <c r="AD7174" s="4">
        <v>64.566299999999998</v>
      </c>
      <c r="AE7174" s="4">
        <v>80.108969999999999</v>
      </c>
      <c r="AF7174">
        <v>2019</v>
      </c>
    </row>
    <row r="7175" spans="1:32" x14ac:dyDescent="0.25">
      <c r="A7175" s="1">
        <v>43699</v>
      </c>
      <c r="B7175">
        <v>131.24</v>
      </c>
      <c r="D7175">
        <v>32.630000000000003</v>
      </c>
      <c r="E7175">
        <v>59.15</v>
      </c>
      <c r="F7175">
        <v>17.43</v>
      </c>
      <c r="G7175">
        <v>104.54</v>
      </c>
      <c r="H7175">
        <v>12.24</v>
      </c>
      <c r="I7175">
        <v>392.5</v>
      </c>
      <c r="J7175">
        <v>10.81</v>
      </c>
      <c r="K7175">
        <v>13.06</v>
      </c>
      <c r="L7175">
        <v>25</v>
      </c>
      <c r="M7175">
        <v>21.81</v>
      </c>
      <c r="N7175">
        <v>33.07</v>
      </c>
      <c r="O7175">
        <v>63.4</v>
      </c>
      <c r="P7175">
        <v>23.07</v>
      </c>
      <c r="Q7175" s="4">
        <v>108.60493</v>
      </c>
      <c r="R7175" s="4">
        <v>120.62108000000001</v>
      </c>
      <c r="S7175" s="4">
        <v>48.708440000000003</v>
      </c>
      <c r="T7175" s="4">
        <v>19.12744</v>
      </c>
      <c r="U7175" s="4">
        <v>45.719630000000002</v>
      </c>
      <c r="V7175" s="4">
        <v>67.387010000000004</v>
      </c>
      <c r="W7175" s="4">
        <v>25.472480000000001</v>
      </c>
      <c r="X7175" s="4">
        <v>407.31159000000002</v>
      </c>
      <c r="Y7175" s="4">
        <v>23.57452</v>
      </c>
      <c r="Z7175" s="4">
        <v>21.619579999999999</v>
      </c>
      <c r="AA7175" s="4">
        <v>102.1566</v>
      </c>
      <c r="AB7175" s="4">
        <v>83.036950000000004</v>
      </c>
      <c r="AC7175" s="4">
        <v>124.38496000000001</v>
      </c>
      <c r="AD7175" s="4">
        <v>61.971240000000002</v>
      </c>
      <c r="AE7175" s="4">
        <v>42.517429999999997</v>
      </c>
      <c r="AF7175">
        <v>2019</v>
      </c>
    </row>
    <row r="7176" spans="1:32" x14ac:dyDescent="0.25">
      <c r="A7176" s="1">
        <v>43700</v>
      </c>
      <c r="B7176">
        <v>82.76</v>
      </c>
      <c r="D7176">
        <v>26.37</v>
      </c>
      <c r="E7176">
        <v>49.06</v>
      </c>
      <c r="F7176">
        <v>15.95</v>
      </c>
      <c r="G7176">
        <v>83.6</v>
      </c>
      <c r="H7176">
        <v>9.65</v>
      </c>
      <c r="I7176">
        <v>297.5</v>
      </c>
      <c r="J7176">
        <v>8.89</v>
      </c>
      <c r="K7176">
        <v>8.26</v>
      </c>
      <c r="L7176">
        <v>22.79</v>
      </c>
      <c r="M7176">
        <v>15.88</v>
      </c>
      <c r="N7176">
        <v>28.76</v>
      </c>
      <c r="O7176">
        <v>48.98</v>
      </c>
      <c r="P7176">
        <v>22.36</v>
      </c>
      <c r="Q7176" s="4">
        <v>78.733580000000003</v>
      </c>
      <c r="R7176" s="4">
        <v>128.03629000000001</v>
      </c>
      <c r="S7176" s="4">
        <v>35.395609999999998</v>
      </c>
      <c r="T7176" s="4">
        <v>11.978</v>
      </c>
      <c r="U7176" s="4">
        <v>29.891010000000001</v>
      </c>
      <c r="V7176" s="4">
        <v>44.500210000000003</v>
      </c>
      <c r="W7176" s="4">
        <v>17.372229999999998</v>
      </c>
      <c r="X7176" s="4">
        <v>306.84149000000002</v>
      </c>
      <c r="Y7176" s="4">
        <v>16.562799999999999</v>
      </c>
      <c r="Z7176" s="4">
        <v>17.254069999999999</v>
      </c>
      <c r="AA7176" s="4">
        <v>77.125129999999999</v>
      </c>
      <c r="AB7176" s="4">
        <v>59.987909999999999</v>
      </c>
      <c r="AC7176" s="4">
        <v>96.954560000000001</v>
      </c>
      <c r="AD7176" s="4">
        <v>53.016500000000001</v>
      </c>
      <c r="AE7176" s="4">
        <v>19.204889999999999</v>
      </c>
      <c r="AF7176">
        <v>2019</v>
      </c>
    </row>
    <row r="7177" spans="1:32" x14ac:dyDescent="0.25">
      <c r="A7177" s="1">
        <v>43701</v>
      </c>
      <c r="B7177">
        <v>163.08000000000001</v>
      </c>
      <c r="D7177">
        <v>18.62</v>
      </c>
      <c r="E7177">
        <v>41.17</v>
      </c>
      <c r="F7177">
        <v>15.13</v>
      </c>
      <c r="G7177">
        <v>65.78</v>
      </c>
      <c r="H7177">
        <v>7.9</v>
      </c>
      <c r="I7177">
        <v>625.25</v>
      </c>
      <c r="J7177">
        <v>7.94</v>
      </c>
      <c r="K7177">
        <v>24.78</v>
      </c>
      <c r="L7177">
        <v>969.53</v>
      </c>
      <c r="M7177">
        <v>1362.7</v>
      </c>
      <c r="N7177">
        <v>3331.08</v>
      </c>
      <c r="O7177">
        <v>720.13</v>
      </c>
      <c r="P7177">
        <v>184.01</v>
      </c>
      <c r="Q7177" s="4">
        <v>64.888919999999999</v>
      </c>
      <c r="R7177" s="4">
        <v>105.53784</v>
      </c>
      <c r="S7177" s="4">
        <v>24.748190000000001</v>
      </c>
      <c r="T7177" s="4">
        <v>7.4697699999999996</v>
      </c>
      <c r="U7177" s="4">
        <v>19.638439999999999</v>
      </c>
      <c r="V7177" s="4">
        <v>57.683079999999997</v>
      </c>
      <c r="W7177" s="4">
        <v>12.011520000000001</v>
      </c>
      <c r="X7177" s="4">
        <v>226.97467</v>
      </c>
      <c r="Y7177" s="4">
        <v>10.448930000000001</v>
      </c>
      <c r="Z7177" s="4">
        <v>18.848240000000001</v>
      </c>
      <c r="AA7177" s="4">
        <v>836.36136999999997</v>
      </c>
      <c r="AB7177" s="4">
        <v>1424.0813000000001</v>
      </c>
      <c r="AC7177" s="4">
        <v>943.35013000000004</v>
      </c>
      <c r="AD7177" s="4">
        <v>141.90860000000001</v>
      </c>
      <c r="AE7177" s="4">
        <v>525.50684999999999</v>
      </c>
      <c r="AF7177">
        <v>2019</v>
      </c>
    </row>
    <row r="7178" spans="1:32" x14ac:dyDescent="0.25">
      <c r="A7178" s="1">
        <v>43702</v>
      </c>
      <c r="B7178">
        <v>168.04</v>
      </c>
      <c r="D7178">
        <v>19.71</v>
      </c>
      <c r="E7178">
        <v>49.3</v>
      </c>
      <c r="F7178">
        <v>14.66</v>
      </c>
      <c r="G7178">
        <v>61.71</v>
      </c>
      <c r="H7178">
        <v>6.68</v>
      </c>
      <c r="I7178">
        <v>1494.15</v>
      </c>
      <c r="J7178">
        <v>9.08</v>
      </c>
      <c r="K7178">
        <v>193.84</v>
      </c>
      <c r="L7178">
        <v>585.62</v>
      </c>
      <c r="M7178">
        <v>289.94</v>
      </c>
      <c r="N7178">
        <v>3207.88</v>
      </c>
      <c r="O7178">
        <v>690.09</v>
      </c>
      <c r="P7178">
        <v>221.42</v>
      </c>
      <c r="Q7178" s="4">
        <v>119.52786</v>
      </c>
      <c r="R7178" s="4">
        <v>95.511229999999998</v>
      </c>
      <c r="S7178" s="4">
        <v>18.705210000000001</v>
      </c>
      <c r="T7178" s="4">
        <v>11.06174</v>
      </c>
      <c r="U7178" s="4">
        <v>13.233470000000001</v>
      </c>
      <c r="V7178" s="4">
        <v>114.74593</v>
      </c>
      <c r="W7178" s="4">
        <v>8.7983600000000006</v>
      </c>
      <c r="X7178" s="4">
        <v>164.94238000000001</v>
      </c>
      <c r="Y7178" s="4">
        <v>7.81</v>
      </c>
      <c r="Z7178" s="4">
        <v>40.281950000000002</v>
      </c>
      <c r="AA7178" s="4">
        <v>1083.3137999999999</v>
      </c>
      <c r="AB7178" s="4">
        <v>1257.6327000000001</v>
      </c>
      <c r="AC7178" s="4">
        <v>2342.2474000000002</v>
      </c>
      <c r="AD7178" s="4">
        <v>1221.2601999999999</v>
      </c>
      <c r="AE7178" s="4">
        <v>185.75577999999999</v>
      </c>
      <c r="AF7178">
        <v>2019</v>
      </c>
    </row>
    <row r="7179" spans="1:32" x14ac:dyDescent="0.25">
      <c r="A7179" s="1">
        <v>43703</v>
      </c>
      <c r="B7179">
        <v>126.78</v>
      </c>
      <c r="D7179">
        <v>26.23</v>
      </c>
      <c r="E7179">
        <v>49.63</v>
      </c>
      <c r="F7179">
        <v>14.9</v>
      </c>
      <c r="G7179">
        <v>48.34</v>
      </c>
      <c r="H7179">
        <v>11.1</v>
      </c>
      <c r="I7179">
        <v>787.92</v>
      </c>
      <c r="J7179">
        <v>7.44</v>
      </c>
      <c r="K7179">
        <v>20.58</v>
      </c>
      <c r="L7179">
        <v>377.53</v>
      </c>
      <c r="M7179">
        <v>273.94</v>
      </c>
      <c r="N7179">
        <v>1103.19</v>
      </c>
      <c r="O7179">
        <v>238.94</v>
      </c>
      <c r="P7179">
        <v>109.14</v>
      </c>
      <c r="Q7179" s="4">
        <v>100.44571000000001</v>
      </c>
      <c r="R7179" s="4">
        <v>119.32711999999999</v>
      </c>
      <c r="S7179" s="4">
        <v>14.32254</v>
      </c>
      <c r="T7179" s="4">
        <v>17.68815</v>
      </c>
      <c r="U7179" s="4">
        <v>9.1896900000000006</v>
      </c>
      <c r="V7179" s="4">
        <v>69.503709999999998</v>
      </c>
      <c r="W7179" s="4">
        <v>6.6431199999999997</v>
      </c>
      <c r="X7179" s="4">
        <v>122.84433</v>
      </c>
      <c r="Y7179" s="4">
        <v>6.1627200000000002</v>
      </c>
      <c r="Z7179" s="4">
        <v>38.073300000000003</v>
      </c>
      <c r="AA7179" s="4">
        <v>363.03680000000003</v>
      </c>
      <c r="AB7179" s="4">
        <v>476.69848000000002</v>
      </c>
      <c r="AC7179" s="4">
        <v>913.35610999999994</v>
      </c>
      <c r="AD7179" s="4">
        <v>648.12765000000002</v>
      </c>
      <c r="AE7179" s="4">
        <v>50.211060000000003</v>
      </c>
      <c r="AF7179">
        <v>2019</v>
      </c>
    </row>
    <row r="7180" spans="1:32" x14ac:dyDescent="0.25">
      <c r="A7180" s="1">
        <v>43704</v>
      </c>
      <c r="B7180">
        <v>101.86</v>
      </c>
      <c r="D7180">
        <v>18.18</v>
      </c>
      <c r="E7180">
        <v>36.380000000000003</v>
      </c>
      <c r="F7180">
        <v>14.63</v>
      </c>
      <c r="G7180">
        <v>41.23</v>
      </c>
      <c r="H7180">
        <v>7.33</v>
      </c>
      <c r="I7180">
        <v>601.25</v>
      </c>
      <c r="J7180">
        <v>6.79</v>
      </c>
      <c r="K7180">
        <v>8.18</v>
      </c>
      <c r="L7180">
        <v>184.96</v>
      </c>
      <c r="M7180">
        <v>62.33</v>
      </c>
      <c r="N7180">
        <v>658.02</v>
      </c>
      <c r="O7180">
        <v>210.5</v>
      </c>
      <c r="P7180">
        <v>64.819999999999993</v>
      </c>
      <c r="Q7180" s="4">
        <v>61.894410000000001</v>
      </c>
      <c r="R7180" s="4">
        <v>95.725930000000005</v>
      </c>
      <c r="S7180" s="4">
        <v>11.67422</v>
      </c>
      <c r="T7180" s="4">
        <v>20.382619999999999</v>
      </c>
      <c r="U7180" s="4">
        <v>10.286820000000001</v>
      </c>
      <c r="V7180" s="4">
        <v>48.548580000000001</v>
      </c>
      <c r="W7180" s="4">
        <v>4.2993199999999998</v>
      </c>
      <c r="X7180" s="4">
        <v>196.37159</v>
      </c>
      <c r="Y7180" s="4">
        <v>4.64358</v>
      </c>
      <c r="Z7180" s="4">
        <v>26.05189</v>
      </c>
      <c r="AA7180" s="4">
        <v>145.57646</v>
      </c>
      <c r="AB7180" s="4">
        <v>209.76494</v>
      </c>
      <c r="AC7180" s="4">
        <v>411.33564999999999</v>
      </c>
      <c r="AD7180" s="4">
        <v>274.19078999999999</v>
      </c>
      <c r="AE7180" s="4">
        <v>15.694240000000001</v>
      </c>
      <c r="AF7180">
        <v>2019</v>
      </c>
    </row>
    <row r="7181" spans="1:32" x14ac:dyDescent="0.25">
      <c r="A7181" s="1">
        <v>43705</v>
      </c>
      <c r="B7181">
        <v>89.6</v>
      </c>
      <c r="D7181">
        <v>13.96</v>
      </c>
      <c r="E7181">
        <v>30.99</v>
      </c>
      <c r="F7181">
        <v>14.33</v>
      </c>
      <c r="G7181">
        <v>38.47</v>
      </c>
      <c r="H7181">
        <v>6.08</v>
      </c>
      <c r="I7181">
        <v>505</v>
      </c>
      <c r="J7181">
        <v>6.17</v>
      </c>
      <c r="K7181">
        <v>5.77</v>
      </c>
      <c r="L7181">
        <v>183.67</v>
      </c>
      <c r="M7181">
        <v>61.81</v>
      </c>
      <c r="N7181">
        <v>473.79</v>
      </c>
      <c r="O7181">
        <v>222.13</v>
      </c>
      <c r="P7181">
        <v>60.22</v>
      </c>
      <c r="Q7181" s="4">
        <v>42.308540000000001</v>
      </c>
      <c r="R7181" s="4">
        <v>66.966880000000003</v>
      </c>
      <c r="S7181" s="4">
        <v>10.4665</v>
      </c>
      <c r="T7181" s="4">
        <v>13.39691</v>
      </c>
      <c r="U7181" s="4">
        <v>13.648</v>
      </c>
      <c r="V7181" s="4">
        <v>30.82865</v>
      </c>
      <c r="W7181" s="4">
        <v>3.0171399999999999</v>
      </c>
      <c r="X7181" s="4">
        <v>245.10602</v>
      </c>
      <c r="Y7181" s="4">
        <v>2.8342700000000001</v>
      </c>
      <c r="Z7181" s="4">
        <v>17.789909999999999</v>
      </c>
      <c r="AA7181" s="4">
        <v>72.30556</v>
      </c>
      <c r="AB7181" s="4">
        <v>104.59887999999999</v>
      </c>
      <c r="AC7181" s="4">
        <v>209.05143000000001</v>
      </c>
      <c r="AD7181" s="4">
        <v>138.18980999999999</v>
      </c>
      <c r="AE7181" s="4">
        <v>5.4062700000000001</v>
      </c>
      <c r="AF7181">
        <v>2019</v>
      </c>
    </row>
    <row r="7182" spans="1:32" x14ac:dyDescent="0.25">
      <c r="A7182" s="1">
        <v>43706</v>
      </c>
      <c r="B7182">
        <v>81.64</v>
      </c>
      <c r="D7182">
        <v>10.96</v>
      </c>
      <c r="E7182">
        <v>27.84</v>
      </c>
      <c r="F7182">
        <v>14.17</v>
      </c>
      <c r="G7182">
        <v>36.1</v>
      </c>
      <c r="H7182">
        <v>5.79</v>
      </c>
      <c r="I7182">
        <v>365.83</v>
      </c>
      <c r="J7182">
        <v>13.26</v>
      </c>
      <c r="K7182">
        <v>4.08</v>
      </c>
      <c r="L7182">
        <v>139.6</v>
      </c>
      <c r="M7182">
        <v>62.98</v>
      </c>
      <c r="N7182">
        <v>374.34</v>
      </c>
      <c r="O7182">
        <v>190.83</v>
      </c>
      <c r="P7182">
        <v>57.65</v>
      </c>
      <c r="Q7182" s="4">
        <v>30.16133</v>
      </c>
      <c r="R7182" s="4">
        <v>48.241399999999999</v>
      </c>
      <c r="S7182" s="4">
        <v>9.4108099999999997</v>
      </c>
      <c r="T7182" s="4">
        <v>8.0660699999999999</v>
      </c>
      <c r="U7182" s="4">
        <v>11.96754</v>
      </c>
      <c r="V7182" s="4">
        <v>21.047969999999999</v>
      </c>
      <c r="W7182" s="4">
        <v>2.2365699999999999</v>
      </c>
      <c r="X7182" s="4">
        <v>182.66013000000001</v>
      </c>
      <c r="Y7182" s="4">
        <v>1.381</v>
      </c>
      <c r="Z7182" s="4">
        <v>13.36933</v>
      </c>
      <c r="AA7182" s="4">
        <v>39.457529999999998</v>
      </c>
      <c r="AB7182" s="4">
        <v>55.638800000000003</v>
      </c>
      <c r="AC7182" s="4">
        <v>121.7694</v>
      </c>
      <c r="AD7182" s="4">
        <v>77.422659999999993</v>
      </c>
      <c r="AE7182" s="4">
        <v>12.388500000000001</v>
      </c>
      <c r="AF7182">
        <v>2019</v>
      </c>
    </row>
    <row r="7183" spans="1:32" x14ac:dyDescent="0.25">
      <c r="A7183" s="1">
        <v>43707</v>
      </c>
      <c r="B7183">
        <v>95.51</v>
      </c>
      <c r="D7183">
        <v>22.55</v>
      </c>
      <c r="E7183">
        <v>27.94</v>
      </c>
      <c r="F7183">
        <v>14.61</v>
      </c>
      <c r="G7183">
        <v>33.89</v>
      </c>
      <c r="H7183">
        <v>10.220000000000001</v>
      </c>
      <c r="I7183">
        <v>406.67</v>
      </c>
      <c r="J7183">
        <v>37.479999999999997</v>
      </c>
      <c r="K7183">
        <v>16.079999999999998</v>
      </c>
      <c r="L7183">
        <v>140.05000000000001</v>
      </c>
      <c r="M7183">
        <v>62.2</v>
      </c>
      <c r="N7183">
        <v>388.27</v>
      </c>
      <c r="O7183">
        <v>195.47</v>
      </c>
      <c r="P7183">
        <v>62.14</v>
      </c>
      <c r="Q7183" s="4">
        <v>30.74457</v>
      </c>
      <c r="R7183" s="4">
        <v>56.841169999999998</v>
      </c>
      <c r="S7183" s="4">
        <v>8.0888200000000001</v>
      </c>
      <c r="T7183" s="4">
        <v>5.3827199999999999</v>
      </c>
      <c r="U7183" s="4">
        <v>9.5013400000000008</v>
      </c>
      <c r="V7183" s="4">
        <v>38.752420000000001</v>
      </c>
      <c r="W7183" s="4">
        <v>1.77363</v>
      </c>
      <c r="X7183" s="4">
        <v>133.36596</v>
      </c>
      <c r="Y7183" s="4">
        <v>8.1809799999999999</v>
      </c>
      <c r="Z7183" s="4">
        <v>10.63937</v>
      </c>
      <c r="AA7183" s="4">
        <v>28.737590000000001</v>
      </c>
      <c r="AB7183" s="4">
        <v>43.383760000000002</v>
      </c>
      <c r="AC7183" s="4">
        <v>92.311589999999995</v>
      </c>
      <c r="AD7183" s="4">
        <v>52.026249999999997</v>
      </c>
      <c r="AE7183" s="4">
        <v>18.54232</v>
      </c>
      <c r="AF7183">
        <v>2019</v>
      </c>
    </row>
    <row r="7184" spans="1:32" x14ac:dyDescent="0.25">
      <c r="A7184" s="1">
        <v>43708</v>
      </c>
      <c r="B7184">
        <v>83.35</v>
      </c>
      <c r="D7184">
        <v>23.44</v>
      </c>
      <c r="E7184">
        <v>25.45</v>
      </c>
      <c r="F7184">
        <v>13.98</v>
      </c>
      <c r="G7184">
        <v>30.37</v>
      </c>
      <c r="H7184">
        <v>6.41</v>
      </c>
      <c r="I7184">
        <v>511.88</v>
      </c>
      <c r="J7184">
        <v>13.83</v>
      </c>
      <c r="K7184">
        <v>21.69</v>
      </c>
      <c r="L7184">
        <v>127.13</v>
      </c>
      <c r="M7184">
        <v>62.97</v>
      </c>
      <c r="N7184">
        <v>334.62</v>
      </c>
      <c r="O7184">
        <v>221.31</v>
      </c>
      <c r="P7184">
        <v>57.33</v>
      </c>
      <c r="Q7184" s="4">
        <v>42.479390000000002</v>
      </c>
      <c r="R7184" s="4">
        <v>53.059229999999999</v>
      </c>
      <c r="S7184" s="4">
        <v>6.55511</v>
      </c>
      <c r="T7184" s="4">
        <v>3.6164999999999998</v>
      </c>
      <c r="U7184" s="4">
        <v>7.3664399999999999</v>
      </c>
      <c r="V7184" s="4">
        <v>38.419119999999999</v>
      </c>
      <c r="W7184" s="4">
        <v>1.3529599999999999</v>
      </c>
      <c r="X7184" s="4">
        <v>115.6091</v>
      </c>
      <c r="Y7184" s="4">
        <v>58.10866</v>
      </c>
      <c r="Z7184" s="4">
        <v>8.7761399999999998</v>
      </c>
      <c r="AA7184" s="4">
        <v>22.962060000000001</v>
      </c>
      <c r="AB7184" s="4">
        <v>36.733609999999999</v>
      </c>
      <c r="AC7184" s="4">
        <v>111.72743</v>
      </c>
      <c r="AD7184" s="4">
        <v>53.242249999999999</v>
      </c>
      <c r="AE7184" s="4">
        <v>20.32217</v>
      </c>
      <c r="AF7184">
        <v>2019</v>
      </c>
    </row>
    <row r="7185" spans="1:32" x14ac:dyDescent="0.25">
      <c r="A7185" s="1">
        <v>43709</v>
      </c>
      <c r="B7185">
        <v>55.67</v>
      </c>
      <c r="D7185">
        <v>17.13</v>
      </c>
      <c r="E7185">
        <v>25.53</v>
      </c>
      <c r="F7185">
        <v>28.12</v>
      </c>
      <c r="G7185">
        <v>28.1</v>
      </c>
      <c r="H7185">
        <v>13.36</v>
      </c>
      <c r="I7185">
        <v>501.06</v>
      </c>
      <c r="J7185">
        <v>14.75</v>
      </c>
      <c r="K7185">
        <v>4.1500000000000004</v>
      </c>
      <c r="L7185">
        <v>119.42</v>
      </c>
      <c r="M7185">
        <v>62.83</v>
      </c>
      <c r="N7185">
        <v>280.58</v>
      </c>
      <c r="O7185">
        <v>177.62</v>
      </c>
      <c r="P7185">
        <v>54.5</v>
      </c>
      <c r="Q7185" s="4">
        <v>35.234960000000001</v>
      </c>
      <c r="R7185" s="4">
        <v>45.808390000000003</v>
      </c>
      <c r="S7185" s="4">
        <v>6.7168000000000001</v>
      </c>
      <c r="T7185" s="4">
        <v>3.3062399999999998</v>
      </c>
      <c r="U7185" s="4">
        <v>10.33977</v>
      </c>
      <c r="V7185" s="4">
        <v>22.889250000000001</v>
      </c>
      <c r="W7185" s="4">
        <v>2.16316</v>
      </c>
      <c r="X7185" s="4">
        <v>145.58543</v>
      </c>
      <c r="Y7185" s="4">
        <v>41.321800000000003</v>
      </c>
      <c r="Z7185" s="4">
        <v>7.9908599999999996</v>
      </c>
      <c r="AA7185" s="4">
        <v>35.877699999999997</v>
      </c>
      <c r="AB7185" s="4">
        <v>33.048200000000001</v>
      </c>
      <c r="AC7185" s="4">
        <v>75.417590000000004</v>
      </c>
      <c r="AD7185" s="4">
        <v>72.000789999999995</v>
      </c>
      <c r="AE7185" s="4">
        <v>16.861789999999999</v>
      </c>
      <c r="AF7185">
        <v>2019</v>
      </c>
    </row>
    <row r="7186" spans="1:32" x14ac:dyDescent="0.25">
      <c r="A7186" s="1">
        <v>43710</v>
      </c>
      <c r="B7186">
        <v>44.35</v>
      </c>
      <c r="D7186">
        <v>13.9</v>
      </c>
      <c r="E7186">
        <v>23.73</v>
      </c>
      <c r="F7186">
        <v>14.94</v>
      </c>
      <c r="G7186">
        <v>26.49</v>
      </c>
      <c r="H7186">
        <v>8.1</v>
      </c>
      <c r="I7186">
        <v>379.38</v>
      </c>
      <c r="J7186">
        <v>11.05</v>
      </c>
      <c r="K7186">
        <v>3.53</v>
      </c>
      <c r="L7186">
        <v>112.26</v>
      </c>
      <c r="M7186">
        <v>61.55</v>
      </c>
      <c r="N7186">
        <v>256.95</v>
      </c>
      <c r="O7186">
        <v>163.65</v>
      </c>
      <c r="P7186">
        <v>49.03</v>
      </c>
      <c r="Q7186" s="4">
        <v>25.323730000000001</v>
      </c>
      <c r="R7186" s="4">
        <v>42.487000000000002</v>
      </c>
      <c r="S7186" s="4">
        <v>7.9258899999999999</v>
      </c>
      <c r="T7186" s="4">
        <v>2.7695099999999999</v>
      </c>
      <c r="U7186" s="4">
        <v>25.885120000000001</v>
      </c>
      <c r="V7186" s="4">
        <v>12.7607</v>
      </c>
      <c r="W7186" s="4">
        <v>1.69537</v>
      </c>
      <c r="X7186" s="4">
        <v>172.12195</v>
      </c>
      <c r="Y7186" s="4">
        <v>22.85435</v>
      </c>
      <c r="Z7186" s="4">
        <v>8.3519100000000002</v>
      </c>
      <c r="AA7186" s="4">
        <v>85.429900000000004</v>
      </c>
      <c r="AB7186" s="4">
        <v>27.382339999999999</v>
      </c>
      <c r="AC7186" s="4">
        <v>51.092790000000001</v>
      </c>
      <c r="AD7186" s="4">
        <v>109.33544999999999</v>
      </c>
      <c r="AE7186" s="4">
        <v>7.6134500000000003</v>
      </c>
      <c r="AF7186">
        <v>2019</v>
      </c>
    </row>
    <row r="7187" spans="1:32" x14ac:dyDescent="0.25">
      <c r="A7187" s="1">
        <v>43711</v>
      </c>
      <c r="B7187">
        <v>37.9</v>
      </c>
      <c r="D7187">
        <v>13.88</v>
      </c>
      <c r="E7187">
        <v>21.18</v>
      </c>
      <c r="F7187">
        <v>14.11</v>
      </c>
      <c r="G7187">
        <v>24.72</v>
      </c>
      <c r="H7187">
        <v>6.57</v>
      </c>
      <c r="I7187">
        <v>308.33</v>
      </c>
      <c r="J7187">
        <v>13.66</v>
      </c>
      <c r="K7187">
        <v>16.05</v>
      </c>
      <c r="L7187">
        <v>102.6</v>
      </c>
      <c r="M7187">
        <v>63.94</v>
      </c>
      <c r="N7187">
        <v>235.26</v>
      </c>
      <c r="O7187">
        <v>145.19</v>
      </c>
      <c r="P7187">
        <v>39.25</v>
      </c>
      <c r="Q7187" s="4">
        <v>17.84132</v>
      </c>
      <c r="R7187" s="4">
        <v>28.86524</v>
      </c>
      <c r="S7187" s="4">
        <v>8.67685</v>
      </c>
      <c r="T7187" s="4">
        <v>2.3947500000000002</v>
      </c>
      <c r="U7187" s="4">
        <v>32.508589999999998</v>
      </c>
      <c r="V7187" s="4">
        <v>7.3268800000000001</v>
      </c>
      <c r="W7187" s="4">
        <v>2.4476200000000001</v>
      </c>
      <c r="X7187" s="4">
        <v>178.62271999999999</v>
      </c>
      <c r="Y7187" s="4">
        <v>14.200670000000001</v>
      </c>
      <c r="Z7187" s="4">
        <v>10.169689999999999</v>
      </c>
      <c r="AA7187" s="4">
        <v>78.816779999999994</v>
      </c>
      <c r="AB7187" s="4">
        <v>28.572099999999999</v>
      </c>
      <c r="AC7187" s="4">
        <v>36.54759</v>
      </c>
      <c r="AD7187" s="4">
        <v>85.813460000000006</v>
      </c>
      <c r="AE7187" s="4">
        <v>3.54406</v>
      </c>
      <c r="AF7187">
        <v>2019</v>
      </c>
    </row>
    <row r="7188" spans="1:32" x14ac:dyDescent="0.25">
      <c r="A7188" s="1">
        <v>43712</v>
      </c>
      <c r="B7188">
        <v>40.04</v>
      </c>
      <c r="D7188">
        <v>28.56</v>
      </c>
      <c r="E7188">
        <v>27.64</v>
      </c>
      <c r="F7188">
        <v>69.22</v>
      </c>
      <c r="G7188">
        <v>24.4</v>
      </c>
      <c r="H7188">
        <v>20.04</v>
      </c>
      <c r="I7188">
        <v>323.33</v>
      </c>
      <c r="J7188">
        <v>19.59</v>
      </c>
      <c r="K7188">
        <v>46</v>
      </c>
      <c r="L7188">
        <v>102.87</v>
      </c>
      <c r="M7188">
        <v>68.819999999999993</v>
      </c>
      <c r="N7188">
        <v>231.6</v>
      </c>
      <c r="O7188">
        <v>126.79</v>
      </c>
      <c r="P7188">
        <v>39.630000000000003</v>
      </c>
      <c r="Q7188" s="4">
        <v>18.69294</v>
      </c>
      <c r="R7188" s="4">
        <v>20.525780000000001</v>
      </c>
      <c r="S7188" s="4">
        <v>7.2047999999999996</v>
      </c>
      <c r="T7188" s="4">
        <v>5.0319200000000004</v>
      </c>
      <c r="U7188" s="4">
        <v>36.197679999999998</v>
      </c>
      <c r="V7188" s="4">
        <v>29.02936</v>
      </c>
      <c r="W7188" s="4">
        <v>4.8099100000000004</v>
      </c>
      <c r="X7188" s="4">
        <v>162.81152</v>
      </c>
      <c r="Y7188" s="4">
        <v>10.9305</v>
      </c>
      <c r="Z7188" s="4">
        <v>18.73884</v>
      </c>
      <c r="AA7188" s="4">
        <v>56.506860000000003</v>
      </c>
      <c r="AB7188" s="4">
        <v>41.616750000000003</v>
      </c>
      <c r="AC7188" s="4">
        <v>28.851019999999998</v>
      </c>
      <c r="AD7188" s="4">
        <v>55.936070000000001</v>
      </c>
      <c r="AE7188" s="4">
        <v>39.645870000000002</v>
      </c>
      <c r="AF7188">
        <v>2019</v>
      </c>
    </row>
    <row r="7189" spans="1:32" x14ac:dyDescent="0.25">
      <c r="A7189" s="1">
        <v>43713</v>
      </c>
      <c r="B7189">
        <v>57.62</v>
      </c>
      <c r="D7189">
        <v>20.329999999999998</v>
      </c>
      <c r="E7189">
        <v>27.42</v>
      </c>
      <c r="F7189">
        <v>18.59</v>
      </c>
      <c r="G7189">
        <v>23.3</v>
      </c>
      <c r="H7189">
        <v>28.72</v>
      </c>
      <c r="I7189">
        <v>495</v>
      </c>
      <c r="J7189">
        <v>18</v>
      </c>
      <c r="K7189">
        <v>16.14</v>
      </c>
      <c r="L7189">
        <v>102.13</v>
      </c>
      <c r="M7189">
        <v>82.84</v>
      </c>
      <c r="N7189">
        <v>220.05</v>
      </c>
      <c r="O7189">
        <v>127.84</v>
      </c>
      <c r="P7189">
        <v>39.1</v>
      </c>
      <c r="Q7189" s="4">
        <v>32.614600000000003</v>
      </c>
      <c r="R7189" s="4">
        <v>30.24287</v>
      </c>
      <c r="S7189" s="4">
        <v>7.5977199999999998</v>
      </c>
      <c r="T7189" s="4">
        <v>7.8222100000000001</v>
      </c>
      <c r="U7189" s="4">
        <v>39.978349999999999</v>
      </c>
      <c r="V7189" s="4">
        <v>26.496860000000002</v>
      </c>
      <c r="W7189" s="4">
        <v>7.99716</v>
      </c>
      <c r="X7189" s="4">
        <v>150.88910000000001</v>
      </c>
      <c r="Y7189" s="4">
        <v>15.919510000000001</v>
      </c>
      <c r="Z7189" s="4">
        <v>24.89611</v>
      </c>
      <c r="AA7189" s="4">
        <v>37.803570000000001</v>
      </c>
      <c r="AB7189" s="4">
        <v>53.891730000000003</v>
      </c>
      <c r="AC7189" s="4">
        <v>32.263509999999997</v>
      </c>
      <c r="AD7189" s="4">
        <v>40.046309999999998</v>
      </c>
      <c r="AE7189" s="4">
        <v>33.178080000000001</v>
      </c>
      <c r="AF7189">
        <v>2019</v>
      </c>
    </row>
    <row r="7190" spans="1:32" x14ac:dyDescent="0.25">
      <c r="A7190" s="1">
        <v>43714</v>
      </c>
      <c r="B7190">
        <v>106.72</v>
      </c>
      <c r="D7190">
        <v>22.95</v>
      </c>
      <c r="E7190">
        <v>24.87</v>
      </c>
      <c r="F7190">
        <v>17.45</v>
      </c>
      <c r="G7190">
        <v>22.19</v>
      </c>
      <c r="H7190">
        <v>12.11</v>
      </c>
      <c r="I7190">
        <v>335.83</v>
      </c>
      <c r="J7190">
        <v>14.12</v>
      </c>
      <c r="K7190">
        <v>34.96</v>
      </c>
      <c r="L7190">
        <v>111.27</v>
      </c>
      <c r="M7190">
        <v>73.77</v>
      </c>
      <c r="N7190">
        <v>209.66</v>
      </c>
      <c r="O7190">
        <v>125.98</v>
      </c>
      <c r="P7190">
        <v>36.64</v>
      </c>
      <c r="Q7190" s="4">
        <v>56.04045</v>
      </c>
      <c r="R7190" s="4">
        <v>40.873480000000001</v>
      </c>
      <c r="S7190" s="4">
        <v>13.18403</v>
      </c>
      <c r="T7190" s="4">
        <v>10.163690000000001</v>
      </c>
      <c r="U7190" s="4">
        <v>36.595579999999998</v>
      </c>
      <c r="V7190" s="4">
        <v>16.25459</v>
      </c>
      <c r="W7190" s="4">
        <v>10.42421</v>
      </c>
      <c r="X7190" s="4">
        <v>275.36018999999999</v>
      </c>
      <c r="Y7190" s="4">
        <v>27.986280000000001</v>
      </c>
      <c r="Z7190" s="4">
        <v>42.62</v>
      </c>
      <c r="AA7190" s="4">
        <v>48.722880000000004</v>
      </c>
      <c r="AB7190" s="4">
        <v>69.891440000000003</v>
      </c>
      <c r="AC7190" s="4">
        <v>54.624929999999999</v>
      </c>
      <c r="AD7190" s="4">
        <v>36.32302</v>
      </c>
      <c r="AE7190" s="4">
        <v>23.946069999999999</v>
      </c>
      <c r="AF7190">
        <v>2019</v>
      </c>
    </row>
    <row r="7191" spans="1:32" x14ac:dyDescent="0.25">
      <c r="A7191" s="1">
        <v>43715</v>
      </c>
      <c r="B7191">
        <v>65.52</v>
      </c>
      <c r="D7191">
        <v>17.05</v>
      </c>
      <c r="E7191">
        <v>22.56</v>
      </c>
      <c r="F7191">
        <v>16.36</v>
      </c>
      <c r="G7191">
        <v>21.13</v>
      </c>
      <c r="H7191">
        <v>23.69</v>
      </c>
      <c r="I7191">
        <v>279.45999999999998</v>
      </c>
      <c r="J7191">
        <v>11.17</v>
      </c>
      <c r="K7191">
        <v>39.21</v>
      </c>
      <c r="L7191">
        <v>117.68</v>
      </c>
      <c r="M7191">
        <v>74.08</v>
      </c>
      <c r="N7191">
        <v>226.95</v>
      </c>
      <c r="O7191">
        <v>112.84</v>
      </c>
      <c r="P7191">
        <v>37.31</v>
      </c>
      <c r="Q7191" s="4">
        <v>58.05209</v>
      </c>
      <c r="R7191" s="4">
        <v>30.054290000000002</v>
      </c>
      <c r="S7191" s="4">
        <v>18.43947</v>
      </c>
      <c r="T7191" s="4">
        <v>8.32883</v>
      </c>
      <c r="U7191" s="4">
        <v>29.245519999999999</v>
      </c>
      <c r="V7191" s="4">
        <v>15.91844</v>
      </c>
      <c r="W7191" s="4">
        <v>16.114450000000001</v>
      </c>
      <c r="X7191" s="4">
        <v>335.41845999999998</v>
      </c>
      <c r="Y7191" s="4">
        <v>35.844819999999999</v>
      </c>
      <c r="Z7191" s="4">
        <v>51.525860000000002</v>
      </c>
      <c r="AA7191" s="4">
        <v>38.607370000000003</v>
      </c>
      <c r="AB7191" s="4">
        <v>101.05641</v>
      </c>
      <c r="AC7191" s="4">
        <v>75.884739999999994</v>
      </c>
      <c r="AD7191" s="4">
        <v>31.538460000000001</v>
      </c>
      <c r="AE7191" s="4">
        <v>25.201540000000001</v>
      </c>
      <c r="AF7191">
        <v>2019</v>
      </c>
    </row>
    <row r="7192" spans="1:32" x14ac:dyDescent="0.25">
      <c r="A7192" s="1">
        <v>43716</v>
      </c>
      <c r="B7192">
        <v>59.51</v>
      </c>
      <c r="D7192">
        <v>14.55</v>
      </c>
      <c r="E7192">
        <v>20.37</v>
      </c>
      <c r="F7192">
        <v>15.78</v>
      </c>
      <c r="G7192">
        <v>20.12</v>
      </c>
      <c r="H7192">
        <v>14.51</v>
      </c>
      <c r="I7192">
        <v>292.48</v>
      </c>
      <c r="J7192">
        <v>8.73</v>
      </c>
      <c r="K7192">
        <v>6.68</v>
      </c>
      <c r="L7192">
        <v>97.16</v>
      </c>
      <c r="M7192">
        <v>73.099999999999994</v>
      </c>
      <c r="N7192">
        <v>191.7</v>
      </c>
      <c r="O7192">
        <v>96.9</v>
      </c>
      <c r="P7192">
        <v>33.700000000000003</v>
      </c>
      <c r="Q7192" s="4">
        <v>50.514000000000003</v>
      </c>
      <c r="R7192" s="4">
        <v>29.788799999999998</v>
      </c>
      <c r="S7192" s="4">
        <v>16.802720000000001</v>
      </c>
      <c r="T7192" s="4">
        <v>5.5364800000000001</v>
      </c>
      <c r="U7192" s="4">
        <v>23.08841</v>
      </c>
      <c r="V7192" s="4">
        <v>12.2181</v>
      </c>
      <c r="W7192" s="4">
        <v>15.86267</v>
      </c>
      <c r="X7192" s="4">
        <v>280.61241999999999</v>
      </c>
      <c r="Y7192" s="4">
        <v>40.930619999999998</v>
      </c>
      <c r="Z7192" s="4">
        <v>39.306429999999999</v>
      </c>
      <c r="AA7192" s="4">
        <v>30.917259999999999</v>
      </c>
      <c r="AB7192" s="4">
        <v>102.33145</v>
      </c>
      <c r="AC7192" s="4">
        <v>102.53828</v>
      </c>
      <c r="AD7192" s="4">
        <v>24.74466</v>
      </c>
      <c r="AE7192" s="4">
        <v>10.585319999999999</v>
      </c>
      <c r="AF7192">
        <v>2019</v>
      </c>
    </row>
    <row r="7193" spans="1:32" x14ac:dyDescent="0.25">
      <c r="A7193" s="1">
        <v>43717</v>
      </c>
      <c r="B7193">
        <v>58.93</v>
      </c>
      <c r="D7193">
        <v>13.63</v>
      </c>
      <c r="E7193">
        <v>18.47</v>
      </c>
      <c r="F7193">
        <v>14.21</v>
      </c>
      <c r="G7193">
        <v>19.399999999999999</v>
      </c>
      <c r="H7193">
        <v>9.5299999999999994</v>
      </c>
      <c r="I7193">
        <v>360.21</v>
      </c>
      <c r="J7193">
        <v>7.32</v>
      </c>
      <c r="K7193">
        <v>5.45</v>
      </c>
      <c r="L7193">
        <v>88.75</v>
      </c>
      <c r="M7193">
        <v>87.22</v>
      </c>
      <c r="N7193">
        <v>183.22</v>
      </c>
      <c r="O7193">
        <v>95.03</v>
      </c>
      <c r="P7193">
        <v>31.06</v>
      </c>
      <c r="Q7193" s="4">
        <v>50.377400000000002</v>
      </c>
      <c r="R7193" s="4">
        <v>29.949470000000002</v>
      </c>
      <c r="S7193" s="4">
        <v>12.959210000000001</v>
      </c>
      <c r="T7193" s="4">
        <v>3.6059399999999999</v>
      </c>
      <c r="U7193" s="4">
        <v>16.10547</v>
      </c>
      <c r="V7193" s="4">
        <v>8.9542000000000002</v>
      </c>
      <c r="W7193" s="4">
        <v>12.33775</v>
      </c>
      <c r="X7193" s="4">
        <v>203.90581</v>
      </c>
      <c r="Y7193" s="4">
        <v>24.785589999999999</v>
      </c>
      <c r="Z7193" s="4">
        <v>25.377790000000001</v>
      </c>
      <c r="AA7193" s="4">
        <v>43.636130000000001</v>
      </c>
      <c r="AB7193" s="4">
        <v>64.119619999999998</v>
      </c>
      <c r="AC7193" s="4">
        <v>103.13303999999999</v>
      </c>
      <c r="AD7193" s="4">
        <v>17.31579</v>
      </c>
      <c r="AE7193" s="4">
        <v>5.6769800000000004</v>
      </c>
      <c r="AF7193">
        <v>2019</v>
      </c>
    </row>
    <row r="7194" spans="1:32" x14ac:dyDescent="0.25">
      <c r="A7194" s="1">
        <v>43718</v>
      </c>
      <c r="B7194">
        <v>42.06</v>
      </c>
      <c r="D7194">
        <v>13.38</v>
      </c>
      <c r="E7194">
        <v>17.41</v>
      </c>
      <c r="F7194">
        <v>13.84</v>
      </c>
      <c r="G7194">
        <v>18.77</v>
      </c>
      <c r="H7194">
        <v>8.77</v>
      </c>
      <c r="I7194">
        <v>405.21</v>
      </c>
      <c r="J7194">
        <v>9.34</v>
      </c>
      <c r="K7194">
        <v>26.57</v>
      </c>
      <c r="L7194">
        <v>85.67</v>
      </c>
      <c r="M7194">
        <v>87.79</v>
      </c>
      <c r="N7194">
        <v>166.63</v>
      </c>
      <c r="O7194">
        <v>92.74</v>
      </c>
      <c r="P7194">
        <v>29.29</v>
      </c>
      <c r="Q7194" s="4">
        <v>40.340260000000001</v>
      </c>
      <c r="R7194" s="4">
        <v>29.01915</v>
      </c>
      <c r="S7194" s="4">
        <v>9.4651499999999995</v>
      </c>
      <c r="T7194" s="4">
        <v>2.42361</v>
      </c>
      <c r="U7194" s="4">
        <v>9.9557000000000002</v>
      </c>
      <c r="V7194" s="4">
        <v>7.9249299999999998</v>
      </c>
      <c r="W7194" s="4">
        <v>8.9932300000000005</v>
      </c>
      <c r="X7194" s="4">
        <v>155.78787</v>
      </c>
      <c r="Y7194" s="4">
        <v>15.57297</v>
      </c>
      <c r="Z7194" s="4">
        <v>22.113720000000001</v>
      </c>
      <c r="AA7194" s="4">
        <v>32.348790000000001</v>
      </c>
      <c r="AB7194" s="4">
        <v>38.859789999999997</v>
      </c>
      <c r="AC7194" s="4">
        <v>75.988839999999996</v>
      </c>
      <c r="AD7194" s="4">
        <v>12.158720000000001</v>
      </c>
      <c r="AE7194" s="4">
        <v>3.0541100000000001</v>
      </c>
      <c r="AF7194">
        <v>2019</v>
      </c>
    </row>
    <row r="7195" spans="1:32" x14ac:dyDescent="0.25">
      <c r="A7195" s="1">
        <v>43719</v>
      </c>
      <c r="B7195">
        <v>35.340000000000003</v>
      </c>
      <c r="D7195">
        <v>11.2</v>
      </c>
      <c r="E7195">
        <v>16.29</v>
      </c>
      <c r="F7195">
        <v>13.71</v>
      </c>
      <c r="G7195">
        <v>17.920000000000002</v>
      </c>
      <c r="H7195">
        <v>7.85</v>
      </c>
      <c r="I7195">
        <v>273.85000000000002</v>
      </c>
      <c r="J7195">
        <v>6.96</v>
      </c>
      <c r="K7195">
        <v>18.55</v>
      </c>
      <c r="L7195">
        <v>82.39</v>
      </c>
      <c r="M7195">
        <v>87.6</v>
      </c>
      <c r="N7195">
        <v>151.38999999999999</v>
      </c>
      <c r="O7195">
        <v>88.83</v>
      </c>
      <c r="P7195">
        <v>26.28</v>
      </c>
      <c r="Q7195" s="4">
        <v>30.05322</v>
      </c>
      <c r="R7195" s="4">
        <v>24.832360000000001</v>
      </c>
      <c r="S7195" s="4">
        <v>6.7330699999999997</v>
      </c>
      <c r="T7195" s="4">
        <v>1.72749</v>
      </c>
      <c r="U7195" s="4">
        <v>6.4154499999999999</v>
      </c>
      <c r="V7195" s="4">
        <v>6.9074900000000001</v>
      </c>
      <c r="W7195" s="4">
        <v>6.5627199999999997</v>
      </c>
      <c r="X7195" s="4">
        <v>117.79504</v>
      </c>
      <c r="Y7195" s="4">
        <v>10.3065</v>
      </c>
      <c r="Z7195" s="4">
        <v>19.355399999999999</v>
      </c>
      <c r="AA7195" s="4">
        <v>20.70927</v>
      </c>
      <c r="AB7195" s="4">
        <v>23.342140000000001</v>
      </c>
      <c r="AC7195" s="4">
        <v>51.620379999999997</v>
      </c>
      <c r="AD7195" s="4">
        <v>8.7986400000000007</v>
      </c>
      <c r="AE7195" s="4">
        <v>1.6759999999999999</v>
      </c>
      <c r="AF7195">
        <v>2019</v>
      </c>
    </row>
    <row r="7196" spans="1:32" x14ac:dyDescent="0.25">
      <c r="A7196" s="1">
        <v>43720</v>
      </c>
      <c r="B7196">
        <v>26.85</v>
      </c>
      <c r="D7196">
        <v>5.56</v>
      </c>
      <c r="E7196">
        <v>15.42</v>
      </c>
      <c r="F7196">
        <v>13.67</v>
      </c>
      <c r="G7196">
        <v>17.32</v>
      </c>
      <c r="H7196">
        <v>7.06</v>
      </c>
      <c r="I7196">
        <v>275.98</v>
      </c>
      <c r="J7196">
        <v>6.59</v>
      </c>
      <c r="K7196">
        <v>5.29</v>
      </c>
      <c r="L7196">
        <v>79.52</v>
      </c>
      <c r="M7196">
        <v>91.41</v>
      </c>
      <c r="N7196">
        <v>137.35</v>
      </c>
      <c r="O7196">
        <v>76.89</v>
      </c>
      <c r="P7196">
        <v>24.64</v>
      </c>
      <c r="Q7196" s="4">
        <v>22.717300000000002</v>
      </c>
      <c r="R7196" s="4">
        <v>19.346050000000002</v>
      </c>
      <c r="S7196" s="4">
        <v>4.7076599999999997</v>
      </c>
      <c r="T7196" s="4">
        <v>1.28234</v>
      </c>
      <c r="U7196" s="4">
        <v>4.5064900000000003</v>
      </c>
      <c r="V7196" s="4">
        <v>5.6127399999999996</v>
      </c>
      <c r="W7196" s="4">
        <v>4.6730299999999998</v>
      </c>
      <c r="X7196" s="4">
        <v>88.74239</v>
      </c>
      <c r="Y7196" s="4">
        <v>6.4696400000000001</v>
      </c>
      <c r="Z7196" s="4">
        <v>15.784750000000001</v>
      </c>
      <c r="AA7196" s="4">
        <v>11.11476</v>
      </c>
      <c r="AB7196" s="4">
        <v>15.061500000000001</v>
      </c>
      <c r="AC7196" s="4">
        <v>35.472920000000002</v>
      </c>
      <c r="AD7196" s="4">
        <v>6.3037000000000001</v>
      </c>
      <c r="AE7196" s="4">
        <v>1.0324500000000001</v>
      </c>
      <c r="AF7196">
        <v>2019</v>
      </c>
    </row>
    <row r="7197" spans="1:32" x14ac:dyDescent="0.25">
      <c r="A7197" s="1">
        <v>43721</v>
      </c>
      <c r="B7197">
        <v>26.55</v>
      </c>
      <c r="D7197">
        <v>3.82</v>
      </c>
      <c r="E7197">
        <v>14.66</v>
      </c>
      <c r="F7197">
        <v>13.64</v>
      </c>
      <c r="G7197">
        <v>16.95</v>
      </c>
      <c r="H7197">
        <v>6.91</v>
      </c>
      <c r="I7197">
        <v>122.94</v>
      </c>
      <c r="J7197">
        <v>5.82</v>
      </c>
      <c r="K7197">
        <v>4.01</v>
      </c>
      <c r="L7197">
        <v>72.989999999999995</v>
      </c>
      <c r="M7197">
        <v>93.89</v>
      </c>
      <c r="N7197">
        <v>127.39</v>
      </c>
      <c r="O7197">
        <v>72.2</v>
      </c>
      <c r="P7197">
        <v>23.58</v>
      </c>
      <c r="Q7197" s="4">
        <v>16.02787</v>
      </c>
      <c r="R7197" s="4">
        <v>14.709949999999999</v>
      </c>
      <c r="S7197" s="4">
        <v>3.4308299999999998</v>
      </c>
      <c r="T7197" s="4">
        <v>0.96547000000000005</v>
      </c>
      <c r="U7197" s="4">
        <v>2.8614000000000002</v>
      </c>
      <c r="V7197" s="4">
        <v>4.1301500000000004</v>
      </c>
      <c r="W7197" s="4">
        <v>3.1961200000000001</v>
      </c>
      <c r="X7197" s="4">
        <v>66.631770000000003</v>
      </c>
      <c r="Y7197" s="4">
        <v>3.0156999999999998</v>
      </c>
      <c r="Z7197" s="4">
        <v>12.164110000000001</v>
      </c>
      <c r="AA7197" s="4">
        <v>5.8686400000000001</v>
      </c>
      <c r="AB7197" s="4">
        <v>9.4631100000000004</v>
      </c>
      <c r="AC7197" s="4">
        <v>25.036480000000001</v>
      </c>
      <c r="AD7197" s="4">
        <v>4.6486400000000003</v>
      </c>
      <c r="AE7197" s="4">
        <v>0.74800999999999995</v>
      </c>
      <c r="AF7197">
        <v>2019</v>
      </c>
    </row>
    <row r="7198" spans="1:32" x14ac:dyDescent="0.25">
      <c r="A7198" s="1">
        <v>43722</v>
      </c>
      <c r="B7198">
        <v>28.15</v>
      </c>
      <c r="D7198">
        <v>3.59</v>
      </c>
      <c r="E7198">
        <v>13.8</v>
      </c>
      <c r="F7198">
        <v>14.24</v>
      </c>
      <c r="G7198">
        <v>16.55</v>
      </c>
      <c r="H7198">
        <v>6.57</v>
      </c>
      <c r="I7198">
        <v>117.08</v>
      </c>
      <c r="J7198">
        <v>6.61</v>
      </c>
      <c r="K7198">
        <v>3.51</v>
      </c>
      <c r="L7198">
        <v>71.64</v>
      </c>
      <c r="M7198">
        <v>95.22</v>
      </c>
      <c r="N7198">
        <v>120.29</v>
      </c>
      <c r="O7198">
        <v>71.14</v>
      </c>
      <c r="P7198">
        <v>22.97</v>
      </c>
      <c r="Q7198" s="4">
        <v>12.51803</v>
      </c>
      <c r="R7198" s="4">
        <v>11.299300000000001</v>
      </c>
      <c r="S7198" s="4">
        <v>2.0822799999999999</v>
      </c>
      <c r="T7198" s="4">
        <v>0.72906000000000004</v>
      </c>
      <c r="U7198" s="4">
        <v>1.2209099999999999</v>
      </c>
      <c r="V7198" s="4">
        <v>3.1126499999999999</v>
      </c>
      <c r="W7198" s="4">
        <v>2.1246900000000002</v>
      </c>
      <c r="X7198" s="4">
        <v>50.243340000000003</v>
      </c>
      <c r="Y7198" s="4">
        <v>1.3329800000000001</v>
      </c>
      <c r="Z7198" s="4">
        <v>9.4244400000000006</v>
      </c>
      <c r="AA7198" s="4">
        <v>3.7180800000000001</v>
      </c>
      <c r="AB7198" s="4">
        <v>5.3183800000000003</v>
      </c>
      <c r="AC7198" s="4">
        <v>18.004829999999998</v>
      </c>
      <c r="AD7198" s="4">
        <v>3.6082700000000001</v>
      </c>
      <c r="AE7198" s="4">
        <v>0.58045999999999998</v>
      </c>
      <c r="AF7198">
        <v>2019</v>
      </c>
    </row>
    <row r="7199" spans="1:32" x14ac:dyDescent="0.25">
      <c r="A7199" s="1">
        <v>43723</v>
      </c>
      <c r="B7199">
        <v>27.62</v>
      </c>
      <c r="D7199">
        <v>3.72</v>
      </c>
      <c r="E7199">
        <v>13.27</v>
      </c>
      <c r="F7199">
        <v>13.54</v>
      </c>
      <c r="G7199">
        <v>16.2</v>
      </c>
      <c r="H7199">
        <v>6.31</v>
      </c>
      <c r="I7199">
        <v>120.08</v>
      </c>
      <c r="J7199">
        <v>11.76</v>
      </c>
      <c r="K7199">
        <v>6.2</v>
      </c>
      <c r="L7199">
        <v>67.31</v>
      </c>
      <c r="M7199">
        <v>92.17</v>
      </c>
      <c r="N7199">
        <v>115.64</v>
      </c>
      <c r="O7199">
        <v>70.459999999999994</v>
      </c>
      <c r="P7199">
        <v>22.58</v>
      </c>
      <c r="Q7199" s="4">
        <v>15.31216</v>
      </c>
      <c r="R7199" s="4">
        <v>10.409610000000001</v>
      </c>
      <c r="S7199" s="4">
        <v>2.1651899999999999</v>
      </c>
      <c r="T7199" s="4">
        <v>0.55742000000000003</v>
      </c>
      <c r="U7199" s="4">
        <v>0.35208</v>
      </c>
      <c r="V7199" s="4">
        <v>2.3591299999999999</v>
      </c>
      <c r="W7199" s="4">
        <v>1.51718</v>
      </c>
      <c r="X7199" s="4">
        <v>39.805590000000002</v>
      </c>
      <c r="Y7199" s="4">
        <v>0.81201999999999996</v>
      </c>
      <c r="Z7199" s="4">
        <v>8.6416900000000005</v>
      </c>
      <c r="AA7199" s="4">
        <v>9.1793700000000005</v>
      </c>
      <c r="AB7199" s="4">
        <v>3.80247</v>
      </c>
      <c r="AC7199" s="4">
        <v>13.27702</v>
      </c>
      <c r="AD7199" s="4">
        <v>2.8746200000000002</v>
      </c>
      <c r="AE7199" s="4">
        <v>0.37848999999999999</v>
      </c>
      <c r="AF7199">
        <v>2019</v>
      </c>
    </row>
    <row r="7200" spans="1:32" x14ac:dyDescent="0.25">
      <c r="A7200" s="1">
        <v>43724</v>
      </c>
      <c r="B7200">
        <v>25.66</v>
      </c>
      <c r="D7200">
        <v>8.73</v>
      </c>
      <c r="E7200">
        <v>12.77</v>
      </c>
      <c r="F7200">
        <v>13.51</v>
      </c>
      <c r="G7200">
        <v>15.91</v>
      </c>
      <c r="H7200">
        <v>6.18</v>
      </c>
      <c r="I7200">
        <v>115.35</v>
      </c>
      <c r="J7200">
        <v>8.77</v>
      </c>
      <c r="K7200">
        <v>14.3</v>
      </c>
      <c r="L7200">
        <v>66.62</v>
      </c>
      <c r="M7200">
        <v>95.6</v>
      </c>
      <c r="N7200">
        <v>118.62</v>
      </c>
      <c r="O7200">
        <v>64.819999999999993</v>
      </c>
      <c r="P7200">
        <v>21.74</v>
      </c>
      <c r="Q7200" s="4">
        <v>13.407920000000001</v>
      </c>
      <c r="R7200" s="4">
        <v>11.44894</v>
      </c>
      <c r="S7200" s="4">
        <v>1.8374999999999999</v>
      </c>
      <c r="T7200" s="4">
        <v>0.45013999999999998</v>
      </c>
      <c r="U7200" s="4">
        <v>0.13908999999999999</v>
      </c>
      <c r="V7200" s="4">
        <v>1.64279</v>
      </c>
      <c r="W7200" s="4">
        <v>0.86094000000000004</v>
      </c>
      <c r="X7200" s="4">
        <v>30.176380000000002</v>
      </c>
      <c r="Y7200" s="4">
        <v>0.63032999999999995</v>
      </c>
      <c r="Z7200" s="4">
        <v>7.4017999999999997</v>
      </c>
      <c r="AA7200" s="4">
        <v>12.3584</v>
      </c>
      <c r="AB7200" s="4">
        <v>4.1451099999999999</v>
      </c>
      <c r="AC7200" s="4">
        <v>10.672420000000001</v>
      </c>
      <c r="AD7200" s="4">
        <v>2.1811699999999998</v>
      </c>
      <c r="AE7200" s="4">
        <v>0.27089999999999997</v>
      </c>
      <c r="AF7200">
        <v>2019</v>
      </c>
    </row>
    <row r="7201" spans="1:32" x14ac:dyDescent="0.25">
      <c r="A7201" s="1">
        <v>43725</v>
      </c>
      <c r="B7201">
        <v>19.57</v>
      </c>
      <c r="D7201">
        <v>2.12</v>
      </c>
      <c r="E7201">
        <v>12.19</v>
      </c>
      <c r="F7201">
        <v>13.47</v>
      </c>
      <c r="G7201">
        <v>15.7</v>
      </c>
      <c r="H7201">
        <v>6.05</v>
      </c>
      <c r="I7201">
        <v>93.58</v>
      </c>
      <c r="J7201">
        <v>6.82</v>
      </c>
      <c r="K7201">
        <v>3.8</v>
      </c>
      <c r="L7201">
        <v>63.26</v>
      </c>
      <c r="M7201">
        <v>96.55</v>
      </c>
      <c r="N7201">
        <v>119.95</v>
      </c>
      <c r="O7201">
        <v>65.67</v>
      </c>
      <c r="P7201">
        <v>21.35</v>
      </c>
      <c r="Q7201" s="4">
        <v>11.09332</v>
      </c>
      <c r="R7201" s="4">
        <v>10.48251</v>
      </c>
      <c r="S7201" s="4">
        <v>1.5093700000000001</v>
      </c>
      <c r="T7201" s="4">
        <v>0.37134</v>
      </c>
      <c r="U7201" s="4">
        <v>8.4930000000000005E-2</v>
      </c>
      <c r="V7201" s="4">
        <v>1.25963</v>
      </c>
      <c r="W7201" s="4">
        <v>0.75948000000000004</v>
      </c>
      <c r="X7201" s="4">
        <v>22.779399999999999</v>
      </c>
      <c r="Y7201" s="4">
        <v>0.40822000000000003</v>
      </c>
      <c r="Z7201" s="4">
        <v>6.1080300000000003</v>
      </c>
      <c r="AA7201" s="4">
        <v>7.8571</v>
      </c>
      <c r="AB7201" s="4">
        <v>2.95478</v>
      </c>
      <c r="AC7201" s="4">
        <v>10.65645</v>
      </c>
      <c r="AD7201" s="4">
        <v>1.79922</v>
      </c>
      <c r="AE7201" s="4">
        <v>0.13586000000000001</v>
      </c>
      <c r="AF7201">
        <v>2019</v>
      </c>
    </row>
    <row r="7202" spans="1:32" x14ac:dyDescent="0.25">
      <c r="A7202" s="1">
        <v>43726</v>
      </c>
      <c r="B7202">
        <v>13.78</v>
      </c>
      <c r="D7202">
        <v>1.57</v>
      </c>
      <c r="E7202">
        <v>11.38</v>
      </c>
      <c r="F7202">
        <v>13.32</v>
      </c>
      <c r="G7202">
        <v>15.61</v>
      </c>
      <c r="H7202">
        <v>7.28</v>
      </c>
      <c r="I7202">
        <v>85.17</v>
      </c>
      <c r="J7202">
        <v>5.88</v>
      </c>
      <c r="K7202">
        <v>3.15</v>
      </c>
      <c r="L7202">
        <v>60.51</v>
      </c>
      <c r="M7202">
        <v>94.08</v>
      </c>
      <c r="N7202">
        <v>110.49</v>
      </c>
      <c r="O7202">
        <v>63.26</v>
      </c>
      <c r="P7202">
        <v>21.02</v>
      </c>
      <c r="Q7202" s="4">
        <v>11.04767</v>
      </c>
      <c r="R7202" s="4">
        <v>8.4175500000000003</v>
      </c>
      <c r="S7202" s="4">
        <v>1.2808999999999999</v>
      </c>
      <c r="T7202" s="4">
        <v>0.30024000000000001</v>
      </c>
      <c r="U7202" s="4">
        <v>6.3939999999999997E-2</v>
      </c>
      <c r="V7202" s="4">
        <v>1.02877</v>
      </c>
      <c r="W7202" s="4">
        <v>0.59509000000000001</v>
      </c>
      <c r="X7202" s="4">
        <v>15.776899999999999</v>
      </c>
      <c r="Y7202" s="4">
        <v>0.29154000000000002</v>
      </c>
      <c r="Z7202" s="4">
        <v>5.0393600000000003</v>
      </c>
      <c r="AA7202" s="4">
        <v>3.8201900000000002</v>
      </c>
      <c r="AB7202" s="4">
        <v>2.9108499999999999</v>
      </c>
      <c r="AC7202" s="4">
        <v>8.17746</v>
      </c>
      <c r="AD7202" s="4">
        <v>1.4219599999999999</v>
      </c>
      <c r="AE7202" s="4">
        <v>7.9649999999999999E-2</v>
      </c>
      <c r="AF7202">
        <v>2019</v>
      </c>
    </row>
    <row r="7203" spans="1:32" x14ac:dyDescent="0.25">
      <c r="A7203" s="1">
        <v>43727</v>
      </c>
      <c r="B7203">
        <v>21.86</v>
      </c>
      <c r="D7203">
        <v>1.5</v>
      </c>
      <c r="E7203">
        <v>10.69</v>
      </c>
      <c r="F7203">
        <v>13.2</v>
      </c>
      <c r="G7203">
        <v>15.25</v>
      </c>
      <c r="H7203">
        <v>10.78</v>
      </c>
      <c r="I7203">
        <v>109.31</v>
      </c>
      <c r="J7203">
        <v>4.9000000000000004</v>
      </c>
      <c r="K7203">
        <v>2.8</v>
      </c>
      <c r="L7203">
        <v>58.95</v>
      </c>
      <c r="M7203">
        <v>93.32</v>
      </c>
      <c r="N7203">
        <v>105.35</v>
      </c>
      <c r="O7203">
        <v>61.81</v>
      </c>
      <c r="P7203">
        <v>20.62</v>
      </c>
      <c r="Q7203" s="4">
        <v>11.548439999999999</v>
      </c>
      <c r="R7203" s="4">
        <v>6.6192200000000003</v>
      </c>
      <c r="S7203" s="4">
        <v>1.02423</v>
      </c>
      <c r="T7203" s="4">
        <v>0.20416000000000001</v>
      </c>
      <c r="U7203" s="4">
        <v>4.6679999999999999E-2</v>
      </c>
      <c r="V7203" s="4">
        <v>0.86950000000000005</v>
      </c>
      <c r="W7203" s="4">
        <v>0.43475999999999998</v>
      </c>
      <c r="X7203" s="4">
        <v>11.577870000000001</v>
      </c>
      <c r="Y7203" s="4">
        <v>0.26277</v>
      </c>
      <c r="Z7203" s="4">
        <v>3.6095899999999999</v>
      </c>
      <c r="AA7203" s="4">
        <v>2.3266300000000002</v>
      </c>
      <c r="AB7203" s="4">
        <v>2.86008</v>
      </c>
      <c r="AC7203" s="4">
        <v>5.7977499999999997</v>
      </c>
      <c r="AD7203" s="4">
        <v>1.39585</v>
      </c>
      <c r="AE7203" s="4">
        <v>6.7049999999999998E-2</v>
      </c>
      <c r="AF7203">
        <v>2019</v>
      </c>
    </row>
    <row r="7204" spans="1:32" x14ac:dyDescent="0.25">
      <c r="A7204" s="1">
        <v>43728</v>
      </c>
      <c r="B7204">
        <v>37.32</v>
      </c>
      <c r="D7204">
        <v>2.99</v>
      </c>
      <c r="E7204">
        <v>10.1</v>
      </c>
      <c r="F7204">
        <v>13.08</v>
      </c>
      <c r="G7204">
        <v>14.83</v>
      </c>
      <c r="H7204">
        <v>11.03</v>
      </c>
      <c r="I7204">
        <v>84.1</v>
      </c>
      <c r="J7204">
        <v>3.88</v>
      </c>
      <c r="K7204">
        <v>2.4700000000000002</v>
      </c>
      <c r="L7204">
        <v>58.57</v>
      </c>
      <c r="M7204">
        <v>90.46</v>
      </c>
      <c r="N7204">
        <v>99.8</v>
      </c>
      <c r="O7204">
        <v>64.260000000000005</v>
      </c>
      <c r="P7204">
        <v>20.059999999999999</v>
      </c>
      <c r="Q7204" s="4">
        <v>18.247150000000001</v>
      </c>
      <c r="R7204" s="4">
        <v>13.332850000000001</v>
      </c>
      <c r="S7204" s="4">
        <v>1.12317</v>
      </c>
      <c r="T7204" s="4">
        <v>0.18335000000000001</v>
      </c>
      <c r="U7204" s="4">
        <v>3.2039999999999999E-2</v>
      </c>
      <c r="V7204" s="4">
        <v>0.75538000000000005</v>
      </c>
      <c r="W7204" s="4">
        <v>0.33624999999999999</v>
      </c>
      <c r="X7204" s="4">
        <v>9.2920200000000008</v>
      </c>
      <c r="Y7204" s="4">
        <v>9.2039999999999997E-2</v>
      </c>
      <c r="Z7204" s="4">
        <v>2.43906</v>
      </c>
      <c r="AA7204" s="4">
        <v>1.6237200000000001</v>
      </c>
      <c r="AB7204" s="4">
        <v>2.6831399999999999</v>
      </c>
      <c r="AC7204" s="4">
        <v>4.4148100000000001</v>
      </c>
      <c r="AD7204" s="4">
        <v>1.45078</v>
      </c>
      <c r="AE7204" s="4">
        <v>0.10828</v>
      </c>
      <c r="AF7204">
        <v>2019</v>
      </c>
    </row>
    <row r="7205" spans="1:32" x14ac:dyDescent="0.25">
      <c r="A7205" s="1">
        <v>43729</v>
      </c>
      <c r="B7205">
        <v>149.18</v>
      </c>
      <c r="D7205">
        <v>3.55</v>
      </c>
      <c r="E7205">
        <v>10.33</v>
      </c>
      <c r="F7205">
        <v>13.03</v>
      </c>
      <c r="G7205">
        <v>14.57</v>
      </c>
      <c r="H7205">
        <v>9.93</v>
      </c>
      <c r="I7205">
        <v>63.97</v>
      </c>
      <c r="J7205">
        <v>2.84</v>
      </c>
      <c r="K7205">
        <v>1.05</v>
      </c>
      <c r="L7205">
        <v>0.78</v>
      </c>
      <c r="M7205">
        <v>87.98</v>
      </c>
      <c r="N7205">
        <v>108.21</v>
      </c>
      <c r="O7205">
        <v>63.1</v>
      </c>
      <c r="P7205">
        <v>20.48</v>
      </c>
      <c r="Q7205" s="4">
        <v>67.044380000000004</v>
      </c>
      <c r="R7205" s="4">
        <v>33.444659999999999</v>
      </c>
      <c r="S7205" s="4">
        <v>1.10697</v>
      </c>
      <c r="T7205" s="4">
        <v>0.19331000000000001</v>
      </c>
      <c r="U7205" s="4">
        <v>2.2370000000000001E-2</v>
      </c>
      <c r="V7205" s="4">
        <v>0.64517000000000002</v>
      </c>
      <c r="W7205" s="4">
        <v>0.28676000000000001</v>
      </c>
      <c r="X7205" s="4">
        <v>7.6421299999999999</v>
      </c>
      <c r="Y7205" s="4">
        <v>5.2749999999999998E-2</v>
      </c>
      <c r="Z7205" s="4">
        <v>1.4708600000000001</v>
      </c>
      <c r="AA7205" s="4">
        <v>12.443659999999999</v>
      </c>
      <c r="AB7205" s="4">
        <v>20.509930000000001</v>
      </c>
      <c r="AC7205" s="4">
        <v>6.6512399999999996</v>
      </c>
      <c r="AD7205" s="4">
        <v>8.50624</v>
      </c>
      <c r="AE7205" s="4">
        <v>1.0393600000000001</v>
      </c>
      <c r="AF7205">
        <v>2019</v>
      </c>
    </row>
    <row r="7206" spans="1:32" x14ac:dyDescent="0.25">
      <c r="A7206" s="1">
        <v>43730</v>
      </c>
      <c r="B7206">
        <v>85.02</v>
      </c>
      <c r="D7206">
        <v>2.62</v>
      </c>
      <c r="E7206">
        <v>10.08</v>
      </c>
      <c r="F7206">
        <v>13.08</v>
      </c>
      <c r="G7206">
        <v>14.4</v>
      </c>
      <c r="H7206">
        <v>8.27</v>
      </c>
      <c r="I7206">
        <v>56.57</v>
      </c>
      <c r="J7206">
        <v>2.62</v>
      </c>
      <c r="K7206">
        <v>0.85</v>
      </c>
      <c r="L7206">
        <v>1.03</v>
      </c>
      <c r="M7206">
        <v>89.31</v>
      </c>
      <c r="N7206">
        <v>168.67</v>
      </c>
      <c r="O7206">
        <v>74.16</v>
      </c>
      <c r="P7206">
        <v>20.100000000000001</v>
      </c>
      <c r="Q7206" s="4">
        <v>80.351029999999994</v>
      </c>
      <c r="R7206" s="4">
        <v>38.907989999999998</v>
      </c>
      <c r="S7206" s="4">
        <v>0.89266999999999996</v>
      </c>
      <c r="T7206" s="4">
        <v>0.19739999999999999</v>
      </c>
      <c r="U7206" s="4">
        <v>1.6299999999999999E-2</v>
      </c>
      <c r="V7206" s="4">
        <v>0.54171000000000002</v>
      </c>
      <c r="W7206" s="4">
        <v>0.24382999999999999</v>
      </c>
      <c r="X7206" s="4">
        <v>6.3880999999999997</v>
      </c>
      <c r="Y7206" s="4">
        <v>3.628E-2</v>
      </c>
      <c r="Z7206" s="4">
        <v>1.0232399999999999</v>
      </c>
      <c r="AA7206" s="4">
        <v>31.91028</v>
      </c>
      <c r="AB7206" s="4">
        <v>45.809179999999998</v>
      </c>
      <c r="AC7206" s="4">
        <v>19.664470000000001</v>
      </c>
      <c r="AD7206" s="4">
        <v>45.754390000000001</v>
      </c>
      <c r="AE7206" s="4">
        <v>6.8168499999999996</v>
      </c>
      <c r="AF7206">
        <v>2019</v>
      </c>
    </row>
    <row r="7207" spans="1:32" x14ac:dyDescent="0.25">
      <c r="A7207" s="1">
        <v>43731</v>
      </c>
      <c r="B7207">
        <v>54.26</v>
      </c>
      <c r="D7207">
        <v>1.98</v>
      </c>
      <c r="E7207">
        <v>9.1999999999999993</v>
      </c>
      <c r="F7207">
        <v>13.04</v>
      </c>
      <c r="G7207">
        <v>14.15</v>
      </c>
      <c r="H7207">
        <v>7.26</v>
      </c>
      <c r="I7207">
        <v>53.25</v>
      </c>
      <c r="J7207">
        <v>2.4300000000000002</v>
      </c>
      <c r="K7207">
        <v>1.74</v>
      </c>
      <c r="L7207">
        <v>0.84</v>
      </c>
      <c r="M7207">
        <v>89.31</v>
      </c>
      <c r="N7207">
        <v>129.28</v>
      </c>
      <c r="O7207">
        <v>68.2</v>
      </c>
      <c r="P7207">
        <v>19.54</v>
      </c>
      <c r="Q7207" s="4">
        <v>77.819640000000007</v>
      </c>
      <c r="R7207" s="4">
        <v>63.623860000000001</v>
      </c>
      <c r="S7207" s="4">
        <v>0.92181999999999997</v>
      </c>
      <c r="T7207" s="4">
        <v>0.17177999999999999</v>
      </c>
      <c r="U7207" s="4">
        <v>1.238E-2</v>
      </c>
      <c r="V7207" s="4">
        <v>0.47321000000000002</v>
      </c>
      <c r="W7207" s="4">
        <v>0.17485000000000001</v>
      </c>
      <c r="X7207" s="4">
        <v>5.4546299999999999</v>
      </c>
      <c r="Y7207" s="4">
        <v>2.7130000000000001E-2</v>
      </c>
      <c r="Z7207" s="4">
        <v>0.58875</v>
      </c>
      <c r="AA7207" s="4">
        <v>25.794879999999999</v>
      </c>
      <c r="AB7207" s="4">
        <v>76.677539999999993</v>
      </c>
      <c r="AC7207" s="4">
        <v>72.03595</v>
      </c>
      <c r="AD7207" s="4">
        <v>62.669049999999999</v>
      </c>
      <c r="AE7207" s="4">
        <v>3.0725600000000002</v>
      </c>
      <c r="AF7207">
        <v>2019</v>
      </c>
    </row>
    <row r="7208" spans="1:32" x14ac:dyDescent="0.25">
      <c r="A7208" s="1">
        <v>43732</v>
      </c>
      <c r="B7208">
        <v>40.340000000000003</v>
      </c>
      <c r="D7208">
        <v>1.86</v>
      </c>
      <c r="E7208">
        <v>8.9</v>
      </c>
      <c r="F7208">
        <v>13</v>
      </c>
      <c r="G7208">
        <v>13.87</v>
      </c>
      <c r="H7208">
        <v>7.29</v>
      </c>
      <c r="I7208">
        <v>51.43</v>
      </c>
      <c r="J7208">
        <v>2.3199999999999998</v>
      </c>
      <c r="K7208">
        <v>1.6</v>
      </c>
      <c r="L7208">
        <v>0.73</v>
      </c>
      <c r="M7208">
        <v>89.12</v>
      </c>
      <c r="N7208">
        <v>118.19</v>
      </c>
      <c r="O7208">
        <v>59.75</v>
      </c>
      <c r="P7208">
        <v>19.14</v>
      </c>
      <c r="Q7208" s="4">
        <v>57.585990000000002</v>
      </c>
      <c r="R7208" s="4">
        <v>44.834139999999998</v>
      </c>
      <c r="S7208" s="4">
        <v>0.89732000000000001</v>
      </c>
      <c r="T7208" s="4">
        <v>0.13871</v>
      </c>
      <c r="U7208" s="4">
        <v>9.7199999999999995E-3</v>
      </c>
      <c r="V7208" s="4">
        <v>0.40666000000000002</v>
      </c>
      <c r="W7208" s="4">
        <v>0.11896</v>
      </c>
      <c r="X7208" s="4">
        <v>4.7496</v>
      </c>
      <c r="Y7208" s="4">
        <v>2.1299999999999999E-2</v>
      </c>
      <c r="Z7208" s="4">
        <v>0.46457999999999999</v>
      </c>
      <c r="AA7208" s="4">
        <v>17.47598</v>
      </c>
      <c r="AB7208" s="4">
        <v>62.336350000000003</v>
      </c>
      <c r="AC7208" s="4">
        <v>91.949969999999993</v>
      </c>
      <c r="AD7208" s="4">
        <v>59.663589999999999</v>
      </c>
      <c r="AE7208" s="4">
        <v>1.0985799999999999</v>
      </c>
      <c r="AF7208">
        <v>2019</v>
      </c>
    </row>
    <row r="7209" spans="1:32" x14ac:dyDescent="0.25">
      <c r="A7209" s="1">
        <v>43733</v>
      </c>
      <c r="B7209">
        <v>32.31</v>
      </c>
      <c r="D7209">
        <v>1.6</v>
      </c>
      <c r="E7209">
        <v>8.56</v>
      </c>
      <c r="F7209">
        <v>12.99</v>
      </c>
      <c r="G7209">
        <v>13.5</v>
      </c>
      <c r="H7209">
        <v>7.42</v>
      </c>
      <c r="I7209">
        <v>44.63</v>
      </c>
      <c r="J7209">
        <v>2.16</v>
      </c>
      <c r="K7209">
        <v>1.51</v>
      </c>
      <c r="L7209">
        <v>0.72</v>
      </c>
      <c r="M7209">
        <v>87.6</v>
      </c>
      <c r="N7209">
        <v>109.09</v>
      </c>
      <c r="O7209">
        <v>56.98</v>
      </c>
      <c r="P7209">
        <v>18.82</v>
      </c>
      <c r="Q7209" s="4">
        <v>41.272669999999998</v>
      </c>
      <c r="R7209" s="4">
        <v>32.25685</v>
      </c>
      <c r="S7209" s="4">
        <v>1.43804</v>
      </c>
      <c r="T7209" s="4">
        <v>0.10784000000000001</v>
      </c>
      <c r="U7209" s="4">
        <v>7.8499999999999993E-3</v>
      </c>
      <c r="V7209" s="4">
        <v>0.34475</v>
      </c>
      <c r="W7209" s="4">
        <v>8.6480000000000001E-2</v>
      </c>
      <c r="X7209" s="4">
        <v>4.1423699999999997</v>
      </c>
      <c r="Y7209" s="4">
        <v>1.729E-2</v>
      </c>
      <c r="Z7209" s="4">
        <v>0.39115</v>
      </c>
      <c r="AA7209" s="4">
        <v>18.752279999999999</v>
      </c>
      <c r="AB7209" s="4">
        <v>39.638719999999999</v>
      </c>
      <c r="AC7209" s="4">
        <v>74.254000000000005</v>
      </c>
      <c r="AD7209" s="4">
        <v>59.822510000000001</v>
      </c>
      <c r="AE7209" s="4">
        <v>0.46283999999999997</v>
      </c>
      <c r="AF7209">
        <v>2019</v>
      </c>
    </row>
    <row r="7210" spans="1:32" x14ac:dyDescent="0.25">
      <c r="A7210" s="1">
        <v>43734</v>
      </c>
      <c r="B7210">
        <v>29.46</v>
      </c>
      <c r="D7210">
        <v>1.26</v>
      </c>
      <c r="E7210">
        <v>8.39</v>
      </c>
      <c r="F7210">
        <v>13</v>
      </c>
      <c r="G7210">
        <v>13.19</v>
      </c>
      <c r="H7210">
        <v>6.83</v>
      </c>
      <c r="I7210">
        <v>37.51</v>
      </c>
      <c r="J7210">
        <v>1.97</v>
      </c>
      <c r="K7210">
        <v>1.41</v>
      </c>
      <c r="L7210">
        <v>0.73</v>
      </c>
      <c r="M7210">
        <v>86.08</v>
      </c>
      <c r="N7210">
        <v>100.27</v>
      </c>
      <c r="O7210">
        <v>52.02</v>
      </c>
      <c r="P7210">
        <v>18.440000000000001</v>
      </c>
      <c r="Q7210" s="4">
        <v>30.536960000000001</v>
      </c>
      <c r="R7210" s="4">
        <v>33.199060000000003</v>
      </c>
      <c r="S7210" s="4">
        <v>1.6300699999999999</v>
      </c>
      <c r="T7210" s="4">
        <v>8.3750000000000005E-2</v>
      </c>
      <c r="U7210" s="4">
        <v>6.4799999999999996E-3</v>
      </c>
      <c r="V7210" s="4">
        <v>0.29265999999999998</v>
      </c>
      <c r="W7210" s="4">
        <v>6.6100000000000006E-2</v>
      </c>
      <c r="X7210" s="4">
        <v>3.6288499999999999</v>
      </c>
      <c r="Y7210" s="4">
        <v>1.439E-2</v>
      </c>
      <c r="Z7210" s="4">
        <v>0.33751999999999999</v>
      </c>
      <c r="AA7210" s="4">
        <v>19.533719999999999</v>
      </c>
      <c r="AB7210" s="4">
        <v>24.92746</v>
      </c>
      <c r="AC7210" s="4">
        <v>51.918930000000003</v>
      </c>
      <c r="AD7210" s="4">
        <v>52.366039999999998</v>
      </c>
      <c r="AE7210" s="4">
        <v>0.23111999999999999</v>
      </c>
      <c r="AF7210">
        <v>2019</v>
      </c>
    </row>
    <row r="7211" spans="1:32" x14ac:dyDescent="0.25">
      <c r="A7211" s="1">
        <v>43735</v>
      </c>
      <c r="B7211">
        <v>71.41</v>
      </c>
      <c r="D7211">
        <v>1.1599999999999999</v>
      </c>
      <c r="E7211">
        <v>8.15</v>
      </c>
      <c r="F7211">
        <v>13.04</v>
      </c>
      <c r="G7211">
        <v>12.92</v>
      </c>
      <c r="H7211">
        <v>5.97</v>
      </c>
      <c r="I7211">
        <v>49.11</v>
      </c>
      <c r="J7211">
        <v>1.9</v>
      </c>
      <c r="K7211">
        <v>1.36</v>
      </c>
      <c r="L7211">
        <v>0.53</v>
      </c>
      <c r="M7211">
        <v>89.31</v>
      </c>
      <c r="N7211">
        <v>95.06</v>
      </c>
      <c r="O7211">
        <v>50.25</v>
      </c>
      <c r="P7211">
        <v>18.3</v>
      </c>
      <c r="Q7211" s="4">
        <v>33.145670000000003</v>
      </c>
      <c r="R7211" s="4">
        <v>41.283880000000003</v>
      </c>
      <c r="S7211" s="4">
        <v>1.55935</v>
      </c>
      <c r="T7211" s="4">
        <v>6.5970000000000001E-2</v>
      </c>
      <c r="U7211" s="4">
        <v>5.4400000000000004E-3</v>
      </c>
      <c r="V7211" s="4">
        <v>0.26372000000000001</v>
      </c>
      <c r="W7211" s="4">
        <v>5.2389999999999999E-2</v>
      </c>
      <c r="X7211" s="4">
        <v>3.2216999999999998</v>
      </c>
      <c r="Y7211" s="4">
        <v>1.222E-2</v>
      </c>
      <c r="Z7211" s="4">
        <v>0.27959000000000001</v>
      </c>
      <c r="AA7211" s="4">
        <v>14.72949</v>
      </c>
      <c r="AB7211" s="4">
        <v>15.73986</v>
      </c>
      <c r="AC7211" s="4">
        <v>37.732680000000002</v>
      </c>
      <c r="AD7211" s="4">
        <v>41.686030000000002</v>
      </c>
      <c r="AE7211" s="4">
        <v>0.1961</v>
      </c>
      <c r="AF7211">
        <v>2019</v>
      </c>
    </row>
    <row r="7212" spans="1:32" x14ac:dyDescent="0.25">
      <c r="A7212" s="1">
        <v>43736</v>
      </c>
      <c r="B7212">
        <v>178.91</v>
      </c>
      <c r="D7212">
        <v>1.1000000000000001</v>
      </c>
      <c r="E7212">
        <v>9.3699999999999992</v>
      </c>
      <c r="F7212">
        <v>13.03</v>
      </c>
      <c r="G7212">
        <v>12.97</v>
      </c>
      <c r="H7212">
        <v>12.49</v>
      </c>
      <c r="I7212">
        <v>57.53</v>
      </c>
      <c r="J7212">
        <v>1.82</v>
      </c>
      <c r="K7212">
        <v>1.52</v>
      </c>
      <c r="L7212">
        <v>0.47</v>
      </c>
      <c r="M7212">
        <v>87.41</v>
      </c>
      <c r="N7212">
        <v>93.54</v>
      </c>
      <c r="O7212">
        <v>48.76</v>
      </c>
      <c r="P7212">
        <v>19.27</v>
      </c>
      <c r="Q7212" s="4">
        <v>103.57234</v>
      </c>
      <c r="R7212" s="4">
        <v>45.945779999999999</v>
      </c>
      <c r="S7212" s="4">
        <v>1.37737</v>
      </c>
      <c r="T7212" s="4">
        <v>0.41486000000000001</v>
      </c>
      <c r="U7212" s="4">
        <v>4.64E-3</v>
      </c>
      <c r="V7212" s="4">
        <v>7.4963100000000003</v>
      </c>
      <c r="W7212" s="4">
        <v>4.2659999999999997E-2</v>
      </c>
      <c r="X7212" s="4">
        <v>2.8855599999999999</v>
      </c>
      <c r="Y7212" s="4">
        <v>0.11516</v>
      </c>
      <c r="Z7212" s="4">
        <v>0.18890000000000001</v>
      </c>
      <c r="AA7212" s="4">
        <v>7.5871599999999999</v>
      </c>
      <c r="AB7212" s="4">
        <v>9.7587899999999994</v>
      </c>
      <c r="AC7212" s="4">
        <v>27.440629999999999</v>
      </c>
      <c r="AD7212" s="4">
        <v>33.340649999999997</v>
      </c>
      <c r="AE7212" s="4">
        <v>27.40596</v>
      </c>
      <c r="AF7212">
        <v>2019</v>
      </c>
    </row>
    <row r="7213" spans="1:32" x14ac:dyDescent="0.25">
      <c r="A7213" s="1">
        <v>43737</v>
      </c>
      <c r="B7213">
        <v>342.43</v>
      </c>
      <c r="D7213">
        <v>1.1000000000000001</v>
      </c>
      <c r="E7213">
        <v>9.52</v>
      </c>
      <c r="F7213">
        <v>12.99</v>
      </c>
      <c r="G7213">
        <v>13.27</v>
      </c>
      <c r="H7213">
        <v>14.01</v>
      </c>
      <c r="I7213">
        <v>63.31</v>
      </c>
      <c r="J7213">
        <v>1.94</v>
      </c>
      <c r="K7213">
        <v>1.37</v>
      </c>
      <c r="L7213">
        <v>0.51</v>
      </c>
      <c r="M7213">
        <v>86.27</v>
      </c>
      <c r="N7213">
        <v>94.99</v>
      </c>
      <c r="O7213">
        <v>70.7</v>
      </c>
      <c r="P7213">
        <v>22.39</v>
      </c>
      <c r="Q7213" s="4">
        <v>286.81869</v>
      </c>
      <c r="R7213" s="4">
        <v>50.812269999999998</v>
      </c>
      <c r="S7213" s="4">
        <v>1.1668799999999999</v>
      </c>
      <c r="T7213" s="4">
        <v>0.74660000000000004</v>
      </c>
      <c r="U7213" s="4">
        <v>4.0099999999999997E-3</v>
      </c>
      <c r="V7213" s="4">
        <v>11.092079999999999</v>
      </c>
      <c r="W7213" s="4">
        <v>3.5490000000000001E-2</v>
      </c>
      <c r="X7213" s="4">
        <v>3.0453299999999999</v>
      </c>
      <c r="Y7213" s="4">
        <v>7.0069999999999993E-2</v>
      </c>
      <c r="Z7213" s="4">
        <v>0.12576999999999999</v>
      </c>
      <c r="AA7213" s="4">
        <v>4.4813799999999997</v>
      </c>
      <c r="AB7213" s="4">
        <v>10.893980000000001</v>
      </c>
      <c r="AC7213" s="4">
        <v>40.498159999999999</v>
      </c>
      <c r="AD7213" s="4">
        <v>33.617220000000003</v>
      </c>
      <c r="AE7213" s="4">
        <v>54.588369999999998</v>
      </c>
      <c r="AF7213">
        <v>2019</v>
      </c>
    </row>
    <row r="7214" spans="1:32" x14ac:dyDescent="0.25">
      <c r="A7214" s="1">
        <v>43738</v>
      </c>
      <c r="B7214">
        <v>563.34</v>
      </c>
      <c r="D7214">
        <v>1.42</v>
      </c>
      <c r="E7214">
        <v>8.41</v>
      </c>
      <c r="F7214">
        <v>13.05</v>
      </c>
      <c r="G7214">
        <v>12.83</v>
      </c>
      <c r="H7214">
        <v>8.75</v>
      </c>
      <c r="I7214">
        <v>149.25</v>
      </c>
      <c r="J7214">
        <v>1.71</v>
      </c>
      <c r="K7214">
        <v>3.78</v>
      </c>
      <c r="L7214">
        <v>0.83</v>
      </c>
      <c r="M7214">
        <v>91.22</v>
      </c>
      <c r="N7214">
        <v>386.52</v>
      </c>
      <c r="O7214">
        <v>157.53</v>
      </c>
      <c r="P7214">
        <v>74.650000000000006</v>
      </c>
      <c r="Q7214" s="4">
        <v>455.50380000000001</v>
      </c>
      <c r="R7214" s="4">
        <v>74.984759999999994</v>
      </c>
      <c r="S7214" s="4">
        <v>5.5506700000000002</v>
      </c>
      <c r="T7214" s="4">
        <v>2.0438200000000002</v>
      </c>
      <c r="U7214" s="4">
        <v>1.7340000000000001E-2</v>
      </c>
      <c r="V7214" s="4">
        <v>16.450620000000001</v>
      </c>
      <c r="W7214" s="4">
        <v>3.0030000000000001E-2</v>
      </c>
      <c r="X7214" s="4">
        <v>4.5051800000000002</v>
      </c>
      <c r="Y7214" s="4">
        <v>4.2029999999999998E-2</v>
      </c>
      <c r="Z7214" s="4">
        <v>7.3169999999999999E-2</v>
      </c>
      <c r="AA7214" s="4">
        <v>17.04016</v>
      </c>
      <c r="AB7214" s="4">
        <v>146.0915</v>
      </c>
      <c r="AC7214" s="4">
        <v>103.98041000000001</v>
      </c>
      <c r="AD7214" s="4">
        <v>63.208910000000003</v>
      </c>
      <c r="AE7214" s="4">
        <v>288.49802</v>
      </c>
      <c r="AF7214">
        <v>2019</v>
      </c>
    </row>
    <row r="7215" spans="1:32" x14ac:dyDescent="0.25">
      <c r="A7215" s="1">
        <v>43739</v>
      </c>
      <c r="B7215">
        <v>896.98</v>
      </c>
      <c r="D7215">
        <v>86.61</v>
      </c>
      <c r="E7215">
        <v>34.89</v>
      </c>
      <c r="F7215">
        <v>13.59</v>
      </c>
      <c r="G7215">
        <v>14.23</v>
      </c>
      <c r="H7215">
        <v>12.01</v>
      </c>
      <c r="I7215">
        <v>213.97</v>
      </c>
      <c r="J7215">
        <v>2.59</v>
      </c>
      <c r="K7215">
        <v>4.7300000000000004</v>
      </c>
      <c r="L7215">
        <v>1.1100000000000001</v>
      </c>
      <c r="M7215">
        <v>94.08</v>
      </c>
      <c r="N7215">
        <v>227.58</v>
      </c>
      <c r="O7215">
        <v>157.84</v>
      </c>
      <c r="P7215">
        <v>62.63</v>
      </c>
      <c r="Q7215" s="4">
        <v>680.94434000000001</v>
      </c>
      <c r="R7215" s="4">
        <v>254.61227</v>
      </c>
      <c r="S7215" s="4">
        <v>5.9584900000000003</v>
      </c>
      <c r="T7215" s="4">
        <v>16.381070000000001</v>
      </c>
      <c r="U7215" s="4">
        <v>2.7137799999999999</v>
      </c>
      <c r="V7215" s="4">
        <v>27.320799999999998</v>
      </c>
      <c r="W7215" s="4">
        <v>0.30554999999999999</v>
      </c>
      <c r="X7215" s="4">
        <v>4.5934799999999996</v>
      </c>
      <c r="Y7215" s="4">
        <v>1.08344</v>
      </c>
      <c r="Z7215" s="4">
        <v>0.15534999999999999</v>
      </c>
      <c r="AA7215" s="4">
        <v>25.190940000000001</v>
      </c>
      <c r="AB7215" s="4">
        <v>208.02482000000001</v>
      </c>
      <c r="AC7215" s="4">
        <v>295.68815999999998</v>
      </c>
      <c r="AD7215" s="4">
        <v>186.10287</v>
      </c>
      <c r="AE7215" s="4">
        <v>108.40746</v>
      </c>
      <c r="AF7215">
        <v>2019</v>
      </c>
    </row>
    <row r="7216" spans="1:32" x14ac:dyDescent="0.25">
      <c r="A7216" s="1">
        <v>43740</v>
      </c>
      <c r="B7216">
        <v>248.65</v>
      </c>
      <c r="D7216">
        <v>25.12</v>
      </c>
      <c r="E7216">
        <v>20.09</v>
      </c>
      <c r="F7216">
        <v>13.07</v>
      </c>
      <c r="G7216">
        <v>13.25</v>
      </c>
      <c r="H7216">
        <v>9.31</v>
      </c>
      <c r="I7216">
        <v>79.510000000000005</v>
      </c>
      <c r="J7216">
        <v>2.0099999999999998</v>
      </c>
      <c r="K7216">
        <v>4.33</v>
      </c>
      <c r="L7216">
        <v>0.87</v>
      </c>
      <c r="M7216">
        <v>93.32</v>
      </c>
      <c r="N7216">
        <v>149.53</v>
      </c>
      <c r="O7216">
        <v>106.78</v>
      </c>
      <c r="P7216">
        <v>33.82</v>
      </c>
      <c r="Q7216" s="4">
        <v>370.93867999999998</v>
      </c>
      <c r="R7216" s="4">
        <v>370.75740999999999</v>
      </c>
      <c r="S7216" s="4">
        <v>39.966540000000002</v>
      </c>
      <c r="T7216" s="4">
        <v>30.312619999999999</v>
      </c>
      <c r="U7216" s="4">
        <v>4.4925800000000002</v>
      </c>
      <c r="V7216" s="4">
        <v>26.277709999999999</v>
      </c>
      <c r="W7216" s="4">
        <v>0.29368</v>
      </c>
      <c r="X7216" s="4">
        <v>8.0854900000000001</v>
      </c>
      <c r="Y7216" s="4">
        <v>2.0645899999999999</v>
      </c>
      <c r="Z7216" s="4">
        <v>9.9000000000000005E-2</v>
      </c>
      <c r="AA7216" s="4">
        <v>24.557970000000001</v>
      </c>
      <c r="AB7216" s="4">
        <v>131.95517000000001</v>
      </c>
      <c r="AC7216" s="4">
        <v>232.80023</v>
      </c>
      <c r="AD7216" s="4">
        <v>214.45568</v>
      </c>
      <c r="AE7216" s="4">
        <v>36.311920000000001</v>
      </c>
      <c r="AF7216">
        <v>2019</v>
      </c>
    </row>
    <row r="7217" spans="1:32" x14ac:dyDescent="0.25">
      <c r="A7217" s="1">
        <v>43741</v>
      </c>
      <c r="B7217">
        <v>192.17</v>
      </c>
      <c r="D7217">
        <v>18.149999999999999</v>
      </c>
      <c r="E7217">
        <v>15.12</v>
      </c>
      <c r="F7217">
        <v>12.9</v>
      </c>
      <c r="G7217">
        <v>12.6</v>
      </c>
      <c r="H7217">
        <v>8.9499999999999993</v>
      </c>
      <c r="I7217">
        <v>58.79</v>
      </c>
      <c r="J7217">
        <v>2.21</v>
      </c>
      <c r="K7217">
        <v>3.61</v>
      </c>
      <c r="L7217">
        <v>0.88</v>
      </c>
      <c r="M7217">
        <v>94.46</v>
      </c>
      <c r="N7217">
        <v>127.49</v>
      </c>
      <c r="O7217">
        <v>86.95</v>
      </c>
      <c r="P7217">
        <v>24.19</v>
      </c>
      <c r="Q7217" s="4">
        <v>183.0926</v>
      </c>
      <c r="R7217" s="4">
        <v>356.7774</v>
      </c>
      <c r="S7217" s="4">
        <v>42.869239999999998</v>
      </c>
      <c r="T7217" s="4">
        <v>19.874549999999999</v>
      </c>
      <c r="U7217" s="4">
        <v>3.1045500000000001</v>
      </c>
      <c r="V7217" s="4">
        <v>39.230969999999999</v>
      </c>
      <c r="W7217" s="4">
        <v>0.33905999999999997</v>
      </c>
      <c r="X7217" s="4">
        <v>47.844209999999997</v>
      </c>
      <c r="Y7217" s="4">
        <v>2.4769299999999999</v>
      </c>
      <c r="Z7217" s="4">
        <v>9.9739999999999995E-2</v>
      </c>
      <c r="AA7217" s="4">
        <v>26.391159999999999</v>
      </c>
      <c r="AB7217" s="4">
        <v>96.657240000000002</v>
      </c>
      <c r="AC7217" s="4">
        <v>151.94576000000001</v>
      </c>
      <c r="AD7217" s="4">
        <v>139.39977999999999</v>
      </c>
      <c r="AE7217" s="4">
        <v>12.387460000000001</v>
      </c>
      <c r="AF7217">
        <v>2019</v>
      </c>
    </row>
    <row r="7218" spans="1:32" x14ac:dyDescent="0.25">
      <c r="A7218" s="1">
        <v>43742</v>
      </c>
      <c r="B7218">
        <v>169.79</v>
      </c>
      <c r="D7218">
        <v>17.38</v>
      </c>
      <c r="E7218">
        <v>13.02</v>
      </c>
      <c r="F7218">
        <v>12.95</v>
      </c>
      <c r="G7218">
        <v>12.31</v>
      </c>
      <c r="H7218">
        <v>8.1</v>
      </c>
      <c r="I7218">
        <v>49.97</v>
      </c>
      <c r="J7218">
        <v>4.6399999999999997</v>
      </c>
      <c r="K7218">
        <v>3.73</v>
      </c>
      <c r="L7218">
        <v>0.74</v>
      </c>
      <c r="M7218">
        <v>92.75</v>
      </c>
      <c r="N7218">
        <v>118.35</v>
      </c>
      <c r="O7218">
        <v>77.12</v>
      </c>
      <c r="P7218">
        <v>22.58</v>
      </c>
      <c r="Q7218" s="4">
        <v>100.07205999999999</v>
      </c>
      <c r="R7218" s="4">
        <v>215.94422</v>
      </c>
      <c r="S7218" s="4">
        <v>29.840350000000001</v>
      </c>
      <c r="T7218" s="4">
        <v>11.273339999999999</v>
      </c>
      <c r="U7218" s="4">
        <v>1.07911</v>
      </c>
      <c r="V7218" s="4">
        <v>32.345019999999998</v>
      </c>
      <c r="W7218" s="4">
        <v>0.34009</v>
      </c>
      <c r="X7218" s="4">
        <v>86.797799999999995</v>
      </c>
      <c r="Y7218" s="4">
        <v>2.2895599999999998</v>
      </c>
      <c r="Z7218" s="4">
        <v>9.647E-2</v>
      </c>
      <c r="AA7218" s="4">
        <v>21.353480000000001</v>
      </c>
      <c r="AB7218" s="4">
        <v>56.812980000000003</v>
      </c>
      <c r="AC7218" s="4">
        <v>105.36569</v>
      </c>
      <c r="AD7218" s="4">
        <v>84.08023</v>
      </c>
      <c r="AE7218" s="4">
        <v>5.6438899999999999</v>
      </c>
      <c r="AF7218">
        <v>2019</v>
      </c>
    </row>
    <row r="7219" spans="1:32" x14ac:dyDescent="0.25">
      <c r="A7219" s="1">
        <v>43743</v>
      </c>
      <c r="B7219">
        <v>152.63</v>
      </c>
      <c r="D7219">
        <v>12.07</v>
      </c>
      <c r="E7219">
        <v>11.67</v>
      </c>
      <c r="F7219">
        <v>12.96</v>
      </c>
      <c r="G7219">
        <v>12.1</v>
      </c>
      <c r="H7219">
        <v>8.43</v>
      </c>
      <c r="I7219">
        <v>47.79</v>
      </c>
      <c r="J7219">
        <v>5.65</v>
      </c>
      <c r="K7219">
        <v>3.85</v>
      </c>
      <c r="L7219">
        <v>0.61</v>
      </c>
      <c r="M7219">
        <v>94.08</v>
      </c>
      <c r="N7219">
        <v>112.58</v>
      </c>
      <c r="O7219">
        <v>69.55</v>
      </c>
      <c r="P7219">
        <v>22.23</v>
      </c>
      <c r="Q7219" s="4">
        <v>62.676560000000002</v>
      </c>
      <c r="R7219" s="4">
        <v>135.35414</v>
      </c>
      <c r="S7219" s="4">
        <v>19.51718</v>
      </c>
      <c r="T7219" s="4">
        <v>6.4859</v>
      </c>
      <c r="U7219" s="4">
        <v>1.12582</v>
      </c>
      <c r="V7219" s="4">
        <v>21.878399999999999</v>
      </c>
      <c r="W7219" s="4">
        <v>0.31646999999999997</v>
      </c>
      <c r="X7219" s="4">
        <v>108.02054</v>
      </c>
      <c r="Y7219" s="4">
        <v>1.66568</v>
      </c>
      <c r="Z7219" s="4">
        <v>0.14743000000000001</v>
      </c>
      <c r="AA7219" s="4">
        <v>14.39677</v>
      </c>
      <c r="AB7219" s="4">
        <v>32.759079999999997</v>
      </c>
      <c r="AC7219" s="4">
        <v>70.486149999999995</v>
      </c>
      <c r="AD7219" s="4">
        <v>50.584969999999998</v>
      </c>
      <c r="AE7219" s="4">
        <v>3.0969600000000002</v>
      </c>
      <c r="AF7219">
        <v>2019</v>
      </c>
    </row>
    <row r="7220" spans="1:32" x14ac:dyDescent="0.25">
      <c r="A7220" s="1">
        <v>43744</v>
      </c>
      <c r="B7220">
        <v>143.72999999999999</v>
      </c>
      <c r="D7220">
        <v>8.9499999999999993</v>
      </c>
      <c r="E7220">
        <v>10.83</v>
      </c>
      <c r="F7220">
        <v>12.94</v>
      </c>
      <c r="G7220">
        <v>11.96</v>
      </c>
      <c r="H7220">
        <v>8.31</v>
      </c>
      <c r="I7220">
        <v>41.17</v>
      </c>
      <c r="J7220">
        <v>3.4</v>
      </c>
      <c r="K7220">
        <v>4.92</v>
      </c>
      <c r="L7220">
        <v>0.55000000000000004</v>
      </c>
      <c r="M7220">
        <v>99.8</v>
      </c>
      <c r="N7220">
        <v>112.5</v>
      </c>
      <c r="O7220">
        <v>67.59</v>
      </c>
      <c r="P7220">
        <v>21.51</v>
      </c>
      <c r="Q7220" s="4">
        <v>42.468600000000002</v>
      </c>
      <c r="R7220" s="4">
        <v>90.388019999999997</v>
      </c>
      <c r="S7220" s="4">
        <v>13.62063</v>
      </c>
      <c r="T7220" s="4">
        <v>3.89642</v>
      </c>
      <c r="U7220" s="4">
        <v>1.3884300000000001</v>
      </c>
      <c r="V7220" s="4">
        <v>13.74746</v>
      </c>
      <c r="W7220" s="4">
        <v>0.28754999999999997</v>
      </c>
      <c r="X7220" s="4">
        <v>95.915769999999995</v>
      </c>
      <c r="Y7220" s="4">
        <v>1.5320100000000001</v>
      </c>
      <c r="Z7220" s="4">
        <v>0.68435000000000001</v>
      </c>
      <c r="AA7220" s="4">
        <v>8.3035499999999995</v>
      </c>
      <c r="AB7220" s="4">
        <v>19.895610000000001</v>
      </c>
      <c r="AC7220" s="4">
        <v>47.026409999999998</v>
      </c>
      <c r="AD7220" s="4">
        <v>32.461280000000002</v>
      </c>
      <c r="AE7220" s="4">
        <v>1.80291</v>
      </c>
      <c r="AF7220">
        <v>2019</v>
      </c>
    </row>
    <row r="7221" spans="1:32" x14ac:dyDescent="0.25">
      <c r="A7221" s="1">
        <v>43745</v>
      </c>
      <c r="B7221">
        <v>135.63</v>
      </c>
      <c r="D7221">
        <v>7.58</v>
      </c>
      <c r="E7221">
        <v>10.19</v>
      </c>
      <c r="F7221">
        <v>12.98</v>
      </c>
      <c r="G7221">
        <v>11.71</v>
      </c>
      <c r="H7221">
        <v>7.61</v>
      </c>
      <c r="I7221">
        <v>35.299999999999997</v>
      </c>
      <c r="J7221">
        <v>5.51</v>
      </c>
      <c r="K7221">
        <v>4.5</v>
      </c>
      <c r="L7221">
        <v>0.54</v>
      </c>
      <c r="M7221">
        <v>94.27</v>
      </c>
      <c r="N7221">
        <v>112.32</v>
      </c>
      <c r="O7221">
        <v>64.64</v>
      </c>
      <c r="P7221">
        <v>20.95</v>
      </c>
      <c r="Q7221" s="4">
        <v>30.007079999999998</v>
      </c>
      <c r="R7221" s="4">
        <v>63.709789999999998</v>
      </c>
      <c r="S7221" s="4">
        <v>9.5630299999999995</v>
      </c>
      <c r="T7221" s="4">
        <v>2.50793</v>
      </c>
      <c r="U7221" s="4">
        <v>1.6745399999999999</v>
      </c>
      <c r="V7221" s="4">
        <v>9.1171399999999991</v>
      </c>
      <c r="W7221" s="4">
        <v>0.24112</v>
      </c>
      <c r="X7221" s="4">
        <v>73.023499999999999</v>
      </c>
      <c r="Y7221" s="4">
        <v>1.26922</v>
      </c>
      <c r="Z7221" s="4">
        <v>0.28719</v>
      </c>
      <c r="AA7221" s="4">
        <v>5.1882299999999999</v>
      </c>
      <c r="AB7221" s="4">
        <v>12.44896</v>
      </c>
      <c r="AC7221" s="4">
        <v>31.97316</v>
      </c>
      <c r="AD7221" s="4">
        <v>20.57471</v>
      </c>
      <c r="AE7221" s="4">
        <v>1.2151700000000001</v>
      </c>
      <c r="AF7221">
        <v>2019</v>
      </c>
    </row>
    <row r="7222" spans="1:32" x14ac:dyDescent="0.25">
      <c r="A7222" s="1">
        <v>43746</v>
      </c>
      <c r="B7222">
        <v>131.26</v>
      </c>
      <c r="D7222">
        <v>5.48</v>
      </c>
      <c r="E7222">
        <v>9.2899999999999991</v>
      </c>
      <c r="F7222">
        <v>12.94</v>
      </c>
      <c r="G7222">
        <v>11.48</v>
      </c>
      <c r="H7222">
        <v>7.56</v>
      </c>
      <c r="I7222">
        <v>40.79</v>
      </c>
      <c r="J7222">
        <v>5.56</v>
      </c>
      <c r="K7222">
        <v>3.66</v>
      </c>
      <c r="L7222">
        <v>0.51</v>
      </c>
      <c r="M7222">
        <v>92.17</v>
      </c>
      <c r="N7222">
        <v>108.04</v>
      </c>
      <c r="O7222">
        <v>53.21</v>
      </c>
      <c r="P7222">
        <v>22.9</v>
      </c>
      <c r="Q7222" s="4">
        <v>22.456530000000001</v>
      </c>
      <c r="R7222" s="4">
        <v>46.831020000000002</v>
      </c>
      <c r="S7222" s="4">
        <v>6.9863200000000001</v>
      </c>
      <c r="T7222" s="4">
        <v>1.7476</v>
      </c>
      <c r="U7222" s="4">
        <v>2.0051899999999998</v>
      </c>
      <c r="V7222" s="4">
        <v>6.5017899999999997</v>
      </c>
      <c r="W7222" s="4">
        <v>0.20424</v>
      </c>
      <c r="X7222" s="4">
        <v>54.971049999999998</v>
      </c>
      <c r="Y7222" s="4">
        <v>0.94240999999999997</v>
      </c>
      <c r="Z7222" s="4">
        <v>0.11977</v>
      </c>
      <c r="AA7222" s="4">
        <v>3.4514800000000001</v>
      </c>
      <c r="AB7222" s="4">
        <v>6.5113700000000003</v>
      </c>
      <c r="AC7222" s="4">
        <v>22.306950000000001</v>
      </c>
      <c r="AD7222" s="4">
        <v>14.786210000000001</v>
      </c>
      <c r="AE7222" s="4">
        <v>0.88010999999999995</v>
      </c>
      <c r="AF7222">
        <v>2019</v>
      </c>
    </row>
    <row r="7223" spans="1:32" x14ac:dyDescent="0.25">
      <c r="A7223" s="1">
        <v>43747</v>
      </c>
      <c r="B7223">
        <v>128.1</v>
      </c>
      <c r="D7223">
        <v>4.74</v>
      </c>
      <c r="E7223">
        <v>8.91</v>
      </c>
      <c r="F7223">
        <v>12.73</v>
      </c>
      <c r="G7223">
        <v>11.32</v>
      </c>
      <c r="H7223">
        <v>7.27</v>
      </c>
      <c r="I7223">
        <v>36.6</v>
      </c>
      <c r="J7223">
        <v>2.87</v>
      </c>
      <c r="K7223">
        <v>3.69</v>
      </c>
      <c r="L7223">
        <v>0.48</v>
      </c>
      <c r="M7223">
        <v>95.03</v>
      </c>
      <c r="N7223">
        <v>108.74</v>
      </c>
      <c r="O7223">
        <v>48.55</v>
      </c>
      <c r="P7223">
        <v>27.07</v>
      </c>
      <c r="Q7223" s="4">
        <v>17.822610000000001</v>
      </c>
      <c r="R7223" s="4">
        <v>35.349269999999997</v>
      </c>
      <c r="S7223" s="4">
        <v>4.9390999999999998</v>
      </c>
      <c r="T7223" s="4">
        <v>1.2847200000000001</v>
      </c>
      <c r="U7223" s="4">
        <v>1.9732000000000001</v>
      </c>
      <c r="V7223" s="4">
        <v>4.3571499999999999</v>
      </c>
      <c r="W7223" s="4">
        <v>0.17534</v>
      </c>
      <c r="X7223" s="4">
        <v>43.508600000000001</v>
      </c>
      <c r="Y7223" s="4">
        <v>0.70945000000000003</v>
      </c>
      <c r="Z7223" s="4">
        <v>6.3769999999999993E-2</v>
      </c>
      <c r="AA7223" s="4">
        <v>2.3773</v>
      </c>
      <c r="AB7223" s="4">
        <v>3.5744899999999999</v>
      </c>
      <c r="AC7223" s="4">
        <v>16.206479999999999</v>
      </c>
      <c r="AD7223" s="4">
        <v>11.42746</v>
      </c>
      <c r="AE7223" s="4">
        <v>0.66007000000000005</v>
      </c>
      <c r="AF7223">
        <v>2019</v>
      </c>
    </row>
    <row r="7224" spans="1:32" x14ac:dyDescent="0.25">
      <c r="A7224" s="1">
        <v>43748</v>
      </c>
      <c r="B7224">
        <v>123.85</v>
      </c>
      <c r="D7224">
        <v>4.0599999999999996</v>
      </c>
      <c r="E7224">
        <v>8.5</v>
      </c>
      <c r="F7224">
        <v>12.66</v>
      </c>
      <c r="G7224">
        <v>11.29</v>
      </c>
      <c r="H7224">
        <v>7.2</v>
      </c>
      <c r="I7224">
        <v>36.06</v>
      </c>
      <c r="J7224">
        <v>2.42</v>
      </c>
      <c r="K7224">
        <v>3.35</v>
      </c>
      <c r="L7224">
        <v>0.47</v>
      </c>
      <c r="M7224">
        <v>95.6</v>
      </c>
      <c r="N7224">
        <v>111.36</v>
      </c>
      <c r="O7224">
        <v>49.39</v>
      </c>
      <c r="P7224">
        <v>27.03</v>
      </c>
      <c r="Q7224" s="4">
        <v>12.913460000000001</v>
      </c>
      <c r="R7224" s="4">
        <v>27.147030000000001</v>
      </c>
      <c r="S7224" s="4">
        <v>3.7221099999999998</v>
      </c>
      <c r="T7224" s="4">
        <v>0.97262999999999999</v>
      </c>
      <c r="U7224" s="4">
        <v>1.2863500000000001</v>
      </c>
      <c r="V7224" s="4">
        <v>3.173</v>
      </c>
      <c r="W7224" s="4">
        <v>0.14752999999999999</v>
      </c>
      <c r="X7224" s="4">
        <v>34.313510000000001</v>
      </c>
      <c r="Y7224" s="4">
        <v>0.53576999999999997</v>
      </c>
      <c r="Z7224" s="4">
        <v>4.0869999999999997E-2</v>
      </c>
      <c r="AA7224" s="4">
        <v>1.8781699999999999</v>
      </c>
      <c r="AB7224" s="4">
        <v>2.3229799999999998</v>
      </c>
      <c r="AC7224" s="4">
        <v>12.71691</v>
      </c>
      <c r="AD7224" s="4">
        <v>10.832800000000001</v>
      </c>
      <c r="AE7224" s="4">
        <v>0.49847000000000002</v>
      </c>
      <c r="AF7224">
        <v>2019</v>
      </c>
    </row>
    <row r="7225" spans="1:32" x14ac:dyDescent="0.25">
      <c r="A7225" s="1">
        <v>43749</v>
      </c>
      <c r="B7225">
        <v>75.5</v>
      </c>
      <c r="D7225">
        <v>3.51</v>
      </c>
      <c r="E7225">
        <v>8.1</v>
      </c>
      <c r="F7225">
        <v>12.66</v>
      </c>
      <c r="G7225">
        <v>11.14</v>
      </c>
      <c r="H7225">
        <v>7.06</v>
      </c>
      <c r="I7225">
        <v>37.200000000000003</v>
      </c>
      <c r="J7225">
        <v>2.13</v>
      </c>
      <c r="K7225">
        <v>2.85</v>
      </c>
      <c r="L7225">
        <v>0.47</v>
      </c>
      <c r="M7225">
        <v>91.41</v>
      </c>
      <c r="N7225">
        <v>108.83</v>
      </c>
      <c r="O7225">
        <v>47.83</v>
      </c>
      <c r="P7225">
        <v>26.73</v>
      </c>
      <c r="Q7225" s="4">
        <v>9.9550300000000007</v>
      </c>
      <c r="R7225" s="4">
        <v>21.16555</v>
      </c>
      <c r="S7225" s="4">
        <v>2.8649300000000002</v>
      </c>
      <c r="T7225" s="4">
        <v>0.73782000000000003</v>
      </c>
      <c r="U7225" s="4">
        <v>0.54869000000000001</v>
      </c>
      <c r="V7225" s="4">
        <v>2.3969299999999998</v>
      </c>
      <c r="W7225" s="4">
        <v>0.12154</v>
      </c>
      <c r="X7225" s="4">
        <v>27.0045</v>
      </c>
      <c r="Y7225" s="4">
        <v>0.41616999999999998</v>
      </c>
      <c r="Z7225" s="4">
        <v>2.8930000000000001E-2</v>
      </c>
      <c r="AA7225" s="4">
        <v>1.5000899999999999</v>
      </c>
      <c r="AB7225" s="4">
        <v>1.78745</v>
      </c>
      <c r="AC7225" s="4">
        <v>8.8844600000000007</v>
      </c>
      <c r="AD7225" s="4">
        <v>10.68817</v>
      </c>
      <c r="AE7225" s="4">
        <v>0.31557000000000002</v>
      </c>
      <c r="AF7225">
        <v>2019</v>
      </c>
    </row>
    <row r="7226" spans="1:32" x14ac:dyDescent="0.25">
      <c r="A7226" s="1">
        <v>43750</v>
      </c>
      <c r="B7226">
        <v>60.08</v>
      </c>
      <c r="D7226">
        <v>3.17</v>
      </c>
      <c r="E7226">
        <v>7.94</v>
      </c>
      <c r="F7226">
        <v>12.61</v>
      </c>
      <c r="G7226">
        <v>10.94</v>
      </c>
      <c r="H7226">
        <v>7</v>
      </c>
      <c r="I7226">
        <v>40.01</v>
      </c>
      <c r="J7226">
        <v>1.91</v>
      </c>
      <c r="K7226">
        <v>2.84</v>
      </c>
      <c r="L7226">
        <v>0.33</v>
      </c>
      <c r="M7226">
        <v>102.27</v>
      </c>
      <c r="N7226">
        <v>105.42</v>
      </c>
      <c r="O7226">
        <v>45.35</v>
      </c>
      <c r="P7226">
        <v>25.06</v>
      </c>
      <c r="Q7226" s="4">
        <v>7.9246600000000003</v>
      </c>
      <c r="R7226" s="4">
        <v>16.702069999999999</v>
      </c>
      <c r="S7226" s="4">
        <v>2.2389899999999998</v>
      </c>
      <c r="T7226" s="4">
        <v>0.56469999999999998</v>
      </c>
      <c r="U7226" s="4">
        <v>0.18878</v>
      </c>
      <c r="V7226" s="4">
        <v>1.853</v>
      </c>
      <c r="W7226" s="4">
        <v>9.7750000000000004E-2</v>
      </c>
      <c r="X7226" s="4">
        <v>21.131550000000001</v>
      </c>
      <c r="Y7226" s="4">
        <v>0.31130000000000002</v>
      </c>
      <c r="Z7226" s="4">
        <v>2.1839999999999998E-2</v>
      </c>
      <c r="AA7226" s="4">
        <v>1.25034</v>
      </c>
      <c r="AB7226" s="4">
        <v>1.3137700000000001</v>
      </c>
      <c r="AC7226" s="4">
        <v>6.3198600000000003</v>
      </c>
      <c r="AD7226" s="4">
        <v>8.1052999999999997</v>
      </c>
      <c r="AE7226" s="4">
        <v>0.20102999999999999</v>
      </c>
      <c r="AF7226">
        <v>2019</v>
      </c>
    </row>
    <row r="7227" spans="1:32" x14ac:dyDescent="0.25">
      <c r="A7227" s="1">
        <v>43751</v>
      </c>
      <c r="B7227">
        <v>58.18</v>
      </c>
      <c r="D7227">
        <v>2.57</v>
      </c>
      <c r="E7227">
        <v>7.66</v>
      </c>
      <c r="F7227">
        <v>12.64</v>
      </c>
      <c r="G7227">
        <v>10.8</v>
      </c>
      <c r="H7227">
        <v>6.87</v>
      </c>
      <c r="I7227">
        <v>31.81</v>
      </c>
      <c r="J7227">
        <v>2.06</v>
      </c>
      <c r="K7227">
        <v>2.87</v>
      </c>
      <c r="L7227">
        <v>0.24</v>
      </c>
      <c r="M7227">
        <v>103.04</v>
      </c>
      <c r="N7227">
        <v>105.42</v>
      </c>
      <c r="O7227">
        <v>39.72</v>
      </c>
      <c r="P7227">
        <v>23.25</v>
      </c>
      <c r="Q7227" s="4">
        <v>6.6893700000000003</v>
      </c>
      <c r="R7227" s="4">
        <v>13.29261</v>
      </c>
      <c r="S7227" s="4">
        <v>1.7965</v>
      </c>
      <c r="T7227" s="4">
        <v>0.45212000000000002</v>
      </c>
      <c r="U7227" s="4">
        <v>7.7060000000000003E-2</v>
      </c>
      <c r="V7227" s="4">
        <v>1.4404600000000001</v>
      </c>
      <c r="W7227" s="4">
        <v>7.8469999999999998E-2</v>
      </c>
      <c r="X7227" s="4">
        <v>15.70252</v>
      </c>
      <c r="Y7227" s="4">
        <v>0.28110000000000002</v>
      </c>
      <c r="Z7227" s="4">
        <v>1.7229999999999999E-2</v>
      </c>
      <c r="AA7227" s="4">
        <v>1.0910899999999999</v>
      </c>
      <c r="AB7227" s="4">
        <v>1.07325</v>
      </c>
      <c r="AC7227" s="4">
        <v>4.7076000000000002</v>
      </c>
      <c r="AD7227" s="4">
        <v>5.7462600000000004</v>
      </c>
      <c r="AE7227" s="4">
        <v>9.1850000000000001E-2</v>
      </c>
      <c r="AF7227">
        <v>2019</v>
      </c>
    </row>
    <row r="7228" spans="1:32" x14ac:dyDescent="0.25">
      <c r="A7228" s="1">
        <v>43752</v>
      </c>
      <c r="B7228">
        <v>53.62</v>
      </c>
      <c r="D7228">
        <v>2.08</v>
      </c>
      <c r="E7228">
        <v>7.28</v>
      </c>
      <c r="F7228">
        <v>12.58</v>
      </c>
      <c r="G7228">
        <v>10.8</v>
      </c>
      <c r="H7228">
        <v>6.72</v>
      </c>
      <c r="I7228">
        <v>26.41</v>
      </c>
      <c r="J7228">
        <v>1.72</v>
      </c>
      <c r="K7228">
        <v>3.96</v>
      </c>
      <c r="L7228">
        <v>0.49</v>
      </c>
      <c r="M7228">
        <v>102.85</v>
      </c>
      <c r="N7228">
        <v>107.95</v>
      </c>
      <c r="O7228">
        <v>38.159999999999997</v>
      </c>
      <c r="P7228">
        <v>22.33</v>
      </c>
      <c r="Q7228" s="4">
        <v>4.3938100000000002</v>
      </c>
      <c r="R7228" s="4">
        <v>9.9753900000000009</v>
      </c>
      <c r="S7228" s="4">
        <v>1.4150199999999999</v>
      </c>
      <c r="T7228" s="4">
        <v>0.37153000000000003</v>
      </c>
      <c r="U7228" s="4">
        <v>3.6729999999999999E-2</v>
      </c>
      <c r="V7228" s="4">
        <v>1.10636</v>
      </c>
      <c r="W7228" s="4">
        <v>6.3649999999999998E-2</v>
      </c>
      <c r="X7228" s="4">
        <v>11.771660000000001</v>
      </c>
      <c r="Y7228" s="4">
        <v>0.17391000000000001</v>
      </c>
      <c r="Z7228" s="4">
        <v>1.405E-2</v>
      </c>
      <c r="AA7228" s="4">
        <v>0.84784999999999999</v>
      </c>
      <c r="AB7228" s="4">
        <v>0.93672</v>
      </c>
      <c r="AC7228" s="4">
        <v>3.8060399999999999</v>
      </c>
      <c r="AD7228" s="4">
        <v>4.3458500000000004</v>
      </c>
      <c r="AE7228" s="4">
        <v>5.5780000000000003E-2</v>
      </c>
      <c r="AF7228">
        <v>2019</v>
      </c>
    </row>
    <row r="7229" spans="1:32" x14ac:dyDescent="0.25">
      <c r="A7229" s="1">
        <v>43753</v>
      </c>
      <c r="B7229">
        <v>51.24</v>
      </c>
      <c r="D7229">
        <v>1.64</v>
      </c>
      <c r="E7229">
        <v>6.94</v>
      </c>
      <c r="F7229">
        <v>12.52</v>
      </c>
      <c r="G7229">
        <v>10.7</v>
      </c>
      <c r="H7229">
        <v>6.76</v>
      </c>
      <c r="I7229">
        <v>23.12</v>
      </c>
      <c r="J7229">
        <v>1.66</v>
      </c>
      <c r="K7229">
        <v>3.37</v>
      </c>
      <c r="L7229">
        <v>0.57999999999999996</v>
      </c>
      <c r="M7229">
        <v>475.38</v>
      </c>
      <c r="N7229">
        <v>103.93</v>
      </c>
      <c r="O7229">
        <v>40.29</v>
      </c>
      <c r="P7229">
        <v>21.62</v>
      </c>
      <c r="Q7229" s="4">
        <v>4.2896599999999996</v>
      </c>
      <c r="R7229" s="4">
        <v>7.1143900000000002</v>
      </c>
      <c r="S7229" s="4">
        <v>0.77007999999999999</v>
      </c>
      <c r="T7229" s="4">
        <v>0.29554000000000002</v>
      </c>
      <c r="U7229" s="4">
        <v>2.0969999999999999E-2</v>
      </c>
      <c r="V7229" s="4">
        <v>0.90308999999999995</v>
      </c>
      <c r="W7229" s="4">
        <v>5.2359999999999997E-2</v>
      </c>
      <c r="X7229" s="4">
        <v>9.4054699999999993</v>
      </c>
      <c r="Y7229" s="4">
        <v>0.30007</v>
      </c>
      <c r="Z7229" s="4">
        <v>1.174E-2</v>
      </c>
      <c r="AA7229" s="4">
        <v>0.62121999999999999</v>
      </c>
      <c r="AB7229" s="4">
        <v>0.75892000000000004</v>
      </c>
      <c r="AC7229" s="4">
        <v>3.19068</v>
      </c>
      <c r="AD7229" s="4">
        <v>3.78546</v>
      </c>
      <c r="AE7229" s="4">
        <v>3.916E-2</v>
      </c>
      <c r="AF7229">
        <v>2019</v>
      </c>
    </row>
    <row r="7230" spans="1:32" x14ac:dyDescent="0.25">
      <c r="A7230" s="1">
        <v>43754</v>
      </c>
      <c r="B7230">
        <v>34.61</v>
      </c>
      <c r="D7230">
        <v>1.78</v>
      </c>
      <c r="E7230">
        <v>6.75</v>
      </c>
      <c r="F7230">
        <v>12.56</v>
      </c>
      <c r="G7230">
        <v>10.59</v>
      </c>
      <c r="H7230">
        <v>6.72</v>
      </c>
      <c r="I7230">
        <v>30.8</v>
      </c>
      <c r="J7230">
        <v>1.51</v>
      </c>
      <c r="K7230">
        <v>2.61</v>
      </c>
      <c r="L7230">
        <v>0.77</v>
      </c>
      <c r="M7230">
        <v>255.33</v>
      </c>
      <c r="N7230">
        <v>99.41</v>
      </c>
      <c r="O7230">
        <v>41.28</v>
      </c>
      <c r="P7230">
        <v>21.43</v>
      </c>
      <c r="Q7230" s="4">
        <v>3.92902</v>
      </c>
      <c r="R7230" s="4">
        <v>5.8502099999999997</v>
      </c>
      <c r="S7230" s="4">
        <v>0.73158999999999996</v>
      </c>
      <c r="T7230" s="4">
        <v>0.19114</v>
      </c>
      <c r="U7230" s="4">
        <v>1.372E-2</v>
      </c>
      <c r="V7230" s="4">
        <v>0.76146999999999998</v>
      </c>
      <c r="W7230" s="4">
        <v>4.369E-2</v>
      </c>
      <c r="X7230" s="4">
        <v>7.6877599999999999</v>
      </c>
      <c r="Y7230" s="4">
        <v>0.27078999999999998</v>
      </c>
      <c r="Z7230" s="4">
        <v>0.01</v>
      </c>
      <c r="AA7230" s="4">
        <v>0.47999000000000003</v>
      </c>
      <c r="AB7230" s="4">
        <v>0.58104999999999996</v>
      </c>
      <c r="AC7230" s="4">
        <v>2.6727099999999999</v>
      </c>
      <c r="AD7230" s="4">
        <v>3.45519</v>
      </c>
      <c r="AE7230" s="4">
        <v>6.4839999999999995E-2</v>
      </c>
      <c r="AF7230">
        <v>2019</v>
      </c>
    </row>
    <row r="7231" spans="1:32" x14ac:dyDescent="0.25">
      <c r="A7231" s="1">
        <v>43755</v>
      </c>
      <c r="B7231">
        <v>30</v>
      </c>
      <c r="D7231">
        <v>2.13</v>
      </c>
      <c r="E7231">
        <v>6.54</v>
      </c>
      <c r="F7231">
        <v>12.56</v>
      </c>
      <c r="G7231">
        <v>10.36</v>
      </c>
      <c r="H7231">
        <v>6.63</v>
      </c>
      <c r="I7231">
        <v>28.72</v>
      </c>
      <c r="J7231">
        <v>1.42</v>
      </c>
      <c r="K7231">
        <v>2.27</v>
      </c>
      <c r="L7231">
        <v>0.85</v>
      </c>
      <c r="M7231">
        <v>27.83</v>
      </c>
      <c r="N7231">
        <v>96.88</v>
      </c>
      <c r="O7231">
        <v>40.869999999999997</v>
      </c>
      <c r="P7231">
        <v>21.09</v>
      </c>
      <c r="Q7231" s="4">
        <v>3.4458299999999999</v>
      </c>
      <c r="R7231" s="4">
        <v>5.2991900000000003</v>
      </c>
      <c r="S7231" s="4">
        <v>0.61438000000000004</v>
      </c>
      <c r="T7231" s="4">
        <v>9.2480000000000007E-2</v>
      </c>
      <c r="U7231" s="4">
        <v>9.8899999999999995E-3</v>
      </c>
      <c r="V7231" s="4">
        <v>0.56820000000000004</v>
      </c>
      <c r="W7231" s="4">
        <v>3.6929999999999998E-2</v>
      </c>
      <c r="X7231" s="4">
        <v>6.3589399999999996</v>
      </c>
      <c r="Y7231" s="4">
        <v>0.17702000000000001</v>
      </c>
      <c r="Z7231" s="4">
        <v>8.6599999999999993E-3</v>
      </c>
      <c r="AA7231" s="4">
        <v>0.36298999999999998</v>
      </c>
      <c r="AB7231" s="4">
        <v>0.37142999999999998</v>
      </c>
      <c r="AC7231" s="4">
        <v>2.0830799999999998</v>
      </c>
      <c r="AD7231" s="4">
        <v>3.0334599999999998</v>
      </c>
      <c r="AE7231" s="4">
        <v>0.16774</v>
      </c>
      <c r="AF7231">
        <v>2019</v>
      </c>
    </row>
    <row r="7232" spans="1:32" x14ac:dyDescent="0.25">
      <c r="A7232" s="1">
        <v>43756</v>
      </c>
      <c r="B7232">
        <v>23.32</v>
      </c>
      <c r="D7232">
        <v>2</v>
      </c>
      <c r="E7232">
        <v>6.38</v>
      </c>
      <c r="F7232">
        <v>12.55</v>
      </c>
      <c r="G7232">
        <v>10.11</v>
      </c>
      <c r="H7232">
        <v>6.49</v>
      </c>
      <c r="I7232">
        <v>27.2</v>
      </c>
      <c r="J7232">
        <v>1.4</v>
      </c>
      <c r="K7232">
        <v>2.25</v>
      </c>
      <c r="L7232">
        <v>0.81</v>
      </c>
      <c r="M7232">
        <v>24.63</v>
      </c>
      <c r="N7232">
        <v>94.76</v>
      </c>
      <c r="O7232">
        <v>40.81</v>
      </c>
      <c r="P7232">
        <v>20.28</v>
      </c>
      <c r="Q7232" s="4">
        <v>2.9929199999999998</v>
      </c>
      <c r="R7232" s="4">
        <v>4.1978600000000004</v>
      </c>
      <c r="S7232" s="4">
        <v>0.49565999999999999</v>
      </c>
      <c r="T7232" s="4">
        <v>5.91E-2</v>
      </c>
      <c r="U7232" s="4">
        <v>7.6099999999999996E-3</v>
      </c>
      <c r="V7232" s="4">
        <v>0.44651999999999997</v>
      </c>
      <c r="W7232" s="4">
        <v>3.1600000000000003E-2</v>
      </c>
      <c r="X7232" s="4">
        <v>5.3568300000000004</v>
      </c>
      <c r="Y7232" s="4">
        <v>9.4070000000000001E-2</v>
      </c>
      <c r="Z7232" s="4">
        <v>7.5799999999999999E-3</v>
      </c>
      <c r="AA7232" s="4">
        <v>0.27085999999999999</v>
      </c>
      <c r="AB7232" s="4">
        <v>0.25947999999999999</v>
      </c>
      <c r="AC7232" s="4">
        <v>1.62175</v>
      </c>
      <c r="AD7232" s="4">
        <v>3.0510199999999998</v>
      </c>
      <c r="AE7232" s="4">
        <v>0.15817000000000001</v>
      </c>
      <c r="AF7232">
        <v>2019</v>
      </c>
    </row>
    <row r="7233" spans="1:32" x14ac:dyDescent="0.25">
      <c r="A7233" s="1">
        <v>43757</v>
      </c>
      <c r="B7233">
        <v>22.08</v>
      </c>
      <c r="D7233">
        <v>1.93</v>
      </c>
      <c r="E7233">
        <v>6.19</v>
      </c>
      <c r="F7233">
        <v>12.55</v>
      </c>
      <c r="G7233">
        <v>10.02</v>
      </c>
      <c r="H7233">
        <v>6.42</v>
      </c>
      <c r="I7233">
        <v>26.12</v>
      </c>
      <c r="J7233">
        <v>1.35</v>
      </c>
      <c r="K7233">
        <v>2.16</v>
      </c>
      <c r="L7233">
        <v>0.83</v>
      </c>
      <c r="M7233">
        <v>24.79</v>
      </c>
      <c r="N7233">
        <v>92.48</v>
      </c>
      <c r="O7233">
        <v>39.18</v>
      </c>
      <c r="P7233">
        <v>19.98</v>
      </c>
      <c r="Q7233" s="4">
        <v>2.7363400000000002</v>
      </c>
      <c r="R7233" s="4">
        <v>3.8582999999999998</v>
      </c>
      <c r="S7233" s="4">
        <v>0.44002000000000002</v>
      </c>
      <c r="T7233" s="4">
        <v>4.231E-2</v>
      </c>
      <c r="U7233" s="4">
        <v>6.1199999999999996E-3</v>
      </c>
      <c r="V7233" s="4">
        <v>0.37813000000000002</v>
      </c>
      <c r="W7233" s="4">
        <v>2.7320000000000001E-2</v>
      </c>
      <c r="X7233" s="4">
        <v>4.4859600000000004</v>
      </c>
      <c r="Y7233" s="4">
        <v>5.7079999999999999E-2</v>
      </c>
      <c r="Z7233" s="4">
        <v>6.7099999999999998E-3</v>
      </c>
      <c r="AA7233" s="4">
        <v>0.20633000000000001</v>
      </c>
      <c r="AB7233" s="4">
        <v>0.19772000000000001</v>
      </c>
      <c r="AC7233" s="4">
        <v>1.4061399999999999</v>
      </c>
      <c r="AD7233" s="4">
        <v>3.20756</v>
      </c>
      <c r="AE7233" s="4">
        <v>0.13125000000000001</v>
      </c>
      <c r="AF7233">
        <v>2019</v>
      </c>
    </row>
    <row r="7234" spans="1:32" x14ac:dyDescent="0.25">
      <c r="A7234" s="1">
        <v>43758</v>
      </c>
      <c r="B7234">
        <v>22.39</v>
      </c>
      <c r="D7234">
        <v>1.37</v>
      </c>
      <c r="E7234">
        <v>6.05</v>
      </c>
      <c r="F7234">
        <v>12.53</v>
      </c>
      <c r="G7234">
        <v>9.98</v>
      </c>
      <c r="H7234">
        <v>6.33</v>
      </c>
      <c r="I7234">
        <v>26.64</v>
      </c>
      <c r="J7234">
        <v>1.32</v>
      </c>
      <c r="K7234">
        <v>1.78</v>
      </c>
      <c r="L7234">
        <v>0.83</v>
      </c>
      <c r="M7234">
        <v>25.88</v>
      </c>
      <c r="N7234">
        <v>92.63</v>
      </c>
      <c r="O7234">
        <v>43.05</v>
      </c>
      <c r="P7234">
        <v>18.66</v>
      </c>
      <c r="Q7234" s="4">
        <v>2.9956100000000001</v>
      </c>
      <c r="R7234" s="4">
        <v>3.03498</v>
      </c>
      <c r="S7234" s="4">
        <v>0.39605000000000001</v>
      </c>
      <c r="T7234" s="4">
        <v>3.2390000000000002E-2</v>
      </c>
      <c r="U7234" s="4">
        <v>5.0899999999999999E-3</v>
      </c>
      <c r="V7234" s="4">
        <v>0.31548999999999999</v>
      </c>
      <c r="W7234" s="4">
        <v>2.384E-2</v>
      </c>
      <c r="X7234" s="4">
        <v>3.81013</v>
      </c>
      <c r="Y7234" s="4">
        <v>4.018E-2</v>
      </c>
      <c r="Z7234" s="4">
        <v>5.9899999999999997E-3</v>
      </c>
      <c r="AA7234" s="4">
        <v>0.16481999999999999</v>
      </c>
      <c r="AB7234" s="4">
        <v>0.15784000000000001</v>
      </c>
      <c r="AC7234" s="4">
        <v>1.2639100000000001</v>
      </c>
      <c r="AD7234" s="4">
        <v>3.0032899999999998</v>
      </c>
      <c r="AE7234" s="4">
        <v>0.12937000000000001</v>
      </c>
      <c r="AF7234">
        <v>2019</v>
      </c>
    </row>
    <row r="7235" spans="1:32" x14ac:dyDescent="0.25">
      <c r="A7235" s="1">
        <v>43759</v>
      </c>
      <c r="B7235">
        <v>16.25</v>
      </c>
      <c r="D7235">
        <v>1.23</v>
      </c>
      <c r="E7235">
        <v>5.78</v>
      </c>
      <c r="F7235">
        <v>12.52</v>
      </c>
      <c r="G7235">
        <v>9.94</v>
      </c>
      <c r="H7235">
        <v>6.26</v>
      </c>
      <c r="I7235">
        <v>25.74</v>
      </c>
      <c r="J7235">
        <v>1.24</v>
      </c>
      <c r="K7235">
        <v>1.55</v>
      </c>
      <c r="L7235">
        <v>4.21</v>
      </c>
      <c r="M7235">
        <v>24.38</v>
      </c>
      <c r="N7235">
        <v>90.51</v>
      </c>
      <c r="O7235">
        <v>43.04</v>
      </c>
      <c r="P7235">
        <v>18.5</v>
      </c>
      <c r="Q7235" s="4">
        <v>3.38157</v>
      </c>
      <c r="R7235" s="4">
        <v>2.5239199999999999</v>
      </c>
      <c r="S7235" s="4">
        <v>0.35682000000000003</v>
      </c>
      <c r="T7235" s="4">
        <v>2.5899999999999999E-2</v>
      </c>
      <c r="U7235" s="4">
        <v>4.3200000000000001E-3</v>
      </c>
      <c r="V7235" s="4">
        <v>0.2253</v>
      </c>
      <c r="W7235" s="4">
        <v>2.0969999999999999E-2</v>
      </c>
      <c r="X7235" s="4">
        <v>3.3642400000000001</v>
      </c>
      <c r="Y7235" s="4">
        <v>3.1320000000000001E-2</v>
      </c>
      <c r="Z7235" s="4">
        <v>5.3800000000000002E-3</v>
      </c>
      <c r="AA7235" s="4">
        <v>0.13489000000000001</v>
      </c>
      <c r="AB7235" s="4">
        <v>0.89634000000000003</v>
      </c>
      <c r="AC7235" s="4">
        <v>1.3645400000000001</v>
      </c>
      <c r="AD7235" s="4">
        <v>3.28301</v>
      </c>
      <c r="AE7235" s="4">
        <v>0.15304999999999999</v>
      </c>
      <c r="AF7235">
        <v>2019</v>
      </c>
    </row>
    <row r="7236" spans="1:32" x14ac:dyDescent="0.25">
      <c r="A7236" s="1">
        <v>43760</v>
      </c>
      <c r="B7236">
        <v>14.99</v>
      </c>
      <c r="D7236">
        <v>1.23</v>
      </c>
      <c r="E7236">
        <v>5.69</v>
      </c>
      <c r="F7236">
        <v>12.56</v>
      </c>
      <c r="G7236">
        <v>9.91</v>
      </c>
      <c r="H7236">
        <v>6.38</v>
      </c>
      <c r="I7236">
        <v>33.71</v>
      </c>
      <c r="J7236">
        <v>1.22</v>
      </c>
      <c r="K7236">
        <v>0.72</v>
      </c>
      <c r="L7236">
        <v>7.98</v>
      </c>
      <c r="M7236">
        <v>26.25</v>
      </c>
      <c r="N7236">
        <v>91.49</v>
      </c>
      <c r="O7236">
        <v>42.5</v>
      </c>
      <c r="P7236">
        <v>18.28</v>
      </c>
      <c r="Q7236" s="4">
        <v>3.4997400000000001</v>
      </c>
      <c r="R7236" s="4">
        <v>2.1242899999999998</v>
      </c>
      <c r="S7236" s="4">
        <v>0.31778000000000001</v>
      </c>
      <c r="T7236" s="4">
        <v>2.1360000000000001E-2</v>
      </c>
      <c r="U7236" s="4">
        <v>3.7299999999999998E-3</v>
      </c>
      <c r="V7236" s="4">
        <v>0.16603000000000001</v>
      </c>
      <c r="W7236" s="4">
        <v>1.8589999999999999E-2</v>
      </c>
      <c r="X7236" s="4">
        <v>3.0007299999999999</v>
      </c>
      <c r="Y7236" s="4">
        <v>2.5739999999999999E-2</v>
      </c>
      <c r="Z7236" s="4">
        <v>4.8700000000000002E-3</v>
      </c>
      <c r="AA7236" s="4">
        <v>0.12171</v>
      </c>
      <c r="AB7236" s="4">
        <v>0.67000999999999999</v>
      </c>
      <c r="AC7236" s="4">
        <v>1.27189</v>
      </c>
      <c r="AD7236" s="4">
        <v>3.9146100000000001</v>
      </c>
      <c r="AE7236" s="4">
        <v>0.13236999999999999</v>
      </c>
      <c r="AF7236">
        <v>2019</v>
      </c>
    </row>
    <row r="7237" spans="1:32" x14ac:dyDescent="0.25">
      <c r="A7237" s="1">
        <v>43761</v>
      </c>
      <c r="B7237">
        <v>13.09</v>
      </c>
      <c r="D7237">
        <v>1.25</v>
      </c>
      <c r="E7237">
        <v>5.52</v>
      </c>
      <c r="F7237">
        <v>12.46</v>
      </c>
      <c r="G7237">
        <v>10.1</v>
      </c>
      <c r="H7237">
        <v>6.26</v>
      </c>
      <c r="I7237">
        <v>47.9</v>
      </c>
      <c r="J7237">
        <v>1.17</v>
      </c>
      <c r="K7237">
        <v>0.46</v>
      </c>
      <c r="L7237">
        <v>9.82</v>
      </c>
      <c r="M7237">
        <v>29.67</v>
      </c>
      <c r="N7237">
        <v>86.94</v>
      </c>
      <c r="O7237">
        <v>42.3</v>
      </c>
      <c r="P7237">
        <v>17.02</v>
      </c>
      <c r="Q7237" s="4">
        <v>2.94184</v>
      </c>
      <c r="R7237" s="4">
        <v>1.79274</v>
      </c>
      <c r="S7237" s="4">
        <v>0.27401999999999999</v>
      </c>
      <c r="T7237" s="4">
        <v>1.8020000000000001E-2</v>
      </c>
      <c r="U7237" s="4">
        <v>3.2599999999999999E-3</v>
      </c>
      <c r="V7237" s="4">
        <v>0.12856000000000001</v>
      </c>
      <c r="W7237" s="4">
        <v>1.6590000000000001E-2</v>
      </c>
      <c r="X7237" s="4">
        <v>2.6912199999999999</v>
      </c>
      <c r="Y7237" s="4">
        <v>2.1749999999999999E-2</v>
      </c>
      <c r="Z7237" s="4">
        <v>4.4200000000000003E-3</v>
      </c>
      <c r="AA7237" s="4">
        <v>0.1216</v>
      </c>
      <c r="AB7237" s="4">
        <v>0.71157000000000004</v>
      </c>
      <c r="AC7237" s="4">
        <v>1.04928</v>
      </c>
      <c r="AD7237" s="4">
        <v>4.2872599999999998</v>
      </c>
      <c r="AE7237" s="4">
        <v>0.10407</v>
      </c>
      <c r="AF7237">
        <v>2019</v>
      </c>
    </row>
    <row r="7238" spans="1:32" x14ac:dyDescent="0.25">
      <c r="A7238" s="1">
        <v>43762</v>
      </c>
      <c r="B7238">
        <v>13.42</v>
      </c>
      <c r="D7238">
        <v>1.24</v>
      </c>
      <c r="E7238">
        <v>5.44</v>
      </c>
      <c r="F7238">
        <v>12.44</v>
      </c>
      <c r="G7238">
        <v>9.8800000000000008</v>
      </c>
      <c r="H7238">
        <v>6.34</v>
      </c>
      <c r="I7238">
        <v>26.14</v>
      </c>
      <c r="J7238">
        <v>1.19</v>
      </c>
      <c r="K7238">
        <v>0.36</v>
      </c>
      <c r="L7238">
        <v>16.64</v>
      </c>
      <c r="M7238">
        <v>27.54</v>
      </c>
      <c r="N7238">
        <v>85.34</v>
      </c>
      <c r="O7238">
        <v>38.770000000000003</v>
      </c>
      <c r="P7238">
        <v>15.84</v>
      </c>
      <c r="Q7238" s="4">
        <v>1.7056500000000001</v>
      </c>
      <c r="R7238" s="4">
        <v>1.56707</v>
      </c>
      <c r="S7238" s="4">
        <v>0.24312</v>
      </c>
      <c r="T7238" s="4">
        <v>1.5480000000000001E-2</v>
      </c>
      <c r="U7238" s="4">
        <v>2.8800000000000002E-3</v>
      </c>
      <c r="V7238" s="4">
        <v>0.10292999999999999</v>
      </c>
      <c r="W7238" s="4">
        <v>1.489E-2</v>
      </c>
      <c r="X7238" s="4">
        <v>2.42889</v>
      </c>
      <c r="Y7238" s="4">
        <v>1.866E-2</v>
      </c>
      <c r="Z7238" s="4">
        <v>4.0400000000000002E-3</v>
      </c>
      <c r="AA7238" s="4">
        <v>0.13636999999999999</v>
      </c>
      <c r="AB7238" s="4">
        <v>0.64022999999999997</v>
      </c>
      <c r="AC7238" s="4">
        <v>0.82825000000000004</v>
      </c>
      <c r="AD7238" s="4">
        <v>4.5405300000000004</v>
      </c>
      <c r="AE7238" s="4">
        <v>6.0010000000000001E-2</v>
      </c>
      <c r="AF7238">
        <v>2019</v>
      </c>
    </row>
    <row r="7239" spans="1:32" x14ac:dyDescent="0.25">
      <c r="A7239" s="1">
        <v>43763</v>
      </c>
      <c r="B7239">
        <v>12.13</v>
      </c>
      <c r="D7239">
        <v>1.3</v>
      </c>
      <c r="E7239">
        <v>5.31</v>
      </c>
      <c r="F7239">
        <v>12.53</v>
      </c>
      <c r="G7239">
        <v>9.82</v>
      </c>
      <c r="H7239">
        <v>6.49</v>
      </c>
      <c r="I7239">
        <v>25.43</v>
      </c>
      <c r="J7239">
        <v>1.1399999999999999</v>
      </c>
      <c r="K7239">
        <v>0.32</v>
      </c>
      <c r="L7239">
        <v>16.14</v>
      </c>
      <c r="M7239">
        <v>25.33</v>
      </c>
      <c r="N7239">
        <v>85.04</v>
      </c>
      <c r="O7239">
        <v>37.49</v>
      </c>
      <c r="P7239">
        <v>15.73</v>
      </c>
      <c r="Q7239" s="4">
        <v>1.36646</v>
      </c>
      <c r="R7239" s="4">
        <v>1.4030199999999999</v>
      </c>
      <c r="S7239" s="4">
        <v>0.20419999999999999</v>
      </c>
      <c r="T7239" s="4">
        <v>1.3480000000000001E-2</v>
      </c>
      <c r="U7239" s="4">
        <v>2.5600000000000002E-3</v>
      </c>
      <c r="V7239" s="4">
        <v>8.4519999999999998E-2</v>
      </c>
      <c r="W7239" s="4">
        <v>1.3429999999999999E-2</v>
      </c>
      <c r="X7239" s="4">
        <v>2.2013099999999999</v>
      </c>
      <c r="Y7239" s="4">
        <v>1.6160000000000001E-2</v>
      </c>
      <c r="Z7239" s="4">
        <v>3.7100000000000002E-3</v>
      </c>
      <c r="AA7239" s="4">
        <v>0.13803000000000001</v>
      </c>
      <c r="AB7239" s="4">
        <v>0.54764999999999997</v>
      </c>
      <c r="AC7239" s="4">
        <v>0.79413</v>
      </c>
      <c r="AD7239" s="4">
        <v>4.6569500000000001</v>
      </c>
      <c r="AE7239" s="4">
        <v>3.7719999999999997E-2</v>
      </c>
      <c r="AF7239">
        <v>2019</v>
      </c>
    </row>
    <row r="7240" spans="1:32" x14ac:dyDescent="0.25">
      <c r="A7240" s="1">
        <v>43764</v>
      </c>
      <c r="B7240">
        <v>11.39</v>
      </c>
      <c r="D7240">
        <v>1.24</v>
      </c>
      <c r="E7240">
        <v>5.2</v>
      </c>
      <c r="F7240">
        <v>12.53</v>
      </c>
      <c r="G7240">
        <v>9.7200000000000006</v>
      </c>
      <c r="H7240">
        <v>6.7</v>
      </c>
      <c r="I7240">
        <v>23.77</v>
      </c>
      <c r="J7240">
        <v>1.1299999999999999</v>
      </c>
      <c r="K7240">
        <v>0.35</v>
      </c>
      <c r="L7240">
        <v>15.85</v>
      </c>
      <c r="M7240">
        <v>25.54</v>
      </c>
      <c r="N7240">
        <v>82.83</v>
      </c>
      <c r="O7240">
        <v>37.49</v>
      </c>
      <c r="P7240">
        <v>15.3</v>
      </c>
      <c r="Q7240" s="4">
        <v>1.20631</v>
      </c>
      <c r="R7240" s="4">
        <v>1.2303500000000001</v>
      </c>
      <c r="S7240" s="4">
        <v>0.16708000000000001</v>
      </c>
      <c r="T7240" s="4">
        <v>1.188E-2</v>
      </c>
      <c r="U7240" s="4">
        <v>2.3E-3</v>
      </c>
      <c r="V7240" s="4">
        <v>7.084E-2</v>
      </c>
      <c r="W7240" s="4">
        <v>1.218E-2</v>
      </c>
      <c r="X7240" s="4">
        <v>1.95631</v>
      </c>
      <c r="Y7240" s="4">
        <v>1.4080000000000001E-2</v>
      </c>
      <c r="Z7240" s="4">
        <v>3.4199999999999999E-3</v>
      </c>
      <c r="AA7240" s="4">
        <v>0.13722999999999999</v>
      </c>
      <c r="AB7240" s="4">
        <v>0.42558000000000001</v>
      </c>
      <c r="AC7240" s="4">
        <v>0.80596999999999996</v>
      </c>
      <c r="AD7240" s="4">
        <v>4.4667000000000003</v>
      </c>
      <c r="AE7240" s="4">
        <v>2.63E-2</v>
      </c>
      <c r="AF7240">
        <v>2019</v>
      </c>
    </row>
    <row r="7241" spans="1:32" x14ac:dyDescent="0.25">
      <c r="A7241" s="1">
        <v>43765</v>
      </c>
      <c r="B7241">
        <v>11.29</v>
      </c>
      <c r="D7241">
        <v>1.27</v>
      </c>
      <c r="E7241">
        <v>5.09</v>
      </c>
      <c r="F7241">
        <v>12.45</v>
      </c>
      <c r="G7241">
        <v>9.69</v>
      </c>
      <c r="H7241">
        <v>6.71</v>
      </c>
      <c r="I7241">
        <v>23.85</v>
      </c>
      <c r="J7241">
        <v>1.28</v>
      </c>
      <c r="K7241">
        <v>0.35</v>
      </c>
      <c r="L7241">
        <v>16.03</v>
      </c>
      <c r="M7241">
        <v>26</v>
      </c>
      <c r="N7241">
        <v>80.75</v>
      </c>
      <c r="O7241">
        <v>37.28</v>
      </c>
      <c r="P7241">
        <v>14.91</v>
      </c>
      <c r="Q7241" s="4">
        <v>1.0935999999999999</v>
      </c>
      <c r="R7241" s="4">
        <v>1.0864499999999999</v>
      </c>
      <c r="S7241" s="4">
        <v>0.13838</v>
      </c>
      <c r="T7241" s="4">
        <v>1.057E-2</v>
      </c>
      <c r="U7241" s="4">
        <v>2.0699999999999998E-3</v>
      </c>
      <c r="V7241" s="4">
        <v>6.037E-2</v>
      </c>
      <c r="W7241" s="4">
        <v>1.1089999999999999E-2</v>
      </c>
      <c r="X7241" s="4">
        <v>1.74993</v>
      </c>
      <c r="Y7241" s="4">
        <v>1.2330000000000001E-2</v>
      </c>
      <c r="Z7241" s="4">
        <v>3.16E-3</v>
      </c>
      <c r="AA7241" s="4">
        <v>0.13605999999999999</v>
      </c>
      <c r="AB7241" s="4">
        <v>0.32701000000000002</v>
      </c>
      <c r="AC7241" s="4">
        <v>0.83343999999999996</v>
      </c>
      <c r="AD7241" s="4">
        <v>3.6088900000000002</v>
      </c>
      <c r="AE7241" s="4">
        <v>1.9650000000000001E-2</v>
      </c>
      <c r="AF7241">
        <v>2019</v>
      </c>
    </row>
    <row r="7242" spans="1:32" x14ac:dyDescent="0.25">
      <c r="A7242" s="1">
        <v>43766</v>
      </c>
      <c r="B7242">
        <v>12.12</v>
      </c>
      <c r="D7242">
        <v>1.37</v>
      </c>
      <c r="E7242">
        <v>5.0199999999999996</v>
      </c>
      <c r="F7242">
        <v>12.48</v>
      </c>
      <c r="G7242">
        <v>9.59</v>
      </c>
      <c r="H7242">
        <v>6.2</v>
      </c>
      <c r="I7242">
        <v>22.96</v>
      </c>
      <c r="J7242">
        <v>1.1000000000000001</v>
      </c>
      <c r="K7242">
        <v>0.31</v>
      </c>
      <c r="L7242">
        <v>15.18</v>
      </c>
      <c r="M7242">
        <v>23.54</v>
      </c>
      <c r="N7242">
        <v>79.88</v>
      </c>
      <c r="O7242">
        <v>34.979999999999997</v>
      </c>
      <c r="P7242">
        <v>14.53</v>
      </c>
      <c r="Q7242" s="4">
        <v>0.99756999999999996</v>
      </c>
      <c r="R7242" s="4">
        <v>0.97897999999999996</v>
      </c>
      <c r="S7242" s="4">
        <v>0.11589000000000001</v>
      </c>
      <c r="T7242" s="4">
        <v>9.4800000000000006E-3</v>
      </c>
      <c r="U7242" s="4">
        <v>1.8799999999999999E-3</v>
      </c>
      <c r="V7242" s="4">
        <v>5.2170000000000001E-2</v>
      </c>
      <c r="W7242" s="4">
        <v>1.014E-2</v>
      </c>
      <c r="X7242" s="4">
        <v>1.57074</v>
      </c>
      <c r="Y7242" s="4">
        <v>1.086E-2</v>
      </c>
      <c r="Z7242" s="4">
        <v>2.9299999999999999E-3</v>
      </c>
      <c r="AA7242" s="4">
        <v>0.12709000000000001</v>
      </c>
      <c r="AB7242" s="4">
        <v>0.26279999999999998</v>
      </c>
      <c r="AC7242" s="4">
        <v>0.79083999999999999</v>
      </c>
      <c r="AD7242" s="4">
        <v>3.6588599999999998</v>
      </c>
      <c r="AE7242" s="4">
        <v>1.5429999999999999E-2</v>
      </c>
      <c r="AF7242">
        <v>2019</v>
      </c>
    </row>
    <row r="7243" spans="1:32" x14ac:dyDescent="0.25">
      <c r="A7243" s="1">
        <v>43767</v>
      </c>
      <c r="B7243">
        <v>11.84</v>
      </c>
      <c r="D7243">
        <v>1.33</v>
      </c>
      <c r="E7243">
        <v>5.01</v>
      </c>
      <c r="F7243">
        <v>12.49</v>
      </c>
      <c r="G7243">
        <v>9.44</v>
      </c>
      <c r="H7243">
        <v>4.8899999999999997</v>
      </c>
      <c r="I7243">
        <v>20.309999999999999</v>
      </c>
      <c r="J7243">
        <v>1.03</v>
      </c>
      <c r="K7243">
        <v>0.32</v>
      </c>
      <c r="L7243">
        <v>12.36</v>
      </c>
      <c r="M7243">
        <v>24.38</v>
      </c>
      <c r="N7243">
        <v>79.03</v>
      </c>
      <c r="O7243">
        <v>34.43</v>
      </c>
      <c r="P7243">
        <v>14.95</v>
      </c>
      <c r="Q7243" s="4">
        <v>1.0309299999999999</v>
      </c>
      <c r="R7243" s="4">
        <v>1.54792</v>
      </c>
      <c r="S7243" s="4">
        <v>9.7350000000000006E-2</v>
      </c>
      <c r="T7243" s="4">
        <v>8.5599999999999999E-3</v>
      </c>
      <c r="U7243" s="4">
        <v>1.7099999999999999E-3</v>
      </c>
      <c r="V7243" s="4">
        <v>4.5620000000000001E-2</v>
      </c>
      <c r="W7243" s="4">
        <v>9.3100000000000006E-3</v>
      </c>
      <c r="X7243" s="4">
        <v>1.4008400000000001</v>
      </c>
      <c r="Y7243" s="4">
        <v>9.6200000000000001E-3</v>
      </c>
      <c r="Z7243" s="4">
        <v>2.7200000000000002E-3</v>
      </c>
      <c r="AA7243" s="4">
        <v>0.10857</v>
      </c>
      <c r="AB7243" s="4">
        <v>0.21181</v>
      </c>
      <c r="AC7243" s="4">
        <v>0.73035000000000005</v>
      </c>
      <c r="AD7243" s="4">
        <v>3.0097299999999998</v>
      </c>
      <c r="AE7243" s="4">
        <v>2.7619999999999999E-2</v>
      </c>
      <c r="AF7243">
        <v>2019</v>
      </c>
    </row>
    <row r="7244" spans="1:32" x14ac:dyDescent="0.25">
      <c r="A7244" s="1">
        <v>43768</v>
      </c>
      <c r="B7244">
        <v>11.83</v>
      </c>
      <c r="D7244">
        <v>1.1499999999999999</v>
      </c>
      <c r="E7244">
        <v>4.99</v>
      </c>
      <c r="F7244">
        <v>12.54</v>
      </c>
      <c r="G7244">
        <v>11.48</v>
      </c>
      <c r="H7244">
        <v>5.04</v>
      </c>
      <c r="I7244">
        <v>21.19</v>
      </c>
      <c r="J7244">
        <v>1.06</v>
      </c>
      <c r="K7244">
        <v>0.27</v>
      </c>
      <c r="L7244">
        <v>11.89</v>
      </c>
      <c r="M7244">
        <v>26.5</v>
      </c>
      <c r="N7244">
        <v>77.73</v>
      </c>
      <c r="O7244">
        <v>35.049999999999997</v>
      </c>
      <c r="P7244">
        <v>14.61</v>
      </c>
      <c r="Q7244" s="4">
        <v>1.22933</v>
      </c>
      <c r="R7244" s="4">
        <v>1.20296</v>
      </c>
      <c r="S7244" s="4">
        <v>8.2189999999999999E-2</v>
      </c>
      <c r="T7244" s="4">
        <v>7.7799999999999996E-3</v>
      </c>
      <c r="U7244" s="4">
        <v>1.56E-3</v>
      </c>
      <c r="V7244" s="4">
        <v>4.0289999999999999E-2</v>
      </c>
      <c r="W7244" s="4">
        <v>8.5699999999999995E-3</v>
      </c>
      <c r="X7244" s="4">
        <v>1.2727599999999999</v>
      </c>
      <c r="Y7244" s="4">
        <v>8.5800000000000008E-3</v>
      </c>
      <c r="Z7244" s="4">
        <v>2.5400000000000002E-3</v>
      </c>
      <c r="AA7244" s="4">
        <v>0.10138999999999999</v>
      </c>
      <c r="AB7244" s="4">
        <v>0.17355999999999999</v>
      </c>
      <c r="AC7244" s="4">
        <v>0.68833999999999995</v>
      </c>
      <c r="AD7244" s="4">
        <v>2.68709</v>
      </c>
      <c r="AE7244" s="4">
        <v>2.1701199999999998</v>
      </c>
      <c r="AF7244">
        <v>2019</v>
      </c>
    </row>
    <row r="7245" spans="1:32" x14ac:dyDescent="0.25">
      <c r="A7245" s="1">
        <v>43769</v>
      </c>
      <c r="B7245">
        <v>25.96</v>
      </c>
      <c r="D7245">
        <v>1.19</v>
      </c>
      <c r="E7245">
        <v>4.82</v>
      </c>
      <c r="F7245">
        <v>12.54</v>
      </c>
      <c r="G7245">
        <v>9.8000000000000007</v>
      </c>
      <c r="H7245">
        <v>6.21</v>
      </c>
      <c r="I7245">
        <v>32.54</v>
      </c>
      <c r="J7245">
        <v>1</v>
      </c>
      <c r="K7245">
        <v>0.25</v>
      </c>
      <c r="L7245">
        <v>10.97</v>
      </c>
      <c r="M7245">
        <v>28.96</v>
      </c>
      <c r="N7245">
        <v>91.81</v>
      </c>
      <c r="O7245">
        <v>51.52</v>
      </c>
      <c r="P7245">
        <v>14.84</v>
      </c>
      <c r="Q7245" s="4">
        <v>3.0031400000000001</v>
      </c>
      <c r="R7245" s="4">
        <v>0.94262000000000001</v>
      </c>
      <c r="S7245" s="4">
        <v>7.0040000000000005E-2</v>
      </c>
      <c r="T7245" s="4">
        <v>7.1000000000000004E-3</v>
      </c>
      <c r="U7245" s="4">
        <v>1.4300000000000001E-3</v>
      </c>
      <c r="V7245" s="4">
        <v>3.5880000000000002E-2</v>
      </c>
      <c r="W7245" s="4">
        <v>7.92E-3</v>
      </c>
      <c r="X7245" s="4">
        <v>1.23543</v>
      </c>
      <c r="Y7245" s="4">
        <v>7.7099999999999998E-3</v>
      </c>
      <c r="Z7245" s="4">
        <v>2.3700000000000001E-3</v>
      </c>
      <c r="AA7245" s="4">
        <v>8.3047900000000006</v>
      </c>
      <c r="AB7245" s="4">
        <v>2.0608</v>
      </c>
      <c r="AC7245" s="4">
        <v>10.077120000000001</v>
      </c>
      <c r="AD7245" s="4">
        <v>15.6031</v>
      </c>
      <c r="AE7245" s="4">
        <v>2.9657399999999998</v>
      </c>
      <c r="AF7245">
        <v>2019</v>
      </c>
    </row>
    <row r="7246" spans="1:32" x14ac:dyDescent="0.25">
      <c r="A7246" s="1">
        <v>43770</v>
      </c>
      <c r="B7246">
        <v>66.63</v>
      </c>
      <c r="D7246">
        <v>1.24</v>
      </c>
      <c r="E7246">
        <v>4.8499999999999996</v>
      </c>
      <c r="F7246">
        <v>12.49</v>
      </c>
      <c r="G7246">
        <v>7.99</v>
      </c>
      <c r="H7246">
        <v>5.88</v>
      </c>
      <c r="I7246">
        <v>25.64</v>
      </c>
      <c r="J7246">
        <v>1.01</v>
      </c>
      <c r="K7246">
        <v>0.5</v>
      </c>
      <c r="L7246">
        <v>15.96</v>
      </c>
      <c r="M7246">
        <v>27.96</v>
      </c>
      <c r="N7246">
        <v>200.2</v>
      </c>
      <c r="O7246">
        <v>214.04</v>
      </c>
      <c r="P7246">
        <v>15.38</v>
      </c>
      <c r="Q7246" s="4">
        <v>7.5430000000000001</v>
      </c>
      <c r="R7246" s="4">
        <v>0.73973</v>
      </c>
      <c r="S7246" s="4">
        <v>6.0339999999999998E-2</v>
      </c>
      <c r="T7246" s="4">
        <v>6.5199999999999998E-3</v>
      </c>
      <c r="U7246" s="4">
        <v>1.32E-3</v>
      </c>
      <c r="V7246" s="4">
        <v>3.2199999999999999E-2</v>
      </c>
      <c r="W7246" s="4">
        <v>7.3299999999999997E-3</v>
      </c>
      <c r="X7246" s="4">
        <v>1.22167</v>
      </c>
      <c r="Y7246" s="4">
        <v>6.9699999999999996E-3</v>
      </c>
      <c r="Z7246" s="4">
        <v>2.2200000000000002E-3</v>
      </c>
      <c r="AA7246" s="4">
        <v>12.19805</v>
      </c>
      <c r="AB7246" s="4">
        <v>5.6964100000000002</v>
      </c>
      <c r="AC7246" s="4">
        <v>178.52408</v>
      </c>
      <c r="AD7246" s="4">
        <v>181.08802</v>
      </c>
      <c r="AE7246" s="4">
        <v>4.3550500000000003</v>
      </c>
      <c r="AF7246">
        <v>2019</v>
      </c>
    </row>
    <row r="7247" spans="1:32" x14ac:dyDescent="0.25">
      <c r="A7247" s="1">
        <v>43771</v>
      </c>
      <c r="B7247">
        <v>27.57</v>
      </c>
      <c r="D7247">
        <v>1.24</v>
      </c>
      <c r="E7247">
        <v>4.7300000000000004</v>
      </c>
      <c r="F7247">
        <v>12.54</v>
      </c>
      <c r="G7247">
        <v>7.94</v>
      </c>
      <c r="H7247">
        <v>6.21</v>
      </c>
      <c r="I7247">
        <v>25.63</v>
      </c>
      <c r="J7247">
        <v>1.02</v>
      </c>
      <c r="K7247">
        <v>0.57999999999999996</v>
      </c>
      <c r="L7247">
        <v>16.36</v>
      </c>
      <c r="M7247">
        <v>24.75</v>
      </c>
      <c r="N7247">
        <v>128.12</v>
      </c>
      <c r="O7247">
        <v>124.87</v>
      </c>
      <c r="P7247">
        <v>14.72</v>
      </c>
      <c r="Q7247" s="4">
        <v>14.948589999999999</v>
      </c>
      <c r="R7247" s="4">
        <v>0.70520000000000005</v>
      </c>
      <c r="S7247" s="4">
        <v>5.2549999999999999E-2</v>
      </c>
      <c r="T7247" s="4">
        <v>6.0099999999999997E-3</v>
      </c>
      <c r="U7247" s="4">
        <v>1.2199999999999999E-3</v>
      </c>
      <c r="V7247" s="4">
        <v>2.9090000000000001E-2</v>
      </c>
      <c r="W7247" s="4">
        <v>6.8100000000000001E-3</v>
      </c>
      <c r="X7247" s="4">
        <v>1.20069</v>
      </c>
      <c r="Y7247" s="4">
        <v>6.3299999999999997E-3</v>
      </c>
      <c r="Z7247" s="4">
        <v>2.0799999999999998E-3</v>
      </c>
      <c r="AA7247" s="4">
        <v>8.5091800000000006</v>
      </c>
      <c r="AB7247" s="4">
        <v>5.0928599999999999</v>
      </c>
      <c r="AC7247" s="4">
        <v>85.837729999999993</v>
      </c>
      <c r="AD7247" s="4">
        <v>412.14645000000002</v>
      </c>
      <c r="AE7247" s="4">
        <v>6.2265499999999996</v>
      </c>
      <c r="AF7247">
        <v>2019</v>
      </c>
    </row>
    <row r="7248" spans="1:32" x14ac:dyDescent="0.25">
      <c r="A7248" s="1">
        <v>43772</v>
      </c>
      <c r="B7248">
        <v>17.46</v>
      </c>
      <c r="D7248">
        <v>1.1200000000000001</v>
      </c>
      <c r="E7248">
        <v>4.5599999999999996</v>
      </c>
      <c r="F7248">
        <v>12.39</v>
      </c>
      <c r="G7248">
        <v>7.84</v>
      </c>
      <c r="H7248">
        <v>6.3</v>
      </c>
      <c r="I7248">
        <v>23.73</v>
      </c>
      <c r="J7248">
        <v>0.93</v>
      </c>
      <c r="K7248">
        <v>0.57999999999999996</v>
      </c>
      <c r="L7248">
        <v>15.7</v>
      </c>
      <c r="M7248">
        <v>27.92</v>
      </c>
      <c r="N7248">
        <v>97.02</v>
      </c>
      <c r="O7248">
        <v>81.77</v>
      </c>
      <c r="P7248">
        <v>13.98</v>
      </c>
      <c r="Q7248" s="4">
        <v>39.532179999999997</v>
      </c>
      <c r="R7248" s="4">
        <v>0.68462000000000001</v>
      </c>
      <c r="S7248" s="4">
        <v>4.6219999999999997E-2</v>
      </c>
      <c r="T7248" s="4">
        <v>5.5599999999999998E-3</v>
      </c>
      <c r="U7248" s="4">
        <v>1.1299999999999999E-3</v>
      </c>
      <c r="V7248" s="4">
        <v>2.6429999999999999E-2</v>
      </c>
      <c r="W7248" s="4">
        <v>6.3400000000000001E-3</v>
      </c>
      <c r="X7248" s="4">
        <v>1.1517999999999999</v>
      </c>
      <c r="Y7248" s="4">
        <v>5.7600000000000004E-3</v>
      </c>
      <c r="Z7248" s="4">
        <v>1.9599999999999999E-3</v>
      </c>
      <c r="AA7248" s="4">
        <v>5.2986700000000004</v>
      </c>
      <c r="AB7248" s="4">
        <v>7.6579100000000002</v>
      </c>
      <c r="AC7248" s="4">
        <v>45.804879999999997</v>
      </c>
      <c r="AD7248" s="4">
        <v>244.74717000000001</v>
      </c>
      <c r="AE7248" s="4">
        <v>2.22505</v>
      </c>
      <c r="AF7248">
        <v>2019</v>
      </c>
    </row>
    <row r="7249" spans="1:32" x14ac:dyDescent="0.25">
      <c r="A7249" s="1">
        <v>43773</v>
      </c>
      <c r="B7249">
        <v>13.48</v>
      </c>
      <c r="D7249">
        <v>0.93</v>
      </c>
      <c r="E7249">
        <v>4.5199999999999996</v>
      </c>
      <c r="F7249">
        <v>12.35</v>
      </c>
      <c r="G7249">
        <v>7.78</v>
      </c>
      <c r="H7249">
        <v>6.32</v>
      </c>
      <c r="I7249">
        <v>18.13</v>
      </c>
      <c r="J7249">
        <v>0.84</v>
      </c>
      <c r="K7249">
        <v>0.57999999999999996</v>
      </c>
      <c r="L7249">
        <v>15.49</v>
      </c>
      <c r="M7249">
        <v>26.71</v>
      </c>
      <c r="N7249">
        <v>90.43</v>
      </c>
      <c r="O7249">
        <v>61.09</v>
      </c>
      <c r="P7249">
        <v>13.61</v>
      </c>
      <c r="Q7249" s="4">
        <v>31.154910000000001</v>
      </c>
      <c r="R7249" s="4">
        <v>0.66086</v>
      </c>
      <c r="S7249" s="4">
        <v>4.1020000000000001E-2</v>
      </c>
      <c r="T7249" s="4">
        <v>5.1599999999999997E-3</v>
      </c>
      <c r="U7249" s="4">
        <v>1.0499999999999999E-3</v>
      </c>
      <c r="V7249" s="4">
        <v>2.4250000000000001E-2</v>
      </c>
      <c r="W7249" s="4">
        <v>5.9199999999999999E-3</v>
      </c>
      <c r="X7249" s="4">
        <v>1.0729500000000001</v>
      </c>
      <c r="Y7249" s="4">
        <v>5.2599999999999999E-3</v>
      </c>
      <c r="Z7249" s="4">
        <v>1.8500000000000001E-3</v>
      </c>
      <c r="AA7249" s="4">
        <v>5.4666100000000002</v>
      </c>
      <c r="AB7249" s="4">
        <v>10.58174</v>
      </c>
      <c r="AC7249" s="4">
        <v>29.178979999999999</v>
      </c>
      <c r="AD7249" s="4">
        <v>128.68984</v>
      </c>
      <c r="AE7249" s="4">
        <v>0.94569999999999999</v>
      </c>
      <c r="AF7249">
        <v>2019</v>
      </c>
    </row>
    <row r="7250" spans="1:32" x14ac:dyDescent="0.25">
      <c r="A7250" s="1">
        <v>43774</v>
      </c>
      <c r="B7250">
        <v>13.54</v>
      </c>
      <c r="D7250">
        <v>0.85</v>
      </c>
      <c r="E7250">
        <v>4.42</v>
      </c>
      <c r="F7250">
        <v>12.48</v>
      </c>
      <c r="G7250">
        <v>7.54</v>
      </c>
      <c r="H7250">
        <v>6.27</v>
      </c>
      <c r="I7250">
        <v>18.46</v>
      </c>
      <c r="J7250">
        <v>0.84</v>
      </c>
      <c r="K7250">
        <v>0.59</v>
      </c>
      <c r="L7250">
        <v>15.64</v>
      </c>
      <c r="M7250">
        <v>24.54</v>
      </c>
      <c r="N7250">
        <v>89.9</v>
      </c>
      <c r="O7250">
        <v>56.63</v>
      </c>
      <c r="P7250">
        <v>13.75</v>
      </c>
      <c r="Q7250" s="4">
        <v>21.698360000000001</v>
      </c>
      <c r="R7250" s="4">
        <v>0.71936999999999995</v>
      </c>
      <c r="S7250" s="4">
        <v>3.669E-2</v>
      </c>
      <c r="T7250" s="4">
        <v>4.81E-3</v>
      </c>
      <c r="U7250" s="4">
        <v>9.7999999999999997E-4</v>
      </c>
      <c r="V7250" s="4">
        <v>2.7810000000000001E-2</v>
      </c>
      <c r="W7250" s="4">
        <v>5.5399999999999998E-3</v>
      </c>
      <c r="X7250" s="4">
        <v>0.97326000000000001</v>
      </c>
      <c r="Y7250" s="4">
        <v>4.8300000000000001E-3</v>
      </c>
      <c r="Z7250" s="4">
        <v>1.74E-3</v>
      </c>
      <c r="AA7250" s="4">
        <v>4.6761900000000001</v>
      </c>
      <c r="AB7250" s="4">
        <v>10.28533</v>
      </c>
      <c r="AC7250" s="4">
        <v>18.494869999999999</v>
      </c>
      <c r="AD7250" s="4">
        <v>74.499639999999999</v>
      </c>
      <c r="AE7250" s="4">
        <v>0.82445999999999997</v>
      </c>
      <c r="AF7250">
        <v>2019</v>
      </c>
    </row>
    <row r="7251" spans="1:32" x14ac:dyDescent="0.25">
      <c r="A7251" s="1">
        <v>43775</v>
      </c>
      <c r="B7251">
        <v>16.77</v>
      </c>
      <c r="D7251">
        <v>0.99</v>
      </c>
      <c r="E7251">
        <v>4.3099999999999996</v>
      </c>
      <c r="F7251">
        <v>12.57</v>
      </c>
      <c r="G7251">
        <v>7.34</v>
      </c>
      <c r="H7251">
        <v>6.25</v>
      </c>
      <c r="I7251">
        <v>18.46</v>
      </c>
      <c r="J7251">
        <v>0.82</v>
      </c>
      <c r="K7251">
        <v>0.59</v>
      </c>
      <c r="L7251">
        <v>14.09</v>
      </c>
      <c r="M7251">
        <v>26.67</v>
      </c>
      <c r="N7251">
        <v>88.91</v>
      </c>
      <c r="O7251">
        <v>62.49</v>
      </c>
      <c r="P7251">
        <v>13.38</v>
      </c>
      <c r="Q7251" s="4">
        <v>16.593229999999998</v>
      </c>
      <c r="R7251" s="4">
        <v>0.71977999999999998</v>
      </c>
      <c r="S7251" s="4">
        <v>3.3059999999999999E-2</v>
      </c>
      <c r="T7251" s="4">
        <v>4.4900000000000001E-3</v>
      </c>
      <c r="U7251" s="4">
        <v>9.1E-4</v>
      </c>
      <c r="V7251" s="4">
        <v>0.10077999999999999</v>
      </c>
      <c r="W7251" s="4">
        <v>5.1900000000000002E-3</v>
      </c>
      <c r="X7251" s="4">
        <v>0.86867000000000005</v>
      </c>
      <c r="Y7251" s="4">
        <v>4.4400000000000004E-3</v>
      </c>
      <c r="Z7251" s="4">
        <v>1.65E-3</v>
      </c>
      <c r="AA7251" s="4">
        <v>3.9760200000000001</v>
      </c>
      <c r="AB7251" s="4">
        <v>7.1891800000000003</v>
      </c>
      <c r="AC7251" s="4">
        <v>13.00226</v>
      </c>
      <c r="AD7251" s="4">
        <v>45.840530000000001</v>
      </c>
      <c r="AE7251" s="4">
        <v>1.94943</v>
      </c>
      <c r="AF7251">
        <v>2019</v>
      </c>
    </row>
    <row r="7252" spans="1:32" x14ac:dyDescent="0.25">
      <c r="A7252" s="1">
        <v>43776</v>
      </c>
      <c r="B7252">
        <v>16.600000000000001</v>
      </c>
      <c r="D7252">
        <v>0.9</v>
      </c>
      <c r="E7252">
        <v>4.2699999999999996</v>
      </c>
      <c r="F7252">
        <v>12.67</v>
      </c>
      <c r="G7252">
        <v>7.35</v>
      </c>
      <c r="H7252">
        <v>5.96</v>
      </c>
      <c r="I7252">
        <v>40.770000000000003</v>
      </c>
      <c r="J7252">
        <v>0.84</v>
      </c>
      <c r="K7252">
        <v>0.59</v>
      </c>
      <c r="L7252">
        <v>10.93</v>
      </c>
      <c r="M7252">
        <v>28.46</v>
      </c>
      <c r="N7252">
        <v>87.62</v>
      </c>
      <c r="O7252">
        <v>57.24</v>
      </c>
      <c r="P7252">
        <v>13.23</v>
      </c>
      <c r="Q7252" s="4">
        <v>11.79968</v>
      </c>
      <c r="R7252" s="4">
        <v>0.83879999999999999</v>
      </c>
      <c r="S7252" s="4">
        <v>2.998E-2</v>
      </c>
      <c r="T7252" s="4">
        <v>4.1999999999999997E-3</v>
      </c>
      <c r="U7252" s="4">
        <v>8.4999999999999995E-4</v>
      </c>
      <c r="V7252" s="4">
        <v>0.20577999999999999</v>
      </c>
      <c r="W7252" s="4">
        <v>4.8700000000000002E-3</v>
      </c>
      <c r="X7252" s="4">
        <v>0.77205000000000001</v>
      </c>
      <c r="Y7252" s="4">
        <v>4.1000000000000003E-3</v>
      </c>
      <c r="Z7252" s="4">
        <v>1.56E-3</v>
      </c>
      <c r="AA7252" s="4">
        <v>4.5954899999999999</v>
      </c>
      <c r="AB7252" s="4">
        <v>4.3051899999999996</v>
      </c>
      <c r="AC7252" s="4">
        <v>10.97617</v>
      </c>
      <c r="AD7252" s="4">
        <v>32.436979999999998</v>
      </c>
      <c r="AE7252" s="4">
        <v>1.08752</v>
      </c>
      <c r="AF7252">
        <v>2019</v>
      </c>
    </row>
    <row r="7253" spans="1:32" x14ac:dyDescent="0.25">
      <c r="A7253" s="1">
        <v>43777</v>
      </c>
      <c r="B7253">
        <v>11.24</v>
      </c>
      <c r="D7253">
        <v>0.64</v>
      </c>
      <c r="E7253">
        <v>4.1900000000000004</v>
      </c>
      <c r="F7253">
        <v>12.54</v>
      </c>
      <c r="G7253">
        <v>7.27</v>
      </c>
      <c r="H7253">
        <v>5.84</v>
      </c>
      <c r="I7253">
        <v>21.85</v>
      </c>
      <c r="J7253">
        <v>0.79</v>
      </c>
      <c r="K7253">
        <v>0.6</v>
      </c>
      <c r="L7253">
        <v>10.79</v>
      </c>
      <c r="M7253">
        <v>23.75</v>
      </c>
      <c r="N7253">
        <v>91.11</v>
      </c>
      <c r="O7253">
        <v>54.93</v>
      </c>
      <c r="P7253">
        <v>12.86</v>
      </c>
      <c r="Q7253" s="4">
        <v>9.89377</v>
      </c>
      <c r="R7253" s="4">
        <v>0.89332</v>
      </c>
      <c r="S7253" s="4">
        <v>2.7349999999999999E-2</v>
      </c>
      <c r="T7253" s="4">
        <v>3.9500000000000004E-3</v>
      </c>
      <c r="U7253" s="4">
        <v>8.0000000000000004E-4</v>
      </c>
      <c r="V7253" s="4">
        <v>0.24212</v>
      </c>
      <c r="W7253" s="4">
        <v>4.5900000000000003E-3</v>
      </c>
      <c r="X7253" s="4">
        <v>0.68879000000000001</v>
      </c>
      <c r="Y7253" s="4">
        <v>3.79E-3</v>
      </c>
      <c r="Z7253" s="4">
        <v>1.48E-3</v>
      </c>
      <c r="AA7253" s="4">
        <v>7.2530400000000004</v>
      </c>
      <c r="AB7253" s="4">
        <v>2.8109299999999999</v>
      </c>
      <c r="AC7253" s="4">
        <v>9.6540199999999992</v>
      </c>
      <c r="AD7253" s="4">
        <v>23.68291</v>
      </c>
      <c r="AE7253" s="4">
        <v>0.63749</v>
      </c>
      <c r="AF7253">
        <v>2019</v>
      </c>
    </row>
    <row r="7254" spans="1:32" x14ac:dyDescent="0.25">
      <c r="A7254" s="1">
        <v>43778</v>
      </c>
      <c r="B7254">
        <v>10.9</v>
      </c>
      <c r="D7254">
        <v>0.66</v>
      </c>
      <c r="E7254">
        <v>4.08</v>
      </c>
      <c r="F7254">
        <v>12.5</v>
      </c>
      <c r="G7254">
        <v>7.33</v>
      </c>
      <c r="H7254">
        <v>6.18</v>
      </c>
      <c r="I7254">
        <v>17.75</v>
      </c>
      <c r="J7254">
        <v>0.73</v>
      </c>
      <c r="K7254">
        <v>0.6</v>
      </c>
      <c r="L7254">
        <v>10.92</v>
      </c>
      <c r="M7254">
        <v>23.79</v>
      </c>
      <c r="N7254">
        <v>89.29</v>
      </c>
      <c r="O7254">
        <v>52.09</v>
      </c>
      <c r="P7254">
        <v>12.98</v>
      </c>
      <c r="Q7254" s="4">
        <v>8.67502</v>
      </c>
      <c r="R7254" s="4">
        <v>0.93845000000000001</v>
      </c>
      <c r="S7254" s="4">
        <v>2.5090000000000001E-2</v>
      </c>
      <c r="T7254" s="4">
        <v>3.7100000000000002E-3</v>
      </c>
      <c r="U7254" s="4">
        <v>7.5000000000000002E-4</v>
      </c>
      <c r="V7254" s="4">
        <v>0.25136999999999998</v>
      </c>
      <c r="W7254" s="4">
        <v>4.3200000000000001E-3</v>
      </c>
      <c r="X7254" s="4">
        <v>0.63907000000000003</v>
      </c>
      <c r="Y7254" s="4">
        <v>3.5100000000000001E-3</v>
      </c>
      <c r="Z7254" s="4">
        <v>1.4E-3</v>
      </c>
      <c r="AA7254" s="4">
        <v>7.657</v>
      </c>
      <c r="AB7254" s="4">
        <v>1.92709</v>
      </c>
      <c r="AC7254" s="4">
        <v>7.9863400000000002</v>
      </c>
      <c r="AD7254" s="4">
        <v>17.168559999999999</v>
      </c>
      <c r="AE7254" s="4">
        <v>0.44835000000000003</v>
      </c>
      <c r="AF7254">
        <v>2019</v>
      </c>
    </row>
    <row r="7255" spans="1:32" x14ac:dyDescent="0.25">
      <c r="A7255" s="1">
        <v>43779</v>
      </c>
      <c r="B7255">
        <v>11.74</v>
      </c>
      <c r="D7255">
        <v>0.92</v>
      </c>
      <c r="E7255">
        <v>4</v>
      </c>
      <c r="F7255">
        <v>12.54</v>
      </c>
      <c r="G7255">
        <v>7.22</v>
      </c>
      <c r="H7255">
        <v>6.17</v>
      </c>
      <c r="I7255">
        <v>19.22</v>
      </c>
      <c r="J7255">
        <v>0.75</v>
      </c>
      <c r="K7255">
        <v>0.6</v>
      </c>
      <c r="L7255">
        <v>11.17</v>
      </c>
      <c r="M7255">
        <v>24.33</v>
      </c>
      <c r="N7255">
        <v>87.24</v>
      </c>
      <c r="O7255">
        <v>55.99</v>
      </c>
      <c r="P7255">
        <v>12.83</v>
      </c>
      <c r="Q7255" s="4">
        <v>7.0772399999999998</v>
      </c>
      <c r="R7255" s="4">
        <v>1.28837</v>
      </c>
      <c r="S7255" s="4">
        <v>2.3130000000000001E-2</v>
      </c>
      <c r="T7255" s="4">
        <v>3.5000000000000001E-3</v>
      </c>
      <c r="U7255" s="4">
        <v>7.1000000000000002E-4</v>
      </c>
      <c r="V7255" s="4">
        <v>0.25328000000000001</v>
      </c>
      <c r="W7255" s="4">
        <v>4.0800000000000003E-3</v>
      </c>
      <c r="X7255" s="4">
        <v>1.1900500000000001</v>
      </c>
      <c r="Y7255" s="4">
        <v>3.2699999999999999E-3</v>
      </c>
      <c r="Z7255" s="4">
        <v>1.33E-3</v>
      </c>
      <c r="AA7255" s="4">
        <v>5.8248699999999998</v>
      </c>
      <c r="AB7255" s="4">
        <v>1.49753</v>
      </c>
      <c r="AC7255" s="4">
        <v>6.0041599999999997</v>
      </c>
      <c r="AD7255" s="4">
        <v>12.252459999999999</v>
      </c>
      <c r="AE7255" s="4">
        <v>0.25595000000000001</v>
      </c>
      <c r="AF7255">
        <v>2019</v>
      </c>
    </row>
    <row r="7256" spans="1:32" x14ac:dyDescent="0.25">
      <c r="A7256" s="1">
        <v>43780</v>
      </c>
      <c r="B7256">
        <v>10.95</v>
      </c>
      <c r="D7256">
        <v>1.03</v>
      </c>
      <c r="E7256">
        <v>3.94</v>
      </c>
      <c r="F7256">
        <v>12.63</v>
      </c>
      <c r="G7256">
        <v>7.12</v>
      </c>
      <c r="H7256">
        <v>6.23</v>
      </c>
      <c r="I7256">
        <v>19.52</v>
      </c>
      <c r="J7256">
        <v>0.76</v>
      </c>
      <c r="K7256">
        <v>0.6</v>
      </c>
      <c r="L7256">
        <v>13.52</v>
      </c>
      <c r="M7256">
        <v>26.25</v>
      </c>
      <c r="N7256">
        <v>85.42</v>
      </c>
      <c r="O7256">
        <v>54.07</v>
      </c>
      <c r="P7256">
        <v>12.28</v>
      </c>
      <c r="Q7256" s="4">
        <v>5.1355300000000002</v>
      </c>
      <c r="R7256" s="4">
        <v>2.1881900000000001</v>
      </c>
      <c r="S7256" s="4">
        <v>2.1420000000000002E-2</v>
      </c>
      <c r="T7256" s="4">
        <v>3.31E-3</v>
      </c>
      <c r="U7256" s="4">
        <v>6.7000000000000002E-4</v>
      </c>
      <c r="V7256" s="4">
        <v>0.25281999999999999</v>
      </c>
      <c r="W7256" s="4">
        <v>3.8600000000000001E-3</v>
      </c>
      <c r="X7256" s="4">
        <v>2.1446499999999999</v>
      </c>
      <c r="Y7256" s="4">
        <v>3.0400000000000002E-3</v>
      </c>
      <c r="Z7256" s="4">
        <v>1.2700000000000001E-3</v>
      </c>
      <c r="AA7256" s="4">
        <v>4.1746299999999996</v>
      </c>
      <c r="AB7256" s="4">
        <v>1.0518000000000001</v>
      </c>
      <c r="AC7256" s="4">
        <v>4.5544200000000004</v>
      </c>
      <c r="AD7256" s="4">
        <v>8.4574200000000008</v>
      </c>
      <c r="AE7256" s="4">
        <v>0.16977</v>
      </c>
      <c r="AF7256">
        <v>2019</v>
      </c>
    </row>
    <row r="7257" spans="1:32" x14ac:dyDescent="0.25">
      <c r="A7257" s="1">
        <v>43781</v>
      </c>
      <c r="B7257">
        <v>11</v>
      </c>
      <c r="D7257">
        <v>1.23</v>
      </c>
      <c r="E7257">
        <v>3.78</v>
      </c>
      <c r="F7257">
        <v>12.55</v>
      </c>
      <c r="G7257">
        <v>7</v>
      </c>
      <c r="H7257">
        <v>6.02</v>
      </c>
      <c r="I7257">
        <v>17.3</v>
      </c>
      <c r="J7257">
        <v>0.77</v>
      </c>
      <c r="K7257">
        <v>0.56999999999999995</v>
      </c>
      <c r="L7257">
        <v>14.21</v>
      </c>
      <c r="M7257">
        <v>25.58</v>
      </c>
      <c r="N7257">
        <v>84.81</v>
      </c>
      <c r="O7257">
        <v>51.88</v>
      </c>
      <c r="P7257">
        <v>11.98</v>
      </c>
      <c r="Q7257" s="4">
        <v>3.6091500000000001</v>
      </c>
      <c r="R7257" s="4">
        <v>2.6934900000000002</v>
      </c>
      <c r="S7257" s="4">
        <v>1.9910000000000001E-2</v>
      </c>
      <c r="T7257" s="4">
        <v>3.13E-3</v>
      </c>
      <c r="U7257" s="4">
        <v>6.3000000000000003E-4</v>
      </c>
      <c r="V7257" s="4">
        <v>0.25057000000000001</v>
      </c>
      <c r="W7257" s="4">
        <v>3.65E-3</v>
      </c>
      <c r="X7257" s="4">
        <v>2.8739499999999998</v>
      </c>
      <c r="Y7257" s="4">
        <v>2.8400000000000001E-3</v>
      </c>
      <c r="Z7257" s="4">
        <v>1.2099999999999999E-3</v>
      </c>
      <c r="AA7257" s="4">
        <v>2.94489</v>
      </c>
      <c r="AB7257" s="4">
        <v>0.83243</v>
      </c>
      <c r="AC7257" s="4">
        <v>3.6017700000000001</v>
      </c>
      <c r="AD7257" s="4">
        <v>5.6086799999999997</v>
      </c>
      <c r="AE7257" s="4">
        <v>0.13897000000000001</v>
      </c>
      <c r="AF7257">
        <v>2019</v>
      </c>
    </row>
    <row r="7258" spans="1:32" x14ac:dyDescent="0.25">
      <c r="A7258" s="1">
        <v>43782</v>
      </c>
      <c r="B7258">
        <v>10.85</v>
      </c>
      <c r="D7258">
        <v>1.18</v>
      </c>
      <c r="E7258">
        <v>3.83</v>
      </c>
      <c r="F7258">
        <v>12.55</v>
      </c>
      <c r="G7258">
        <v>6.94</v>
      </c>
      <c r="H7258">
        <v>5.54</v>
      </c>
      <c r="I7258">
        <v>17.57</v>
      </c>
      <c r="J7258">
        <v>0.74</v>
      </c>
      <c r="K7258">
        <v>0.59</v>
      </c>
      <c r="L7258">
        <v>13.86</v>
      </c>
      <c r="M7258">
        <v>25.25</v>
      </c>
      <c r="N7258">
        <v>82.99</v>
      </c>
      <c r="O7258">
        <v>50.1</v>
      </c>
      <c r="P7258">
        <v>11.78</v>
      </c>
      <c r="Q7258" s="4">
        <v>2.68879</v>
      </c>
      <c r="R7258" s="4">
        <v>2.6480100000000002</v>
      </c>
      <c r="S7258" s="4">
        <v>1.8579999999999999E-2</v>
      </c>
      <c r="T7258" s="4">
        <v>2.97E-3</v>
      </c>
      <c r="U7258" s="4">
        <v>5.9000000000000003E-4</v>
      </c>
      <c r="V7258" s="4">
        <v>0.24196000000000001</v>
      </c>
      <c r="W7258" s="4">
        <v>3.46E-3</v>
      </c>
      <c r="X7258" s="4">
        <v>3.2539799999999999</v>
      </c>
      <c r="Y7258" s="4">
        <v>2.65E-3</v>
      </c>
      <c r="Z7258" s="4">
        <v>1.15E-3</v>
      </c>
      <c r="AA7258" s="4">
        <v>2.2101899999999999</v>
      </c>
      <c r="AB7258" s="4">
        <v>0.68174000000000001</v>
      </c>
      <c r="AC7258" s="4">
        <v>2.9254500000000001</v>
      </c>
      <c r="AD7258" s="4">
        <v>3.8178800000000002</v>
      </c>
      <c r="AE7258" s="4">
        <v>0.10642</v>
      </c>
      <c r="AF7258">
        <v>2019</v>
      </c>
    </row>
    <row r="7259" spans="1:32" x14ac:dyDescent="0.25">
      <c r="A7259" s="1">
        <v>43783</v>
      </c>
      <c r="B7259">
        <v>10.85</v>
      </c>
      <c r="D7259">
        <v>0.89</v>
      </c>
      <c r="E7259">
        <v>3.8</v>
      </c>
      <c r="F7259">
        <v>12.5</v>
      </c>
      <c r="G7259">
        <v>6.89</v>
      </c>
      <c r="H7259">
        <v>6.2</v>
      </c>
      <c r="I7259">
        <v>17.09</v>
      </c>
      <c r="J7259">
        <v>0.7</v>
      </c>
      <c r="K7259">
        <v>0.61</v>
      </c>
      <c r="L7259">
        <v>13.34</v>
      </c>
      <c r="M7259">
        <v>25.66</v>
      </c>
      <c r="N7259">
        <v>81.319999999999993</v>
      </c>
      <c r="O7259">
        <v>43.96</v>
      </c>
      <c r="P7259">
        <v>11.55</v>
      </c>
      <c r="Q7259" s="4">
        <v>1.5860099999999999</v>
      </c>
      <c r="R7259" s="4">
        <v>2.3185799999999999</v>
      </c>
      <c r="S7259" s="4">
        <v>1.738E-2</v>
      </c>
      <c r="T7259" s="4">
        <v>2.82E-3</v>
      </c>
      <c r="U7259" s="4">
        <v>5.5999999999999995E-4</v>
      </c>
      <c r="V7259" s="4">
        <v>0.21903</v>
      </c>
      <c r="W7259" s="4">
        <v>3.2799999999999999E-3</v>
      </c>
      <c r="X7259" s="4">
        <v>3.2230300000000001</v>
      </c>
      <c r="Y7259" s="4">
        <v>2.48E-3</v>
      </c>
      <c r="Z7259" s="4">
        <v>1.1000000000000001E-3</v>
      </c>
      <c r="AA7259" s="4">
        <v>1.7709900000000001</v>
      </c>
      <c r="AB7259" s="4">
        <v>0.54122999999999999</v>
      </c>
      <c r="AC7259" s="4">
        <v>2.3949600000000002</v>
      </c>
      <c r="AD7259" s="4">
        <v>2.7913600000000001</v>
      </c>
      <c r="AE7259" s="4">
        <v>6.1719999999999997E-2</v>
      </c>
      <c r="AF7259">
        <v>2019</v>
      </c>
    </row>
    <row r="7260" spans="1:32" x14ac:dyDescent="0.25">
      <c r="A7260" s="1">
        <v>43784</v>
      </c>
      <c r="B7260">
        <v>10.95</v>
      </c>
      <c r="D7260">
        <v>1.0900000000000001</v>
      </c>
      <c r="E7260">
        <v>3.73</v>
      </c>
      <c r="F7260">
        <v>12.53</v>
      </c>
      <c r="G7260">
        <v>6.9</v>
      </c>
      <c r="H7260">
        <v>5.98</v>
      </c>
      <c r="I7260">
        <v>17.100000000000001</v>
      </c>
      <c r="J7260">
        <v>0.7</v>
      </c>
      <c r="K7260">
        <v>0.61</v>
      </c>
      <c r="L7260">
        <v>14.08</v>
      </c>
      <c r="M7260">
        <v>22.8</v>
      </c>
      <c r="N7260">
        <v>80.81</v>
      </c>
      <c r="O7260">
        <v>46.43</v>
      </c>
      <c r="P7260">
        <v>11.23</v>
      </c>
      <c r="Q7260" s="4">
        <v>1.28522</v>
      </c>
      <c r="R7260" s="4">
        <v>1.92238</v>
      </c>
      <c r="S7260" s="4">
        <v>1.6310000000000002E-2</v>
      </c>
      <c r="T7260" s="4">
        <v>2.6800000000000001E-3</v>
      </c>
      <c r="U7260" s="4">
        <v>5.2999999999999998E-4</v>
      </c>
      <c r="V7260" s="4">
        <v>0.18631</v>
      </c>
      <c r="W7260" s="4">
        <v>3.1199999999999999E-3</v>
      </c>
      <c r="X7260" s="4">
        <v>2.97478</v>
      </c>
      <c r="Y7260" s="4">
        <v>2.33E-3</v>
      </c>
      <c r="Z7260" s="4">
        <v>1.0499999999999999E-3</v>
      </c>
      <c r="AA7260" s="4">
        <v>1.3688100000000001</v>
      </c>
      <c r="AB7260" s="4">
        <v>0.38400000000000001</v>
      </c>
      <c r="AC7260" s="4">
        <v>1.97526</v>
      </c>
      <c r="AD7260" s="4">
        <v>2.1484899999999998</v>
      </c>
      <c r="AE7260" s="4">
        <v>3.9550000000000002E-2</v>
      </c>
      <c r="AF7260">
        <v>2019</v>
      </c>
    </row>
    <row r="7261" spans="1:32" x14ac:dyDescent="0.25">
      <c r="A7261" s="1">
        <v>43785</v>
      </c>
      <c r="B7261">
        <v>10.95</v>
      </c>
      <c r="D7261">
        <v>1.07</v>
      </c>
      <c r="E7261">
        <v>3.7</v>
      </c>
      <c r="F7261">
        <v>12.42</v>
      </c>
      <c r="G7261">
        <v>6.92</v>
      </c>
      <c r="H7261">
        <v>5.48</v>
      </c>
      <c r="I7261">
        <v>18</v>
      </c>
      <c r="J7261">
        <v>0.75</v>
      </c>
      <c r="K7261">
        <v>0.62</v>
      </c>
      <c r="L7261">
        <v>13.81</v>
      </c>
      <c r="M7261">
        <v>24.08</v>
      </c>
      <c r="N7261">
        <v>79.91</v>
      </c>
      <c r="O7261">
        <v>47.12</v>
      </c>
      <c r="P7261">
        <v>10.9</v>
      </c>
      <c r="Q7261" s="4">
        <v>1.13541</v>
      </c>
      <c r="R7261" s="4">
        <v>1.6413199999999999</v>
      </c>
      <c r="S7261" s="4">
        <v>1.533E-2</v>
      </c>
      <c r="T7261" s="4">
        <v>2.5500000000000002E-3</v>
      </c>
      <c r="U7261" s="4">
        <v>5.1000000000000004E-4</v>
      </c>
      <c r="V7261" s="4">
        <v>0.15451000000000001</v>
      </c>
      <c r="W7261" s="4">
        <v>2.97E-3</v>
      </c>
      <c r="X7261" s="4">
        <v>2.6861899999999999</v>
      </c>
      <c r="Y7261" s="4">
        <v>2.1900000000000001E-3</v>
      </c>
      <c r="Z7261" s="4">
        <v>1.01E-3</v>
      </c>
      <c r="AA7261" s="4">
        <v>1.1598299999999999</v>
      </c>
      <c r="AB7261" s="4">
        <v>0.28966999999999998</v>
      </c>
      <c r="AC7261" s="4">
        <v>1.5533399999999999</v>
      </c>
      <c r="AD7261" s="4">
        <v>1.71071</v>
      </c>
      <c r="AE7261" s="4">
        <v>2.811E-2</v>
      </c>
      <c r="AF7261">
        <v>2019</v>
      </c>
    </row>
    <row r="7262" spans="1:32" x14ac:dyDescent="0.25">
      <c r="A7262" s="1">
        <v>43786</v>
      </c>
      <c r="B7262">
        <v>10.85</v>
      </c>
      <c r="D7262">
        <v>1.06</v>
      </c>
      <c r="E7262">
        <v>3.67</v>
      </c>
      <c r="F7262">
        <v>12.45</v>
      </c>
      <c r="G7262">
        <v>6.87</v>
      </c>
      <c r="H7262">
        <v>6.54</v>
      </c>
      <c r="I7262">
        <v>42.94</v>
      </c>
      <c r="J7262">
        <v>0.75</v>
      </c>
      <c r="K7262">
        <v>0.6</v>
      </c>
      <c r="L7262">
        <v>10.3</v>
      </c>
      <c r="M7262">
        <v>25.71</v>
      </c>
      <c r="N7262">
        <v>79.430000000000007</v>
      </c>
      <c r="O7262">
        <v>45.04</v>
      </c>
      <c r="P7262">
        <v>11.13</v>
      </c>
      <c r="Q7262" s="4">
        <v>1.03952</v>
      </c>
      <c r="R7262" s="4">
        <v>1.46089</v>
      </c>
      <c r="S7262" s="4">
        <v>1.444E-2</v>
      </c>
      <c r="T7262" s="4">
        <v>2.4299999999999999E-3</v>
      </c>
      <c r="U7262" s="4">
        <v>4.8000000000000001E-4</v>
      </c>
      <c r="V7262" s="4">
        <v>0.128</v>
      </c>
      <c r="W7262" s="4">
        <v>2.8300000000000001E-3</v>
      </c>
      <c r="X7262" s="4">
        <v>2.4177200000000001</v>
      </c>
      <c r="Y7262" s="4">
        <v>2.0600000000000002E-3</v>
      </c>
      <c r="Z7262" s="4">
        <v>9.7000000000000005E-4</v>
      </c>
      <c r="AA7262" s="4">
        <v>0.95726</v>
      </c>
      <c r="AB7262" s="4">
        <v>0.22558</v>
      </c>
      <c r="AC7262" s="4">
        <v>1.2068000000000001</v>
      </c>
      <c r="AD7262" s="4">
        <v>1.1658999999999999</v>
      </c>
      <c r="AE7262" s="4">
        <v>2.1440000000000001E-2</v>
      </c>
      <c r="AF7262">
        <v>2019</v>
      </c>
    </row>
    <row r="7263" spans="1:32" x14ac:dyDescent="0.25">
      <c r="A7263" s="1">
        <v>43787</v>
      </c>
      <c r="B7263">
        <v>11.89</v>
      </c>
      <c r="D7263">
        <v>0.93</v>
      </c>
      <c r="E7263">
        <v>3.62</v>
      </c>
      <c r="F7263">
        <v>12.55</v>
      </c>
      <c r="G7263">
        <v>6.75</v>
      </c>
      <c r="H7263">
        <v>5.99</v>
      </c>
      <c r="I7263">
        <v>25.91</v>
      </c>
      <c r="J7263">
        <v>0.76</v>
      </c>
      <c r="K7263">
        <v>0.67</v>
      </c>
      <c r="L7263">
        <v>9.0500000000000007</v>
      </c>
      <c r="M7263">
        <v>27.58</v>
      </c>
      <c r="N7263">
        <v>78.72</v>
      </c>
      <c r="O7263">
        <v>40.33</v>
      </c>
      <c r="P7263">
        <v>11.03</v>
      </c>
      <c r="Q7263" s="4">
        <v>0.97365999999999997</v>
      </c>
      <c r="R7263" s="4">
        <v>1.4013500000000001</v>
      </c>
      <c r="S7263" s="4">
        <v>1.363E-2</v>
      </c>
      <c r="T7263" s="4">
        <v>2.32E-3</v>
      </c>
      <c r="U7263" s="4">
        <v>4.6000000000000001E-4</v>
      </c>
      <c r="V7263" s="4">
        <v>0.10696</v>
      </c>
      <c r="W7263" s="4">
        <v>2.7000000000000001E-3</v>
      </c>
      <c r="X7263" s="4">
        <v>2.18005</v>
      </c>
      <c r="Y7263" s="4">
        <v>1.9499999999999999E-3</v>
      </c>
      <c r="Z7263" s="4">
        <v>9.3000000000000005E-4</v>
      </c>
      <c r="AA7263" s="4">
        <v>0.67661000000000004</v>
      </c>
      <c r="AB7263" s="4">
        <v>0.18029999999999999</v>
      </c>
      <c r="AC7263" s="4">
        <v>0.97570999999999997</v>
      </c>
      <c r="AD7263" s="4">
        <v>0.83167999999999997</v>
      </c>
      <c r="AE7263" s="4">
        <v>1.7139999999999999E-2</v>
      </c>
      <c r="AF7263">
        <v>2019</v>
      </c>
    </row>
    <row r="7264" spans="1:32" x14ac:dyDescent="0.25">
      <c r="A7264" s="1">
        <v>43788</v>
      </c>
      <c r="B7264">
        <v>12.03</v>
      </c>
      <c r="D7264">
        <v>0.75</v>
      </c>
      <c r="E7264">
        <v>3.61</v>
      </c>
      <c r="F7264">
        <v>12.61</v>
      </c>
      <c r="G7264">
        <v>6.72</v>
      </c>
      <c r="H7264">
        <v>5.97</v>
      </c>
      <c r="I7264">
        <v>16.809999999999999</v>
      </c>
      <c r="J7264">
        <v>0.75</v>
      </c>
      <c r="K7264">
        <v>0.64</v>
      </c>
      <c r="L7264">
        <v>8.3800000000000008</v>
      </c>
      <c r="M7264">
        <v>28.13</v>
      </c>
      <c r="N7264">
        <v>81.97</v>
      </c>
      <c r="O7264">
        <v>39.79</v>
      </c>
      <c r="P7264">
        <v>11.14</v>
      </c>
      <c r="Q7264" s="4">
        <v>2.4959799999999999</v>
      </c>
      <c r="R7264" s="4">
        <v>1.2977300000000001</v>
      </c>
      <c r="S7264" s="4">
        <v>1.2880000000000001E-2</v>
      </c>
      <c r="T7264" s="4">
        <v>2.2200000000000002E-3</v>
      </c>
      <c r="U7264" s="4">
        <v>4.2999999999999999E-4</v>
      </c>
      <c r="V7264" s="4">
        <v>9.0399999999999994E-2</v>
      </c>
      <c r="W7264" s="4">
        <v>2.5799999999999998E-3</v>
      </c>
      <c r="X7264" s="4">
        <v>1.92608</v>
      </c>
      <c r="Y7264" s="4">
        <v>1.8400000000000001E-3</v>
      </c>
      <c r="Z7264" s="4">
        <v>8.8999999999999995E-4</v>
      </c>
      <c r="AA7264" s="4">
        <v>0.51580000000000004</v>
      </c>
      <c r="AB7264" s="4">
        <v>0.14754</v>
      </c>
      <c r="AC7264" s="4">
        <v>0.73717999999999995</v>
      </c>
      <c r="AD7264" s="4">
        <v>0.61331000000000002</v>
      </c>
      <c r="AE7264" s="4">
        <v>3.0810000000000001E-2</v>
      </c>
      <c r="AF7264">
        <v>2019</v>
      </c>
    </row>
    <row r="7265" spans="1:32" x14ac:dyDescent="0.25">
      <c r="A7265" s="1">
        <v>43789</v>
      </c>
      <c r="B7265">
        <v>11.29</v>
      </c>
      <c r="D7265">
        <v>0.77</v>
      </c>
      <c r="E7265">
        <v>3.63</v>
      </c>
      <c r="F7265">
        <v>12.55</v>
      </c>
      <c r="G7265">
        <v>6.67</v>
      </c>
      <c r="H7265">
        <v>5.76</v>
      </c>
      <c r="I7265">
        <v>16.41</v>
      </c>
      <c r="J7265">
        <v>0.73</v>
      </c>
      <c r="K7265">
        <v>0.6</v>
      </c>
      <c r="L7265">
        <v>7.86</v>
      </c>
      <c r="M7265">
        <v>27.71</v>
      </c>
      <c r="N7265">
        <v>79.09</v>
      </c>
      <c r="O7265">
        <v>38.979999999999997</v>
      </c>
      <c r="P7265">
        <v>11.28</v>
      </c>
      <c r="Q7265" s="4">
        <v>7.9310400000000003</v>
      </c>
      <c r="R7265" s="4">
        <v>1.19712</v>
      </c>
      <c r="S7265" s="4">
        <v>1.2189999999999999E-2</v>
      </c>
      <c r="T7265" s="4">
        <v>2.1199999999999999E-3</v>
      </c>
      <c r="U7265" s="4">
        <v>4.0999999999999999E-4</v>
      </c>
      <c r="V7265" s="4">
        <v>7.7299999999999994E-2</v>
      </c>
      <c r="W7265" s="4">
        <v>2.4599999999999999E-3</v>
      </c>
      <c r="X7265" s="4">
        <v>1.7030099999999999</v>
      </c>
      <c r="Y7265" s="4">
        <v>1.74E-3</v>
      </c>
      <c r="Z7265" s="4">
        <v>8.4999999999999995E-4</v>
      </c>
      <c r="AA7265" s="4">
        <v>0.39116000000000001</v>
      </c>
      <c r="AB7265" s="4">
        <v>0.12318</v>
      </c>
      <c r="AC7265" s="4">
        <v>0.54259999999999997</v>
      </c>
      <c r="AD7265" s="4">
        <v>0.42426000000000003</v>
      </c>
      <c r="AE7265" s="4">
        <v>0.25336999999999998</v>
      </c>
      <c r="AF7265">
        <v>2019</v>
      </c>
    </row>
    <row r="7266" spans="1:32" x14ac:dyDescent="0.25">
      <c r="A7266" s="1">
        <v>43790</v>
      </c>
      <c r="B7266">
        <v>13.44</v>
      </c>
      <c r="D7266">
        <v>0.88</v>
      </c>
      <c r="E7266">
        <v>3.61</v>
      </c>
      <c r="F7266">
        <v>11.99</v>
      </c>
      <c r="G7266">
        <v>6.66</v>
      </c>
      <c r="H7266">
        <v>5.64</v>
      </c>
      <c r="I7266">
        <v>24.91</v>
      </c>
      <c r="J7266">
        <v>0.7</v>
      </c>
      <c r="K7266">
        <v>0.62</v>
      </c>
      <c r="L7266">
        <v>8.36</v>
      </c>
      <c r="M7266">
        <v>26.71</v>
      </c>
      <c r="N7266">
        <v>77.2</v>
      </c>
      <c r="O7266">
        <v>43.18</v>
      </c>
      <c r="P7266">
        <v>11.19</v>
      </c>
      <c r="Q7266" s="4">
        <v>11.59205</v>
      </c>
      <c r="R7266" s="4">
        <v>2.54087</v>
      </c>
      <c r="S7266" s="4">
        <v>1.155E-2</v>
      </c>
      <c r="T7266" s="4">
        <v>2.0300000000000001E-3</v>
      </c>
      <c r="U7266" s="4">
        <v>4.0000000000000002E-4</v>
      </c>
      <c r="V7266" s="4">
        <v>6.6820000000000004E-2</v>
      </c>
      <c r="W7266" s="4">
        <v>2.3500000000000001E-3</v>
      </c>
      <c r="X7266" s="4">
        <v>1.5036400000000001</v>
      </c>
      <c r="Y7266" s="4">
        <v>1.65E-3</v>
      </c>
      <c r="Z7266" s="4">
        <v>8.1999999999999998E-4</v>
      </c>
      <c r="AA7266" s="4">
        <v>0.29333999999999999</v>
      </c>
      <c r="AB7266" s="4">
        <v>0.10459</v>
      </c>
      <c r="AC7266" s="4">
        <v>0.43089</v>
      </c>
      <c r="AD7266" s="4">
        <v>0.32662999999999998</v>
      </c>
      <c r="AE7266" s="4">
        <v>1.7422299999999999</v>
      </c>
      <c r="AF7266">
        <v>2019</v>
      </c>
    </row>
    <row r="7267" spans="1:32" x14ac:dyDescent="0.25">
      <c r="A7267" s="1">
        <v>43791</v>
      </c>
      <c r="B7267">
        <v>42.96</v>
      </c>
      <c r="D7267">
        <v>0.91</v>
      </c>
      <c r="E7267">
        <v>3.59</v>
      </c>
      <c r="F7267">
        <v>11.92</v>
      </c>
      <c r="G7267">
        <v>6.63</v>
      </c>
      <c r="H7267">
        <v>5.62</v>
      </c>
      <c r="I7267">
        <v>40.19</v>
      </c>
      <c r="J7267">
        <v>0.45</v>
      </c>
      <c r="K7267">
        <v>0.7</v>
      </c>
      <c r="L7267">
        <v>9</v>
      </c>
      <c r="M7267">
        <v>26</v>
      </c>
      <c r="N7267">
        <v>76.62</v>
      </c>
      <c r="O7267">
        <v>41.89</v>
      </c>
      <c r="P7267">
        <v>11.35</v>
      </c>
      <c r="Q7267" s="4">
        <v>22.53482</v>
      </c>
      <c r="R7267" s="4">
        <v>3.0836999999999999</v>
      </c>
      <c r="S7267" s="4">
        <v>1.0959999999999999E-2</v>
      </c>
      <c r="T7267" s="4">
        <v>1.9499999999999999E-3</v>
      </c>
      <c r="U7267" s="4">
        <v>3.8000000000000002E-4</v>
      </c>
      <c r="V7267" s="4">
        <v>5.833E-2</v>
      </c>
      <c r="W7267" s="4">
        <v>2.2499999999999998E-3</v>
      </c>
      <c r="X7267" s="4">
        <v>1.30585</v>
      </c>
      <c r="Y7267" s="4">
        <v>1.57E-3</v>
      </c>
      <c r="Z7267" s="4">
        <v>7.9000000000000001E-4</v>
      </c>
      <c r="AA7267" s="4">
        <v>0.23860999999999999</v>
      </c>
      <c r="AB7267" s="4">
        <v>9.0090000000000003E-2</v>
      </c>
      <c r="AC7267" s="4">
        <v>0.42492999999999997</v>
      </c>
      <c r="AD7267" s="4">
        <v>0.33842</v>
      </c>
      <c r="AE7267" s="4">
        <v>1.31304</v>
      </c>
      <c r="AF7267">
        <v>2019</v>
      </c>
    </row>
    <row r="7268" spans="1:32" x14ac:dyDescent="0.25">
      <c r="A7268" s="1">
        <v>43792</v>
      </c>
      <c r="B7268">
        <v>28.82</v>
      </c>
      <c r="D7268">
        <v>0.97</v>
      </c>
      <c r="E7268">
        <v>3.44</v>
      </c>
      <c r="F7268">
        <v>11.92</v>
      </c>
      <c r="G7268">
        <v>6.6</v>
      </c>
      <c r="H7268">
        <v>4.63</v>
      </c>
      <c r="I7268">
        <v>67.25</v>
      </c>
      <c r="J7268">
        <v>0.46</v>
      </c>
      <c r="K7268">
        <v>0.65</v>
      </c>
      <c r="L7268">
        <v>8.99</v>
      </c>
      <c r="M7268">
        <v>25.67</v>
      </c>
      <c r="N7268">
        <v>74.66</v>
      </c>
      <c r="O7268">
        <v>39.92</v>
      </c>
      <c r="P7268">
        <v>10.96</v>
      </c>
      <c r="Q7268" s="4">
        <v>40.9878</v>
      </c>
      <c r="R7268" s="4">
        <v>2.0653899999999998</v>
      </c>
      <c r="S7268" s="4">
        <v>1.0410000000000001E-2</v>
      </c>
      <c r="T7268" s="4">
        <v>1.8699999999999999E-3</v>
      </c>
      <c r="U7268" s="4">
        <v>3.6000000000000002E-4</v>
      </c>
      <c r="V7268" s="4">
        <v>5.1369999999999999E-2</v>
      </c>
      <c r="W7268" s="4">
        <v>2.16E-3</v>
      </c>
      <c r="X7268" s="4">
        <v>1.1192800000000001</v>
      </c>
      <c r="Y7268" s="4">
        <v>1.5E-3</v>
      </c>
      <c r="Z7268" s="4">
        <v>7.6000000000000004E-4</v>
      </c>
      <c r="AA7268" s="4">
        <v>0.24592</v>
      </c>
      <c r="AB7268" s="4">
        <v>7.8570000000000001E-2</v>
      </c>
      <c r="AC7268" s="4">
        <v>0.58275999999999994</v>
      </c>
      <c r="AD7268" s="4">
        <v>4.4888199999999996</v>
      </c>
      <c r="AE7268" s="4">
        <v>0.96702999999999995</v>
      </c>
      <c r="AF7268">
        <v>2019</v>
      </c>
    </row>
    <row r="7269" spans="1:32" x14ac:dyDescent="0.25">
      <c r="A7269" s="1">
        <v>43793</v>
      </c>
      <c r="B7269">
        <v>18.52</v>
      </c>
      <c r="D7269">
        <v>0.94</v>
      </c>
      <c r="E7269">
        <v>3.43</v>
      </c>
      <c r="F7269">
        <v>11.97</v>
      </c>
      <c r="G7269">
        <v>6.62</v>
      </c>
      <c r="H7269">
        <v>4.54</v>
      </c>
      <c r="I7269">
        <v>70.349999999999994</v>
      </c>
      <c r="J7269">
        <v>0.45</v>
      </c>
      <c r="K7269">
        <v>0.66</v>
      </c>
      <c r="L7269">
        <v>8.7200000000000006</v>
      </c>
      <c r="M7269">
        <v>25.63</v>
      </c>
      <c r="N7269">
        <v>73.55</v>
      </c>
      <c r="O7269">
        <v>41.08</v>
      </c>
      <c r="P7269">
        <v>10.79</v>
      </c>
      <c r="Q7269" s="4">
        <v>34.046990000000001</v>
      </c>
      <c r="R7269" s="4">
        <v>1.39022</v>
      </c>
      <c r="S7269" s="4">
        <v>9.9000000000000008E-3</v>
      </c>
      <c r="T7269" s="4">
        <v>1.8E-3</v>
      </c>
      <c r="U7269" s="4">
        <v>3.5E-4</v>
      </c>
      <c r="V7269" s="4">
        <v>4.5600000000000002E-2</v>
      </c>
      <c r="W7269" s="4">
        <v>2.0699999999999998E-3</v>
      </c>
      <c r="X7269" s="4">
        <v>0.97414000000000001</v>
      </c>
      <c r="Y7269" s="4">
        <v>1.4300000000000001E-3</v>
      </c>
      <c r="Z7269" s="4">
        <v>7.2999999999999996E-4</v>
      </c>
      <c r="AA7269" s="4">
        <v>0.35308</v>
      </c>
      <c r="AB7269" s="4">
        <v>7.1970000000000006E-2</v>
      </c>
      <c r="AC7269" s="4">
        <v>0.84528000000000003</v>
      </c>
      <c r="AD7269" s="4">
        <v>8.9263200000000005</v>
      </c>
      <c r="AE7269" s="4">
        <v>0.50034000000000001</v>
      </c>
      <c r="AF7269">
        <v>2019</v>
      </c>
    </row>
    <row r="7270" spans="1:32" x14ac:dyDescent="0.25">
      <c r="A7270" s="1">
        <v>43794</v>
      </c>
      <c r="B7270">
        <v>12.62</v>
      </c>
      <c r="D7270">
        <v>0.78</v>
      </c>
      <c r="E7270">
        <v>3.33</v>
      </c>
      <c r="F7270">
        <v>11.94</v>
      </c>
      <c r="G7270">
        <v>6.61</v>
      </c>
      <c r="H7270">
        <v>4.3899999999999997</v>
      </c>
      <c r="I7270">
        <v>77.94</v>
      </c>
      <c r="J7270">
        <v>0.42</v>
      </c>
      <c r="K7270">
        <v>0.66</v>
      </c>
      <c r="L7270">
        <v>10.67</v>
      </c>
      <c r="M7270">
        <v>24.92</v>
      </c>
      <c r="N7270">
        <v>74.86</v>
      </c>
      <c r="O7270">
        <v>38.770000000000003</v>
      </c>
      <c r="P7270">
        <v>10.97</v>
      </c>
      <c r="Q7270" s="4">
        <v>27.009640000000001</v>
      </c>
      <c r="R7270" s="4">
        <v>1.4444900000000001</v>
      </c>
      <c r="S7270" s="4">
        <v>9.4699999999999993E-3</v>
      </c>
      <c r="T7270" s="4">
        <v>1.73E-3</v>
      </c>
      <c r="U7270" s="4">
        <v>3.3E-4</v>
      </c>
      <c r="V7270" s="4">
        <v>4.0759999999999998E-2</v>
      </c>
      <c r="W7270" s="4">
        <v>1.99E-3</v>
      </c>
      <c r="X7270" s="4">
        <v>0.86204999999999998</v>
      </c>
      <c r="Y7270" s="4">
        <v>1.3699999999999999E-3</v>
      </c>
      <c r="Z7270" s="4">
        <v>6.9999999999999999E-4</v>
      </c>
      <c r="AA7270" s="4">
        <v>0.36385000000000001</v>
      </c>
      <c r="AB7270" s="4">
        <v>6.9349999999999995E-2</v>
      </c>
      <c r="AC7270" s="4">
        <v>1.2896099999999999</v>
      </c>
      <c r="AD7270" s="4">
        <v>11.71002</v>
      </c>
      <c r="AE7270" s="4">
        <v>0.25902999999999998</v>
      </c>
      <c r="AF7270">
        <v>2019</v>
      </c>
    </row>
    <row r="7271" spans="1:32" x14ac:dyDescent="0.25">
      <c r="A7271" s="1">
        <v>43795</v>
      </c>
      <c r="B7271">
        <v>11.59</v>
      </c>
      <c r="D7271">
        <v>0.82</v>
      </c>
      <c r="E7271">
        <v>3.31</v>
      </c>
      <c r="F7271">
        <v>11.92</v>
      </c>
      <c r="G7271">
        <v>6.91</v>
      </c>
      <c r="H7271">
        <v>4.32</v>
      </c>
      <c r="I7271">
        <v>68.52</v>
      </c>
      <c r="J7271">
        <v>0.44</v>
      </c>
      <c r="K7271">
        <v>0.66</v>
      </c>
      <c r="L7271">
        <v>13</v>
      </c>
      <c r="M7271">
        <v>23.27</v>
      </c>
      <c r="N7271">
        <v>75.31</v>
      </c>
      <c r="O7271">
        <v>40.61</v>
      </c>
      <c r="P7271">
        <v>10.9</v>
      </c>
      <c r="Q7271" s="4">
        <v>23.590599999999998</v>
      </c>
      <c r="R7271" s="4">
        <v>1.04698</v>
      </c>
      <c r="S7271" s="4">
        <v>9.2700000000000005E-3</v>
      </c>
      <c r="T7271" s="4">
        <v>1.66E-3</v>
      </c>
      <c r="U7271" s="4">
        <v>3.2000000000000003E-4</v>
      </c>
      <c r="V7271" s="4">
        <v>3.6659999999999998E-2</v>
      </c>
      <c r="W7271" s="4">
        <v>1.91E-3</v>
      </c>
      <c r="X7271" s="4">
        <v>0.77063999999999999</v>
      </c>
      <c r="Y7271" s="4">
        <v>1.32E-3</v>
      </c>
      <c r="Z7271" s="4">
        <v>6.8000000000000005E-4</v>
      </c>
      <c r="AA7271" s="4">
        <v>0.31296000000000002</v>
      </c>
      <c r="AB7271" s="4">
        <v>6.1600000000000002E-2</v>
      </c>
      <c r="AC7271" s="4">
        <v>1.1246700000000001</v>
      </c>
      <c r="AD7271" s="4">
        <v>10.277810000000001</v>
      </c>
      <c r="AE7271" s="4">
        <v>0.45499000000000001</v>
      </c>
      <c r="AF7271">
        <v>2019</v>
      </c>
    </row>
    <row r="7272" spans="1:32" x14ac:dyDescent="0.25">
      <c r="A7272" s="1">
        <v>43796</v>
      </c>
      <c r="B7272">
        <v>11.29</v>
      </c>
      <c r="D7272">
        <v>0.84</v>
      </c>
      <c r="E7272">
        <v>3.22</v>
      </c>
      <c r="F7272">
        <v>11.89</v>
      </c>
      <c r="G7272">
        <v>6.39</v>
      </c>
      <c r="H7272">
        <v>4.29</v>
      </c>
      <c r="I7272">
        <v>64.47</v>
      </c>
      <c r="J7272">
        <v>0.43</v>
      </c>
      <c r="K7272">
        <v>0.71</v>
      </c>
      <c r="L7272">
        <v>13.51</v>
      </c>
      <c r="M7272">
        <v>25.36</v>
      </c>
      <c r="N7272">
        <v>73.09</v>
      </c>
      <c r="O7272">
        <v>43.88</v>
      </c>
      <c r="P7272">
        <v>10.76</v>
      </c>
      <c r="Q7272" s="4">
        <v>20.130330000000001</v>
      </c>
      <c r="R7272" s="4">
        <v>0.9264</v>
      </c>
      <c r="S7272" s="4">
        <v>9.5200000000000007E-3</v>
      </c>
      <c r="T7272" s="4">
        <v>1.6000000000000001E-3</v>
      </c>
      <c r="U7272" s="4">
        <v>3.1E-4</v>
      </c>
      <c r="V7272" s="4">
        <v>3.3160000000000002E-2</v>
      </c>
      <c r="W7272" s="4">
        <v>1.8400000000000001E-3</v>
      </c>
      <c r="X7272" s="4">
        <v>0.69267000000000001</v>
      </c>
      <c r="Y7272" s="4">
        <v>1.2700000000000001E-3</v>
      </c>
      <c r="Z7272" s="4">
        <v>6.6E-4</v>
      </c>
      <c r="AA7272" s="4">
        <v>0.25102000000000002</v>
      </c>
      <c r="AB7272" s="4">
        <v>5.5559999999999998E-2</v>
      </c>
      <c r="AC7272" s="4">
        <v>0.87122999999999995</v>
      </c>
      <c r="AD7272" s="4">
        <v>6.9527900000000002</v>
      </c>
      <c r="AE7272" s="4">
        <v>0.62182999999999999</v>
      </c>
      <c r="AF7272">
        <v>2019</v>
      </c>
    </row>
    <row r="7273" spans="1:32" x14ac:dyDescent="0.25">
      <c r="A7273" s="1">
        <v>43797</v>
      </c>
      <c r="B7273">
        <v>12.18</v>
      </c>
      <c r="D7273">
        <v>0.86</v>
      </c>
      <c r="E7273">
        <v>3.18</v>
      </c>
      <c r="F7273">
        <v>11.83</v>
      </c>
      <c r="G7273">
        <v>6.31</v>
      </c>
      <c r="H7273">
        <v>4.25</v>
      </c>
      <c r="I7273">
        <v>59.13</v>
      </c>
      <c r="J7273">
        <v>0.42</v>
      </c>
      <c r="K7273">
        <v>0.72</v>
      </c>
      <c r="L7273">
        <v>13.16</v>
      </c>
      <c r="M7273">
        <v>28.66</v>
      </c>
      <c r="N7273">
        <v>77.19</v>
      </c>
      <c r="O7273">
        <v>44.23</v>
      </c>
      <c r="P7273">
        <v>10.7</v>
      </c>
      <c r="Q7273" s="4">
        <v>16.997959999999999</v>
      </c>
      <c r="R7273" s="4">
        <v>0.95508999999999999</v>
      </c>
      <c r="S7273" s="4">
        <v>1.0370000000000001E-2</v>
      </c>
      <c r="T7273" s="4">
        <v>1.5399999999999999E-3</v>
      </c>
      <c r="U7273" s="4">
        <v>2.9E-4</v>
      </c>
      <c r="V7273" s="4">
        <v>3.015E-2</v>
      </c>
      <c r="W7273" s="4">
        <v>1.7700000000000001E-3</v>
      </c>
      <c r="X7273" s="4">
        <v>0.62470999999999999</v>
      </c>
      <c r="Y7273" s="4">
        <v>1.23E-3</v>
      </c>
      <c r="Z7273" s="4">
        <v>6.3000000000000003E-4</v>
      </c>
      <c r="AA7273" s="4">
        <v>0.21048</v>
      </c>
      <c r="AB7273" s="4">
        <v>0.21754000000000001</v>
      </c>
      <c r="AC7273" s="4">
        <v>1.4260299999999999</v>
      </c>
      <c r="AD7273" s="4">
        <v>6.2075199999999997</v>
      </c>
      <c r="AE7273" s="4">
        <v>0.33875</v>
      </c>
      <c r="AF7273">
        <v>2019</v>
      </c>
    </row>
    <row r="7274" spans="1:32" x14ac:dyDescent="0.25">
      <c r="A7274" s="1">
        <v>43798</v>
      </c>
      <c r="B7274">
        <v>12.28</v>
      </c>
      <c r="D7274">
        <v>0.93</v>
      </c>
      <c r="E7274">
        <v>3.18</v>
      </c>
      <c r="F7274">
        <v>11.9</v>
      </c>
      <c r="G7274">
        <v>6.28</v>
      </c>
      <c r="H7274">
        <v>4.42</v>
      </c>
      <c r="I7274">
        <v>63</v>
      </c>
      <c r="J7274">
        <v>0.43</v>
      </c>
      <c r="K7274">
        <v>0.74</v>
      </c>
      <c r="L7274">
        <v>13.62</v>
      </c>
      <c r="M7274">
        <v>24.49</v>
      </c>
      <c r="N7274">
        <v>85.98</v>
      </c>
      <c r="O7274">
        <v>62.34</v>
      </c>
      <c r="P7274">
        <v>10.44</v>
      </c>
      <c r="Q7274" s="4">
        <v>20.126580000000001</v>
      </c>
      <c r="R7274" s="4">
        <v>1.02271</v>
      </c>
      <c r="S7274" s="4">
        <v>1.1650000000000001E-2</v>
      </c>
      <c r="T7274" s="4">
        <v>1.49E-3</v>
      </c>
      <c r="U7274" s="4">
        <v>2.7999999999999998E-4</v>
      </c>
      <c r="V7274" s="4">
        <v>2.7539999999999999E-2</v>
      </c>
      <c r="W7274" s="4">
        <v>1.6999999999999999E-3</v>
      </c>
      <c r="X7274" s="4">
        <v>0.56530999999999998</v>
      </c>
      <c r="Y7274" s="4">
        <v>1.1900000000000001E-3</v>
      </c>
      <c r="Z7274" s="4">
        <v>6.0999999999999997E-4</v>
      </c>
      <c r="AA7274" s="4">
        <v>0.29604000000000003</v>
      </c>
      <c r="AB7274" s="4">
        <v>0.14960999999999999</v>
      </c>
      <c r="AC7274" s="4">
        <v>1.87649</v>
      </c>
      <c r="AD7274" s="4">
        <v>6.1550000000000002</v>
      </c>
      <c r="AE7274" s="4">
        <v>1.5302</v>
      </c>
      <c r="AF7274">
        <v>2019</v>
      </c>
    </row>
    <row r="7275" spans="1:32" x14ac:dyDescent="0.25">
      <c r="A7275" s="1">
        <v>43799</v>
      </c>
      <c r="B7275">
        <v>12.33</v>
      </c>
      <c r="D7275">
        <v>1.06</v>
      </c>
      <c r="E7275">
        <v>3.07</v>
      </c>
      <c r="F7275">
        <v>11.86</v>
      </c>
      <c r="G7275">
        <v>6.25</v>
      </c>
      <c r="H7275">
        <v>4.37</v>
      </c>
      <c r="I7275">
        <v>57.38</v>
      </c>
      <c r="J7275">
        <v>0.48</v>
      </c>
      <c r="K7275">
        <v>0.79</v>
      </c>
      <c r="L7275">
        <v>13.42</v>
      </c>
      <c r="M7275">
        <v>23.68</v>
      </c>
      <c r="N7275">
        <v>78.510000000000005</v>
      </c>
      <c r="O7275">
        <v>56.13</v>
      </c>
      <c r="P7275">
        <v>10.26</v>
      </c>
      <c r="Q7275" s="4">
        <v>19.573879999999999</v>
      </c>
      <c r="R7275" s="4">
        <v>1.14686</v>
      </c>
      <c r="S7275" s="4">
        <v>1.3010000000000001E-2</v>
      </c>
      <c r="T7275" s="4">
        <v>1.4300000000000001E-3</v>
      </c>
      <c r="U7275" s="4">
        <v>2.7E-4</v>
      </c>
      <c r="V7275" s="4">
        <v>2.5260000000000001E-2</v>
      </c>
      <c r="W7275" s="4">
        <v>1.64E-3</v>
      </c>
      <c r="X7275" s="4">
        <v>0.51371</v>
      </c>
      <c r="Y7275" s="4">
        <v>1.15E-3</v>
      </c>
      <c r="Z7275" s="4">
        <v>5.9000000000000003E-4</v>
      </c>
      <c r="AA7275" s="4">
        <v>1.03311</v>
      </c>
      <c r="AB7275" s="4">
        <v>1.0235399999999999</v>
      </c>
      <c r="AC7275" s="4">
        <v>1.77305</v>
      </c>
      <c r="AD7275" s="4">
        <v>6.8732300000000004</v>
      </c>
      <c r="AE7275" s="4">
        <v>1.3971</v>
      </c>
      <c r="AF7275">
        <v>2019</v>
      </c>
    </row>
    <row r="7276" spans="1:32" x14ac:dyDescent="0.25">
      <c r="A7276" s="1">
        <v>43800</v>
      </c>
      <c r="B7276">
        <v>12.48</v>
      </c>
      <c r="D7276">
        <v>1.05</v>
      </c>
      <c r="E7276">
        <v>3.1</v>
      </c>
      <c r="F7276">
        <v>11.85</v>
      </c>
      <c r="G7276">
        <v>6.34</v>
      </c>
      <c r="H7276">
        <v>4.33</v>
      </c>
      <c r="I7276">
        <v>57.1</v>
      </c>
      <c r="J7276">
        <v>0.48</v>
      </c>
      <c r="K7276">
        <v>0.79</v>
      </c>
      <c r="L7276">
        <v>12.74</v>
      </c>
      <c r="M7276">
        <v>24.18</v>
      </c>
      <c r="N7276">
        <v>77.790000000000006</v>
      </c>
      <c r="O7276">
        <v>51.52</v>
      </c>
      <c r="P7276">
        <v>10.26</v>
      </c>
      <c r="Q7276" s="4">
        <v>16.022379999999998</v>
      </c>
      <c r="R7276" s="4">
        <v>1.29267</v>
      </c>
      <c r="S7276" s="4">
        <v>1.4109999999999999E-2</v>
      </c>
      <c r="T7276" s="4">
        <v>1.39E-3</v>
      </c>
      <c r="U7276" s="4">
        <v>2.5999999999999998E-4</v>
      </c>
      <c r="V7276" s="4">
        <v>2.3259999999999999E-2</v>
      </c>
      <c r="W7276" s="4">
        <v>1.58E-3</v>
      </c>
      <c r="X7276" s="4">
        <v>0.46916000000000002</v>
      </c>
      <c r="Y7276" s="4">
        <v>1.1199999999999999E-3</v>
      </c>
      <c r="Z7276" s="4">
        <v>5.6999999999999998E-4</v>
      </c>
      <c r="AA7276" s="4">
        <v>1.5973900000000001</v>
      </c>
      <c r="AB7276" s="4">
        <v>1.6859999999999999</v>
      </c>
      <c r="AC7276" s="4">
        <v>1.5048699999999999</v>
      </c>
      <c r="AD7276" s="4">
        <v>8.3846799999999995</v>
      </c>
      <c r="AE7276" s="4">
        <v>0.98687000000000002</v>
      </c>
      <c r="AF7276">
        <v>2019</v>
      </c>
    </row>
    <row r="7277" spans="1:32" x14ac:dyDescent="0.25">
      <c r="A7277" s="1">
        <v>43801</v>
      </c>
      <c r="B7277">
        <v>11.44</v>
      </c>
      <c r="D7277">
        <v>0.78</v>
      </c>
      <c r="E7277">
        <v>3.07</v>
      </c>
      <c r="F7277">
        <v>11.87</v>
      </c>
      <c r="G7277">
        <v>6.28</v>
      </c>
      <c r="H7277">
        <v>4.32</v>
      </c>
      <c r="I7277">
        <v>57.17</v>
      </c>
      <c r="K7277">
        <v>0.79</v>
      </c>
      <c r="L7277">
        <v>11.98</v>
      </c>
      <c r="M7277">
        <v>23.92</v>
      </c>
      <c r="N7277">
        <v>80.53</v>
      </c>
      <c r="O7277">
        <v>46.87</v>
      </c>
      <c r="P7277">
        <v>10.210000000000001</v>
      </c>
      <c r="Q7277" s="4">
        <v>13.58952</v>
      </c>
      <c r="R7277" s="4">
        <v>1.4847999999999999</v>
      </c>
      <c r="S7277" s="4">
        <v>1.481E-2</v>
      </c>
      <c r="T7277" s="4">
        <v>1.34E-3</v>
      </c>
      <c r="U7277" s="4">
        <v>2.5000000000000001E-4</v>
      </c>
      <c r="V7277" s="4">
        <v>2.1499999999999998E-2</v>
      </c>
      <c r="W7277" s="4">
        <v>1.5200000000000001E-3</v>
      </c>
      <c r="X7277" s="4">
        <v>0.43076999999999999</v>
      </c>
      <c r="Y7277" s="4">
        <v>1.09E-3</v>
      </c>
      <c r="Z7277" s="4">
        <v>5.5000000000000003E-4</v>
      </c>
      <c r="AA7277" s="4">
        <v>1.65893</v>
      </c>
      <c r="AB7277" s="4">
        <v>1.6806000000000001</v>
      </c>
      <c r="AC7277" s="4">
        <v>3.4557799999999999</v>
      </c>
      <c r="AD7277" s="4">
        <v>9.1568199999999997</v>
      </c>
      <c r="AE7277" s="4">
        <v>0.61043000000000003</v>
      </c>
      <c r="AF7277">
        <v>2019</v>
      </c>
    </row>
    <row r="7278" spans="1:32" x14ac:dyDescent="0.25">
      <c r="A7278" s="1">
        <v>43802</v>
      </c>
      <c r="B7278">
        <v>11.29</v>
      </c>
      <c r="D7278">
        <v>0.73</v>
      </c>
      <c r="E7278">
        <v>3.11</v>
      </c>
      <c r="F7278">
        <v>12.34</v>
      </c>
      <c r="G7278">
        <v>6.29</v>
      </c>
      <c r="H7278">
        <v>4.33</v>
      </c>
      <c r="I7278">
        <v>61</v>
      </c>
      <c r="K7278">
        <v>0.81</v>
      </c>
      <c r="L7278">
        <v>12.12</v>
      </c>
      <c r="M7278">
        <v>23.24</v>
      </c>
      <c r="N7278">
        <v>87.77</v>
      </c>
      <c r="O7278">
        <v>50.53</v>
      </c>
      <c r="P7278">
        <v>9.7899999999999991</v>
      </c>
      <c r="Q7278" s="4">
        <v>14.276300000000001</v>
      </c>
      <c r="R7278" s="4">
        <v>1.50149</v>
      </c>
      <c r="S7278" s="4">
        <v>1.512E-2</v>
      </c>
      <c r="T7278" s="4">
        <v>1.2999999999999999E-3</v>
      </c>
      <c r="U7278" s="4">
        <v>2.4000000000000001E-4</v>
      </c>
      <c r="V7278" s="4">
        <v>1.993E-2</v>
      </c>
      <c r="W7278" s="4">
        <v>1.47E-3</v>
      </c>
      <c r="X7278" s="4">
        <v>0.39762999999999998</v>
      </c>
      <c r="Y7278" s="4">
        <v>1.06E-3</v>
      </c>
      <c r="Z7278" s="4">
        <v>5.4000000000000001E-4</v>
      </c>
      <c r="AA7278" s="4">
        <v>1.9165700000000001</v>
      </c>
      <c r="AB7278" s="4">
        <v>1.53512</v>
      </c>
      <c r="AC7278" s="4">
        <v>7.07036</v>
      </c>
      <c r="AD7278" s="4">
        <v>9.2336399999999994</v>
      </c>
      <c r="AE7278" s="4">
        <v>0.42494999999999999</v>
      </c>
      <c r="AF7278">
        <v>2019</v>
      </c>
    </row>
    <row r="7279" spans="1:32" x14ac:dyDescent="0.25">
      <c r="A7279" s="1">
        <v>43803</v>
      </c>
      <c r="B7279">
        <v>11.15</v>
      </c>
      <c r="D7279">
        <v>0.72</v>
      </c>
      <c r="E7279">
        <v>3.1</v>
      </c>
      <c r="F7279">
        <v>12.55</v>
      </c>
      <c r="G7279">
        <v>6.25</v>
      </c>
      <c r="H7279">
        <v>6.45</v>
      </c>
      <c r="I7279">
        <v>60.75</v>
      </c>
      <c r="K7279">
        <v>0.85</v>
      </c>
      <c r="L7279">
        <v>11.98</v>
      </c>
      <c r="M7279">
        <v>21.61</v>
      </c>
      <c r="N7279">
        <v>81.900000000000006</v>
      </c>
      <c r="O7279">
        <v>47.17</v>
      </c>
      <c r="P7279">
        <v>9.8000000000000007</v>
      </c>
      <c r="Q7279" s="4">
        <v>11.368399999999999</v>
      </c>
      <c r="R7279" s="4">
        <v>1.4953000000000001</v>
      </c>
      <c r="S7279" s="4">
        <v>1.511E-2</v>
      </c>
      <c r="T7279" s="4">
        <v>1.32E-3</v>
      </c>
      <c r="U7279" s="4">
        <v>2.3000000000000001E-4</v>
      </c>
      <c r="V7279" s="4">
        <v>0.26132</v>
      </c>
      <c r="W7279" s="4">
        <v>5.1720000000000002E-2</v>
      </c>
      <c r="X7279" s="4">
        <v>0.36992999999999998</v>
      </c>
      <c r="Y7279" s="4">
        <v>8.4250000000000005E-2</v>
      </c>
      <c r="Z7279" s="4">
        <v>1.6219999999999998E-2</v>
      </c>
      <c r="AA7279" s="4">
        <v>5.1564199999999998</v>
      </c>
      <c r="AB7279" s="4">
        <v>5.70397</v>
      </c>
      <c r="AC7279" s="4">
        <v>6.9111399999999996</v>
      </c>
      <c r="AD7279" s="4">
        <v>10.885619999999999</v>
      </c>
      <c r="AE7279" s="4">
        <v>6.2153400000000003</v>
      </c>
      <c r="AF7279">
        <v>2019</v>
      </c>
    </row>
    <row r="7280" spans="1:32" x14ac:dyDescent="0.25">
      <c r="A7280" s="1">
        <v>43804</v>
      </c>
      <c r="B7280">
        <v>18.350000000000001</v>
      </c>
      <c r="D7280">
        <v>1.34</v>
      </c>
      <c r="E7280">
        <v>4.8099999999999996</v>
      </c>
      <c r="F7280">
        <v>13.26</v>
      </c>
      <c r="G7280">
        <v>6.45</v>
      </c>
      <c r="H7280">
        <v>13.17</v>
      </c>
      <c r="I7280">
        <v>66.73</v>
      </c>
      <c r="J7280">
        <v>0.93</v>
      </c>
      <c r="K7280">
        <v>0.97</v>
      </c>
      <c r="L7280">
        <v>12.98</v>
      </c>
      <c r="M7280">
        <v>20.87</v>
      </c>
      <c r="N7280">
        <v>88.54</v>
      </c>
      <c r="O7280">
        <v>50.53</v>
      </c>
      <c r="P7280">
        <v>11.11</v>
      </c>
      <c r="Q7280" s="4">
        <v>22.739470000000001</v>
      </c>
      <c r="R7280" s="4">
        <v>12.67939</v>
      </c>
      <c r="S7280" s="4">
        <v>1.42503</v>
      </c>
      <c r="T7280" s="4">
        <v>1.2843100000000001</v>
      </c>
      <c r="U7280" s="4">
        <v>2.6880299999999999</v>
      </c>
      <c r="V7280" s="4">
        <v>2.3416199999999998</v>
      </c>
      <c r="W7280" s="4">
        <v>1.7260899999999999</v>
      </c>
      <c r="X7280" s="4">
        <v>0.99197000000000002</v>
      </c>
      <c r="Y7280" s="4">
        <v>0.76468000000000003</v>
      </c>
      <c r="Z7280" s="4">
        <v>0.25364999999999999</v>
      </c>
      <c r="AA7280" s="4">
        <v>14.300380000000001</v>
      </c>
      <c r="AB7280" s="4">
        <v>15.92915</v>
      </c>
      <c r="AC7280" s="4">
        <v>6.2164299999999999</v>
      </c>
      <c r="AD7280" s="4">
        <v>14.07105</v>
      </c>
      <c r="AE7280" s="4">
        <v>15.353389999999999</v>
      </c>
      <c r="AF7280">
        <v>2019</v>
      </c>
    </row>
    <row r="7281" spans="1:32" x14ac:dyDescent="0.25">
      <c r="A7281" s="1">
        <v>43805</v>
      </c>
      <c r="B7281">
        <v>162.77000000000001</v>
      </c>
      <c r="D7281">
        <v>2.98</v>
      </c>
      <c r="E7281">
        <v>11.06</v>
      </c>
      <c r="F7281">
        <v>13.84</v>
      </c>
      <c r="G7281">
        <v>6.64</v>
      </c>
      <c r="H7281">
        <v>18.77</v>
      </c>
      <c r="I7281">
        <v>89.65</v>
      </c>
      <c r="J7281">
        <v>1.63</v>
      </c>
      <c r="K7281">
        <v>1.1200000000000001</v>
      </c>
      <c r="L7281">
        <v>17</v>
      </c>
      <c r="M7281">
        <v>22.6</v>
      </c>
      <c r="N7281">
        <v>132.85</v>
      </c>
      <c r="O7281">
        <v>53.01</v>
      </c>
      <c r="P7281">
        <v>14.45</v>
      </c>
      <c r="Q7281" s="4">
        <v>71.342349999999996</v>
      </c>
      <c r="R7281" s="4">
        <v>48.438249999999996</v>
      </c>
      <c r="S7281" s="4">
        <v>2.4860899999999999</v>
      </c>
      <c r="T7281" s="4">
        <v>8.7791899999999998</v>
      </c>
      <c r="U7281" s="4">
        <v>9.7144999999999992</v>
      </c>
      <c r="V7281" s="4">
        <v>6.8085500000000003</v>
      </c>
      <c r="W7281" s="4">
        <v>2.3929999999999998</v>
      </c>
      <c r="X7281" s="4">
        <v>2.7577400000000001</v>
      </c>
      <c r="Y7281" s="4">
        <v>3.4458099999999998</v>
      </c>
      <c r="Z7281" s="4">
        <v>1.96041</v>
      </c>
      <c r="AA7281" s="4">
        <v>25.249099999999999</v>
      </c>
      <c r="AB7281" s="4">
        <v>42.02552</v>
      </c>
      <c r="AC7281" s="4">
        <v>12.112769999999999</v>
      </c>
      <c r="AD7281" s="4">
        <v>21.887789999999999</v>
      </c>
      <c r="AE7281" s="4">
        <v>51.769500000000001</v>
      </c>
      <c r="AF7281">
        <v>2019</v>
      </c>
    </row>
    <row r="7282" spans="1:32" x14ac:dyDescent="0.25">
      <c r="A7282" s="1">
        <v>43806</v>
      </c>
      <c r="B7282">
        <v>195.95</v>
      </c>
      <c r="D7282">
        <v>2.2599999999999998</v>
      </c>
      <c r="E7282">
        <v>8.07</v>
      </c>
      <c r="F7282">
        <v>12.36</v>
      </c>
      <c r="G7282">
        <v>6.73</v>
      </c>
      <c r="H7282">
        <v>9.43</v>
      </c>
      <c r="I7282">
        <v>89.1</v>
      </c>
      <c r="J7282">
        <v>1.59</v>
      </c>
      <c r="K7282">
        <v>1.21</v>
      </c>
      <c r="L7282">
        <v>11.78</v>
      </c>
      <c r="M7282">
        <v>23.01</v>
      </c>
      <c r="N7282">
        <v>138.91</v>
      </c>
      <c r="O7282">
        <v>63.76</v>
      </c>
      <c r="P7282">
        <v>13.05</v>
      </c>
      <c r="Q7282" s="4">
        <v>159.60812999999999</v>
      </c>
      <c r="R7282" s="4">
        <v>52.592849999999999</v>
      </c>
      <c r="S7282" s="4">
        <v>6.5390499999999996</v>
      </c>
      <c r="T7282" s="4">
        <v>19.832999999999998</v>
      </c>
      <c r="U7282" s="4">
        <v>16.528179999999999</v>
      </c>
      <c r="V7282" s="4">
        <v>6.0172100000000004</v>
      </c>
      <c r="W7282" s="4">
        <v>3.1653199999999999</v>
      </c>
      <c r="X7282" s="4">
        <v>13.268179999999999</v>
      </c>
      <c r="Y7282" s="4">
        <v>7.1934399999999998</v>
      </c>
      <c r="Z7282" s="4">
        <v>1.11097</v>
      </c>
      <c r="AA7282" s="4">
        <v>82.629230000000007</v>
      </c>
      <c r="AB7282" s="4">
        <v>86.826440000000005</v>
      </c>
      <c r="AC7282" s="4">
        <v>54.179130000000001</v>
      </c>
      <c r="AD7282" s="4">
        <v>34.863309999999998</v>
      </c>
      <c r="AE7282" s="4">
        <v>55.091830000000002</v>
      </c>
      <c r="AF7282">
        <v>2019</v>
      </c>
    </row>
    <row r="7283" spans="1:32" x14ac:dyDescent="0.25">
      <c r="A7283" s="1">
        <v>43807</v>
      </c>
      <c r="B7283">
        <v>146.18</v>
      </c>
      <c r="D7283">
        <v>1.45</v>
      </c>
      <c r="E7283">
        <v>5.26</v>
      </c>
      <c r="F7283">
        <v>12.04</v>
      </c>
      <c r="G7283">
        <v>6.62</v>
      </c>
      <c r="H7283">
        <v>4.93</v>
      </c>
      <c r="I7283">
        <v>78.709999999999994</v>
      </c>
      <c r="J7283">
        <v>0.84</v>
      </c>
      <c r="K7283">
        <v>1.19</v>
      </c>
      <c r="L7283">
        <v>4.71</v>
      </c>
      <c r="M7283">
        <v>22.83</v>
      </c>
      <c r="N7283">
        <v>114.25</v>
      </c>
      <c r="O7283">
        <v>63.86</v>
      </c>
      <c r="P7283">
        <v>10.73</v>
      </c>
      <c r="Q7283" s="4">
        <v>149.38185999999999</v>
      </c>
      <c r="R7283" s="4">
        <v>67.443550000000002</v>
      </c>
      <c r="S7283" s="4">
        <v>14.945499999999999</v>
      </c>
      <c r="T7283" s="4">
        <v>16.392969999999998</v>
      </c>
      <c r="U7283" s="4">
        <v>16.236709999999999</v>
      </c>
      <c r="V7283" s="4">
        <v>4.1074599999999997</v>
      </c>
      <c r="W7283" s="4">
        <v>5.8190400000000002</v>
      </c>
      <c r="X7283" s="4">
        <v>27.286100000000001</v>
      </c>
      <c r="Y7283" s="4">
        <v>7.9932100000000004</v>
      </c>
      <c r="Z7283" s="4">
        <v>0.93286000000000002</v>
      </c>
      <c r="AA7283" s="4">
        <v>91.013670000000005</v>
      </c>
      <c r="AB7283" s="4">
        <v>84.254819999999995</v>
      </c>
      <c r="AC7283" s="4">
        <v>95.465549999999993</v>
      </c>
      <c r="AD7283" s="4">
        <v>44.293509999999998</v>
      </c>
      <c r="AE7283" s="4">
        <v>27.944220000000001</v>
      </c>
      <c r="AF7283">
        <v>2019</v>
      </c>
    </row>
    <row r="7284" spans="1:32" x14ac:dyDescent="0.25">
      <c r="A7284" s="1">
        <v>43808</v>
      </c>
      <c r="B7284">
        <v>96.77</v>
      </c>
      <c r="D7284">
        <v>1.59</v>
      </c>
      <c r="E7284">
        <v>4.51</v>
      </c>
      <c r="F7284">
        <v>12.02</v>
      </c>
      <c r="G7284">
        <v>6.47</v>
      </c>
      <c r="H7284">
        <v>6.35</v>
      </c>
      <c r="I7284">
        <v>74.08</v>
      </c>
      <c r="J7284">
        <v>0.61</v>
      </c>
      <c r="K7284">
        <v>1.1599999999999999</v>
      </c>
      <c r="L7284">
        <v>1.18</v>
      </c>
      <c r="M7284">
        <v>22.81</v>
      </c>
      <c r="N7284">
        <v>97.39</v>
      </c>
      <c r="O7284">
        <v>62.25</v>
      </c>
      <c r="P7284">
        <v>9.89</v>
      </c>
      <c r="Q7284" s="4">
        <v>106.01967999999999</v>
      </c>
      <c r="R7284" s="4">
        <v>54.458979999999997</v>
      </c>
      <c r="S7284" s="4">
        <v>17.741119999999999</v>
      </c>
      <c r="T7284" s="4">
        <v>10.409140000000001</v>
      </c>
      <c r="U7284" s="4">
        <v>12.522790000000001</v>
      </c>
      <c r="V7284" s="4">
        <v>3.0035599999999998</v>
      </c>
      <c r="W7284" s="4">
        <v>7.0106299999999999</v>
      </c>
      <c r="X7284" s="4">
        <v>40.476349999999996</v>
      </c>
      <c r="Y7284" s="4">
        <v>6.58751</v>
      </c>
      <c r="Z7284" s="4">
        <v>0.71540999999999999</v>
      </c>
      <c r="AA7284" s="4">
        <v>60.440100000000001</v>
      </c>
      <c r="AB7284" s="4">
        <v>54.552799999999998</v>
      </c>
      <c r="AC7284" s="4">
        <v>90.716719999999995</v>
      </c>
      <c r="AD7284" s="4">
        <v>40.52158</v>
      </c>
      <c r="AE7284" s="4">
        <v>9.1942799999999991</v>
      </c>
      <c r="AF7284">
        <v>2019</v>
      </c>
    </row>
    <row r="7285" spans="1:32" x14ac:dyDescent="0.25">
      <c r="A7285" s="1">
        <v>43809</v>
      </c>
      <c r="B7285">
        <v>79.099999999999994</v>
      </c>
      <c r="D7285">
        <v>1.72</v>
      </c>
      <c r="E7285">
        <v>4.16</v>
      </c>
      <c r="F7285">
        <v>11.97</v>
      </c>
      <c r="G7285">
        <v>6.28</v>
      </c>
      <c r="H7285">
        <v>10.8</v>
      </c>
      <c r="I7285">
        <v>49.41</v>
      </c>
      <c r="J7285">
        <v>0.45</v>
      </c>
      <c r="K7285">
        <v>1.07</v>
      </c>
      <c r="L7285">
        <v>0.78</v>
      </c>
      <c r="M7285">
        <v>23.11</v>
      </c>
      <c r="N7285">
        <v>88.61</v>
      </c>
      <c r="O7285">
        <v>57.33</v>
      </c>
      <c r="P7285">
        <v>9.36</v>
      </c>
      <c r="Q7285" s="4">
        <v>70.301199999999994</v>
      </c>
      <c r="R7285" s="4">
        <v>40.032989999999998</v>
      </c>
      <c r="S7285" s="4">
        <v>14.86007</v>
      </c>
      <c r="T7285" s="4">
        <v>6.3511499999999996</v>
      </c>
      <c r="U7285" s="4">
        <v>7.7752600000000003</v>
      </c>
      <c r="V7285" s="4">
        <v>2.4386899999999998</v>
      </c>
      <c r="W7285" s="4">
        <v>6.0772599999999999</v>
      </c>
      <c r="X7285" s="4">
        <v>50.285319999999999</v>
      </c>
      <c r="Y7285" s="4">
        <v>4.2347999999999999</v>
      </c>
      <c r="Z7285" s="4">
        <v>0.45004</v>
      </c>
      <c r="AA7285" s="4">
        <v>37.407350000000001</v>
      </c>
      <c r="AB7285" s="4">
        <v>32.71922</v>
      </c>
      <c r="AC7285" s="4">
        <v>65.964820000000003</v>
      </c>
      <c r="AD7285" s="4">
        <v>35.438600000000001</v>
      </c>
      <c r="AE7285" s="4">
        <v>4.0733300000000003</v>
      </c>
      <c r="AF7285">
        <v>2019</v>
      </c>
    </row>
    <row r="7286" spans="1:32" x14ac:dyDescent="0.25">
      <c r="A7286" s="1">
        <v>43810</v>
      </c>
      <c r="B7286">
        <v>69.2</v>
      </c>
      <c r="D7286">
        <v>2.2599999999999998</v>
      </c>
      <c r="E7286">
        <v>3.83</v>
      </c>
      <c r="F7286">
        <v>11.93</v>
      </c>
      <c r="G7286">
        <v>6.19</v>
      </c>
      <c r="H7286">
        <v>14.38</v>
      </c>
      <c r="I7286">
        <v>29.06</v>
      </c>
      <c r="J7286">
        <v>0.41</v>
      </c>
      <c r="K7286">
        <v>1</v>
      </c>
      <c r="L7286">
        <v>0.97</v>
      </c>
      <c r="M7286">
        <v>23.21</v>
      </c>
      <c r="N7286">
        <v>83.29</v>
      </c>
      <c r="O7286">
        <v>51.67</v>
      </c>
      <c r="P7286">
        <v>9.2200000000000006</v>
      </c>
      <c r="Q7286" s="4">
        <v>46.182630000000003</v>
      </c>
      <c r="R7286" s="4">
        <v>31.660589999999999</v>
      </c>
      <c r="S7286" s="4">
        <v>11.14697</v>
      </c>
      <c r="T7286" s="4">
        <v>3.9779100000000001</v>
      </c>
      <c r="U7286" s="4">
        <v>3.7166600000000001</v>
      </c>
      <c r="V7286" s="4">
        <v>2.55768</v>
      </c>
      <c r="W7286" s="4">
        <v>4.5918000000000001</v>
      </c>
      <c r="X7286" s="4">
        <v>55.157510000000002</v>
      </c>
      <c r="Y7286" s="4">
        <v>1.7742599999999999</v>
      </c>
      <c r="Z7286" s="4">
        <v>0.36875000000000002</v>
      </c>
      <c r="AA7286" s="4">
        <v>22.982659999999999</v>
      </c>
      <c r="AB7286" s="4">
        <v>20.775459999999999</v>
      </c>
      <c r="AC7286" s="4">
        <v>45.126139999999999</v>
      </c>
      <c r="AD7286" s="4">
        <v>27.909210000000002</v>
      </c>
      <c r="AE7286" s="4">
        <v>2.2907899999999999</v>
      </c>
      <c r="AF7286">
        <v>2019</v>
      </c>
    </row>
    <row r="7287" spans="1:32" x14ac:dyDescent="0.25">
      <c r="A7287" s="1">
        <v>43811</v>
      </c>
      <c r="B7287">
        <v>56.55</v>
      </c>
      <c r="D7287">
        <v>2.3199999999999998</v>
      </c>
      <c r="E7287">
        <v>3.62</v>
      </c>
      <c r="F7287">
        <v>11.94</v>
      </c>
      <c r="G7287">
        <v>6.21</v>
      </c>
      <c r="H7287">
        <v>14.26</v>
      </c>
      <c r="I7287">
        <v>28.36</v>
      </c>
      <c r="J7287">
        <v>0.39</v>
      </c>
      <c r="K7287">
        <v>0.96</v>
      </c>
      <c r="L7287">
        <v>0.78</v>
      </c>
      <c r="M7287">
        <v>23.13</v>
      </c>
      <c r="N7287">
        <v>78.900000000000006</v>
      </c>
      <c r="O7287">
        <v>46.08</v>
      </c>
      <c r="P7287">
        <v>8.9700000000000006</v>
      </c>
      <c r="Q7287" s="4">
        <v>31.754719999999999</v>
      </c>
      <c r="R7287" s="4">
        <v>26.832789999999999</v>
      </c>
      <c r="S7287" s="4">
        <v>7.8923399999999999</v>
      </c>
      <c r="T7287" s="4">
        <v>2.5788199999999999</v>
      </c>
      <c r="U7287" s="4">
        <v>1.23898</v>
      </c>
      <c r="V7287" s="4">
        <v>3.0442499999999999</v>
      </c>
      <c r="W7287" s="4">
        <v>3.2085499999999998</v>
      </c>
      <c r="X7287" s="4">
        <v>53.296660000000003</v>
      </c>
      <c r="Y7287" s="4">
        <v>1.0018499999999999</v>
      </c>
      <c r="Z7287" s="4">
        <v>0.25396999999999997</v>
      </c>
      <c r="AA7287" s="4">
        <v>13.360300000000001</v>
      </c>
      <c r="AB7287" s="4">
        <v>13.94021</v>
      </c>
      <c r="AC7287" s="4">
        <v>31.376950000000001</v>
      </c>
      <c r="AD7287" s="4">
        <v>21.008109999999999</v>
      </c>
      <c r="AE7287" s="4">
        <v>1.4480900000000001</v>
      </c>
      <c r="AF7287">
        <v>2019</v>
      </c>
    </row>
    <row r="7288" spans="1:32" x14ac:dyDescent="0.25">
      <c r="A7288" s="1">
        <v>43812</v>
      </c>
      <c r="B7288">
        <v>33.82</v>
      </c>
      <c r="D7288">
        <v>2.2799999999999998</v>
      </c>
      <c r="E7288">
        <v>3.44</v>
      </c>
      <c r="F7288">
        <v>11.88</v>
      </c>
      <c r="G7288">
        <v>6.13</v>
      </c>
      <c r="H7288">
        <v>13.95</v>
      </c>
      <c r="I7288">
        <v>24.43</v>
      </c>
      <c r="J7288">
        <v>0.38</v>
      </c>
      <c r="K7288">
        <v>0.96</v>
      </c>
      <c r="L7288">
        <v>0.81</v>
      </c>
      <c r="M7288">
        <v>22.8</v>
      </c>
      <c r="N7288">
        <v>76.94</v>
      </c>
      <c r="O7288">
        <v>47.69</v>
      </c>
      <c r="P7288">
        <v>8.9</v>
      </c>
      <c r="Q7288" s="4">
        <v>22.783909999999999</v>
      </c>
      <c r="R7288" s="4">
        <v>24.005179999999999</v>
      </c>
      <c r="S7288" s="4">
        <v>5.4999799999999999</v>
      </c>
      <c r="T7288" s="4">
        <v>1.8370899999999999</v>
      </c>
      <c r="U7288" s="4">
        <v>0.34300999999999998</v>
      </c>
      <c r="V7288" s="4">
        <v>3.1491699999999998</v>
      </c>
      <c r="W7288" s="4">
        <v>2.21767</v>
      </c>
      <c r="X7288" s="4">
        <v>45.1768</v>
      </c>
      <c r="Y7288" s="4">
        <v>0.68156000000000005</v>
      </c>
      <c r="Z7288" s="4">
        <v>0.22627</v>
      </c>
      <c r="AA7288" s="4">
        <v>6.4886400000000002</v>
      </c>
      <c r="AB7288" s="4">
        <v>9.4128000000000007</v>
      </c>
      <c r="AC7288" s="4">
        <v>22.557970000000001</v>
      </c>
      <c r="AD7288" s="4">
        <v>15.54815</v>
      </c>
      <c r="AE7288" s="4">
        <v>1.0306200000000001</v>
      </c>
      <c r="AF7288">
        <v>2019</v>
      </c>
    </row>
    <row r="7289" spans="1:32" x14ac:dyDescent="0.25">
      <c r="A7289" s="1">
        <v>43813</v>
      </c>
      <c r="B7289">
        <v>28.28</v>
      </c>
      <c r="D7289">
        <v>1.79</v>
      </c>
      <c r="E7289">
        <v>3.34</v>
      </c>
      <c r="F7289">
        <v>11.88</v>
      </c>
      <c r="G7289">
        <v>6.09</v>
      </c>
      <c r="H7289">
        <v>13.9</v>
      </c>
      <c r="I7289">
        <v>24.89</v>
      </c>
      <c r="J7289">
        <v>0.37</v>
      </c>
      <c r="K7289">
        <v>0.93</v>
      </c>
      <c r="L7289">
        <v>0.65</v>
      </c>
      <c r="M7289">
        <v>22.47</v>
      </c>
      <c r="N7289">
        <v>74.790000000000006</v>
      </c>
      <c r="O7289">
        <v>47.12</v>
      </c>
      <c r="P7289">
        <v>8.7799999999999994</v>
      </c>
      <c r="Q7289" s="4">
        <v>16.913270000000001</v>
      </c>
      <c r="R7289" s="4">
        <v>21.600259999999999</v>
      </c>
      <c r="S7289" s="4">
        <v>4.0082700000000004</v>
      </c>
      <c r="T7289" s="4">
        <v>1.3603000000000001</v>
      </c>
      <c r="U7289" s="4">
        <v>0.19253000000000001</v>
      </c>
      <c r="V7289" s="4">
        <v>2.8073899999999998</v>
      </c>
      <c r="W7289" s="4">
        <v>1.59348</v>
      </c>
      <c r="X7289" s="4">
        <v>36.206800000000001</v>
      </c>
      <c r="Y7289" s="4">
        <v>0.49564000000000002</v>
      </c>
      <c r="Z7289" s="4">
        <v>0.20963000000000001</v>
      </c>
      <c r="AA7289" s="4">
        <v>4.0839699999999999</v>
      </c>
      <c r="AB7289" s="4">
        <v>5.8686600000000002</v>
      </c>
      <c r="AC7289" s="4">
        <v>16.737629999999999</v>
      </c>
      <c r="AD7289" s="4">
        <v>11.268050000000001</v>
      </c>
      <c r="AE7289" s="4">
        <v>0.74985999999999997</v>
      </c>
      <c r="AF7289">
        <v>2019</v>
      </c>
    </row>
    <row r="7290" spans="1:32" x14ac:dyDescent="0.25">
      <c r="A7290" s="1">
        <v>43814</v>
      </c>
      <c r="B7290">
        <v>24.82</v>
      </c>
      <c r="D7290">
        <v>1.38</v>
      </c>
      <c r="E7290">
        <v>3.27</v>
      </c>
      <c r="F7290">
        <v>11.85</v>
      </c>
      <c r="G7290">
        <v>6.13</v>
      </c>
      <c r="H7290">
        <v>13.76</v>
      </c>
      <c r="I7290">
        <v>22.22</v>
      </c>
      <c r="J7290">
        <v>0.37</v>
      </c>
      <c r="K7290">
        <v>0.84</v>
      </c>
      <c r="L7290">
        <v>0.61</v>
      </c>
      <c r="M7290">
        <v>22.73</v>
      </c>
      <c r="N7290">
        <v>73.16</v>
      </c>
      <c r="O7290">
        <v>46.48</v>
      </c>
      <c r="P7290">
        <v>8.8000000000000007</v>
      </c>
      <c r="Q7290" s="4">
        <v>10.881399999999999</v>
      </c>
      <c r="R7290" s="4">
        <v>18.431850000000001</v>
      </c>
      <c r="S7290" s="4">
        <v>2.40334</v>
      </c>
      <c r="T7290" s="4">
        <v>1.0284199999999999</v>
      </c>
      <c r="U7290" s="4">
        <v>0.14605000000000001</v>
      </c>
      <c r="V7290" s="4">
        <v>2.3707600000000002</v>
      </c>
      <c r="W7290" s="4">
        <v>1.18974</v>
      </c>
      <c r="X7290" s="4">
        <v>28.256170000000001</v>
      </c>
      <c r="Y7290" s="4">
        <v>0.34449000000000002</v>
      </c>
      <c r="Z7290" s="4">
        <v>0.19614000000000001</v>
      </c>
      <c r="AA7290" s="4">
        <v>2.7277</v>
      </c>
      <c r="AB7290" s="4">
        <v>4.0661399999999999</v>
      </c>
      <c r="AC7290" s="4">
        <v>12.698740000000001</v>
      </c>
      <c r="AD7290" s="4">
        <v>8.5013299999999994</v>
      </c>
      <c r="AE7290" s="4">
        <v>0.56010000000000004</v>
      </c>
      <c r="AF7290">
        <v>2019</v>
      </c>
    </row>
    <row r="7291" spans="1:32" x14ac:dyDescent="0.25">
      <c r="A7291" s="1">
        <v>43815</v>
      </c>
      <c r="B7291">
        <v>19.14</v>
      </c>
      <c r="D7291">
        <v>2.08</v>
      </c>
      <c r="E7291">
        <v>3.15</v>
      </c>
      <c r="F7291">
        <v>11.85</v>
      </c>
      <c r="G7291">
        <v>5.91</v>
      </c>
      <c r="H7291">
        <v>14.9</v>
      </c>
      <c r="I7291">
        <v>25.91</v>
      </c>
      <c r="J7291">
        <v>0.38</v>
      </c>
      <c r="K7291">
        <v>0.47</v>
      </c>
      <c r="L7291">
        <v>0.57999999999999996</v>
      </c>
      <c r="M7291">
        <v>23.08</v>
      </c>
      <c r="N7291">
        <v>72.37</v>
      </c>
      <c r="O7291">
        <v>46.27</v>
      </c>
      <c r="P7291">
        <v>8.59</v>
      </c>
      <c r="Q7291" s="4">
        <v>8.5570699999999995</v>
      </c>
      <c r="R7291" s="4">
        <v>14.992319999999999</v>
      </c>
      <c r="S7291" s="4">
        <v>2.0865200000000002</v>
      </c>
      <c r="T7291" s="4">
        <v>0.78869</v>
      </c>
      <c r="U7291" s="4">
        <v>0.11563</v>
      </c>
      <c r="V7291" s="4">
        <v>1.9649700000000001</v>
      </c>
      <c r="W7291" s="4">
        <v>0.90751999999999999</v>
      </c>
      <c r="X7291" s="4">
        <v>21.530570000000001</v>
      </c>
      <c r="Y7291" s="4">
        <v>0.27167999999999998</v>
      </c>
      <c r="Z7291" s="4">
        <v>0.18049999999999999</v>
      </c>
      <c r="AA7291" s="4">
        <v>1.9653799999999999</v>
      </c>
      <c r="AB7291" s="4">
        <v>2.9146000000000001</v>
      </c>
      <c r="AC7291" s="4">
        <v>9.4294600000000006</v>
      </c>
      <c r="AD7291" s="4">
        <v>6.7269500000000004</v>
      </c>
      <c r="AE7291" s="4">
        <v>0.41627999999999998</v>
      </c>
      <c r="AF7291">
        <v>2019</v>
      </c>
    </row>
    <row r="7292" spans="1:32" x14ac:dyDescent="0.25">
      <c r="A7292" s="1">
        <v>43816</v>
      </c>
      <c r="B7292">
        <v>18.079999999999998</v>
      </c>
      <c r="D7292">
        <v>1.94</v>
      </c>
      <c r="E7292">
        <v>3.16</v>
      </c>
      <c r="F7292">
        <v>12.02</v>
      </c>
      <c r="G7292">
        <v>5.89</v>
      </c>
      <c r="H7292">
        <v>15.63</v>
      </c>
      <c r="I7292">
        <v>16.21</v>
      </c>
      <c r="K7292">
        <v>0.24</v>
      </c>
      <c r="L7292">
        <v>0.5</v>
      </c>
      <c r="M7292">
        <v>22.3</v>
      </c>
      <c r="N7292">
        <v>70.94</v>
      </c>
      <c r="O7292">
        <v>44.13</v>
      </c>
      <c r="P7292">
        <v>8.51</v>
      </c>
      <c r="Q7292" s="4">
        <v>6.9892899999999996</v>
      </c>
      <c r="R7292" s="4">
        <v>12.482620000000001</v>
      </c>
      <c r="S7292" s="4">
        <v>1.6943299999999999</v>
      </c>
      <c r="T7292" s="4">
        <v>0.60821000000000003</v>
      </c>
      <c r="U7292" s="4">
        <v>8.6209999999999995E-2</v>
      </c>
      <c r="V7292" s="4">
        <v>1.35812</v>
      </c>
      <c r="W7292" s="4">
        <v>0.47023999999999999</v>
      </c>
      <c r="X7292" s="4">
        <v>15.33141</v>
      </c>
      <c r="Y7292" s="4">
        <v>0.23793</v>
      </c>
      <c r="Z7292" s="4">
        <v>0.15403</v>
      </c>
      <c r="AA7292" s="4">
        <v>1.51678</v>
      </c>
      <c r="AB7292" s="4">
        <v>2.2547799999999998</v>
      </c>
      <c r="AC7292" s="4">
        <v>7.0056500000000002</v>
      </c>
      <c r="AD7292" s="4">
        <v>4.9204600000000003</v>
      </c>
      <c r="AE7292" s="4">
        <v>0.26682</v>
      </c>
      <c r="AF7292">
        <v>2019</v>
      </c>
    </row>
    <row r="7293" spans="1:32" x14ac:dyDescent="0.25">
      <c r="A7293" s="1">
        <v>43817</v>
      </c>
      <c r="B7293">
        <v>18.350000000000001</v>
      </c>
      <c r="D7293">
        <v>1.88</v>
      </c>
      <c r="E7293">
        <v>3.14</v>
      </c>
      <c r="F7293">
        <v>12.36</v>
      </c>
      <c r="G7293">
        <v>5.8</v>
      </c>
      <c r="H7293">
        <v>14.91</v>
      </c>
      <c r="I7293">
        <v>14.48</v>
      </c>
      <c r="K7293">
        <v>0.19</v>
      </c>
      <c r="L7293">
        <v>0.38</v>
      </c>
      <c r="M7293">
        <v>22.23</v>
      </c>
      <c r="N7293">
        <v>71.13</v>
      </c>
      <c r="O7293">
        <v>40.6</v>
      </c>
      <c r="P7293">
        <v>8.4499999999999993</v>
      </c>
      <c r="Q7293" s="4">
        <v>5.51844</v>
      </c>
      <c r="R7293" s="4">
        <v>10.54134</v>
      </c>
      <c r="S7293" s="4">
        <v>1.4098599999999999</v>
      </c>
      <c r="T7293" s="4">
        <v>0.47252</v>
      </c>
      <c r="U7293" s="4">
        <v>6.8339999999999998E-2</v>
      </c>
      <c r="V7293" s="4">
        <v>1.0819700000000001</v>
      </c>
      <c r="W7293" s="4">
        <v>0.42148000000000002</v>
      </c>
      <c r="X7293" s="4">
        <v>11.15713</v>
      </c>
      <c r="Y7293" s="4">
        <v>9.0230000000000005E-2</v>
      </c>
      <c r="Z7293" s="4">
        <v>0.10385</v>
      </c>
      <c r="AA7293" s="4">
        <v>1.2971299999999999</v>
      </c>
      <c r="AB7293" s="4">
        <v>1.84955</v>
      </c>
      <c r="AC7293" s="4">
        <v>5.3839399999999999</v>
      </c>
      <c r="AD7293" s="4">
        <v>3.1920500000000001</v>
      </c>
      <c r="AE7293" s="4">
        <v>0.13711999999999999</v>
      </c>
      <c r="AF7293">
        <v>2019</v>
      </c>
    </row>
    <row r="7294" spans="1:32" x14ac:dyDescent="0.25">
      <c r="A7294" s="1">
        <v>43818</v>
      </c>
      <c r="B7294">
        <v>13.94</v>
      </c>
      <c r="D7294">
        <v>1.89</v>
      </c>
      <c r="E7294">
        <v>3.15</v>
      </c>
      <c r="F7294">
        <v>12.41</v>
      </c>
      <c r="G7294">
        <v>5.93</v>
      </c>
      <c r="H7294">
        <v>14.63</v>
      </c>
      <c r="I7294">
        <v>14.77</v>
      </c>
      <c r="K7294">
        <v>0.21</v>
      </c>
      <c r="L7294">
        <v>0.31</v>
      </c>
      <c r="M7294">
        <v>22.73</v>
      </c>
      <c r="N7294">
        <v>70.48</v>
      </c>
      <c r="O7294">
        <v>39.11</v>
      </c>
      <c r="P7294">
        <v>8.44</v>
      </c>
      <c r="Q7294" s="4">
        <v>4.4249599999999996</v>
      </c>
      <c r="R7294" s="4">
        <v>8.7744300000000006</v>
      </c>
      <c r="S7294" s="4">
        <v>1.18306</v>
      </c>
      <c r="T7294" s="4">
        <v>0.40009</v>
      </c>
      <c r="U7294" s="4">
        <v>5.5079999999999997E-2</v>
      </c>
      <c r="V7294" s="4">
        <v>0.91598000000000002</v>
      </c>
      <c r="W7294" s="4">
        <v>0.33490999999999999</v>
      </c>
      <c r="X7294" s="4">
        <v>8.5009700000000006</v>
      </c>
      <c r="Y7294" s="4">
        <v>5.7340000000000002E-2</v>
      </c>
      <c r="Z7294" s="4">
        <v>6.9159999999999999E-2</v>
      </c>
      <c r="AA7294" s="4">
        <v>1.30199</v>
      </c>
      <c r="AB7294" s="4">
        <v>1.55498</v>
      </c>
      <c r="AC7294" s="4">
        <v>4.37113</v>
      </c>
      <c r="AD7294" s="4">
        <v>2.41153</v>
      </c>
      <c r="AE7294" s="4">
        <v>7.016E-2</v>
      </c>
      <c r="AF7294">
        <v>2019</v>
      </c>
    </row>
    <row r="7295" spans="1:32" x14ac:dyDescent="0.25">
      <c r="A7295" s="1">
        <v>43819</v>
      </c>
      <c r="B7295">
        <v>12.98</v>
      </c>
      <c r="D7295">
        <v>1.6</v>
      </c>
      <c r="E7295">
        <v>3.25</v>
      </c>
      <c r="F7295">
        <v>12.3</v>
      </c>
      <c r="G7295">
        <v>5.73</v>
      </c>
      <c r="H7295">
        <v>14.77</v>
      </c>
      <c r="I7295">
        <v>13.49</v>
      </c>
      <c r="K7295">
        <v>2.02</v>
      </c>
      <c r="L7295">
        <v>0.3</v>
      </c>
      <c r="M7295">
        <v>23.33</v>
      </c>
      <c r="N7295">
        <v>71.52</v>
      </c>
      <c r="O7295">
        <v>40.94</v>
      </c>
      <c r="P7295">
        <v>8.4700000000000006</v>
      </c>
      <c r="Q7295" s="4">
        <v>5.7497299999999996</v>
      </c>
      <c r="R7295" s="4">
        <v>9.0889000000000006</v>
      </c>
      <c r="S7295" s="4">
        <v>1.2516499999999999</v>
      </c>
      <c r="T7295" s="4">
        <v>0.3286</v>
      </c>
      <c r="U7295" s="4">
        <v>3.9669999999999997E-2</v>
      </c>
      <c r="V7295" s="4">
        <v>1.52498</v>
      </c>
      <c r="W7295" s="4">
        <v>0.29274</v>
      </c>
      <c r="X7295" s="4">
        <v>7.0226899999999999</v>
      </c>
      <c r="Y7295" s="4">
        <v>7.2429999999999994E-2</v>
      </c>
      <c r="Z7295" s="4">
        <v>5.4120000000000001E-2</v>
      </c>
      <c r="AA7295" s="4">
        <v>0.97482000000000002</v>
      </c>
      <c r="AB7295" s="4">
        <v>2.2380300000000002</v>
      </c>
      <c r="AC7295" s="4">
        <v>5.2355400000000003</v>
      </c>
      <c r="AD7295" s="4">
        <v>2.5966</v>
      </c>
      <c r="AE7295" s="4">
        <v>4.7758200000000004</v>
      </c>
      <c r="AF7295">
        <v>2019</v>
      </c>
    </row>
    <row r="7296" spans="1:32" x14ac:dyDescent="0.25">
      <c r="A7296" s="1">
        <v>43820</v>
      </c>
      <c r="B7296">
        <v>19.68</v>
      </c>
      <c r="D7296">
        <v>1.3</v>
      </c>
      <c r="E7296">
        <v>3.5</v>
      </c>
      <c r="F7296">
        <v>11.98</v>
      </c>
      <c r="G7296">
        <v>5.71</v>
      </c>
      <c r="H7296">
        <v>13.87</v>
      </c>
      <c r="I7296">
        <v>14.07</v>
      </c>
      <c r="K7296">
        <v>1.78</v>
      </c>
      <c r="L7296">
        <v>0.3</v>
      </c>
      <c r="M7296">
        <v>23.54</v>
      </c>
      <c r="N7296">
        <v>72.180000000000007</v>
      </c>
      <c r="O7296">
        <v>42.71</v>
      </c>
      <c r="P7296">
        <v>8.75</v>
      </c>
      <c r="Q7296" s="4">
        <v>5.6452</v>
      </c>
      <c r="R7296" s="4">
        <v>6.9607700000000001</v>
      </c>
      <c r="S7296" s="4">
        <v>0.86497000000000002</v>
      </c>
      <c r="T7296" s="4">
        <v>0.3649</v>
      </c>
      <c r="U7296" s="4">
        <v>3.7740000000000003E-2</v>
      </c>
      <c r="V7296" s="4">
        <v>1.39975</v>
      </c>
      <c r="W7296" s="4">
        <v>0.25529000000000002</v>
      </c>
      <c r="X7296" s="4">
        <v>6.2664299999999997</v>
      </c>
      <c r="Y7296" s="4">
        <v>0.25851000000000002</v>
      </c>
      <c r="Z7296" s="4">
        <v>5.0909999999999997E-2</v>
      </c>
      <c r="AA7296" s="4">
        <v>0.60851999999999995</v>
      </c>
      <c r="AB7296" s="4">
        <v>1.3429199999999999</v>
      </c>
      <c r="AC7296" s="4">
        <v>6.8631700000000002</v>
      </c>
      <c r="AD7296" s="4">
        <v>3.3407200000000001</v>
      </c>
      <c r="AE7296" s="4">
        <v>1.5914900000000001</v>
      </c>
      <c r="AF7296">
        <v>2019</v>
      </c>
    </row>
    <row r="7297" spans="1:32" x14ac:dyDescent="0.25">
      <c r="A7297" s="1">
        <v>43821</v>
      </c>
      <c r="B7297">
        <v>17.97</v>
      </c>
      <c r="D7297">
        <v>1.22</v>
      </c>
      <c r="E7297">
        <v>3.26</v>
      </c>
      <c r="F7297">
        <v>11.89</v>
      </c>
      <c r="G7297">
        <v>5.65</v>
      </c>
      <c r="H7297">
        <v>13.6</v>
      </c>
      <c r="I7297">
        <v>13.5</v>
      </c>
      <c r="K7297">
        <v>1.58</v>
      </c>
      <c r="L7297">
        <v>0.3</v>
      </c>
      <c r="M7297">
        <v>23.92</v>
      </c>
      <c r="N7297">
        <v>70.290000000000006</v>
      </c>
      <c r="O7297">
        <v>40.270000000000003</v>
      </c>
      <c r="P7297">
        <v>8.4</v>
      </c>
      <c r="Q7297" s="4">
        <v>4.6869699999999996</v>
      </c>
      <c r="R7297" s="4">
        <v>5.6308499999999997</v>
      </c>
      <c r="S7297" s="4">
        <v>0.74200999999999995</v>
      </c>
      <c r="T7297" s="4">
        <v>0.34722999999999998</v>
      </c>
      <c r="U7297" s="4">
        <v>3.7379999999999997E-2</v>
      </c>
      <c r="V7297" s="4">
        <v>1.22803</v>
      </c>
      <c r="W7297" s="4">
        <v>0.21636</v>
      </c>
      <c r="X7297" s="4">
        <v>5.7237400000000003</v>
      </c>
      <c r="Y7297" s="4">
        <v>0.25788</v>
      </c>
      <c r="Z7297" s="4">
        <v>4.9200000000000001E-2</v>
      </c>
      <c r="AA7297" s="4">
        <v>0.45007999999999998</v>
      </c>
      <c r="AB7297" s="4">
        <v>1.06647</v>
      </c>
      <c r="AC7297" s="4">
        <v>7.3802500000000002</v>
      </c>
      <c r="AD7297" s="4">
        <v>6.55382</v>
      </c>
      <c r="AE7297" s="4">
        <v>0.91344999999999998</v>
      </c>
      <c r="AF7297">
        <v>2019</v>
      </c>
    </row>
    <row r="7298" spans="1:32" x14ac:dyDescent="0.25">
      <c r="A7298" s="1">
        <v>43822</v>
      </c>
      <c r="B7298">
        <v>14.37</v>
      </c>
      <c r="D7298">
        <v>1.78</v>
      </c>
      <c r="E7298">
        <v>3.21</v>
      </c>
      <c r="F7298">
        <v>11.86</v>
      </c>
      <c r="G7298">
        <v>5.68</v>
      </c>
      <c r="H7298">
        <v>13.43</v>
      </c>
      <c r="I7298">
        <v>12.46</v>
      </c>
      <c r="K7298">
        <v>1.35</v>
      </c>
      <c r="L7298">
        <v>0.28999999999999998</v>
      </c>
      <c r="M7298">
        <v>23.25</v>
      </c>
      <c r="N7298">
        <v>69.63</v>
      </c>
      <c r="O7298">
        <v>44.06</v>
      </c>
      <c r="P7298">
        <v>8.33</v>
      </c>
      <c r="Q7298" s="4">
        <v>4.3384799999999997</v>
      </c>
      <c r="R7298" s="4">
        <v>4.6151299999999997</v>
      </c>
      <c r="S7298" s="4">
        <v>0.66037999999999997</v>
      </c>
      <c r="T7298" s="4">
        <v>0.33159</v>
      </c>
      <c r="U7298" s="4">
        <v>2.6769999999999999E-2</v>
      </c>
      <c r="V7298" s="4">
        <v>1.14015</v>
      </c>
      <c r="W7298" s="4">
        <v>0.16929</v>
      </c>
      <c r="X7298" s="4">
        <v>5.2125199999999996</v>
      </c>
      <c r="Y7298" s="4">
        <v>0.22907</v>
      </c>
      <c r="Z7298" s="4">
        <v>6.1400000000000003E-2</v>
      </c>
      <c r="AA7298" s="4">
        <v>0.45406000000000002</v>
      </c>
      <c r="AB7298" s="4">
        <v>0.91422000000000003</v>
      </c>
      <c r="AC7298" s="4">
        <v>8.5845400000000005</v>
      </c>
      <c r="AD7298" s="4">
        <v>11.270350000000001</v>
      </c>
      <c r="AE7298" s="4">
        <v>0.63026000000000004</v>
      </c>
      <c r="AF7298">
        <v>2019</v>
      </c>
    </row>
    <row r="7299" spans="1:32" x14ac:dyDescent="0.25">
      <c r="A7299" s="1">
        <v>43823</v>
      </c>
      <c r="B7299">
        <v>10.95</v>
      </c>
      <c r="D7299">
        <v>1.79</v>
      </c>
      <c r="E7299">
        <v>3.05</v>
      </c>
      <c r="F7299">
        <v>11.84</v>
      </c>
      <c r="G7299">
        <v>5.85</v>
      </c>
      <c r="H7299">
        <v>13.21</v>
      </c>
      <c r="I7299">
        <v>11.94</v>
      </c>
      <c r="K7299">
        <v>1.05</v>
      </c>
      <c r="L7299">
        <v>0.28999999999999998</v>
      </c>
      <c r="M7299">
        <v>23.63</v>
      </c>
      <c r="N7299">
        <v>69.89</v>
      </c>
      <c r="O7299">
        <v>43.72</v>
      </c>
      <c r="P7299">
        <v>8.06</v>
      </c>
      <c r="Q7299" s="4">
        <v>3.8317800000000002</v>
      </c>
      <c r="R7299" s="4">
        <v>4.0047800000000002</v>
      </c>
      <c r="S7299" s="4">
        <v>0.55691000000000002</v>
      </c>
      <c r="T7299" s="4">
        <v>0.30791000000000002</v>
      </c>
      <c r="U7299" s="4">
        <v>1.8530000000000001E-2</v>
      </c>
      <c r="V7299" s="4">
        <v>1.0223</v>
      </c>
      <c r="W7299" s="4">
        <v>0.13732</v>
      </c>
      <c r="X7299" s="4">
        <v>4.9345100000000004</v>
      </c>
      <c r="Y7299" s="4">
        <v>0.18729999999999999</v>
      </c>
      <c r="Z7299" s="4">
        <v>6.5189999999999998E-2</v>
      </c>
      <c r="AA7299" s="4">
        <v>0.47078999999999999</v>
      </c>
      <c r="AB7299" s="4">
        <v>0.84880999999999995</v>
      </c>
      <c r="AC7299" s="4">
        <v>7.5300599999999998</v>
      </c>
      <c r="AD7299" s="4">
        <v>18.837859999999999</v>
      </c>
      <c r="AE7299" s="4">
        <v>0.50477000000000005</v>
      </c>
      <c r="AF7299">
        <v>2019</v>
      </c>
    </row>
    <row r="7300" spans="1:32" x14ac:dyDescent="0.25">
      <c r="A7300" s="1">
        <v>43824</v>
      </c>
      <c r="B7300">
        <v>11.49</v>
      </c>
      <c r="D7300">
        <v>1.78</v>
      </c>
      <c r="E7300">
        <v>3</v>
      </c>
      <c r="F7300">
        <v>11.77</v>
      </c>
      <c r="G7300">
        <v>6.49</v>
      </c>
      <c r="H7300">
        <v>13.11</v>
      </c>
      <c r="I7300">
        <v>12.72</v>
      </c>
      <c r="K7300">
        <v>0.93</v>
      </c>
      <c r="L7300">
        <v>0.28000000000000003</v>
      </c>
      <c r="M7300">
        <v>23.88</v>
      </c>
      <c r="N7300">
        <v>69.180000000000007</v>
      </c>
      <c r="O7300">
        <v>43.65</v>
      </c>
      <c r="P7300">
        <v>8</v>
      </c>
      <c r="Q7300" s="4">
        <v>2.14039</v>
      </c>
      <c r="R7300" s="4">
        <v>3.3245800000000001</v>
      </c>
      <c r="S7300" s="4">
        <v>0.48481999999999997</v>
      </c>
      <c r="T7300" s="4">
        <v>0.26805000000000001</v>
      </c>
      <c r="U7300" s="4">
        <v>1.341E-2</v>
      </c>
      <c r="V7300" s="4">
        <v>0.9</v>
      </c>
      <c r="W7300" s="4">
        <v>0.11636000000000001</v>
      </c>
      <c r="X7300" s="4">
        <v>4.6742499999999998</v>
      </c>
      <c r="Y7300" s="4">
        <v>0.15726000000000001</v>
      </c>
      <c r="Z7300" s="4">
        <v>5.6000000000000001E-2</v>
      </c>
      <c r="AA7300" s="4">
        <v>0.46984999999999999</v>
      </c>
      <c r="AB7300" s="4">
        <v>0.82020999999999999</v>
      </c>
      <c r="AC7300" s="4">
        <v>5.0563399999999996</v>
      </c>
      <c r="AD7300" s="4">
        <v>23.316459999999999</v>
      </c>
      <c r="AE7300" s="4">
        <v>0.44520999999999999</v>
      </c>
      <c r="AF7300">
        <v>2019</v>
      </c>
    </row>
    <row r="7301" spans="1:32" x14ac:dyDescent="0.25">
      <c r="A7301" s="1">
        <v>43825</v>
      </c>
      <c r="B7301">
        <v>11.15</v>
      </c>
      <c r="D7301">
        <v>1.61</v>
      </c>
      <c r="E7301">
        <v>2.96</v>
      </c>
      <c r="F7301">
        <v>11.72</v>
      </c>
      <c r="G7301">
        <v>5.72</v>
      </c>
      <c r="H7301">
        <v>12.89</v>
      </c>
      <c r="I7301">
        <v>22.36</v>
      </c>
      <c r="K7301">
        <v>0.88</v>
      </c>
      <c r="L7301">
        <v>0.28000000000000003</v>
      </c>
      <c r="M7301">
        <v>23.92</v>
      </c>
      <c r="N7301">
        <v>68</v>
      </c>
      <c r="O7301">
        <v>39.25</v>
      </c>
      <c r="P7301">
        <v>8</v>
      </c>
      <c r="Q7301" s="4">
        <v>2.0666799999999999</v>
      </c>
      <c r="R7301" s="4">
        <v>2.6612</v>
      </c>
      <c r="S7301" s="4">
        <v>0.38352000000000003</v>
      </c>
      <c r="T7301" s="4">
        <v>0.21063999999999999</v>
      </c>
      <c r="U7301" s="4">
        <v>1.023E-2</v>
      </c>
      <c r="V7301" s="4">
        <v>0.79169999999999996</v>
      </c>
      <c r="W7301" s="4">
        <v>9.826E-2</v>
      </c>
      <c r="X7301" s="4">
        <v>4.3237899999999998</v>
      </c>
      <c r="Y7301" s="4">
        <v>0.13058</v>
      </c>
      <c r="Z7301" s="4">
        <v>4.5010000000000001E-2</v>
      </c>
      <c r="AA7301" s="4">
        <v>0.45790999999999998</v>
      </c>
      <c r="AB7301" s="4">
        <v>0.80347000000000002</v>
      </c>
      <c r="AC7301" s="4">
        <v>3.65673</v>
      </c>
      <c r="AD7301" s="4">
        <v>21.620570000000001</v>
      </c>
      <c r="AE7301" s="4">
        <v>0.36837999999999999</v>
      </c>
      <c r="AF7301">
        <v>2019</v>
      </c>
    </row>
    <row r="7302" spans="1:32" x14ac:dyDescent="0.25">
      <c r="A7302" s="1">
        <v>43826</v>
      </c>
      <c r="B7302">
        <v>11.59</v>
      </c>
      <c r="D7302">
        <v>1.39</v>
      </c>
      <c r="E7302">
        <v>2.9</v>
      </c>
      <c r="F7302">
        <v>11.7</v>
      </c>
      <c r="G7302">
        <v>5.55</v>
      </c>
      <c r="H7302">
        <v>12.56</v>
      </c>
      <c r="I7302">
        <v>37.26</v>
      </c>
      <c r="K7302">
        <v>1.49</v>
      </c>
      <c r="L7302">
        <v>0.27</v>
      </c>
      <c r="M7302">
        <v>24.21</v>
      </c>
      <c r="N7302">
        <v>67.45</v>
      </c>
      <c r="O7302">
        <v>37.15</v>
      </c>
      <c r="P7302">
        <v>7.95</v>
      </c>
      <c r="Q7302" s="4">
        <v>2.2587600000000001</v>
      </c>
      <c r="R7302" s="4">
        <v>2.2558500000000001</v>
      </c>
      <c r="S7302" s="4">
        <v>0.33378000000000002</v>
      </c>
      <c r="T7302" s="4">
        <v>0.11871</v>
      </c>
      <c r="U7302" s="4">
        <v>8.1499999999999993E-3</v>
      </c>
      <c r="V7302" s="4">
        <v>0.61539999999999995</v>
      </c>
      <c r="W7302" s="4">
        <v>8.208E-2</v>
      </c>
      <c r="X7302" s="4">
        <v>4.01858</v>
      </c>
      <c r="Y7302" s="4">
        <v>9.9970000000000003E-2</v>
      </c>
      <c r="Z7302" s="4">
        <v>3.5900000000000001E-2</v>
      </c>
      <c r="AA7302" s="4">
        <v>0.41770000000000002</v>
      </c>
      <c r="AB7302" s="4">
        <v>0.78683999999999998</v>
      </c>
      <c r="AC7302" s="4">
        <v>3.12832</v>
      </c>
      <c r="AD7302" s="4">
        <v>16.994969999999999</v>
      </c>
      <c r="AE7302" s="4">
        <v>0.30565999999999999</v>
      </c>
      <c r="AF7302">
        <v>2019</v>
      </c>
    </row>
    <row r="7303" spans="1:32" x14ac:dyDescent="0.25">
      <c r="A7303" s="1">
        <v>43827</v>
      </c>
      <c r="B7303">
        <v>10.95</v>
      </c>
      <c r="D7303">
        <v>0.99</v>
      </c>
      <c r="E7303">
        <v>2.92</v>
      </c>
      <c r="F7303">
        <v>11.83</v>
      </c>
      <c r="G7303">
        <v>5.6</v>
      </c>
      <c r="H7303">
        <v>12.75</v>
      </c>
      <c r="I7303">
        <v>32.200000000000003</v>
      </c>
      <c r="K7303">
        <v>1.47</v>
      </c>
      <c r="L7303">
        <v>0.27</v>
      </c>
      <c r="M7303">
        <v>24.04</v>
      </c>
      <c r="N7303">
        <v>68.59</v>
      </c>
      <c r="O7303">
        <v>40.4</v>
      </c>
      <c r="P7303">
        <v>7.86</v>
      </c>
      <c r="Q7303" s="4">
        <v>2.7278500000000001</v>
      </c>
      <c r="R7303" s="4">
        <v>1.9673400000000001</v>
      </c>
      <c r="S7303" s="4">
        <v>0.29176999999999997</v>
      </c>
      <c r="T7303" s="4">
        <v>8.0570000000000003E-2</v>
      </c>
      <c r="U7303" s="4">
        <v>6.7299999999999999E-3</v>
      </c>
      <c r="V7303" s="4">
        <v>0.50605</v>
      </c>
      <c r="W7303" s="4">
        <v>6.8409999999999999E-2</v>
      </c>
      <c r="X7303" s="4">
        <v>3.7125599999999999</v>
      </c>
      <c r="Y7303" s="4">
        <v>7.22E-2</v>
      </c>
      <c r="Z7303" s="4">
        <v>0.24748999999999999</v>
      </c>
      <c r="AA7303" s="4">
        <v>0.35513</v>
      </c>
      <c r="AB7303" s="4">
        <v>0.74736000000000002</v>
      </c>
      <c r="AC7303" s="4">
        <v>2.5343800000000001</v>
      </c>
      <c r="AD7303" s="4">
        <v>12.2416</v>
      </c>
      <c r="AE7303" s="4">
        <v>0.25614999999999999</v>
      </c>
      <c r="AF7303">
        <v>2019</v>
      </c>
    </row>
    <row r="7304" spans="1:32" x14ac:dyDescent="0.25">
      <c r="A7304" s="1">
        <v>43828</v>
      </c>
      <c r="B7304">
        <v>12.23</v>
      </c>
      <c r="D7304">
        <v>1.79</v>
      </c>
      <c r="E7304">
        <v>6.03</v>
      </c>
      <c r="F7304">
        <v>14.62</v>
      </c>
      <c r="G7304">
        <v>6.94</v>
      </c>
      <c r="H7304">
        <v>27</v>
      </c>
      <c r="I7304">
        <v>88.08</v>
      </c>
      <c r="J7304">
        <v>8.33</v>
      </c>
      <c r="K7304">
        <v>2.76</v>
      </c>
      <c r="L7304">
        <v>1.1599999999999999</v>
      </c>
      <c r="M7304">
        <v>24.29</v>
      </c>
      <c r="N7304">
        <v>121.67</v>
      </c>
      <c r="O7304">
        <v>45.04</v>
      </c>
      <c r="P7304">
        <v>9.52</v>
      </c>
      <c r="Q7304" s="4">
        <v>6.8994900000000001</v>
      </c>
      <c r="R7304" s="4">
        <v>5.92394</v>
      </c>
      <c r="S7304" s="4">
        <v>2.8603700000000001</v>
      </c>
      <c r="T7304" s="4">
        <v>2.16615</v>
      </c>
      <c r="U7304" s="4">
        <v>3.86334</v>
      </c>
      <c r="V7304" s="4">
        <v>19.218920000000001</v>
      </c>
      <c r="W7304" s="4">
        <v>4.6352200000000003</v>
      </c>
      <c r="X7304" s="4">
        <v>10.815619999999999</v>
      </c>
      <c r="Y7304" s="4">
        <v>8.0936299999999992</v>
      </c>
      <c r="Z7304" s="4">
        <v>4.2848100000000002</v>
      </c>
      <c r="AA7304" s="4">
        <v>49.098799999999997</v>
      </c>
      <c r="AB7304" s="4">
        <v>51.182760000000002</v>
      </c>
      <c r="AC7304" s="4">
        <v>12.62837</v>
      </c>
      <c r="AD7304" s="4">
        <v>16.371590000000001</v>
      </c>
      <c r="AE7304" s="4">
        <v>44.058349999999997</v>
      </c>
      <c r="AF7304">
        <v>2019</v>
      </c>
    </row>
    <row r="7305" spans="1:32" x14ac:dyDescent="0.25">
      <c r="A7305" s="1">
        <v>43829</v>
      </c>
      <c r="B7305">
        <v>12.85</v>
      </c>
      <c r="D7305">
        <v>5.71</v>
      </c>
      <c r="E7305">
        <v>11.76</v>
      </c>
      <c r="F7305">
        <v>13.21</v>
      </c>
      <c r="G7305">
        <v>7.31</v>
      </c>
      <c r="H7305">
        <v>20.91</v>
      </c>
      <c r="I7305">
        <v>142.4</v>
      </c>
      <c r="J7305">
        <v>3.12</v>
      </c>
      <c r="K7305">
        <v>2.5499999999999998</v>
      </c>
      <c r="L7305">
        <v>10.6</v>
      </c>
      <c r="M7305">
        <v>24.29</v>
      </c>
      <c r="N7305">
        <v>156.02000000000001</v>
      </c>
      <c r="O7305">
        <v>77.709999999999994</v>
      </c>
      <c r="P7305">
        <v>9.33</v>
      </c>
      <c r="Q7305" s="4">
        <v>14.50841</v>
      </c>
      <c r="R7305" s="4">
        <v>13.3507</v>
      </c>
      <c r="S7305" s="4">
        <v>7.2974699999999997</v>
      </c>
      <c r="T7305" s="4">
        <v>11.928470000000001</v>
      </c>
      <c r="U7305" s="4">
        <v>14.203609999999999</v>
      </c>
      <c r="V7305" s="4">
        <v>29.409800000000001</v>
      </c>
      <c r="W7305" s="4">
        <v>7.9714</v>
      </c>
      <c r="X7305" s="4">
        <v>45.934669999999997</v>
      </c>
      <c r="Y7305" s="4">
        <v>26.363019999999999</v>
      </c>
      <c r="Z7305" s="4">
        <v>5.1105499999999999</v>
      </c>
      <c r="AA7305" s="4">
        <v>53.215490000000003</v>
      </c>
      <c r="AB7305" s="4">
        <v>130.80223000000001</v>
      </c>
      <c r="AC7305" s="4">
        <v>94.134720000000002</v>
      </c>
      <c r="AD7305" s="4">
        <v>37.913890000000002</v>
      </c>
      <c r="AE7305" s="4">
        <v>60.066690000000001</v>
      </c>
      <c r="AF7305">
        <v>2019</v>
      </c>
    </row>
    <row r="7306" spans="1:32" x14ac:dyDescent="0.25">
      <c r="A7306" s="1">
        <v>43830</v>
      </c>
      <c r="B7306">
        <v>16.07</v>
      </c>
      <c r="D7306">
        <v>13.15</v>
      </c>
      <c r="E7306">
        <v>11.77</v>
      </c>
      <c r="F7306">
        <v>13.01</v>
      </c>
      <c r="G7306">
        <v>7.63</v>
      </c>
      <c r="H7306">
        <v>27.9</v>
      </c>
      <c r="I7306">
        <v>146.36000000000001</v>
      </c>
      <c r="J7306">
        <v>2.27</v>
      </c>
      <c r="K7306">
        <v>1.74</v>
      </c>
      <c r="L7306">
        <v>1.23</v>
      </c>
      <c r="M7306">
        <v>24.43</v>
      </c>
      <c r="N7306">
        <v>117.39</v>
      </c>
      <c r="O7306">
        <v>83.18</v>
      </c>
      <c r="P7306">
        <v>16.760000000000002</v>
      </c>
      <c r="Q7306" s="4">
        <v>18.457129999999999</v>
      </c>
      <c r="R7306" s="4">
        <v>19.77947</v>
      </c>
      <c r="S7306" s="4">
        <v>11.03891</v>
      </c>
      <c r="T7306" s="4">
        <v>26.38382</v>
      </c>
      <c r="U7306" s="4">
        <v>22.027640000000002</v>
      </c>
      <c r="V7306" s="4">
        <v>48.274070000000002</v>
      </c>
      <c r="W7306" s="4">
        <v>22.880849999999999</v>
      </c>
      <c r="X7306" s="4">
        <v>210.36926</v>
      </c>
      <c r="Y7306" s="4">
        <v>25.28126</v>
      </c>
      <c r="Z7306" s="4">
        <v>4.8354100000000004</v>
      </c>
      <c r="AA7306" s="4">
        <v>99.603960000000001</v>
      </c>
      <c r="AB7306" s="4">
        <v>144.63551000000001</v>
      </c>
      <c r="AC7306" s="4">
        <v>187.00308999999999</v>
      </c>
      <c r="AD7306" s="4">
        <v>92.337540000000004</v>
      </c>
      <c r="AE7306" s="4">
        <v>82.366540000000001</v>
      </c>
      <c r="AF7306">
        <v>2019</v>
      </c>
    </row>
    <row r="7307" spans="1:32" x14ac:dyDescent="0.25">
      <c r="A7307" s="1">
        <v>43831</v>
      </c>
      <c r="B7307">
        <v>11.67</v>
      </c>
      <c r="D7307">
        <v>2.34</v>
      </c>
      <c r="E7307">
        <v>7.72</v>
      </c>
      <c r="F7307">
        <v>11.2</v>
      </c>
      <c r="G7307">
        <v>10.68</v>
      </c>
      <c r="H7307">
        <v>4.46</v>
      </c>
      <c r="I7307">
        <v>33.82</v>
      </c>
      <c r="J7307">
        <v>0.21</v>
      </c>
      <c r="K7307">
        <v>1.91</v>
      </c>
      <c r="L7307">
        <v>13.25</v>
      </c>
      <c r="M7307">
        <v>24.75</v>
      </c>
      <c r="N7307">
        <v>105.14</v>
      </c>
      <c r="O7307">
        <v>83.76</v>
      </c>
      <c r="P7307">
        <v>11.47</v>
      </c>
      <c r="Q7307" s="4">
        <v>24.89226</v>
      </c>
      <c r="R7307" s="4">
        <v>16.665289999999999</v>
      </c>
      <c r="S7307" s="4">
        <v>21.653690000000001</v>
      </c>
      <c r="T7307" s="4">
        <v>21.034870000000002</v>
      </c>
      <c r="U7307" s="4">
        <v>20.795310000000001</v>
      </c>
      <c r="V7307" s="4">
        <v>53.842190000000002</v>
      </c>
      <c r="W7307" s="4">
        <v>27.703659999999999</v>
      </c>
      <c r="X7307" s="4">
        <v>358.21120000000002</v>
      </c>
      <c r="Y7307" s="4">
        <v>17.47625</v>
      </c>
      <c r="Z7307" s="4">
        <v>4.3412699999999997</v>
      </c>
      <c r="AA7307" s="4">
        <v>67.167029999999997</v>
      </c>
      <c r="AB7307" s="4">
        <v>89.753960000000006</v>
      </c>
      <c r="AC7307" s="4">
        <v>167.32740000000001</v>
      </c>
      <c r="AD7307" s="4">
        <v>156.18745999999999</v>
      </c>
      <c r="AE7307" s="4">
        <v>38.910760000000003</v>
      </c>
      <c r="AF7307">
        <v>2020</v>
      </c>
    </row>
    <row r="7308" spans="1:32" x14ac:dyDescent="0.25">
      <c r="A7308" s="1">
        <v>43832</v>
      </c>
      <c r="B7308">
        <v>10.42</v>
      </c>
      <c r="D7308">
        <v>1.91</v>
      </c>
      <c r="E7308">
        <v>6.35</v>
      </c>
      <c r="F7308">
        <v>11.85</v>
      </c>
      <c r="G7308">
        <v>9.44</v>
      </c>
      <c r="H7308">
        <v>4.05</v>
      </c>
      <c r="I7308">
        <v>16.670000000000002</v>
      </c>
      <c r="J7308">
        <v>0.11</v>
      </c>
      <c r="K7308">
        <v>2.31</v>
      </c>
      <c r="L7308">
        <v>9.93</v>
      </c>
      <c r="M7308">
        <v>24.96</v>
      </c>
      <c r="N7308">
        <v>91.65</v>
      </c>
      <c r="O7308">
        <v>71.52</v>
      </c>
      <c r="P7308">
        <v>9.02</v>
      </c>
      <c r="Q7308" s="4">
        <v>28.129950000000001</v>
      </c>
      <c r="R7308" s="4">
        <v>14.293990000000001</v>
      </c>
      <c r="S7308" s="4">
        <v>24.112159999999999</v>
      </c>
      <c r="T7308" s="4">
        <v>13.111129999999999</v>
      </c>
      <c r="U7308" s="4">
        <v>17.458400000000001</v>
      </c>
      <c r="V7308" s="4">
        <v>41.009230000000002</v>
      </c>
      <c r="W7308" s="4">
        <v>23.962070000000001</v>
      </c>
      <c r="X7308" s="4">
        <v>304.69504999999998</v>
      </c>
      <c r="Y7308" s="4">
        <v>11.62223</v>
      </c>
      <c r="Z7308" s="4">
        <v>3.6854</v>
      </c>
      <c r="AA7308" s="4">
        <v>45.846609999999998</v>
      </c>
      <c r="AB7308" s="4">
        <v>56.614229999999999</v>
      </c>
      <c r="AC7308" s="4">
        <v>111.59435999999999</v>
      </c>
      <c r="AD7308" s="4">
        <v>140.88925</v>
      </c>
      <c r="AE7308" s="4">
        <v>14.741849999999999</v>
      </c>
      <c r="AF7308">
        <v>2020</v>
      </c>
    </row>
    <row r="7309" spans="1:32" x14ac:dyDescent="0.25">
      <c r="A7309" s="1">
        <v>43833</v>
      </c>
      <c r="B7309">
        <v>10.29</v>
      </c>
      <c r="D7309">
        <v>1.1499999999999999</v>
      </c>
      <c r="E7309">
        <v>5.68</v>
      </c>
      <c r="F7309">
        <v>11.7</v>
      </c>
      <c r="G7309">
        <v>8.7100000000000009</v>
      </c>
      <c r="H7309">
        <v>4.12</v>
      </c>
      <c r="I7309">
        <v>14.48</v>
      </c>
      <c r="J7309">
        <v>0.11</v>
      </c>
      <c r="K7309">
        <v>2.37</v>
      </c>
      <c r="L7309">
        <v>10.58</v>
      </c>
      <c r="M7309">
        <v>25</v>
      </c>
      <c r="N7309">
        <v>83.78</v>
      </c>
      <c r="O7309">
        <v>69.78</v>
      </c>
      <c r="P7309">
        <v>8.31</v>
      </c>
      <c r="Q7309" s="4">
        <v>24.459430000000001</v>
      </c>
      <c r="R7309" s="4">
        <v>16.168060000000001</v>
      </c>
      <c r="S7309" s="4">
        <v>19.52769</v>
      </c>
      <c r="T7309" s="4">
        <v>8.1560900000000007</v>
      </c>
      <c r="U7309" s="4">
        <v>16.757989999999999</v>
      </c>
      <c r="V7309" s="4">
        <v>29.216190000000001</v>
      </c>
      <c r="W7309" s="4">
        <v>18.482320000000001</v>
      </c>
      <c r="X7309" s="4">
        <v>220.17258000000001</v>
      </c>
      <c r="Y7309" s="4">
        <v>7.7348699999999999</v>
      </c>
      <c r="Z7309" s="4">
        <v>3.1522199999999998</v>
      </c>
      <c r="AA7309" s="4">
        <v>33.12086</v>
      </c>
      <c r="AB7309" s="4">
        <v>36.835740000000001</v>
      </c>
      <c r="AC7309" s="4">
        <v>72.690470000000005</v>
      </c>
      <c r="AD7309" s="4">
        <v>99.594080000000005</v>
      </c>
      <c r="AE7309" s="4">
        <v>5.90761</v>
      </c>
      <c r="AF7309">
        <v>2020</v>
      </c>
    </row>
    <row r="7310" spans="1:32" x14ac:dyDescent="0.25">
      <c r="A7310" s="1">
        <v>43834</v>
      </c>
      <c r="B7310">
        <v>10.09</v>
      </c>
      <c r="D7310">
        <v>0.83</v>
      </c>
      <c r="E7310">
        <v>5.3</v>
      </c>
      <c r="F7310">
        <v>11.3</v>
      </c>
      <c r="G7310">
        <v>8.51</v>
      </c>
      <c r="H7310">
        <v>4.6399999999999997</v>
      </c>
      <c r="I7310">
        <v>13.65</v>
      </c>
      <c r="J7310">
        <v>0.11</v>
      </c>
      <c r="K7310">
        <v>2.2599999999999998</v>
      </c>
      <c r="L7310">
        <v>97.06</v>
      </c>
      <c r="M7310">
        <v>25.13</v>
      </c>
      <c r="N7310">
        <v>77.92</v>
      </c>
      <c r="O7310">
        <v>65.319999999999993</v>
      </c>
      <c r="P7310">
        <v>7.92</v>
      </c>
      <c r="Q7310" s="4">
        <v>17.21471</v>
      </c>
      <c r="R7310" s="4">
        <v>15.44013</v>
      </c>
      <c r="S7310" s="4">
        <v>14.63796</v>
      </c>
      <c r="T7310" s="4">
        <v>5.15604</v>
      </c>
      <c r="U7310" s="4">
        <v>13.447839999999999</v>
      </c>
      <c r="V7310" s="4">
        <v>20.368010000000002</v>
      </c>
      <c r="W7310" s="4">
        <v>13.290620000000001</v>
      </c>
      <c r="X7310" s="4">
        <v>160.38289</v>
      </c>
      <c r="Y7310" s="4">
        <v>4.5637100000000004</v>
      </c>
      <c r="Z7310" s="4">
        <v>2.8222</v>
      </c>
      <c r="AA7310" s="4">
        <v>22.823329999999999</v>
      </c>
      <c r="AB7310" s="4">
        <v>24.568670000000001</v>
      </c>
      <c r="AC7310" s="4">
        <v>49.205030000000001</v>
      </c>
      <c r="AD7310" s="4">
        <v>65.858279999999993</v>
      </c>
      <c r="AE7310" s="4">
        <v>3.3122600000000002</v>
      </c>
      <c r="AF7310">
        <v>2020</v>
      </c>
    </row>
    <row r="7311" spans="1:32" x14ac:dyDescent="0.25">
      <c r="A7311" s="1">
        <v>43835</v>
      </c>
      <c r="B7311">
        <v>9.3000000000000007</v>
      </c>
      <c r="D7311">
        <v>0.68</v>
      </c>
      <c r="E7311">
        <v>5.0599999999999996</v>
      </c>
      <c r="F7311">
        <v>9.8800000000000008</v>
      </c>
      <c r="G7311">
        <v>8.4700000000000006</v>
      </c>
      <c r="H7311">
        <v>4.58</v>
      </c>
      <c r="I7311">
        <v>9.42</v>
      </c>
      <c r="J7311">
        <v>0.1</v>
      </c>
      <c r="K7311">
        <v>2.19</v>
      </c>
      <c r="L7311">
        <v>689.01</v>
      </c>
      <c r="M7311">
        <v>25.25</v>
      </c>
      <c r="N7311">
        <v>74.010000000000005</v>
      </c>
      <c r="O7311">
        <v>63</v>
      </c>
      <c r="P7311">
        <v>7.66</v>
      </c>
      <c r="Q7311" s="4">
        <v>13.353389999999999</v>
      </c>
      <c r="R7311" s="4">
        <v>17.79224</v>
      </c>
      <c r="S7311" s="4">
        <v>9.6543899999999994</v>
      </c>
      <c r="T7311" s="4">
        <v>3.3344200000000002</v>
      </c>
      <c r="U7311" s="4">
        <v>10.24065</v>
      </c>
      <c r="V7311" s="4">
        <v>13.95398</v>
      </c>
      <c r="W7311" s="4">
        <v>9.2761600000000008</v>
      </c>
      <c r="X7311" s="4">
        <v>118.90786</v>
      </c>
      <c r="Y7311" s="4">
        <v>2.0338400000000001</v>
      </c>
      <c r="Z7311" s="4">
        <v>2.5516100000000002</v>
      </c>
      <c r="AA7311" s="4">
        <v>15.12454</v>
      </c>
      <c r="AB7311" s="4">
        <v>17.11852</v>
      </c>
      <c r="AC7311" s="4">
        <v>34.996870000000001</v>
      </c>
      <c r="AD7311" s="4">
        <v>42.706589999999998</v>
      </c>
      <c r="AE7311" s="4">
        <v>2.0434299999999999</v>
      </c>
      <c r="AF7311">
        <v>2020</v>
      </c>
    </row>
    <row r="7312" spans="1:32" x14ac:dyDescent="0.25">
      <c r="A7312" s="1">
        <v>43836</v>
      </c>
      <c r="B7312">
        <v>9.1300000000000008</v>
      </c>
      <c r="D7312">
        <v>0.92</v>
      </c>
      <c r="E7312">
        <v>4.7300000000000004</v>
      </c>
      <c r="F7312">
        <v>9.7899999999999991</v>
      </c>
      <c r="G7312">
        <v>8.3699999999999992</v>
      </c>
      <c r="H7312">
        <v>4.43</v>
      </c>
      <c r="I7312">
        <v>9.07</v>
      </c>
      <c r="J7312">
        <v>0.1</v>
      </c>
      <c r="K7312">
        <v>1.59</v>
      </c>
      <c r="L7312">
        <v>684.9</v>
      </c>
      <c r="M7312">
        <v>24.75</v>
      </c>
      <c r="N7312">
        <v>71</v>
      </c>
      <c r="O7312">
        <v>56.27</v>
      </c>
      <c r="P7312">
        <v>7.36</v>
      </c>
      <c r="Q7312" s="4">
        <v>10.989990000000001</v>
      </c>
      <c r="R7312" s="4">
        <v>29.560410000000001</v>
      </c>
      <c r="S7312" s="4">
        <v>6.9292100000000003</v>
      </c>
      <c r="T7312" s="4">
        <v>2.2682600000000002</v>
      </c>
      <c r="U7312" s="4">
        <v>7.6844599999999996</v>
      </c>
      <c r="V7312" s="4">
        <v>9.3092900000000007</v>
      </c>
      <c r="W7312" s="4">
        <v>6.4950099999999997</v>
      </c>
      <c r="X7312" s="4">
        <v>89.044610000000006</v>
      </c>
      <c r="Y7312" s="4">
        <v>1.1433800000000001</v>
      </c>
      <c r="Z7312" s="4">
        <v>2.2013699999999998</v>
      </c>
      <c r="AA7312" s="4">
        <v>7.90672</v>
      </c>
      <c r="AB7312" s="4">
        <v>12.08182</v>
      </c>
      <c r="AC7312" s="4">
        <v>25.624510000000001</v>
      </c>
      <c r="AD7312" s="4">
        <v>29.13194</v>
      </c>
      <c r="AE7312" s="4">
        <v>1.35524</v>
      </c>
      <c r="AF7312">
        <v>2020</v>
      </c>
    </row>
    <row r="7313" spans="1:32" x14ac:dyDescent="0.25">
      <c r="A7313" s="1">
        <v>43837</v>
      </c>
      <c r="B7313">
        <v>9.3000000000000007</v>
      </c>
      <c r="D7313">
        <v>0.88</v>
      </c>
      <c r="E7313">
        <v>4.53</v>
      </c>
      <c r="F7313">
        <v>10.14</v>
      </c>
      <c r="G7313">
        <v>8.1</v>
      </c>
      <c r="H7313">
        <v>4.26</v>
      </c>
      <c r="I7313">
        <v>10.77</v>
      </c>
      <c r="J7313">
        <v>0.1</v>
      </c>
      <c r="K7313">
        <v>1.53</v>
      </c>
      <c r="L7313">
        <v>434.71</v>
      </c>
      <c r="M7313">
        <v>24.92</v>
      </c>
      <c r="N7313">
        <v>70.680000000000007</v>
      </c>
      <c r="O7313">
        <v>53.37</v>
      </c>
      <c r="P7313">
        <v>7.12</v>
      </c>
      <c r="Q7313" s="4">
        <v>9.0641800000000003</v>
      </c>
      <c r="R7313" s="4">
        <v>29.760300000000001</v>
      </c>
      <c r="S7313" s="4">
        <v>4.9290700000000003</v>
      </c>
      <c r="T7313" s="4">
        <v>1.6086400000000001</v>
      </c>
      <c r="U7313" s="4">
        <v>5.3203399999999998</v>
      </c>
      <c r="V7313" s="4">
        <v>5.8400699999999999</v>
      </c>
      <c r="W7313" s="4">
        <v>3.9874100000000001</v>
      </c>
      <c r="X7313" s="4">
        <v>67.28331</v>
      </c>
      <c r="Y7313" s="4">
        <v>0.76256000000000002</v>
      </c>
      <c r="Z7313" s="4">
        <v>1.78915</v>
      </c>
      <c r="AA7313" s="4">
        <v>4.9184799999999997</v>
      </c>
      <c r="AB7313" s="4">
        <v>7.9610799999999999</v>
      </c>
      <c r="AC7313" s="4">
        <v>19.077940000000002</v>
      </c>
      <c r="AD7313" s="4">
        <v>18.404419999999998</v>
      </c>
      <c r="AE7313" s="4">
        <v>0.94715000000000005</v>
      </c>
      <c r="AF7313">
        <v>2020</v>
      </c>
    </row>
    <row r="7314" spans="1:32" x14ac:dyDescent="0.25">
      <c r="A7314" s="1">
        <v>43838</v>
      </c>
      <c r="B7314">
        <v>9.18</v>
      </c>
      <c r="D7314">
        <v>0.79</v>
      </c>
      <c r="E7314">
        <v>4.46</v>
      </c>
      <c r="F7314">
        <v>9.9600000000000009</v>
      </c>
      <c r="G7314">
        <v>8.15</v>
      </c>
      <c r="H7314">
        <v>4.22</v>
      </c>
      <c r="I7314">
        <v>10.130000000000001</v>
      </c>
      <c r="K7314">
        <v>1.55</v>
      </c>
      <c r="L7314">
        <v>87.93</v>
      </c>
      <c r="M7314">
        <v>25.13</v>
      </c>
      <c r="N7314">
        <v>68.849999999999994</v>
      </c>
      <c r="O7314">
        <v>44.73</v>
      </c>
      <c r="P7314">
        <v>6.95</v>
      </c>
      <c r="Q7314" s="4">
        <v>7.4351500000000001</v>
      </c>
      <c r="R7314" s="4">
        <v>25.386759999999999</v>
      </c>
      <c r="S7314" s="4">
        <v>3.77501</v>
      </c>
      <c r="T7314" s="4">
        <v>1.19235</v>
      </c>
      <c r="U7314" s="4">
        <v>3.67082</v>
      </c>
      <c r="V7314" s="4">
        <v>4.0027400000000002</v>
      </c>
      <c r="W7314" s="4">
        <v>2.6071800000000001</v>
      </c>
      <c r="X7314" s="4">
        <v>50.594529999999999</v>
      </c>
      <c r="Y7314" s="4">
        <v>0.55079</v>
      </c>
      <c r="Z7314" s="4">
        <v>1.2262999999999999</v>
      </c>
      <c r="AA7314" s="4">
        <v>3.3544399999999999</v>
      </c>
      <c r="AB7314" s="4">
        <v>5.2621900000000004</v>
      </c>
      <c r="AC7314" s="4">
        <v>14.56926</v>
      </c>
      <c r="AD7314" s="4">
        <v>12.587199999999999</v>
      </c>
      <c r="AE7314" s="4">
        <v>0.67920000000000003</v>
      </c>
      <c r="AF7314">
        <v>2020</v>
      </c>
    </row>
    <row r="7315" spans="1:32" x14ac:dyDescent="0.25">
      <c r="A7315" s="1">
        <v>43839</v>
      </c>
      <c r="B7315">
        <v>9.3000000000000007</v>
      </c>
      <c r="D7315">
        <v>0.85</v>
      </c>
      <c r="E7315">
        <v>4.3099999999999996</v>
      </c>
      <c r="F7315">
        <v>9.85</v>
      </c>
      <c r="G7315">
        <v>7.87</v>
      </c>
      <c r="H7315">
        <v>4.12</v>
      </c>
      <c r="I7315">
        <v>9.98</v>
      </c>
      <c r="K7315">
        <v>2</v>
      </c>
      <c r="L7315">
        <v>31.16</v>
      </c>
      <c r="M7315">
        <v>24.04</v>
      </c>
      <c r="N7315">
        <v>68.069999999999993</v>
      </c>
      <c r="O7315">
        <v>40.33</v>
      </c>
      <c r="P7315">
        <v>7.79</v>
      </c>
      <c r="Q7315" s="4">
        <v>6.1476899999999999</v>
      </c>
      <c r="R7315" s="4">
        <v>20.995799999999999</v>
      </c>
      <c r="S7315" s="4">
        <v>2.9708000000000001</v>
      </c>
      <c r="T7315" s="4">
        <v>0.92486999999999997</v>
      </c>
      <c r="U7315" s="4">
        <v>2.1541600000000001</v>
      </c>
      <c r="V7315" s="4">
        <v>3.0684200000000001</v>
      </c>
      <c r="W7315" s="4">
        <v>1.8331599999999999</v>
      </c>
      <c r="X7315" s="4">
        <v>38.456769999999999</v>
      </c>
      <c r="Y7315" s="4">
        <v>0.38978000000000002</v>
      </c>
      <c r="Z7315" s="4">
        <v>0.75946999999999998</v>
      </c>
      <c r="AA7315" s="4">
        <v>2.3265500000000001</v>
      </c>
      <c r="AB7315" s="4">
        <v>3.2436799999999999</v>
      </c>
      <c r="AC7315" s="4">
        <v>11.31714</v>
      </c>
      <c r="AD7315" s="4">
        <v>8.9119299999999999</v>
      </c>
      <c r="AE7315" s="4">
        <v>0.52080000000000004</v>
      </c>
      <c r="AF7315">
        <v>2020</v>
      </c>
    </row>
    <row r="7316" spans="1:32" x14ac:dyDescent="0.25">
      <c r="A7316" s="1">
        <v>43840</v>
      </c>
      <c r="B7316">
        <v>9.3000000000000007</v>
      </c>
      <c r="D7316">
        <v>0.95</v>
      </c>
      <c r="E7316">
        <v>4.12</v>
      </c>
      <c r="F7316">
        <v>9.82</v>
      </c>
      <c r="G7316">
        <v>7.72</v>
      </c>
      <c r="H7316">
        <v>4.03</v>
      </c>
      <c r="I7316">
        <v>5.99</v>
      </c>
      <c r="K7316">
        <v>2.0499999999999998</v>
      </c>
      <c r="L7316">
        <v>19.52</v>
      </c>
      <c r="M7316">
        <v>24.21</v>
      </c>
      <c r="N7316">
        <v>65.650000000000006</v>
      </c>
      <c r="O7316">
        <v>39.25</v>
      </c>
      <c r="P7316">
        <v>7.98</v>
      </c>
      <c r="Q7316" s="4">
        <v>4.6059099999999997</v>
      </c>
      <c r="R7316" s="4">
        <v>17.183700000000002</v>
      </c>
      <c r="S7316" s="4">
        <v>2.4184600000000001</v>
      </c>
      <c r="T7316" s="4">
        <v>0.72114</v>
      </c>
      <c r="U7316" s="4">
        <v>1.1938200000000001</v>
      </c>
      <c r="V7316" s="4">
        <v>2.4191500000000001</v>
      </c>
      <c r="W7316" s="4">
        <v>1.3585</v>
      </c>
      <c r="X7316" s="4">
        <v>30.873539999999998</v>
      </c>
      <c r="Y7316" s="4">
        <v>0.28476000000000001</v>
      </c>
      <c r="Z7316" s="4">
        <v>0.47352</v>
      </c>
      <c r="AA7316" s="4">
        <v>1.71916</v>
      </c>
      <c r="AB7316" s="4">
        <v>2.13245</v>
      </c>
      <c r="AC7316" s="4">
        <v>8.4869000000000003</v>
      </c>
      <c r="AD7316" s="4">
        <v>6.0924500000000004</v>
      </c>
      <c r="AE7316" s="4">
        <v>0.37953999999999999</v>
      </c>
      <c r="AF7316">
        <v>2020</v>
      </c>
    </row>
    <row r="7317" spans="1:32" x14ac:dyDescent="0.25">
      <c r="A7317" s="1">
        <v>43841</v>
      </c>
      <c r="B7317">
        <v>9.7799999999999994</v>
      </c>
      <c r="D7317">
        <v>0.66</v>
      </c>
      <c r="E7317">
        <v>4.17</v>
      </c>
      <c r="F7317">
        <v>9.75</v>
      </c>
      <c r="G7317">
        <v>7.58</v>
      </c>
      <c r="H7317">
        <v>4.04</v>
      </c>
      <c r="I7317">
        <v>6.2</v>
      </c>
      <c r="K7317">
        <v>2.14</v>
      </c>
      <c r="L7317">
        <v>15.4</v>
      </c>
      <c r="M7317">
        <v>24.08</v>
      </c>
      <c r="N7317">
        <v>38.049999999999997</v>
      </c>
      <c r="O7317">
        <v>37.69</v>
      </c>
      <c r="P7317">
        <v>7.9</v>
      </c>
      <c r="Q7317" s="4">
        <v>3.6874899999999999</v>
      </c>
      <c r="R7317" s="4">
        <v>14.05486</v>
      </c>
      <c r="S7317" s="4">
        <v>1.95041</v>
      </c>
      <c r="T7317" s="4">
        <v>0.56491999999999998</v>
      </c>
      <c r="U7317" s="4">
        <v>0.45118999999999998</v>
      </c>
      <c r="V7317" s="4">
        <v>1.93421</v>
      </c>
      <c r="W7317" s="4">
        <v>1.0322800000000001</v>
      </c>
      <c r="X7317" s="4">
        <v>24.62312</v>
      </c>
      <c r="Y7317" s="4">
        <v>0.25851000000000002</v>
      </c>
      <c r="Z7317" s="4">
        <v>0.37631999999999999</v>
      </c>
      <c r="AA7317" s="4">
        <v>1.32653</v>
      </c>
      <c r="AB7317" s="4">
        <v>1.7050700000000001</v>
      </c>
      <c r="AC7317" s="4">
        <v>6.7382600000000004</v>
      </c>
      <c r="AD7317" s="4">
        <v>4.3959900000000003</v>
      </c>
      <c r="AE7317" s="4">
        <v>0.25419999999999998</v>
      </c>
      <c r="AF7317">
        <v>2020</v>
      </c>
    </row>
    <row r="7318" spans="1:32" x14ac:dyDescent="0.25">
      <c r="A7318" s="1">
        <v>43842</v>
      </c>
      <c r="B7318">
        <v>9.3000000000000007</v>
      </c>
      <c r="D7318">
        <v>0.62</v>
      </c>
      <c r="E7318">
        <v>4.13</v>
      </c>
      <c r="F7318">
        <v>9.44</v>
      </c>
      <c r="G7318">
        <v>7.48</v>
      </c>
      <c r="H7318">
        <v>3.97</v>
      </c>
      <c r="I7318">
        <v>9.1300000000000008</v>
      </c>
      <c r="K7318">
        <v>1.67</v>
      </c>
      <c r="L7318">
        <v>13.14</v>
      </c>
      <c r="M7318">
        <v>23.96</v>
      </c>
      <c r="N7318">
        <v>38.32</v>
      </c>
      <c r="O7318">
        <v>41.56</v>
      </c>
      <c r="P7318">
        <v>8.09</v>
      </c>
      <c r="Q7318" s="4">
        <v>3.0705800000000001</v>
      </c>
      <c r="R7318" s="4">
        <v>11.76009</v>
      </c>
      <c r="S7318" s="4">
        <v>1.59633</v>
      </c>
      <c r="T7318" s="4">
        <v>0.45125999999999999</v>
      </c>
      <c r="U7318" s="4">
        <v>0.16547000000000001</v>
      </c>
      <c r="V7318" s="4">
        <v>1.5650200000000001</v>
      </c>
      <c r="W7318" s="4">
        <v>0.80962999999999996</v>
      </c>
      <c r="X7318" s="4">
        <v>19.004190000000001</v>
      </c>
      <c r="Y7318" s="4">
        <v>9.5250000000000001E-2</v>
      </c>
      <c r="Z7318" s="4">
        <v>0.32636999999999999</v>
      </c>
      <c r="AA7318" s="4">
        <v>1.13744</v>
      </c>
      <c r="AB7318" s="4">
        <v>2.8048799999999998</v>
      </c>
      <c r="AC7318" s="4">
        <v>13.371560000000001</v>
      </c>
      <c r="AD7318" s="4">
        <v>6.8239799999999997</v>
      </c>
      <c r="AE7318" s="4">
        <v>0.1246</v>
      </c>
      <c r="AF7318">
        <v>2020</v>
      </c>
    </row>
    <row r="7319" spans="1:32" x14ac:dyDescent="0.25">
      <c r="A7319" s="1">
        <v>43843</v>
      </c>
      <c r="B7319">
        <v>9.3800000000000008</v>
      </c>
      <c r="D7319">
        <v>0.92</v>
      </c>
      <c r="E7319">
        <v>4.05</v>
      </c>
      <c r="F7319">
        <v>9.5</v>
      </c>
      <c r="G7319">
        <v>7.65</v>
      </c>
      <c r="H7319">
        <v>3.94</v>
      </c>
      <c r="I7319">
        <v>9.76</v>
      </c>
      <c r="K7319">
        <v>0.75</v>
      </c>
      <c r="L7319">
        <v>12.08</v>
      </c>
      <c r="M7319">
        <v>23.67</v>
      </c>
      <c r="N7319">
        <v>39.479999999999997</v>
      </c>
      <c r="O7319">
        <v>42.64</v>
      </c>
      <c r="P7319">
        <v>8.75</v>
      </c>
      <c r="Q7319" s="4">
        <v>4.6094200000000001</v>
      </c>
      <c r="R7319" s="4">
        <v>9.5051400000000008</v>
      </c>
      <c r="S7319" s="4">
        <v>1.3164499999999999</v>
      </c>
      <c r="T7319" s="4">
        <v>0.38497999999999999</v>
      </c>
      <c r="U7319" s="4">
        <v>8.0070000000000002E-2</v>
      </c>
      <c r="V7319" s="4">
        <v>1.2084299999999999</v>
      </c>
      <c r="W7319" s="4">
        <v>0.63371</v>
      </c>
      <c r="X7319" s="4">
        <v>13.95682</v>
      </c>
      <c r="Y7319" s="4">
        <v>5.6259999999999998E-2</v>
      </c>
      <c r="Z7319" s="4">
        <v>0.26074999999999998</v>
      </c>
      <c r="AA7319" s="4">
        <v>0.93252999999999997</v>
      </c>
      <c r="AB7319" s="4">
        <v>1.4092199999999999</v>
      </c>
      <c r="AC7319" s="4">
        <v>16.077480000000001</v>
      </c>
      <c r="AD7319" s="4">
        <v>11.327450000000001</v>
      </c>
      <c r="AE7319" s="4">
        <v>5.2611600000000003</v>
      </c>
      <c r="AF7319">
        <v>2020</v>
      </c>
    </row>
    <row r="7320" spans="1:32" x14ac:dyDescent="0.25">
      <c r="A7320" s="1">
        <v>43844</v>
      </c>
      <c r="B7320">
        <v>9.34</v>
      </c>
      <c r="D7320">
        <v>1.24</v>
      </c>
      <c r="E7320">
        <v>4</v>
      </c>
      <c r="F7320">
        <v>9.5</v>
      </c>
      <c r="G7320">
        <v>7.63</v>
      </c>
      <c r="H7320">
        <v>4.1100000000000003</v>
      </c>
      <c r="I7320">
        <v>8.0299999999999994</v>
      </c>
      <c r="K7320">
        <v>0.8</v>
      </c>
      <c r="L7320">
        <v>13.37</v>
      </c>
      <c r="M7320">
        <v>23.75</v>
      </c>
      <c r="N7320">
        <v>37.520000000000003</v>
      </c>
      <c r="O7320">
        <v>35.92</v>
      </c>
      <c r="P7320">
        <v>7.99</v>
      </c>
      <c r="Q7320" s="4">
        <v>2.6234600000000001</v>
      </c>
      <c r="R7320" s="4">
        <v>7.5473299999999997</v>
      </c>
      <c r="S7320" s="4">
        <v>1.07704</v>
      </c>
      <c r="T7320" s="4">
        <v>0.31555</v>
      </c>
      <c r="U7320" s="4">
        <v>4.4359999999999997E-2</v>
      </c>
      <c r="V7320" s="4">
        <v>0.99597000000000002</v>
      </c>
      <c r="W7320" s="4">
        <v>0.48649999999999999</v>
      </c>
      <c r="X7320" s="4">
        <v>10.84375</v>
      </c>
      <c r="Y7320" s="4">
        <v>3.8929999999999999E-2</v>
      </c>
      <c r="Z7320" s="4">
        <v>0.18373999999999999</v>
      </c>
      <c r="AA7320" s="4">
        <v>0.65286999999999995</v>
      </c>
      <c r="AB7320" s="4">
        <v>0.94655</v>
      </c>
      <c r="AC7320" s="4">
        <v>12.84069</v>
      </c>
      <c r="AD7320" s="4">
        <v>12.89255</v>
      </c>
      <c r="AE7320" s="4">
        <v>4.6748500000000002</v>
      </c>
      <c r="AF7320">
        <v>2020</v>
      </c>
    </row>
    <row r="7321" spans="1:32" x14ac:dyDescent="0.25">
      <c r="A7321" s="1">
        <v>43845</v>
      </c>
      <c r="B7321">
        <v>9.3000000000000007</v>
      </c>
      <c r="D7321">
        <v>3.28</v>
      </c>
      <c r="E7321">
        <v>3.93</v>
      </c>
      <c r="F7321">
        <v>9.5</v>
      </c>
      <c r="G7321">
        <v>7.43</v>
      </c>
      <c r="H7321">
        <v>4.05</v>
      </c>
      <c r="I7321">
        <v>7.09</v>
      </c>
      <c r="K7321">
        <v>0.57999999999999996</v>
      </c>
      <c r="L7321">
        <v>14.39</v>
      </c>
      <c r="M7321">
        <v>24.79</v>
      </c>
      <c r="N7321">
        <v>36.409999999999997</v>
      </c>
      <c r="O7321">
        <v>38.090000000000003</v>
      </c>
      <c r="P7321">
        <v>8.09</v>
      </c>
      <c r="Q7321" s="4">
        <v>2.6689600000000002</v>
      </c>
      <c r="R7321" s="4">
        <v>6.9755500000000001</v>
      </c>
      <c r="S7321" s="4">
        <v>0.64741000000000004</v>
      </c>
      <c r="T7321" s="4">
        <v>0.22101999999999999</v>
      </c>
      <c r="U7321" s="4">
        <v>2.7820000000000001E-2</v>
      </c>
      <c r="V7321" s="4">
        <v>0.84469000000000005</v>
      </c>
      <c r="W7321" s="4">
        <v>0.35875000000000001</v>
      </c>
      <c r="X7321" s="4">
        <v>8.8243200000000002</v>
      </c>
      <c r="Y7321" s="4">
        <v>2.903E-2</v>
      </c>
      <c r="Z7321" s="4">
        <v>0.12642999999999999</v>
      </c>
      <c r="AA7321" s="4">
        <v>0.51214999999999999</v>
      </c>
      <c r="AB7321" s="4">
        <v>0.74904000000000004</v>
      </c>
      <c r="AC7321" s="4">
        <v>8.2738399999999999</v>
      </c>
      <c r="AD7321" s="4">
        <v>10.60106</v>
      </c>
      <c r="AE7321" s="4">
        <v>1.65384</v>
      </c>
      <c r="AF7321">
        <v>2020</v>
      </c>
    </row>
    <row r="7322" spans="1:32" x14ac:dyDescent="0.25">
      <c r="A7322" s="1">
        <v>43846</v>
      </c>
      <c r="B7322">
        <v>9.3000000000000007</v>
      </c>
      <c r="D7322">
        <v>1.18</v>
      </c>
      <c r="E7322">
        <v>3.87</v>
      </c>
      <c r="F7322">
        <v>10.1</v>
      </c>
      <c r="G7322">
        <v>7.09</v>
      </c>
      <c r="H7322">
        <v>4.09</v>
      </c>
      <c r="I7322">
        <v>6.55</v>
      </c>
      <c r="K7322">
        <v>1.08</v>
      </c>
      <c r="L7322">
        <v>13.65</v>
      </c>
      <c r="M7322">
        <v>24.92</v>
      </c>
      <c r="N7322">
        <v>35.58</v>
      </c>
      <c r="O7322">
        <v>37.96</v>
      </c>
      <c r="P7322">
        <v>7.95</v>
      </c>
      <c r="Q7322" s="4">
        <v>2.40699</v>
      </c>
      <c r="R7322" s="4">
        <v>5.4783900000000001</v>
      </c>
      <c r="S7322" s="4">
        <v>0.59192</v>
      </c>
      <c r="T7322" s="4">
        <v>0.10906</v>
      </c>
      <c r="U7322" s="4">
        <v>1.9120000000000002E-2</v>
      </c>
      <c r="V7322" s="4">
        <v>0.74094000000000004</v>
      </c>
      <c r="W7322" s="4">
        <v>0.30081000000000002</v>
      </c>
      <c r="X7322" s="4">
        <v>7.3960999999999997</v>
      </c>
      <c r="Y7322" s="4">
        <v>2.266E-2</v>
      </c>
      <c r="Z7322" s="4">
        <v>7.4069999999999997E-2</v>
      </c>
      <c r="AA7322" s="4">
        <v>0.42601</v>
      </c>
      <c r="AB7322" s="4">
        <v>0.53097000000000005</v>
      </c>
      <c r="AC7322" s="4">
        <v>5.5928300000000002</v>
      </c>
      <c r="AD7322" s="4">
        <v>9.7982899999999997</v>
      </c>
      <c r="AE7322" s="4">
        <v>0.97182999999999997</v>
      </c>
      <c r="AF7322">
        <v>2020</v>
      </c>
    </row>
    <row r="7323" spans="1:32" x14ac:dyDescent="0.25">
      <c r="A7323" s="1">
        <v>43847</v>
      </c>
      <c r="B7323">
        <v>9.3000000000000007</v>
      </c>
      <c r="D7323">
        <v>0.86</v>
      </c>
      <c r="E7323">
        <v>3.86</v>
      </c>
      <c r="F7323">
        <v>11.68</v>
      </c>
      <c r="G7323">
        <v>6.92</v>
      </c>
      <c r="H7323">
        <v>4.03</v>
      </c>
      <c r="I7323">
        <v>6.68</v>
      </c>
      <c r="K7323">
        <v>1.95</v>
      </c>
      <c r="L7323">
        <v>12.31</v>
      </c>
      <c r="M7323">
        <v>24.67</v>
      </c>
      <c r="N7323">
        <v>34.72</v>
      </c>
      <c r="O7323">
        <v>34.299999999999997</v>
      </c>
      <c r="P7323">
        <v>7.95</v>
      </c>
      <c r="Q7323" s="4">
        <v>2.3026499999999999</v>
      </c>
      <c r="R7323" s="4">
        <v>4.8111499999999996</v>
      </c>
      <c r="S7323" s="4">
        <v>0.48551</v>
      </c>
      <c r="T7323" s="4">
        <v>6.5549999999999997E-2</v>
      </c>
      <c r="U7323" s="4">
        <v>1.4019999999999999E-2</v>
      </c>
      <c r="V7323" s="4">
        <v>0.55105000000000004</v>
      </c>
      <c r="W7323" s="4">
        <v>0.2223</v>
      </c>
      <c r="X7323" s="4">
        <v>6.3125099999999996</v>
      </c>
      <c r="Y7323" s="4">
        <v>1.8239999999999999E-2</v>
      </c>
      <c r="Z7323" s="4">
        <v>4.7789999999999999E-2</v>
      </c>
      <c r="AA7323" s="4">
        <v>0.47460999999999998</v>
      </c>
      <c r="AB7323" s="4">
        <v>0.39409</v>
      </c>
      <c r="AC7323" s="4">
        <v>5.36313</v>
      </c>
      <c r="AD7323" s="4">
        <v>9.5855300000000003</v>
      </c>
      <c r="AE7323" s="4">
        <v>0.80669999999999997</v>
      </c>
      <c r="AF7323">
        <v>2020</v>
      </c>
    </row>
    <row r="7324" spans="1:32" x14ac:dyDescent="0.25">
      <c r="A7324" s="1">
        <v>43848</v>
      </c>
      <c r="B7324">
        <v>9.51</v>
      </c>
      <c r="D7324">
        <v>0.52</v>
      </c>
      <c r="E7324">
        <v>3.85</v>
      </c>
      <c r="F7324">
        <v>11.22</v>
      </c>
      <c r="G7324">
        <v>6.93</v>
      </c>
      <c r="H7324">
        <v>3.94</v>
      </c>
      <c r="I7324">
        <v>7.43</v>
      </c>
      <c r="K7324">
        <v>1.94</v>
      </c>
      <c r="L7324">
        <v>17.38</v>
      </c>
      <c r="M7324">
        <v>25.63</v>
      </c>
      <c r="N7324">
        <v>35.78</v>
      </c>
      <c r="O7324">
        <v>38.57</v>
      </c>
      <c r="P7324">
        <v>8.0399999999999991</v>
      </c>
      <c r="Q7324" s="4">
        <v>2.6805300000000001</v>
      </c>
      <c r="R7324" s="4">
        <v>4.0040199999999997</v>
      </c>
      <c r="S7324" s="4">
        <v>0.43541999999999997</v>
      </c>
      <c r="T7324" s="4">
        <v>4.5440000000000001E-2</v>
      </c>
      <c r="U7324" s="4">
        <v>1.076E-2</v>
      </c>
      <c r="V7324" s="4">
        <v>0.43697000000000003</v>
      </c>
      <c r="W7324" s="4">
        <v>0.14637</v>
      </c>
      <c r="X7324" s="4">
        <v>5.4204100000000004</v>
      </c>
      <c r="Y7324" s="4">
        <v>1.504E-2</v>
      </c>
      <c r="Z7324" s="4">
        <v>3.3799999999999997E-2</v>
      </c>
      <c r="AA7324" s="4">
        <v>1.7313499999999999</v>
      </c>
      <c r="AB7324" s="4">
        <v>0.55649999999999999</v>
      </c>
      <c r="AC7324" s="4">
        <v>6.06412</v>
      </c>
      <c r="AD7324" s="4">
        <v>12.182270000000001</v>
      </c>
      <c r="AE7324" s="4">
        <v>0.69091999999999998</v>
      </c>
      <c r="AF7324">
        <v>2020</v>
      </c>
    </row>
    <row r="7325" spans="1:32" x14ac:dyDescent="0.25">
      <c r="A7325" s="1">
        <v>43849</v>
      </c>
      <c r="B7325">
        <v>9.59</v>
      </c>
      <c r="D7325">
        <v>0.57999999999999996</v>
      </c>
      <c r="E7325">
        <v>3.87</v>
      </c>
      <c r="F7325">
        <v>10.97</v>
      </c>
      <c r="G7325">
        <v>6.92</v>
      </c>
      <c r="H7325">
        <v>3.94</v>
      </c>
      <c r="I7325">
        <v>6.87</v>
      </c>
      <c r="K7325">
        <v>1.7</v>
      </c>
      <c r="L7325">
        <v>16.66</v>
      </c>
      <c r="M7325">
        <v>24.33</v>
      </c>
      <c r="N7325">
        <v>36.47</v>
      </c>
      <c r="O7325">
        <v>36.26</v>
      </c>
      <c r="P7325">
        <v>7.73</v>
      </c>
      <c r="Q7325" s="4">
        <v>3.7398799999999999</v>
      </c>
      <c r="R7325" s="4">
        <v>3.33473</v>
      </c>
      <c r="S7325" s="4">
        <v>0.39499000000000001</v>
      </c>
      <c r="T7325" s="4">
        <v>3.4110000000000001E-2</v>
      </c>
      <c r="U7325" s="4">
        <v>8.5500000000000003E-3</v>
      </c>
      <c r="V7325" s="4">
        <v>0.37948999999999999</v>
      </c>
      <c r="W7325" s="4">
        <v>0.10289</v>
      </c>
      <c r="X7325" s="4">
        <v>4.6106299999999996</v>
      </c>
      <c r="Y7325" s="4">
        <v>1.2630000000000001E-2</v>
      </c>
      <c r="Z7325" s="4">
        <v>2.545E-2</v>
      </c>
      <c r="AA7325" s="4">
        <v>1.3662799999999999</v>
      </c>
      <c r="AB7325" s="4">
        <v>0.31570999999999999</v>
      </c>
      <c r="AC7325" s="4">
        <v>5.0653699999999997</v>
      </c>
      <c r="AD7325" s="4">
        <v>10.691240000000001</v>
      </c>
      <c r="AE7325" s="4">
        <v>0.57772000000000001</v>
      </c>
      <c r="AF7325">
        <v>2020</v>
      </c>
    </row>
    <row r="7326" spans="1:32" x14ac:dyDescent="0.25">
      <c r="A7326" s="1">
        <v>43850</v>
      </c>
      <c r="B7326">
        <v>9.6300000000000008</v>
      </c>
      <c r="D7326">
        <v>0.88</v>
      </c>
      <c r="E7326">
        <v>3.83</v>
      </c>
      <c r="F7326">
        <v>10.88</v>
      </c>
      <c r="G7326">
        <v>7.2</v>
      </c>
      <c r="H7326">
        <v>3.95</v>
      </c>
      <c r="I7326">
        <v>7.59</v>
      </c>
      <c r="K7326">
        <v>1.3</v>
      </c>
      <c r="L7326">
        <v>12.38</v>
      </c>
      <c r="M7326">
        <v>25.13</v>
      </c>
      <c r="N7326">
        <v>35.909999999999997</v>
      </c>
      <c r="O7326">
        <v>33.75</v>
      </c>
      <c r="P7326">
        <v>8.01</v>
      </c>
      <c r="Q7326" s="4">
        <v>3.9129700000000001</v>
      </c>
      <c r="R7326" s="4">
        <v>2.8750800000000001</v>
      </c>
      <c r="S7326" s="4">
        <v>0.35858000000000001</v>
      </c>
      <c r="T7326" s="4">
        <v>2.6929999999999999E-2</v>
      </c>
      <c r="U7326" s="4">
        <v>6.9699999999999996E-3</v>
      </c>
      <c r="V7326" s="4">
        <v>0.33328000000000002</v>
      </c>
      <c r="W7326" s="4">
        <v>7.6770000000000005E-2</v>
      </c>
      <c r="X7326" s="4">
        <v>3.9184899999999998</v>
      </c>
      <c r="Y7326" s="4">
        <v>1.076E-2</v>
      </c>
      <c r="Z7326" s="4">
        <v>1.9990000000000001E-2</v>
      </c>
      <c r="AA7326" s="4">
        <v>0.47765999999999997</v>
      </c>
      <c r="AB7326" s="4">
        <v>0.19877</v>
      </c>
      <c r="AC7326" s="4">
        <v>3.69983</v>
      </c>
      <c r="AD7326" s="4">
        <v>8.0993899999999996</v>
      </c>
      <c r="AE7326" s="4">
        <v>0.48441000000000001</v>
      </c>
      <c r="AF7326">
        <v>2020</v>
      </c>
    </row>
    <row r="7327" spans="1:32" x14ac:dyDescent="0.25">
      <c r="A7327" s="1">
        <v>43851</v>
      </c>
      <c r="B7327">
        <v>9.3000000000000007</v>
      </c>
      <c r="D7327">
        <v>0.89</v>
      </c>
      <c r="E7327">
        <v>3.76</v>
      </c>
      <c r="F7327">
        <v>10.7</v>
      </c>
      <c r="G7327">
        <v>8.3800000000000008</v>
      </c>
      <c r="H7327">
        <v>3.77</v>
      </c>
      <c r="I7327">
        <v>7.81</v>
      </c>
      <c r="K7327">
        <v>0.8</v>
      </c>
      <c r="L7327">
        <v>10.3</v>
      </c>
      <c r="M7327">
        <v>26.63</v>
      </c>
      <c r="N7327">
        <v>35.479999999999997</v>
      </c>
      <c r="O7327">
        <v>34.369999999999997</v>
      </c>
      <c r="P7327">
        <v>7.84</v>
      </c>
      <c r="Q7327" s="4">
        <v>3.49064</v>
      </c>
      <c r="R7327" s="4">
        <v>2.5129299999999999</v>
      </c>
      <c r="S7327" s="4">
        <v>0.32419999999999999</v>
      </c>
      <c r="T7327" s="4">
        <v>2.2020000000000001E-2</v>
      </c>
      <c r="U7327" s="4">
        <v>5.8100000000000001E-3</v>
      </c>
      <c r="V7327" s="4">
        <v>0.28265000000000001</v>
      </c>
      <c r="W7327" s="4">
        <v>5.9760000000000001E-2</v>
      </c>
      <c r="X7327" s="4">
        <v>3.49057</v>
      </c>
      <c r="Y7327" s="4">
        <v>9.2899999999999996E-3</v>
      </c>
      <c r="Z7327" s="4">
        <v>1.6199999999999999E-2</v>
      </c>
      <c r="AA7327" s="4">
        <v>0.32413999999999998</v>
      </c>
      <c r="AB7327" s="4">
        <v>0.15275</v>
      </c>
      <c r="AC7327" s="4">
        <v>2.7387999999999999</v>
      </c>
      <c r="AD7327" s="4">
        <v>5.9755099999999999</v>
      </c>
      <c r="AE7327" s="4">
        <v>0.36742000000000002</v>
      </c>
      <c r="AF7327">
        <v>2020</v>
      </c>
    </row>
    <row r="7328" spans="1:32" x14ac:dyDescent="0.25">
      <c r="A7328" s="1">
        <v>43852</v>
      </c>
      <c r="B7328">
        <v>9.26</v>
      </c>
      <c r="D7328">
        <v>0.5</v>
      </c>
      <c r="E7328">
        <v>3.77</v>
      </c>
      <c r="F7328">
        <v>10.46</v>
      </c>
      <c r="G7328">
        <v>7.1</v>
      </c>
      <c r="H7328">
        <v>4.17</v>
      </c>
      <c r="I7328">
        <v>7.92</v>
      </c>
      <c r="K7328">
        <v>1</v>
      </c>
      <c r="L7328">
        <v>9.49</v>
      </c>
      <c r="M7328">
        <v>26.08</v>
      </c>
      <c r="N7328">
        <v>34.89</v>
      </c>
      <c r="O7328">
        <v>33.08</v>
      </c>
      <c r="P7328">
        <v>7.69</v>
      </c>
      <c r="Q7328" s="4">
        <v>2.8314699999999999</v>
      </c>
      <c r="R7328" s="4">
        <v>2.2052</v>
      </c>
      <c r="S7328" s="4">
        <v>0.28170000000000001</v>
      </c>
      <c r="T7328" s="4">
        <v>1.847E-2</v>
      </c>
      <c r="U7328" s="4">
        <v>4.9199999999999999E-3</v>
      </c>
      <c r="V7328" s="4">
        <v>0.23852000000000001</v>
      </c>
      <c r="W7328" s="4">
        <v>4.8000000000000001E-2</v>
      </c>
      <c r="X7328" s="4">
        <v>3.1253500000000001</v>
      </c>
      <c r="Y7328" s="4">
        <v>8.0999999999999996E-3</v>
      </c>
      <c r="Z7328" s="4">
        <v>1.3429999999999999E-2</v>
      </c>
      <c r="AA7328" s="4">
        <v>0.37942999999999999</v>
      </c>
      <c r="AB7328" s="4">
        <v>0.12773999999999999</v>
      </c>
      <c r="AC7328" s="4">
        <v>2.0158800000000001</v>
      </c>
      <c r="AD7328" s="4">
        <v>4.5829399999999998</v>
      </c>
      <c r="AE7328" s="4">
        <v>0.28088999999999997</v>
      </c>
      <c r="AF7328">
        <v>2020</v>
      </c>
    </row>
    <row r="7329" spans="1:32" x14ac:dyDescent="0.25">
      <c r="A7329" s="1">
        <v>43853</v>
      </c>
      <c r="B7329">
        <v>9.3000000000000007</v>
      </c>
      <c r="D7329">
        <v>0.45</v>
      </c>
      <c r="E7329">
        <v>3.7</v>
      </c>
      <c r="F7329">
        <v>10.050000000000001</v>
      </c>
      <c r="G7329">
        <v>6.61</v>
      </c>
      <c r="H7329">
        <v>4.04</v>
      </c>
      <c r="I7329">
        <v>7.32</v>
      </c>
      <c r="K7329">
        <v>1.26</v>
      </c>
      <c r="L7329">
        <v>8.82</v>
      </c>
      <c r="M7329">
        <v>26.29</v>
      </c>
      <c r="N7329">
        <v>34.42</v>
      </c>
      <c r="O7329">
        <v>31.52</v>
      </c>
      <c r="P7329">
        <v>7.85</v>
      </c>
      <c r="Q7329" s="4">
        <v>2.1548799999999999</v>
      </c>
      <c r="R7329" s="4">
        <v>1.9329700000000001</v>
      </c>
      <c r="S7329" s="4">
        <v>0.25490000000000002</v>
      </c>
      <c r="T7329" s="4">
        <v>1.5789999999999998E-2</v>
      </c>
      <c r="U7329" s="4">
        <v>4.2199999999999998E-3</v>
      </c>
      <c r="V7329" s="4">
        <v>0.20610999999999999</v>
      </c>
      <c r="W7329" s="4">
        <v>3.9489999999999997E-2</v>
      </c>
      <c r="X7329" s="4">
        <v>2.8032699999999999</v>
      </c>
      <c r="Y7329" s="4">
        <v>7.1300000000000001E-3</v>
      </c>
      <c r="Z7329" s="4">
        <v>1.133E-2</v>
      </c>
      <c r="AA7329" s="4">
        <v>0.45007999999999998</v>
      </c>
      <c r="AB7329" s="4">
        <v>0.10968</v>
      </c>
      <c r="AC7329" s="4">
        <v>1.4032</v>
      </c>
      <c r="AD7329" s="4">
        <v>3.6562700000000001</v>
      </c>
      <c r="AE7329" s="4">
        <v>0.17835000000000001</v>
      </c>
      <c r="AF7329">
        <v>2020</v>
      </c>
    </row>
    <row r="7330" spans="1:32" x14ac:dyDescent="0.25">
      <c r="A7330" s="1">
        <v>43854</v>
      </c>
      <c r="B7330">
        <v>9.34</v>
      </c>
      <c r="D7330">
        <v>0.5</v>
      </c>
      <c r="E7330">
        <v>3.69</v>
      </c>
      <c r="F7330">
        <v>9.74</v>
      </c>
      <c r="G7330">
        <v>6.57</v>
      </c>
      <c r="H7330">
        <v>3.95</v>
      </c>
      <c r="I7330">
        <v>6.03</v>
      </c>
      <c r="K7330">
        <v>1.41</v>
      </c>
      <c r="L7330">
        <v>8.5299999999999994</v>
      </c>
      <c r="M7330">
        <v>26.75</v>
      </c>
      <c r="N7330">
        <v>34.42</v>
      </c>
      <c r="O7330">
        <v>31.38</v>
      </c>
      <c r="P7330">
        <v>7.66</v>
      </c>
      <c r="Q7330" s="4">
        <v>1.7047300000000001</v>
      </c>
      <c r="R7330" s="4">
        <v>1.7113499999999999</v>
      </c>
      <c r="S7330" s="4">
        <v>0.23022000000000001</v>
      </c>
      <c r="T7330" s="4">
        <v>1.371E-2</v>
      </c>
      <c r="U7330" s="4">
        <v>3.6600000000000001E-3</v>
      </c>
      <c r="V7330" s="4">
        <v>0.17716000000000001</v>
      </c>
      <c r="W7330" s="4">
        <v>3.3110000000000001E-2</v>
      </c>
      <c r="X7330" s="4">
        <v>2.5278399999999999</v>
      </c>
      <c r="Y7330" s="4">
        <v>6.3299999999999997E-3</v>
      </c>
      <c r="Z7330" s="4">
        <v>9.7099999999999999E-3</v>
      </c>
      <c r="AA7330" s="4">
        <v>0.46539999999999998</v>
      </c>
      <c r="AB7330" s="4">
        <v>9.9570000000000006E-2</v>
      </c>
      <c r="AC7330" s="4">
        <v>1.0074399999999999</v>
      </c>
      <c r="AD7330" s="4">
        <v>2.8298000000000001</v>
      </c>
      <c r="AE7330" s="4">
        <v>8.3790000000000003E-2</v>
      </c>
      <c r="AF7330">
        <v>2020</v>
      </c>
    </row>
    <row r="7331" spans="1:32" x14ac:dyDescent="0.25">
      <c r="A7331" s="1">
        <v>43855</v>
      </c>
      <c r="B7331">
        <v>10.050000000000001</v>
      </c>
      <c r="D7331">
        <v>0.84</v>
      </c>
      <c r="E7331">
        <v>3.73</v>
      </c>
      <c r="F7331">
        <v>9.7200000000000006</v>
      </c>
      <c r="G7331">
        <v>6.61</v>
      </c>
      <c r="H7331">
        <v>4</v>
      </c>
      <c r="I7331">
        <v>5.65</v>
      </c>
      <c r="K7331">
        <v>1.81</v>
      </c>
      <c r="L7331">
        <v>8.2899999999999991</v>
      </c>
      <c r="M7331">
        <v>26.75</v>
      </c>
      <c r="N7331">
        <v>33.99</v>
      </c>
      <c r="O7331">
        <v>29.76</v>
      </c>
      <c r="P7331">
        <v>7.61</v>
      </c>
      <c r="Q7331" s="4">
        <v>1.2080599999999999</v>
      </c>
      <c r="R7331" s="4">
        <v>1.51633</v>
      </c>
      <c r="S7331" s="4">
        <v>0.19583999999999999</v>
      </c>
      <c r="T7331" s="4">
        <v>1.244E-2</v>
      </c>
      <c r="U7331" s="4">
        <v>3.2100000000000002E-3</v>
      </c>
      <c r="V7331" s="4">
        <v>0.15121999999999999</v>
      </c>
      <c r="W7331" s="4">
        <v>2.819E-2</v>
      </c>
      <c r="X7331" s="4">
        <v>2.31976</v>
      </c>
      <c r="Y7331" s="4">
        <v>5.6600000000000001E-3</v>
      </c>
      <c r="Z7331" s="4">
        <v>8.4100000000000008E-3</v>
      </c>
      <c r="AA7331" s="4">
        <v>0.48110000000000003</v>
      </c>
      <c r="AB7331" s="4">
        <v>8.9889999999999998E-2</v>
      </c>
      <c r="AC7331" s="4">
        <v>0.69408000000000003</v>
      </c>
      <c r="AD7331" s="4">
        <v>2.2365699999999999</v>
      </c>
      <c r="AE7331" s="4">
        <v>5.1659999999999998E-2</v>
      </c>
      <c r="AF7331">
        <v>2020</v>
      </c>
    </row>
    <row r="7332" spans="1:32" x14ac:dyDescent="0.25">
      <c r="A7332" s="1">
        <v>43856</v>
      </c>
      <c r="B7332">
        <v>14.68</v>
      </c>
      <c r="D7332">
        <v>1.48</v>
      </c>
      <c r="E7332">
        <v>8.61</v>
      </c>
      <c r="F7332">
        <v>16.670000000000002</v>
      </c>
      <c r="G7332">
        <v>7.51</v>
      </c>
      <c r="H7332">
        <v>4.96</v>
      </c>
      <c r="I7332">
        <v>9</v>
      </c>
      <c r="K7332">
        <v>2.08</v>
      </c>
      <c r="L7332">
        <v>12.29</v>
      </c>
      <c r="M7332">
        <v>27.88</v>
      </c>
      <c r="N7332">
        <v>36.14</v>
      </c>
      <c r="O7332">
        <v>30.64</v>
      </c>
      <c r="P7332">
        <v>8.9600000000000009</v>
      </c>
      <c r="Q7332" s="4">
        <v>8.0006900000000005</v>
      </c>
      <c r="R7332" s="4">
        <v>9.2237600000000004</v>
      </c>
      <c r="S7332" s="4">
        <v>1.3596200000000001</v>
      </c>
      <c r="T7332" s="4">
        <v>3.5611899999999999</v>
      </c>
      <c r="U7332" s="4">
        <v>2.89839</v>
      </c>
      <c r="V7332" s="4">
        <v>2.5918800000000002</v>
      </c>
      <c r="W7332" s="4">
        <v>1.23411</v>
      </c>
      <c r="X7332" s="4">
        <v>2.76295</v>
      </c>
      <c r="Y7332" s="4">
        <v>1.0517000000000001</v>
      </c>
      <c r="Z7332" s="4">
        <v>2.2281399999999998</v>
      </c>
      <c r="AA7332" s="4">
        <v>5.5616300000000001</v>
      </c>
      <c r="AB7332" s="4">
        <v>9.0173199999999998</v>
      </c>
      <c r="AC7332" s="4">
        <v>1.13626</v>
      </c>
      <c r="AD7332" s="4">
        <v>2.5305300000000002</v>
      </c>
      <c r="AE7332" s="4">
        <v>27.707730000000002</v>
      </c>
      <c r="AF7332">
        <v>2020</v>
      </c>
    </row>
    <row r="7333" spans="1:32" x14ac:dyDescent="0.25">
      <c r="A7333" s="1">
        <v>43857</v>
      </c>
      <c r="B7333">
        <v>13.21</v>
      </c>
      <c r="D7333">
        <v>3.27</v>
      </c>
      <c r="E7333">
        <v>9.2100000000000009</v>
      </c>
      <c r="F7333">
        <v>11.35</v>
      </c>
      <c r="G7333">
        <v>7.46</v>
      </c>
      <c r="H7333">
        <v>4.46</v>
      </c>
      <c r="I7333">
        <v>11.17</v>
      </c>
      <c r="K7333">
        <v>2.4700000000000002</v>
      </c>
      <c r="L7333">
        <v>23.54</v>
      </c>
      <c r="M7333">
        <v>27.58</v>
      </c>
      <c r="N7333">
        <v>37.49</v>
      </c>
      <c r="O7333">
        <v>31.45</v>
      </c>
      <c r="P7333">
        <v>8.7100000000000009</v>
      </c>
      <c r="Q7333" s="4">
        <v>14.44244</v>
      </c>
      <c r="R7333" s="4">
        <v>12.79909</v>
      </c>
      <c r="S7333" s="4">
        <v>2.5648200000000001</v>
      </c>
      <c r="T7333" s="4">
        <v>9.6812900000000006</v>
      </c>
      <c r="U7333" s="4">
        <v>6.1896599999999999</v>
      </c>
      <c r="V7333" s="4">
        <v>3.4788999999999999</v>
      </c>
      <c r="W7333" s="4">
        <v>0.61397000000000002</v>
      </c>
      <c r="X7333" s="4">
        <v>4.7316700000000003</v>
      </c>
      <c r="Y7333" s="4">
        <v>2.4330099999999999</v>
      </c>
      <c r="Z7333" s="4">
        <v>1.90723</v>
      </c>
      <c r="AA7333" s="4">
        <v>5.1607500000000002</v>
      </c>
      <c r="AB7333" s="4">
        <v>10.22878</v>
      </c>
      <c r="AC7333" s="4">
        <v>2.6139700000000001</v>
      </c>
      <c r="AD7333" s="4">
        <v>4.8313300000000003</v>
      </c>
      <c r="AE7333" s="4">
        <v>21.843640000000001</v>
      </c>
      <c r="AF7333">
        <v>2020</v>
      </c>
    </row>
    <row r="7334" spans="1:32" x14ac:dyDescent="0.25">
      <c r="A7334" s="1">
        <v>43858</v>
      </c>
      <c r="B7334">
        <v>10.75</v>
      </c>
      <c r="D7334">
        <v>2.64</v>
      </c>
      <c r="E7334">
        <v>6.36</v>
      </c>
      <c r="F7334">
        <v>10.36</v>
      </c>
      <c r="G7334">
        <v>6.9</v>
      </c>
      <c r="H7334">
        <v>4.37</v>
      </c>
      <c r="I7334">
        <v>7.17</v>
      </c>
      <c r="K7334">
        <v>1.84</v>
      </c>
      <c r="L7334">
        <v>19.559999999999999</v>
      </c>
      <c r="M7334">
        <v>27.54</v>
      </c>
      <c r="N7334">
        <v>38.229999999999997</v>
      </c>
      <c r="O7334">
        <v>30.19</v>
      </c>
      <c r="P7334">
        <v>8.0399999999999991</v>
      </c>
      <c r="Q7334" s="4">
        <v>17.777819999999998</v>
      </c>
      <c r="R7334" s="4">
        <v>12.597110000000001</v>
      </c>
      <c r="S7334" s="4">
        <v>7.0912499999999996</v>
      </c>
      <c r="T7334" s="4">
        <v>13.946680000000001</v>
      </c>
      <c r="U7334" s="4">
        <v>7.2888400000000004</v>
      </c>
      <c r="V7334" s="4">
        <v>3.5735800000000002</v>
      </c>
      <c r="W7334" s="4">
        <v>1.3582099999999999</v>
      </c>
      <c r="X7334" s="4">
        <v>8.8895499999999998</v>
      </c>
      <c r="Y7334" s="4">
        <v>3.2427000000000001</v>
      </c>
      <c r="Z7334" s="4">
        <v>1.87487</v>
      </c>
      <c r="AA7334" s="4">
        <v>6.8422099999999997</v>
      </c>
      <c r="AB7334" s="4">
        <v>14.97752</v>
      </c>
      <c r="AC7334" s="4">
        <v>6.5233499999999998</v>
      </c>
      <c r="AD7334" s="4">
        <v>10.302210000000001</v>
      </c>
      <c r="AE7334" s="4">
        <v>12.10169</v>
      </c>
      <c r="AF7334">
        <v>2020</v>
      </c>
    </row>
    <row r="7335" spans="1:32" x14ac:dyDescent="0.25">
      <c r="A7335" s="1">
        <v>43859</v>
      </c>
      <c r="B7335">
        <v>10.29</v>
      </c>
      <c r="D7335">
        <v>1.2</v>
      </c>
      <c r="E7335">
        <v>5.5</v>
      </c>
      <c r="F7335">
        <v>10.210000000000001</v>
      </c>
      <c r="G7335">
        <v>6.95</v>
      </c>
      <c r="H7335">
        <v>4.2699999999999996</v>
      </c>
      <c r="I7335">
        <v>8.14</v>
      </c>
      <c r="K7335">
        <v>1.93</v>
      </c>
      <c r="L7335">
        <v>34.21</v>
      </c>
      <c r="M7335">
        <v>26.83</v>
      </c>
      <c r="N7335">
        <v>39.61</v>
      </c>
      <c r="O7335">
        <v>30.38</v>
      </c>
      <c r="P7335">
        <v>8.01</v>
      </c>
      <c r="Q7335" s="4">
        <v>21.982089999999999</v>
      </c>
      <c r="R7335" s="4">
        <v>10.151820000000001</v>
      </c>
      <c r="S7335" s="4">
        <v>14.270619999999999</v>
      </c>
      <c r="T7335" s="4">
        <v>10.73033</v>
      </c>
      <c r="U7335" s="4">
        <v>6.1725099999999999</v>
      </c>
      <c r="V7335" s="4">
        <v>3.4798200000000001</v>
      </c>
      <c r="W7335" s="4">
        <v>2.1273900000000001</v>
      </c>
      <c r="X7335" s="4">
        <v>8.8895999999999997</v>
      </c>
      <c r="Y7335" s="4">
        <v>2.3290299999999999</v>
      </c>
      <c r="Z7335" s="4">
        <v>1.4480599999999999</v>
      </c>
      <c r="AA7335" s="4">
        <v>13.98029</v>
      </c>
      <c r="AB7335" s="4">
        <v>15.24424</v>
      </c>
      <c r="AC7335" s="4">
        <v>13.96312</v>
      </c>
      <c r="AD7335" s="4">
        <v>14.217449999999999</v>
      </c>
      <c r="AE7335" s="4">
        <v>6.1463999999999999</v>
      </c>
      <c r="AF7335">
        <v>2020</v>
      </c>
    </row>
    <row r="7336" spans="1:32" x14ac:dyDescent="0.25">
      <c r="A7336" s="1">
        <v>43860</v>
      </c>
      <c r="B7336">
        <v>9.9600000000000009</v>
      </c>
      <c r="D7336">
        <v>1.02</v>
      </c>
      <c r="E7336">
        <v>4.91</v>
      </c>
      <c r="F7336">
        <v>9.93</v>
      </c>
      <c r="G7336">
        <v>6.79</v>
      </c>
      <c r="H7336">
        <v>4.17</v>
      </c>
      <c r="I7336">
        <v>7.75</v>
      </c>
      <c r="K7336">
        <v>2.0699999999999998</v>
      </c>
      <c r="L7336">
        <v>30.89</v>
      </c>
      <c r="M7336">
        <v>26.88</v>
      </c>
      <c r="N7336">
        <v>39.119999999999997</v>
      </c>
      <c r="O7336">
        <v>29.64</v>
      </c>
      <c r="P7336">
        <v>7.93</v>
      </c>
      <c r="Q7336" s="4">
        <v>20.309249999999999</v>
      </c>
      <c r="R7336" s="4">
        <v>12.77519</v>
      </c>
      <c r="S7336" s="4">
        <v>14.419790000000001</v>
      </c>
      <c r="T7336" s="4">
        <v>6.9643800000000002</v>
      </c>
      <c r="U7336" s="4">
        <v>4.0363100000000003</v>
      </c>
      <c r="V7336" s="4">
        <v>5.8433299999999999</v>
      </c>
      <c r="W7336" s="4">
        <v>2.1862499999999998</v>
      </c>
      <c r="X7336" s="4">
        <v>11.884869999999999</v>
      </c>
      <c r="Y7336" s="4">
        <v>1.2071700000000001</v>
      </c>
      <c r="Z7336" s="4">
        <v>0.99712000000000001</v>
      </c>
      <c r="AA7336" s="4">
        <v>50.054380000000002</v>
      </c>
      <c r="AB7336" s="4">
        <v>13.33361</v>
      </c>
      <c r="AC7336" s="4">
        <v>17.1325</v>
      </c>
      <c r="AD7336" s="4">
        <v>13.90544</v>
      </c>
      <c r="AE7336" s="4">
        <v>3.5302600000000002</v>
      </c>
      <c r="AF7336">
        <v>2020</v>
      </c>
    </row>
    <row r="7337" spans="1:32" x14ac:dyDescent="0.25">
      <c r="A7337" s="1">
        <v>43861</v>
      </c>
      <c r="B7337">
        <v>9.34</v>
      </c>
      <c r="D7337">
        <v>0.95</v>
      </c>
      <c r="E7337">
        <v>4.55</v>
      </c>
      <c r="F7337">
        <v>10.029999999999999</v>
      </c>
      <c r="G7337">
        <v>6.61</v>
      </c>
      <c r="H7337">
        <v>4.3499999999999996</v>
      </c>
      <c r="I7337">
        <v>8.2899999999999991</v>
      </c>
      <c r="K7337">
        <v>2.21</v>
      </c>
      <c r="L7337">
        <v>18.96</v>
      </c>
      <c r="M7337">
        <v>26.08</v>
      </c>
      <c r="N7337">
        <v>37.79</v>
      </c>
      <c r="O7337">
        <v>28.82</v>
      </c>
      <c r="P7337">
        <v>7.85</v>
      </c>
      <c r="Q7337" s="4">
        <v>16.382480000000001</v>
      </c>
      <c r="R7337" s="4">
        <v>14.4146</v>
      </c>
      <c r="S7337" s="4">
        <v>11.73307</v>
      </c>
      <c r="T7337" s="4">
        <v>4.50854</v>
      </c>
      <c r="U7337" s="4">
        <v>1.49935</v>
      </c>
      <c r="V7337" s="4">
        <v>8.9469399999999997</v>
      </c>
      <c r="W7337" s="4">
        <v>1.8851599999999999</v>
      </c>
      <c r="X7337" s="4">
        <v>18.651330000000002</v>
      </c>
      <c r="Y7337" s="4">
        <v>0.80940000000000001</v>
      </c>
      <c r="Z7337" s="4">
        <v>0.63387000000000004</v>
      </c>
      <c r="AA7337" s="4">
        <v>50.13532</v>
      </c>
      <c r="AB7337" s="4">
        <v>10.67789</v>
      </c>
      <c r="AC7337" s="4">
        <v>16.399460000000001</v>
      </c>
      <c r="AD7337" s="4">
        <v>12.576980000000001</v>
      </c>
      <c r="AE7337" s="4">
        <v>2.20113</v>
      </c>
      <c r="AF7337">
        <v>2020</v>
      </c>
    </row>
    <row r="7338" spans="1:32" x14ac:dyDescent="0.25">
      <c r="A7338" s="1">
        <v>43862</v>
      </c>
      <c r="B7338">
        <v>9.3000000000000007</v>
      </c>
      <c r="D7338">
        <v>0.89</v>
      </c>
      <c r="E7338">
        <v>4.2</v>
      </c>
      <c r="F7338">
        <v>9.9600000000000009</v>
      </c>
      <c r="G7338">
        <v>6.63</v>
      </c>
      <c r="H7338">
        <v>4.21</v>
      </c>
      <c r="I7338">
        <v>7.48</v>
      </c>
      <c r="K7338">
        <v>2.04</v>
      </c>
      <c r="L7338">
        <v>14</v>
      </c>
      <c r="M7338">
        <v>22.1</v>
      </c>
      <c r="N7338">
        <v>36.6</v>
      </c>
      <c r="O7338">
        <v>30.3</v>
      </c>
      <c r="P7338">
        <v>7.36</v>
      </c>
      <c r="Q7338" s="4">
        <v>13.17192</v>
      </c>
      <c r="R7338" s="4">
        <v>13.102550000000001</v>
      </c>
      <c r="S7338" s="4">
        <v>8.7554400000000001</v>
      </c>
      <c r="T7338" s="4">
        <v>2.9701499999999998</v>
      </c>
      <c r="U7338" s="4">
        <v>0.59994999999999998</v>
      </c>
      <c r="V7338" s="4">
        <v>8.3396899999999992</v>
      </c>
      <c r="W7338" s="4">
        <v>1.5211600000000001</v>
      </c>
      <c r="X7338" s="4">
        <v>21.856860000000001</v>
      </c>
      <c r="Y7338" s="4">
        <v>0.59016999999999997</v>
      </c>
      <c r="Z7338" s="4">
        <v>0.53366999999999998</v>
      </c>
      <c r="AA7338" s="4">
        <v>33.368340000000003</v>
      </c>
      <c r="AB7338" s="4">
        <v>8.4501100000000005</v>
      </c>
      <c r="AC7338" s="4">
        <v>14.22029</v>
      </c>
      <c r="AD7338" s="4">
        <v>12.13668</v>
      </c>
      <c r="AE7338" s="4">
        <v>1.5255700000000001</v>
      </c>
      <c r="AF7338">
        <v>2020</v>
      </c>
    </row>
    <row r="7339" spans="1:32" x14ac:dyDescent="0.25">
      <c r="A7339" s="1">
        <v>43863</v>
      </c>
      <c r="B7339">
        <v>9.26</v>
      </c>
      <c r="D7339">
        <v>0.73</v>
      </c>
      <c r="E7339">
        <v>4.09</v>
      </c>
      <c r="F7339">
        <v>9.74</v>
      </c>
      <c r="G7339">
        <v>6.73</v>
      </c>
      <c r="H7339">
        <v>4.1500000000000004</v>
      </c>
      <c r="I7339">
        <v>6.75</v>
      </c>
      <c r="K7339">
        <v>1.99</v>
      </c>
      <c r="L7339">
        <v>10.99</v>
      </c>
      <c r="M7339">
        <v>22.13</v>
      </c>
      <c r="N7339">
        <v>35.71</v>
      </c>
      <c r="O7339">
        <v>29.3</v>
      </c>
      <c r="P7339">
        <v>7.24</v>
      </c>
      <c r="Q7339" s="4">
        <v>10.65746</v>
      </c>
      <c r="R7339" s="4">
        <v>13.87163</v>
      </c>
      <c r="S7339" s="4">
        <v>6.1698500000000003</v>
      </c>
      <c r="T7339" s="4">
        <v>2.1112299999999999</v>
      </c>
      <c r="U7339" s="4">
        <v>0.26529999999999998</v>
      </c>
      <c r="V7339" s="4">
        <v>6.5499799999999997</v>
      </c>
      <c r="W7339" s="4">
        <v>1.2118</v>
      </c>
      <c r="X7339" s="4">
        <v>17.705780000000001</v>
      </c>
      <c r="Y7339" s="4">
        <v>0.45827000000000001</v>
      </c>
      <c r="Z7339" s="4">
        <v>0.40167000000000003</v>
      </c>
      <c r="AA7339" s="4">
        <v>20.993980000000001</v>
      </c>
      <c r="AB7339" s="4">
        <v>7.0176600000000002</v>
      </c>
      <c r="AC7339" s="4">
        <v>11.97247</v>
      </c>
      <c r="AD7339" s="4">
        <v>11.76573</v>
      </c>
      <c r="AE7339" s="4">
        <v>1.10239</v>
      </c>
      <c r="AF7339">
        <v>2020</v>
      </c>
    </row>
    <row r="7340" spans="1:32" x14ac:dyDescent="0.25">
      <c r="A7340" s="1">
        <v>43864</v>
      </c>
      <c r="B7340">
        <v>9.09</v>
      </c>
      <c r="D7340">
        <v>0.84</v>
      </c>
      <c r="E7340">
        <v>4.0599999999999996</v>
      </c>
      <c r="F7340">
        <v>9.67</v>
      </c>
      <c r="G7340">
        <v>6.61</v>
      </c>
      <c r="H7340">
        <v>4.17</v>
      </c>
      <c r="I7340">
        <v>6.46</v>
      </c>
      <c r="K7340">
        <v>1.65</v>
      </c>
      <c r="L7340">
        <v>9.4700000000000006</v>
      </c>
      <c r="M7340">
        <v>20.100000000000001</v>
      </c>
      <c r="N7340">
        <v>35.119999999999997</v>
      </c>
      <c r="O7340">
        <v>27.76</v>
      </c>
      <c r="P7340">
        <v>7.31</v>
      </c>
      <c r="Q7340" s="4">
        <v>8.6259599999999992</v>
      </c>
      <c r="R7340" s="4">
        <v>19.068370000000002</v>
      </c>
      <c r="S7340" s="4">
        <v>4.5296599999999998</v>
      </c>
      <c r="T7340" s="4">
        <v>1.56423</v>
      </c>
      <c r="U7340" s="4">
        <v>0.19114</v>
      </c>
      <c r="V7340" s="4">
        <v>4.6443399999999997</v>
      </c>
      <c r="W7340" s="4">
        <v>0.96521999999999997</v>
      </c>
      <c r="X7340" s="4">
        <v>13.143409999999999</v>
      </c>
      <c r="Y7340" s="4">
        <v>0.33722999999999997</v>
      </c>
      <c r="Z7340" s="4">
        <v>0.35668</v>
      </c>
      <c r="AA7340" s="4">
        <v>11.80139</v>
      </c>
      <c r="AB7340" s="4">
        <v>5.6935599999999997</v>
      </c>
      <c r="AC7340" s="4">
        <v>10.034129999999999</v>
      </c>
      <c r="AD7340" s="4">
        <v>10.90546</v>
      </c>
      <c r="AE7340" s="4">
        <v>0.80376000000000003</v>
      </c>
      <c r="AF7340">
        <v>2020</v>
      </c>
    </row>
    <row r="7341" spans="1:32" x14ac:dyDescent="0.25">
      <c r="A7341" s="1">
        <v>43865</v>
      </c>
      <c r="B7341">
        <v>10.46</v>
      </c>
      <c r="D7341">
        <v>0.87</v>
      </c>
      <c r="E7341">
        <v>4.08</v>
      </c>
      <c r="F7341">
        <v>9.7799999999999994</v>
      </c>
      <c r="G7341">
        <v>7.09</v>
      </c>
      <c r="H7341">
        <v>4.16</v>
      </c>
      <c r="I7341">
        <v>5.96</v>
      </c>
      <c r="K7341">
        <v>1.32</v>
      </c>
      <c r="L7341">
        <v>8.94</v>
      </c>
      <c r="M7341">
        <v>18.03</v>
      </c>
      <c r="N7341">
        <v>34.130000000000003</v>
      </c>
      <c r="O7341">
        <v>27.89</v>
      </c>
      <c r="P7341">
        <v>7.27</v>
      </c>
      <c r="Q7341" s="4">
        <v>7.0223100000000001</v>
      </c>
      <c r="R7341" s="4">
        <v>21.173459999999999</v>
      </c>
      <c r="S7341" s="4">
        <v>3.62113</v>
      </c>
      <c r="T7341" s="4">
        <v>1.24129</v>
      </c>
      <c r="U7341" s="4">
        <v>0.21004999999999999</v>
      </c>
      <c r="V7341" s="4">
        <v>3.5026299999999999</v>
      </c>
      <c r="W7341" s="4">
        <v>0.77337999999999996</v>
      </c>
      <c r="X7341" s="4">
        <v>11.28745</v>
      </c>
      <c r="Y7341" s="4">
        <v>0.29460999999999998</v>
      </c>
      <c r="Z7341" s="4">
        <v>0.33068999999999998</v>
      </c>
      <c r="AA7341" s="4">
        <v>6.6063099999999997</v>
      </c>
      <c r="AB7341" s="4">
        <v>4.6846699999999997</v>
      </c>
      <c r="AC7341" s="4">
        <v>8.3201800000000006</v>
      </c>
      <c r="AD7341" s="4">
        <v>9.66493</v>
      </c>
      <c r="AE7341" s="4">
        <v>6.7484599999999997</v>
      </c>
      <c r="AF7341">
        <v>2020</v>
      </c>
    </row>
    <row r="7342" spans="1:32" x14ac:dyDescent="0.25">
      <c r="A7342" s="1">
        <v>43866</v>
      </c>
      <c r="B7342">
        <v>12.99</v>
      </c>
      <c r="D7342">
        <v>0.84</v>
      </c>
      <c r="E7342">
        <v>4.49</v>
      </c>
      <c r="F7342">
        <v>10.039999999999999</v>
      </c>
      <c r="G7342">
        <v>6.65</v>
      </c>
      <c r="H7342">
        <v>4.18</v>
      </c>
      <c r="I7342">
        <v>6.18</v>
      </c>
      <c r="K7342">
        <v>1.08</v>
      </c>
      <c r="L7342">
        <v>8.49</v>
      </c>
      <c r="M7342">
        <v>16.5</v>
      </c>
      <c r="N7342">
        <v>34.619999999999997</v>
      </c>
      <c r="O7342">
        <v>26.44</v>
      </c>
      <c r="P7342">
        <v>7.38</v>
      </c>
      <c r="Q7342" s="4">
        <v>9.6795600000000004</v>
      </c>
      <c r="R7342" s="4">
        <v>19.253810000000001</v>
      </c>
      <c r="S7342" s="4">
        <v>2.1623299999999999</v>
      </c>
      <c r="T7342" s="4">
        <v>1.0948199999999999</v>
      </c>
      <c r="U7342" s="4">
        <v>0.74982000000000004</v>
      </c>
      <c r="V7342" s="4">
        <v>2.6883599999999999</v>
      </c>
      <c r="W7342" s="4">
        <v>0.61634999999999995</v>
      </c>
      <c r="X7342" s="4">
        <v>10.18878</v>
      </c>
      <c r="Y7342" s="4">
        <v>0.23601</v>
      </c>
      <c r="Z7342" s="4">
        <v>0.30658000000000002</v>
      </c>
      <c r="AA7342" s="4">
        <v>4.1319299999999997</v>
      </c>
      <c r="AB7342" s="4">
        <v>3.45329</v>
      </c>
      <c r="AC7342" s="4">
        <v>7.5764199999999997</v>
      </c>
      <c r="AD7342" s="4">
        <v>7.8249700000000004</v>
      </c>
      <c r="AE7342" s="4">
        <v>3.75942</v>
      </c>
      <c r="AF7342">
        <v>2020</v>
      </c>
    </row>
    <row r="7343" spans="1:32" x14ac:dyDescent="0.25">
      <c r="A7343" s="1">
        <v>43867</v>
      </c>
      <c r="B7343">
        <v>10.54</v>
      </c>
      <c r="D7343">
        <v>0.88</v>
      </c>
      <c r="E7343">
        <v>4.22</v>
      </c>
      <c r="F7343">
        <v>10.029999999999999</v>
      </c>
      <c r="G7343">
        <v>6.38</v>
      </c>
      <c r="H7343">
        <v>4.1399999999999997</v>
      </c>
      <c r="I7343">
        <v>6.65</v>
      </c>
      <c r="K7343">
        <v>0.88</v>
      </c>
      <c r="L7343">
        <v>7.95</v>
      </c>
      <c r="M7343">
        <v>15.08</v>
      </c>
      <c r="N7343">
        <v>35.479999999999997</v>
      </c>
      <c r="O7343">
        <v>29.9</v>
      </c>
      <c r="P7343">
        <v>7.31</v>
      </c>
      <c r="Q7343" s="4">
        <v>10.828659999999999</v>
      </c>
      <c r="R7343" s="4">
        <v>15.950200000000001</v>
      </c>
      <c r="S7343" s="4">
        <v>1.9346300000000001</v>
      </c>
      <c r="T7343" s="4">
        <v>0.88048000000000004</v>
      </c>
      <c r="U7343" s="4">
        <v>0.31979999999999997</v>
      </c>
      <c r="V7343" s="4">
        <v>1.7894399999999999</v>
      </c>
      <c r="W7343" s="4">
        <v>0.49791000000000002</v>
      </c>
      <c r="X7343" s="4">
        <v>9.0645900000000008</v>
      </c>
      <c r="Y7343" s="4">
        <v>0.10155</v>
      </c>
      <c r="Z7343" s="4">
        <v>0.27</v>
      </c>
      <c r="AA7343" s="4">
        <v>2.7433800000000002</v>
      </c>
      <c r="AB7343" s="4">
        <v>2.7248299999999999</v>
      </c>
      <c r="AC7343" s="4">
        <v>6.79983</v>
      </c>
      <c r="AD7343" s="4">
        <v>7.0454800000000004</v>
      </c>
      <c r="AE7343" s="4">
        <v>2.6692800000000001</v>
      </c>
      <c r="AF7343">
        <v>2020</v>
      </c>
    </row>
    <row r="7344" spans="1:32" x14ac:dyDescent="0.25">
      <c r="A7344" s="1">
        <v>43868</v>
      </c>
      <c r="B7344">
        <v>10.130000000000001</v>
      </c>
      <c r="D7344">
        <v>0.87</v>
      </c>
      <c r="E7344">
        <v>4.0599999999999996</v>
      </c>
      <c r="F7344">
        <v>9.89</v>
      </c>
      <c r="G7344">
        <v>6.23</v>
      </c>
      <c r="H7344">
        <v>4.05</v>
      </c>
      <c r="I7344">
        <v>6.27</v>
      </c>
      <c r="K7344">
        <v>1.2</v>
      </c>
      <c r="L7344">
        <v>7.6</v>
      </c>
      <c r="M7344">
        <v>14.73</v>
      </c>
      <c r="N7344">
        <v>34.06</v>
      </c>
      <c r="O7344">
        <v>26.12</v>
      </c>
      <c r="P7344">
        <v>7.16</v>
      </c>
      <c r="Q7344" s="4">
        <v>12.824109999999999</v>
      </c>
      <c r="R7344" s="4">
        <v>15.3628</v>
      </c>
      <c r="S7344" s="4">
        <v>1.6997800000000001</v>
      </c>
      <c r="T7344" s="4">
        <v>0.71684000000000003</v>
      </c>
      <c r="U7344" s="4">
        <v>0.16383</v>
      </c>
      <c r="V7344" s="4">
        <v>1.4170700000000001</v>
      </c>
      <c r="W7344" s="4">
        <v>0.31014000000000003</v>
      </c>
      <c r="X7344" s="4">
        <v>7.9075300000000004</v>
      </c>
      <c r="Y7344" s="4">
        <v>6.6030000000000005E-2</v>
      </c>
      <c r="Z7344" s="4">
        <v>0.22733999999999999</v>
      </c>
      <c r="AA7344" s="4">
        <v>2.1972800000000001</v>
      </c>
      <c r="AB7344" s="4">
        <v>2.2602000000000002</v>
      </c>
      <c r="AC7344" s="4">
        <v>6.1110600000000002</v>
      </c>
      <c r="AD7344" s="4">
        <v>6.5192699999999997</v>
      </c>
      <c r="AE7344" s="4">
        <v>1.7206300000000001</v>
      </c>
      <c r="AF7344">
        <v>2020</v>
      </c>
    </row>
    <row r="7345" spans="1:32" x14ac:dyDescent="0.25">
      <c r="A7345" s="1">
        <v>43869</v>
      </c>
      <c r="B7345">
        <v>10.25</v>
      </c>
      <c r="D7345">
        <v>0.81</v>
      </c>
      <c r="E7345">
        <v>3.97</v>
      </c>
      <c r="F7345">
        <v>9.85</v>
      </c>
      <c r="G7345">
        <v>6.2</v>
      </c>
      <c r="H7345">
        <v>4.04</v>
      </c>
      <c r="I7345">
        <v>6.11</v>
      </c>
      <c r="K7345">
        <v>1.58</v>
      </c>
      <c r="L7345">
        <v>7.68</v>
      </c>
      <c r="M7345">
        <v>14.5</v>
      </c>
      <c r="N7345">
        <v>35.68</v>
      </c>
      <c r="O7345">
        <v>24.78</v>
      </c>
      <c r="P7345">
        <v>7.08</v>
      </c>
      <c r="Q7345" s="4">
        <v>13.11322</v>
      </c>
      <c r="R7345" s="4">
        <v>13.845219999999999</v>
      </c>
      <c r="S7345" s="4">
        <v>1.466</v>
      </c>
      <c r="T7345" s="4">
        <v>0.58723000000000003</v>
      </c>
      <c r="U7345" s="4">
        <v>9.4659999999999994E-2</v>
      </c>
      <c r="V7345" s="4">
        <v>1.1328400000000001</v>
      </c>
      <c r="W7345" s="4">
        <v>0.25086999999999998</v>
      </c>
      <c r="X7345" s="4">
        <v>6.6470599999999997</v>
      </c>
      <c r="Y7345" s="4">
        <v>4.666E-2</v>
      </c>
      <c r="Z7345" s="4">
        <v>0.19527</v>
      </c>
      <c r="AA7345" s="4">
        <v>2.13062</v>
      </c>
      <c r="AB7345" s="4">
        <v>1.86669</v>
      </c>
      <c r="AC7345" s="4">
        <v>7.1199300000000001</v>
      </c>
      <c r="AD7345" s="4">
        <v>7.4076599999999999</v>
      </c>
      <c r="AE7345" s="4">
        <v>1.10372</v>
      </c>
      <c r="AF7345">
        <v>2020</v>
      </c>
    </row>
    <row r="7346" spans="1:32" x14ac:dyDescent="0.25">
      <c r="A7346" s="1">
        <v>43870</v>
      </c>
      <c r="B7346">
        <v>9.92</v>
      </c>
      <c r="D7346">
        <v>0.82</v>
      </c>
      <c r="E7346">
        <v>3.9</v>
      </c>
      <c r="F7346">
        <v>9.86</v>
      </c>
      <c r="G7346">
        <v>6.19</v>
      </c>
      <c r="H7346">
        <v>3.46</v>
      </c>
      <c r="I7346">
        <v>5.51</v>
      </c>
      <c r="K7346">
        <v>1.18</v>
      </c>
      <c r="L7346">
        <v>7.56</v>
      </c>
      <c r="M7346">
        <v>13.53</v>
      </c>
      <c r="N7346">
        <v>37.229999999999997</v>
      </c>
      <c r="O7346">
        <v>28.55</v>
      </c>
      <c r="P7346">
        <v>7.18</v>
      </c>
      <c r="Q7346" s="4">
        <v>13.09582</v>
      </c>
      <c r="R7346" s="4">
        <v>12.570360000000001</v>
      </c>
      <c r="S7346" s="4">
        <v>1.2810999999999999</v>
      </c>
      <c r="T7346" s="4">
        <v>0.48437999999999998</v>
      </c>
      <c r="U7346" s="4">
        <v>5.8810000000000001E-2</v>
      </c>
      <c r="V7346" s="4">
        <v>0.95891000000000004</v>
      </c>
      <c r="W7346" s="4">
        <v>0.19986000000000001</v>
      </c>
      <c r="X7346" s="4">
        <v>5.6988599999999998</v>
      </c>
      <c r="Y7346" s="4">
        <v>3.4720000000000001E-2</v>
      </c>
      <c r="Z7346" s="4">
        <v>0.15873999999999999</v>
      </c>
      <c r="AA7346" s="4">
        <v>1.49549</v>
      </c>
      <c r="AB7346" s="4">
        <v>1.42008</v>
      </c>
      <c r="AC7346" s="4">
        <v>6.4988200000000003</v>
      </c>
      <c r="AD7346" s="4">
        <v>8.8107100000000003</v>
      </c>
      <c r="AE7346" s="4">
        <v>0.79015999999999997</v>
      </c>
      <c r="AF7346">
        <v>2020</v>
      </c>
    </row>
    <row r="7347" spans="1:32" x14ac:dyDescent="0.25">
      <c r="A7347" s="1">
        <v>43871</v>
      </c>
      <c r="B7347">
        <v>9.42</v>
      </c>
      <c r="D7347">
        <v>0.89</v>
      </c>
      <c r="E7347">
        <v>3.88</v>
      </c>
      <c r="F7347">
        <v>9.9600000000000009</v>
      </c>
      <c r="G7347">
        <v>6.26</v>
      </c>
      <c r="H7347">
        <v>1.95</v>
      </c>
      <c r="I7347">
        <v>5.8</v>
      </c>
      <c r="K7347">
        <v>0.88</v>
      </c>
      <c r="L7347">
        <v>7.51</v>
      </c>
      <c r="M7347">
        <v>12.35</v>
      </c>
      <c r="N7347">
        <v>37.49</v>
      </c>
      <c r="O7347">
        <v>28.75</v>
      </c>
      <c r="P7347">
        <v>7.04</v>
      </c>
      <c r="Q7347" s="4">
        <v>11.98354</v>
      </c>
      <c r="R7347" s="4">
        <v>11.31546</v>
      </c>
      <c r="S7347" s="4">
        <v>1.16469</v>
      </c>
      <c r="T7347" s="4">
        <v>0.42304000000000003</v>
      </c>
      <c r="U7347" s="4">
        <v>3.9269999999999999E-2</v>
      </c>
      <c r="V7347" s="4">
        <v>0.84477999999999998</v>
      </c>
      <c r="W7347" s="4">
        <v>0.13944000000000001</v>
      </c>
      <c r="X7347" s="4">
        <v>5.1377199999999998</v>
      </c>
      <c r="Y7347" s="4">
        <v>2.683E-2</v>
      </c>
      <c r="Z7347" s="4">
        <v>9.7259999999999999E-2</v>
      </c>
      <c r="AA7347" s="4">
        <v>1.12799</v>
      </c>
      <c r="AB7347" s="4">
        <v>1.0544800000000001</v>
      </c>
      <c r="AC7347" s="4">
        <v>5.0867500000000003</v>
      </c>
      <c r="AD7347" s="4">
        <v>11.657819999999999</v>
      </c>
      <c r="AE7347" s="4">
        <v>0.67684</v>
      </c>
      <c r="AF7347">
        <v>2020</v>
      </c>
    </row>
    <row r="7348" spans="1:32" x14ac:dyDescent="0.25">
      <c r="A7348" s="1">
        <v>43872</v>
      </c>
      <c r="B7348">
        <v>9.34</v>
      </c>
      <c r="D7348">
        <v>0.56000000000000005</v>
      </c>
      <c r="E7348">
        <v>3.81</v>
      </c>
      <c r="F7348">
        <v>10.28</v>
      </c>
      <c r="G7348">
        <v>6.33</v>
      </c>
      <c r="H7348">
        <v>1.95</v>
      </c>
      <c r="I7348">
        <v>4.5</v>
      </c>
      <c r="K7348">
        <v>0.84</v>
      </c>
      <c r="L7348">
        <v>7.57</v>
      </c>
      <c r="M7348">
        <v>12</v>
      </c>
      <c r="N7348">
        <v>36.54</v>
      </c>
      <c r="O7348">
        <v>27.36</v>
      </c>
      <c r="P7348">
        <v>6.99</v>
      </c>
      <c r="Q7348" s="4">
        <v>10.13072</v>
      </c>
      <c r="R7348" s="4">
        <v>9.8959499999999991</v>
      </c>
      <c r="S7348" s="4">
        <v>1.05284</v>
      </c>
      <c r="T7348" s="4">
        <v>0.35138000000000003</v>
      </c>
      <c r="U7348" s="4">
        <v>2.7820000000000001E-2</v>
      </c>
      <c r="V7348" s="4">
        <v>0.75848000000000004</v>
      </c>
      <c r="W7348" s="4">
        <v>0.10115</v>
      </c>
      <c r="X7348" s="4">
        <v>4.57646</v>
      </c>
      <c r="Y7348" s="4">
        <v>2.1350000000000001E-2</v>
      </c>
      <c r="Z7348" s="4">
        <v>5.9700000000000003E-2</v>
      </c>
      <c r="AA7348" s="4">
        <v>0.80730000000000002</v>
      </c>
      <c r="AB7348" s="4">
        <v>0.88241000000000003</v>
      </c>
      <c r="AC7348" s="4">
        <v>3.79203</v>
      </c>
      <c r="AD7348" s="4">
        <v>12.67924</v>
      </c>
      <c r="AE7348" s="4">
        <v>0.56811999999999996</v>
      </c>
      <c r="AF7348">
        <v>2020</v>
      </c>
    </row>
    <row r="7349" spans="1:32" x14ac:dyDescent="0.25">
      <c r="A7349" s="1">
        <v>43873</v>
      </c>
      <c r="B7349">
        <v>9.3000000000000007</v>
      </c>
      <c r="D7349">
        <v>0.49</v>
      </c>
      <c r="E7349">
        <v>3.73</v>
      </c>
      <c r="F7349">
        <v>10.43</v>
      </c>
      <c r="G7349">
        <v>6.26</v>
      </c>
      <c r="H7349">
        <v>2.33</v>
      </c>
      <c r="I7349">
        <v>5.37</v>
      </c>
      <c r="K7349">
        <v>0.75</v>
      </c>
      <c r="L7349">
        <v>7.44</v>
      </c>
      <c r="M7349">
        <v>11.78</v>
      </c>
      <c r="N7349">
        <v>35.71</v>
      </c>
      <c r="O7349">
        <v>25.57</v>
      </c>
      <c r="P7349">
        <v>6.99</v>
      </c>
      <c r="Q7349" s="4">
        <v>8.2209599999999998</v>
      </c>
      <c r="R7349" s="4">
        <v>8.4295299999999997</v>
      </c>
      <c r="S7349" s="4">
        <v>0.95208000000000004</v>
      </c>
      <c r="T7349" s="4">
        <v>0.28753000000000001</v>
      </c>
      <c r="U7349" s="4">
        <v>2.0629999999999999E-2</v>
      </c>
      <c r="V7349" s="4">
        <v>0.65917999999999999</v>
      </c>
      <c r="W7349" s="4">
        <v>7.6829999999999996E-2</v>
      </c>
      <c r="X7349" s="4">
        <v>4.0472000000000001</v>
      </c>
      <c r="Y7349" s="4">
        <v>1.7389999999999999E-2</v>
      </c>
      <c r="Z7349" s="4">
        <v>4.061E-2</v>
      </c>
      <c r="AA7349" s="4">
        <v>0.80113000000000001</v>
      </c>
      <c r="AB7349" s="4">
        <v>0.70625000000000004</v>
      </c>
      <c r="AC7349" s="4">
        <v>2.91879</v>
      </c>
      <c r="AD7349" s="4">
        <v>11.22166</v>
      </c>
      <c r="AE7349" s="4">
        <v>0.41249999999999998</v>
      </c>
      <c r="AF7349">
        <v>2020</v>
      </c>
    </row>
    <row r="7350" spans="1:32" x14ac:dyDescent="0.25">
      <c r="A7350" s="1">
        <v>43874</v>
      </c>
      <c r="B7350">
        <v>9.3800000000000008</v>
      </c>
      <c r="D7350">
        <v>0.57999999999999996</v>
      </c>
      <c r="E7350">
        <v>3.74</v>
      </c>
      <c r="F7350">
        <v>10.41</v>
      </c>
      <c r="G7350">
        <v>6.76</v>
      </c>
      <c r="H7350">
        <v>1.87</v>
      </c>
      <c r="I7350">
        <v>5.09</v>
      </c>
      <c r="K7350">
        <v>0.85</v>
      </c>
      <c r="L7350">
        <v>7.63</v>
      </c>
      <c r="M7350">
        <v>11.73</v>
      </c>
      <c r="N7350">
        <v>35.450000000000003</v>
      </c>
      <c r="O7350">
        <v>26.37</v>
      </c>
      <c r="P7350">
        <v>7.05</v>
      </c>
      <c r="Q7350" s="4">
        <v>6.8008600000000001</v>
      </c>
      <c r="R7350" s="4">
        <v>7.4550700000000001</v>
      </c>
      <c r="S7350" s="4">
        <v>0.89661999999999997</v>
      </c>
      <c r="T7350" s="4">
        <v>0.27467999999999998</v>
      </c>
      <c r="U7350" s="4">
        <v>1.585E-2</v>
      </c>
      <c r="V7350" s="4">
        <v>19.789639999999999</v>
      </c>
      <c r="W7350" s="4">
        <v>6.0440000000000001E-2</v>
      </c>
      <c r="X7350" s="4">
        <v>3.5760299999999998</v>
      </c>
      <c r="Y7350" s="4">
        <v>0.41514000000000001</v>
      </c>
      <c r="Z7350" s="4">
        <v>2.9770000000000001E-2</v>
      </c>
      <c r="AA7350" s="4">
        <v>1.2292000000000001</v>
      </c>
      <c r="AB7350" s="4">
        <v>0.54227999999999998</v>
      </c>
      <c r="AC7350" s="4">
        <v>2.45051</v>
      </c>
      <c r="AD7350" s="4">
        <v>8.8236100000000004</v>
      </c>
      <c r="AE7350" s="4">
        <v>33.136879999999998</v>
      </c>
      <c r="AF7350">
        <v>2020</v>
      </c>
    </row>
    <row r="7351" spans="1:32" x14ac:dyDescent="0.25">
      <c r="A7351" s="1">
        <v>43875</v>
      </c>
      <c r="B7351">
        <v>9.26</v>
      </c>
      <c r="D7351">
        <v>0.46</v>
      </c>
      <c r="E7351">
        <v>4.1500000000000004</v>
      </c>
      <c r="F7351">
        <v>11.02</v>
      </c>
      <c r="G7351">
        <v>12.01</v>
      </c>
      <c r="H7351">
        <v>2.14</v>
      </c>
      <c r="I7351">
        <v>11.52</v>
      </c>
      <c r="K7351">
        <v>1.6</v>
      </c>
      <c r="L7351">
        <v>7.48</v>
      </c>
      <c r="M7351">
        <v>11.88</v>
      </c>
      <c r="N7351">
        <v>34.99</v>
      </c>
      <c r="O7351">
        <v>27.02</v>
      </c>
      <c r="P7351">
        <v>7.88</v>
      </c>
      <c r="Q7351" s="4">
        <v>3.9556800000000001</v>
      </c>
      <c r="R7351" s="4">
        <v>6.4665699999999999</v>
      </c>
      <c r="S7351" s="4">
        <v>0.77720999999999996</v>
      </c>
      <c r="T7351" s="4">
        <v>0.42604999999999998</v>
      </c>
      <c r="U7351" s="4">
        <v>1.252E-2</v>
      </c>
      <c r="V7351" s="4">
        <v>43.175800000000002</v>
      </c>
      <c r="W7351" s="4">
        <v>4.8849999999999998E-2</v>
      </c>
      <c r="X7351" s="4">
        <v>3.6615700000000002</v>
      </c>
      <c r="Y7351" s="4">
        <v>1.47502</v>
      </c>
      <c r="Z7351" s="4">
        <v>2.1236799999999998</v>
      </c>
      <c r="AA7351" s="4">
        <v>0.95911000000000002</v>
      </c>
      <c r="AB7351" s="4">
        <v>0.38085999999999998</v>
      </c>
      <c r="AC7351" s="4">
        <v>2.0283500000000001</v>
      </c>
      <c r="AD7351" s="4">
        <v>6.8578400000000004</v>
      </c>
      <c r="AE7351" s="4">
        <v>26.28792</v>
      </c>
      <c r="AF7351">
        <v>2020</v>
      </c>
    </row>
    <row r="7352" spans="1:32" x14ac:dyDescent="0.25">
      <c r="A7352" s="1">
        <v>43876</v>
      </c>
      <c r="B7352">
        <v>9.2200000000000006</v>
      </c>
      <c r="D7352">
        <v>0.45</v>
      </c>
      <c r="E7352">
        <v>4.07</v>
      </c>
      <c r="F7352">
        <v>11.02</v>
      </c>
      <c r="G7352">
        <v>7.79</v>
      </c>
      <c r="H7352">
        <v>2.0699999999999998</v>
      </c>
      <c r="I7352">
        <v>6.31</v>
      </c>
      <c r="K7352">
        <v>2.0099999999999998</v>
      </c>
      <c r="L7352">
        <v>7.53</v>
      </c>
      <c r="M7352">
        <v>11.58</v>
      </c>
      <c r="N7352">
        <v>34.090000000000003</v>
      </c>
      <c r="O7352">
        <v>23.79</v>
      </c>
      <c r="P7352">
        <v>7.13</v>
      </c>
      <c r="Q7352" s="4">
        <v>3.7511999999999999</v>
      </c>
      <c r="R7352" s="4">
        <v>5.2351099999999997</v>
      </c>
      <c r="S7352" s="4">
        <v>0.55047000000000001</v>
      </c>
      <c r="T7352" s="4">
        <v>0.46753</v>
      </c>
      <c r="U7352" s="4">
        <v>5.9470000000000002E-2</v>
      </c>
      <c r="V7352" s="4">
        <v>37.362810000000003</v>
      </c>
      <c r="W7352" s="4">
        <v>6.9010000000000002E-2</v>
      </c>
      <c r="X7352" s="4">
        <v>8.1778999999999993</v>
      </c>
      <c r="Y7352" s="4">
        <v>2.1203699999999999</v>
      </c>
      <c r="Z7352" s="4">
        <v>1.0603800000000001</v>
      </c>
      <c r="AA7352" s="4">
        <v>0.93608999999999998</v>
      </c>
      <c r="AB7352" s="4">
        <v>0.28608</v>
      </c>
      <c r="AC7352" s="4">
        <v>1.6539699999999999</v>
      </c>
      <c r="AD7352" s="4">
        <v>10.005549999999999</v>
      </c>
      <c r="AE7352" s="4">
        <v>15.12101</v>
      </c>
      <c r="AF7352">
        <v>2020</v>
      </c>
    </row>
    <row r="7353" spans="1:32" x14ac:dyDescent="0.25">
      <c r="A7353" s="1">
        <v>43877</v>
      </c>
      <c r="B7353">
        <v>9.42</v>
      </c>
      <c r="D7353">
        <v>0.88</v>
      </c>
      <c r="E7353">
        <v>4.16</v>
      </c>
      <c r="F7353">
        <v>11.43</v>
      </c>
      <c r="G7353">
        <v>7.15</v>
      </c>
      <c r="H7353">
        <v>1.97</v>
      </c>
      <c r="I7353">
        <v>6.52</v>
      </c>
      <c r="K7353">
        <v>2.15</v>
      </c>
      <c r="L7353">
        <v>7.36</v>
      </c>
      <c r="M7353">
        <v>12.03</v>
      </c>
      <c r="N7353">
        <v>33.76</v>
      </c>
      <c r="O7353">
        <v>22.2</v>
      </c>
      <c r="P7353">
        <v>6.88</v>
      </c>
      <c r="Q7353" s="4">
        <v>5.9390099999999997</v>
      </c>
      <c r="R7353" s="4">
        <v>10.950519999999999</v>
      </c>
      <c r="S7353" s="4">
        <v>3.3942800000000002</v>
      </c>
      <c r="T7353" s="4">
        <v>0.66408</v>
      </c>
      <c r="U7353" s="4">
        <v>1.6515200000000001</v>
      </c>
      <c r="V7353" s="4">
        <v>24.950320000000001</v>
      </c>
      <c r="W7353" s="4">
        <v>0.31204999999999999</v>
      </c>
      <c r="X7353" s="4">
        <v>59.758000000000003</v>
      </c>
      <c r="Y7353" s="4">
        <v>2.2484899999999999</v>
      </c>
      <c r="Z7353" s="4">
        <v>0.62599000000000005</v>
      </c>
      <c r="AA7353" s="4">
        <v>0.92605999999999999</v>
      </c>
      <c r="AB7353" s="4">
        <v>0.23512</v>
      </c>
      <c r="AC7353" s="4">
        <v>1.67387</v>
      </c>
      <c r="AD7353" s="4">
        <v>17.088249999999999</v>
      </c>
      <c r="AE7353" s="4">
        <v>24.900680000000001</v>
      </c>
      <c r="AF7353">
        <v>2020</v>
      </c>
    </row>
    <row r="7354" spans="1:32" x14ac:dyDescent="0.25">
      <c r="A7354" s="1">
        <v>43878</v>
      </c>
      <c r="B7354">
        <v>9.3800000000000008</v>
      </c>
      <c r="D7354">
        <v>1</v>
      </c>
      <c r="E7354">
        <v>4.21</v>
      </c>
      <c r="F7354">
        <v>10.7</v>
      </c>
      <c r="G7354">
        <v>7.68</v>
      </c>
      <c r="H7354">
        <v>1.75</v>
      </c>
      <c r="I7354">
        <v>6.55</v>
      </c>
      <c r="K7354">
        <v>1.65</v>
      </c>
      <c r="L7354">
        <v>7.42</v>
      </c>
      <c r="M7354">
        <v>12.4</v>
      </c>
      <c r="N7354">
        <v>34.06</v>
      </c>
      <c r="O7354">
        <v>24.78</v>
      </c>
      <c r="P7354">
        <v>7.23</v>
      </c>
      <c r="Q7354" s="4">
        <v>5.7762000000000002</v>
      </c>
      <c r="R7354" s="4">
        <v>10.295450000000001</v>
      </c>
      <c r="S7354" s="4">
        <v>5.0497699999999996</v>
      </c>
      <c r="T7354" s="4">
        <v>0.76753000000000005</v>
      </c>
      <c r="U7354" s="4">
        <v>2.1421700000000001</v>
      </c>
      <c r="V7354" s="4">
        <v>23.056229999999999</v>
      </c>
      <c r="W7354" s="4">
        <v>0.60714999999999997</v>
      </c>
      <c r="X7354" s="4">
        <v>133.41772</v>
      </c>
      <c r="Y7354" s="4">
        <v>1.48325</v>
      </c>
      <c r="Z7354" s="4">
        <v>0.79140999999999995</v>
      </c>
      <c r="AA7354" s="4">
        <v>1.14069</v>
      </c>
      <c r="AB7354" s="4">
        <v>0.26629999999999998</v>
      </c>
      <c r="AC7354" s="4">
        <v>1.69259</v>
      </c>
      <c r="AD7354" s="4">
        <v>16.668569999999999</v>
      </c>
      <c r="AE7354" s="4">
        <v>24.040279999999999</v>
      </c>
      <c r="AF7354">
        <v>2020</v>
      </c>
    </row>
    <row r="7355" spans="1:32" x14ac:dyDescent="0.25">
      <c r="A7355" s="1">
        <v>43879</v>
      </c>
      <c r="B7355">
        <v>9.9600000000000009</v>
      </c>
      <c r="D7355">
        <v>0.71</v>
      </c>
      <c r="E7355">
        <v>4.01</v>
      </c>
      <c r="F7355">
        <v>11.01</v>
      </c>
      <c r="G7355">
        <v>7.47</v>
      </c>
      <c r="H7355">
        <v>1.93</v>
      </c>
      <c r="I7355">
        <v>5.82</v>
      </c>
      <c r="K7355">
        <v>1.92</v>
      </c>
      <c r="L7355">
        <v>7.32</v>
      </c>
      <c r="M7355">
        <v>12.2</v>
      </c>
      <c r="N7355">
        <v>35.909999999999997</v>
      </c>
      <c r="O7355">
        <v>28.75</v>
      </c>
      <c r="P7355">
        <v>7.24</v>
      </c>
      <c r="Q7355" s="4">
        <v>5.2082100000000002</v>
      </c>
      <c r="R7355" s="4">
        <v>8.61829</v>
      </c>
      <c r="S7355" s="4">
        <v>5.0651999999999999</v>
      </c>
      <c r="T7355" s="4">
        <v>0.75253000000000003</v>
      </c>
      <c r="U7355" s="4">
        <v>2.67849</v>
      </c>
      <c r="V7355" s="4">
        <v>19.747959999999999</v>
      </c>
      <c r="W7355" s="4">
        <v>1.3061799999999999</v>
      </c>
      <c r="X7355" s="4">
        <v>115.3099</v>
      </c>
      <c r="Y7355" s="4">
        <v>1.054</v>
      </c>
      <c r="Z7355" s="4">
        <v>0.48845</v>
      </c>
      <c r="AA7355" s="4">
        <v>1.1402099999999999</v>
      </c>
      <c r="AB7355" s="4">
        <v>0.53815000000000002</v>
      </c>
      <c r="AC7355" s="4">
        <v>1.7691699999999999</v>
      </c>
      <c r="AD7355" s="4">
        <v>19.53538</v>
      </c>
      <c r="AE7355" s="4">
        <v>13.322430000000001</v>
      </c>
      <c r="AF7355">
        <v>2020</v>
      </c>
    </row>
    <row r="7356" spans="1:32" x14ac:dyDescent="0.25">
      <c r="A7356" s="1">
        <v>43880</v>
      </c>
      <c r="B7356">
        <v>9.3000000000000007</v>
      </c>
      <c r="D7356">
        <v>0.64</v>
      </c>
      <c r="E7356">
        <v>3.83</v>
      </c>
      <c r="F7356">
        <v>10.58</v>
      </c>
      <c r="G7356">
        <v>7.14</v>
      </c>
      <c r="H7356">
        <v>1.89</v>
      </c>
      <c r="I7356">
        <v>5.67</v>
      </c>
      <c r="K7356">
        <v>1.78</v>
      </c>
      <c r="L7356">
        <v>7.39</v>
      </c>
      <c r="M7356">
        <v>11.9</v>
      </c>
      <c r="N7356">
        <v>35.32</v>
      </c>
      <c r="O7356">
        <v>28.55</v>
      </c>
      <c r="P7356">
        <v>7.08</v>
      </c>
      <c r="Q7356" s="4">
        <v>4.5431699999999999</v>
      </c>
      <c r="R7356" s="4">
        <v>6.7150100000000004</v>
      </c>
      <c r="S7356" s="4">
        <v>6.0743200000000002</v>
      </c>
      <c r="T7356" s="4">
        <v>0.69716999999999996</v>
      </c>
      <c r="U7356" s="4">
        <v>4.1602899999999998</v>
      </c>
      <c r="V7356" s="4">
        <v>15.681990000000001</v>
      </c>
      <c r="W7356" s="4">
        <v>1.9961599999999999</v>
      </c>
      <c r="X7356" s="4">
        <v>94.145669999999996</v>
      </c>
      <c r="Y7356" s="4">
        <v>0.76742999999999995</v>
      </c>
      <c r="Z7356" s="4">
        <v>0.35665000000000002</v>
      </c>
      <c r="AA7356" s="4">
        <v>0.97943999999999998</v>
      </c>
      <c r="AB7356" s="4">
        <v>0.59892999999999996</v>
      </c>
      <c r="AC7356" s="4">
        <v>1.4981</v>
      </c>
      <c r="AD7356" s="4">
        <v>18.789929999999998</v>
      </c>
      <c r="AE7356" s="4">
        <v>6.2501699999999998</v>
      </c>
      <c r="AF7356">
        <v>2020</v>
      </c>
    </row>
    <row r="7357" spans="1:32" x14ac:dyDescent="0.25">
      <c r="A7357" s="1">
        <v>43881</v>
      </c>
      <c r="B7357">
        <v>9.1300000000000008</v>
      </c>
      <c r="D7357">
        <v>0.71</v>
      </c>
      <c r="E7357">
        <v>3.75</v>
      </c>
      <c r="F7357">
        <v>10.34</v>
      </c>
      <c r="G7357">
        <v>6.96</v>
      </c>
      <c r="H7357">
        <v>1.88</v>
      </c>
      <c r="I7357">
        <v>5.17</v>
      </c>
      <c r="K7357">
        <v>1.51</v>
      </c>
      <c r="L7357">
        <v>7.32</v>
      </c>
      <c r="M7357">
        <v>11.55</v>
      </c>
      <c r="N7357">
        <v>34.619999999999997</v>
      </c>
      <c r="O7357">
        <v>25.71</v>
      </c>
      <c r="P7357">
        <v>7.24</v>
      </c>
      <c r="Q7357" s="4">
        <v>3.6152600000000001</v>
      </c>
      <c r="R7357" s="4">
        <v>5.2928600000000001</v>
      </c>
      <c r="S7357" s="4">
        <v>6.7852100000000002</v>
      </c>
      <c r="T7357" s="4">
        <v>0.62290000000000001</v>
      </c>
      <c r="U7357" s="4">
        <v>4.8528500000000001</v>
      </c>
      <c r="V7357" s="4">
        <v>12.714919999999999</v>
      </c>
      <c r="W7357" s="4">
        <v>2.1154600000000001</v>
      </c>
      <c r="X7357" s="4">
        <v>76.619290000000007</v>
      </c>
      <c r="Y7357" s="4">
        <v>0.57032000000000005</v>
      </c>
      <c r="Z7357" s="4">
        <v>0.18540999999999999</v>
      </c>
      <c r="AA7357" s="4">
        <v>0.99341000000000002</v>
      </c>
      <c r="AB7357" s="4">
        <v>0.71970999999999996</v>
      </c>
      <c r="AC7357" s="4">
        <v>1.23108</v>
      </c>
      <c r="AD7357" s="4">
        <v>15.393420000000001</v>
      </c>
      <c r="AE7357" s="4">
        <v>3.5202399999999998</v>
      </c>
      <c r="AF7357">
        <v>2020</v>
      </c>
    </row>
    <row r="7358" spans="1:32" x14ac:dyDescent="0.25">
      <c r="A7358" s="1">
        <v>43882</v>
      </c>
      <c r="B7358">
        <v>9.01</v>
      </c>
      <c r="D7358">
        <v>0.97</v>
      </c>
      <c r="E7358">
        <v>3.69</v>
      </c>
      <c r="F7358">
        <v>10.32</v>
      </c>
      <c r="G7358">
        <v>6.84</v>
      </c>
      <c r="H7358">
        <v>1.92</v>
      </c>
      <c r="I7358">
        <v>4.99</v>
      </c>
      <c r="K7358">
        <v>1.69</v>
      </c>
      <c r="L7358">
        <v>7.33</v>
      </c>
      <c r="M7358">
        <v>11.43</v>
      </c>
      <c r="N7358">
        <v>34.520000000000003</v>
      </c>
      <c r="O7358">
        <v>25.44</v>
      </c>
      <c r="P7358">
        <v>7.16</v>
      </c>
      <c r="Q7358" s="4">
        <v>2.8407</v>
      </c>
      <c r="R7358" s="4">
        <v>4.4036999999999997</v>
      </c>
      <c r="S7358" s="4">
        <v>6.0039499999999997</v>
      </c>
      <c r="T7358" s="4">
        <v>0.54527000000000003</v>
      </c>
      <c r="U7358" s="4">
        <v>4.3275100000000002</v>
      </c>
      <c r="V7358" s="4">
        <v>10.292490000000001</v>
      </c>
      <c r="W7358" s="4">
        <v>1.8552500000000001</v>
      </c>
      <c r="X7358" s="4">
        <v>61.828499999999998</v>
      </c>
      <c r="Y7358" s="4">
        <v>0.44324999999999998</v>
      </c>
      <c r="Z7358" s="4">
        <v>7.8060000000000004E-2</v>
      </c>
      <c r="AA7358" s="4">
        <v>1.07708</v>
      </c>
      <c r="AB7358" s="4">
        <v>1.32694</v>
      </c>
      <c r="AC7358" s="4">
        <v>1.10179</v>
      </c>
      <c r="AD7358" s="4">
        <v>10.83788</v>
      </c>
      <c r="AE7358" s="4">
        <v>2.2083599999999999</v>
      </c>
      <c r="AF7358">
        <v>2020</v>
      </c>
    </row>
    <row r="7359" spans="1:32" x14ac:dyDescent="0.25">
      <c r="A7359" s="1">
        <v>43883</v>
      </c>
      <c r="B7359">
        <v>9.84</v>
      </c>
      <c r="D7359">
        <v>0.66</v>
      </c>
      <c r="E7359">
        <v>3.67</v>
      </c>
      <c r="F7359">
        <v>10.220000000000001</v>
      </c>
      <c r="G7359">
        <v>6.75</v>
      </c>
      <c r="H7359">
        <v>1.95</v>
      </c>
      <c r="I7359">
        <v>4.99</v>
      </c>
      <c r="K7359">
        <v>1.89</v>
      </c>
      <c r="L7359">
        <v>7.18</v>
      </c>
      <c r="M7359">
        <v>10.98</v>
      </c>
      <c r="N7359">
        <v>33.99</v>
      </c>
      <c r="O7359">
        <v>23.53</v>
      </c>
      <c r="P7359">
        <v>6.98</v>
      </c>
      <c r="Q7359" s="4">
        <v>2.3104</v>
      </c>
      <c r="R7359" s="4">
        <v>3.8292299999999999</v>
      </c>
      <c r="S7359" s="4">
        <v>4.8324400000000001</v>
      </c>
      <c r="T7359" s="4">
        <v>0.47660999999999998</v>
      </c>
      <c r="U7359" s="4">
        <v>3.47654</v>
      </c>
      <c r="V7359" s="4">
        <v>8.0971399999999996</v>
      </c>
      <c r="W7359" s="4">
        <v>1.5162599999999999</v>
      </c>
      <c r="X7359" s="4">
        <v>50.218609999999998</v>
      </c>
      <c r="Y7359" s="4">
        <v>0.32867000000000002</v>
      </c>
      <c r="Z7359" s="4">
        <v>4.4229999999999998E-2</v>
      </c>
      <c r="AA7359" s="4">
        <v>1.1699900000000001</v>
      </c>
      <c r="AB7359" s="4">
        <v>1.90717</v>
      </c>
      <c r="AC7359" s="4">
        <v>1.16432</v>
      </c>
      <c r="AD7359" s="4">
        <v>9.2347699999999993</v>
      </c>
      <c r="AE7359" s="4">
        <v>1.5001500000000001</v>
      </c>
      <c r="AF7359">
        <v>2020</v>
      </c>
    </row>
    <row r="7360" spans="1:32" x14ac:dyDescent="0.25">
      <c r="A7360" s="1">
        <v>43884</v>
      </c>
      <c r="B7360">
        <v>10.25</v>
      </c>
      <c r="D7360">
        <v>0.56000000000000005</v>
      </c>
      <c r="E7360">
        <v>3.62</v>
      </c>
      <c r="F7360">
        <v>10.1</v>
      </c>
      <c r="G7360">
        <v>6.74</v>
      </c>
      <c r="H7360">
        <v>1.92</v>
      </c>
      <c r="I7360">
        <v>5.17</v>
      </c>
      <c r="K7360">
        <v>1.74</v>
      </c>
      <c r="L7360">
        <v>7.33</v>
      </c>
      <c r="M7360">
        <v>11.25</v>
      </c>
      <c r="N7360">
        <v>33.4</v>
      </c>
      <c r="O7360">
        <v>25.31</v>
      </c>
      <c r="P7360">
        <v>7.28</v>
      </c>
      <c r="Q7360" s="4">
        <v>2.0408200000000001</v>
      </c>
      <c r="R7360" s="4">
        <v>3.2479399999999998</v>
      </c>
      <c r="S7360" s="4">
        <v>3.8311799999999998</v>
      </c>
      <c r="T7360" s="4">
        <v>0.42398999999999998</v>
      </c>
      <c r="U7360" s="4">
        <v>2.2793999999999999</v>
      </c>
      <c r="V7360" s="4">
        <v>6.18628</v>
      </c>
      <c r="W7360" s="4">
        <v>1.20014</v>
      </c>
      <c r="X7360" s="4">
        <v>40.927869999999999</v>
      </c>
      <c r="Y7360" s="4">
        <v>0.29853000000000002</v>
      </c>
      <c r="Z7360" s="4">
        <v>2.9139999999999999E-2</v>
      </c>
      <c r="AA7360" s="4">
        <v>1.2805</v>
      </c>
      <c r="AB7360" s="4">
        <v>2.1789700000000001</v>
      </c>
      <c r="AC7360" s="4">
        <v>1.3861699999999999</v>
      </c>
      <c r="AD7360" s="4">
        <v>8.7891399999999997</v>
      </c>
      <c r="AE7360" s="4">
        <v>1.1244499999999999</v>
      </c>
      <c r="AF7360">
        <v>2020</v>
      </c>
    </row>
    <row r="7361" spans="1:32" x14ac:dyDescent="0.25">
      <c r="A7361" s="1">
        <v>43885</v>
      </c>
      <c r="B7361">
        <v>9.67</v>
      </c>
      <c r="D7361">
        <v>0.62</v>
      </c>
      <c r="E7361">
        <v>3.54</v>
      </c>
      <c r="F7361">
        <v>10.08</v>
      </c>
      <c r="G7361">
        <v>6.95</v>
      </c>
      <c r="H7361">
        <v>1.82</v>
      </c>
      <c r="I7361">
        <v>4.7699999999999996</v>
      </c>
      <c r="K7361">
        <v>1.42</v>
      </c>
      <c r="L7361">
        <v>7.27</v>
      </c>
      <c r="M7361">
        <v>11.03</v>
      </c>
      <c r="N7361">
        <v>34.29</v>
      </c>
      <c r="O7361">
        <v>26.76</v>
      </c>
      <c r="P7361">
        <v>7.16</v>
      </c>
      <c r="Q7361" s="4">
        <v>1.49047</v>
      </c>
      <c r="R7361" s="4">
        <v>2.72879</v>
      </c>
      <c r="S7361" s="4">
        <v>3.02121</v>
      </c>
      <c r="T7361" s="4">
        <v>0.36958000000000002</v>
      </c>
      <c r="U7361" s="4">
        <v>1.2887200000000001</v>
      </c>
      <c r="V7361" s="4">
        <v>4.4622400000000004</v>
      </c>
      <c r="W7361" s="4">
        <v>0.97970999999999997</v>
      </c>
      <c r="X7361" s="4">
        <v>33.484020000000001</v>
      </c>
      <c r="Y7361" s="4">
        <v>0.22292000000000001</v>
      </c>
      <c r="Z7361" s="4">
        <v>2.0959999999999999E-2</v>
      </c>
      <c r="AA7361" s="4">
        <v>1.29861</v>
      </c>
      <c r="AB7361" s="4">
        <v>2.9337300000000002</v>
      </c>
      <c r="AC7361" s="4">
        <v>1.5470200000000001</v>
      </c>
      <c r="AD7361" s="4">
        <v>7.64255</v>
      </c>
      <c r="AE7361" s="4">
        <v>1.6353200000000001</v>
      </c>
      <c r="AF7361">
        <v>2020</v>
      </c>
    </row>
    <row r="7362" spans="1:32" x14ac:dyDescent="0.25">
      <c r="A7362" s="1">
        <v>43886</v>
      </c>
      <c r="B7362">
        <v>9.42</v>
      </c>
      <c r="D7362">
        <v>0.59</v>
      </c>
      <c r="E7362">
        <v>3.47</v>
      </c>
      <c r="F7362">
        <v>10.119999999999999</v>
      </c>
      <c r="G7362">
        <v>7.91</v>
      </c>
      <c r="H7362">
        <v>1.67</v>
      </c>
      <c r="I7362">
        <v>4.87</v>
      </c>
      <c r="K7362">
        <v>0.4</v>
      </c>
      <c r="L7362">
        <v>7.21</v>
      </c>
      <c r="M7362">
        <v>10.85</v>
      </c>
      <c r="N7362">
        <v>33.83</v>
      </c>
      <c r="O7362">
        <v>24.85</v>
      </c>
      <c r="P7362">
        <v>7.04</v>
      </c>
      <c r="Q7362" s="4">
        <v>1.31446</v>
      </c>
      <c r="R7362" s="4">
        <v>2.2625999999999999</v>
      </c>
      <c r="S7362" s="4">
        <v>1.75867</v>
      </c>
      <c r="T7362" s="4">
        <v>0.31581999999999999</v>
      </c>
      <c r="U7362" s="4">
        <v>0.72038999999999997</v>
      </c>
      <c r="V7362" s="4">
        <v>3.4569899999999998</v>
      </c>
      <c r="W7362" s="4">
        <v>0.79278999999999999</v>
      </c>
      <c r="X7362" s="4">
        <v>27.369679999999999</v>
      </c>
      <c r="Y7362" s="4">
        <v>0.10355</v>
      </c>
      <c r="Z7362" s="4">
        <v>1.6E-2</v>
      </c>
      <c r="AA7362" s="4">
        <v>1.2428300000000001</v>
      </c>
      <c r="AB7362" s="4">
        <v>2.37717</v>
      </c>
      <c r="AC7362" s="4">
        <v>1.47298</v>
      </c>
      <c r="AD7362" s="4">
        <v>5.8747600000000002</v>
      </c>
      <c r="AE7362" s="4">
        <v>1.1890400000000001</v>
      </c>
      <c r="AF7362">
        <v>2020</v>
      </c>
    </row>
    <row r="7363" spans="1:32" x14ac:dyDescent="0.25">
      <c r="A7363" s="1">
        <v>43887</v>
      </c>
      <c r="B7363">
        <v>9.3000000000000007</v>
      </c>
      <c r="D7363">
        <v>0.6</v>
      </c>
      <c r="E7363">
        <v>3.48</v>
      </c>
      <c r="F7363">
        <v>10.210000000000001</v>
      </c>
      <c r="G7363">
        <v>6.22</v>
      </c>
      <c r="H7363">
        <v>1.22</v>
      </c>
      <c r="I7363">
        <v>4.76</v>
      </c>
      <c r="K7363">
        <v>0.09</v>
      </c>
      <c r="L7363">
        <v>7.2</v>
      </c>
      <c r="M7363">
        <v>10.78</v>
      </c>
      <c r="N7363">
        <v>33.17</v>
      </c>
      <c r="O7363">
        <v>25.04</v>
      </c>
      <c r="P7363">
        <v>6.98</v>
      </c>
      <c r="Q7363" s="4">
        <v>1.23767</v>
      </c>
      <c r="R7363" s="4">
        <v>1.90859</v>
      </c>
      <c r="S7363" s="4">
        <v>1.6946399999999999</v>
      </c>
      <c r="T7363" s="4">
        <v>0.23469000000000001</v>
      </c>
      <c r="U7363" s="4">
        <v>0.28600999999999999</v>
      </c>
      <c r="V7363" s="4">
        <v>2.7597999999999998</v>
      </c>
      <c r="W7363" s="4">
        <v>0.65900999999999998</v>
      </c>
      <c r="X7363" s="4">
        <v>22.282900000000001</v>
      </c>
      <c r="Y7363" s="4">
        <v>6.8140000000000006E-2</v>
      </c>
      <c r="Z7363" s="4">
        <v>1.2760000000000001E-2</v>
      </c>
      <c r="AA7363" s="4">
        <v>1.1579200000000001</v>
      </c>
      <c r="AB7363" s="4">
        <v>2.1390400000000001</v>
      </c>
      <c r="AC7363" s="4">
        <v>1.4428099999999999</v>
      </c>
      <c r="AD7363" s="4">
        <v>4.6020700000000003</v>
      </c>
      <c r="AE7363" s="4">
        <v>0.75285999999999997</v>
      </c>
      <c r="AF7363">
        <v>2020</v>
      </c>
    </row>
    <row r="7364" spans="1:32" x14ac:dyDescent="0.25">
      <c r="A7364" s="1">
        <v>43888</v>
      </c>
      <c r="B7364">
        <v>9.2200000000000006</v>
      </c>
      <c r="D7364">
        <v>0.61</v>
      </c>
      <c r="E7364">
        <v>3.46</v>
      </c>
      <c r="F7364">
        <v>9.93</v>
      </c>
      <c r="G7364">
        <v>5.85</v>
      </c>
      <c r="H7364">
        <v>1.5</v>
      </c>
      <c r="I7364">
        <v>4.33</v>
      </c>
      <c r="K7364">
        <v>0.28999999999999998</v>
      </c>
      <c r="L7364">
        <v>7.24</v>
      </c>
      <c r="M7364">
        <v>10.83</v>
      </c>
      <c r="N7364">
        <v>32.97</v>
      </c>
      <c r="O7364">
        <v>22.4</v>
      </c>
      <c r="P7364">
        <v>7.22</v>
      </c>
      <c r="Q7364" s="4">
        <v>1.1584000000000001</v>
      </c>
      <c r="R7364" s="4">
        <v>1.6151599999999999</v>
      </c>
      <c r="S7364" s="4">
        <v>1.4258999999999999</v>
      </c>
      <c r="T7364" s="4">
        <v>0.13183</v>
      </c>
      <c r="U7364" s="4">
        <v>0.12415</v>
      </c>
      <c r="V7364" s="4">
        <v>1.84636</v>
      </c>
      <c r="W7364" s="4">
        <v>0.36936000000000002</v>
      </c>
      <c r="X7364" s="4">
        <v>17.323149999999998</v>
      </c>
      <c r="Y7364" s="4">
        <v>4.82E-2</v>
      </c>
      <c r="Z7364" s="4">
        <v>1.051E-2</v>
      </c>
      <c r="AA7364" s="4">
        <v>1.0754600000000001</v>
      </c>
      <c r="AB7364" s="4">
        <v>1.8948199999999999</v>
      </c>
      <c r="AC7364" s="4">
        <v>1.95326</v>
      </c>
      <c r="AD7364" s="4">
        <v>3.7935300000000001</v>
      </c>
      <c r="AE7364" s="4">
        <v>0.46042</v>
      </c>
      <c r="AF7364">
        <v>2020</v>
      </c>
    </row>
    <row r="7365" spans="1:32" x14ac:dyDescent="0.25">
      <c r="A7365" s="1">
        <v>43889</v>
      </c>
      <c r="B7365">
        <v>9.3800000000000008</v>
      </c>
      <c r="D7365">
        <v>0.83</v>
      </c>
      <c r="E7365">
        <v>3.41</v>
      </c>
      <c r="F7365">
        <v>9.85</v>
      </c>
      <c r="G7365">
        <v>5.8</v>
      </c>
      <c r="H7365">
        <v>1.6</v>
      </c>
      <c r="I7365">
        <v>4.16</v>
      </c>
      <c r="K7365">
        <v>0.85</v>
      </c>
      <c r="L7365">
        <v>6.93</v>
      </c>
      <c r="M7365">
        <v>10.6</v>
      </c>
      <c r="N7365">
        <v>33.17</v>
      </c>
      <c r="O7365">
        <v>25.31</v>
      </c>
      <c r="P7365">
        <v>7.18</v>
      </c>
      <c r="Q7365" s="4">
        <v>1.09233</v>
      </c>
      <c r="R7365" s="4">
        <v>1.4265000000000001</v>
      </c>
      <c r="S7365" s="4">
        <v>1.2321899999999999</v>
      </c>
      <c r="T7365" s="4">
        <v>7.6910000000000006E-2</v>
      </c>
      <c r="U7365" s="4">
        <v>5.2580000000000002E-2</v>
      </c>
      <c r="V7365" s="4">
        <v>1.5222599999999999</v>
      </c>
      <c r="W7365" s="4">
        <v>0.31505</v>
      </c>
      <c r="X7365" s="4">
        <v>12.99729</v>
      </c>
      <c r="Y7365" s="4">
        <v>3.5799999999999998E-2</v>
      </c>
      <c r="Z7365" s="4">
        <v>8.8900000000000003E-3</v>
      </c>
      <c r="AA7365" s="4">
        <v>0.97877999999999998</v>
      </c>
      <c r="AB7365" s="4">
        <v>2.2744800000000001</v>
      </c>
      <c r="AC7365" s="4">
        <v>2.4661400000000002</v>
      </c>
      <c r="AD7365" s="4">
        <v>4.8114800000000004</v>
      </c>
      <c r="AE7365" s="4">
        <v>0.34654000000000001</v>
      </c>
      <c r="AF7365">
        <v>2020</v>
      </c>
    </row>
    <row r="7366" spans="1:32" x14ac:dyDescent="0.25">
      <c r="A7366" s="1">
        <v>43890</v>
      </c>
      <c r="B7366">
        <v>9.3000000000000007</v>
      </c>
      <c r="D7366">
        <v>0.66</v>
      </c>
      <c r="E7366">
        <v>3.44</v>
      </c>
      <c r="F7366">
        <v>9.86</v>
      </c>
      <c r="G7366">
        <v>5.86</v>
      </c>
      <c r="H7366">
        <v>1.5</v>
      </c>
      <c r="I7366">
        <v>4.22</v>
      </c>
      <c r="K7366">
        <v>1.29</v>
      </c>
      <c r="L7366">
        <v>6.93</v>
      </c>
      <c r="M7366">
        <v>10.85</v>
      </c>
      <c r="N7366">
        <v>32.54</v>
      </c>
      <c r="O7366">
        <v>23.79</v>
      </c>
      <c r="P7366">
        <v>6.67</v>
      </c>
      <c r="Q7366" s="4">
        <v>1.03189</v>
      </c>
      <c r="R7366" s="4">
        <v>1.3017799999999999</v>
      </c>
      <c r="S7366" s="4">
        <v>1.0690200000000001</v>
      </c>
      <c r="T7366" s="4">
        <v>5.2789999999999997E-2</v>
      </c>
      <c r="U7366" s="4">
        <v>2.6429999999999999E-2</v>
      </c>
      <c r="V7366" s="4">
        <v>1.20045</v>
      </c>
      <c r="W7366" s="4">
        <v>0.27664</v>
      </c>
      <c r="X7366" s="4">
        <v>9.98916</v>
      </c>
      <c r="Y7366" s="4">
        <v>2.759E-2</v>
      </c>
      <c r="Z7366" s="4">
        <v>7.6800000000000002E-3</v>
      </c>
      <c r="AA7366" s="4">
        <v>0.96211000000000002</v>
      </c>
      <c r="AB7366" s="4">
        <v>1.40177</v>
      </c>
      <c r="AC7366" s="4">
        <v>2.5265200000000001</v>
      </c>
      <c r="AD7366" s="4">
        <v>4.3180100000000001</v>
      </c>
      <c r="AE7366" s="4">
        <v>0.19409000000000001</v>
      </c>
      <c r="AF7366">
        <v>2020</v>
      </c>
    </row>
    <row r="7367" spans="1:32" x14ac:dyDescent="0.25">
      <c r="A7367" s="1">
        <v>43891</v>
      </c>
      <c r="B7367">
        <v>10.33</v>
      </c>
      <c r="D7367">
        <v>0.62</v>
      </c>
      <c r="E7367">
        <v>3.45</v>
      </c>
      <c r="F7367">
        <v>9.9600000000000009</v>
      </c>
      <c r="G7367">
        <v>5.78</v>
      </c>
      <c r="H7367">
        <v>1.52</v>
      </c>
      <c r="I7367">
        <v>4.33</v>
      </c>
      <c r="K7367">
        <v>1.34</v>
      </c>
      <c r="L7367">
        <v>6.81</v>
      </c>
      <c r="M7367">
        <v>10.3</v>
      </c>
      <c r="N7367">
        <v>31.82</v>
      </c>
      <c r="O7367">
        <v>20.62</v>
      </c>
      <c r="P7367">
        <v>6.41</v>
      </c>
      <c r="Q7367" s="4">
        <v>0.95577000000000001</v>
      </c>
      <c r="R7367" s="4">
        <v>1.2178599999999999</v>
      </c>
      <c r="S7367" s="4">
        <v>0.90817000000000003</v>
      </c>
      <c r="T7367" s="4">
        <v>3.9419999999999997E-2</v>
      </c>
      <c r="U7367" s="4">
        <v>1.562E-2</v>
      </c>
      <c r="V7367" s="4">
        <v>1.0215000000000001</v>
      </c>
      <c r="W7367" s="4">
        <v>0.23835000000000001</v>
      </c>
      <c r="X7367" s="4">
        <v>8.3796599999999994</v>
      </c>
      <c r="Y7367" s="4">
        <v>2.1909999999999999E-2</v>
      </c>
      <c r="Z7367" s="4">
        <v>6.7400000000000003E-3</v>
      </c>
      <c r="AA7367" s="4">
        <v>0.80118</v>
      </c>
      <c r="AB7367" s="4">
        <v>1.1204400000000001</v>
      </c>
      <c r="AC7367" s="4">
        <v>2.6180699999999999</v>
      </c>
      <c r="AD7367" s="4">
        <v>3.7434799999999999</v>
      </c>
      <c r="AE7367" s="4">
        <v>0.11753</v>
      </c>
      <c r="AF7367">
        <v>2020</v>
      </c>
    </row>
    <row r="7368" spans="1:32" x14ac:dyDescent="0.25">
      <c r="A7368" s="1">
        <v>43892</v>
      </c>
      <c r="B7368">
        <v>9.4700000000000006</v>
      </c>
      <c r="D7368">
        <v>0.56000000000000005</v>
      </c>
      <c r="E7368">
        <v>3.38</v>
      </c>
      <c r="F7368">
        <v>10.01</v>
      </c>
      <c r="G7368">
        <v>5.73</v>
      </c>
      <c r="H7368">
        <v>1.44</v>
      </c>
      <c r="I7368">
        <v>4.7</v>
      </c>
      <c r="K7368">
        <v>0.91</v>
      </c>
      <c r="L7368">
        <v>7.06</v>
      </c>
      <c r="M7368">
        <v>10.5</v>
      </c>
      <c r="N7368">
        <v>32.51</v>
      </c>
      <c r="O7368">
        <v>19.829999999999998</v>
      </c>
      <c r="P7368">
        <v>6.35</v>
      </c>
      <c r="Q7368" s="4">
        <v>0.82433000000000001</v>
      </c>
      <c r="R7368" s="4">
        <v>1.1525700000000001</v>
      </c>
      <c r="S7368" s="4">
        <v>0.74256</v>
      </c>
      <c r="T7368" s="4">
        <v>3.1009999999999999E-2</v>
      </c>
      <c r="U7368" s="4">
        <v>1.038E-2</v>
      </c>
      <c r="V7368" s="4">
        <v>0.89490999999999998</v>
      </c>
      <c r="W7368" s="4">
        <v>0.18753</v>
      </c>
      <c r="X7368" s="4">
        <v>7.20967</v>
      </c>
      <c r="Y7368" s="4">
        <v>1.7809999999999999E-2</v>
      </c>
      <c r="Z7368" s="4">
        <v>5.9899999999999997E-3</v>
      </c>
      <c r="AA7368" s="4">
        <v>0.68047999999999997</v>
      </c>
      <c r="AB7368" s="4">
        <v>0.91149000000000002</v>
      </c>
      <c r="AC7368" s="4">
        <v>3.0720499999999999</v>
      </c>
      <c r="AD7368" s="4">
        <v>4.0507099999999996</v>
      </c>
      <c r="AE7368" s="4">
        <v>7.6569999999999999E-2</v>
      </c>
      <c r="AF7368">
        <v>2020</v>
      </c>
    </row>
    <row r="7369" spans="1:32" x14ac:dyDescent="0.25">
      <c r="A7369" s="1">
        <v>43893</v>
      </c>
      <c r="B7369">
        <v>9.3000000000000007</v>
      </c>
      <c r="D7369">
        <v>0.59</v>
      </c>
      <c r="E7369">
        <v>3.34</v>
      </c>
      <c r="F7369">
        <v>10</v>
      </c>
      <c r="G7369">
        <v>5.71</v>
      </c>
      <c r="H7369">
        <v>1.46</v>
      </c>
      <c r="I7369">
        <v>4.68</v>
      </c>
      <c r="K7369">
        <v>0.53</v>
      </c>
      <c r="L7369">
        <v>6.87</v>
      </c>
      <c r="M7369">
        <v>10.130000000000001</v>
      </c>
      <c r="N7369">
        <v>33.659999999999997</v>
      </c>
      <c r="O7369">
        <v>23.99</v>
      </c>
      <c r="P7369">
        <v>6.24</v>
      </c>
      <c r="Q7369" s="4">
        <v>0.79545999999999994</v>
      </c>
      <c r="R7369" s="4">
        <v>1.09717</v>
      </c>
      <c r="S7369" s="4">
        <v>0.64632999999999996</v>
      </c>
      <c r="T7369" s="4">
        <v>2.528E-2</v>
      </c>
      <c r="U7369" s="4">
        <v>7.5199999999999998E-3</v>
      </c>
      <c r="V7369" s="4">
        <v>0.79540999999999995</v>
      </c>
      <c r="W7369" s="4">
        <v>0.13222999999999999</v>
      </c>
      <c r="X7369" s="4">
        <v>6.1546799999999999</v>
      </c>
      <c r="Y7369" s="4">
        <v>1.477E-2</v>
      </c>
      <c r="Z7369" s="4">
        <v>5.3899999999999998E-3</v>
      </c>
      <c r="AA7369" s="4">
        <v>0.56040000000000001</v>
      </c>
      <c r="AB7369" s="4">
        <v>0.72116000000000002</v>
      </c>
      <c r="AC7369" s="4">
        <v>3.06148</v>
      </c>
      <c r="AD7369" s="4">
        <v>3.5100699999999998</v>
      </c>
      <c r="AE7369" s="4">
        <v>5.2429999999999997E-2</v>
      </c>
      <c r="AF7369">
        <v>2020</v>
      </c>
    </row>
    <row r="7370" spans="1:32" x14ac:dyDescent="0.25">
      <c r="A7370" s="1">
        <v>43894</v>
      </c>
      <c r="B7370">
        <v>9.3000000000000007</v>
      </c>
      <c r="D7370">
        <v>0.62</v>
      </c>
      <c r="E7370">
        <v>3.34</v>
      </c>
      <c r="F7370">
        <v>9.7899999999999991</v>
      </c>
      <c r="G7370">
        <v>5.75</v>
      </c>
      <c r="H7370">
        <v>1.47</v>
      </c>
      <c r="I7370">
        <v>4.03</v>
      </c>
      <c r="K7370">
        <v>0.3</v>
      </c>
      <c r="L7370">
        <v>6.78</v>
      </c>
      <c r="M7370">
        <v>10.029999999999999</v>
      </c>
      <c r="N7370">
        <v>32.54</v>
      </c>
      <c r="O7370">
        <v>20.95</v>
      </c>
      <c r="P7370">
        <v>5.9</v>
      </c>
      <c r="Q7370" s="4">
        <v>0.91968000000000005</v>
      </c>
      <c r="R7370" s="4">
        <v>1.15927</v>
      </c>
      <c r="S7370" s="4">
        <v>0.52719000000000005</v>
      </c>
      <c r="T7370" s="4">
        <v>2.1510000000000001E-2</v>
      </c>
      <c r="U7370" s="4">
        <v>6.0600000000000003E-3</v>
      </c>
      <c r="V7370" s="4">
        <v>0.70767999999999998</v>
      </c>
      <c r="W7370" s="4">
        <v>9.7089999999999996E-2</v>
      </c>
      <c r="X7370" s="4">
        <v>5.2621399999999996</v>
      </c>
      <c r="Y7370" s="4">
        <v>1.2449999999999999E-2</v>
      </c>
      <c r="Z7370" s="4">
        <v>4.8900000000000002E-3</v>
      </c>
      <c r="AA7370" s="4">
        <v>1.5795699999999999</v>
      </c>
      <c r="AB7370" s="4">
        <v>0.74599000000000004</v>
      </c>
      <c r="AC7370" s="4">
        <v>2.8830499999999999</v>
      </c>
      <c r="AD7370" s="4">
        <v>3.3564400000000001</v>
      </c>
      <c r="AE7370" s="4">
        <v>5.3749999999999999E-2</v>
      </c>
      <c r="AF7370">
        <v>2020</v>
      </c>
    </row>
    <row r="7371" spans="1:32" x14ac:dyDescent="0.25">
      <c r="A7371" s="1">
        <v>43895</v>
      </c>
      <c r="B7371">
        <v>13.17</v>
      </c>
      <c r="D7371">
        <v>0.84</v>
      </c>
      <c r="E7371">
        <v>4.1900000000000004</v>
      </c>
      <c r="F7371">
        <v>11.68</v>
      </c>
      <c r="G7371">
        <v>6.61</v>
      </c>
      <c r="H7371">
        <v>1.84</v>
      </c>
      <c r="I7371">
        <v>4.76</v>
      </c>
      <c r="K7371">
        <v>0.23</v>
      </c>
      <c r="L7371">
        <v>6.7</v>
      </c>
      <c r="M7371">
        <v>9.9499999999999993</v>
      </c>
      <c r="N7371">
        <v>34.950000000000003</v>
      </c>
      <c r="O7371">
        <v>23.2</v>
      </c>
      <c r="P7371">
        <v>7.55</v>
      </c>
      <c r="Q7371" s="4">
        <v>5.8003400000000003</v>
      </c>
      <c r="R7371" s="4">
        <v>3.9271600000000002</v>
      </c>
      <c r="S7371" s="4">
        <v>0.58665</v>
      </c>
      <c r="T7371" s="4">
        <v>0.68966000000000005</v>
      </c>
      <c r="U7371" s="4">
        <v>1.8099400000000001</v>
      </c>
      <c r="V7371" s="4">
        <v>3.02081</v>
      </c>
      <c r="W7371" s="4">
        <v>0.20154</v>
      </c>
      <c r="X7371" s="4">
        <v>4.8115100000000002</v>
      </c>
      <c r="Y7371" s="4">
        <v>0.35504999999999998</v>
      </c>
      <c r="Z7371" s="4">
        <v>4.4799999999999996E-3</v>
      </c>
      <c r="AA7371" s="4">
        <v>2.6163699999999999</v>
      </c>
      <c r="AB7371" s="4">
        <v>3.1709100000000001</v>
      </c>
      <c r="AC7371" s="4">
        <v>4.7832699999999999</v>
      </c>
      <c r="AD7371" s="4">
        <v>4.85344</v>
      </c>
      <c r="AE7371" s="4">
        <v>39.982590000000002</v>
      </c>
      <c r="AF7371">
        <v>2020</v>
      </c>
    </row>
    <row r="7372" spans="1:32" x14ac:dyDescent="0.25">
      <c r="A7372" s="1">
        <v>43896</v>
      </c>
      <c r="B7372">
        <v>9.7100000000000009</v>
      </c>
      <c r="D7372">
        <v>0.84</v>
      </c>
      <c r="E7372">
        <v>4.29</v>
      </c>
      <c r="F7372">
        <v>10.83</v>
      </c>
      <c r="G7372">
        <v>6.9</v>
      </c>
      <c r="H7372">
        <v>1.77</v>
      </c>
      <c r="I7372">
        <v>4.76</v>
      </c>
      <c r="K7372">
        <v>0.55000000000000004</v>
      </c>
      <c r="L7372">
        <v>6.97</v>
      </c>
      <c r="M7372">
        <v>9.83</v>
      </c>
      <c r="N7372">
        <v>35.32</v>
      </c>
      <c r="O7372">
        <v>28.28</v>
      </c>
      <c r="P7372">
        <v>6.97</v>
      </c>
      <c r="Q7372" s="4">
        <v>3.1297100000000002</v>
      </c>
      <c r="R7372" s="4">
        <v>3.1994400000000001</v>
      </c>
      <c r="S7372" s="4">
        <v>0.46045999999999998</v>
      </c>
      <c r="T7372" s="4">
        <v>1.18621</v>
      </c>
      <c r="U7372" s="4">
        <v>1.77807</v>
      </c>
      <c r="V7372" s="4">
        <v>6.6429999999999998</v>
      </c>
      <c r="W7372" s="4">
        <v>0.23344000000000001</v>
      </c>
      <c r="X7372" s="4">
        <v>4.71495</v>
      </c>
      <c r="Y7372" s="4">
        <v>0.48736000000000002</v>
      </c>
      <c r="Z7372" s="4">
        <v>4.2199999999999998E-3</v>
      </c>
      <c r="AA7372" s="4">
        <v>1.34293</v>
      </c>
      <c r="AB7372" s="4">
        <v>3.0529700000000002</v>
      </c>
      <c r="AC7372" s="4">
        <v>5.8313600000000001</v>
      </c>
      <c r="AD7372" s="4">
        <v>8.9598600000000008</v>
      </c>
      <c r="AE7372" s="4">
        <v>33.227679999999999</v>
      </c>
      <c r="AF7372">
        <v>2020</v>
      </c>
    </row>
    <row r="7373" spans="1:32" x14ac:dyDescent="0.25">
      <c r="A7373" s="1">
        <v>43897</v>
      </c>
      <c r="B7373">
        <v>9.3000000000000007</v>
      </c>
      <c r="D7373">
        <v>0.75</v>
      </c>
      <c r="E7373">
        <v>3.86</v>
      </c>
      <c r="F7373">
        <v>11.2</v>
      </c>
      <c r="G7373">
        <v>6.24</v>
      </c>
      <c r="H7373">
        <v>1.7</v>
      </c>
      <c r="I7373">
        <v>4.6100000000000003</v>
      </c>
      <c r="K7373">
        <v>0.89</v>
      </c>
      <c r="L7373">
        <v>7.15</v>
      </c>
      <c r="M7373">
        <v>9.5500000000000007</v>
      </c>
      <c r="N7373">
        <v>33.89</v>
      </c>
      <c r="O7373">
        <v>25.84</v>
      </c>
      <c r="P7373">
        <v>6.56</v>
      </c>
      <c r="Q7373" s="4">
        <v>2.9249299999999998</v>
      </c>
      <c r="R7373" s="4">
        <v>2.3876400000000002</v>
      </c>
      <c r="S7373" s="4">
        <v>0.44967000000000001</v>
      </c>
      <c r="T7373" s="4">
        <v>2.1004800000000001</v>
      </c>
      <c r="U7373" s="4">
        <v>0.79923999999999995</v>
      </c>
      <c r="V7373" s="4">
        <v>8.9721499999999992</v>
      </c>
      <c r="W7373" s="4">
        <v>0.24646999999999999</v>
      </c>
      <c r="X7373" s="4">
        <v>5.1336000000000004</v>
      </c>
      <c r="Y7373" s="4">
        <v>0.52886</v>
      </c>
      <c r="Z7373" s="4">
        <v>4.0000000000000001E-3</v>
      </c>
      <c r="AA7373" s="4">
        <v>0.40248</v>
      </c>
      <c r="AB7373" s="4">
        <v>3.7534299999999998</v>
      </c>
      <c r="AC7373" s="4">
        <v>4.8275899999999998</v>
      </c>
      <c r="AD7373" s="4">
        <v>20.575610000000001</v>
      </c>
      <c r="AE7373" s="4">
        <v>17.001460000000002</v>
      </c>
      <c r="AF7373">
        <v>2020</v>
      </c>
    </row>
    <row r="7374" spans="1:32" x14ac:dyDescent="0.25">
      <c r="A7374" s="1">
        <v>43898</v>
      </c>
      <c r="B7374">
        <v>9.6300000000000008</v>
      </c>
      <c r="D7374">
        <v>0.71</v>
      </c>
      <c r="E7374">
        <v>3.72</v>
      </c>
      <c r="F7374">
        <v>11.05</v>
      </c>
      <c r="G7374">
        <v>6.23</v>
      </c>
      <c r="H7374">
        <v>1.57</v>
      </c>
      <c r="I7374">
        <v>4.41</v>
      </c>
      <c r="K7374">
        <v>0.53</v>
      </c>
      <c r="L7374">
        <v>7.09</v>
      </c>
      <c r="M7374">
        <v>9.35</v>
      </c>
      <c r="N7374">
        <v>32.81</v>
      </c>
      <c r="O7374">
        <v>24.06</v>
      </c>
      <c r="P7374">
        <v>6.36</v>
      </c>
      <c r="Q7374" s="4">
        <v>3.1611600000000002</v>
      </c>
      <c r="R7374" s="4">
        <v>1.9168099999999999</v>
      </c>
      <c r="S7374" s="4">
        <v>0.49130000000000001</v>
      </c>
      <c r="T7374" s="4">
        <v>2.2354799999999999</v>
      </c>
      <c r="U7374" s="4">
        <v>0.21536</v>
      </c>
      <c r="V7374" s="4">
        <v>9.9700500000000005</v>
      </c>
      <c r="W7374" s="4">
        <v>0.22470000000000001</v>
      </c>
      <c r="X7374" s="4">
        <v>5.8116700000000003</v>
      </c>
      <c r="Y7374" s="4">
        <v>0.50553999999999999</v>
      </c>
      <c r="Z7374" s="4">
        <v>3.7699999999999999E-3</v>
      </c>
      <c r="AA7374" s="4">
        <v>0.34814000000000001</v>
      </c>
      <c r="AB7374" s="4">
        <v>12.360010000000001</v>
      </c>
      <c r="AC7374" s="4">
        <v>4.6182499999999997</v>
      </c>
      <c r="AD7374" s="4">
        <v>22.156849999999999</v>
      </c>
      <c r="AE7374" s="4">
        <v>6.9639600000000002</v>
      </c>
      <c r="AF7374">
        <v>2020</v>
      </c>
    </row>
    <row r="7375" spans="1:32" x14ac:dyDescent="0.25">
      <c r="A7375" s="1">
        <v>43899</v>
      </c>
      <c r="B7375">
        <v>9.59</v>
      </c>
      <c r="D7375">
        <v>0.63</v>
      </c>
      <c r="E7375">
        <v>3.58</v>
      </c>
      <c r="F7375">
        <v>10.47</v>
      </c>
      <c r="G7375">
        <v>6.01</v>
      </c>
      <c r="H7375">
        <v>1.53</v>
      </c>
      <c r="I7375">
        <v>4.45</v>
      </c>
      <c r="K7375">
        <v>0.13</v>
      </c>
      <c r="L7375">
        <v>7.18</v>
      </c>
      <c r="M7375">
        <v>8.56</v>
      </c>
      <c r="N7375">
        <v>32.049999999999997</v>
      </c>
      <c r="O7375">
        <v>21.48</v>
      </c>
      <c r="P7375">
        <v>6.27</v>
      </c>
      <c r="Q7375" s="4">
        <v>3.7900100000000001</v>
      </c>
      <c r="R7375" s="4">
        <v>1.70486</v>
      </c>
      <c r="S7375" s="4">
        <v>0.88053000000000003</v>
      </c>
      <c r="T7375" s="4">
        <v>1.91798</v>
      </c>
      <c r="U7375" s="4">
        <v>0.12175</v>
      </c>
      <c r="V7375" s="4">
        <v>14.287409999999999</v>
      </c>
      <c r="W7375" s="4">
        <v>0.19706000000000001</v>
      </c>
      <c r="X7375" s="4">
        <v>6.7065099999999997</v>
      </c>
      <c r="Y7375" s="4">
        <v>0.45656000000000002</v>
      </c>
      <c r="Z7375" s="4">
        <v>3.5500000000000002E-3</v>
      </c>
      <c r="AA7375" s="4">
        <v>0.41128999999999999</v>
      </c>
      <c r="AB7375" s="4">
        <v>15.26665</v>
      </c>
      <c r="AC7375" s="4">
        <v>6.1257400000000004</v>
      </c>
      <c r="AD7375" s="4">
        <v>17.557320000000001</v>
      </c>
      <c r="AE7375" s="4">
        <v>4.9938399999999996</v>
      </c>
      <c r="AF7375">
        <v>2020</v>
      </c>
    </row>
    <row r="7376" spans="1:32" x14ac:dyDescent="0.25">
      <c r="A7376" s="1">
        <v>43900</v>
      </c>
      <c r="B7376">
        <v>28.63</v>
      </c>
      <c r="D7376">
        <v>4.3</v>
      </c>
      <c r="E7376">
        <v>11.06</v>
      </c>
      <c r="F7376">
        <v>22.59</v>
      </c>
      <c r="G7376">
        <v>10.4</v>
      </c>
      <c r="H7376">
        <v>2.81</v>
      </c>
      <c r="I7376">
        <v>5.5</v>
      </c>
      <c r="K7376">
        <v>0.18</v>
      </c>
      <c r="L7376">
        <v>6.89</v>
      </c>
      <c r="M7376">
        <v>9.2100000000000009</v>
      </c>
      <c r="N7376">
        <v>32.28</v>
      </c>
      <c r="O7376">
        <v>22.14</v>
      </c>
      <c r="P7376">
        <v>9.6300000000000008</v>
      </c>
      <c r="Q7376" s="4">
        <v>50.376629999999999</v>
      </c>
      <c r="R7376" s="4">
        <v>39.313270000000003</v>
      </c>
      <c r="S7376" s="4">
        <v>8.6661599999999996</v>
      </c>
      <c r="T7376" s="4">
        <v>8.6841899999999992</v>
      </c>
      <c r="U7376" s="4">
        <v>3.2443399999999998</v>
      </c>
      <c r="V7376" s="4">
        <v>21.866900000000001</v>
      </c>
      <c r="W7376" s="4">
        <v>1.59907</v>
      </c>
      <c r="X7376" s="4">
        <v>9.6211199999999995</v>
      </c>
      <c r="Y7376" s="4">
        <v>1.5827899999999999</v>
      </c>
      <c r="Z7376" s="4">
        <v>0.90142999999999995</v>
      </c>
      <c r="AA7376" s="4">
        <v>0.90837000000000001</v>
      </c>
      <c r="AB7376" s="4">
        <v>12.546200000000001</v>
      </c>
      <c r="AC7376" s="4">
        <v>10.34585</v>
      </c>
      <c r="AD7376" s="4">
        <v>17.70459</v>
      </c>
      <c r="AE7376" s="4">
        <v>51.79007</v>
      </c>
      <c r="AF7376">
        <v>2020</v>
      </c>
    </row>
    <row r="7377" spans="1:32" x14ac:dyDescent="0.25">
      <c r="A7377" s="1">
        <v>43901</v>
      </c>
      <c r="B7377">
        <v>12.61</v>
      </c>
      <c r="D7377">
        <v>2.37</v>
      </c>
      <c r="E7377">
        <v>8.44</v>
      </c>
      <c r="F7377">
        <v>12.79</v>
      </c>
      <c r="G7377">
        <v>10.47</v>
      </c>
      <c r="H7377">
        <v>1.82</v>
      </c>
      <c r="I7377">
        <v>5.85</v>
      </c>
      <c r="K7377">
        <v>0.7</v>
      </c>
      <c r="L7377">
        <v>7.05</v>
      </c>
      <c r="M7377">
        <v>9.42</v>
      </c>
      <c r="N7377">
        <v>35.22</v>
      </c>
      <c r="O7377">
        <v>27.89</v>
      </c>
      <c r="P7377">
        <v>7.33</v>
      </c>
      <c r="Q7377" s="4">
        <v>51.35004</v>
      </c>
      <c r="R7377" s="4">
        <v>49.49004</v>
      </c>
      <c r="S7377" s="4">
        <v>14.097939999999999</v>
      </c>
      <c r="T7377" s="4">
        <v>20.2502</v>
      </c>
      <c r="U7377" s="4">
        <v>7.9366199999999996</v>
      </c>
      <c r="V7377" s="4">
        <v>27.110389999999999</v>
      </c>
      <c r="W7377" s="4">
        <v>1.71086</v>
      </c>
      <c r="X7377" s="4">
        <v>15.896839999999999</v>
      </c>
      <c r="Y7377" s="4">
        <v>2.9674999999999998</v>
      </c>
      <c r="Z7377" s="4">
        <v>0.48715999999999998</v>
      </c>
      <c r="AA7377" s="4">
        <v>0.69404999999999994</v>
      </c>
      <c r="AB7377" s="4">
        <v>6.4704199999999998</v>
      </c>
      <c r="AC7377" s="4">
        <v>15.14038</v>
      </c>
      <c r="AD7377" s="4">
        <v>27.117370000000001</v>
      </c>
      <c r="AE7377" s="4">
        <v>42.873959999999997</v>
      </c>
      <c r="AF7377">
        <v>2020</v>
      </c>
    </row>
    <row r="7378" spans="1:32" x14ac:dyDescent="0.25">
      <c r="A7378" s="1">
        <v>43902</v>
      </c>
      <c r="B7378">
        <v>10.58</v>
      </c>
      <c r="D7378">
        <v>1.43</v>
      </c>
      <c r="E7378">
        <v>6.26</v>
      </c>
      <c r="F7378">
        <v>11.24</v>
      </c>
      <c r="G7378">
        <v>8.11</v>
      </c>
      <c r="H7378">
        <v>1.61</v>
      </c>
      <c r="I7378">
        <v>4.75</v>
      </c>
      <c r="K7378">
        <v>1.98</v>
      </c>
      <c r="L7378">
        <v>6.79</v>
      </c>
      <c r="M7378">
        <v>9.3800000000000008</v>
      </c>
      <c r="N7378">
        <v>34.29</v>
      </c>
      <c r="O7378">
        <v>26.7</v>
      </c>
      <c r="P7378">
        <v>6.07</v>
      </c>
      <c r="Q7378" s="4">
        <v>42.827579999999998</v>
      </c>
      <c r="R7378" s="4">
        <v>65.575010000000006</v>
      </c>
      <c r="S7378" s="4">
        <v>24.269629999999999</v>
      </c>
      <c r="T7378" s="4">
        <v>18.446090000000002</v>
      </c>
      <c r="U7378" s="4">
        <v>9.47926</v>
      </c>
      <c r="V7378" s="4">
        <v>58.83032</v>
      </c>
      <c r="W7378" s="4">
        <v>3.59375</v>
      </c>
      <c r="X7378" s="4">
        <v>21.149899999999999</v>
      </c>
      <c r="Y7378" s="4">
        <v>2.8136100000000002</v>
      </c>
      <c r="Z7378" s="4">
        <v>0.32684999999999997</v>
      </c>
      <c r="AA7378" s="4">
        <v>0.49791000000000002</v>
      </c>
      <c r="AB7378" s="4">
        <v>6.1055099999999998</v>
      </c>
      <c r="AC7378" s="4">
        <v>14.144410000000001</v>
      </c>
      <c r="AD7378" s="4">
        <v>34.723179999999999</v>
      </c>
      <c r="AE7378" s="4">
        <v>21.598510000000001</v>
      </c>
      <c r="AF7378">
        <v>2020</v>
      </c>
    </row>
    <row r="7379" spans="1:32" x14ac:dyDescent="0.25">
      <c r="A7379" s="1">
        <v>43903</v>
      </c>
      <c r="B7379">
        <v>18.78</v>
      </c>
      <c r="D7379">
        <v>1.17</v>
      </c>
      <c r="E7379">
        <v>5.43</v>
      </c>
      <c r="F7379">
        <v>11.62</v>
      </c>
      <c r="G7379">
        <v>7.36</v>
      </c>
      <c r="H7379">
        <v>1.61</v>
      </c>
      <c r="I7379">
        <v>4.4800000000000004</v>
      </c>
      <c r="K7379">
        <v>1.69</v>
      </c>
      <c r="L7379">
        <v>6.58</v>
      </c>
      <c r="M7379">
        <v>9.1999999999999993</v>
      </c>
      <c r="N7379">
        <v>33.299999999999997</v>
      </c>
      <c r="O7379">
        <v>25.04</v>
      </c>
      <c r="P7379">
        <v>5.91</v>
      </c>
      <c r="Q7379" s="4">
        <v>76.018330000000006</v>
      </c>
      <c r="R7379" s="4">
        <v>82.715620000000001</v>
      </c>
      <c r="S7379" s="4">
        <v>24.240480000000002</v>
      </c>
      <c r="T7379" s="4">
        <v>11.500920000000001</v>
      </c>
      <c r="U7379" s="4">
        <v>7.5304200000000003</v>
      </c>
      <c r="V7379" s="4">
        <v>44.515610000000002</v>
      </c>
      <c r="W7379" s="4">
        <v>4.7111700000000001</v>
      </c>
      <c r="X7379" s="4">
        <v>24.834520000000001</v>
      </c>
      <c r="Y7379" s="4">
        <v>1.28786</v>
      </c>
      <c r="Z7379" s="4">
        <v>0.19738</v>
      </c>
      <c r="AA7379" s="4">
        <v>0.60479000000000005</v>
      </c>
      <c r="AB7379" s="4">
        <v>10.1351</v>
      </c>
      <c r="AC7379" s="4">
        <v>11.62684</v>
      </c>
      <c r="AD7379" s="4">
        <v>29.795120000000001</v>
      </c>
      <c r="AE7379" s="4">
        <v>10.42994</v>
      </c>
      <c r="AF7379">
        <v>2020</v>
      </c>
    </row>
    <row r="7380" spans="1:32" x14ac:dyDescent="0.25">
      <c r="A7380" s="1">
        <v>43904</v>
      </c>
      <c r="B7380">
        <v>17.690000000000001</v>
      </c>
      <c r="D7380">
        <v>0.96</v>
      </c>
      <c r="E7380">
        <v>5.28</v>
      </c>
      <c r="F7380">
        <v>15.14</v>
      </c>
      <c r="G7380">
        <v>8.58</v>
      </c>
      <c r="H7380">
        <v>2.63</v>
      </c>
      <c r="I7380">
        <v>4.99</v>
      </c>
      <c r="K7380">
        <v>1.91</v>
      </c>
      <c r="L7380">
        <v>7.38</v>
      </c>
      <c r="M7380">
        <v>9.6300000000000008</v>
      </c>
      <c r="N7380">
        <v>36.78</v>
      </c>
      <c r="O7380">
        <v>27.88</v>
      </c>
      <c r="P7380">
        <v>6.91</v>
      </c>
      <c r="Q7380" s="4">
        <v>66.314269999999993</v>
      </c>
      <c r="R7380" s="4">
        <v>94.713980000000006</v>
      </c>
      <c r="S7380" s="4">
        <v>18.82863</v>
      </c>
      <c r="T7380" s="4">
        <v>7.0691100000000002</v>
      </c>
      <c r="U7380" s="4">
        <v>6.7184600000000003</v>
      </c>
      <c r="V7380" s="4">
        <v>40.216479999999997</v>
      </c>
      <c r="W7380" s="4">
        <v>5.3033400000000004</v>
      </c>
      <c r="X7380" s="4">
        <v>28.123069999999998</v>
      </c>
      <c r="Y7380" s="4">
        <v>2.4037500000000001</v>
      </c>
      <c r="Z7380" s="4">
        <v>1.3223199999999999</v>
      </c>
      <c r="AA7380" s="4">
        <v>5.6748900000000004</v>
      </c>
      <c r="AB7380" s="4">
        <v>16.179020000000001</v>
      </c>
      <c r="AC7380" s="4">
        <v>17.56906</v>
      </c>
      <c r="AD7380" s="4">
        <v>34.350099999999998</v>
      </c>
      <c r="AE7380" s="4">
        <v>25.150739999999999</v>
      </c>
      <c r="AF7380">
        <v>2020</v>
      </c>
    </row>
    <row r="7381" spans="1:32" x14ac:dyDescent="0.25">
      <c r="A7381" s="1">
        <v>43905</v>
      </c>
      <c r="B7381">
        <v>12.89</v>
      </c>
      <c r="D7381">
        <v>0.95</v>
      </c>
      <c r="E7381">
        <v>5.21</v>
      </c>
      <c r="F7381">
        <v>12.46</v>
      </c>
      <c r="G7381">
        <v>8.98</v>
      </c>
      <c r="H7381">
        <v>2.29</v>
      </c>
      <c r="I7381">
        <v>5.88</v>
      </c>
      <c r="K7381">
        <v>2.25</v>
      </c>
      <c r="L7381">
        <v>21.36</v>
      </c>
      <c r="M7381">
        <v>10.78</v>
      </c>
      <c r="N7381">
        <v>41.72</v>
      </c>
      <c r="O7381">
        <v>39.450000000000003</v>
      </c>
      <c r="P7381">
        <v>7.1</v>
      </c>
      <c r="Q7381" s="4">
        <v>53.58325</v>
      </c>
      <c r="R7381" s="4">
        <v>100.54975</v>
      </c>
      <c r="S7381" s="4">
        <v>14.01986</v>
      </c>
      <c r="T7381" s="4">
        <v>4.6001000000000003</v>
      </c>
      <c r="U7381" s="4">
        <v>8.5870300000000004</v>
      </c>
      <c r="V7381" s="4">
        <v>38.618220000000001</v>
      </c>
      <c r="W7381" s="4">
        <v>4.73461</v>
      </c>
      <c r="X7381" s="4">
        <v>34.498950000000001</v>
      </c>
      <c r="Y7381" s="4">
        <v>4.2963800000000001</v>
      </c>
      <c r="Z7381" s="4">
        <v>0.73384000000000005</v>
      </c>
      <c r="AA7381" s="4">
        <v>5.4430199999999997</v>
      </c>
      <c r="AB7381" s="4">
        <v>14.086449999999999</v>
      </c>
      <c r="AC7381" s="4">
        <v>24.437840000000001</v>
      </c>
      <c r="AD7381" s="4">
        <v>39.940249999999999</v>
      </c>
      <c r="AE7381" s="4">
        <v>14.83708</v>
      </c>
      <c r="AF7381">
        <v>2020</v>
      </c>
    </row>
    <row r="7382" spans="1:32" x14ac:dyDescent="0.25">
      <c r="A7382" s="1">
        <v>43906</v>
      </c>
      <c r="B7382">
        <v>11.29</v>
      </c>
      <c r="D7382">
        <v>0.93</v>
      </c>
      <c r="E7382">
        <v>4.57</v>
      </c>
      <c r="F7382">
        <v>11.41</v>
      </c>
      <c r="G7382">
        <v>8.18</v>
      </c>
      <c r="H7382">
        <v>2.04</v>
      </c>
      <c r="I7382">
        <v>5.37</v>
      </c>
      <c r="K7382">
        <v>1.52</v>
      </c>
      <c r="L7382">
        <v>35.85</v>
      </c>
      <c r="M7382">
        <v>9.4</v>
      </c>
      <c r="N7382">
        <v>37.79</v>
      </c>
      <c r="O7382">
        <v>36.130000000000003</v>
      </c>
      <c r="P7382">
        <v>6.74</v>
      </c>
      <c r="Q7382" s="4">
        <v>35.505319999999998</v>
      </c>
      <c r="R7382" s="4">
        <v>70.92465</v>
      </c>
      <c r="S7382" s="4">
        <v>10.64019</v>
      </c>
      <c r="T7382" s="4">
        <v>3.1089699999999998</v>
      </c>
      <c r="U7382" s="4">
        <v>9.7825699999999998</v>
      </c>
      <c r="V7382" s="4">
        <v>27.612179999999999</v>
      </c>
      <c r="W7382" s="4">
        <v>4.3304200000000002</v>
      </c>
      <c r="X7382" s="4">
        <v>51.808819999999997</v>
      </c>
      <c r="Y7382" s="4">
        <v>5.8312799999999996</v>
      </c>
      <c r="Z7382" s="4">
        <v>0.64326000000000005</v>
      </c>
      <c r="AA7382" s="4">
        <v>10.32222</v>
      </c>
      <c r="AB7382" s="4">
        <v>16.820460000000001</v>
      </c>
      <c r="AC7382" s="4">
        <v>22.938199999999998</v>
      </c>
      <c r="AD7382" s="4">
        <v>38.006019999999999</v>
      </c>
      <c r="AE7382" s="4">
        <v>8.7024899999999992</v>
      </c>
      <c r="AF7382">
        <v>2020</v>
      </c>
    </row>
    <row r="7383" spans="1:32" x14ac:dyDescent="0.25">
      <c r="A7383" s="1">
        <v>43907</v>
      </c>
      <c r="B7383">
        <v>10.29</v>
      </c>
      <c r="D7383">
        <v>0.84</v>
      </c>
      <c r="E7383">
        <v>4.38</v>
      </c>
      <c r="F7383">
        <v>10.97</v>
      </c>
      <c r="G7383">
        <v>7.71</v>
      </c>
      <c r="H7383">
        <v>1.75</v>
      </c>
      <c r="I7383">
        <v>5.13</v>
      </c>
      <c r="K7383">
        <v>2.29</v>
      </c>
      <c r="L7383">
        <v>23.14</v>
      </c>
      <c r="M7383">
        <v>8.7100000000000009</v>
      </c>
      <c r="N7383">
        <v>35.58</v>
      </c>
      <c r="O7383">
        <v>29.7</v>
      </c>
      <c r="P7383">
        <v>6.67</v>
      </c>
      <c r="Q7383" s="4">
        <v>26.098659999999999</v>
      </c>
      <c r="R7383" s="4">
        <v>50.476790000000001</v>
      </c>
      <c r="S7383" s="4">
        <v>7.0856300000000001</v>
      </c>
      <c r="T7383" s="4">
        <v>2.21895</v>
      </c>
      <c r="U7383" s="4">
        <v>8.3145900000000008</v>
      </c>
      <c r="V7383" s="4">
        <v>21.70139</v>
      </c>
      <c r="W7383" s="4">
        <v>3.7767499999999998</v>
      </c>
      <c r="X7383" s="4">
        <v>78.893169999999998</v>
      </c>
      <c r="Y7383" s="4">
        <v>5.6002999999999998</v>
      </c>
      <c r="Z7383" s="4">
        <v>0.52837000000000001</v>
      </c>
      <c r="AA7383" s="4">
        <v>36.916829999999997</v>
      </c>
      <c r="AB7383" s="4">
        <v>25.470369999999999</v>
      </c>
      <c r="AC7383" s="4">
        <v>21.380299999999998</v>
      </c>
      <c r="AD7383" s="4">
        <v>36.328490000000002</v>
      </c>
      <c r="AE7383" s="4">
        <v>4.82003</v>
      </c>
      <c r="AF7383">
        <v>2020</v>
      </c>
    </row>
    <row r="7384" spans="1:32" x14ac:dyDescent="0.25">
      <c r="A7384" s="1">
        <v>43908</v>
      </c>
      <c r="B7384">
        <v>10.29</v>
      </c>
      <c r="D7384">
        <v>0.84</v>
      </c>
      <c r="E7384">
        <v>4.25</v>
      </c>
      <c r="F7384">
        <v>11.1</v>
      </c>
      <c r="G7384">
        <v>7.43</v>
      </c>
      <c r="H7384">
        <v>1.41</v>
      </c>
      <c r="I7384">
        <v>4.03</v>
      </c>
      <c r="K7384">
        <v>2.15</v>
      </c>
      <c r="L7384">
        <v>12.98</v>
      </c>
      <c r="M7384">
        <v>8.73</v>
      </c>
      <c r="N7384">
        <v>34.42</v>
      </c>
      <c r="O7384">
        <v>28.08</v>
      </c>
      <c r="P7384">
        <v>6.66</v>
      </c>
      <c r="Q7384" s="4">
        <v>20.238620000000001</v>
      </c>
      <c r="R7384" s="4">
        <v>39.07376</v>
      </c>
      <c r="S7384" s="4">
        <v>5.4148100000000001</v>
      </c>
      <c r="T7384" s="4">
        <v>1.70129</v>
      </c>
      <c r="U7384" s="4">
        <v>6.2164200000000003</v>
      </c>
      <c r="V7384" s="4">
        <v>17.01566</v>
      </c>
      <c r="W7384" s="4">
        <v>2.9748399999999999</v>
      </c>
      <c r="X7384" s="4">
        <v>99.696259999999995</v>
      </c>
      <c r="Y7384" s="4">
        <v>4.1803600000000003</v>
      </c>
      <c r="Z7384" s="4">
        <v>0.44080999999999998</v>
      </c>
      <c r="AA7384" s="4">
        <v>31.003589999999999</v>
      </c>
      <c r="AB7384" s="4">
        <v>22.724720000000001</v>
      </c>
      <c r="AC7384" s="4">
        <v>20.06437</v>
      </c>
      <c r="AD7384" s="4">
        <v>34.998849999999997</v>
      </c>
      <c r="AE7384" s="4">
        <v>3.3582000000000001</v>
      </c>
      <c r="AF7384">
        <v>2020</v>
      </c>
    </row>
    <row r="7385" spans="1:32" x14ac:dyDescent="0.25">
      <c r="A7385" s="1">
        <v>43909</v>
      </c>
      <c r="B7385">
        <v>10.58</v>
      </c>
      <c r="D7385">
        <v>1.04</v>
      </c>
      <c r="E7385">
        <v>4.8</v>
      </c>
      <c r="F7385">
        <v>12.41</v>
      </c>
      <c r="G7385">
        <v>8.32</v>
      </c>
      <c r="H7385">
        <v>1.45</v>
      </c>
      <c r="I7385">
        <v>3.5</v>
      </c>
      <c r="K7385">
        <v>1.9</v>
      </c>
      <c r="L7385">
        <v>9.76</v>
      </c>
      <c r="M7385">
        <v>8.85</v>
      </c>
      <c r="N7385">
        <v>34.159999999999997</v>
      </c>
      <c r="O7385">
        <v>25.97</v>
      </c>
      <c r="P7385">
        <v>6.75</v>
      </c>
      <c r="Q7385" s="4">
        <v>17.645009999999999</v>
      </c>
      <c r="R7385" s="4">
        <v>33.1661</v>
      </c>
      <c r="S7385" s="4">
        <v>4.70418</v>
      </c>
      <c r="T7385" s="4">
        <v>2.0831</v>
      </c>
      <c r="U7385" s="4">
        <v>5.2778999999999998</v>
      </c>
      <c r="V7385" s="4">
        <v>13.156169999999999</v>
      </c>
      <c r="W7385" s="4">
        <v>1.9223600000000001</v>
      </c>
      <c r="X7385" s="4">
        <v>90.725430000000003</v>
      </c>
      <c r="Y7385" s="4">
        <v>2.0164300000000002</v>
      </c>
      <c r="Z7385" s="4">
        <v>0.32806999999999997</v>
      </c>
      <c r="AA7385" s="4">
        <v>20.75713</v>
      </c>
      <c r="AB7385" s="4">
        <v>15.87968</v>
      </c>
      <c r="AC7385" s="4">
        <v>20.422709999999999</v>
      </c>
      <c r="AD7385" s="4">
        <v>28.12228</v>
      </c>
      <c r="AE7385" s="4">
        <v>11.092610000000001</v>
      </c>
      <c r="AF7385">
        <v>2020</v>
      </c>
    </row>
    <row r="7386" spans="1:32" x14ac:dyDescent="0.25">
      <c r="A7386" s="1">
        <v>43910</v>
      </c>
      <c r="B7386">
        <v>10.5</v>
      </c>
      <c r="D7386">
        <v>1.17</v>
      </c>
      <c r="E7386">
        <v>5.71</v>
      </c>
      <c r="F7386">
        <v>12.44</v>
      </c>
      <c r="G7386">
        <v>9</v>
      </c>
      <c r="H7386">
        <v>1.63</v>
      </c>
      <c r="I7386">
        <v>3.41</v>
      </c>
      <c r="K7386">
        <v>1.96</v>
      </c>
      <c r="L7386">
        <v>8.4600000000000009</v>
      </c>
      <c r="M7386">
        <v>8.7799999999999994</v>
      </c>
      <c r="N7386">
        <v>34.82</v>
      </c>
      <c r="O7386">
        <v>28.63</v>
      </c>
      <c r="P7386">
        <v>6.74</v>
      </c>
      <c r="Q7386" s="4">
        <v>15.57166</v>
      </c>
      <c r="R7386" s="4">
        <v>27.257090000000002</v>
      </c>
      <c r="S7386" s="4">
        <v>3.91622</v>
      </c>
      <c r="T7386" s="4">
        <v>2.0753300000000001</v>
      </c>
      <c r="U7386" s="4">
        <v>4.89337</v>
      </c>
      <c r="V7386" s="4">
        <v>9.4400700000000004</v>
      </c>
      <c r="W7386" s="4">
        <v>1.63209</v>
      </c>
      <c r="X7386" s="4">
        <v>72.823210000000003</v>
      </c>
      <c r="Y7386" s="4">
        <v>1.1267799999999999</v>
      </c>
      <c r="Z7386" s="4">
        <v>0.24376999999999999</v>
      </c>
      <c r="AA7386" s="4">
        <v>12.087619999999999</v>
      </c>
      <c r="AB7386" s="4">
        <v>10.51488</v>
      </c>
      <c r="AC7386" s="4">
        <v>25.79147</v>
      </c>
      <c r="AD7386" s="4">
        <v>26.318470000000001</v>
      </c>
      <c r="AE7386" s="4">
        <v>5.4255599999999999</v>
      </c>
      <c r="AF7386">
        <v>2020</v>
      </c>
    </row>
    <row r="7387" spans="1:32" x14ac:dyDescent="0.25">
      <c r="A7387" s="1">
        <v>43911</v>
      </c>
      <c r="B7387">
        <v>9.8800000000000008</v>
      </c>
      <c r="D7387">
        <v>0.94</v>
      </c>
      <c r="E7387">
        <v>5.03</v>
      </c>
      <c r="F7387">
        <v>12.04</v>
      </c>
      <c r="G7387">
        <v>6.94</v>
      </c>
      <c r="H7387">
        <v>1.54</v>
      </c>
      <c r="I7387">
        <v>3.33</v>
      </c>
      <c r="K7387">
        <v>1.93</v>
      </c>
      <c r="L7387">
        <v>8.1</v>
      </c>
      <c r="M7387">
        <v>8.1300000000000008</v>
      </c>
      <c r="N7387">
        <v>34.56</v>
      </c>
      <c r="O7387">
        <v>29.55</v>
      </c>
      <c r="P7387">
        <v>6.57</v>
      </c>
      <c r="Q7387" s="4">
        <v>13.221590000000001</v>
      </c>
      <c r="R7387" s="4">
        <v>22.695270000000001</v>
      </c>
      <c r="S7387" s="4">
        <v>3.4174199999999999</v>
      </c>
      <c r="T7387" s="4">
        <v>2.3141099999999999</v>
      </c>
      <c r="U7387" s="4">
        <v>4.2481799999999996</v>
      </c>
      <c r="V7387" s="4">
        <v>6.9487300000000003</v>
      </c>
      <c r="W7387" s="4">
        <v>1.28704</v>
      </c>
      <c r="X7387" s="4">
        <v>58.78537</v>
      </c>
      <c r="Y7387" s="4">
        <v>0.75331999999999999</v>
      </c>
      <c r="Z7387" s="4">
        <v>0.22</v>
      </c>
      <c r="AA7387" s="4">
        <v>6.5921200000000004</v>
      </c>
      <c r="AB7387" s="4">
        <v>5.27562</v>
      </c>
      <c r="AC7387" s="4">
        <v>23.45833</v>
      </c>
      <c r="AD7387" s="4">
        <v>24.467790000000001</v>
      </c>
      <c r="AE7387" s="4">
        <v>3.06901</v>
      </c>
      <c r="AF7387">
        <v>2020</v>
      </c>
    </row>
    <row r="7388" spans="1:32" x14ac:dyDescent="0.25">
      <c r="A7388" s="1">
        <v>43912</v>
      </c>
      <c r="B7388">
        <v>9.51</v>
      </c>
      <c r="D7388">
        <v>0.81</v>
      </c>
      <c r="E7388">
        <v>4.67</v>
      </c>
      <c r="F7388">
        <v>11.72</v>
      </c>
      <c r="G7388">
        <v>6.44</v>
      </c>
      <c r="H7388">
        <v>1.47</v>
      </c>
      <c r="I7388">
        <v>3.49</v>
      </c>
      <c r="K7388">
        <v>1.89</v>
      </c>
      <c r="L7388">
        <v>7.47</v>
      </c>
      <c r="M7388">
        <v>8</v>
      </c>
      <c r="N7388">
        <v>32.58</v>
      </c>
      <c r="O7388">
        <v>26.91</v>
      </c>
      <c r="P7388">
        <v>6.54</v>
      </c>
      <c r="Q7388" s="4">
        <v>11.239470000000001</v>
      </c>
      <c r="R7388" s="4">
        <v>20.74221</v>
      </c>
      <c r="S7388" s="4">
        <v>3.1924199999999998</v>
      </c>
      <c r="T7388" s="4">
        <v>2.2519</v>
      </c>
      <c r="U7388" s="4">
        <v>3.2153900000000002</v>
      </c>
      <c r="V7388" s="4">
        <v>5.1148699999999998</v>
      </c>
      <c r="W7388" s="4">
        <v>1.0322899999999999</v>
      </c>
      <c r="X7388" s="4">
        <v>46.96049</v>
      </c>
      <c r="Y7388" s="4">
        <v>0.54140999999999995</v>
      </c>
      <c r="Z7388" s="4">
        <v>0.19642999999999999</v>
      </c>
      <c r="AA7388" s="4">
        <v>4.1254099999999996</v>
      </c>
      <c r="AB7388" s="4">
        <v>3.4139599999999999</v>
      </c>
      <c r="AC7388" s="4">
        <v>16.391349999999999</v>
      </c>
      <c r="AD7388" s="4">
        <v>20.76322</v>
      </c>
      <c r="AE7388" s="4">
        <v>2.0805699999999998</v>
      </c>
      <c r="AF7388">
        <v>2020</v>
      </c>
    </row>
    <row r="7389" spans="1:32" x14ac:dyDescent="0.25">
      <c r="A7389" s="1">
        <v>43913</v>
      </c>
      <c r="B7389">
        <v>9.8800000000000008</v>
      </c>
      <c r="D7389">
        <v>0.7</v>
      </c>
      <c r="E7389">
        <v>4.33</v>
      </c>
      <c r="F7389">
        <v>11.31</v>
      </c>
      <c r="G7389">
        <v>6.49</v>
      </c>
      <c r="H7389">
        <v>1.42</v>
      </c>
      <c r="I7389">
        <v>3.5</v>
      </c>
      <c r="K7389">
        <v>1.1499999999999999</v>
      </c>
      <c r="L7389">
        <v>7.92</v>
      </c>
      <c r="M7389">
        <v>8</v>
      </c>
      <c r="N7389">
        <v>31.66</v>
      </c>
      <c r="O7389">
        <v>22.4</v>
      </c>
      <c r="P7389">
        <v>6.27</v>
      </c>
      <c r="Q7389" s="4">
        <v>9.58995</v>
      </c>
      <c r="R7389" s="4">
        <v>19.904129999999999</v>
      </c>
      <c r="S7389" s="4">
        <v>3.0574499999999998</v>
      </c>
      <c r="T7389" s="4">
        <v>1.9206799999999999</v>
      </c>
      <c r="U7389" s="4">
        <v>1.81114</v>
      </c>
      <c r="V7389" s="4">
        <v>4.0701299999999998</v>
      </c>
      <c r="W7389" s="4">
        <v>0.83874000000000004</v>
      </c>
      <c r="X7389" s="4">
        <v>37.941249999999997</v>
      </c>
      <c r="Y7389" s="4">
        <v>0.37713000000000002</v>
      </c>
      <c r="Z7389" s="4">
        <v>0.14938000000000001</v>
      </c>
      <c r="AA7389" s="4">
        <v>2.9812599999999998</v>
      </c>
      <c r="AB7389" s="4">
        <v>2.5554800000000002</v>
      </c>
      <c r="AC7389" s="4">
        <v>14.42539</v>
      </c>
      <c r="AD7389" s="4">
        <v>18.310369999999999</v>
      </c>
      <c r="AE7389" s="4">
        <v>1.55779</v>
      </c>
      <c r="AF7389">
        <v>2020</v>
      </c>
    </row>
    <row r="7390" spans="1:32" x14ac:dyDescent="0.25">
      <c r="A7390" s="1">
        <v>43914</v>
      </c>
      <c r="B7390">
        <v>9.7100000000000009</v>
      </c>
      <c r="D7390">
        <v>0.7</v>
      </c>
      <c r="E7390">
        <v>4.0999999999999996</v>
      </c>
      <c r="F7390">
        <v>10.53</v>
      </c>
      <c r="G7390">
        <v>6.45</v>
      </c>
      <c r="H7390">
        <v>1.41</v>
      </c>
      <c r="I7390">
        <v>3.57</v>
      </c>
      <c r="K7390">
        <v>0.17</v>
      </c>
      <c r="L7390">
        <v>8.58</v>
      </c>
      <c r="M7390">
        <v>8.4600000000000009</v>
      </c>
      <c r="N7390">
        <v>32.119999999999997</v>
      </c>
      <c r="O7390">
        <v>26.7</v>
      </c>
      <c r="P7390">
        <v>6.12</v>
      </c>
      <c r="Q7390" s="4">
        <v>7.7862999999999998</v>
      </c>
      <c r="R7390" s="4">
        <v>17.897659999999998</v>
      </c>
      <c r="S7390" s="4">
        <v>2.85948</v>
      </c>
      <c r="T7390" s="4">
        <v>1.56368</v>
      </c>
      <c r="U7390" s="4">
        <v>1.05646</v>
      </c>
      <c r="V7390" s="4">
        <v>3.4704000000000002</v>
      </c>
      <c r="W7390" s="4">
        <v>0.67459000000000002</v>
      </c>
      <c r="X7390" s="4">
        <v>30.843879999999999</v>
      </c>
      <c r="Y7390" s="4">
        <v>0.28288999999999997</v>
      </c>
      <c r="Z7390" s="4">
        <v>0.10395</v>
      </c>
      <c r="AA7390" s="4">
        <v>2.0576500000000002</v>
      </c>
      <c r="AB7390" s="4">
        <v>2.0750999999999999</v>
      </c>
      <c r="AC7390" s="4">
        <v>12.80076</v>
      </c>
      <c r="AD7390" s="4">
        <v>16.531860000000002</v>
      </c>
      <c r="AE7390" s="4">
        <v>1.16581</v>
      </c>
      <c r="AF7390">
        <v>2020</v>
      </c>
    </row>
    <row r="7391" spans="1:32" x14ac:dyDescent="0.25">
      <c r="A7391" s="1">
        <v>43915</v>
      </c>
      <c r="B7391">
        <v>9.75</v>
      </c>
      <c r="D7391">
        <v>0.71</v>
      </c>
      <c r="E7391">
        <v>4.01</v>
      </c>
      <c r="F7391">
        <v>10.55</v>
      </c>
      <c r="G7391">
        <v>6.33</v>
      </c>
      <c r="H7391">
        <v>2.25</v>
      </c>
      <c r="I7391">
        <v>3.54</v>
      </c>
      <c r="K7391">
        <v>0.15</v>
      </c>
      <c r="L7391">
        <v>9.16</v>
      </c>
      <c r="M7391">
        <v>8.6</v>
      </c>
      <c r="N7391">
        <v>31.85</v>
      </c>
      <c r="O7391">
        <v>25.18</v>
      </c>
      <c r="P7391">
        <v>6.16</v>
      </c>
      <c r="Q7391" s="4">
        <v>6.4457700000000004</v>
      </c>
      <c r="R7391" s="4">
        <v>15.866580000000001</v>
      </c>
      <c r="S7391" s="4">
        <v>2.4842300000000002</v>
      </c>
      <c r="T7391" s="4">
        <v>1.2490699999999999</v>
      </c>
      <c r="U7391" s="4">
        <v>0.31395000000000001</v>
      </c>
      <c r="V7391" s="4">
        <v>3.0813700000000002</v>
      </c>
      <c r="W7391" s="4">
        <v>0.53725999999999996</v>
      </c>
      <c r="X7391" s="4">
        <v>24.925070000000002</v>
      </c>
      <c r="Y7391" s="4">
        <v>0.26168999999999998</v>
      </c>
      <c r="Z7391" s="4">
        <v>7.2429999999999994E-2</v>
      </c>
      <c r="AA7391" s="4">
        <v>1.5558000000000001</v>
      </c>
      <c r="AB7391" s="4">
        <v>1.7055899999999999</v>
      </c>
      <c r="AC7391" s="4">
        <v>8.9278099999999991</v>
      </c>
      <c r="AD7391" s="4">
        <v>15.39461</v>
      </c>
      <c r="AE7391" s="4">
        <v>0.85821000000000003</v>
      </c>
      <c r="AF7391">
        <v>2020</v>
      </c>
    </row>
    <row r="7392" spans="1:32" x14ac:dyDescent="0.25">
      <c r="A7392" s="1">
        <v>43916</v>
      </c>
      <c r="B7392">
        <v>9.3000000000000007</v>
      </c>
      <c r="D7392">
        <v>0.69</v>
      </c>
      <c r="E7392">
        <v>3.89</v>
      </c>
      <c r="F7392">
        <v>10.32</v>
      </c>
      <c r="G7392">
        <v>6.14</v>
      </c>
      <c r="H7392">
        <v>1.52</v>
      </c>
      <c r="I7392">
        <v>3.88</v>
      </c>
      <c r="K7392">
        <v>0.41</v>
      </c>
      <c r="L7392">
        <v>8.9499999999999993</v>
      </c>
      <c r="M7392">
        <v>8.52</v>
      </c>
      <c r="N7392">
        <v>30.39</v>
      </c>
      <c r="O7392">
        <v>23</v>
      </c>
      <c r="P7392">
        <v>6.27</v>
      </c>
      <c r="Q7392" s="4">
        <v>3.3778199999999998</v>
      </c>
      <c r="R7392" s="4">
        <v>14.80528</v>
      </c>
      <c r="S7392" s="4">
        <v>2.0876100000000002</v>
      </c>
      <c r="T7392" s="4">
        <v>0.99663999999999997</v>
      </c>
      <c r="U7392" s="4">
        <v>0.13078999999999999</v>
      </c>
      <c r="V7392" s="4">
        <v>2.7524999999999999</v>
      </c>
      <c r="W7392" s="4">
        <v>0.40616999999999998</v>
      </c>
      <c r="X7392" s="4">
        <v>19.583300000000001</v>
      </c>
      <c r="Y7392" s="4">
        <v>0.10297000000000001</v>
      </c>
      <c r="Z7392" s="4">
        <v>5.1999999999999998E-2</v>
      </c>
      <c r="AA7392" s="4">
        <v>1.42448</v>
      </c>
      <c r="AB7392" s="4">
        <v>1.25797</v>
      </c>
      <c r="AC7392" s="4">
        <v>5.9105499999999997</v>
      </c>
      <c r="AD7392" s="4">
        <v>13.86922</v>
      </c>
      <c r="AE7392" s="4">
        <v>0.64032</v>
      </c>
      <c r="AF7392">
        <v>2020</v>
      </c>
    </row>
    <row r="7393" spans="1:32" x14ac:dyDescent="0.25">
      <c r="A7393" s="1">
        <v>43917</v>
      </c>
      <c r="B7393">
        <v>20.38</v>
      </c>
      <c r="D7393">
        <v>0.67</v>
      </c>
      <c r="E7393">
        <v>3.83</v>
      </c>
      <c r="F7393">
        <v>10.15</v>
      </c>
      <c r="G7393">
        <v>6.23</v>
      </c>
      <c r="H7393">
        <v>1.49</v>
      </c>
      <c r="I7393">
        <v>3.72</v>
      </c>
      <c r="K7393">
        <v>0.73</v>
      </c>
      <c r="L7393">
        <v>8.7899999999999991</v>
      </c>
      <c r="M7393">
        <v>8.7799999999999994</v>
      </c>
      <c r="N7393">
        <v>31.64</v>
      </c>
      <c r="O7393">
        <v>22.34</v>
      </c>
      <c r="P7393">
        <v>6.21</v>
      </c>
      <c r="Q7393" s="4">
        <v>11.035299999999999</v>
      </c>
      <c r="R7393" s="4">
        <v>19.297630000000002</v>
      </c>
      <c r="S7393" s="4">
        <v>1.1613800000000001</v>
      </c>
      <c r="T7393" s="4">
        <v>0.80674999999999997</v>
      </c>
      <c r="U7393" s="4">
        <v>7.0699999999999999E-2</v>
      </c>
      <c r="V7393" s="4">
        <v>12.335699999999999</v>
      </c>
      <c r="W7393" s="4">
        <v>0.33366000000000001</v>
      </c>
      <c r="X7393" s="4">
        <v>14.497909999999999</v>
      </c>
      <c r="Y7393" s="4">
        <v>0.13727</v>
      </c>
      <c r="Z7393" s="4">
        <v>3.8699999999999998E-2</v>
      </c>
      <c r="AA7393" s="4">
        <v>2.1965699999999999</v>
      </c>
      <c r="AB7393" s="4">
        <v>1.0883700000000001</v>
      </c>
      <c r="AC7393" s="4">
        <v>6.9726499999999998</v>
      </c>
      <c r="AD7393" s="4">
        <v>12.60726</v>
      </c>
      <c r="AE7393" s="4">
        <v>1.34483</v>
      </c>
      <c r="AF7393">
        <v>2020</v>
      </c>
    </row>
    <row r="7394" spans="1:32" x14ac:dyDescent="0.25">
      <c r="A7394" s="1">
        <v>43918</v>
      </c>
      <c r="B7394">
        <v>30.18</v>
      </c>
      <c r="D7394">
        <v>2.33</v>
      </c>
      <c r="E7394">
        <v>5.6</v>
      </c>
      <c r="F7394">
        <v>11.21</v>
      </c>
      <c r="G7394">
        <v>14.63</v>
      </c>
      <c r="H7394">
        <v>5.72</v>
      </c>
      <c r="I7394">
        <v>30.28</v>
      </c>
      <c r="J7394">
        <v>1.9</v>
      </c>
      <c r="K7394">
        <v>1.49</v>
      </c>
      <c r="L7394">
        <v>9.2799999999999994</v>
      </c>
      <c r="M7394">
        <v>9.4499999999999993</v>
      </c>
      <c r="N7394">
        <v>34.92</v>
      </c>
      <c r="O7394">
        <v>26.63</v>
      </c>
      <c r="P7394">
        <v>6.3</v>
      </c>
      <c r="Q7394" s="4">
        <v>39.868049999999997</v>
      </c>
      <c r="R7394" s="4">
        <v>35.18394</v>
      </c>
      <c r="S7394" s="4">
        <v>1.8282400000000001</v>
      </c>
      <c r="T7394" s="4">
        <v>1.4819899999999999</v>
      </c>
      <c r="U7394" s="4">
        <v>1.49942</v>
      </c>
      <c r="V7394" s="4">
        <v>13.9558</v>
      </c>
      <c r="W7394" s="4">
        <v>0.82155999999999996</v>
      </c>
      <c r="X7394" s="4">
        <v>13.709479999999999</v>
      </c>
      <c r="Y7394" s="4">
        <v>2.0084300000000002</v>
      </c>
      <c r="Z7394" s="4">
        <v>1.11388</v>
      </c>
      <c r="AA7394" s="4">
        <v>1.95804</v>
      </c>
      <c r="AB7394" s="4">
        <v>0.94616999999999996</v>
      </c>
      <c r="AC7394" s="4">
        <v>23.266580000000001</v>
      </c>
      <c r="AD7394" s="4">
        <v>17.22831</v>
      </c>
      <c r="AE7394" s="4">
        <v>25.951879999999999</v>
      </c>
      <c r="AF7394">
        <v>2020</v>
      </c>
    </row>
    <row r="7395" spans="1:32" x14ac:dyDescent="0.25">
      <c r="A7395" s="1">
        <v>43919</v>
      </c>
      <c r="B7395">
        <v>16.940000000000001</v>
      </c>
      <c r="D7395">
        <v>3.62</v>
      </c>
      <c r="E7395">
        <v>5.67</v>
      </c>
      <c r="F7395">
        <v>10.64</v>
      </c>
      <c r="G7395">
        <v>11.24</v>
      </c>
      <c r="H7395">
        <v>1.8</v>
      </c>
      <c r="I7395">
        <v>12.87</v>
      </c>
      <c r="J7395">
        <v>0.3</v>
      </c>
      <c r="K7395">
        <v>1.84</v>
      </c>
      <c r="L7395">
        <v>8.4700000000000006</v>
      </c>
      <c r="M7395">
        <v>9.73</v>
      </c>
      <c r="N7395">
        <v>33.1</v>
      </c>
      <c r="O7395">
        <v>28.02</v>
      </c>
      <c r="P7395">
        <v>6.13</v>
      </c>
      <c r="Q7395" s="4">
        <v>35.652909999999999</v>
      </c>
      <c r="R7395" s="4">
        <v>90.950130000000001</v>
      </c>
      <c r="S7395" s="4">
        <v>2.5976699999999999</v>
      </c>
      <c r="T7395" s="4">
        <v>1.52704</v>
      </c>
      <c r="U7395" s="4">
        <v>1.4503999999999999</v>
      </c>
      <c r="V7395" s="4">
        <v>7.2812299999999999</v>
      </c>
      <c r="W7395" s="4">
        <v>0.46844999999999998</v>
      </c>
      <c r="X7395" s="4">
        <v>60.818910000000002</v>
      </c>
      <c r="Y7395" s="4">
        <v>25.792490000000001</v>
      </c>
      <c r="Z7395" s="4">
        <v>1.0053300000000001</v>
      </c>
      <c r="AA7395" s="4">
        <v>1.37462</v>
      </c>
      <c r="AB7395" s="4">
        <v>1.17502</v>
      </c>
      <c r="AC7395" s="4">
        <v>30.562449999999998</v>
      </c>
      <c r="AD7395" s="4">
        <v>28.585229999999999</v>
      </c>
      <c r="AE7395" s="4">
        <v>15.58042</v>
      </c>
      <c r="AF7395">
        <v>2020</v>
      </c>
    </row>
    <row r="7396" spans="1:32" x14ac:dyDescent="0.25">
      <c r="A7396" s="1">
        <v>43920</v>
      </c>
      <c r="B7396">
        <v>12.56</v>
      </c>
      <c r="D7396">
        <v>1.39</v>
      </c>
      <c r="E7396">
        <v>4.74</v>
      </c>
      <c r="F7396">
        <v>10.46</v>
      </c>
      <c r="G7396">
        <v>8.58</v>
      </c>
      <c r="H7396">
        <v>1.62</v>
      </c>
      <c r="I7396">
        <v>6.1</v>
      </c>
      <c r="J7396">
        <v>0.2</v>
      </c>
      <c r="K7396">
        <v>1.56</v>
      </c>
      <c r="L7396">
        <v>8.4</v>
      </c>
      <c r="M7396">
        <v>9.8000000000000007</v>
      </c>
      <c r="N7396">
        <v>32.61</v>
      </c>
      <c r="O7396">
        <v>26.1</v>
      </c>
      <c r="P7396">
        <v>5.98</v>
      </c>
      <c r="Q7396" s="4">
        <v>31.937639999999998</v>
      </c>
      <c r="R7396" s="4">
        <v>83.84845</v>
      </c>
      <c r="S7396" s="4">
        <v>9.9597999999999995</v>
      </c>
      <c r="T7396" s="4">
        <v>1.77844</v>
      </c>
      <c r="U7396" s="4">
        <v>0.59460999999999997</v>
      </c>
      <c r="V7396" s="4">
        <v>4.2506899999999996</v>
      </c>
      <c r="W7396" s="4">
        <v>0.72887999999999997</v>
      </c>
      <c r="X7396" s="4">
        <v>141.79590999999999</v>
      </c>
      <c r="Y7396" s="4">
        <v>21.771470000000001</v>
      </c>
      <c r="Z7396" s="4">
        <v>0.91639000000000004</v>
      </c>
      <c r="AA7396" s="4">
        <v>1.06501</v>
      </c>
      <c r="AB7396" s="4">
        <v>1.10266</v>
      </c>
      <c r="AC7396" s="4">
        <v>17.453800000000001</v>
      </c>
      <c r="AD7396" s="4">
        <v>77.921989999999994</v>
      </c>
      <c r="AE7396" s="4">
        <v>9.7222799999999996</v>
      </c>
      <c r="AF7396">
        <v>2020</v>
      </c>
    </row>
    <row r="7397" spans="1:32" x14ac:dyDescent="0.25">
      <c r="A7397" s="1">
        <v>43921</v>
      </c>
      <c r="B7397">
        <v>11.75</v>
      </c>
      <c r="D7397">
        <v>1.3</v>
      </c>
      <c r="E7397">
        <v>4.5199999999999996</v>
      </c>
      <c r="F7397">
        <v>10.78</v>
      </c>
      <c r="G7397">
        <v>7.98</v>
      </c>
      <c r="H7397">
        <v>2.5299999999999998</v>
      </c>
      <c r="I7397">
        <v>5.8</v>
      </c>
      <c r="J7397">
        <v>0.17</v>
      </c>
      <c r="K7397">
        <v>0.95</v>
      </c>
      <c r="L7397">
        <v>8.43</v>
      </c>
      <c r="M7397">
        <v>9.65</v>
      </c>
      <c r="N7397">
        <v>31.42</v>
      </c>
      <c r="O7397">
        <v>24.12</v>
      </c>
      <c r="P7397">
        <v>5.95</v>
      </c>
      <c r="Q7397" s="4">
        <v>27.870519999999999</v>
      </c>
      <c r="R7397" s="4">
        <v>60.281869999999998</v>
      </c>
      <c r="S7397" s="4">
        <v>17.62724</v>
      </c>
      <c r="T7397" s="4">
        <v>1.7832600000000001</v>
      </c>
      <c r="U7397" s="4">
        <v>0.20072999999999999</v>
      </c>
      <c r="V7397" s="4">
        <v>4.3291599999999999</v>
      </c>
      <c r="W7397" s="4">
        <v>1.33619</v>
      </c>
      <c r="X7397" s="4">
        <v>146.57352</v>
      </c>
      <c r="Y7397" s="4">
        <v>13.26214</v>
      </c>
      <c r="Z7397" s="4">
        <v>0.72467999999999999</v>
      </c>
      <c r="AA7397" s="4">
        <v>0.96828000000000003</v>
      </c>
      <c r="AB7397" s="4">
        <v>1.05244</v>
      </c>
      <c r="AC7397" s="4">
        <v>10.59599</v>
      </c>
      <c r="AD7397" s="4">
        <v>78.623609999999999</v>
      </c>
      <c r="AE7397" s="4">
        <v>4.8742999999999999</v>
      </c>
      <c r="AF7397">
        <v>2020</v>
      </c>
    </row>
    <row r="7398" spans="1:32" x14ac:dyDescent="0.25">
      <c r="A7398" s="1">
        <v>43922</v>
      </c>
      <c r="B7398">
        <v>13.05</v>
      </c>
      <c r="D7398">
        <v>2.96</v>
      </c>
      <c r="E7398">
        <v>4.4800000000000004</v>
      </c>
      <c r="F7398">
        <v>10.46</v>
      </c>
      <c r="G7398">
        <v>7.54</v>
      </c>
      <c r="H7398">
        <v>2.42</v>
      </c>
      <c r="I7398">
        <v>4.3600000000000003</v>
      </c>
      <c r="J7398">
        <v>0.16</v>
      </c>
      <c r="K7398">
        <v>0.94</v>
      </c>
      <c r="L7398">
        <v>8.58</v>
      </c>
      <c r="M7398">
        <v>26.42</v>
      </c>
      <c r="N7398">
        <v>32.08</v>
      </c>
      <c r="O7398">
        <v>21.61</v>
      </c>
      <c r="P7398">
        <v>5.8</v>
      </c>
      <c r="Q7398" s="4">
        <v>24.68271</v>
      </c>
      <c r="R7398" s="4">
        <v>70.819670000000002</v>
      </c>
      <c r="S7398" s="4">
        <v>17.017959999999999</v>
      </c>
      <c r="T7398" s="4">
        <v>1.7401800000000001</v>
      </c>
      <c r="U7398" s="4">
        <v>0.12374</v>
      </c>
      <c r="V7398" s="4">
        <v>9.5906699999999994</v>
      </c>
      <c r="W7398" s="4">
        <v>2.0710099999999998</v>
      </c>
      <c r="X7398" s="4">
        <v>119.90674</v>
      </c>
      <c r="Y7398" s="4">
        <v>7.4885599999999997</v>
      </c>
      <c r="Z7398" s="4">
        <v>0.44840000000000002</v>
      </c>
      <c r="AA7398" s="4">
        <v>1.0470200000000001</v>
      </c>
      <c r="AB7398" s="4">
        <v>1.0277400000000001</v>
      </c>
      <c r="AC7398" s="4">
        <v>7.5640499999999999</v>
      </c>
      <c r="AD7398" s="4">
        <v>56.839889999999997</v>
      </c>
      <c r="AE7398" s="4">
        <v>3.17428</v>
      </c>
      <c r="AF7398">
        <v>2020</v>
      </c>
    </row>
    <row r="7399" spans="1:32" x14ac:dyDescent="0.25">
      <c r="A7399" s="1">
        <v>43923</v>
      </c>
      <c r="B7399">
        <v>13.37</v>
      </c>
      <c r="D7399">
        <v>4.3</v>
      </c>
      <c r="E7399">
        <v>6.42</v>
      </c>
      <c r="F7399">
        <v>13.86</v>
      </c>
      <c r="G7399">
        <v>8.73</v>
      </c>
      <c r="H7399">
        <v>2.89</v>
      </c>
      <c r="I7399">
        <v>4.7699999999999996</v>
      </c>
      <c r="J7399">
        <v>0.18</v>
      </c>
      <c r="K7399">
        <v>0.86</v>
      </c>
      <c r="L7399">
        <v>9.86</v>
      </c>
      <c r="M7399">
        <v>26.42</v>
      </c>
      <c r="N7399">
        <v>31.89</v>
      </c>
      <c r="O7399">
        <v>25.18</v>
      </c>
      <c r="P7399">
        <v>6</v>
      </c>
      <c r="Q7399" s="4">
        <v>27.277660000000001</v>
      </c>
      <c r="R7399" s="4">
        <v>83.048569999999998</v>
      </c>
      <c r="S7399" s="4">
        <v>15.949809999999999</v>
      </c>
      <c r="T7399" s="4">
        <v>2.9956900000000002</v>
      </c>
      <c r="U7399" s="4">
        <v>2.9980699999999998</v>
      </c>
      <c r="V7399" s="4">
        <v>17.29712</v>
      </c>
      <c r="W7399" s="4">
        <v>2.5063499999999999</v>
      </c>
      <c r="X7399" s="4">
        <v>92.408900000000003</v>
      </c>
      <c r="Y7399" s="4">
        <v>3.5669</v>
      </c>
      <c r="Z7399" s="4">
        <v>0.37913000000000002</v>
      </c>
      <c r="AA7399" s="4">
        <v>1.0817300000000001</v>
      </c>
      <c r="AB7399" s="4">
        <v>0.98970000000000002</v>
      </c>
      <c r="AC7399" s="4">
        <v>6.8724299999999996</v>
      </c>
      <c r="AD7399" s="4">
        <v>41.278700000000001</v>
      </c>
      <c r="AE7399" s="4">
        <v>14.098710000000001</v>
      </c>
      <c r="AF7399">
        <v>2020</v>
      </c>
    </row>
    <row r="7400" spans="1:32" x14ac:dyDescent="0.25">
      <c r="A7400" s="1">
        <v>43924</v>
      </c>
      <c r="B7400">
        <v>12.29</v>
      </c>
      <c r="D7400">
        <v>4.0599999999999996</v>
      </c>
      <c r="E7400">
        <v>7.06</v>
      </c>
      <c r="F7400">
        <v>12.06</v>
      </c>
      <c r="G7400">
        <v>8.68</v>
      </c>
      <c r="H7400">
        <v>2.81</v>
      </c>
      <c r="I7400">
        <v>5.95</v>
      </c>
      <c r="J7400">
        <v>0.17</v>
      </c>
      <c r="K7400">
        <v>1.3</v>
      </c>
      <c r="L7400">
        <v>9.74</v>
      </c>
      <c r="M7400">
        <v>26.25</v>
      </c>
      <c r="N7400">
        <v>31.59</v>
      </c>
      <c r="O7400">
        <v>23.33</v>
      </c>
      <c r="P7400">
        <v>5.84</v>
      </c>
      <c r="Q7400" s="4">
        <v>22.308260000000001</v>
      </c>
      <c r="R7400" s="4">
        <v>70.382009999999994</v>
      </c>
      <c r="S7400" s="4">
        <v>13.744289999999999</v>
      </c>
      <c r="T7400" s="4">
        <v>3.7936299999999998</v>
      </c>
      <c r="U7400" s="4">
        <v>7.0427299999999997</v>
      </c>
      <c r="V7400" s="4">
        <v>16.13531</v>
      </c>
      <c r="W7400" s="4">
        <v>2.4101699999999999</v>
      </c>
      <c r="X7400" s="4">
        <v>71.906390000000002</v>
      </c>
      <c r="Y7400" s="4">
        <v>1.59762</v>
      </c>
      <c r="Z7400" s="4">
        <v>0.26040000000000002</v>
      </c>
      <c r="AA7400" s="4">
        <v>1.18858</v>
      </c>
      <c r="AB7400" s="4">
        <v>0.91430999999999996</v>
      </c>
      <c r="AC7400" s="4">
        <v>5.5892900000000001</v>
      </c>
      <c r="AD7400" s="4">
        <v>34.300519999999999</v>
      </c>
      <c r="AE7400" s="4">
        <v>8.3329900000000006</v>
      </c>
      <c r="AF7400">
        <v>2020</v>
      </c>
    </row>
    <row r="7401" spans="1:32" x14ac:dyDescent="0.25">
      <c r="A7401" s="1">
        <v>43925</v>
      </c>
      <c r="B7401">
        <v>12.04</v>
      </c>
      <c r="D7401">
        <v>3.87</v>
      </c>
      <c r="E7401">
        <v>5.89</v>
      </c>
      <c r="F7401">
        <v>11.37</v>
      </c>
      <c r="G7401">
        <v>7.61</v>
      </c>
      <c r="H7401">
        <v>2.97</v>
      </c>
      <c r="I7401">
        <v>4.59</v>
      </c>
      <c r="J7401">
        <v>0.16</v>
      </c>
      <c r="K7401">
        <v>1.38</v>
      </c>
      <c r="L7401">
        <v>8.91</v>
      </c>
      <c r="M7401">
        <v>25.38</v>
      </c>
      <c r="N7401">
        <v>31.16</v>
      </c>
      <c r="O7401">
        <v>20.88</v>
      </c>
      <c r="P7401">
        <v>5.72</v>
      </c>
      <c r="Q7401" s="4">
        <v>18.937609999999999</v>
      </c>
      <c r="R7401" s="4">
        <v>55.185479999999998</v>
      </c>
      <c r="S7401" s="4">
        <v>12.8856</v>
      </c>
      <c r="T7401" s="4">
        <v>4.70756</v>
      </c>
      <c r="U7401" s="4">
        <v>8.7179300000000008</v>
      </c>
      <c r="V7401" s="4">
        <v>11.791689999999999</v>
      </c>
      <c r="W7401" s="4">
        <v>2.0443699999999998</v>
      </c>
      <c r="X7401" s="4">
        <v>57.177669999999999</v>
      </c>
      <c r="Y7401" s="4">
        <v>0.97553999999999996</v>
      </c>
      <c r="Z7401" s="4">
        <v>0.23496</v>
      </c>
      <c r="AA7401" s="4">
        <v>1.37957</v>
      </c>
      <c r="AB7401" s="4">
        <v>0.85541</v>
      </c>
      <c r="AC7401" s="4">
        <v>4.2641499999999999</v>
      </c>
      <c r="AD7401" s="4">
        <v>30.884899999999998</v>
      </c>
      <c r="AE7401" s="4">
        <v>5.3888499999999997</v>
      </c>
      <c r="AF7401">
        <v>2020</v>
      </c>
    </row>
    <row r="7402" spans="1:32" x14ac:dyDescent="0.25">
      <c r="A7402" s="1">
        <v>43926</v>
      </c>
      <c r="B7402">
        <v>11.5</v>
      </c>
      <c r="D7402">
        <v>1.59</v>
      </c>
      <c r="E7402">
        <v>5.44</v>
      </c>
      <c r="F7402">
        <v>11.83</v>
      </c>
      <c r="G7402">
        <v>7.52</v>
      </c>
      <c r="H7402">
        <v>2.95</v>
      </c>
      <c r="I7402">
        <v>4.9800000000000004</v>
      </c>
      <c r="J7402">
        <v>0.15</v>
      </c>
      <c r="K7402">
        <v>1.45</v>
      </c>
      <c r="L7402">
        <v>8.49</v>
      </c>
      <c r="M7402">
        <v>25.58</v>
      </c>
      <c r="N7402">
        <v>32.67</v>
      </c>
      <c r="O7402">
        <v>23.13</v>
      </c>
      <c r="P7402">
        <v>5.8</v>
      </c>
      <c r="Q7402" s="4">
        <v>14.42864</v>
      </c>
      <c r="R7402" s="4">
        <v>43.311120000000003</v>
      </c>
      <c r="S7402" s="4">
        <v>12.440390000000001</v>
      </c>
      <c r="T7402" s="4">
        <v>4.7163599999999999</v>
      </c>
      <c r="U7402" s="4">
        <v>6.9998800000000001</v>
      </c>
      <c r="V7402" s="4">
        <v>9.7276500000000006</v>
      </c>
      <c r="W7402" s="4">
        <v>1.7242599999999999</v>
      </c>
      <c r="X7402" s="4">
        <v>46.442390000000003</v>
      </c>
      <c r="Y7402" s="4">
        <v>0.67623</v>
      </c>
      <c r="Z7402" s="4">
        <v>0.22203000000000001</v>
      </c>
      <c r="AA7402" s="4">
        <v>1.2794300000000001</v>
      </c>
      <c r="AB7402" s="4">
        <v>0.83053999999999994</v>
      </c>
      <c r="AC7402" s="4">
        <v>3.2915700000000001</v>
      </c>
      <c r="AD7402" s="4">
        <v>26.927440000000001</v>
      </c>
      <c r="AE7402" s="4">
        <v>11.883660000000001</v>
      </c>
      <c r="AF7402">
        <v>2020</v>
      </c>
    </row>
    <row r="7403" spans="1:32" x14ac:dyDescent="0.25">
      <c r="A7403" s="1">
        <v>43927</v>
      </c>
      <c r="B7403">
        <v>11.54</v>
      </c>
      <c r="D7403">
        <v>1.43</v>
      </c>
      <c r="E7403">
        <v>5.75</v>
      </c>
      <c r="F7403">
        <v>13.28</v>
      </c>
      <c r="G7403">
        <v>8.67</v>
      </c>
      <c r="H7403">
        <v>3.25</v>
      </c>
      <c r="I7403">
        <v>6.97</v>
      </c>
      <c r="J7403">
        <v>0.16</v>
      </c>
      <c r="K7403">
        <v>1.28</v>
      </c>
      <c r="L7403">
        <v>8.11</v>
      </c>
      <c r="M7403">
        <v>26.29</v>
      </c>
      <c r="N7403">
        <v>33.700000000000003</v>
      </c>
      <c r="O7403">
        <v>25.77</v>
      </c>
      <c r="P7403">
        <v>5.85</v>
      </c>
      <c r="Q7403" s="4">
        <v>14.21283</v>
      </c>
      <c r="R7403" s="4">
        <v>37.614370000000001</v>
      </c>
      <c r="S7403" s="4">
        <v>10.839090000000001</v>
      </c>
      <c r="T7403" s="4">
        <v>4.6529299999999996</v>
      </c>
      <c r="U7403" s="4">
        <v>5.4692699999999999</v>
      </c>
      <c r="V7403" s="4">
        <v>12.943</v>
      </c>
      <c r="W7403" s="4">
        <v>2.8989099999999999</v>
      </c>
      <c r="X7403" s="4">
        <v>40.49044</v>
      </c>
      <c r="Y7403" s="4">
        <v>0.85324</v>
      </c>
      <c r="Z7403" s="4">
        <v>1.10307</v>
      </c>
      <c r="AA7403" s="4">
        <v>4.3684700000000003</v>
      </c>
      <c r="AB7403" s="4">
        <v>7.58005</v>
      </c>
      <c r="AC7403" s="4">
        <v>2.9919600000000002</v>
      </c>
      <c r="AD7403" s="4">
        <v>21.818390000000001</v>
      </c>
      <c r="AE7403" s="4">
        <v>33.173810000000003</v>
      </c>
      <c r="AF7403">
        <v>2020</v>
      </c>
    </row>
    <row r="7404" spans="1:32" x14ac:dyDescent="0.25">
      <c r="A7404" s="1">
        <v>43928</v>
      </c>
      <c r="B7404">
        <v>12.52</v>
      </c>
      <c r="D7404">
        <v>4.09</v>
      </c>
      <c r="E7404">
        <v>7.8</v>
      </c>
      <c r="F7404">
        <v>16.86</v>
      </c>
      <c r="G7404">
        <v>12.91</v>
      </c>
      <c r="H7404">
        <v>5.0599999999999996</v>
      </c>
      <c r="I7404">
        <v>10.77</v>
      </c>
      <c r="J7404">
        <v>0.33</v>
      </c>
      <c r="K7404">
        <v>0.9</v>
      </c>
      <c r="L7404">
        <v>59.23</v>
      </c>
      <c r="M7404">
        <v>29.21</v>
      </c>
      <c r="N7404">
        <v>45.67</v>
      </c>
      <c r="O7404">
        <v>26.43</v>
      </c>
      <c r="P7404">
        <v>9.85</v>
      </c>
      <c r="Q7404" s="4">
        <v>14.00048</v>
      </c>
      <c r="R7404" s="4">
        <v>32.856160000000003</v>
      </c>
      <c r="S7404" s="4">
        <v>8.9428099999999997</v>
      </c>
      <c r="T7404" s="4">
        <v>4.8113400000000004</v>
      </c>
      <c r="U7404" s="4">
        <v>6.2576799999999997</v>
      </c>
      <c r="V7404" s="4">
        <v>25.255189999999999</v>
      </c>
      <c r="W7404" s="4">
        <v>2.7435200000000002</v>
      </c>
      <c r="X7404" s="4">
        <v>40.407170000000001</v>
      </c>
      <c r="Y7404" s="4">
        <v>2.3051300000000001</v>
      </c>
      <c r="Z7404" s="4">
        <v>2.2036799999999999</v>
      </c>
      <c r="AA7404" s="4">
        <v>22.509640000000001</v>
      </c>
      <c r="AB7404" s="4">
        <v>12.683870000000001</v>
      </c>
      <c r="AC7404" s="4">
        <v>5.6041999999999996</v>
      </c>
      <c r="AD7404" s="4">
        <v>21.189240000000002</v>
      </c>
      <c r="AE7404" s="4">
        <v>61.889980000000001</v>
      </c>
      <c r="AF7404">
        <v>2020</v>
      </c>
    </row>
    <row r="7405" spans="1:32" x14ac:dyDescent="0.25">
      <c r="A7405" s="1">
        <v>43929</v>
      </c>
      <c r="B7405">
        <v>11.62</v>
      </c>
      <c r="D7405">
        <v>3.03</v>
      </c>
      <c r="E7405">
        <v>7.37</v>
      </c>
      <c r="F7405">
        <v>12.29</v>
      </c>
      <c r="G7405">
        <v>11.5</v>
      </c>
      <c r="H7405">
        <v>3.78</v>
      </c>
      <c r="I7405">
        <v>10.16</v>
      </c>
      <c r="J7405">
        <v>0.26</v>
      </c>
      <c r="K7405">
        <v>1.7</v>
      </c>
      <c r="L7405">
        <v>132.06</v>
      </c>
      <c r="M7405">
        <v>27.13</v>
      </c>
      <c r="N7405">
        <v>42.08</v>
      </c>
      <c r="O7405">
        <v>26.63</v>
      </c>
      <c r="P7405">
        <v>8.1999999999999993</v>
      </c>
      <c r="Q7405" s="4">
        <v>12.27169</v>
      </c>
      <c r="R7405" s="4">
        <v>32.029269999999997</v>
      </c>
      <c r="S7405" s="4">
        <v>7.5122999999999998</v>
      </c>
      <c r="T7405" s="4">
        <v>4.4154499999999999</v>
      </c>
      <c r="U7405" s="4">
        <v>7.2128399999999999</v>
      </c>
      <c r="V7405" s="4">
        <v>31.154039999999998</v>
      </c>
      <c r="W7405" s="4">
        <v>2.9595400000000001</v>
      </c>
      <c r="X7405" s="4">
        <v>43.687519999999999</v>
      </c>
      <c r="Y7405" s="4">
        <v>4.0876900000000003</v>
      </c>
      <c r="Z7405" s="4">
        <v>1.92516</v>
      </c>
      <c r="AA7405" s="4">
        <v>18.359390000000001</v>
      </c>
      <c r="AB7405" s="4">
        <v>15.25182</v>
      </c>
      <c r="AC7405" s="4">
        <v>8.6059999999999999</v>
      </c>
      <c r="AD7405" s="4">
        <v>35.106070000000003</v>
      </c>
      <c r="AE7405" s="4">
        <v>29.283560000000001</v>
      </c>
      <c r="AF7405">
        <v>2020</v>
      </c>
    </row>
    <row r="7406" spans="1:32" x14ac:dyDescent="0.25">
      <c r="A7406" s="1">
        <v>43930</v>
      </c>
      <c r="B7406">
        <v>11.8</v>
      </c>
      <c r="D7406">
        <v>1.53</v>
      </c>
      <c r="E7406">
        <v>6.5</v>
      </c>
      <c r="F7406">
        <v>11.7</v>
      </c>
      <c r="G7406">
        <v>9.6199999999999992</v>
      </c>
      <c r="H7406">
        <v>3.09</v>
      </c>
      <c r="I7406">
        <v>11.83</v>
      </c>
      <c r="J7406">
        <v>0.2</v>
      </c>
      <c r="K7406">
        <v>1.81</v>
      </c>
      <c r="L7406">
        <v>55.25</v>
      </c>
      <c r="M7406">
        <v>26.54</v>
      </c>
      <c r="N7406">
        <v>36.64</v>
      </c>
      <c r="O7406">
        <v>25.84</v>
      </c>
      <c r="P7406">
        <v>7.38</v>
      </c>
      <c r="Q7406" s="4">
        <v>11.617150000000001</v>
      </c>
      <c r="R7406" s="4">
        <v>32.940289999999997</v>
      </c>
      <c r="S7406" s="4">
        <v>6.5910399999999996</v>
      </c>
      <c r="T7406" s="4">
        <v>3.6728800000000001</v>
      </c>
      <c r="U7406" s="4">
        <v>5.6929699999999999</v>
      </c>
      <c r="V7406" s="4">
        <v>29.734000000000002</v>
      </c>
      <c r="W7406" s="4">
        <v>4.1256399999999998</v>
      </c>
      <c r="X7406" s="4">
        <v>56.413730000000001</v>
      </c>
      <c r="Y7406" s="4">
        <v>4.4731899999999998</v>
      </c>
      <c r="Z7406" s="4">
        <v>1.44519</v>
      </c>
      <c r="AA7406" s="4">
        <v>59.585529999999999</v>
      </c>
      <c r="AB7406" s="4">
        <v>34.09789</v>
      </c>
      <c r="AC7406" s="4">
        <v>16.43196</v>
      </c>
      <c r="AD7406" s="4">
        <v>31.28125</v>
      </c>
      <c r="AE7406" s="4">
        <v>12.40484</v>
      </c>
      <c r="AF7406">
        <v>2020</v>
      </c>
    </row>
    <row r="7407" spans="1:32" x14ac:dyDescent="0.25">
      <c r="A7407" s="1">
        <v>43931</v>
      </c>
      <c r="B7407">
        <v>10.71</v>
      </c>
      <c r="D7407">
        <v>1.25</v>
      </c>
      <c r="E7407">
        <v>5.8</v>
      </c>
      <c r="F7407">
        <v>10.86</v>
      </c>
      <c r="G7407">
        <v>8.8000000000000007</v>
      </c>
      <c r="H7407">
        <v>2.4300000000000002</v>
      </c>
      <c r="I7407">
        <v>9.0299999999999994</v>
      </c>
      <c r="J7407">
        <v>0.17</v>
      </c>
      <c r="K7407">
        <v>2.56</v>
      </c>
      <c r="L7407">
        <v>19.940000000000001</v>
      </c>
      <c r="M7407">
        <v>26.29</v>
      </c>
      <c r="N7407">
        <v>35.549999999999997</v>
      </c>
      <c r="O7407">
        <v>25.57</v>
      </c>
      <c r="P7407">
        <v>7.19</v>
      </c>
      <c r="Q7407" s="4">
        <v>10.637840000000001</v>
      </c>
      <c r="R7407" s="4">
        <v>30.926459999999999</v>
      </c>
      <c r="S7407" s="4">
        <v>5.7341899999999999</v>
      </c>
      <c r="T7407" s="4">
        <v>2.7530299999999999</v>
      </c>
      <c r="U7407" s="4">
        <v>3.77623</v>
      </c>
      <c r="V7407" s="4">
        <v>25.35446</v>
      </c>
      <c r="W7407" s="4">
        <v>4.4377599999999999</v>
      </c>
      <c r="X7407" s="4">
        <v>71.340299999999999</v>
      </c>
      <c r="Y7407" s="4">
        <v>3.5461299999999998</v>
      </c>
      <c r="Z7407" s="4">
        <v>1.0969599999999999</v>
      </c>
      <c r="AA7407" s="4">
        <v>47.478169999999999</v>
      </c>
      <c r="AB7407" s="4">
        <v>34.52684</v>
      </c>
      <c r="AC7407" s="4">
        <v>22.69023</v>
      </c>
      <c r="AD7407" s="4">
        <v>23.168389999999999</v>
      </c>
      <c r="AE7407" s="4">
        <v>5.0856500000000002</v>
      </c>
      <c r="AF7407">
        <v>2020</v>
      </c>
    </row>
    <row r="7408" spans="1:32" x14ac:dyDescent="0.25">
      <c r="A7408" s="1">
        <v>43932</v>
      </c>
      <c r="B7408">
        <v>10.79</v>
      </c>
      <c r="D7408">
        <v>1.06</v>
      </c>
      <c r="E7408">
        <v>5.56</v>
      </c>
      <c r="F7408">
        <v>10.6</v>
      </c>
      <c r="G7408">
        <v>8.5500000000000007</v>
      </c>
      <c r="H7408">
        <v>2.69</v>
      </c>
      <c r="I7408">
        <v>6.62</v>
      </c>
      <c r="J7408">
        <v>0.14000000000000001</v>
      </c>
      <c r="K7408">
        <v>2.38</v>
      </c>
      <c r="L7408">
        <v>12.98</v>
      </c>
      <c r="M7408">
        <v>26.46</v>
      </c>
      <c r="N7408">
        <v>34.92</v>
      </c>
      <c r="O7408">
        <v>24.98</v>
      </c>
      <c r="P7408">
        <v>6.99</v>
      </c>
      <c r="Q7408" s="4">
        <v>11.929169999999999</v>
      </c>
      <c r="R7408" s="4">
        <v>30.895209999999999</v>
      </c>
      <c r="S7408" s="4">
        <v>6.9005799999999997</v>
      </c>
      <c r="T7408" s="4">
        <v>2.4504000000000001</v>
      </c>
      <c r="U7408" s="4">
        <v>2.7232400000000001</v>
      </c>
      <c r="V7408" s="4">
        <v>19.732330000000001</v>
      </c>
      <c r="W7408" s="4">
        <v>4.2495099999999999</v>
      </c>
      <c r="X7408" s="4">
        <v>81.945009999999996</v>
      </c>
      <c r="Y7408" s="4">
        <v>1.6822600000000001</v>
      </c>
      <c r="Z7408" s="4">
        <v>0.63697000000000004</v>
      </c>
      <c r="AA7408" s="4">
        <v>29.913499999999999</v>
      </c>
      <c r="AB7408" s="4">
        <v>23.000150000000001</v>
      </c>
      <c r="AC7408" s="4">
        <v>26.153230000000001</v>
      </c>
      <c r="AD7408" s="4">
        <v>16.918790000000001</v>
      </c>
      <c r="AE7408" s="4">
        <v>20.569389999999999</v>
      </c>
      <c r="AF7408">
        <v>2020</v>
      </c>
    </row>
    <row r="7409" spans="1:32" x14ac:dyDescent="0.25">
      <c r="A7409" s="1">
        <v>43933</v>
      </c>
      <c r="B7409">
        <v>16.989999999999998</v>
      </c>
      <c r="D7409">
        <v>5.97</v>
      </c>
      <c r="E7409">
        <v>7.59</v>
      </c>
      <c r="F7409">
        <v>13.05</v>
      </c>
      <c r="G7409">
        <v>11.1</v>
      </c>
      <c r="H7409">
        <v>3.17</v>
      </c>
      <c r="I7409">
        <v>6.05</v>
      </c>
      <c r="J7409">
        <v>0.16</v>
      </c>
      <c r="K7409">
        <v>2.08</v>
      </c>
      <c r="L7409">
        <v>11.17</v>
      </c>
      <c r="M7409">
        <v>26.21</v>
      </c>
      <c r="N7409">
        <v>35.08</v>
      </c>
      <c r="O7409">
        <v>26.37</v>
      </c>
      <c r="P7409">
        <v>7.61</v>
      </c>
      <c r="Q7409" s="4">
        <v>22.128029999999999</v>
      </c>
      <c r="R7409" s="4">
        <v>33.735639999999997</v>
      </c>
      <c r="S7409" s="4">
        <v>6.1084199999999997</v>
      </c>
      <c r="T7409" s="4">
        <v>3.0137700000000001</v>
      </c>
      <c r="U7409" s="4">
        <v>3.2876699999999999</v>
      </c>
      <c r="V7409" s="4">
        <v>21.46387</v>
      </c>
      <c r="W7409" s="4">
        <v>3.71984</v>
      </c>
      <c r="X7409" s="4">
        <v>79.036739999999995</v>
      </c>
      <c r="Y7409" s="4">
        <v>1.2373000000000001</v>
      </c>
      <c r="Z7409" s="4">
        <v>0.59740000000000004</v>
      </c>
      <c r="AA7409" s="4">
        <v>19.397600000000001</v>
      </c>
      <c r="AB7409" s="4">
        <v>16.325810000000001</v>
      </c>
      <c r="AC7409" s="4">
        <v>33.810720000000003</v>
      </c>
      <c r="AD7409" s="4">
        <v>18.4374</v>
      </c>
      <c r="AE7409" s="4">
        <v>29.340479999999999</v>
      </c>
      <c r="AF7409">
        <v>2020</v>
      </c>
    </row>
    <row r="7410" spans="1:32" x14ac:dyDescent="0.25">
      <c r="A7410" s="1">
        <v>43934</v>
      </c>
      <c r="B7410">
        <v>13.05</v>
      </c>
      <c r="D7410">
        <v>2.59</v>
      </c>
      <c r="E7410">
        <v>6.6</v>
      </c>
      <c r="F7410">
        <v>10.78</v>
      </c>
      <c r="G7410">
        <v>10.18</v>
      </c>
      <c r="H7410">
        <v>3.28</v>
      </c>
      <c r="I7410">
        <v>5.47</v>
      </c>
      <c r="J7410">
        <v>0.17</v>
      </c>
      <c r="K7410">
        <v>1.44</v>
      </c>
      <c r="L7410">
        <v>15.73</v>
      </c>
      <c r="M7410">
        <v>25.46</v>
      </c>
      <c r="N7410">
        <v>37.75</v>
      </c>
      <c r="O7410">
        <v>24.91</v>
      </c>
      <c r="P7410">
        <v>6.97</v>
      </c>
      <c r="Q7410" s="4">
        <v>21.358889999999999</v>
      </c>
      <c r="R7410" s="4">
        <v>32.780830000000002</v>
      </c>
      <c r="S7410" s="4">
        <v>6.2664600000000004</v>
      </c>
      <c r="T7410" s="4">
        <v>3.3792200000000001</v>
      </c>
      <c r="U7410" s="4">
        <v>4.0186000000000002</v>
      </c>
      <c r="V7410" s="4">
        <v>18.922740000000001</v>
      </c>
      <c r="W7410" s="4">
        <v>3.0166300000000001</v>
      </c>
      <c r="X7410" s="4">
        <v>71.426609999999997</v>
      </c>
      <c r="Y7410" s="4">
        <v>0.86617</v>
      </c>
      <c r="Z7410" s="4">
        <v>0.48275000000000001</v>
      </c>
      <c r="AA7410" s="4">
        <v>11.23465</v>
      </c>
      <c r="AB7410" s="4">
        <v>11.496449999999999</v>
      </c>
      <c r="AC7410" s="4">
        <v>33.122779999999999</v>
      </c>
      <c r="AD7410" s="4">
        <v>26.94238</v>
      </c>
      <c r="AE7410" s="4">
        <v>18.595279999999999</v>
      </c>
      <c r="AF7410">
        <v>2020</v>
      </c>
    </row>
    <row r="7411" spans="1:32" x14ac:dyDescent="0.25">
      <c r="A7411" s="1">
        <v>43935</v>
      </c>
      <c r="B7411">
        <v>12</v>
      </c>
      <c r="D7411">
        <v>2.67</v>
      </c>
      <c r="E7411">
        <v>5.77</v>
      </c>
      <c r="F7411">
        <v>10.32</v>
      </c>
      <c r="G7411">
        <v>10.4</v>
      </c>
      <c r="H7411">
        <v>2.86</v>
      </c>
      <c r="I7411">
        <v>4.08</v>
      </c>
      <c r="J7411">
        <v>0.15</v>
      </c>
      <c r="K7411">
        <v>0.79</v>
      </c>
      <c r="L7411">
        <v>14.44</v>
      </c>
      <c r="M7411">
        <v>25.08</v>
      </c>
      <c r="N7411">
        <v>34.29</v>
      </c>
      <c r="O7411">
        <v>27.42</v>
      </c>
      <c r="P7411">
        <v>6.92</v>
      </c>
      <c r="Q7411" s="4">
        <v>18.774550000000001</v>
      </c>
      <c r="R7411" s="4">
        <v>34.777909999999999</v>
      </c>
      <c r="S7411" s="4">
        <v>7.5762299999999998</v>
      </c>
      <c r="T7411" s="4">
        <v>3.6055999999999999</v>
      </c>
      <c r="U7411" s="4">
        <v>3.7415699999999998</v>
      </c>
      <c r="V7411" s="4">
        <v>16.2364</v>
      </c>
      <c r="W7411" s="4">
        <v>2.4780600000000002</v>
      </c>
      <c r="X7411" s="4">
        <v>65.649500000000003</v>
      </c>
      <c r="Y7411" s="4">
        <v>0.63329999999999997</v>
      </c>
      <c r="Z7411" s="4">
        <v>0.37670999999999999</v>
      </c>
      <c r="AA7411" s="4">
        <v>8.2263900000000003</v>
      </c>
      <c r="AB7411" s="4">
        <v>7.2519900000000002</v>
      </c>
      <c r="AC7411" s="4">
        <v>25.11026</v>
      </c>
      <c r="AD7411" s="4">
        <v>28.25085</v>
      </c>
      <c r="AE7411" s="4">
        <v>9.7187599999999996</v>
      </c>
      <c r="AF7411">
        <v>2020</v>
      </c>
    </row>
    <row r="7412" spans="1:32" x14ac:dyDescent="0.25">
      <c r="A7412" s="1">
        <v>43936</v>
      </c>
      <c r="B7412">
        <v>11.33</v>
      </c>
      <c r="D7412">
        <v>2.11</v>
      </c>
      <c r="E7412">
        <v>5.49</v>
      </c>
      <c r="F7412">
        <v>10.4</v>
      </c>
      <c r="G7412">
        <v>8.64</v>
      </c>
      <c r="H7412">
        <v>2.41</v>
      </c>
      <c r="I7412">
        <v>3.76</v>
      </c>
      <c r="J7412">
        <v>0.13</v>
      </c>
      <c r="K7412">
        <v>0.67</v>
      </c>
      <c r="L7412">
        <v>10.81</v>
      </c>
      <c r="M7412">
        <v>24.58</v>
      </c>
      <c r="N7412">
        <v>32.770000000000003</v>
      </c>
      <c r="O7412">
        <v>25.97</v>
      </c>
      <c r="P7412">
        <v>6.99</v>
      </c>
      <c r="Q7412" s="4">
        <v>15.58037</v>
      </c>
      <c r="R7412" s="4">
        <v>33.29918</v>
      </c>
      <c r="S7412" s="4">
        <v>9.0505099999999992</v>
      </c>
      <c r="T7412" s="4">
        <v>3.1392799999999998</v>
      </c>
      <c r="U7412" s="4">
        <v>3.0607000000000002</v>
      </c>
      <c r="V7412" s="4">
        <v>17.581520000000001</v>
      </c>
      <c r="W7412" s="4">
        <v>2.0347499999999998</v>
      </c>
      <c r="X7412" s="4">
        <v>58.391750000000002</v>
      </c>
      <c r="Y7412" s="4">
        <v>0.48923</v>
      </c>
      <c r="Z7412" s="4">
        <v>0.33718999999999999</v>
      </c>
      <c r="AA7412" s="4">
        <v>9.0969700000000007</v>
      </c>
      <c r="AB7412" s="4">
        <v>6.3640800000000004</v>
      </c>
      <c r="AC7412" s="4">
        <v>17.38796</v>
      </c>
      <c r="AD7412" s="4">
        <v>24.287880000000001</v>
      </c>
      <c r="AE7412" s="4">
        <v>4.6416599999999999</v>
      </c>
      <c r="AF7412">
        <v>2020</v>
      </c>
    </row>
    <row r="7413" spans="1:32" x14ac:dyDescent="0.25">
      <c r="A7413" s="1">
        <v>43937</v>
      </c>
      <c r="B7413">
        <v>10.87</v>
      </c>
      <c r="D7413">
        <v>1.01</v>
      </c>
      <c r="E7413">
        <v>5.01</v>
      </c>
      <c r="F7413">
        <v>10.38</v>
      </c>
      <c r="G7413">
        <v>8.01</v>
      </c>
      <c r="H7413">
        <v>2.1800000000000002</v>
      </c>
      <c r="I7413">
        <v>3.92</v>
      </c>
      <c r="J7413">
        <v>0.12</v>
      </c>
      <c r="K7413">
        <v>0.74</v>
      </c>
      <c r="L7413">
        <v>9.2799999999999994</v>
      </c>
      <c r="M7413">
        <v>23.78</v>
      </c>
      <c r="N7413">
        <v>31.65</v>
      </c>
      <c r="O7413">
        <v>23.73</v>
      </c>
      <c r="P7413">
        <v>6.84</v>
      </c>
      <c r="Q7413" s="4">
        <v>10.95241</v>
      </c>
      <c r="R7413" s="4">
        <v>26.187110000000001</v>
      </c>
      <c r="S7413" s="4">
        <v>7.4950599999999996</v>
      </c>
      <c r="T7413" s="4">
        <v>2.46896</v>
      </c>
      <c r="U7413" s="4">
        <v>2.5667300000000002</v>
      </c>
      <c r="V7413" s="4">
        <v>16.012799999999999</v>
      </c>
      <c r="W7413" s="4">
        <v>1.6738599999999999</v>
      </c>
      <c r="X7413" s="4">
        <v>50.990580000000001</v>
      </c>
      <c r="Y7413" s="4">
        <v>0.37617</v>
      </c>
      <c r="Z7413" s="4">
        <v>0.30975000000000003</v>
      </c>
      <c r="AA7413" s="4">
        <v>8.5751799999999996</v>
      </c>
      <c r="AB7413" s="4">
        <v>6.0449999999999999</v>
      </c>
      <c r="AC7413" s="4">
        <v>12.934889999999999</v>
      </c>
      <c r="AD7413" s="4">
        <v>19.42604</v>
      </c>
      <c r="AE7413" s="4">
        <v>2.7051699999999999</v>
      </c>
      <c r="AF7413">
        <v>2020</v>
      </c>
    </row>
    <row r="7414" spans="1:32" x14ac:dyDescent="0.25">
      <c r="A7414" s="1">
        <v>43938</v>
      </c>
      <c r="B7414">
        <v>10.29</v>
      </c>
      <c r="D7414">
        <v>0.86</v>
      </c>
      <c r="E7414">
        <v>4.88</v>
      </c>
      <c r="F7414">
        <v>10.050000000000001</v>
      </c>
      <c r="G7414">
        <v>7.48</v>
      </c>
      <c r="H7414">
        <v>2.0499999999999998</v>
      </c>
      <c r="I7414">
        <v>3.69</v>
      </c>
      <c r="J7414">
        <v>0.12</v>
      </c>
      <c r="K7414">
        <v>1.17</v>
      </c>
      <c r="L7414">
        <v>7.71</v>
      </c>
      <c r="M7414">
        <v>21.98</v>
      </c>
      <c r="N7414">
        <v>30.36</v>
      </c>
      <c r="O7414">
        <v>20.88</v>
      </c>
      <c r="P7414">
        <v>6.83</v>
      </c>
      <c r="Q7414" s="4">
        <v>9.0854099999999995</v>
      </c>
      <c r="R7414" s="4">
        <v>20.572050000000001</v>
      </c>
      <c r="S7414" s="4">
        <v>5.6801300000000001</v>
      </c>
      <c r="T7414" s="4">
        <v>1.88524</v>
      </c>
      <c r="U7414" s="4">
        <v>2.1035400000000002</v>
      </c>
      <c r="V7414" s="4">
        <v>11.97045</v>
      </c>
      <c r="W7414" s="4">
        <v>1.36039</v>
      </c>
      <c r="X7414" s="4">
        <v>43.923459999999999</v>
      </c>
      <c r="Y7414" s="4">
        <v>0.29830000000000001</v>
      </c>
      <c r="Z7414" s="4">
        <v>0.27707999999999999</v>
      </c>
      <c r="AA7414" s="4">
        <v>6.3462500000000004</v>
      </c>
      <c r="AB7414" s="4">
        <v>5.3882599999999998</v>
      </c>
      <c r="AC7414" s="4">
        <v>9.8043099999999992</v>
      </c>
      <c r="AD7414" s="4">
        <v>16.1005</v>
      </c>
      <c r="AE7414" s="4">
        <v>1.7998799999999999</v>
      </c>
      <c r="AF7414">
        <v>2020</v>
      </c>
    </row>
    <row r="7415" spans="1:32" x14ac:dyDescent="0.25">
      <c r="A7415" s="1">
        <v>43939</v>
      </c>
      <c r="B7415">
        <v>10.92</v>
      </c>
      <c r="D7415">
        <v>0.85</v>
      </c>
      <c r="E7415">
        <v>4.67</v>
      </c>
      <c r="F7415">
        <v>9.94</v>
      </c>
      <c r="G7415">
        <v>7.28</v>
      </c>
      <c r="H7415">
        <v>2</v>
      </c>
      <c r="I7415">
        <v>3.73</v>
      </c>
      <c r="J7415">
        <v>0.12</v>
      </c>
      <c r="K7415">
        <v>1.22</v>
      </c>
      <c r="L7415">
        <v>6.93</v>
      </c>
      <c r="M7415">
        <v>21.6</v>
      </c>
      <c r="N7415">
        <v>29.4</v>
      </c>
      <c r="O7415">
        <v>20.55</v>
      </c>
      <c r="P7415">
        <v>6.67</v>
      </c>
      <c r="Q7415" s="4">
        <v>7.9732500000000002</v>
      </c>
      <c r="R7415" s="4">
        <v>18.539290000000001</v>
      </c>
      <c r="S7415" s="4">
        <v>4.3249599999999999</v>
      </c>
      <c r="T7415" s="4">
        <v>1.4349700000000001</v>
      </c>
      <c r="U7415" s="4">
        <v>1.1028</v>
      </c>
      <c r="V7415" s="4">
        <v>7.5349899999999996</v>
      </c>
      <c r="W7415" s="4">
        <v>0.80032999999999999</v>
      </c>
      <c r="X7415" s="4">
        <v>37.329630000000002</v>
      </c>
      <c r="Y7415" s="4">
        <v>0.27421000000000001</v>
      </c>
      <c r="Z7415" s="4">
        <v>0.23319000000000001</v>
      </c>
      <c r="AA7415" s="4">
        <v>4.6609999999999996</v>
      </c>
      <c r="AB7415" s="4">
        <v>4.3527199999999997</v>
      </c>
      <c r="AC7415" s="4">
        <v>7.6772</v>
      </c>
      <c r="AD7415" s="4">
        <v>15.704219999999999</v>
      </c>
      <c r="AE7415" s="4">
        <v>1.24586</v>
      </c>
      <c r="AF7415">
        <v>2020</v>
      </c>
    </row>
    <row r="7416" spans="1:32" x14ac:dyDescent="0.25">
      <c r="A7416" s="1">
        <v>43940</v>
      </c>
      <c r="B7416">
        <v>10.29</v>
      </c>
      <c r="D7416">
        <v>0.83</v>
      </c>
      <c r="E7416">
        <v>4.5199999999999996</v>
      </c>
      <c r="F7416">
        <v>9.92</v>
      </c>
      <c r="G7416">
        <v>7.17</v>
      </c>
      <c r="H7416">
        <v>2.21</v>
      </c>
      <c r="I7416">
        <v>3.06</v>
      </c>
      <c r="J7416">
        <v>0.12</v>
      </c>
      <c r="K7416">
        <v>1.29</v>
      </c>
      <c r="L7416">
        <v>7.33</v>
      </c>
      <c r="M7416">
        <v>21.2</v>
      </c>
      <c r="N7416">
        <v>28.47</v>
      </c>
      <c r="O7416">
        <v>20.29</v>
      </c>
      <c r="P7416">
        <v>6.68</v>
      </c>
      <c r="Q7416" s="4">
        <v>6.7589100000000002</v>
      </c>
      <c r="R7416" s="4">
        <v>18.508089999999999</v>
      </c>
      <c r="S7416" s="4">
        <v>3.3269299999999999</v>
      </c>
      <c r="T7416" s="4">
        <v>1.10185</v>
      </c>
      <c r="U7416" s="4">
        <v>0.38485999999999998</v>
      </c>
      <c r="V7416" s="4">
        <v>5.52102</v>
      </c>
      <c r="W7416" s="4">
        <v>0.75939000000000001</v>
      </c>
      <c r="X7416" s="4">
        <v>31.050370000000001</v>
      </c>
      <c r="Y7416" s="4">
        <v>0.1525</v>
      </c>
      <c r="Z7416" s="4">
        <v>0.20396</v>
      </c>
      <c r="AA7416" s="4">
        <v>3.2362600000000001</v>
      </c>
      <c r="AB7416" s="4">
        <v>3.3393000000000002</v>
      </c>
      <c r="AC7416" s="4">
        <v>6.3396699999999999</v>
      </c>
      <c r="AD7416" s="4">
        <v>11.485480000000001</v>
      </c>
      <c r="AE7416" s="4">
        <v>0.87148999999999999</v>
      </c>
      <c r="AF7416">
        <v>2020</v>
      </c>
    </row>
    <row r="7417" spans="1:32" x14ac:dyDescent="0.25">
      <c r="A7417" s="1">
        <v>43941</v>
      </c>
      <c r="B7417">
        <v>10.29</v>
      </c>
      <c r="D7417">
        <v>0.74</v>
      </c>
      <c r="E7417">
        <v>4.42</v>
      </c>
      <c r="F7417">
        <v>9.9</v>
      </c>
      <c r="G7417">
        <v>7.07</v>
      </c>
      <c r="H7417">
        <v>2.08</v>
      </c>
      <c r="I7417">
        <v>3.14</v>
      </c>
      <c r="J7417">
        <v>0.13</v>
      </c>
      <c r="K7417">
        <v>0.98</v>
      </c>
      <c r="L7417">
        <v>7.3</v>
      </c>
      <c r="M7417">
        <v>20.47</v>
      </c>
      <c r="N7417">
        <v>28.2</v>
      </c>
      <c r="O7417">
        <v>17.97</v>
      </c>
      <c r="P7417">
        <v>6.52</v>
      </c>
      <c r="Q7417" s="4">
        <v>5.5030900000000003</v>
      </c>
      <c r="R7417" s="4">
        <v>18.112970000000001</v>
      </c>
      <c r="S7417" s="4">
        <v>2.5779800000000002</v>
      </c>
      <c r="T7417" s="4">
        <v>0.85201000000000005</v>
      </c>
      <c r="U7417" s="4">
        <v>0.41585</v>
      </c>
      <c r="V7417" s="4">
        <v>3.9072</v>
      </c>
      <c r="W7417" s="4">
        <v>0.61539999999999995</v>
      </c>
      <c r="X7417" s="4">
        <v>24.503029999999999</v>
      </c>
      <c r="Y7417" s="4">
        <v>9.7750000000000004E-2</v>
      </c>
      <c r="Z7417" s="4">
        <v>0.16939000000000001</v>
      </c>
      <c r="AA7417" s="4">
        <v>2.2730000000000001</v>
      </c>
      <c r="AB7417" s="4">
        <v>2.39507</v>
      </c>
      <c r="AC7417" s="4">
        <v>5.3627900000000004</v>
      </c>
      <c r="AD7417" s="4">
        <v>8.4310700000000001</v>
      </c>
      <c r="AE7417" s="4">
        <v>0.62753000000000003</v>
      </c>
      <c r="AF7417">
        <v>2020</v>
      </c>
    </row>
    <row r="7418" spans="1:32" x14ac:dyDescent="0.25">
      <c r="A7418" s="1">
        <v>43942</v>
      </c>
      <c r="B7418">
        <v>10.25</v>
      </c>
      <c r="D7418">
        <v>0.71</v>
      </c>
      <c r="E7418">
        <v>4.3099999999999996</v>
      </c>
      <c r="F7418">
        <v>9.68</v>
      </c>
      <c r="G7418">
        <v>6.97</v>
      </c>
      <c r="H7418">
        <v>1.84</v>
      </c>
      <c r="I7418">
        <v>3.46</v>
      </c>
      <c r="J7418">
        <v>0.13</v>
      </c>
      <c r="K7418">
        <v>0.1</v>
      </c>
      <c r="L7418">
        <v>7.6</v>
      </c>
      <c r="M7418">
        <v>21.58</v>
      </c>
      <c r="N7418">
        <v>28.4</v>
      </c>
      <c r="O7418">
        <v>17.64</v>
      </c>
      <c r="P7418">
        <v>6.54</v>
      </c>
      <c r="Q7418" s="4">
        <v>4.3695700000000004</v>
      </c>
      <c r="R7418" s="4">
        <v>16.4801</v>
      </c>
      <c r="S7418" s="4">
        <v>2.0866099999999999</v>
      </c>
      <c r="T7418" s="4">
        <v>0.67125000000000001</v>
      </c>
      <c r="U7418" s="4">
        <v>0.26684000000000002</v>
      </c>
      <c r="V7418" s="4">
        <v>2.9558900000000001</v>
      </c>
      <c r="W7418" s="4">
        <v>0.50178</v>
      </c>
      <c r="X7418" s="4">
        <v>20.02647</v>
      </c>
      <c r="Y7418" s="4">
        <v>6.7320000000000005E-2</v>
      </c>
      <c r="Z7418" s="4">
        <v>0.10914</v>
      </c>
      <c r="AA7418" s="4">
        <v>1.7721199999999999</v>
      </c>
      <c r="AB7418" s="4">
        <v>1.7762800000000001</v>
      </c>
      <c r="AC7418" s="4">
        <v>4.5540599999999998</v>
      </c>
      <c r="AD7418" s="4">
        <v>6.3829200000000004</v>
      </c>
      <c r="AE7418" s="4">
        <v>0.4894</v>
      </c>
      <c r="AF7418">
        <v>2020</v>
      </c>
    </row>
    <row r="7419" spans="1:32" x14ac:dyDescent="0.25">
      <c r="A7419" s="1">
        <v>43943</v>
      </c>
      <c r="B7419">
        <v>11</v>
      </c>
      <c r="D7419">
        <v>0.86</v>
      </c>
      <c r="E7419">
        <v>4.37</v>
      </c>
      <c r="F7419">
        <v>9.83</v>
      </c>
      <c r="G7419">
        <v>6.96</v>
      </c>
      <c r="H7419">
        <v>2.2000000000000002</v>
      </c>
      <c r="I7419">
        <v>3.56</v>
      </c>
      <c r="J7419">
        <v>0.13</v>
      </c>
      <c r="K7419">
        <v>0.12</v>
      </c>
      <c r="L7419">
        <v>686.53</v>
      </c>
      <c r="M7419">
        <v>17.760000000000002</v>
      </c>
      <c r="N7419">
        <v>27.84</v>
      </c>
      <c r="O7419">
        <v>15.66</v>
      </c>
      <c r="P7419">
        <v>6.29</v>
      </c>
      <c r="Q7419" s="4">
        <v>3.8173499999999998</v>
      </c>
      <c r="R7419" s="4">
        <v>14.65897</v>
      </c>
      <c r="S7419" s="4">
        <v>2.2602000000000002</v>
      </c>
      <c r="T7419" s="4">
        <v>0.58260999999999996</v>
      </c>
      <c r="U7419" s="4">
        <v>0.18104000000000001</v>
      </c>
      <c r="V7419" s="4">
        <v>2.5335999999999999</v>
      </c>
      <c r="W7419" s="4">
        <v>0.42964000000000002</v>
      </c>
      <c r="X7419" s="4">
        <v>16.474609999999998</v>
      </c>
      <c r="Y7419" s="4">
        <v>5.3830000000000003E-2</v>
      </c>
      <c r="Z7419" s="4">
        <v>6.6479999999999997E-2</v>
      </c>
      <c r="AA7419" s="4">
        <v>1.5759300000000001</v>
      </c>
      <c r="AB7419" s="4">
        <v>1.2560800000000001</v>
      </c>
      <c r="AC7419" s="4">
        <v>3.8752900000000001</v>
      </c>
      <c r="AD7419" s="4">
        <v>4.9023500000000002</v>
      </c>
      <c r="AE7419" s="4">
        <v>0.44523000000000001</v>
      </c>
      <c r="AF7419">
        <v>2020</v>
      </c>
    </row>
    <row r="7420" spans="1:32" x14ac:dyDescent="0.25">
      <c r="A7420" s="1">
        <v>43944</v>
      </c>
      <c r="B7420">
        <v>12.77</v>
      </c>
      <c r="D7420">
        <v>1.22</v>
      </c>
      <c r="E7420">
        <v>6.7</v>
      </c>
      <c r="F7420">
        <v>11.85</v>
      </c>
      <c r="G7420">
        <v>10.55</v>
      </c>
      <c r="H7420">
        <v>2.69</v>
      </c>
      <c r="I7420">
        <v>3.59</v>
      </c>
      <c r="J7420">
        <v>0.25</v>
      </c>
      <c r="K7420">
        <v>0.05</v>
      </c>
      <c r="L7420">
        <v>1328.7</v>
      </c>
      <c r="M7420">
        <v>11.82</v>
      </c>
      <c r="N7420">
        <v>29.53</v>
      </c>
      <c r="O7420">
        <v>20.350000000000001</v>
      </c>
      <c r="P7420">
        <v>7.65</v>
      </c>
      <c r="Q7420" s="4">
        <v>7.8014999999999999</v>
      </c>
      <c r="R7420" s="4">
        <v>17.129390000000001</v>
      </c>
      <c r="S7420" s="4">
        <v>2.0563500000000001</v>
      </c>
      <c r="T7420" s="4">
        <v>1.9338500000000001</v>
      </c>
      <c r="U7420" s="4">
        <v>2.5559500000000002</v>
      </c>
      <c r="V7420" s="4">
        <v>8.0108800000000002</v>
      </c>
      <c r="W7420" s="4">
        <v>0.48562</v>
      </c>
      <c r="X7420" s="4">
        <v>14.24929</v>
      </c>
      <c r="Y7420" s="4">
        <v>1.32999</v>
      </c>
      <c r="Z7420" s="4">
        <v>4.4769999999999997E-2</v>
      </c>
      <c r="AA7420" s="4">
        <v>1.7399199999999999</v>
      </c>
      <c r="AB7420" s="4">
        <v>2.70655</v>
      </c>
      <c r="AC7420" s="4">
        <v>3.4183699999999999</v>
      </c>
      <c r="AD7420" s="4">
        <v>5.7796900000000004</v>
      </c>
      <c r="AE7420" s="4">
        <v>29.124580000000002</v>
      </c>
      <c r="AF7420">
        <v>2020</v>
      </c>
    </row>
    <row r="7421" spans="1:32" x14ac:dyDescent="0.25">
      <c r="A7421" s="1">
        <v>43945</v>
      </c>
      <c r="B7421">
        <v>17.23</v>
      </c>
      <c r="D7421">
        <v>1.18</v>
      </c>
      <c r="E7421">
        <v>7.14</v>
      </c>
      <c r="F7421">
        <v>14.99</v>
      </c>
      <c r="G7421">
        <v>14.81</v>
      </c>
      <c r="H7421">
        <v>2.4500000000000002</v>
      </c>
      <c r="I7421">
        <v>4.6399999999999997</v>
      </c>
      <c r="J7421">
        <v>0.19</v>
      </c>
      <c r="K7421">
        <v>0.34</v>
      </c>
      <c r="L7421">
        <v>1400.52</v>
      </c>
      <c r="M7421">
        <v>11.79</v>
      </c>
      <c r="N7421">
        <v>31.49</v>
      </c>
      <c r="O7421">
        <v>28.54</v>
      </c>
      <c r="P7421">
        <v>11.53</v>
      </c>
      <c r="Q7421" s="4">
        <v>15.758520000000001</v>
      </c>
      <c r="R7421" s="4">
        <v>17.673580000000001</v>
      </c>
      <c r="S7421" s="4">
        <v>1.76691</v>
      </c>
      <c r="T7421" s="4">
        <v>4.2896099999999997</v>
      </c>
      <c r="U7421" s="4">
        <v>4.3201400000000003</v>
      </c>
      <c r="V7421" s="4">
        <v>20.298999999999999</v>
      </c>
      <c r="W7421" s="4">
        <v>0.42996000000000001</v>
      </c>
      <c r="X7421" s="4">
        <v>14.974410000000001</v>
      </c>
      <c r="Y7421" s="4">
        <v>2.65245</v>
      </c>
      <c r="Z7421" s="4">
        <v>3.2559999999999999E-2</v>
      </c>
      <c r="AA7421" s="4">
        <v>1.4659199999999999</v>
      </c>
      <c r="AB7421" s="4">
        <v>2.6512799999999999</v>
      </c>
      <c r="AC7421" s="4">
        <v>3.1586500000000002</v>
      </c>
      <c r="AD7421" s="4">
        <v>10.86633</v>
      </c>
      <c r="AE7421" s="4">
        <v>56.730469999999997</v>
      </c>
      <c r="AF7421">
        <v>2020</v>
      </c>
    </row>
    <row r="7422" spans="1:32" x14ac:dyDescent="0.25">
      <c r="A7422" s="1">
        <v>43946</v>
      </c>
      <c r="B7422">
        <v>21.13</v>
      </c>
      <c r="D7422">
        <v>1</v>
      </c>
      <c r="E7422">
        <v>6.72</v>
      </c>
      <c r="F7422">
        <v>12.23</v>
      </c>
      <c r="G7422">
        <v>18.13</v>
      </c>
      <c r="H7422">
        <v>2.42</v>
      </c>
      <c r="I7422">
        <v>4.46</v>
      </c>
      <c r="J7422">
        <v>0.13</v>
      </c>
      <c r="K7422">
        <v>1.42</v>
      </c>
      <c r="L7422">
        <v>1292.79</v>
      </c>
      <c r="M7422">
        <v>11.47</v>
      </c>
      <c r="N7422">
        <v>31.16</v>
      </c>
      <c r="O7422">
        <v>37.89</v>
      </c>
      <c r="P7422">
        <v>11.35</v>
      </c>
      <c r="Q7422" s="4">
        <v>25.442399999999999</v>
      </c>
      <c r="R7422" s="4">
        <v>15.32757</v>
      </c>
      <c r="S7422" s="4">
        <v>1.5761099999999999</v>
      </c>
      <c r="T7422" s="4">
        <v>6.6596900000000003</v>
      </c>
      <c r="U7422" s="4">
        <v>4.7832600000000003</v>
      </c>
      <c r="V7422" s="4">
        <v>86.286550000000005</v>
      </c>
      <c r="W7422" s="4">
        <v>0.41648000000000002</v>
      </c>
      <c r="X7422" s="4">
        <v>17.133140000000001</v>
      </c>
      <c r="Y7422" s="4">
        <v>3.7282099999999998</v>
      </c>
      <c r="Z7422" s="4">
        <v>2.495E-2</v>
      </c>
      <c r="AA7422" s="4">
        <v>2.1056400000000002</v>
      </c>
      <c r="AB7422" s="4">
        <v>5.2863899999999999</v>
      </c>
      <c r="AC7422" s="4">
        <v>3.0759799999999999</v>
      </c>
      <c r="AD7422" s="4">
        <v>29.086120000000001</v>
      </c>
      <c r="AE7422" s="4">
        <v>43.136539999999997</v>
      </c>
      <c r="AF7422">
        <v>2020</v>
      </c>
    </row>
    <row r="7423" spans="1:32" x14ac:dyDescent="0.25">
      <c r="A7423" s="1">
        <v>43947</v>
      </c>
      <c r="B7423">
        <v>12.94</v>
      </c>
      <c r="D7423">
        <v>0.9</v>
      </c>
      <c r="E7423">
        <v>6.12</v>
      </c>
      <c r="F7423">
        <v>11.49</v>
      </c>
      <c r="G7423">
        <v>14.02</v>
      </c>
      <c r="H7423">
        <v>2.4</v>
      </c>
      <c r="I7423">
        <v>4.1900000000000004</v>
      </c>
      <c r="J7423">
        <v>0.13</v>
      </c>
      <c r="K7423">
        <v>1.61</v>
      </c>
      <c r="L7423">
        <v>1328.7</v>
      </c>
      <c r="M7423">
        <v>11.12</v>
      </c>
      <c r="N7423">
        <v>30.59</v>
      </c>
      <c r="O7423">
        <v>30.96</v>
      </c>
      <c r="P7423">
        <v>9.77</v>
      </c>
      <c r="Q7423" s="4">
        <v>38.121569999999998</v>
      </c>
      <c r="R7423" s="4">
        <v>15.72425</v>
      </c>
      <c r="S7423" s="4">
        <v>1.78816</v>
      </c>
      <c r="T7423" s="4">
        <v>6.3971299999999998</v>
      </c>
      <c r="U7423" s="4">
        <v>3.2627199999999998</v>
      </c>
      <c r="V7423" s="4">
        <v>80.019900000000007</v>
      </c>
      <c r="W7423" s="4">
        <v>0.39333000000000001</v>
      </c>
      <c r="X7423" s="4">
        <v>22.499970000000001</v>
      </c>
      <c r="Y7423" s="4">
        <v>4.0229699999999999</v>
      </c>
      <c r="Z7423" s="4">
        <v>1.9820000000000001E-2</v>
      </c>
      <c r="AA7423" s="4">
        <v>17.741879999999998</v>
      </c>
      <c r="AB7423" s="4">
        <v>12.33502</v>
      </c>
      <c r="AC7423" s="4">
        <v>3.4329399999999999</v>
      </c>
      <c r="AD7423" s="4">
        <v>31.523959999999999</v>
      </c>
      <c r="AE7423" s="4">
        <v>20.501439999999999</v>
      </c>
      <c r="AF7423">
        <v>2020</v>
      </c>
    </row>
    <row r="7424" spans="1:32" x14ac:dyDescent="0.25">
      <c r="A7424" s="1">
        <v>43948</v>
      </c>
      <c r="B7424">
        <v>12.25</v>
      </c>
      <c r="D7424">
        <v>0.85</v>
      </c>
      <c r="E7424">
        <v>5.74</v>
      </c>
      <c r="F7424">
        <v>11.03</v>
      </c>
      <c r="G7424">
        <v>12.71</v>
      </c>
      <c r="H7424">
        <v>2.16</v>
      </c>
      <c r="I7424">
        <v>4.18</v>
      </c>
      <c r="J7424">
        <v>0.13</v>
      </c>
      <c r="K7424">
        <v>1.27</v>
      </c>
      <c r="L7424">
        <v>1370.6</v>
      </c>
      <c r="M7424">
        <v>11.21</v>
      </c>
      <c r="N7424">
        <v>31.06</v>
      </c>
      <c r="O7424">
        <v>27.77</v>
      </c>
      <c r="P7424">
        <v>9.51</v>
      </c>
      <c r="Q7424" s="4">
        <v>34.266060000000003</v>
      </c>
      <c r="R7424" s="4">
        <v>18.953769999999999</v>
      </c>
      <c r="S7424" s="4">
        <v>1.55033</v>
      </c>
      <c r="T7424" s="4">
        <v>4.7626600000000003</v>
      </c>
      <c r="U7424" s="4">
        <v>1.24397</v>
      </c>
      <c r="V7424" s="4">
        <v>48.483350000000002</v>
      </c>
      <c r="W7424" s="4">
        <v>0.36218</v>
      </c>
      <c r="X7424" s="4">
        <v>24.2486</v>
      </c>
      <c r="Y7424" s="4">
        <v>3.4734500000000001</v>
      </c>
      <c r="Z7424" s="4">
        <v>1.618E-2</v>
      </c>
      <c r="AA7424" s="4">
        <v>30.441189999999999</v>
      </c>
      <c r="AB7424" s="4">
        <v>14.843170000000001</v>
      </c>
      <c r="AC7424" s="4">
        <v>4.5643599999999998</v>
      </c>
      <c r="AD7424" s="4">
        <v>26.944759999999999</v>
      </c>
      <c r="AE7424" s="4">
        <v>8.5943799999999992</v>
      </c>
      <c r="AF7424">
        <v>2020</v>
      </c>
    </row>
    <row r="7425" spans="1:32" x14ac:dyDescent="0.25">
      <c r="A7425" s="1">
        <v>43949</v>
      </c>
      <c r="B7425">
        <v>12.48</v>
      </c>
      <c r="D7425">
        <v>0.78</v>
      </c>
      <c r="E7425">
        <v>5.34</v>
      </c>
      <c r="F7425">
        <v>10.61</v>
      </c>
      <c r="G7425">
        <v>11.15</v>
      </c>
      <c r="H7425">
        <v>2.11</v>
      </c>
      <c r="I7425">
        <v>4.07</v>
      </c>
      <c r="J7425">
        <v>0.13</v>
      </c>
      <c r="K7425">
        <v>0.73</v>
      </c>
      <c r="L7425">
        <v>1462.37</v>
      </c>
      <c r="M7425">
        <v>11.44</v>
      </c>
      <c r="N7425">
        <v>32.409999999999997</v>
      </c>
      <c r="O7425">
        <v>26.5</v>
      </c>
      <c r="P7425">
        <v>9.2100000000000009</v>
      </c>
      <c r="Q7425" s="4">
        <v>25.913</v>
      </c>
      <c r="R7425" s="4">
        <v>19.06325</v>
      </c>
      <c r="S7425" s="4">
        <v>2.0150100000000002</v>
      </c>
      <c r="T7425" s="4">
        <v>3.1971799999999999</v>
      </c>
      <c r="U7425" s="4">
        <v>1.2893300000000001</v>
      </c>
      <c r="V7425" s="4">
        <v>29.630050000000001</v>
      </c>
      <c r="W7425" s="4">
        <v>0.33123999999999998</v>
      </c>
      <c r="X7425" s="4">
        <v>29.745889999999999</v>
      </c>
      <c r="Y7425" s="4">
        <v>1.7764599999999999</v>
      </c>
      <c r="Z7425" s="4">
        <v>1.3480000000000001E-2</v>
      </c>
      <c r="AA7425" s="4">
        <v>22.729559999999999</v>
      </c>
      <c r="AB7425" s="4">
        <v>12.33306</v>
      </c>
      <c r="AC7425" s="4">
        <v>6.3760599999999998</v>
      </c>
      <c r="AD7425" s="4">
        <v>24.735399999999998</v>
      </c>
      <c r="AE7425" s="4">
        <v>4.0099299999999998</v>
      </c>
      <c r="AF7425">
        <v>2020</v>
      </c>
    </row>
    <row r="7426" spans="1:32" x14ac:dyDescent="0.25">
      <c r="A7426" s="1">
        <v>43950</v>
      </c>
      <c r="B7426">
        <v>10.79</v>
      </c>
      <c r="D7426">
        <v>0.83</v>
      </c>
      <c r="E7426">
        <v>4.92</v>
      </c>
      <c r="F7426">
        <v>9.9600000000000009</v>
      </c>
      <c r="G7426">
        <v>10.19</v>
      </c>
      <c r="H7426">
        <v>1.96</v>
      </c>
      <c r="I7426">
        <v>3.81</v>
      </c>
      <c r="J7426">
        <v>0.13</v>
      </c>
      <c r="K7426">
        <v>0.66</v>
      </c>
      <c r="L7426">
        <v>1460.37</v>
      </c>
      <c r="M7426">
        <v>10.67</v>
      </c>
      <c r="N7426">
        <v>31.65</v>
      </c>
      <c r="O7426">
        <v>25.31</v>
      </c>
      <c r="P7426">
        <v>8.75</v>
      </c>
      <c r="Q7426" s="4">
        <v>19.97364</v>
      </c>
      <c r="R7426" s="4">
        <v>17.850159999999999</v>
      </c>
      <c r="S7426" s="4">
        <v>2.0110600000000001</v>
      </c>
      <c r="T7426" s="4">
        <v>2.2063000000000001</v>
      </c>
      <c r="U7426" s="4">
        <v>2.6312899999999999</v>
      </c>
      <c r="V7426" s="4">
        <v>20.199310000000001</v>
      </c>
      <c r="W7426" s="4">
        <v>0.26662000000000002</v>
      </c>
      <c r="X7426" s="4">
        <v>35.501379999999997</v>
      </c>
      <c r="Y7426" s="4">
        <v>1.0736000000000001</v>
      </c>
      <c r="Z7426" s="4">
        <v>1.142E-2</v>
      </c>
      <c r="AA7426" s="4">
        <v>14.897259999999999</v>
      </c>
      <c r="AB7426" s="4">
        <v>7.6119599999999998</v>
      </c>
      <c r="AC7426" s="4">
        <v>8.4989000000000008</v>
      </c>
      <c r="AD7426" s="4">
        <v>19.860399999999998</v>
      </c>
      <c r="AE7426" s="4">
        <v>2.3868900000000002</v>
      </c>
      <c r="AF7426">
        <v>2020</v>
      </c>
    </row>
    <row r="7427" spans="1:32" x14ac:dyDescent="0.25">
      <c r="A7427" s="1">
        <v>43951</v>
      </c>
      <c r="B7427">
        <v>10.96</v>
      </c>
      <c r="D7427">
        <v>0.78</v>
      </c>
      <c r="E7427">
        <v>4.6100000000000003</v>
      </c>
      <c r="F7427">
        <v>9.44</v>
      </c>
      <c r="G7427">
        <v>9.5399999999999991</v>
      </c>
      <c r="H7427">
        <v>1.9</v>
      </c>
      <c r="I7427">
        <v>3.74</v>
      </c>
      <c r="J7427">
        <v>0.13</v>
      </c>
      <c r="K7427">
        <v>0.95</v>
      </c>
      <c r="L7427">
        <v>1440.42</v>
      </c>
      <c r="M7427">
        <v>10.39</v>
      </c>
      <c r="N7427">
        <v>30.19</v>
      </c>
      <c r="O7427">
        <v>24.06</v>
      </c>
      <c r="P7427">
        <v>8.26</v>
      </c>
      <c r="Q7427" s="4">
        <v>15.364330000000001</v>
      </c>
      <c r="R7427" s="4">
        <v>17.566389999999998</v>
      </c>
      <c r="S7427" s="4">
        <v>1.8068299999999999</v>
      </c>
      <c r="T7427" s="4">
        <v>1.5990800000000001</v>
      </c>
      <c r="U7427" s="4">
        <v>5.1003699999999998</v>
      </c>
      <c r="V7427" s="4">
        <v>13.795859999999999</v>
      </c>
      <c r="W7427" s="4">
        <v>0.22484999999999999</v>
      </c>
      <c r="X7427" s="4">
        <v>45.395350000000001</v>
      </c>
      <c r="Y7427" s="4">
        <v>0.74717999999999996</v>
      </c>
      <c r="Z7427" s="4">
        <v>9.8099999999999993E-3</v>
      </c>
      <c r="AA7427" s="4">
        <v>10.171519999999999</v>
      </c>
      <c r="AB7427" s="4">
        <v>5.4218999999999999</v>
      </c>
      <c r="AC7427" s="4">
        <v>9.9938300000000009</v>
      </c>
      <c r="AD7427" s="4">
        <v>18.121099999999998</v>
      </c>
      <c r="AE7427" s="4">
        <v>1.5933999999999999</v>
      </c>
      <c r="AF7427">
        <v>2020</v>
      </c>
    </row>
    <row r="7428" spans="1:32" x14ac:dyDescent="0.25">
      <c r="A7428" s="1">
        <v>43952</v>
      </c>
      <c r="B7428">
        <v>15.34</v>
      </c>
      <c r="D7428">
        <v>0.77</v>
      </c>
      <c r="E7428">
        <v>4.41</v>
      </c>
      <c r="F7428">
        <v>9.5500000000000007</v>
      </c>
      <c r="G7428">
        <v>9.16</v>
      </c>
      <c r="H7428">
        <v>1.87</v>
      </c>
      <c r="I7428">
        <v>3.8</v>
      </c>
      <c r="J7428">
        <v>0.13</v>
      </c>
      <c r="K7428">
        <v>1.08</v>
      </c>
      <c r="L7428">
        <v>1474.33</v>
      </c>
      <c r="M7428">
        <v>10.96</v>
      </c>
      <c r="N7428">
        <v>29.63</v>
      </c>
      <c r="O7428">
        <v>23.2</v>
      </c>
      <c r="P7428">
        <v>8.11</v>
      </c>
      <c r="Q7428" s="4">
        <v>11.723229999999999</v>
      </c>
      <c r="R7428" s="4">
        <v>18.320689999999999</v>
      </c>
      <c r="S7428" s="4">
        <v>1.58745</v>
      </c>
      <c r="T7428" s="4">
        <v>1.2172799999999999</v>
      </c>
      <c r="U7428" s="4">
        <v>5.93642</v>
      </c>
      <c r="V7428" s="4">
        <v>9.3264800000000001</v>
      </c>
      <c r="W7428" s="4">
        <v>0.20032</v>
      </c>
      <c r="X7428" s="4">
        <v>49.862659999999998</v>
      </c>
      <c r="Y7428" s="4">
        <v>0.55045999999999995</v>
      </c>
      <c r="Z7428" s="4">
        <v>8.5199999999999998E-3</v>
      </c>
      <c r="AA7428" s="4">
        <v>11.10885</v>
      </c>
      <c r="AB7428" s="4">
        <v>3.37554</v>
      </c>
      <c r="AC7428" s="4">
        <v>9.9662699999999997</v>
      </c>
      <c r="AD7428" s="4">
        <v>15.544280000000001</v>
      </c>
      <c r="AE7428" s="4">
        <v>1.1264099999999999</v>
      </c>
      <c r="AF7428">
        <v>2020</v>
      </c>
    </row>
    <row r="7429" spans="1:32" x14ac:dyDescent="0.25">
      <c r="A7429" s="1">
        <v>43953</v>
      </c>
      <c r="B7429">
        <v>26.26</v>
      </c>
      <c r="D7429">
        <v>0.78</v>
      </c>
      <c r="E7429">
        <v>4.3</v>
      </c>
      <c r="F7429">
        <v>9.49</v>
      </c>
      <c r="G7429">
        <v>8.82</v>
      </c>
      <c r="H7429">
        <v>1.82</v>
      </c>
      <c r="I7429">
        <v>3.32</v>
      </c>
      <c r="J7429">
        <v>0.13</v>
      </c>
      <c r="K7429">
        <v>1.02</v>
      </c>
      <c r="L7429">
        <v>1444.41</v>
      </c>
      <c r="M7429">
        <v>10.45</v>
      </c>
      <c r="N7429">
        <v>29.46</v>
      </c>
      <c r="O7429">
        <v>22.01</v>
      </c>
      <c r="P7429">
        <v>8.11</v>
      </c>
      <c r="Q7429" s="4">
        <v>9.2555300000000003</v>
      </c>
      <c r="R7429" s="4">
        <v>18.253579999999999</v>
      </c>
      <c r="S7429" s="4">
        <v>1.34633</v>
      </c>
      <c r="T7429" s="4">
        <v>0.95535000000000003</v>
      </c>
      <c r="U7429" s="4">
        <v>5.1633899999999997</v>
      </c>
      <c r="V7429" s="4">
        <v>6.72431</v>
      </c>
      <c r="W7429" s="4">
        <v>0.17354</v>
      </c>
      <c r="X7429" s="4">
        <v>44.333959999999998</v>
      </c>
      <c r="Y7429" s="4">
        <v>0.39813999999999999</v>
      </c>
      <c r="Z7429" s="4">
        <v>7.4799999999999997E-3</v>
      </c>
      <c r="AA7429" s="4">
        <v>11.824719999999999</v>
      </c>
      <c r="AB7429" s="4">
        <v>2.3677299999999999</v>
      </c>
      <c r="AC7429" s="4">
        <v>8.5769400000000005</v>
      </c>
      <c r="AD7429" s="4">
        <v>14.460380000000001</v>
      </c>
      <c r="AE7429" s="4">
        <v>0.81037000000000003</v>
      </c>
      <c r="AF7429">
        <v>2020</v>
      </c>
    </row>
    <row r="7430" spans="1:32" x14ac:dyDescent="0.25">
      <c r="A7430" s="1">
        <v>43954</v>
      </c>
      <c r="B7430">
        <v>20.170000000000002</v>
      </c>
      <c r="D7430">
        <v>0.73</v>
      </c>
      <c r="E7430">
        <v>4.2</v>
      </c>
      <c r="F7430">
        <v>9.59</v>
      </c>
      <c r="G7430">
        <v>8.7200000000000006</v>
      </c>
      <c r="H7430">
        <v>1.82</v>
      </c>
      <c r="I7430">
        <v>3.26</v>
      </c>
      <c r="J7430">
        <v>0.13</v>
      </c>
      <c r="K7430">
        <v>1.01</v>
      </c>
      <c r="L7430">
        <v>1480.32</v>
      </c>
      <c r="M7430">
        <v>9.08</v>
      </c>
      <c r="N7430">
        <v>28.8</v>
      </c>
      <c r="O7430">
        <v>20.49</v>
      </c>
      <c r="P7430">
        <v>8.39</v>
      </c>
      <c r="Q7430" s="4">
        <v>7.3951799999999999</v>
      </c>
      <c r="R7430" s="4">
        <v>16.78285</v>
      </c>
      <c r="S7430" s="4">
        <v>1.1413</v>
      </c>
      <c r="T7430" s="4">
        <v>0.74912999999999996</v>
      </c>
      <c r="U7430" s="4">
        <v>4.16831</v>
      </c>
      <c r="V7430" s="4">
        <v>4.6955099999999996</v>
      </c>
      <c r="W7430" s="4">
        <v>0.14852000000000001</v>
      </c>
      <c r="X7430" s="4">
        <v>37.309910000000002</v>
      </c>
      <c r="Y7430" s="4">
        <v>0.29092000000000001</v>
      </c>
      <c r="Z7430" s="4">
        <v>6.6100000000000004E-3</v>
      </c>
      <c r="AA7430" s="4">
        <v>8.4360900000000001</v>
      </c>
      <c r="AB7430" s="4">
        <v>1.8456699999999999</v>
      </c>
      <c r="AC7430" s="4">
        <v>6.8242700000000003</v>
      </c>
      <c r="AD7430" s="4">
        <v>12.10534</v>
      </c>
      <c r="AE7430" s="4">
        <v>0.60650000000000004</v>
      </c>
      <c r="AF7430">
        <v>2020</v>
      </c>
    </row>
    <row r="7431" spans="1:32" x14ac:dyDescent="0.25">
      <c r="A7431" s="1">
        <v>43955</v>
      </c>
      <c r="B7431">
        <v>26.61</v>
      </c>
      <c r="D7431">
        <v>0.72</v>
      </c>
      <c r="E7431">
        <v>4.0199999999999996</v>
      </c>
      <c r="F7431">
        <v>9.6</v>
      </c>
      <c r="G7431">
        <v>8.3699999999999992</v>
      </c>
      <c r="H7431">
        <v>1.81</v>
      </c>
      <c r="I7431">
        <v>3.48</v>
      </c>
      <c r="J7431">
        <v>0.13</v>
      </c>
      <c r="K7431">
        <v>1.06</v>
      </c>
      <c r="L7431">
        <v>1422.47</v>
      </c>
      <c r="M7431">
        <v>6.7</v>
      </c>
      <c r="N7431">
        <v>27.4</v>
      </c>
      <c r="O7431">
        <v>19.16</v>
      </c>
      <c r="P7431">
        <v>8.26</v>
      </c>
      <c r="Q7431" s="4">
        <v>5.9039999999999999</v>
      </c>
      <c r="R7431" s="4">
        <v>14.633609999999999</v>
      </c>
      <c r="S7431" s="4">
        <v>0.98460999999999999</v>
      </c>
      <c r="T7431" s="4">
        <v>0.58906999999999998</v>
      </c>
      <c r="U7431" s="4">
        <v>2.8580899999999998</v>
      </c>
      <c r="V7431" s="4">
        <v>3.5560999999999998</v>
      </c>
      <c r="W7431" s="4">
        <v>0.12687999999999999</v>
      </c>
      <c r="X7431" s="4">
        <v>30.873519999999999</v>
      </c>
      <c r="Y7431" s="4">
        <v>0.27083000000000002</v>
      </c>
      <c r="Z7431" s="4">
        <v>5.8999999999999999E-3</v>
      </c>
      <c r="AA7431" s="4">
        <v>5.5735999999999999</v>
      </c>
      <c r="AB7431" s="4">
        <v>1.3665799999999999</v>
      </c>
      <c r="AC7431" s="4">
        <v>5.2156000000000002</v>
      </c>
      <c r="AD7431" s="4">
        <v>9.4174600000000002</v>
      </c>
      <c r="AE7431" s="4">
        <v>0.47575000000000001</v>
      </c>
      <c r="AF7431">
        <v>2020</v>
      </c>
    </row>
    <row r="7432" spans="1:32" x14ac:dyDescent="0.25">
      <c r="A7432" s="1">
        <v>43956</v>
      </c>
      <c r="B7432">
        <v>18.600000000000001</v>
      </c>
      <c r="D7432">
        <v>1.1000000000000001</v>
      </c>
      <c r="E7432">
        <v>3.93</v>
      </c>
      <c r="F7432">
        <v>9.48</v>
      </c>
      <c r="G7432">
        <v>8.02</v>
      </c>
      <c r="H7432">
        <v>1.55</v>
      </c>
      <c r="I7432">
        <v>3.06</v>
      </c>
      <c r="J7432">
        <v>0.14000000000000001</v>
      </c>
      <c r="K7432">
        <v>0.61</v>
      </c>
      <c r="L7432">
        <v>1436.43</v>
      </c>
      <c r="M7432">
        <v>7.11</v>
      </c>
      <c r="N7432">
        <v>26.04</v>
      </c>
      <c r="O7432">
        <v>17.510000000000002</v>
      </c>
      <c r="P7432">
        <v>8.4700000000000006</v>
      </c>
      <c r="Q7432" s="4">
        <v>4.4684699999999999</v>
      </c>
      <c r="R7432" s="4">
        <v>12.3345</v>
      </c>
      <c r="S7432" s="4">
        <v>0.84101999999999999</v>
      </c>
      <c r="T7432" s="4">
        <v>0.47209000000000001</v>
      </c>
      <c r="U7432" s="4">
        <v>1.3718900000000001</v>
      </c>
      <c r="V7432" s="4">
        <v>2.80844</v>
      </c>
      <c r="W7432" s="4">
        <v>0.10493</v>
      </c>
      <c r="X7432" s="4">
        <v>25.357379999999999</v>
      </c>
      <c r="Y7432" s="4">
        <v>0.11552</v>
      </c>
      <c r="Z7432" s="4">
        <v>5.2900000000000004E-3</v>
      </c>
      <c r="AA7432" s="4">
        <v>3.9975800000000001</v>
      </c>
      <c r="AB7432" s="4">
        <v>1.1690199999999999</v>
      </c>
      <c r="AC7432" s="4">
        <v>4.1196999999999999</v>
      </c>
      <c r="AD7432" s="4">
        <v>7.1607900000000004</v>
      </c>
      <c r="AE7432" s="4">
        <v>0.31703999999999999</v>
      </c>
      <c r="AF7432">
        <v>2020</v>
      </c>
    </row>
    <row r="7433" spans="1:32" x14ac:dyDescent="0.25">
      <c r="A7433" s="1">
        <v>43957</v>
      </c>
      <c r="B7433">
        <v>10.84</v>
      </c>
      <c r="D7433">
        <v>2.1800000000000002</v>
      </c>
      <c r="E7433">
        <v>3.84</v>
      </c>
      <c r="F7433">
        <v>9.4600000000000009</v>
      </c>
      <c r="G7433">
        <v>7.88</v>
      </c>
      <c r="H7433">
        <v>1.74</v>
      </c>
      <c r="I7433">
        <v>3.04</v>
      </c>
      <c r="J7433">
        <v>0.13</v>
      </c>
      <c r="K7433">
        <v>0.35</v>
      </c>
      <c r="L7433">
        <v>1316.73</v>
      </c>
      <c r="M7433">
        <v>7.49</v>
      </c>
      <c r="N7433">
        <v>25.51</v>
      </c>
      <c r="O7433">
        <v>17.38</v>
      </c>
      <c r="P7433">
        <v>8.44</v>
      </c>
      <c r="Q7433" s="4">
        <v>2.3601299999999998</v>
      </c>
      <c r="R7433" s="4">
        <v>9.7648799999999998</v>
      </c>
      <c r="S7433" s="4">
        <v>0.71967000000000003</v>
      </c>
      <c r="T7433" s="4">
        <v>0.41088000000000002</v>
      </c>
      <c r="U7433" s="4">
        <v>0.62331000000000003</v>
      </c>
      <c r="V7433" s="4">
        <v>2.2577500000000001</v>
      </c>
      <c r="W7433" s="4">
        <v>8.5099999999999995E-2</v>
      </c>
      <c r="X7433" s="4">
        <v>20.41479</v>
      </c>
      <c r="Y7433" s="4">
        <v>6.5939999999999999E-2</v>
      </c>
      <c r="Z7433" s="4">
        <v>4.7699999999999999E-3</v>
      </c>
      <c r="AA7433" s="4">
        <v>2.9864600000000001</v>
      </c>
      <c r="AB7433" s="4">
        <v>1.05444</v>
      </c>
      <c r="AC7433" s="4">
        <v>3.4814600000000002</v>
      </c>
      <c r="AD7433" s="4">
        <v>6.9384600000000001</v>
      </c>
      <c r="AE7433" s="4">
        <v>0.25489000000000001</v>
      </c>
      <c r="AF7433">
        <v>2020</v>
      </c>
    </row>
    <row r="7434" spans="1:32" x14ac:dyDescent="0.25">
      <c r="A7434" s="1">
        <v>43958</v>
      </c>
      <c r="B7434">
        <v>12.97</v>
      </c>
      <c r="D7434">
        <v>1.51</v>
      </c>
      <c r="E7434">
        <v>3.89</v>
      </c>
      <c r="F7434">
        <v>9.5500000000000007</v>
      </c>
      <c r="G7434">
        <v>7.87</v>
      </c>
      <c r="H7434">
        <v>1.9</v>
      </c>
      <c r="I7434">
        <v>3.22</v>
      </c>
      <c r="J7434">
        <v>0.13</v>
      </c>
      <c r="K7434">
        <v>0.18</v>
      </c>
      <c r="L7434">
        <v>1232.07</v>
      </c>
      <c r="M7434">
        <v>9.24</v>
      </c>
      <c r="N7434">
        <v>25.77</v>
      </c>
      <c r="O7434">
        <v>19.489999999999998</v>
      </c>
      <c r="P7434">
        <v>8.0399999999999991</v>
      </c>
      <c r="Q7434" s="4">
        <v>5.9428700000000001</v>
      </c>
      <c r="R7434" s="4">
        <v>12.6579</v>
      </c>
      <c r="S7434" s="4">
        <v>0.63568999999999998</v>
      </c>
      <c r="T7434" s="4">
        <v>0.41804999999999998</v>
      </c>
      <c r="U7434" s="4">
        <v>0.17402999999999999</v>
      </c>
      <c r="V7434" s="4">
        <v>1.81711</v>
      </c>
      <c r="W7434" s="4">
        <v>6.9099999999999995E-2</v>
      </c>
      <c r="X7434" s="4">
        <v>15.379709999999999</v>
      </c>
      <c r="Y7434" s="4">
        <v>4.4940000000000001E-2</v>
      </c>
      <c r="Z7434" s="4">
        <v>4.3299999999999996E-3</v>
      </c>
      <c r="AA7434" s="4">
        <v>2.60683</v>
      </c>
      <c r="AB7434" s="4">
        <v>1.05057</v>
      </c>
      <c r="AC7434" s="4">
        <v>3.5178099999999999</v>
      </c>
      <c r="AD7434" s="4">
        <v>6.7474600000000002</v>
      </c>
      <c r="AE7434" s="4">
        <v>0.11051999999999999</v>
      </c>
      <c r="AF7434">
        <v>2020</v>
      </c>
    </row>
    <row r="7435" spans="1:32" x14ac:dyDescent="0.25">
      <c r="A7435" s="1">
        <v>43959</v>
      </c>
      <c r="B7435">
        <v>13.67</v>
      </c>
      <c r="D7435">
        <v>0.94</v>
      </c>
      <c r="E7435">
        <v>3.87</v>
      </c>
      <c r="F7435">
        <v>9.57</v>
      </c>
      <c r="G7435">
        <v>7.62</v>
      </c>
      <c r="H7435">
        <v>1.96</v>
      </c>
      <c r="I7435">
        <v>3.49</v>
      </c>
      <c r="J7435">
        <v>0.13</v>
      </c>
      <c r="K7435">
        <v>0.14000000000000001</v>
      </c>
      <c r="L7435">
        <v>1201.83</v>
      </c>
      <c r="M7435">
        <v>9.02</v>
      </c>
      <c r="N7435">
        <v>26.57</v>
      </c>
      <c r="O7435">
        <v>18.829999999999998</v>
      </c>
      <c r="P7435">
        <v>7.84</v>
      </c>
      <c r="Q7435" s="4">
        <v>4.5317699999999999</v>
      </c>
      <c r="R7435" s="4">
        <v>17.25713</v>
      </c>
      <c r="S7435" s="4">
        <v>0.66281000000000001</v>
      </c>
      <c r="T7435" s="4">
        <v>0.38886999999999999</v>
      </c>
      <c r="U7435" s="4">
        <v>6.6369999999999998E-2</v>
      </c>
      <c r="V7435" s="4">
        <v>1.43933</v>
      </c>
      <c r="W7435" s="4">
        <v>5.67E-2</v>
      </c>
      <c r="X7435" s="4">
        <v>11.73293</v>
      </c>
      <c r="Y7435" s="4">
        <v>3.3119999999999997E-2</v>
      </c>
      <c r="Z7435" s="4">
        <v>3.9500000000000004E-3</v>
      </c>
      <c r="AA7435" s="4">
        <v>1.8820699999999999</v>
      </c>
      <c r="AB7435" s="4">
        <v>0.90330999999999995</v>
      </c>
      <c r="AC7435" s="4">
        <v>4.0496800000000004</v>
      </c>
      <c r="AD7435" s="4">
        <v>8.6298899999999996</v>
      </c>
      <c r="AE7435" s="4">
        <v>6.0999999999999999E-2</v>
      </c>
      <c r="AF7435">
        <v>2020</v>
      </c>
    </row>
    <row r="7436" spans="1:32" x14ac:dyDescent="0.25">
      <c r="A7436" s="1">
        <v>43960</v>
      </c>
      <c r="B7436">
        <v>12.24</v>
      </c>
      <c r="D7436">
        <v>0.81</v>
      </c>
      <c r="E7436">
        <v>3.73</v>
      </c>
      <c r="F7436">
        <v>9.4600000000000009</v>
      </c>
      <c r="G7436">
        <v>7.45</v>
      </c>
      <c r="H7436">
        <v>2.0099999999999998</v>
      </c>
      <c r="I7436">
        <v>3.3</v>
      </c>
      <c r="J7436">
        <v>0.13</v>
      </c>
      <c r="K7436">
        <v>0.15</v>
      </c>
      <c r="L7436">
        <v>1328.7</v>
      </c>
      <c r="M7436">
        <v>8.61</v>
      </c>
      <c r="N7436">
        <v>30.12</v>
      </c>
      <c r="O7436">
        <v>21.61</v>
      </c>
      <c r="P7436">
        <v>8.09</v>
      </c>
      <c r="Q7436" s="4">
        <v>3.8158300000000001</v>
      </c>
      <c r="R7436" s="4">
        <v>14.77722</v>
      </c>
      <c r="S7436" s="4">
        <v>0.59396000000000004</v>
      </c>
      <c r="T7436" s="4">
        <v>0.35727999999999999</v>
      </c>
      <c r="U7436" s="4">
        <v>3.1739999999999997E-2</v>
      </c>
      <c r="V7436" s="4">
        <v>1.0156700000000001</v>
      </c>
      <c r="W7436" s="4">
        <v>4.7129999999999998E-2</v>
      </c>
      <c r="X7436" s="4">
        <v>9.4329999999999998</v>
      </c>
      <c r="Y7436" s="4">
        <v>2.5579999999999999E-2</v>
      </c>
      <c r="Z7436" s="4">
        <v>3.6099999999999999E-3</v>
      </c>
      <c r="AA7436" s="4">
        <v>1.3846000000000001</v>
      </c>
      <c r="AB7436" s="4">
        <v>1.17696</v>
      </c>
      <c r="AC7436" s="4">
        <v>4.2080099999999998</v>
      </c>
      <c r="AD7436" s="4">
        <v>9.7510100000000008</v>
      </c>
      <c r="AE7436" s="4">
        <v>4.1480000000000003E-2</v>
      </c>
      <c r="AF7436">
        <v>2020</v>
      </c>
    </row>
    <row r="7437" spans="1:32" x14ac:dyDescent="0.25">
      <c r="A7437" s="1">
        <v>43961</v>
      </c>
      <c r="B7437">
        <v>15.33</v>
      </c>
      <c r="D7437">
        <v>0.82</v>
      </c>
      <c r="E7437">
        <v>3.66</v>
      </c>
      <c r="F7437">
        <v>9.42</v>
      </c>
      <c r="G7437">
        <v>8.4600000000000009</v>
      </c>
      <c r="H7437">
        <v>2.94</v>
      </c>
      <c r="I7437">
        <v>3.43</v>
      </c>
      <c r="J7437">
        <v>0.13</v>
      </c>
      <c r="K7437">
        <v>0.14000000000000001</v>
      </c>
      <c r="L7437">
        <v>1342.67</v>
      </c>
      <c r="M7437">
        <v>8.23</v>
      </c>
      <c r="N7437">
        <v>27.97</v>
      </c>
      <c r="O7437">
        <v>19.63</v>
      </c>
      <c r="P7437">
        <v>8.1999999999999993</v>
      </c>
      <c r="Q7437" s="4">
        <v>4.3740899999999998</v>
      </c>
      <c r="R7437" s="4">
        <v>12.597659999999999</v>
      </c>
      <c r="S7437" s="4">
        <v>0.51029999999999998</v>
      </c>
      <c r="T7437" s="4">
        <v>0.38035999999999998</v>
      </c>
      <c r="U7437" s="4">
        <v>1.813E-2</v>
      </c>
      <c r="V7437" s="4">
        <v>14.661519999999999</v>
      </c>
      <c r="W7437" s="4">
        <v>3.968E-2</v>
      </c>
      <c r="X7437" s="4">
        <v>7.7809200000000001</v>
      </c>
      <c r="Y7437" s="4">
        <v>5.2319999999999998E-2</v>
      </c>
      <c r="Z7437" s="4">
        <v>3.49E-3</v>
      </c>
      <c r="AA7437" s="4">
        <v>1.13347</v>
      </c>
      <c r="AB7437" s="4">
        <v>0.82269000000000003</v>
      </c>
      <c r="AC7437" s="4">
        <v>3.5470100000000002</v>
      </c>
      <c r="AD7437" s="4">
        <v>10.899050000000001</v>
      </c>
      <c r="AE7437" s="4">
        <v>3.7810000000000003E-2</v>
      </c>
      <c r="AF7437">
        <v>2020</v>
      </c>
    </row>
    <row r="7438" spans="1:32" x14ac:dyDescent="0.25">
      <c r="A7438" s="1">
        <v>43962</v>
      </c>
      <c r="B7438">
        <v>26.64</v>
      </c>
      <c r="D7438">
        <v>0.84</v>
      </c>
      <c r="E7438">
        <v>4.51</v>
      </c>
      <c r="F7438">
        <v>9.67</v>
      </c>
      <c r="G7438">
        <v>12.21</v>
      </c>
      <c r="H7438">
        <v>10.119999999999999</v>
      </c>
      <c r="I7438">
        <v>3.6</v>
      </c>
      <c r="J7438">
        <v>0.13</v>
      </c>
      <c r="K7438">
        <v>0.28999999999999998</v>
      </c>
      <c r="L7438">
        <v>1256.01</v>
      </c>
      <c r="M7438">
        <v>10.39</v>
      </c>
      <c r="N7438">
        <v>28.9</v>
      </c>
      <c r="O7438">
        <v>16.46</v>
      </c>
      <c r="P7438">
        <v>7.99</v>
      </c>
      <c r="Q7438" s="4">
        <v>6.3380400000000003</v>
      </c>
      <c r="R7438" s="4">
        <v>12.237550000000001</v>
      </c>
      <c r="S7438" s="4">
        <v>0.53403</v>
      </c>
      <c r="T7438" s="4">
        <v>0.58440999999999999</v>
      </c>
      <c r="U7438" s="4">
        <v>1.18E-2</v>
      </c>
      <c r="V7438" s="4">
        <v>27.363160000000001</v>
      </c>
      <c r="W7438" s="4">
        <v>3.381E-2</v>
      </c>
      <c r="X7438" s="4">
        <v>7.29556</v>
      </c>
      <c r="Y7438" s="4">
        <v>0.42088999999999999</v>
      </c>
      <c r="Z7438" s="4">
        <v>0.14119999999999999</v>
      </c>
      <c r="AA7438" s="4">
        <v>0.83577999999999997</v>
      </c>
      <c r="AB7438" s="4">
        <v>0.84821000000000002</v>
      </c>
      <c r="AC7438" s="4">
        <v>3.57335</v>
      </c>
      <c r="AD7438" s="4">
        <v>9.0759600000000002</v>
      </c>
      <c r="AE7438" s="4">
        <v>4.3134499999999996</v>
      </c>
      <c r="AF7438">
        <v>2020</v>
      </c>
    </row>
    <row r="7439" spans="1:32" x14ac:dyDescent="0.25">
      <c r="A7439" s="1">
        <v>43963</v>
      </c>
      <c r="B7439">
        <v>20.36</v>
      </c>
      <c r="D7439">
        <v>1.04</v>
      </c>
      <c r="E7439">
        <v>4.8099999999999996</v>
      </c>
      <c r="F7439">
        <v>10.26</v>
      </c>
      <c r="G7439">
        <v>12.07</v>
      </c>
      <c r="H7439">
        <v>3.33</v>
      </c>
      <c r="I7439">
        <v>4.3099999999999996</v>
      </c>
      <c r="J7439">
        <v>0.31</v>
      </c>
      <c r="K7439">
        <v>0.37</v>
      </c>
      <c r="L7439">
        <v>1204.1400000000001</v>
      </c>
      <c r="M7439">
        <v>7.72</v>
      </c>
      <c r="N7439">
        <v>39.369999999999997</v>
      </c>
      <c r="O7439">
        <v>18.97</v>
      </c>
      <c r="P7439">
        <v>7.74</v>
      </c>
      <c r="Q7439" s="4">
        <v>16.200800000000001</v>
      </c>
      <c r="R7439" s="4">
        <v>17.09299</v>
      </c>
      <c r="S7439" s="4">
        <v>0.59853000000000001</v>
      </c>
      <c r="T7439" s="4">
        <v>0.68452999999999997</v>
      </c>
      <c r="U7439" s="4">
        <v>8.43E-3</v>
      </c>
      <c r="V7439" s="4">
        <v>28.80856</v>
      </c>
      <c r="W7439" s="4">
        <v>3.4130000000000001E-2</v>
      </c>
      <c r="X7439" s="4">
        <v>9.3419399999999992</v>
      </c>
      <c r="Y7439" s="4">
        <v>1.6894</v>
      </c>
      <c r="Z7439" s="4">
        <v>0.72126999999999997</v>
      </c>
      <c r="AA7439" s="4">
        <v>0.88454999999999995</v>
      </c>
      <c r="AB7439" s="4">
        <v>1.2302900000000001</v>
      </c>
      <c r="AC7439" s="4">
        <v>7.8642700000000003</v>
      </c>
      <c r="AD7439" s="4">
        <v>7.9112600000000004</v>
      </c>
      <c r="AE7439" s="4">
        <v>17.384799999999998</v>
      </c>
      <c r="AF7439">
        <v>2020</v>
      </c>
    </row>
    <row r="7440" spans="1:32" x14ac:dyDescent="0.25">
      <c r="A7440" s="1">
        <v>43964</v>
      </c>
      <c r="B7440">
        <v>18.68</v>
      </c>
      <c r="D7440">
        <v>1.01</v>
      </c>
      <c r="E7440">
        <v>5.67</v>
      </c>
      <c r="F7440">
        <v>10.23</v>
      </c>
      <c r="G7440">
        <v>11.43</v>
      </c>
      <c r="H7440">
        <v>3</v>
      </c>
      <c r="I7440">
        <v>7.51</v>
      </c>
      <c r="J7440">
        <v>0.3</v>
      </c>
      <c r="K7440">
        <v>3.1</v>
      </c>
      <c r="L7440">
        <v>1179.57</v>
      </c>
      <c r="M7440">
        <v>7.27</v>
      </c>
      <c r="N7440">
        <v>36.700000000000003</v>
      </c>
      <c r="O7440">
        <v>22.93</v>
      </c>
      <c r="P7440">
        <v>7.26</v>
      </c>
      <c r="Q7440" s="4">
        <v>39.176079999999999</v>
      </c>
      <c r="R7440" s="4">
        <v>16.71949</v>
      </c>
      <c r="S7440" s="4">
        <v>0.54966000000000004</v>
      </c>
      <c r="T7440" s="4">
        <v>0.79625999999999997</v>
      </c>
      <c r="U7440" s="4">
        <v>6.4400000000000004E-3</v>
      </c>
      <c r="V7440" s="4">
        <v>21.572040000000001</v>
      </c>
      <c r="W7440" s="4">
        <v>0.24721000000000001</v>
      </c>
      <c r="X7440" s="4">
        <v>69.332729999999998</v>
      </c>
      <c r="Y7440" s="4">
        <v>8.5666100000000007</v>
      </c>
      <c r="Z7440" s="4">
        <v>0.44192999999999999</v>
      </c>
      <c r="AA7440" s="4">
        <v>0.83250999999999997</v>
      </c>
      <c r="AB7440" s="4">
        <v>1.05213</v>
      </c>
      <c r="AC7440" s="4">
        <v>19.058859999999999</v>
      </c>
      <c r="AD7440" s="4">
        <v>8.2958599999999993</v>
      </c>
      <c r="AE7440" s="4">
        <v>6.4422699999999997</v>
      </c>
      <c r="AF7440">
        <v>2020</v>
      </c>
    </row>
    <row r="7441" spans="1:32" x14ac:dyDescent="0.25">
      <c r="A7441" s="1">
        <v>43965</v>
      </c>
      <c r="B7441">
        <v>13.86</v>
      </c>
      <c r="D7441">
        <v>0.78</v>
      </c>
      <c r="E7441">
        <v>4.63</v>
      </c>
      <c r="F7441">
        <v>9.9</v>
      </c>
      <c r="G7441">
        <v>8.85</v>
      </c>
      <c r="H7441">
        <v>2.65</v>
      </c>
      <c r="I7441">
        <v>5.87</v>
      </c>
      <c r="J7441">
        <v>0.12</v>
      </c>
      <c r="K7441">
        <v>2</v>
      </c>
      <c r="L7441">
        <v>1154.3499999999999</v>
      </c>
      <c r="M7441">
        <v>7.49</v>
      </c>
      <c r="N7441">
        <v>32.15</v>
      </c>
      <c r="O7441">
        <v>22.21</v>
      </c>
      <c r="P7441">
        <v>7.08</v>
      </c>
      <c r="Q7441" s="4">
        <v>36.442259999999997</v>
      </c>
      <c r="R7441" s="4">
        <v>20.479769999999998</v>
      </c>
      <c r="S7441" s="4">
        <v>0.53263000000000005</v>
      </c>
      <c r="T7441" s="4">
        <v>0.83196999999999999</v>
      </c>
      <c r="U7441" s="4">
        <v>5.4050000000000001E-2</v>
      </c>
      <c r="V7441" s="4">
        <v>13.75066</v>
      </c>
      <c r="W7441" s="4">
        <v>0.52400000000000002</v>
      </c>
      <c r="X7441" s="4">
        <v>187.23193000000001</v>
      </c>
      <c r="Y7441" s="4">
        <v>10.976839999999999</v>
      </c>
      <c r="Z7441" s="4">
        <v>0.26208999999999999</v>
      </c>
      <c r="AA7441" s="4">
        <v>1.1154299999999999</v>
      </c>
      <c r="AB7441" s="4">
        <v>1.1091</v>
      </c>
      <c r="AC7441" s="4">
        <v>18.176760000000002</v>
      </c>
      <c r="AD7441" s="4">
        <v>12.479749999999999</v>
      </c>
      <c r="AE7441" s="4">
        <v>2.3169400000000002</v>
      </c>
      <c r="AF7441">
        <v>2020</v>
      </c>
    </row>
    <row r="7442" spans="1:32" x14ac:dyDescent="0.25">
      <c r="A7442" s="1">
        <v>43966</v>
      </c>
      <c r="B7442">
        <v>13.7</v>
      </c>
      <c r="D7442">
        <v>0.73</v>
      </c>
      <c r="E7442">
        <v>4.16</v>
      </c>
      <c r="F7442">
        <v>10.119999999999999</v>
      </c>
      <c r="G7442">
        <v>8.34</v>
      </c>
      <c r="H7442">
        <v>2.2999999999999998</v>
      </c>
      <c r="I7442">
        <v>5.44</v>
      </c>
      <c r="J7442">
        <v>0.12</v>
      </c>
      <c r="K7442">
        <v>2.09</v>
      </c>
      <c r="L7442">
        <v>1412.49</v>
      </c>
      <c r="M7442">
        <v>7.21</v>
      </c>
      <c r="N7442">
        <v>29.13</v>
      </c>
      <c r="O7442">
        <v>19.690000000000001</v>
      </c>
      <c r="P7442">
        <v>7.57</v>
      </c>
      <c r="Q7442" s="4">
        <v>26.568629999999999</v>
      </c>
      <c r="R7442" s="4">
        <v>23.818300000000001</v>
      </c>
      <c r="S7442" s="4">
        <v>0.52266000000000001</v>
      </c>
      <c r="T7442" s="4">
        <v>0.77185000000000004</v>
      </c>
      <c r="U7442" s="4">
        <v>1.5834600000000001</v>
      </c>
      <c r="V7442" s="4">
        <v>9.0281000000000002</v>
      </c>
      <c r="W7442" s="4">
        <v>1.2210700000000001</v>
      </c>
      <c r="X7442" s="4">
        <v>152.56585999999999</v>
      </c>
      <c r="Y7442" s="4">
        <v>8.2384599999999999</v>
      </c>
      <c r="Z7442" s="4">
        <v>0.38086999999999999</v>
      </c>
      <c r="AA7442" s="4">
        <v>3.1265200000000002</v>
      </c>
      <c r="AB7442" s="4">
        <v>5.6233500000000003</v>
      </c>
      <c r="AC7442" s="4">
        <v>12.19716</v>
      </c>
      <c r="AD7442" s="4">
        <v>34.802120000000002</v>
      </c>
      <c r="AE7442" s="4">
        <v>1.5993900000000001</v>
      </c>
      <c r="AF7442">
        <v>2020</v>
      </c>
    </row>
    <row r="7443" spans="1:32" x14ac:dyDescent="0.25">
      <c r="A7443" s="1">
        <v>43967</v>
      </c>
      <c r="B7443">
        <v>43.72</v>
      </c>
      <c r="D7443">
        <v>0.93</v>
      </c>
      <c r="E7443">
        <v>4.0599999999999996</v>
      </c>
      <c r="F7443">
        <v>19.46</v>
      </c>
      <c r="G7443">
        <v>10.32</v>
      </c>
      <c r="H7443">
        <v>20.190000000000001</v>
      </c>
      <c r="I7443">
        <v>11.07</v>
      </c>
      <c r="J7443">
        <v>1.02</v>
      </c>
      <c r="K7443">
        <v>2.38</v>
      </c>
      <c r="L7443">
        <v>1482.31</v>
      </c>
      <c r="M7443">
        <v>7.59</v>
      </c>
      <c r="N7443">
        <v>28.67</v>
      </c>
      <c r="O7443">
        <v>19.5</v>
      </c>
      <c r="P7443">
        <v>8.23</v>
      </c>
      <c r="Q7443" s="4">
        <v>22.18648</v>
      </c>
      <c r="R7443" s="4">
        <v>35.872129999999999</v>
      </c>
      <c r="S7443" s="4">
        <v>1.3046</v>
      </c>
      <c r="T7443" s="4">
        <v>0.80598000000000003</v>
      </c>
      <c r="U7443" s="4">
        <v>3.9368099999999999</v>
      </c>
      <c r="V7443" s="4">
        <v>15.27994</v>
      </c>
      <c r="W7443" s="4">
        <v>2.68384</v>
      </c>
      <c r="X7443" s="4">
        <v>115.61948</v>
      </c>
      <c r="Y7443" s="4">
        <v>5.33955</v>
      </c>
      <c r="Z7443" s="4">
        <v>0.23413999999999999</v>
      </c>
      <c r="AA7443" s="4">
        <v>6.24953</v>
      </c>
      <c r="AB7443" s="4">
        <v>8.1906499999999998</v>
      </c>
      <c r="AC7443" s="4">
        <v>13.13838</v>
      </c>
      <c r="AD7443" s="4">
        <v>53.351709999999997</v>
      </c>
      <c r="AE7443" s="4">
        <v>26.70665</v>
      </c>
      <c r="AF7443">
        <v>2020</v>
      </c>
    </row>
    <row r="7444" spans="1:32" x14ac:dyDescent="0.25">
      <c r="A7444" s="1">
        <v>43968</v>
      </c>
      <c r="B7444">
        <v>71.2</v>
      </c>
      <c r="D7444">
        <v>3.47</v>
      </c>
      <c r="E7444">
        <v>7.86</v>
      </c>
      <c r="F7444">
        <v>16.260000000000002</v>
      </c>
      <c r="G7444">
        <v>12.58</v>
      </c>
      <c r="H7444">
        <v>5.05</v>
      </c>
      <c r="I7444">
        <v>27.03</v>
      </c>
      <c r="J7444">
        <v>0.92</v>
      </c>
      <c r="K7444">
        <v>2.35</v>
      </c>
      <c r="L7444">
        <v>1704.06</v>
      </c>
      <c r="M7444">
        <v>5.97</v>
      </c>
      <c r="N7444">
        <v>29.27</v>
      </c>
      <c r="O7444">
        <v>36.200000000000003</v>
      </c>
      <c r="P7444">
        <v>8.98</v>
      </c>
      <c r="Q7444" s="4">
        <v>43.72551</v>
      </c>
      <c r="R7444" s="4">
        <v>31.688610000000001</v>
      </c>
      <c r="S7444" s="4">
        <v>0.93913000000000002</v>
      </c>
      <c r="T7444" s="4">
        <v>0.77117000000000002</v>
      </c>
      <c r="U7444" s="4">
        <v>8.7463499999999996</v>
      </c>
      <c r="V7444" s="4">
        <v>21.221309999999999</v>
      </c>
      <c r="W7444" s="4">
        <v>2.9633799999999999</v>
      </c>
      <c r="X7444" s="4">
        <v>99.337429999999998</v>
      </c>
      <c r="Y7444" s="4">
        <v>8.9352599999999995</v>
      </c>
      <c r="Z7444" s="4">
        <v>0.16703999999999999</v>
      </c>
      <c r="AA7444" s="4">
        <v>7.9271900000000004</v>
      </c>
      <c r="AB7444" s="4">
        <v>8.5731599999999997</v>
      </c>
      <c r="AC7444" s="4">
        <v>15.67394</v>
      </c>
      <c r="AD7444" s="4">
        <v>56.295259999999999</v>
      </c>
      <c r="AE7444" s="4">
        <v>25.049150000000001</v>
      </c>
      <c r="AF7444">
        <v>2020</v>
      </c>
    </row>
    <row r="7445" spans="1:32" x14ac:dyDescent="0.25">
      <c r="A7445" s="1">
        <v>43969</v>
      </c>
      <c r="D7445">
        <v>1.47</v>
      </c>
      <c r="E7445">
        <v>8.61</v>
      </c>
      <c r="F7445">
        <v>17.059999999999999</v>
      </c>
      <c r="G7445">
        <v>12.33</v>
      </c>
      <c r="H7445">
        <v>4.22</v>
      </c>
      <c r="I7445">
        <v>9.69</v>
      </c>
      <c r="J7445">
        <v>0.28000000000000003</v>
      </c>
      <c r="K7445">
        <v>2.44</v>
      </c>
      <c r="L7445">
        <v>1533.7</v>
      </c>
      <c r="M7445">
        <v>6.16</v>
      </c>
      <c r="N7445">
        <v>29.2</v>
      </c>
      <c r="O7445">
        <v>30.59</v>
      </c>
      <c r="P7445">
        <v>7.95</v>
      </c>
      <c r="Q7445" s="4">
        <v>56.895800000000001</v>
      </c>
      <c r="R7445" s="4">
        <v>107.11002000000001</v>
      </c>
      <c r="S7445" s="4">
        <v>13.84079</v>
      </c>
      <c r="T7445" s="4">
        <v>2.46374</v>
      </c>
      <c r="U7445" s="4">
        <v>12.16319</v>
      </c>
      <c r="V7445" s="4">
        <v>36.550640000000001</v>
      </c>
      <c r="W7445" s="4">
        <v>5.2140899999999997</v>
      </c>
      <c r="X7445" s="4">
        <v>108.17161</v>
      </c>
      <c r="Y7445" s="4">
        <v>13.95581</v>
      </c>
      <c r="Z7445" s="4">
        <v>0.47453000000000001</v>
      </c>
      <c r="AA7445" s="4">
        <v>11.9185</v>
      </c>
      <c r="AB7445" s="4">
        <v>8.3148300000000006</v>
      </c>
      <c r="AC7445" s="4">
        <v>13.67083</v>
      </c>
      <c r="AD7445" s="4">
        <v>61.902030000000003</v>
      </c>
      <c r="AE7445" s="4">
        <v>25.264520000000001</v>
      </c>
      <c r="AF7445">
        <v>2020</v>
      </c>
    </row>
    <row r="7446" spans="1:32" x14ac:dyDescent="0.25">
      <c r="A7446" s="1">
        <v>43970</v>
      </c>
      <c r="B7446">
        <v>35.619999999999997</v>
      </c>
      <c r="D7446">
        <v>3.78</v>
      </c>
      <c r="E7446">
        <v>14.98</v>
      </c>
      <c r="F7446">
        <v>26.16</v>
      </c>
      <c r="G7446">
        <v>17.52</v>
      </c>
      <c r="H7446">
        <v>6.5</v>
      </c>
      <c r="I7446">
        <v>18.04</v>
      </c>
      <c r="J7446">
        <v>1.3</v>
      </c>
      <c r="K7446">
        <v>2.97</v>
      </c>
      <c r="L7446">
        <v>1464.36</v>
      </c>
      <c r="M7446">
        <v>8.19</v>
      </c>
      <c r="N7446">
        <v>28.4</v>
      </c>
      <c r="O7446">
        <v>27.16</v>
      </c>
      <c r="P7446">
        <v>7.98</v>
      </c>
      <c r="Q7446" s="4">
        <v>83.489450000000005</v>
      </c>
      <c r="R7446" s="4">
        <v>108.98358</v>
      </c>
      <c r="S7446" s="4">
        <v>28.687339999999999</v>
      </c>
      <c r="T7446" s="4">
        <v>9.89438</v>
      </c>
      <c r="U7446" s="4">
        <v>15.76825</v>
      </c>
      <c r="V7446" s="4">
        <v>53.904589999999999</v>
      </c>
      <c r="W7446" s="4">
        <v>10.51901</v>
      </c>
      <c r="X7446" s="4">
        <v>134.13598999999999</v>
      </c>
      <c r="Y7446" s="4">
        <v>19.275189999999998</v>
      </c>
      <c r="Z7446" s="4">
        <v>4.9419700000000004</v>
      </c>
      <c r="AA7446" s="4">
        <v>28.647580000000001</v>
      </c>
      <c r="AB7446" s="4">
        <v>13.86021</v>
      </c>
      <c r="AC7446" s="4">
        <v>10.99287</v>
      </c>
      <c r="AD7446" s="4">
        <v>65.420270000000002</v>
      </c>
      <c r="AE7446" s="4">
        <v>30.619610000000002</v>
      </c>
      <c r="AF7446">
        <v>2020</v>
      </c>
    </row>
    <row r="7447" spans="1:32" x14ac:dyDescent="0.25">
      <c r="A7447" s="1">
        <v>43971</v>
      </c>
      <c r="B7447">
        <v>30.26</v>
      </c>
      <c r="D7447">
        <v>3.42</v>
      </c>
      <c r="E7447">
        <v>12.69</v>
      </c>
      <c r="F7447">
        <v>16.38</v>
      </c>
      <c r="G7447">
        <v>19.32</v>
      </c>
      <c r="H7447">
        <v>7.52</v>
      </c>
      <c r="I7447">
        <v>38.1</v>
      </c>
      <c r="J7447">
        <v>1.4</v>
      </c>
      <c r="K7447">
        <v>2.25</v>
      </c>
      <c r="L7447">
        <v>1774.59</v>
      </c>
      <c r="M7447">
        <v>9.2100000000000009</v>
      </c>
      <c r="N7447">
        <v>32.869999999999997</v>
      </c>
      <c r="O7447">
        <v>29.76</v>
      </c>
      <c r="P7447">
        <v>7.95</v>
      </c>
      <c r="Q7447" s="4">
        <v>67.899469999999994</v>
      </c>
      <c r="R7447" s="4">
        <v>108.10057</v>
      </c>
      <c r="S7447" s="4">
        <v>29.69248</v>
      </c>
      <c r="T7447" s="4">
        <v>19.615079999999999</v>
      </c>
      <c r="U7447" s="4">
        <v>20.345099999999999</v>
      </c>
      <c r="V7447" s="4">
        <v>64.039410000000004</v>
      </c>
      <c r="W7447" s="4">
        <v>22.10989</v>
      </c>
      <c r="X7447" s="4">
        <v>186.40126000000001</v>
      </c>
      <c r="Y7447" s="4">
        <v>23.511060000000001</v>
      </c>
      <c r="Z7447" s="4">
        <v>7.6820700000000004</v>
      </c>
      <c r="AA7447" s="4">
        <v>27.991119999999999</v>
      </c>
      <c r="AB7447" s="4">
        <v>25.920950000000001</v>
      </c>
      <c r="AC7447" s="4">
        <v>11.449719999999999</v>
      </c>
      <c r="AD7447" s="4">
        <v>61.97898</v>
      </c>
      <c r="AE7447" s="4">
        <v>25.257639999999999</v>
      </c>
      <c r="AF7447">
        <v>2020</v>
      </c>
    </row>
    <row r="7448" spans="1:32" x14ac:dyDescent="0.25">
      <c r="A7448" s="1">
        <v>43972</v>
      </c>
      <c r="B7448">
        <v>40.35</v>
      </c>
      <c r="D7448">
        <v>14.53</v>
      </c>
      <c r="E7448">
        <v>16.03</v>
      </c>
      <c r="F7448">
        <v>20.72</v>
      </c>
      <c r="G7448">
        <v>22.1</v>
      </c>
      <c r="H7448">
        <v>3.28</v>
      </c>
      <c r="I7448">
        <v>21.53</v>
      </c>
      <c r="J7448">
        <v>1.72</v>
      </c>
      <c r="K7448">
        <v>17.420000000000002</v>
      </c>
      <c r="L7448">
        <v>1884.91</v>
      </c>
      <c r="M7448">
        <v>9.8800000000000008</v>
      </c>
      <c r="N7448">
        <v>32.74</v>
      </c>
      <c r="O7448">
        <v>31.72</v>
      </c>
      <c r="P7448">
        <v>7.92</v>
      </c>
      <c r="Q7448" s="4">
        <v>70.606830000000002</v>
      </c>
      <c r="R7448" s="4">
        <v>121.06999</v>
      </c>
      <c r="S7448" s="4">
        <v>36.029760000000003</v>
      </c>
      <c r="T7448" s="4">
        <v>23.20345</v>
      </c>
      <c r="U7448" s="4">
        <v>26.60764</v>
      </c>
      <c r="V7448" s="4">
        <v>92.898349999999994</v>
      </c>
      <c r="W7448" s="4">
        <v>33.699509999999997</v>
      </c>
      <c r="X7448" s="4">
        <v>327.30072999999999</v>
      </c>
      <c r="Y7448" s="4">
        <v>23.795490000000001</v>
      </c>
      <c r="Z7448" s="4">
        <v>25.286919999999999</v>
      </c>
      <c r="AA7448" s="4">
        <v>27.141829999999999</v>
      </c>
      <c r="AB7448" s="4">
        <v>97.504679999999993</v>
      </c>
      <c r="AC7448" s="4">
        <v>16.259309999999999</v>
      </c>
      <c r="AD7448" s="4">
        <v>60.12838</v>
      </c>
      <c r="AE7448" s="4">
        <v>66.677229999999994</v>
      </c>
      <c r="AF7448">
        <v>2020</v>
      </c>
    </row>
    <row r="7449" spans="1:32" x14ac:dyDescent="0.25">
      <c r="A7449" s="1">
        <v>43973</v>
      </c>
      <c r="B7449">
        <v>139.19999999999999</v>
      </c>
      <c r="D7449">
        <v>91.36</v>
      </c>
      <c r="E7449">
        <v>97.28</v>
      </c>
      <c r="F7449">
        <v>96.71</v>
      </c>
      <c r="G7449">
        <v>260.85000000000002</v>
      </c>
      <c r="H7449">
        <v>82.26</v>
      </c>
      <c r="I7449">
        <v>295.56</v>
      </c>
      <c r="J7449">
        <v>3.9</v>
      </c>
      <c r="K7449">
        <v>379.95</v>
      </c>
      <c r="L7449">
        <v>3399.55</v>
      </c>
      <c r="M7449">
        <v>13.78</v>
      </c>
      <c r="N7449">
        <v>43.23</v>
      </c>
      <c r="O7449">
        <v>73.88</v>
      </c>
      <c r="P7449">
        <v>29.4</v>
      </c>
      <c r="Q7449" s="4">
        <v>129.90262000000001</v>
      </c>
      <c r="R7449" s="4">
        <v>190.38720000000001</v>
      </c>
      <c r="S7449" s="4">
        <v>67.540450000000007</v>
      </c>
      <c r="T7449" s="4">
        <v>67.207700000000003</v>
      </c>
      <c r="U7449" s="4">
        <v>61.696510000000004</v>
      </c>
      <c r="V7449" s="4">
        <v>462.95326</v>
      </c>
      <c r="W7449" s="4">
        <v>46.162559999999999</v>
      </c>
      <c r="X7449" s="4">
        <v>491.66059999999999</v>
      </c>
      <c r="Y7449" s="4">
        <v>72.989829999999998</v>
      </c>
      <c r="Z7449" s="4">
        <v>201.37356</v>
      </c>
      <c r="AA7449" s="4">
        <v>100.21168</v>
      </c>
      <c r="AB7449" s="4">
        <v>293.26227</v>
      </c>
      <c r="AC7449" s="4">
        <v>84.442350000000005</v>
      </c>
      <c r="AD7449" s="4">
        <v>84.009180000000001</v>
      </c>
      <c r="AE7449" s="4">
        <v>283.08253000000002</v>
      </c>
      <c r="AF7449">
        <v>2020</v>
      </c>
    </row>
    <row r="7450" spans="1:32" x14ac:dyDescent="0.25">
      <c r="A7450" s="1">
        <v>43974</v>
      </c>
      <c r="B7450">
        <v>187.44</v>
      </c>
      <c r="D7450">
        <v>40.56</v>
      </c>
      <c r="E7450">
        <v>80.75</v>
      </c>
      <c r="F7450">
        <v>38.21</v>
      </c>
      <c r="G7450">
        <v>185.11</v>
      </c>
      <c r="H7450">
        <v>30.97</v>
      </c>
      <c r="I7450">
        <v>292.39</v>
      </c>
      <c r="J7450">
        <v>2.15</v>
      </c>
      <c r="K7450">
        <v>105.62</v>
      </c>
      <c r="L7450">
        <v>2270.64</v>
      </c>
      <c r="M7450">
        <v>7.55</v>
      </c>
      <c r="N7450">
        <v>88.39</v>
      </c>
      <c r="O7450">
        <v>92.09</v>
      </c>
      <c r="P7450">
        <v>24.56</v>
      </c>
      <c r="Q7450" s="4">
        <v>198.49173999999999</v>
      </c>
      <c r="R7450" s="4">
        <v>233.12960000000001</v>
      </c>
      <c r="S7450" s="4">
        <v>106.24357000000001</v>
      </c>
      <c r="T7450" s="4">
        <v>99.130330000000001</v>
      </c>
      <c r="U7450" s="4">
        <v>112.17238</v>
      </c>
      <c r="V7450" s="4">
        <v>364.53286000000003</v>
      </c>
      <c r="W7450" s="4">
        <v>62.943420000000003</v>
      </c>
      <c r="X7450" s="4">
        <v>1572.7194</v>
      </c>
      <c r="Y7450" s="4">
        <v>115.52253</v>
      </c>
      <c r="Z7450" s="4">
        <v>145.51092</v>
      </c>
      <c r="AA7450" s="4">
        <v>487.21944000000002</v>
      </c>
      <c r="AB7450" s="4">
        <v>529.35415999999998</v>
      </c>
      <c r="AC7450" s="4">
        <v>755.81574999999998</v>
      </c>
      <c r="AD7450" s="4">
        <v>176.56214</v>
      </c>
      <c r="AE7450" s="4">
        <v>122.46322000000001</v>
      </c>
      <c r="AF7450">
        <v>2020</v>
      </c>
    </row>
    <row r="7451" spans="1:32" x14ac:dyDescent="0.25">
      <c r="A7451" s="1">
        <v>43975</v>
      </c>
      <c r="B7451">
        <v>141.99</v>
      </c>
      <c r="D7451">
        <v>17.170000000000002</v>
      </c>
      <c r="E7451">
        <v>39.04</v>
      </c>
      <c r="F7451">
        <v>18.920000000000002</v>
      </c>
      <c r="G7451">
        <v>119.58</v>
      </c>
      <c r="H7451">
        <v>7.25</v>
      </c>
      <c r="I7451">
        <v>223.97</v>
      </c>
      <c r="J7451">
        <v>1.45</v>
      </c>
      <c r="K7451">
        <v>4.97</v>
      </c>
      <c r="L7451">
        <v>1413.72</v>
      </c>
      <c r="M7451">
        <v>4.95</v>
      </c>
      <c r="N7451">
        <v>71.2</v>
      </c>
      <c r="O7451">
        <v>91.93</v>
      </c>
      <c r="P7451">
        <v>19.059999999999999</v>
      </c>
      <c r="Q7451" s="4">
        <v>177.69557</v>
      </c>
      <c r="R7451" s="4">
        <v>203.59780000000001</v>
      </c>
      <c r="S7451" s="4">
        <v>84.977180000000004</v>
      </c>
      <c r="T7451" s="4">
        <v>46.414140000000003</v>
      </c>
      <c r="U7451" s="4">
        <v>126.22542</v>
      </c>
      <c r="V7451" s="4">
        <v>174.62183999999999</v>
      </c>
      <c r="W7451" s="4">
        <v>59.587220000000002</v>
      </c>
      <c r="X7451" s="4">
        <v>1138.2389000000001</v>
      </c>
      <c r="Y7451" s="4">
        <v>51.831389999999999</v>
      </c>
      <c r="Z7451" s="4">
        <v>74.536100000000005</v>
      </c>
      <c r="AA7451" s="4">
        <v>294.92102999999997</v>
      </c>
      <c r="AB7451" s="4">
        <v>285.06052</v>
      </c>
      <c r="AC7451" s="4">
        <v>534.34885999999995</v>
      </c>
      <c r="AD7451" s="4">
        <v>157.03677999999999</v>
      </c>
      <c r="AE7451" s="4">
        <v>65.837879999999998</v>
      </c>
      <c r="AF7451">
        <v>2020</v>
      </c>
    </row>
    <row r="7452" spans="1:32" x14ac:dyDescent="0.25">
      <c r="A7452" s="1">
        <v>43976</v>
      </c>
      <c r="B7452">
        <v>110.73</v>
      </c>
      <c r="D7452">
        <v>8.8000000000000007</v>
      </c>
      <c r="E7452">
        <v>29.48</v>
      </c>
      <c r="F7452">
        <v>15.79</v>
      </c>
      <c r="G7452">
        <v>91.28</v>
      </c>
      <c r="H7452">
        <v>4.09</v>
      </c>
      <c r="I7452">
        <v>183.21</v>
      </c>
      <c r="J7452">
        <v>1.29</v>
      </c>
      <c r="K7452">
        <v>2.65</v>
      </c>
      <c r="L7452">
        <v>1073.32</v>
      </c>
      <c r="M7452">
        <v>6.09</v>
      </c>
      <c r="N7452">
        <v>69.98</v>
      </c>
      <c r="O7452">
        <v>83.75</v>
      </c>
      <c r="P7452">
        <v>16.86</v>
      </c>
      <c r="Q7452" s="4">
        <v>118.04647</v>
      </c>
      <c r="R7452" s="4">
        <v>207.03388000000001</v>
      </c>
      <c r="S7452" s="4">
        <v>52.086500000000001</v>
      </c>
      <c r="T7452" s="4">
        <v>23.18702</v>
      </c>
      <c r="U7452" s="4">
        <v>80.53407</v>
      </c>
      <c r="V7452" s="4">
        <v>136.52832000000001</v>
      </c>
      <c r="W7452" s="4">
        <v>41.958120000000001</v>
      </c>
      <c r="X7452" s="4">
        <v>696.97722999999996</v>
      </c>
      <c r="Y7452" s="4">
        <v>25.599830000000001</v>
      </c>
      <c r="Z7452" s="4">
        <v>41.350470000000001</v>
      </c>
      <c r="AA7452" s="4">
        <v>142.67456000000001</v>
      </c>
      <c r="AB7452" s="4">
        <v>172.77223000000001</v>
      </c>
      <c r="AC7452" s="4">
        <v>309.41926999999998</v>
      </c>
      <c r="AD7452" s="4">
        <v>141.89780999999999</v>
      </c>
      <c r="AE7452" s="4">
        <v>32.552140000000001</v>
      </c>
      <c r="AF7452">
        <v>2020</v>
      </c>
    </row>
    <row r="7453" spans="1:32" x14ac:dyDescent="0.25">
      <c r="A7453" s="1">
        <v>43977</v>
      </c>
      <c r="B7453">
        <v>95.87</v>
      </c>
      <c r="D7453">
        <v>8.16</v>
      </c>
      <c r="E7453">
        <v>37.299999999999997</v>
      </c>
      <c r="F7453">
        <v>65.739999999999995</v>
      </c>
      <c r="G7453">
        <v>98.58</v>
      </c>
      <c r="H7453">
        <v>13.21</v>
      </c>
      <c r="I7453">
        <v>153.07</v>
      </c>
      <c r="J7453">
        <v>2.2999999999999998</v>
      </c>
      <c r="K7453">
        <v>2.2599999999999998</v>
      </c>
      <c r="L7453">
        <v>1035.67</v>
      </c>
      <c r="M7453">
        <v>9.66</v>
      </c>
      <c r="N7453">
        <v>54.25</v>
      </c>
      <c r="O7453">
        <v>69.25</v>
      </c>
      <c r="P7453">
        <v>16.350000000000001</v>
      </c>
      <c r="Q7453" s="4">
        <v>84.441090000000003</v>
      </c>
      <c r="R7453" s="4">
        <v>169.31046000000001</v>
      </c>
      <c r="S7453" s="4">
        <v>33.79354</v>
      </c>
      <c r="T7453" s="4">
        <v>19.471419999999998</v>
      </c>
      <c r="U7453" s="4">
        <v>64.419030000000006</v>
      </c>
      <c r="V7453" s="4">
        <v>100.23025</v>
      </c>
      <c r="W7453" s="4">
        <v>34.660780000000003</v>
      </c>
      <c r="X7453" s="4">
        <v>580.18246999999997</v>
      </c>
      <c r="Y7453" s="4">
        <v>18.847270000000002</v>
      </c>
      <c r="Z7453" s="4">
        <v>29.48882</v>
      </c>
      <c r="AA7453" s="4">
        <v>81.509699999999995</v>
      </c>
      <c r="AB7453" s="4">
        <v>112.35558</v>
      </c>
      <c r="AC7453" s="4">
        <v>192.20889</v>
      </c>
      <c r="AD7453" s="4">
        <v>105.56699999999999</v>
      </c>
      <c r="AE7453" s="4">
        <v>55.734830000000002</v>
      </c>
      <c r="AF7453">
        <v>2020</v>
      </c>
    </row>
    <row r="7454" spans="1:32" x14ac:dyDescent="0.25">
      <c r="A7454" s="1">
        <v>43978</v>
      </c>
      <c r="B7454">
        <v>85.56</v>
      </c>
      <c r="D7454">
        <v>26.09</v>
      </c>
      <c r="E7454">
        <v>46.59</v>
      </c>
      <c r="F7454">
        <v>123.17</v>
      </c>
      <c r="G7454">
        <v>165.26</v>
      </c>
      <c r="H7454">
        <v>18.72</v>
      </c>
      <c r="I7454">
        <v>170.7</v>
      </c>
      <c r="J7454">
        <v>2.0099999999999998</v>
      </c>
      <c r="K7454">
        <v>90.04</v>
      </c>
      <c r="L7454">
        <v>1040.74</v>
      </c>
      <c r="M7454">
        <v>9.18</v>
      </c>
      <c r="N7454">
        <v>48.52</v>
      </c>
      <c r="O7454">
        <v>69.83</v>
      </c>
      <c r="P7454">
        <v>16.84</v>
      </c>
      <c r="Q7454" s="4">
        <v>70.756630000000001</v>
      </c>
      <c r="R7454" s="4">
        <v>142.34716</v>
      </c>
      <c r="S7454" s="4">
        <v>25.809180000000001</v>
      </c>
      <c r="T7454" s="4">
        <v>22.907150000000001</v>
      </c>
      <c r="U7454" s="4">
        <v>80.478669999999994</v>
      </c>
      <c r="V7454" s="4">
        <v>125.9781</v>
      </c>
      <c r="W7454" s="4">
        <v>55.388060000000003</v>
      </c>
      <c r="X7454" s="4">
        <v>597.26877000000002</v>
      </c>
      <c r="Y7454" s="4">
        <v>20.839790000000001</v>
      </c>
      <c r="Z7454" s="4">
        <v>48.637979999999999</v>
      </c>
      <c r="AA7454" s="4">
        <v>61.304040000000001</v>
      </c>
      <c r="AB7454" s="4">
        <v>75.82123</v>
      </c>
      <c r="AC7454" s="4">
        <v>127.81944</v>
      </c>
      <c r="AD7454" s="4">
        <v>89.975139999999996</v>
      </c>
      <c r="AE7454" s="4">
        <v>74.430940000000007</v>
      </c>
      <c r="AF7454">
        <v>2020</v>
      </c>
    </row>
    <row r="7455" spans="1:32" x14ac:dyDescent="0.25">
      <c r="A7455" s="1">
        <v>43979</v>
      </c>
      <c r="B7455">
        <v>217.99</v>
      </c>
      <c r="D7455">
        <v>103.81</v>
      </c>
      <c r="E7455">
        <v>63.5</v>
      </c>
      <c r="F7455">
        <v>124.55</v>
      </c>
      <c r="G7455">
        <v>224.65</v>
      </c>
      <c r="H7455">
        <v>137.38999999999999</v>
      </c>
      <c r="I7455">
        <v>444.91</v>
      </c>
      <c r="J7455">
        <v>2.16</v>
      </c>
      <c r="K7455">
        <v>26.58</v>
      </c>
      <c r="L7455">
        <v>1015.2</v>
      </c>
      <c r="M7455">
        <v>10.07</v>
      </c>
      <c r="N7455">
        <v>47.04</v>
      </c>
      <c r="O7455">
        <v>86.87</v>
      </c>
      <c r="P7455">
        <v>19.809999999999999</v>
      </c>
      <c r="Q7455" s="4">
        <v>189.87846999999999</v>
      </c>
      <c r="R7455" s="4">
        <v>300.00369000000001</v>
      </c>
      <c r="S7455" s="4">
        <v>48.16283</v>
      </c>
      <c r="T7455" s="4">
        <v>33.365540000000003</v>
      </c>
      <c r="U7455" s="4">
        <v>101.02131</v>
      </c>
      <c r="V7455" s="4">
        <v>225.06048999999999</v>
      </c>
      <c r="W7455" s="4">
        <v>104.25605</v>
      </c>
      <c r="X7455" s="4">
        <v>624.09100000000001</v>
      </c>
      <c r="Y7455" s="4">
        <v>23.600529999999999</v>
      </c>
      <c r="Z7455" s="4">
        <v>52.01164</v>
      </c>
      <c r="AA7455" s="4">
        <v>53.908850000000001</v>
      </c>
      <c r="AB7455" s="4">
        <v>105.41278</v>
      </c>
      <c r="AC7455" s="4">
        <v>100.99794</v>
      </c>
      <c r="AD7455" s="4">
        <v>101.20483</v>
      </c>
      <c r="AE7455" s="4">
        <v>102.79361</v>
      </c>
      <c r="AF7455">
        <v>2020</v>
      </c>
    </row>
    <row r="7456" spans="1:32" x14ac:dyDescent="0.25">
      <c r="A7456" s="1">
        <v>43980</v>
      </c>
      <c r="B7456">
        <v>252.81</v>
      </c>
      <c r="D7456">
        <v>23.95</v>
      </c>
      <c r="E7456">
        <v>48.61</v>
      </c>
      <c r="F7456">
        <v>45.83</v>
      </c>
      <c r="G7456">
        <v>206.45</v>
      </c>
      <c r="H7456">
        <v>31.32</v>
      </c>
      <c r="I7456">
        <v>431.49</v>
      </c>
      <c r="J7456">
        <v>2.1800000000000002</v>
      </c>
      <c r="K7456">
        <v>4.6100000000000003</v>
      </c>
      <c r="L7456">
        <v>1023.82</v>
      </c>
      <c r="M7456">
        <v>19.010000000000002</v>
      </c>
      <c r="N7456">
        <v>72.97</v>
      </c>
      <c r="O7456">
        <v>96.58</v>
      </c>
      <c r="P7456">
        <v>18.86</v>
      </c>
      <c r="Q7456" s="4">
        <v>233.42034000000001</v>
      </c>
      <c r="R7456" s="4">
        <v>260.97951999999998</v>
      </c>
      <c r="S7456" s="4">
        <v>94.328950000000006</v>
      </c>
      <c r="T7456" s="4">
        <v>31.07292</v>
      </c>
      <c r="U7456" s="4">
        <v>92.267790000000005</v>
      </c>
      <c r="V7456" s="4">
        <v>176.12302</v>
      </c>
      <c r="W7456" s="4">
        <v>76.178399999999996</v>
      </c>
      <c r="X7456" s="4">
        <v>837.60131999999999</v>
      </c>
      <c r="Y7456" s="4">
        <v>31.974250000000001</v>
      </c>
      <c r="Z7456" s="4">
        <v>37.794539999999998</v>
      </c>
      <c r="AA7456" s="4">
        <v>47.034170000000003</v>
      </c>
      <c r="AB7456" s="4">
        <v>106.91182000000001</v>
      </c>
      <c r="AC7456" s="4">
        <v>117.19047</v>
      </c>
      <c r="AD7456" s="4">
        <v>105.58911000000001</v>
      </c>
      <c r="AE7456" s="4">
        <v>57.916429999999998</v>
      </c>
      <c r="AF7456">
        <v>2020</v>
      </c>
    </row>
    <row r="7457" spans="1:32" x14ac:dyDescent="0.25">
      <c r="A7457" s="1">
        <v>43981</v>
      </c>
      <c r="B7457">
        <v>195.19</v>
      </c>
      <c r="D7457">
        <v>14.39</v>
      </c>
      <c r="E7457">
        <v>36.130000000000003</v>
      </c>
      <c r="F7457">
        <v>25.89</v>
      </c>
      <c r="G7457">
        <v>162.25</v>
      </c>
      <c r="H7457">
        <v>16.7</v>
      </c>
      <c r="I7457">
        <v>377.09</v>
      </c>
      <c r="J7457">
        <v>1.83</v>
      </c>
      <c r="K7457">
        <v>3.01</v>
      </c>
      <c r="L7457">
        <v>1018.07</v>
      </c>
      <c r="M7457">
        <v>10.1</v>
      </c>
      <c r="N7457">
        <v>64.2</v>
      </c>
      <c r="O7457">
        <v>91.51</v>
      </c>
      <c r="P7457">
        <v>16.64</v>
      </c>
      <c r="Q7457" s="4">
        <v>284.55191000000002</v>
      </c>
      <c r="R7457" s="4">
        <v>172.30398</v>
      </c>
      <c r="S7457" s="4">
        <v>60.790300000000002</v>
      </c>
      <c r="T7457" s="4">
        <v>22.136469999999999</v>
      </c>
      <c r="U7457" s="4">
        <v>77.401870000000002</v>
      </c>
      <c r="V7457" s="4">
        <v>94.558440000000004</v>
      </c>
      <c r="W7457" s="4">
        <v>49.576279999999997</v>
      </c>
      <c r="X7457" s="4">
        <v>808.91917000000001</v>
      </c>
      <c r="Y7457" s="4">
        <v>63.603209999999997</v>
      </c>
      <c r="Z7457" s="4">
        <v>25.90382</v>
      </c>
      <c r="AA7457" s="4">
        <v>35.181260000000002</v>
      </c>
      <c r="AB7457" s="4">
        <v>120.7582</v>
      </c>
      <c r="AC7457" s="4">
        <v>141.03966</v>
      </c>
      <c r="AD7457" s="4">
        <v>103.20643</v>
      </c>
      <c r="AE7457" s="4">
        <v>24.752320000000001</v>
      </c>
      <c r="AF7457">
        <v>2020</v>
      </c>
    </row>
    <row r="7458" spans="1:32" x14ac:dyDescent="0.25">
      <c r="A7458" s="1">
        <v>43982</v>
      </c>
      <c r="B7458">
        <v>142.85</v>
      </c>
      <c r="D7458">
        <v>8.51</v>
      </c>
      <c r="E7458">
        <v>28.6</v>
      </c>
      <c r="F7458">
        <v>18.149999999999999</v>
      </c>
      <c r="G7458">
        <v>134.22</v>
      </c>
      <c r="H7458">
        <v>10.4</v>
      </c>
      <c r="I7458">
        <v>267.79000000000002</v>
      </c>
      <c r="J7458">
        <v>1.49</v>
      </c>
      <c r="K7458">
        <v>2.15</v>
      </c>
      <c r="L7458">
        <v>1028.29</v>
      </c>
      <c r="M7458">
        <v>10.31</v>
      </c>
      <c r="N7458">
        <v>51.05</v>
      </c>
      <c r="O7458">
        <v>76.28</v>
      </c>
      <c r="P7458">
        <v>15.39</v>
      </c>
      <c r="Q7458" s="4">
        <v>187.27878000000001</v>
      </c>
      <c r="R7458" s="4">
        <v>192.00167999999999</v>
      </c>
      <c r="S7458" s="4">
        <v>37.472490000000001</v>
      </c>
      <c r="T7458" s="4">
        <v>13.75667</v>
      </c>
      <c r="U7458" s="4">
        <v>54.177520000000001</v>
      </c>
      <c r="V7458" s="4">
        <v>55.28501</v>
      </c>
      <c r="W7458" s="4">
        <v>33.134430000000002</v>
      </c>
      <c r="X7458" s="4">
        <v>550.48846000000003</v>
      </c>
      <c r="Y7458" s="4">
        <v>41.359540000000003</v>
      </c>
      <c r="Z7458" s="4">
        <v>17.490079999999999</v>
      </c>
      <c r="AA7458" s="4">
        <v>25.989719999999998</v>
      </c>
      <c r="AB7458" s="4">
        <v>77.472809999999996</v>
      </c>
      <c r="AC7458" s="4">
        <v>136.62184999999999</v>
      </c>
      <c r="AD7458" s="4">
        <v>120.66479</v>
      </c>
      <c r="AE7458" s="4">
        <v>9.4462899999999994</v>
      </c>
      <c r="AF7458">
        <v>2020</v>
      </c>
    </row>
    <row r="7459" spans="1:32" x14ac:dyDescent="0.25">
      <c r="A7459" s="1">
        <v>43983</v>
      </c>
      <c r="B7459">
        <v>145.54</v>
      </c>
      <c r="D7459">
        <v>5.96</v>
      </c>
      <c r="E7459">
        <v>23.87</v>
      </c>
      <c r="F7459">
        <v>15.91</v>
      </c>
      <c r="G7459">
        <v>109.18</v>
      </c>
      <c r="H7459">
        <v>9.0500000000000007</v>
      </c>
      <c r="I7459">
        <v>179.78</v>
      </c>
      <c r="J7459">
        <v>1.3</v>
      </c>
      <c r="K7459">
        <v>1.74</v>
      </c>
      <c r="L7459">
        <v>1027.33</v>
      </c>
      <c r="M7459">
        <v>9.2200000000000006</v>
      </c>
      <c r="N7459">
        <v>47.21</v>
      </c>
      <c r="O7459">
        <v>77.260000000000005</v>
      </c>
      <c r="P7459">
        <v>13.97</v>
      </c>
      <c r="Q7459" s="4">
        <v>149.47434000000001</v>
      </c>
      <c r="R7459" s="4">
        <v>142.56532000000001</v>
      </c>
      <c r="S7459" s="4">
        <v>24.574529999999999</v>
      </c>
      <c r="T7459" s="4">
        <v>8.5210600000000003</v>
      </c>
      <c r="U7459" s="4">
        <v>34.498559999999998</v>
      </c>
      <c r="V7459" s="4">
        <v>34.626069999999999</v>
      </c>
      <c r="W7459" s="4">
        <v>22.66404</v>
      </c>
      <c r="X7459" s="4">
        <v>361.96771999999999</v>
      </c>
      <c r="Y7459" s="4">
        <v>22.05536</v>
      </c>
      <c r="Z7459" s="4">
        <v>11.71813</v>
      </c>
      <c r="AA7459" s="4">
        <v>19.083839999999999</v>
      </c>
      <c r="AB7459" s="4">
        <v>43.672730000000001</v>
      </c>
      <c r="AC7459" s="4">
        <v>96.824439999999996</v>
      </c>
      <c r="AD7459" s="4">
        <v>109.39743</v>
      </c>
      <c r="AE7459" s="4">
        <v>4.0487000000000002</v>
      </c>
      <c r="AF7459">
        <v>2020</v>
      </c>
    </row>
    <row r="7460" spans="1:32" x14ac:dyDescent="0.25">
      <c r="A7460" s="1">
        <v>43984</v>
      </c>
      <c r="B7460">
        <v>128.35</v>
      </c>
      <c r="D7460">
        <v>4.7</v>
      </c>
      <c r="E7460">
        <v>20.66</v>
      </c>
      <c r="F7460">
        <v>13.75</v>
      </c>
      <c r="G7460">
        <v>91.97</v>
      </c>
      <c r="H7460">
        <v>8.7899999999999991</v>
      </c>
      <c r="I7460">
        <v>92.58</v>
      </c>
      <c r="J7460">
        <v>0.57999999999999996</v>
      </c>
      <c r="K7460">
        <v>1.48</v>
      </c>
      <c r="L7460">
        <v>1007.95</v>
      </c>
      <c r="M7460">
        <v>7.29</v>
      </c>
      <c r="N7460">
        <v>44.72</v>
      </c>
      <c r="O7460">
        <v>95.2</v>
      </c>
      <c r="P7460">
        <v>13.12</v>
      </c>
      <c r="Q7460" s="4">
        <v>102.95171999999999</v>
      </c>
      <c r="R7460" s="4">
        <v>101.33026</v>
      </c>
      <c r="S7460" s="4">
        <v>16.927389999999999</v>
      </c>
      <c r="T7460" s="4">
        <v>5.2374799999999997</v>
      </c>
      <c r="U7460" s="4">
        <v>20.879619999999999</v>
      </c>
      <c r="V7460" s="4">
        <v>22.734449999999999</v>
      </c>
      <c r="W7460" s="4">
        <v>15.365270000000001</v>
      </c>
      <c r="X7460" s="4">
        <v>254.97816</v>
      </c>
      <c r="Y7460" s="4">
        <v>12.3178</v>
      </c>
      <c r="Z7460" s="4">
        <v>7.6719200000000001</v>
      </c>
      <c r="AA7460" s="4">
        <v>12.29138</v>
      </c>
      <c r="AB7460" s="4">
        <v>25.390630000000002</v>
      </c>
      <c r="AC7460" s="4">
        <v>68.017970000000005</v>
      </c>
      <c r="AD7460" s="4">
        <v>93.910290000000003</v>
      </c>
      <c r="AE7460" s="4">
        <v>2.3575599999999999</v>
      </c>
      <c r="AF7460">
        <v>2020</v>
      </c>
    </row>
    <row r="7461" spans="1:32" x14ac:dyDescent="0.25">
      <c r="A7461" s="1">
        <v>43985</v>
      </c>
      <c r="B7461">
        <v>120.98</v>
      </c>
      <c r="D7461">
        <v>3.94</v>
      </c>
      <c r="E7461">
        <v>18.57</v>
      </c>
      <c r="F7461">
        <v>12.5</v>
      </c>
      <c r="G7461">
        <v>79.7</v>
      </c>
      <c r="H7461">
        <v>8.2799999999999994</v>
      </c>
      <c r="I7461">
        <v>44.34</v>
      </c>
      <c r="J7461">
        <v>0.54</v>
      </c>
      <c r="K7461">
        <v>1.3</v>
      </c>
      <c r="L7461">
        <v>940.09</v>
      </c>
      <c r="M7461">
        <v>9.18</v>
      </c>
      <c r="N7461">
        <v>42.16</v>
      </c>
      <c r="O7461">
        <v>64.72</v>
      </c>
      <c r="P7461">
        <v>12.47</v>
      </c>
      <c r="Q7461" s="4">
        <v>76.605810000000005</v>
      </c>
      <c r="R7461" s="4">
        <v>72.914810000000003</v>
      </c>
      <c r="S7461" s="4">
        <v>11.46973</v>
      </c>
      <c r="T7461" s="4">
        <v>3.2932199999999998</v>
      </c>
      <c r="U7461" s="4">
        <v>13.257999999999999</v>
      </c>
      <c r="V7461" s="4">
        <v>15.23169</v>
      </c>
      <c r="W7461" s="4">
        <v>10.376099999999999</v>
      </c>
      <c r="X7461" s="4">
        <v>180.71413999999999</v>
      </c>
      <c r="Y7461" s="4">
        <v>7.2028100000000004</v>
      </c>
      <c r="Z7461" s="4">
        <v>5.63089</v>
      </c>
      <c r="AA7461" s="4">
        <v>6.7268100000000004</v>
      </c>
      <c r="AB7461" s="4">
        <v>15.99493</v>
      </c>
      <c r="AC7461" s="4">
        <v>48.729520000000001</v>
      </c>
      <c r="AD7461" s="4">
        <v>78.842299999999994</v>
      </c>
      <c r="AE7461" s="4">
        <v>1.52887</v>
      </c>
      <c r="AF7461">
        <v>2020</v>
      </c>
    </row>
    <row r="7462" spans="1:32" x14ac:dyDescent="0.25">
      <c r="A7462" s="1">
        <v>43986</v>
      </c>
      <c r="B7462">
        <v>114.73</v>
      </c>
      <c r="D7462">
        <v>3.26</v>
      </c>
      <c r="E7462">
        <v>16.72</v>
      </c>
      <c r="F7462">
        <v>11.85</v>
      </c>
      <c r="G7462">
        <v>70.319999999999993</v>
      </c>
      <c r="H7462">
        <v>7.48</v>
      </c>
      <c r="I7462">
        <v>65.06</v>
      </c>
      <c r="J7462">
        <v>0.41</v>
      </c>
      <c r="K7462">
        <v>1.17</v>
      </c>
      <c r="L7462">
        <v>994.45</v>
      </c>
      <c r="M7462">
        <v>7.72</v>
      </c>
      <c r="N7462">
        <v>40.770000000000003</v>
      </c>
      <c r="O7462">
        <v>53.37</v>
      </c>
      <c r="P7462">
        <v>11.83</v>
      </c>
      <c r="Q7462" s="4">
        <v>54.501669999999997</v>
      </c>
      <c r="R7462" s="4">
        <v>53.498690000000003</v>
      </c>
      <c r="S7462" s="4">
        <v>8.1459799999999998</v>
      </c>
      <c r="T7462" s="4">
        <v>2.2326700000000002</v>
      </c>
      <c r="U7462" s="4">
        <v>9.2370900000000002</v>
      </c>
      <c r="V7462" s="4">
        <v>10.088469999999999</v>
      </c>
      <c r="W7462" s="4">
        <v>7.2263099999999998</v>
      </c>
      <c r="X7462" s="4">
        <v>124.60249</v>
      </c>
      <c r="Y7462" s="4">
        <v>4.2811899999999996</v>
      </c>
      <c r="Z7462" s="4">
        <v>4.2343500000000001</v>
      </c>
      <c r="AA7462" s="4">
        <v>4.1410099999999996</v>
      </c>
      <c r="AB7462" s="4">
        <v>9.6761700000000008</v>
      </c>
      <c r="AC7462" s="4">
        <v>31.548660000000002</v>
      </c>
      <c r="AD7462" s="4">
        <v>71.014309999999995</v>
      </c>
      <c r="AE7462" s="4">
        <v>1.0437799999999999</v>
      </c>
      <c r="AF7462">
        <v>2020</v>
      </c>
    </row>
    <row r="7463" spans="1:32" x14ac:dyDescent="0.25">
      <c r="A7463" s="1">
        <v>43987</v>
      </c>
      <c r="B7463">
        <v>110.88</v>
      </c>
      <c r="D7463">
        <v>2.0299999999999998</v>
      </c>
      <c r="E7463">
        <v>15.61</v>
      </c>
      <c r="F7463">
        <v>11.81</v>
      </c>
      <c r="G7463">
        <v>64.75</v>
      </c>
      <c r="H7463">
        <v>6.41</v>
      </c>
      <c r="I7463">
        <v>35.74</v>
      </c>
      <c r="J7463">
        <v>0.38</v>
      </c>
      <c r="K7463">
        <v>1.1599999999999999</v>
      </c>
      <c r="L7463">
        <v>1004.04</v>
      </c>
      <c r="M7463">
        <v>8.51</v>
      </c>
      <c r="N7463">
        <v>39.92</v>
      </c>
      <c r="O7463">
        <v>53.29</v>
      </c>
      <c r="P7463">
        <v>11.3</v>
      </c>
      <c r="Q7463" s="4">
        <v>39.127479999999998</v>
      </c>
      <c r="R7463" s="4">
        <v>39.7301</v>
      </c>
      <c r="S7463" s="4">
        <v>5.7547499999999996</v>
      </c>
      <c r="T7463" s="4">
        <v>1.61392</v>
      </c>
      <c r="U7463" s="4">
        <v>6.7270099999999999</v>
      </c>
      <c r="V7463" s="4">
        <v>7.0188199999999998</v>
      </c>
      <c r="W7463" s="4">
        <v>4.9296800000000003</v>
      </c>
      <c r="X7463" s="4">
        <v>88.273409999999998</v>
      </c>
      <c r="Y7463" s="4">
        <v>1.91093</v>
      </c>
      <c r="Z7463" s="4">
        <v>3.18703</v>
      </c>
      <c r="AA7463" s="4">
        <v>2.8206500000000001</v>
      </c>
      <c r="AB7463" s="4">
        <v>5.4992799999999997</v>
      </c>
      <c r="AC7463" s="4">
        <v>20.292400000000001</v>
      </c>
      <c r="AD7463" s="4">
        <v>57.611080000000001</v>
      </c>
      <c r="AE7463" s="4">
        <v>0.74280999999999997</v>
      </c>
      <c r="AF7463">
        <v>2020</v>
      </c>
    </row>
    <row r="7464" spans="1:32" x14ac:dyDescent="0.25">
      <c r="A7464" s="1">
        <v>43988</v>
      </c>
      <c r="B7464">
        <v>102.44</v>
      </c>
      <c r="D7464">
        <v>1.57</v>
      </c>
      <c r="E7464">
        <v>15.33</v>
      </c>
      <c r="F7464">
        <v>12.14</v>
      </c>
      <c r="G7464">
        <v>68.459999999999994</v>
      </c>
      <c r="H7464">
        <v>6.3</v>
      </c>
      <c r="I7464">
        <v>29.09</v>
      </c>
      <c r="J7464">
        <v>0.37</v>
      </c>
      <c r="K7464">
        <v>1.0900000000000001</v>
      </c>
      <c r="L7464">
        <v>1001.65</v>
      </c>
      <c r="M7464">
        <v>11.31</v>
      </c>
      <c r="N7464">
        <v>38.630000000000003</v>
      </c>
      <c r="O7464">
        <v>46.82</v>
      </c>
      <c r="P7464">
        <v>10.94</v>
      </c>
      <c r="Q7464" s="4">
        <v>26.374559999999999</v>
      </c>
      <c r="R7464" s="4">
        <v>29.704630000000002</v>
      </c>
      <c r="S7464" s="4">
        <v>4.2099799999999998</v>
      </c>
      <c r="T7464" s="4">
        <v>1.2676099999999999</v>
      </c>
      <c r="U7464" s="4">
        <v>5.04772</v>
      </c>
      <c r="V7464" s="4">
        <v>14.755129999999999</v>
      </c>
      <c r="W7464" s="4">
        <v>3.3995600000000001</v>
      </c>
      <c r="X7464" s="4">
        <v>66.945610000000002</v>
      </c>
      <c r="Y7464" s="4">
        <v>1.3609899999999999</v>
      </c>
      <c r="Z7464" s="4">
        <v>2.3723399999999999</v>
      </c>
      <c r="AA7464" s="4">
        <v>2.10684</v>
      </c>
      <c r="AB7464" s="4">
        <v>3.8269299999999999</v>
      </c>
      <c r="AC7464" s="4">
        <v>14.320449999999999</v>
      </c>
      <c r="AD7464" s="4">
        <v>41.439459999999997</v>
      </c>
      <c r="AE7464" s="4">
        <v>7.4823899999999997</v>
      </c>
      <c r="AF7464">
        <v>2020</v>
      </c>
    </row>
    <row r="7465" spans="1:32" x14ac:dyDescent="0.25">
      <c r="A7465" s="1">
        <v>43989</v>
      </c>
      <c r="B7465">
        <v>97.72</v>
      </c>
      <c r="D7465">
        <v>2.02</v>
      </c>
      <c r="E7465">
        <v>18.28</v>
      </c>
      <c r="F7465">
        <v>13.39</v>
      </c>
      <c r="G7465">
        <v>71.16</v>
      </c>
      <c r="H7465">
        <v>6.52</v>
      </c>
      <c r="I7465">
        <v>37.33</v>
      </c>
      <c r="J7465">
        <v>0.6</v>
      </c>
      <c r="K7465">
        <v>1.04</v>
      </c>
      <c r="L7465">
        <v>1002.44</v>
      </c>
      <c r="M7465">
        <v>15.72</v>
      </c>
      <c r="N7465">
        <v>40.1</v>
      </c>
      <c r="O7465">
        <v>41.07</v>
      </c>
      <c r="P7465">
        <v>10.97</v>
      </c>
      <c r="Q7465" s="4">
        <v>26.4543</v>
      </c>
      <c r="R7465" s="4">
        <v>29.80565</v>
      </c>
      <c r="S7465" s="4">
        <v>3.9938400000000001</v>
      </c>
      <c r="T7465" s="4">
        <v>2.4622799999999998</v>
      </c>
      <c r="U7465" s="4">
        <v>3.5586700000000002</v>
      </c>
      <c r="V7465" s="4">
        <v>45.824309999999997</v>
      </c>
      <c r="W7465" s="4">
        <v>2.1262500000000002</v>
      </c>
      <c r="X7465" s="4">
        <v>54.818950000000001</v>
      </c>
      <c r="Y7465" s="4">
        <v>1.76509</v>
      </c>
      <c r="Z7465" s="4">
        <v>1.76783</v>
      </c>
      <c r="AA7465" s="4">
        <v>1.7920799999999999</v>
      </c>
      <c r="AB7465" s="4">
        <v>2.8286699999999998</v>
      </c>
      <c r="AC7465" s="4">
        <v>14.153409999999999</v>
      </c>
      <c r="AD7465" s="4">
        <v>34.543900000000001</v>
      </c>
      <c r="AE7465" s="4">
        <v>21.19631</v>
      </c>
      <c r="AF7465">
        <v>2020</v>
      </c>
    </row>
    <row r="7466" spans="1:32" x14ac:dyDescent="0.25">
      <c r="A7466" s="1">
        <v>43990</v>
      </c>
      <c r="B7466">
        <v>73.33</v>
      </c>
      <c r="D7466">
        <v>2.48</v>
      </c>
      <c r="E7466">
        <v>20.2</v>
      </c>
      <c r="F7466">
        <v>21.32</v>
      </c>
      <c r="G7466">
        <v>83.77</v>
      </c>
      <c r="H7466">
        <v>7.07</v>
      </c>
      <c r="I7466">
        <v>198.09</v>
      </c>
      <c r="J7466">
        <v>1.36</v>
      </c>
      <c r="K7466">
        <v>1.22</v>
      </c>
      <c r="L7466">
        <v>1015.36</v>
      </c>
      <c r="M7466">
        <v>14.47</v>
      </c>
      <c r="N7466">
        <v>43.08</v>
      </c>
      <c r="O7466">
        <v>50.25</v>
      </c>
      <c r="P7466">
        <v>13.01</v>
      </c>
      <c r="Q7466" s="4">
        <v>22.94876</v>
      </c>
      <c r="R7466" s="4">
        <v>25.170400000000001</v>
      </c>
      <c r="S7466" s="4">
        <v>4.9601499999999996</v>
      </c>
      <c r="T7466" s="4">
        <v>3.9636399999999998</v>
      </c>
      <c r="U7466" s="4">
        <v>3.6683599999999998</v>
      </c>
      <c r="V7466" s="4">
        <v>65.724890000000002</v>
      </c>
      <c r="W7466" s="4">
        <v>4.28979</v>
      </c>
      <c r="X7466" s="4">
        <v>58.392679999999999</v>
      </c>
      <c r="Y7466" s="4">
        <v>4.2129000000000003</v>
      </c>
      <c r="Z7466" s="4">
        <v>2.1720899999999999</v>
      </c>
      <c r="AA7466" s="4">
        <v>1.68184</v>
      </c>
      <c r="AB7466" s="4">
        <v>2.2378399999999998</v>
      </c>
      <c r="AC7466" s="4">
        <v>20.340340000000001</v>
      </c>
      <c r="AD7466" s="4">
        <v>30.919370000000001</v>
      </c>
      <c r="AE7466" s="4">
        <v>43.481299999999997</v>
      </c>
      <c r="AF7466">
        <v>2020</v>
      </c>
    </row>
    <row r="7467" spans="1:32" x14ac:dyDescent="0.25">
      <c r="A7467" s="1">
        <v>43991</v>
      </c>
      <c r="B7467">
        <v>62.77</v>
      </c>
      <c r="D7467">
        <v>4.96</v>
      </c>
      <c r="E7467">
        <v>18.82</v>
      </c>
      <c r="F7467">
        <v>28.06</v>
      </c>
      <c r="G7467">
        <v>81.7</v>
      </c>
      <c r="H7467">
        <v>8.7799999999999994</v>
      </c>
      <c r="I7467">
        <v>155.33000000000001</v>
      </c>
      <c r="J7467">
        <v>1.34</v>
      </c>
      <c r="K7467">
        <v>1.36</v>
      </c>
      <c r="L7467">
        <v>1023.5</v>
      </c>
      <c r="M7467">
        <v>11.67</v>
      </c>
      <c r="N7467">
        <v>42.28</v>
      </c>
      <c r="O7467">
        <v>48.82</v>
      </c>
      <c r="P7467">
        <v>12.56</v>
      </c>
      <c r="Q7467" s="4">
        <v>18.098500000000001</v>
      </c>
      <c r="R7467" s="4">
        <v>20.739429999999999</v>
      </c>
      <c r="S7467" s="4">
        <v>5.4855600000000004</v>
      </c>
      <c r="T7467" s="4">
        <v>6.1720600000000001</v>
      </c>
      <c r="U7467" s="4">
        <v>13.50043</v>
      </c>
      <c r="V7467" s="4">
        <v>109.73828</v>
      </c>
      <c r="W7467" s="4">
        <v>3.3132700000000002</v>
      </c>
      <c r="X7467" s="4">
        <v>352.52836000000002</v>
      </c>
      <c r="Y7467" s="4">
        <v>20.182790000000001</v>
      </c>
      <c r="Z7467" s="4">
        <v>1.85422</v>
      </c>
      <c r="AA7467" s="4">
        <v>1.4114599999999999</v>
      </c>
      <c r="AB7467" s="4">
        <v>19.410060000000001</v>
      </c>
      <c r="AC7467" s="4">
        <v>18.906400000000001</v>
      </c>
      <c r="AD7467" s="4">
        <v>32.970170000000003</v>
      </c>
      <c r="AE7467" s="4">
        <v>44.107250000000001</v>
      </c>
      <c r="AF7467">
        <v>2020</v>
      </c>
    </row>
    <row r="7468" spans="1:32" x14ac:dyDescent="0.25">
      <c r="A7468" s="1">
        <v>43992</v>
      </c>
      <c r="B7468">
        <v>30.7</v>
      </c>
      <c r="D7468">
        <v>3.96</v>
      </c>
      <c r="E7468">
        <v>16.73</v>
      </c>
      <c r="F7468">
        <v>17.510000000000002</v>
      </c>
      <c r="G7468">
        <v>70.63</v>
      </c>
      <c r="H7468">
        <v>6.87</v>
      </c>
      <c r="I7468">
        <v>118.61</v>
      </c>
      <c r="J7468">
        <v>0.46</v>
      </c>
      <c r="K7468">
        <v>1.2</v>
      </c>
      <c r="L7468">
        <v>267.06</v>
      </c>
      <c r="M7468">
        <v>8.9600000000000009</v>
      </c>
      <c r="N7468">
        <v>42.32</v>
      </c>
      <c r="O7468">
        <v>48.97</v>
      </c>
      <c r="P7468">
        <v>11.89</v>
      </c>
      <c r="Q7468" s="4">
        <v>16.84779</v>
      </c>
      <c r="R7468" s="4">
        <v>18.84196</v>
      </c>
      <c r="S7468" s="4">
        <v>6.0991499999999998</v>
      </c>
      <c r="T7468" s="4">
        <v>6.8039699999999996</v>
      </c>
      <c r="U7468" s="4">
        <v>38.365679999999998</v>
      </c>
      <c r="V7468" s="4">
        <v>86.349279999999993</v>
      </c>
      <c r="W7468" s="4">
        <v>8.82484</v>
      </c>
      <c r="X7468" s="4">
        <v>395.48696999999999</v>
      </c>
      <c r="Y7468" s="4">
        <v>20.412400000000002</v>
      </c>
      <c r="Z7468" s="4">
        <v>1.41445</v>
      </c>
      <c r="AA7468" s="4">
        <v>1.66947</v>
      </c>
      <c r="AB7468" s="4">
        <v>48.646270000000001</v>
      </c>
      <c r="AC7468" s="4">
        <v>15.39907</v>
      </c>
      <c r="AD7468" s="4">
        <v>39.872929999999997</v>
      </c>
      <c r="AE7468" s="4">
        <v>22.19707</v>
      </c>
      <c r="AF7468">
        <v>2020</v>
      </c>
    </row>
    <row r="7469" spans="1:32" x14ac:dyDescent="0.25">
      <c r="A7469" s="1">
        <v>43993</v>
      </c>
      <c r="B7469">
        <v>22.97</v>
      </c>
      <c r="D7469">
        <v>2.46</v>
      </c>
      <c r="E7469">
        <v>15.23</v>
      </c>
      <c r="F7469">
        <v>13.77</v>
      </c>
      <c r="G7469">
        <v>66.760000000000005</v>
      </c>
      <c r="H7469">
        <v>6.04</v>
      </c>
      <c r="I7469">
        <v>85.6</v>
      </c>
      <c r="J7469">
        <v>0.36</v>
      </c>
      <c r="K7469">
        <v>1.05</v>
      </c>
      <c r="L7469">
        <v>226.96</v>
      </c>
      <c r="M7469">
        <v>7.91</v>
      </c>
      <c r="N7469">
        <v>42.44</v>
      </c>
      <c r="O7469">
        <v>48.82</v>
      </c>
      <c r="P7469">
        <v>11.27</v>
      </c>
      <c r="Q7469" s="4">
        <v>15.38442</v>
      </c>
      <c r="R7469" s="4">
        <v>16.963149999999999</v>
      </c>
      <c r="S7469" s="4">
        <v>6.54657</v>
      </c>
      <c r="T7469" s="4">
        <v>5.57118</v>
      </c>
      <c r="U7469" s="4">
        <v>44.689500000000002</v>
      </c>
      <c r="V7469" s="4">
        <v>56.434550000000002</v>
      </c>
      <c r="W7469" s="4">
        <v>15.61515</v>
      </c>
      <c r="X7469" s="4">
        <v>285.52681000000001</v>
      </c>
      <c r="Y7469" s="4">
        <v>13.081569999999999</v>
      </c>
      <c r="Z7469" s="4">
        <v>1.06202</v>
      </c>
      <c r="AA7469" s="4">
        <v>1.3242100000000001</v>
      </c>
      <c r="AB7469" s="4">
        <v>35.983409999999999</v>
      </c>
      <c r="AC7469" s="4">
        <v>21.449619999999999</v>
      </c>
      <c r="AD7469" s="4">
        <v>37.367789999999999</v>
      </c>
      <c r="AE7469" s="4">
        <v>10.28501</v>
      </c>
      <c r="AF7469">
        <v>2020</v>
      </c>
    </row>
    <row r="7470" spans="1:32" x14ac:dyDescent="0.25">
      <c r="A7470" s="1">
        <v>43994</v>
      </c>
      <c r="B7470">
        <v>21.99</v>
      </c>
      <c r="D7470">
        <v>2.34</v>
      </c>
      <c r="E7470">
        <v>14.3</v>
      </c>
      <c r="F7470">
        <v>13.25</v>
      </c>
      <c r="G7470">
        <v>60.7</v>
      </c>
      <c r="H7470">
        <v>5.82</v>
      </c>
      <c r="I7470">
        <v>66.739999999999995</v>
      </c>
      <c r="J7470">
        <v>0.35</v>
      </c>
      <c r="K7470">
        <v>0.97</v>
      </c>
      <c r="L7470">
        <v>130.91999999999999</v>
      </c>
      <c r="M7470">
        <v>7.15</v>
      </c>
      <c r="N7470">
        <v>40.619999999999997</v>
      </c>
      <c r="O7470">
        <v>44.05</v>
      </c>
      <c r="P7470">
        <v>10.84</v>
      </c>
      <c r="Q7470" s="4">
        <v>14.28468</v>
      </c>
      <c r="R7470" s="4">
        <v>14.32607</v>
      </c>
      <c r="S7470" s="4">
        <v>5.8832800000000001</v>
      </c>
      <c r="T7470" s="4">
        <v>3.9976500000000001</v>
      </c>
      <c r="U7470" s="4">
        <v>33.364040000000003</v>
      </c>
      <c r="V7470" s="4">
        <v>37.179090000000002</v>
      </c>
      <c r="W7470" s="4">
        <v>13.968019999999999</v>
      </c>
      <c r="X7470" s="4">
        <v>204.79172</v>
      </c>
      <c r="Y7470" s="4">
        <v>7.6573700000000002</v>
      </c>
      <c r="Z7470" s="4">
        <v>2.3991600000000002</v>
      </c>
      <c r="AA7470" s="4">
        <v>1.6433500000000001</v>
      </c>
      <c r="AB7470" s="4">
        <v>21.484739999999999</v>
      </c>
      <c r="AC7470" s="4">
        <v>33.634689999999999</v>
      </c>
      <c r="AD7470" s="4">
        <v>33.790430000000001</v>
      </c>
      <c r="AE7470" s="4">
        <v>9.0117999999999991</v>
      </c>
      <c r="AF7470">
        <v>2020</v>
      </c>
    </row>
    <row r="7471" spans="1:32" x14ac:dyDescent="0.25">
      <c r="A7471" s="1">
        <v>43995</v>
      </c>
      <c r="B7471">
        <v>17.100000000000001</v>
      </c>
      <c r="D7471">
        <v>2.3199999999999998</v>
      </c>
      <c r="E7471">
        <v>13.61</v>
      </c>
      <c r="F7471">
        <v>13.25</v>
      </c>
      <c r="G7471">
        <v>58.73</v>
      </c>
      <c r="H7471">
        <v>12.32</v>
      </c>
      <c r="I7471">
        <v>63.47</v>
      </c>
      <c r="J7471">
        <v>0.63</v>
      </c>
      <c r="K7471">
        <v>0.93</v>
      </c>
      <c r="L7471">
        <v>192.1</v>
      </c>
      <c r="M7471">
        <v>7.59</v>
      </c>
      <c r="N7471">
        <v>39.770000000000003</v>
      </c>
      <c r="O7471">
        <v>35.86</v>
      </c>
      <c r="P7471">
        <v>10.43</v>
      </c>
      <c r="Q7471" s="4">
        <v>12.0351</v>
      </c>
      <c r="R7471" s="4">
        <v>13.57831</v>
      </c>
      <c r="S7471" s="4">
        <v>4.7027400000000004</v>
      </c>
      <c r="T7471" s="4">
        <v>2.7843599999999999</v>
      </c>
      <c r="U7471" s="4">
        <v>22.31963</v>
      </c>
      <c r="V7471" s="4">
        <v>51.054209999999998</v>
      </c>
      <c r="W7471" s="4">
        <v>10.651770000000001</v>
      </c>
      <c r="X7471" s="4">
        <v>153.04831999999999</v>
      </c>
      <c r="Y7471" s="4">
        <v>4.8401300000000003</v>
      </c>
      <c r="Z7471" s="4">
        <v>2.1218599999999999</v>
      </c>
      <c r="AA7471" s="4">
        <v>8.2184899999999992</v>
      </c>
      <c r="AB7471" s="4">
        <v>13.48118</v>
      </c>
      <c r="AC7471" s="4">
        <v>30.85952</v>
      </c>
      <c r="AD7471" s="4">
        <v>25.198840000000001</v>
      </c>
      <c r="AE7471" s="4">
        <v>13.72906</v>
      </c>
      <c r="AF7471">
        <v>2020</v>
      </c>
    </row>
    <row r="7472" spans="1:32" x14ac:dyDescent="0.25">
      <c r="A7472" s="1">
        <v>43996</v>
      </c>
      <c r="B7472">
        <v>39.24</v>
      </c>
      <c r="D7472">
        <v>3</v>
      </c>
      <c r="E7472">
        <v>15.77</v>
      </c>
      <c r="F7472">
        <v>47.32</v>
      </c>
      <c r="G7472">
        <v>54.29</v>
      </c>
      <c r="H7472">
        <v>49.92</v>
      </c>
      <c r="I7472">
        <v>93.53</v>
      </c>
      <c r="J7472">
        <v>0.34</v>
      </c>
      <c r="K7472">
        <v>0.87</v>
      </c>
      <c r="L7472">
        <v>262.06</v>
      </c>
      <c r="M7472">
        <v>6.41</v>
      </c>
      <c r="N7472">
        <v>39.909999999999997</v>
      </c>
      <c r="O7472">
        <v>31.18</v>
      </c>
      <c r="P7472">
        <v>10.15</v>
      </c>
      <c r="Q7472" s="4">
        <v>38.366430000000001</v>
      </c>
      <c r="R7472" s="4">
        <v>32.016109999999998</v>
      </c>
      <c r="S7472" s="4">
        <v>3.97255</v>
      </c>
      <c r="T7472" s="4">
        <v>6.6590100000000003</v>
      </c>
      <c r="U7472" s="4">
        <v>32.252319999999997</v>
      </c>
      <c r="V7472" s="4">
        <v>42.863259999999997</v>
      </c>
      <c r="W7472" s="4">
        <v>7.6869199999999998</v>
      </c>
      <c r="X7472" s="4">
        <v>142.50575000000001</v>
      </c>
      <c r="Y7472" s="4">
        <v>4.0998799999999997</v>
      </c>
      <c r="Z7472" s="4">
        <v>1.7884800000000001</v>
      </c>
      <c r="AA7472" s="4">
        <v>6.99465</v>
      </c>
      <c r="AB7472" s="4">
        <v>7.17842</v>
      </c>
      <c r="AC7472" s="4">
        <v>23.084520000000001</v>
      </c>
      <c r="AD7472" s="4">
        <v>19.260899999999999</v>
      </c>
      <c r="AE7472" s="4">
        <v>3.3672200000000001</v>
      </c>
      <c r="AF7472">
        <v>2020</v>
      </c>
    </row>
    <row r="7473" spans="1:32" x14ac:dyDescent="0.25">
      <c r="A7473" s="1">
        <v>43997</v>
      </c>
      <c r="B7473">
        <v>34.979999999999997</v>
      </c>
      <c r="D7473">
        <v>2.99</v>
      </c>
      <c r="E7473">
        <v>18.52</v>
      </c>
      <c r="F7473">
        <v>25.71</v>
      </c>
      <c r="G7473">
        <v>51.43</v>
      </c>
      <c r="H7473">
        <v>34.28</v>
      </c>
      <c r="I7473">
        <v>98.1</v>
      </c>
      <c r="J7473">
        <v>0.25</v>
      </c>
      <c r="K7473">
        <v>0.82</v>
      </c>
      <c r="L7473">
        <v>258.12</v>
      </c>
      <c r="M7473">
        <v>4.9800000000000004</v>
      </c>
      <c r="N7473">
        <v>38.69</v>
      </c>
      <c r="O7473">
        <v>31.38</v>
      </c>
      <c r="P7473">
        <v>9.9700000000000006</v>
      </c>
      <c r="Q7473" s="4">
        <v>37.221820000000001</v>
      </c>
      <c r="R7473" s="4">
        <v>22.217839999999999</v>
      </c>
      <c r="S7473" s="4">
        <v>3.6122100000000001</v>
      </c>
      <c r="T7473" s="4">
        <v>13.17043</v>
      </c>
      <c r="U7473" s="4">
        <v>73.801389999999998</v>
      </c>
      <c r="V7473" s="4">
        <v>32.46387</v>
      </c>
      <c r="W7473" s="4">
        <v>5.7155800000000001</v>
      </c>
      <c r="X7473" s="4">
        <v>209.97184999999999</v>
      </c>
      <c r="Y7473" s="4">
        <v>3.50156</v>
      </c>
      <c r="Z7473" s="4">
        <v>1.6440600000000001</v>
      </c>
      <c r="AA7473" s="4">
        <v>3.5690200000000001</v>
      </c>
      <c r="AB7473" s="4">
        <v>4.97525</v>
      </c>
      <c r="AC7473" s="4">
        <v>16.82751</v>
      </c>
      <c r="AD7473" s="4">
        <v>15.067310000000001</v>
      </c>
      <c r="AE7473" s="4">
        <v>6.1709899999999998</v>
      </c>
      <c r="AF7473">
        <v>2020</v>
      </c>
    </row>
    <row r="7474" spans="1:32" x14ac:dyDescent="0.25">
      <c r="A7474" s="1">
        <v>43998</v>
      </c>
      <c r="B7474">
        <v>21.64</v>
      </c>
      <c r="D7474">
        <v>2.25</v>
      </c>
      <c r="E7474">
        <v>14.3</v>
      </c>
      <c r="F7474">
        <v>18.23</v>
      </c>
      <c r="G7474">
        <v>47.32</v>
      </c>
      <c r="H7474">
        <v>8.65</v>
      </c>
      <c r="I7474">
        <v>87.21</v>
      </c>
      <c r="J7474">
        <v>0.21</v>
      </c>
      <c r="K7474">
        <v>0.78</v>
      </c>
      <c r="L7474">
        <v>256.8</v>
      </c>
      <c r="M7474">
        <v>5.42</v>
      </c>
      <c r="N7474">
        <v>37.43</v>
      </c>
      <c r="O7474">
        <v>30.71</v>
      </c>
      <c r="P7474">
        <v>9.66</v>
      </c>
      <c r="Q7474" s="4">
        <v>23.449210000000001</v>
      </c>
      <c r="R7474" s="4">
        <v>12.91474</v>
      </c>
      <c r="S7474" s="4">
        <v>4.2538499999999999</v>
      </c>
      <c r="T7474" s="4">
        <v>18.287939999999999</v>
      </c>
      <c r="U7474" s="4">
        <v>63.339010000000002</v>
      </c>
      <c r="V7474" s="4">
        <v>16.395849999999999</v>
      </c>
      <c r="W7474" s="4">
        <v>5.3032199999999996</v>
      </c>
      <c r="X7474" s="4">
        <v>268.67928999999998</v>
      </c>
      <c r="Y7474" s="4">
        <v>3.3110900000000001</v>
      </c>
      <c r="Z7474" s="4">
        <v>1.4592700000000001</v>
      </c>
      <c r="AA7474" s="4">
        <v>2.3526600000000002</v>
      </c>
      <c r="AB7474" s="4">
        <v>3.6632199999999999</v>
      </c>
      <c r="AC7474" s="4">
        <v>12.382429999999999</v>
      </c>
      <c r="AD7474" s="4">
        <v>10.87909</v>
      </c>
      <c r="AE7474" s="4">
        <v>5.0387500000000003</v>
      </c>
      <c r="AF7474">
        <v>2020</v>
      </c>
    </row>
    <row r="7475" spans="1:32" x14ac:dyDescent="0.25">
      <c r="A7475" s="1">
        <v>43999</v>
      </c>
      <c r="B7475">
        <v>17.100000000000001</v>
      </c>
      <c r="D7475">
        <v>2.08</v>
      </c>
      <c r="E7475">
        <v>13.01</v>
      </c>
      <c r="F7475">
        <v>14.61</v>
      </c>
      <c r="G7475">
        <v>43.57</v>
      </c>
      <c r="H7475">
        <v>6.9</v>
      </c>
      <c r="I7475">
        <v>57.33</v>
      </c>
      <c r="J7475">
        <v>0.18</v>
      </c>
      <c r="K7475">
        <v>0.75</v>
      </c>
      <c r="L7475">
        <v>258.12</v>
      </c>
      <c r="M7475">
        <v>6.22</v>
      </c>
      <c r="N7475">
        <v>37.03</v>
      </c>
      <c r="O7475">
        <v>29.7</v>
      </c>
      <c r="P7475">
        <v>9.39</v>
      </c>
      <c r="Q7475" s="4">
        <v>17.993310000000001</v>
      </c>
      <c r="R7475" s="4">
        <v>12.311529999999999</v>
      </c>
      <c r="S7475" s="4">
        <v>4.89696</v>
      </c>
      <c r="T7475" s="4">
        <v>12.864890000000001</v>
      </c>
      <c r="U7475" s="4">
        <v>39.688450000000003</v>
      </c>
      <c r="V7475" s="4">
        <v>8.4220900000000007</v>
      </c>
      <c r="W7475" s="4">
        <v>6.88375</v>
      </c>
      <c r="X7475" s="4">
        <v>222.74315000000001</v>
      </c>
      <c r="Y7475" s="4">
        <v>2.0567899999999999</v>
      </c>
      <c r="Z7475" s="4">
        <v>1.2962400000000001</v>
      </c>
      <c r="AA7475" s="4">
        <v>1.8160700000000001</v>
      </c>
      <c r="AB7475" s="4">
        <v>2.8155100000000002</v>
      </c>
      <c r="AC7475" s="4">
        <v>8.8992500000000003</v>
      </c>
      <c r="AD7475" s="4">
        <v>7.0780799999999999</v>
      </c>
      <c r="AE7475" s="4">
        <v>2.4742099999999998</v>
      </c>
      <c r="AF7475">
        <v>2020</v>
      </c>
    </row>
    <row r="7476" spans="1:32" x14ac:dyDescent="0.25">
      <c r="A7476" s="1">
        <v>44000</v>
      </c>
      <c r="B7476">
        <v>16.399999999999999</v>
      </c>
      <c r="D7476">
        <v>2.0699999999999998</v>
      </c>
      <c r="E7476">
        <v>12.09</v>
      </c>
      <c r="F7476">
        <v>13.59</v>
      </c>
      <c r="G7476">
        <v>39.770000000000003</v>
      </c>
      <c r="H7476">
        <v>6.12</v>
      </c>
      <c r="I7476">
        <v>98.26</v>
      </c>
      <c r="J7476">
        <v>0.17</v>
      </c>
      <c r="K7476">
        <v>0.72</v>
      </c>
      <c r="L7476">
        <v>257.68</v>
      </c>
      <c r="M7476">
        <v>6</v>
      </c>
      <c r="N7476">
        <v>36.729999999999997</v>
      </c>
      <c r="O7476">
        <v>28.81</v>
      </c>
      <c r="P7476">
        <v>9.1300000000000008</v>
      </c>
      <c r="Q7476" s="4">
        <v>14.2309</v>
      </c>
      <c r="R7476" s="4">
        <v>16.548439999999999</v>
      </c>
      <c r="S7476" s="4">
        <v>5.8310399999999998</v>
      </c>
      <c r="T7476" s="4">
        <v>7.87235</v>
      </c>
      <c r="U7476" s="4">
        <v>24.18516</v>
      </c>
      <c r="V7476" s="4">
        <v>5.7327000000000004</v>
      </c>
      <c r="W7476" s="4">
        <v>8.4206000000000003</v>
      </c>
      <c r="X7476" s="4">
        <v>160.36344</v>
      </c>
      <c r="Y7476" s="4">
        <v>1.06514</v>
      </c>
      <c r="Z7476" s="4">
        <v>1.18353</v>
      </c>
      <c r="AA7476" s="4">
        <v>1.45617</v>
      </c>
      <c r="AB7476" s="4">
        <v>2.2452899999999998</v>
      </c>
      <c r="AC7476" s="4">
        <v>6.5532599999999999</v>
      </c>
      <c r="AD7476" s="4">
        <v>4.83026</v>
      </c>
      <c r="AE7476" s="4">
        <v>1.28288</v>
      </c>
      <c r="AF7476">
        <v>2020</v>
      </c>
    </row>
    <row r="7477" spans="1:32" x14ac:dyDescent="0.25">
      <c r="A7477" s="1">
        <v>44001</v>
      </c>
      <c r="B7477">
        <v>16.23</v>
      </c>
      <c r="D7477">
        <v>1.69</v>
      </c>
      <c r="E7477">
        <v>11.47</v>
      </c>
      <c r="F7477">
        <v>12.1</v>
      </c>
      <c r="G7477">
        <v>37.29</v>
      </c>
      <c r="H7477">
        <v>5.89</v>
      </c>
      <c r="I7477">
        <v>38.119999999999997</v>
      </c>
      <c r="J7477">
        <v>0.15</v>
      </c>
      <c r="K7477">
        <v>0.7</v>
      </c>
      <c r="L7477">
        <v>258.99</v>
      </c>
      <c r="M7477">
        <v>6.67</v>
      </c>
      <c r="N7477">
        <v>36.869999999999997</v>
      </c>
      <c r="O7477">
        <v>30.98</v>
      </c>
      <c r="P7477">
        <v>8.9</v>
      </c>
      <c r="Q7477" s="4">
        <v>11.06583</v>
      </c>
      <c r="R7477" s="4">
        <v>16.458110000000001</v>
      </c>
      <c r="S7477" s="4">
        <v>5.1350899999999999</v>
      </c>
      <c r="T7477" s="4">
        <v>4.7683299999999997</v>
      </c>
      <c r="U7477" s="4">
        <v>13.143750000000001</v>
      </c>
      <c r="V7477" s="4">
        <v>3.4863</v>
      </c>
      <c r="W7477" s="4">
        <v>7.1759700000000004</v>
      </c>
      <c r="X7477" s="4">
        <v>112.49966999999999</v>
      </c>
      <c r="Y7477" s="4">
        <v>0.67454000000000003</v>
      </c>
      <c r="Z7477" s="4">
        <v>0.97019</v>
      </c>
      <c r="AA7477" s="4">
        <v>1.2173700000000001</v>
      </c>
      <c r="AB7477" s="4">
        <v>1.8221000000000001</v>
      </c>
      <c r="AC7477" s="4">
        <v>5.04101</v>
      </c>
      <c r="AD7477" s="4">
        <v>3.2275</v>
      </c>
      <c r="AE7477" s="4">
        <v>0.75804000000000005</v>
      </c>
      <c r="AF7477">
        <v>2020</v>
      </c>
    </row>
    <row r="7478" spans="1:32" x14ac:dyDescent="0.25">
      <c r="A7478" s="1">
        <v>44002</v>
      </c>
      <c r="B7478">
        <v>14.67</v>
      </c>
      <c r="D7478">
        <v>1</v>
      </c>
      <c r="E7478">
        <v>10.94</v>
      </c>
      <c r="F7478">
        <v>11.6</v>
      </c>
      <c r="G7478">
        <v>35.36</v>
      </c>
      <c r="H7478">
        <v>5.64</v>
      </c>
      <c r="I7478">
        <v>38.159999999999997</v>
      </c>
      <c r="J7478">
        <v>0.15</v>
      </c>
      <c r="K7478">
        <v>0.68</v>
      </c>
      <c r="L7478">
        <v>262.94</v>
      </c>
      <c r="M7478">
        <v>6.51</v>
      </c>
      <c r="N7478">
        <v>36.57</v>
      </c>
      <c r="O7478">
        <v>29.79</v>
      </c>
      <c r="P7478">
        <v>8.74</v>
      </c>
      <c r="Q7478" s="4">
        <v>8.7578099999999992</v>
      </c>
      <c r="R7478" s="4">
        <v>14.080030000000001</v>
      </c>
      <c r="S7478" s="4">
        <v>4.0137900000000002</v>
      </c>
      <c r="T7478" s="4">
        <v>3.0003199999999999</v>
      </c>
      <c r="U7478" s="4">
        <v>7.6276999999999999</v>
      </c>
      <c r="V7478" s="4">
        <v>2.9279600000000001</v>
      </c>
      <c r="W7478" s="4">
        <v>5.72621</v>
      </c>
      <c r="X7478" s="4">
        <v>79.029989999999998</v>
      </c>
      <c r="Y7478" s="4">
        <v>0.42216999999999999</v>
      </c>
      <c r="Z7478" s="4">
        <v>0.73699000000000003</v>
      </c>
      <c r="AA7478" s="4">
        <v>1.0717399999999999</v>
      </c>
      <c r="AB7478" s="4">
        <v>1.49369</v>
      </c>
      <c r="AC7478" s="4">
        <v>4.0290299999999997</v>
      </c>
      <c r="AD7478" s="4">
        <v>2.5388299999999999</v>
      </c>
      <c r="AE7478" s="4">
        <v>0.45950000000000002</v>
      </c>
      <c r="AF7478">
        <v>2020</v>
      </c>
    </row>
    <row r="7479" spans="1:32" x14ac:dyDescent="0.25">
      <c r="A7479" s="1">
        <v>44003</v>
      </c>
      <c r="B7479">
        <v>12.34</v>
      </c>
      <c r="D7479">
        <v>0.84</v>
      </c>
      <c r="E7479">
        <v>10.63</v>
      </c>
      <c r="F7479">
        <v>12.18</v>
      </c>
      <c r="G7479">
        <v>32.799999999999997</v>
      </c>
      <c r="H7479">
        <v>5.5</v>
      </c>
      <c r="I7479">
        <v>31.13</v>
      </c>
      <c r="J7479">
        <v>0.13</v>
      </c>
      <c r="K7479">
        <v>0.71</v>
      </c>
      <c r="L7479">
        <v>262.5</v>
      </c>
      <c r="M7479">
        <v>7.27</v>
      </c>
      <c r="N7479">
        <v>37.26</v>
      </c>
      <c r="O7479">
        <v>27.22</v>
      </c>
      <c r="P7479">
        <v>8.52</v>
      </c>
      <c r="Q7479" s="4">
        <v>6.9825499999999998</v>
      </c>
      <c r="R7479" s="4">
        <v>11.6229</v>
      </c>
      <c r="S7479" s="4">
        <v>3.1391499999999999</v>
      </c>
      <c r="T7479" s="4">
        <v>2.0690499999999998</v>
      </c>
      <c r="U7479" s="4">
        <v>5.5063599999999999</v>
      </c>
      <c r="V7479" s="4">
        <v>2.4784099999999998</v>
      </c>
      <c r="W7479" s="4">
        <v>4.3246099999999998</v>
      </c>
      <c r="X7479" s="4">
        <v>57.448659999999997</v>
      </c>
      <c r="Y7479" s="4">
        <v>0.28521999999999997</v>
      </c>
      <c r="Z7479" s="4">
        <v>2.39161</v>
      </c>
      <c r="AA7479" s="4">
        <v>0.81679000000000002</v>
      </c>
      <c r="AB7479" s="4">
        <v>0.95721000000000001</v>
      </c>
      <c r="AC7479" s="4">
        <v>3.3133599999999999</v>
      </c>
      <c r="AD7479" s="4">
        <v>1.93536</v>
      </c>
      <c r="AE7479" s="4">
        <v>0.35066999999999998</v>
      </c>
      <c r="AF7479">
        <v>2020</v>
      </c>
    </row>
    <row r="7480" spans="1:32" x14ac:dyDescent="0.25">
      <c r="A7480" s="1">
        <v>44004</v>
      </c>
      <c r="B7480">
        <v>12.61</v>
      </c>
      <c r="D7480">
        <v>0.75</v>
      </c>
      <c r="E7480">
        <v>10.29</v>
      </c>
      <c r="F7480">
        <v>10.130000000000001</v>
      </c>
      <c r="G7480">
        <v>31</v>
      </c>
      <c r="H7480">
        <v>5.38</v>
      </c>
      <c r="I7480">
        <v>26.16</v>
      </c>
      <c r="J7480">
        <v>0.13</v>
      </c>
      <c r="K7480">
        <v>0.91</v>
      </c>
      <c r="L7480">
        <v>262.5</v>
      </c>
      <c r="M7480">
        <v>6.89</v>
      </c>
      <c r="N7480">
        <v>37.72</v>
      </c>
      <c r="O7480">
        <v>28.02</v>
      </c>
      <c r="P7480">
        <v>8.31</v>
      </c>
      <c r="Q7480" s="4">
        <v>5.4034300000000002</v>
      </c>
      <c r="R7480" s="4">
        <v>9.7696100000000001</v>
      </c>
      <c r="S7480" s="4">
        <v>2.4558900000000001</v>
      </c>
      <c r="T7480" s="4">
        <v>1.5114399999999999</v>
      </c>
      <c r="U7480" s="4">
        <v>4.8620900000000002</v>
      </c>
      <c r="V7480" s="4">
        <v>2.0294599999999998</v>
      </c>
      <c r="W7480" s="4">
        <v>2.9110299999999998</v>
      </c>
      <c r="X7480" s="4">
        <v>43.865000000000002</v>
      </c>
      <c r="Y7480" s="4">
        <v>0.26373999999999997</v>
      </c>
      <c r="Z7480" s="4">
        <v>1.8904799999999999</v>
      </c>
      <c r="AA7480" s="4">
        <v>0.60970999999999997</v>
      </c>
      <c r="AB7480" s="4">
        <v>0.7137</v>
      </c>
      <c r="AC7480" s="4">
        <v>2.7707199999999998</v>
      </c>
      <c r="AD7480" s="4">
        <v>1.4118200000000001</v>
      </c>
      <c r="AE7480" s="4">
        <v>0.19706000000000001</v>
      </c>
      <c r="AF7480">
        <v>2020</v>
      </c>
    </row>
    <row r="7481" spans="1:32" x14ac:dyDescent="0.25">
      <c r="A7481" s="1">
        <v>44005</v>
      </c>
      <c r="B7481">
        <v>13.75</v>
      </c>
      <c r="D7481">
        <v>0.64</v>
      </c>
      <c r="E7481">
        <v>9.8699999999999992</v>
      </c>
      <c r="F7481">
        <v>10</v>
      </c>
      <c r="G7481">
        <v>29.68</v>
      </c>
      <c r="H7481">
        <v>5.26</v>
      </c>
      <c r="I7481">
        <v>24.21</v>
      </c>
      <c r="J7481">
        <v>0.13</v>
      </c>
      <c r="K7481">
        <v>0.79</v>
      </c>
      <c r="L7481">
        <v>262.94</v>
      </c>
      <c r="M7481">
        <v>7.78</v>
      </c>
      <c r="N7481">
        <v>37.26</v>
      </c>
      <c r="O7481">
        <v>28.02</v>
      </c>
      <c r="P7481">
        <v>8.18</v>
      </c>
      <c r="Q7481" s="4">
        <v>4.01607</v>
      </c>
      <c r="R7481" s="4">
        <v>8.5474700000000006</v>
      </c>
      <c r="S7481" s="4">
        <v>1.94347</v>
      </c>
      <c r="T7481" s="4">
        <v>1.1404099999999999</v>
      </c>
      <c r="U7481" s="4">
        <v>3.0689299999999999</v>
      </c>
      <c r="V7481" s="4">
        <v>1.6906600000000001</v>
      </c>
      <c r="W7481" s="4">
        <v>2.0750700000000002</v>
      </c>
      <c r="X7481" s="4">
        <v>33.556930000000001</v>
      </c>
      <c r="Y7481" s="4">
        <v>8.6309999999999998E-2</v>
      </c>
      <c r="Z7481" s="4">
        <v>1.3645700000000001</v>
      </c>
      <c r="AA7481" s="4">
        <v>0.47532000000000002</v>
      </c>
      <c r="AB7481" s="4">
        <v>0.53981999999999997</v>
      </c>
      <c r="AC7481" s="4">
        <v>2.3368799999999998</v>
      </c>
      <c r="AD7481" s="4">
        <v>0.94752000000000003</v>
      </c>
      <c r="AE7481" s="4">
        <v>0.11117</v>
      </c>
      <c r="AF7481">
        <v>2020</v>
      </c>
    </row>
    <row r="7482" spans="1:32" x14ac:dyDescent="0.25">
      <c r="A7482" s="1">
        <v>44006</v>
      </c>
      <c r="B7482">
        <v>12.61</v>
      </c>
      <c r="D7482">
        <v>0.87</v>
      </c>
      <c r="E7482">
        <v>9.6999999999999993</v>
      </c>
      <c r="F7482">
        <v>10</v>
      </c>
      <c r="G7482">
        <v>30.07</v>
      </c>
      <c r="H7482">
        <v>5.13</v>
      </c>
      <c r="I7482">
        <v>22.85</v>
      </c>
      <c r="J7482">
        <v>0.13</v>
      </c>
      <c r="K7482">
        <v>1.61</v>
      </c>
      <c r="L7482">
        <v>260.75</v>
      </c>
      <c r="M7482">
        <v>9.31</v>
      </c>
      <c r="N7482">
        <v>37.49</v>
      </c>
      <c r="O7482">
        <v>28.17</v>
      </c>
      <c r="P7482">
        <v>7.74</v>
      </c>
      <c r="Q7482" s="4">
        <v>3.1112700000000002</v>
      </c>
      <c r="R7482" s="4">
        <v>7.4922300000000002</v>
      </c>
      <c r="S7482" s="4">
        <v>1.5388900000000001</v>
      </c>
      <c r="T7482" s="4">
        <v>0.87780999999999998</v>
      </c>
      <c r="U7482" s="4">
        <v>1.12212</v>
      </c>
      <c r="V7482" s="4">
        <v>1.55128</v>
      </c>
      <c r="W7482" s="4">
        <v>1.51109</v>
      </c>
      <c r="X7482" s="4">
        <v>25.797599999999999</v>
      </c>
      <c r="Y7482" s="4">
        <v>0.12761</v>
      </c>
      <c r="Z7482" s="4">
        <v>1.0608500000000001</v>
      </c>
      <c r="AA7482" s="4">
        <v>0.36091000000000001</v>
      </c>
      <c r="AB7482" s="4">
        <v>0.34211000000000003</v>
      </c>
      <c r="AC7482" s="4">
        <v>1.98685</v>
      </c>
      <c r="AD7482" s="4">
        <v>0.67183000000000004</v>
      </c>
      <c r="AE7482" s="4">
        <v>7.2999999999999995E-2</v>
      </c>
      <c r="AF7482">
        <v>2020</v>
      </c>
    </row>
    <row r="7483" spans="1:32" x14ac:dyDescent="0.25">
      <c r="A7483" s="1">
        <v>44007</v>
      </c>
      <c r="B7483">
        <v>12.45</v>
      </c>
      <c r="D7483">
        <v>1.29</v>
      </c>
      <c r="E7483">
        <v>9.4700000000000006</v>
      </c>
      <c r="F7483">
        <v>10.23</v>
      </c>
      <c r="G7483">
        <v>28.09</v>
      </c>
      <c r="H7483">
        <v>5.16</v>
      </c>
      <c r="I7483">
        <v>22.54</v>
      </c>
      <c r="J7483">
        <v>0.16</v>
      </c>
      <c r="K7483">
        <v>1.08</v>
      </c>
      <c r="L7483">
        <v>251.55</v>
      </c>
      <c r="M7483">
        <v>9.56</v>
      </c>
      <c r="N7483">
        <v>37.99</v>
      </c>
      <c r="O7483">
        <v>25.51</v>
      </c>
      <c r="P7483">
        <v>7.69</v>
      </c>
      <c r="Q7483" s="4">
        <v>2.4986199999999998</v>
      </c>
      <c r="R7483" s="4">
        <v>6.6060299999999996</v>
      </c>
      <c r="S7483" s="4">
        <v>1.2492099999999999</v>
      </c>
      <c r="T7483" s="4">
        <v>0.68181999999999998</v>
      </c>
      <c r="U7483" s="4">
        <v>0.27215</v>
      </c>
      <c r="V7483" s="4">
        <v>2.2944399999999998</v>
      </c>
      <c r="W7483" s="4">
        <v>1.14689</v>
      </c>
      <c r="X7483" s="4">
        <v>19.5182</v>
      </c>
      <c r="Y7483" s="4">
        <v>0.15315999999999999</v>
      </c>
      <c r="Z7483" s="4">
        <v>0.61602999999999997</v>
      </c>
      <c r="AA7483" s="4">
        <v>0.27011000000000002</v>
      </c>
      <c r="AB7483" s="4">
        <v>0.24895999999999999</v>
      </c>
      <c r="AC7483" s="4">
        <v>1.65673</v>
      </c>
      <c r="AD7483" s="4">
        <v>0.45729999999999998</v>
      </c>
      <c r="AE7483" s="4">
        <v>0.92552999999999996</v>
      </c>
      <c r="AF7483">
        <v>2020</v>
      </c>
    </row>
    <row r="7484" spans="1:32" x14ac:dyDescent="0.25">
      <c r="A7484" s="1">
        <v>44008</v>
      </c>
      <c r="B7484">
        <v>28.26</v>
      </c>
      <c r="D7484">
        <v>1.34</v>
      </c>
      <c r="E7484">
        <v>9.3800000000000008</v>
      </c>
      <c r="F7484">
        <v>19.64</v>
      </c>
      <c r="G7484">
        <v>26.6</v>
      </c>
      <c r="H7484">
        <v>6.27</v>
      </c>
      <c r="I7484">
        <v>23.85</v>
      </c>
      <c r="J7484">
        <v>0.15</v>
      </c>
      <c r="K7484">
        <v>0.81</v>
      </c>
      <c r="L7484">
        <v>250.67</v>
      </c>
      <c r="M7484">
        <v>7.84</v>
      </c>
      <c r="N7484">
        <v>38.229999999999997</v>
      </c>
      <c r="O7484">
        <v>26.63</v>
      </c>
      <c r="P7484">
        <v>7.36</v>
      </c>
      <c r="Q7484" s="4">
        <v>2.5744199999999999</v>
      </c>
      <c r="R7484" s="4">
        <v>7.4015300000000002</v>
      </c>
      <c r="S7484" s="4">
        <v>1.03877</v>
      </c>
      <c r="T7484" s="4">
        <v>0.53985000000000005</v>
      </c>
      <c r="U7484" s="4">
        <v>1.0848800000000001</v>
      </c>
      <c r="V7484" s="4">
        <v>24.615549999999999</v>
      </c>
      <c r="W7484" s="4">
        <v>0.97174000000000005</v>
      </c>
      <c r="X7484" s="4">
        <v>14.24461</v>
      </c>
      <c r="Y7484" s="4">
        <v>1.2639199999999999</v>
      </c>
      <c r="Z7484" s="4">
        <v>0.56444000000000005</v>
      </c>
      <c r="AA7484" s="4">
        <v>0.20634</v>
      </c>
      <c r="AB7484" s="4">
        <v>0.19697999999999999</v>
      </c>
      <c r="AC7484" s="4">
        <v>1.27762</v>
      </c>
      <c r="AD7484" s="4">
        <v>0.59228999999999998</v>
      </c>
      <c r="AE7484" s="4">
        <v>1.8195399999999999</v>
      </c>
      <c r="AF7484">
        <v>2020</v>
      </c>
    </row>
    <row r="7485" spans="1:32" x14ac:dyDescent="0.25">
      <c r="A7485" s="1">
        <v>44009</v>
      </c>
      <c r="B7485">
        <v>22.01</v>
      </c>
      <c r="D7485">
        <v>0.78</v>
      </c>
      <c r="E7485">
        <v>9.56</v>
      </c>
      <c r="F7485">
        <v>12.34</v>
      </c>
      <c r="G7485">
        <v>25.23</v>
      </c>
      <c r="H7485">
        <v>6.17</v>
      </c>
      <c r="I7485">
        <v>21.46</v>
      </c>
      <c r="J7485">
        <v>0.59</v>
      </c>
      <c r="K7485">
        <v>0.36</v>
      </c>
      <c r="L7485">
        <v>248.92</v>
      </c>
      <c r="M7485">
        <v>6.63</v>
      </c>
      <c r="N7485">
        <v>37.69</v>
      </c>
      <c r="O7485">
        <v>24.52</v>
      </c>
      <c r="P7485">
        <v>9.14</v>
      </c>
      <c r="Q7485" s="4">
        <v>5.2591099999999997</v>
      </c>
      <c r="R7485" s="4">
        <v>5.2969200000000001</v>
      </c>
      <c r="S7485" s="4">
        <v>0.64231000000000005</v>
      </c>
      <c r="T7485" s="4">
        <v>0.44590999999999997</v>
      </c>
      <c r="U7485" s="4">
        <v>2.8076500000000002</v>
      </c>
      <c r="V7485" s="4">
        <v>16.649809999999999</v>
      </c>
      <c r="W7485" s="4">
        <v>0.71713000000000005</v>
      </c>
      <c r="X7485" s="4">
        <v>11.84512</v>
      </c>
      <c r="Y7485" s="4">
        <v>6.2198200000000003</v>
      </c>
      <c r="Z7485" s="4">
        <v>0.40877999999999998</v>
      </c>
      <c r="AA7485" s="4">
        <v>0.16358</v>
      </c>
      <c r="AB7485" s="4">
        <v>0.30785000000000001</v>
      </c>
      <c r="AC7485" s="4">
        <v>1.0535399999999999</v>
      </c>
      <c r="AD7485" s="4">
        <v>0.60204999999999997</v>
      </c>
      <c r="AE7485" s="4">
        <v>18.726890000000001</v>
      </c>
      <c r="AF7485">
        <v>2020</v>
      </c>
    </row>
    <row r="7486" spans="1:32" x14ac:dyDescent="0.25">
      <c r="A7486" s="1">
        <v>44010</v>
      </c>
      <c r="B7486">
        <v>13.8</v>
      </c>
      <c r="D7486">
        <v>0.6</v>
      </c>
      <c r="E7486">
        <v>8.91</v>
      </c>
      <c r="F7486">
        <v>10.59</v>
      </c>
      <c r="G7486">
        <v>24.09</v>
      </c>
      <c r="H7486">
        <v>5.56</v>
      </c>
      <c r="I7486">
        <v>26.56</v>
      </c>
      <c r="J7486">
        <v>0.3</v>
      </c>
      <c r="K7486">
        <v>0.2</v>
      </c>
      <c r="L7486">
        <v>256.37</v>
      </c>
      <c r="M7486">
        <v>9.31</v>
      </c>
      <c r="N7486">
        <v>39.78</v>
      </c>
      <c r="O7486">
        <v>22.01</v>
      </c>
      <c r="P7486">
        <v>9.67</v>
      </c>
      <c r="Q7486" s="4">
        <v>11.089729999999999</v>
      </c>
      <c r="R7486" s="4">
        <v>3.9536099999999998</v>
      </c>
      <c r="S7486" s="4">
        <v>0.55671000000000004</v>
      </c>
      <c r="T7486" s="4">
        <v>0.36535000000000001</v>
      </c>
      <c r="U7486" s="4">
        <v>1.8380000000000001</v>
      </c>
      <c r="V7486" s="4">
        <v>7.7716399999999997</v>
      </c>
      <c r="W7486" s="4">
        <v>0.56933999999999996</v>
      </c>
      <c r="X7486" s="4">
        <v>15.92122</v>
      </c>
      <c r="Y7486" s="4">
        <v>9.20566</v>
      </c>
      <c r="Z7486" s="4">
        <v>0.34902</v>
      </c>
      <c r="AA7486" s="4">
        <v>16.624300000000002</v>
      </c>
      <c r="AB7486" s="4">
        <v>1.2438400000000001</v>
      </c>
      <c r="AC7486" s="4">
        <v>1.11114</v>
      </c>
      <c r="AD7486" s="4">
        <v>2.6387</v>
      </c>
      <c r="AE7486" s="4">
        <v>10.59895</v>
      </c>
      <c r="AF7486">
        <v>2020</v>
      </c>
    </row>
    <row r="7487" spans="1:32" x14ac:dyDescent="0.25">
      <c r="A7487" s="1">
        <v>44011</v>
      </c>
      <c r="B7487">
        <v>14.89</v>
      </c>
      <c r="D7487">
        <v>0.51</v>
      </c>
      <c r="E7487">
        <v>8.7200000000000006</v>
      </c>
      <c r="F7487">
        <v>10.14</v>
      </c>
      <c r="G7487">
        <v>22.83</v>
      </c>
      <c r="H7487">
        <v>6.21</v>
      </c>
      <c r="I7487">
        <v>29.8</v>
      </c>
      <c r="J7487">
        <v>0.18</v>
      </c>
      <c r="K7487">
        <v>0.78</v>
      </c>
      <c r="L7487">
        <v>265.39</v>
      </c>
      <c r="M7487">
        <v>9.66</v>
      </c>
      <c r="N7487">
        <v>42.37</v>
      </c>
      <c r="O7487">
        <v>22.6</v>
      </c>
      <c r="P7487">
        <v>9.2899999999999991</v>
      </c>
      <c r="Q7487" s="4">
        <v>22.73348</v>
      </c>
      <c r="R7487" s="4">
        <v>3.6239400000000002</v>
      </c>
      <c r="S7487" s="4">
        <v>0.46261999999999998</v>
      </c>
      <c r="T7487" s="4">
        <v>0.29187000000000002</v>
      </c>
      <c r="U7487" s="4">
        <v>0.53798999999999997</v>
      </c>
      <c r="V7487" s="4">
        <v>3.8779699999999999</v>
      </c>
      <c r="W7487" s="4">
        <v>0.54632999999999998</v>
      </c>
      <c r="X7487" s="4">
        <v>86.563079999999999</v>
      </c>
      <c r="Y7487" s="4">
        <v>6.7247300000000001</v>
      </c>
      <c r="Z7487" s="4">
        <v>0.50604000000000005</v>
      </c>
      <c r="AA7487" s="4">
        <v>17.063330000000001</v>
      </c>
      <c r="AB7487" s="4">
        <v>6.7187700000000001</v>
      </c>
      <c r="AC7487" s="4">
        <v>1.0718300000000001</v>
      </c>
      <c r="AD7487" s="4">
        <v>3.4325800000000002</v>
      </c>
      <c r="AE7487" s="4">
        <v>9.9161699999999993</v>
      </c>
      <c r="AF7487">
        <v>2020</v>
      </c>
    </row>
    <row r="7488" spans="1:32" x14ac:dyDescent="0.25">
      <c r="A7488" s="1">
        <v>44012</v>
      </c>
      <c r="B7488">
        <v>12.99</v>
      </c>
      <c r="D7488">
        <v>0.59</v>
      </c>
      <c r="E7488">
        <v>8.84</v>
      </c>
      <c r="F7488">
        <v>10.19</v>
      </c>
      <c r="G7488">
        <v>23.48</v>
      </c>
      <c r="H7488">
        <v>5.32</v>
      </c>
      <c r="I7488">
        <v>21.08</v>
      </c>
      <c r="J7488">
        <v>0.14000000000000001</v>
      </c>
      <c r="K7488">
        <v>1.1200000000000001</v>
      </c>
      <c r="L7488">
        <v>264.69</v>
      </c>
      <c r="M7488">
        <v>9.0500000000000007</v>
      </c>
      <c r="N7488">
        <v>36.409999999999997</v>
      </c>
      <c r="O7488">
        <v>22.47</v>
      </c>
      <c r="P7488">
        <v>8.85</v>
      </c>
      <c r="Q7488" s="4">
        <v>22.901230000000002</v>
      </c>
      <c r="R7488" s="4">
        <v>6.3846299999999996</v>
      </c>
      <c r="S7488" s="4">
        <v>0.39982000000000001</v>
      </c>
      <c r="T7488" s="4">
        <v>0.20460999999999999</v>
      </c>
      <c r="U7488" s="4">
        <v>0.96021999999999996</v>
      </c>
      <c r="V7488" s="4">
        <v>6.4678800000000001</v>
      </c>
      <c r="W7488" s="4">
        <v>1.2929900000000001</v>
      </c>
      <c r="X7488" s="4">
        <v>135.53635</v>
      </c>
      <c r="Y7488" s="4">
        <v>3.62696</v>
      </c>
      <c r="Z7488" s="4">
        <v>2.5119799999999999</v>
      </c>
      <c r="AA7488" s="4">
        <v>6.0362799999999996</v>
      </c>
      <c r="AB7488" s="4">
        <v>10.37687</v>
      </c>
      <c r="AC7488" s="4">
        <v>1.16388</v>
      </c>
      <c r="AD7488" s="4">
        <v>4.4885000000000002</v>
      </c>
      <c r="AE7488" s="4">
        <v>6.1985299999999999</v>
      </c>
      <c r="AF7488">
        <v>2020</v>
      </c>
    </row>
    <row r="7489" spans="1:32" x14ac:dyDescent="0.25">
      <c r="A7489" s="1">
        <v>44013</v>
      </c>
      <c r="B7489">
        <v>26.58</v>
      </c>
      <c r="D7489">
        <v>0.73</v>
      </c>
      <c r="E7489">
        <v>10.4</v>
      </c>
      <c r="F7489">
        <v>11.01</v>
      </c>
      <c r="G7489">
        <v>23.22</v>
      </c>
      <c r="H7489">
        <v>5.17</v>
      </c>
      <c r="I7489">
        <v>18.87</v>
      </c>
      <c r="J7489">
        <v>0.14000000000000001</v>
      </c>
      <c r="K7489">
        <v>5.8</v>
      </c>
      <c r="L7489">
        <v>268.64</v>
      </c>
      <c r="M7489">
        <v>8.77</v>
      </c>
      <c r="N7489">
        <v>34.549999999999997</v>
      </c>
      <c r="O7489">
        <v>23.59</v>
      </c>
      <c r="P7489">
        <v>8.4700000000000006</v>
      </c>
      <c r="Q7489" s="4">
        <v>23.369209999999999</v>
      </c>
      <c r="R7489" s="4">
        <v>9.2974200000000007</v>
      </c>
      <c r="S7489" s="4">
        <v>0.36469000000000001</v>
      </c>
      <c r="T7489" s="4">
        <v>0.89780000000000004</v>
      </c>
      <c r="U7489" s="4">
        <v>2.2067700000000001</v>
      </c>
      <c r="V7489" s="4">
        <v>8.1209000000000007</v>
      </c>
      <c r="W7489" s="4">
        <v>4.4403800000000002</v>
      </c>
      <c r="X7489" s="4">
        <v>126.51716999999999</v>
      </c>
      <c r="Y7489" s="4">
        <v>3.0650300000000001</v>
      </c>
      <c r="Z7489" s="4">
        <v>5.7766700000000002</v>
      </c>
      <c r="AA7489" s="4">
        <v>4.9216100000000003</v>
      </c>
      <c r="AB7489" s="4">
        <v>11.9054</v>
      </c>
      <c r="AC7489" s="4">
        <v>1.33955</v>
      </c>
      <c r="AD7489" s="4">
        <v>3.75928</v>
      </c>
      <c r="AE7489" s="4">
        <v>10.797560000000001</v>
      </c>
      <c r="AF7489">
        <v>2020</v>
      </c>
    </row>
    <row r="7490" spans="1:32" x14ac:dyDescent="0.25">
      <c r="A7490" s="1">
        <v>44014</v>
      </c>
      <c r="B7490">
        <v>41.37</v>
      </c>
      <c r="D7490">
        <v>0.94</v>
      </c>
      <c r="E7490">
        <v>13.11</v>
      </c>
      <c r="F7490">
        <v>15.06</v>
      </c>
      <c r="G7490">
        <v>27.44</v>
      </c>
      <c r="H7490">
        <v>9.4700000000000006</v>
      </c>
      <c r="I7490">
        <v>22.01</v>
      </c>
      <c r="J7490">
        <v>0.13</v>
      </c>
      <c r="K7490">
        <v>7.47</v>
      </c>
      <c r="L7490">
        <v>269.69</v>
      </c>
      <c r="M7490">
        <v>11.23</v>
      </c>
      <c r="N7490">
        <v>35.090000000000003</v>
      </c>
      <c r="O7490">
        <v>25.24</v>
      </c>
      <c r="P7490">
        <v>10.38</v>
      </c>
      <c r="Q7490" s="4">
        <v>41.451169999999998</v>
      </c>
      <c r="R7490" s="4">
        <v>45.199509999999997</v>
      </c>
      <c r="S7490" s="4">
        <v>0.31657999999999997</v>
      </c>
      <c r="T7490" s="4">
        <v>2.4024200000000002</v>
      </c>
      <c r="U7490" s="4">
        <v>5.73203</v>
      </c>
      <c r="V7490" s="4">
        <v>11.08081</v>
      </c>
      <c r="W7490" s="4">
        <v>5.77799</v>
      </c>
      <c r="X7490" s="4">
        <v>114.82337</v>
      </c>
      <c r="Y7490" s="4">
        <v>5.43973</v>
      </c>
      <c r="Z7490" s="4">
        <v>6.5377999999999998</v>
      </c>
      <c r="AA7490" s="4">
        <v>10.28472</v>
      </c>
      <c r="AB7490" s="4">
        <v>15.452780000000001</v>
      </c>
      <c r="AC7490" s="4">
        <v>3.0474800000000002</v>
      </c>
      <c r="AD7490" s="4">
        <v>3.4424199999999998</v>
      </c>
      <c r="AE7490" s="4">
        <v>16.39546</v>
      </c>
      <c r="AF7490">
        <v>2020</v>
      </c>
    </row>
    <row r="7491" spans="1:32" x14ac:dyDescent="0.25">
      <c r="A7491" s="1">
        <v>44015</v>
      </c>
      <c r="B7491">
        <v>52.33</v>
      </c>
      <c r="D7491">
        <v>1.01</v>
      </c>
      <c r="E7491">
        <v>11.09</v>
      </c>
      <c r="F7491">
        <v>13.86</v>
      </c>
      <c r="G7491">
        <v>24.26</v>
      </c>
      <c r="H7491">
        <v>12.74</v>
      </c>
      <c r="I7491">
        <v>148.86000000000001</v>
      </c>
      <c r="J7491">
        <v>0.82</v>
      </c>
      <c r="K7491">
        <v>4.1900000000000004</v>
      </c>
      <c r="L7491">
        <v>267.94</v>
      </c>
      <c r="M7491">
        <v>8.4499999999999993</v>
      </c>
      <c r="N7491">
        <v>38.54</v>
      </c>
      <c r="O7491">
        <v>29.15</v>
      </c>
      <c r="P7491">
        <v>9.9</v>
      </c>
      <c r="Q7491" s="4">
        <v>56.505420000000001</v>
      </c>
      <c r="R7491" s="4">
        <v>38.254390000000001</v>
      </c>
      <c r="S7491" s="4">
        <v>0.30131000000000002</v>
      </c>
      <c r="T7491" s="4">
        <v>5.2883599999999999</v>
      </c>
      <c r="U7491" s="4">
        <v>14.152889999999999</v>
      </c>
      <c r="V7491" s="4">
        <v>7.7390600000000003</v>
      </c>
      <c r="W7491" s="4">
        <v>11.376289999999999</v>
      </c>
      <c r="X7491" s="4">
        <v>112.05973</v>
      </c>
      <c r="Y7491" s="4">
        <v>7.6823300000000003</v>
      </c>
      <c r="Z7491" s="4">
        <v>7.14018</v>
      </c>
      <c r="AA7491" s="4">
        <v>9.8755799999999994</v>
      </c>
      <c r="AB7491" s="4">
        <v>13.711460000000001</v>
      </c>
      <c r="AC7491" s="4">
        <v>12.14288</v>
      </c>
      <c r="AD7491" s="4">
        <v>6.8205900000000002</v>
      </c>
      <c r="AE7491" s="4">
        <v>24.28491</v>
      </c>
      <c r="AF7491">
        <v>2020</v>
      </c>
    </row>
    <row r="7492" spans="1:32" x14ac:dyDescent="0.25">
      <c r="A7492" s="1">
        <v>44016</v>
      </c>
      <c r="B7492">
        <v>27.46</v>
      </c>
      <c r="D7492">
        <v>0.69</v>
      </c>
      <c r="E7492">
        <v>8.6999999999999993</v>
      </c>
      <c r="F7492">
        <v>12.46</v>
      </c>
      <c r="G7492">
        <v>21.22</v>
      </c>
      <c r="H7492">
        <v>16.28</v>
      </c>
      <c r="I7492">
        <v>47.46</v>
      </c>
      <c r="J7492">
        <v>0.59</v>
      </c>
      <c r="K7492">
        <v>2.71</v>
      </c>
      <c r="L7492">
        <v>260.75</v>
      </c>
      <c r="M7492">
        <v>8.83</v>
      </c>
      <c r="N7492">
        <v>34.49</v>
      </c>
      <c r="O7492">
        <v>28.15</v>
      </c>
      <c r="P7492">
        <v>9.52</v>
      </c>
      <c r="Q7492" s="4">
        <v>53.293680000000002</v>
      </c>
      <c r="R7492" s="4">
        <v>45.131140000000002</v>
      </c>
      <c r="S7492" s="4">
        <v>0.37708999999999998</v>
      </c>
      <c r="T7492" s="4">
        <v>6.3447699999999996</v>
      </c>
      <c r="U7492" s="4">
        <v>21.885680000000001</v>
      </c>
      <c r="V7492" s="4">
        <v>5.7318199999999999</v>
      </c>
      <c r="W7492" s="4">
        <v>16.368179999999999</v>
      </c>
      <c r="X7492" s="4">
        <v>146.35795999999999</v>
      </c>
      <c r="Y7492" s="4">
        <v>8.4568100000000008</v>
      </c>
      <c r="Z7492" s="4">
        <v>6.3572499999999996</v>
      </c>
      <c r="AA7492" s="4">
        <v>31.795179999999998</v>
      </c>
      <c r="AB7492" s="4">
        <v>26.702999999999999</v>
      </c>
      <c r="AC7492" s="4">
        <v>14.977959999999999</v>
      </c>
      <c r="AD7492" s="4">
        <v>9.2370599999999996</v>
      </c>
      <c r="AE7492" s="4">
        <v>11.33352</v>
      </c>
      <c r="AF7492">
        <v>2020</v>
      </c>
    </row>
    <row r="7493" spans="1:32" x14ac:dyDescent="0.25">
      <c r="A7493" s="1">
        <v>44017</v>
      </c>
      <c r="B7493">
        <v>29.49</v>
      </c>
      <c r="D7493">
        <v>0.54</v>
      </c>
      <c r="E7493">
        <v>7.93</v>
      </c>
      <c r="F7493">
        <v>10.88</v>
      </c>
      <c r="G7493">
        <v>22.6</v>
      </c>
      <c r="H7493">
        <v>13.86</v>
      </c>
      <c r="I7493">
        <v>41.6</v>
      </c>
      <c r="J7493">
        <v>1.04</v>
      </c>
      <c r="K7493">
        <v>2.25</v>
      </c>
      <c r="L7493">
        <v>251.99</v>
      </c>
      <c r="M7493">
        <v>10.35</v>
      </c>
      <c r="N7493">
        <v>35.32</v>
      </c>
      <c r="O7493">
        <v>26.3</v>
      </c>
      <c r="P7493">
        <v>9.6300000000000008</v>
      </c>
      <c r="Q7493" s="4">
        <v>52.440449999999998</v>
      </c>
      <c r="R7493" s="4">
        <v>47.193269999999998</v>
      </c>
      <c r="S7493" s="4">
        <v>1.6608000000000001</v>
      </c>
      <c r="T7493" s="4">
        <v>5.0979799999999997</v>
      </c>
      <c r="U7493" s="4">
        <v>21.53453</v>
      </c>
      <c r="V7493" s="4">
        <v>10.8863</v>
      </c>
      <c r="W7493" s="4">
        <v>18.989999999999998</v>
      </c>
      <c r="X7493" s="4">
        <v>132.83718999999999</v>
      </c>
      <c r="Y7493" s="4">
        <v>8.8962800000000009</v>
      </c>
      <c r="Z7493" s="4">
        <v>4.8721899999999998</v>
      </c>
      <c r="AA7493" s="4">
        <v>65.265879999999996</v>
      </c>
      <c r="AB7493" s="4">
        <v>69.763450000000006</v>
      </c>
      <c r="AC7493" s="4">
        <v>20.09403</v>
      </c>
      <c r="AD7493" s="4">
        <v>10.00849</v>
      </c>
      <c r="AE7493" s="4">
        <v>3.4834900000000002</v>
      </c>
      <c r="AF7493">
        <v>2020</v>
      </c>
    </row>
    <row r="7494" spans="1:32" x14ac:dyDescent="0.25">
      <c r="A7494" s="1">
        <v>44018</v>
      </c>
      <c r="B7494">
        <v>23.75</v>
      </c>
      <c r="D7494">
        <v>0.47</v>
      </c>
      <c r="E7494">
        <v>7.49</v>
      </c>
      <c r="F7494">
        <v>10.94</v>
      </c>
      <c r="G7494">
        <v>19.45</v>
      </c>
      <c r="H7494">
        <v>8.66</v>
      </c>
      <c r="I7494">
        <v>33.51</v>
      </c>
      <c r="J7494">
        <v>1.47</v>
      </c>
      <c r="K7494">
        <v>2.4900000000000002</v>
      </c>
      <c r="L7494">
        <v>246.29</v>
      </c>
      <c r="M7494">
        <v>10.01</v>
      </c>
      <c r="N7494">
        <v>35.28</v>
      </c>
      <c r="O7494">
        <v>26.1</v>
      </c>
      <c r="P7494">
        <v>9.0399999999999991</v>
      </c>
      <c r="Q7494" s="4">
        <v>46.527569999999997</v>
      </c>
      <c r="R7494" s="4">
        <v>44.23415</v>
      </c>
      <c r="S7494" s="4">
        <v>4.3026600000000004</v>
      </c>
      <c r="T7494" s="4">
        <v>3.5654400000000002</v>
      </c>
      <c r="U7494" s="4">
        <v>17.348880000000001</v>
      </c>
      <c r="V7494" s="4">
        <v>15.11703</v>
      </c>
      <c r="W7494" s="4">
        <v>15.98502</v>
      </c>
      <c r="X7494" s="4">
        <v>116.63195</v>
      </c>
      <c r="Y7494" s="4">
        <v>7.2197699999999996</v>
      </c>
      <c r="Z7494" s="4">
        <v>4.1946399999999997</v>
      </c>
      <c r="AA7494" s="4">
        <v>44.783189999999998</v>
      </c>
      <c r="AB7494" s="4">
        <v>113.42374</v>
      </c>
      <c r="AC7494" s="4">
        <v>42.120269999999998</v>
      </c>
      <c r="AD7494" s="4">
        <v>9.0786200000000008</v>
      </c>
      <c r="AE7494" s="4">
        <v>2.0987</v>
      </c>
      <c r="AF7494">
        <v>2020</v>
      </c>
    </row>
    <row r="7495" spans="1:32" x14ac:dyDescent="0.25">
      <c r="A7495" s="1">
        <v>44019</v>
      </c>
      <c r="B7495">
        <v>23.46</v>
      </c>
      <c r="D7495">
        <v>0.36</v>
      </c>
      <c r="E7495">
        <v>7.24</v>
      </c>
      <c r="F7495">
        <v>10.11</v>
      </c>
      <c r="G7495">
        <v>20.87</v>
      </c>
      <c r="H7495">
        <v>6.6</v>
      </c>
      <c r="I7495">
        <v>7.48</v>
      </c>
      <c r="J7495">
        <v>0.27</v>
      </c>
      <c r="K7495">
        <v>1.76</v>
      </c>
      <c r="L7495">
        <v>243.22</v>
      </c>
      <c r="M7495">
        <v>9.11</v>
      </c>
      <c r="N7495">
        <v>33.99</v>
      </c>
      <c r="O7495">
        <v>24.05</v>
      </c>
      <c r="P7495">
        <v>9.2100000000000009</v>
      </c>
      <c r="Q7495" s="4">
        <v>36.373620000000003</v>
      </c>
      <c r="R7495" s="4">
        <v>67.585340000000002</v>
      </c>
      <c r="S7495" s="4">
        <v>3.6648100000000001</v>
      </c>
      <c r="T7495" s="4">
        <v>3.3175599999999998</v>
      </c>
      <c r="U7495" s="4">
        <v>12.072699999999999</v>
      </c>
      <c r="V7495" s="4">
        <v>15.293480000000001</v>
      </c>
      <c r="W7495" s="4">
        <v>11.40002</v>
      </c>
      <c r="X7495" s="4">
        <v>92.384619999999998</v>
      </c>
      <c r="Y7495" s="4">
        <v>4.8680899999999996</v>
      </c>
      <c r="Z7495" s="4">
        <v>3.7445200000000001</v>
      </c>
      <c r="AA7495" s="4">
        <v>37.335430000000002</v>
      </c>
      <c r="AB7495" s="4">
        <v>87.617040000000003</v>
      </c>
      <c r="AC7495" s="4">
        <v>116.25467</v>
      </c>
      <c r="AD7495" s="4">
        <v>9.0168700000000008</v>
      </c>
      <c r="AE7495" s="4">
        <v>1.47237</v>
      </c>
      <c r="AF7495">
        <v>2020</v>
      </c>
    </row>
    <row r="7496" spans="1:32" x14ac:dyDescent="0.25">
      <c r="A7496" s="1">
        <v>44020</v>
      </c>
      <c r="B7496">
        <v>23.23</v>
      </c>
      <c r="D7496">
        <v>0.35</v>
      </c>
      <c r="E7496">
        <v>7.24</v>
      </c>
      <c r="F7496">
        <v>9.85</v>
      </c>
      <c r="G7496">
        <v>23.07</v>
      </c>
      <c r="H7496">
        <v>5.81</v>
      </c>
      <c r="I7496">
        <v>6.09</v>
      </c>
      <c r="J7496">
        <v>0.21</v>
      </c>
      <c r="K7496">
        <v>1.1599999999999999</v>
      </c>
      <c r="L7496">
        <v>243.66</v>
      </c>
      <c r="M7496">
        <v>7.43</v>
      </c>
      <c r="N7496">
        <v>33.1</v>
      </c>
      <c r="O7496">
        <v>24.58</v>
      </c>
      <c r="P7496">
        <v>9.1</v>
      </c>
      <c r="Q7496" s="4">
        <v>27.51267</v>
      </c>
      <c r="R7496" s="4">
        <v>69.364040000000003</v>
      </c>
      <c r="S7496" s="4">
        <v>3.0374599999999998</v>
      </c>
      <c r="T7496" s="4">
        <v>2.8089599999999999</v>
      </c>
      <c r="U7496" s="4">
        <v>7.2196100000000003</v>
      </c>
      <c r="V7496" s="4">
        <v>14.83296</v>
      </c>
      <c r="W7496" s="4">
        <v>7.7986700000000004</v>
      </c>
      <c r="X7496" s="4">
        <v>71.748000000000005</v>
      </c>
      <c r="Y7496" s="4">
        <v>2.9557500000000001</v>
      </c>
      <c r="Z7496" s="4">
        <v>3.0474800000000002</v>
      </c>
      <c r="AA7496" s="4">
        <v>28.528569999999998</v>
      </c>
      <c r="AB7496" s="4">
        <v>48.25591</v>
      </c>
      <c r="AC7496" s="4">
        <v>96.724860000000007</v>
      </c>
      <c r="AD7496" s="4">
        <v>10.25361</v>
      </c>
      <c r="AE7496" s="4">
        <v>11.19158</v>
      </c>
      <c r="AF7496">
        <v>2020</v>
      </c>
    </row>
    <row r="7497" spans="1:32" x14ac:dyDescent="0.25">
      <c r="A7497" s="1">
        <v>44021</v>
      </c>
      <c r="B7497">
        <v>29.65</v>
      </c>
      <c r="D7497">
        <v>0.31</v>
      </c>
      <c r="E7497">
        <v>7.49</v>
      </c>
      <c r="F7497">
        <v>9.61</v>
      </c>
      <c r="G7497">
        <v>31.9</v>
      </c>
      <c r="H7497">
        <v>5.46</v>
      </c>
      <c r="I7497">
        <v>28.27</v>
      </c>
      <c r="J7497">
        <v>0.12</v>
      </c>
      <c r="K7497">
        <v>1.43</v>
      </c>
      <c r="L7497">
        <v>243.22</v>
      </c>
      <c r="M7497">
        <v>6.89</v>
      </c>
      <c r="N7497">
        <v>32.15</v>
      </c>
      <c r="O7497">
        <v>22.6</v>
      </c>
      <c r="P7497">
        <v>8.91</v>
      </c>
      <c r="Q7497" s="4">
        <v>22.708939999999998</v>
      </c>
      <c r="R7497" s="4">
        <v>59.444459999999999</v>
      </c>
      <c r="S7497" s="4">
        <v>2.27535</v>
      </c>
      <c r="T7497" s="4">
        <v>2.4163299999999999</v>
      </c>
      <c r="U7497" s="4">
        <v>3.11307</v>
      </c>
      <c r="V7497" s="4">
        <v>14.268520000000001</v>
      </c>
      <c r="W7497" s="4">
        <v>4.7433199999999998</v>
      </c>
      <c r="X7497" s="4">
        <v>57.913539999999998</v>
      </c>
      <c r="Y7497" s="4">
        <v>1.80104</v>
      </c>
      <c r="Z7497" s="4">
        <v>2.1382699999999999</v>
      </c>
      <c r="AA7497" s="4">
        <v>18.89068</v>
      </c>
      <c r="AB7497" s="4">
        <v>27.02535</v>
      </c>
      <c r="AC7497" s="4">
        <v>64.181939999999997</v>
      </c>
      <c r="AD7497" s="4">
        <v>10.801030000000001</v>
      </c>
      <c r="AE7497" s="4">
        <v>7.58826</v>
      </c>
      <c r="AF7497">
        <v>2020</v>
      </c>
    </row>
    <row r="7498" spans="1:32" x14ac:dyDescent="0.25">
      <c r="A7498" s="1">
        <v>44022</v>
      </c>
      <c r="B7498">
        <v>15.97</v>
      </c>
      <c r="D7498">
        <v>0.35</v>
      </c>
      <c r="E7498">
        <v>6.71</v>
      </c>
      <c r="F7498">
        <v>9.57</v>
      </c>
      <c r="G7498">
        <v>28.98</v>
      </c>
      <c r="H7498">
        <v>5.22</v>
      </c>
      <c r="I7498">
        <v>9.24</v>
      </c>
      <c r="J7498">
        <v>0.11</v>
      </c>
      <c r="K7498">
        <v>2.06</v>
      </c>
      <c r="L7498">
        <v>242.35</v>
      </c>
      <c r="M7498">
        <v>5.92</v>
      </c>
      <c r="N7498">
        <v>31.03</v>
      </c>
      <c r="O7498">
        <v>20.68</v>
      </c>
      <c r="P7498">
        <v>8.68</v>
      </c>
      <c r="Q7498" s="4">
        <v>18.206499999999998</v>
      </c>
      <c r="R7498" s="4">
        <v>48.004289999999997</v>
      </c>
      <c r="S7498" s="4">
        <v>1.7291799999999999</v>
      </c>
      <c r="T7498" s="4">
        <v>1.94082</v>
      </c>
      <c r="U7498" s="4">
        <v>1.4210100000000001</v>
      </c>
      <c r="V7498" s="4">
        <v>39.366509999999998</v>
      </c>
      <c r="W7498" s="4">
        <v>3.0993900000000001</v>
      </c>
      <c r="X7498" s="4">
        <v>47.442300000000003</v>
      </c>
      <c r="Y7498" s="4">
        <v>1.6454800000000001</v>
      </c>
      <c r="Z7498" s="4">
        <v>1.32707</v>
      </c>
      <c r="AA7498" s="4">
        <v>9.7492400000000004</v>
      </c>
      <c r="AB7498" s="4">
        <v>16.663399999999999</v>
      </c>
      <c r="AC7498" s="4">
        <v>41.730069999999998</v>
      </c>
      <c r="AD7498" s="4">
        <v>9.0080600000000004</v>
      </c>
      <c r="AE7498" s="4">
        <v>2.5942099999999999</v>
      </c>
      <c r="AF7498">
        <v>2020</v>
      </c>
    </row>
    <row r="7499" spans="1:32" x14ac:dyDescent="0.25">
      <c r="A7499" s="1">
        <v>44023</v>
      </c>
      <c r="B7499">
        <v>16.670000000000002</v>
      </c>
      <c r="D7499">
        <v>0.37</v>
      </c>
      <c r="E7499">
        <v>6.25</v>
      </c>
      <c r="F7499">
        <v>9.3699999999999992</v>
      </c>
      <c r="G7499">
        <v>23.46</v>
      </c>
      <c r="H7499">
        <v>5.0999999999999996</v>
      </c>
      <c r="I7499">
        <v>7.87</v>
      </c>
      <c r="J7499">
        <v>0.1</v>
      </c>
      <c r="K7499">
        <v>2.16</v>
      </c>
      <c r="L7499">
        <v>240.59</v>
      </c>
      <c r="M7499">
        <v>5.6</v>
      </c>
      <c r="N7499">
        <v>30.26</v>
      </c>
      <c r="O7499">
        <v>19.29</v>
      </c>
      <c r="P7499">
        <v>8.49</v>
      </c>
      <c r="Q7499" s="4">
        <v>13.784689999999999</v>
      </c>
      <c r="R7499" s="4">
        <v>38.017429999999997</v>
      </c>
      <c r="S7499" s="4">
        <v>1.3356399999999999</v>
      </c>
      <c r="T7499" s="4">
        <v>1.49438</v>
      </c>
      <c r="U7499" s="4">
        <v>1.2669699999999999</v>
      </c>
      <c r="V7499" s="4">
        <v>39.014420000000001</v>
      </c>
      <c r="W7499" s="4">
        <v>2.0384000000000002</v>
      </c>
      <c r="X7499" s="4">
        <v>38.310720000000003</v>
      </c>
      <c r="Y7499" s="4">
        <v>1.2611600000000001</v>
      </c>
      <c r="Z7499" s="4">
        <v>0.75719000000000003</v>
      </c>
      <c r="AA7499" s="4">
        <v>5.1562400000000004</v>
      </c>
      <c r="AB7499" s="4">
        <v>10.59601</v>
      </c>
      <c r="AC7499" s="4">
        <v>28.322659999999999</v>
      </c>
      <c r="AD7499" s="4">
        <v>6.8511499999999996</v>
      </c>
      <c r="AE7499" s="4">
        <v>2.2919200000000002</v>
      </c>
      <c r="AF7499">
        <v>2020</v>
      </c>
    </row>
    <row r="7500" spans="1:32" x14ac:dyDescent="0.25">
      <c r="A7500" s="1">
        <v>44024</v>
      </c>
      <c r="B7500">
        <v>16.61</v>
      </c>
      <c r="D7500">
        <v>0.35</v>
      </c>
      <c r="E7500">
        <v>6.03</v>
      </c>
      <c r="F7500">
        <v>8.98</v>
      </c>
      <c r="G7500">
        <v>22.32</v>
      </c>
      <c r="H7500">
        <v>5.4</v>
      </c>
      <c r="I7500">
        <v>12.45</v>
      </c>
      <c r="K7500">
        <v>2.14</v>
      </c>
      <c r="L7500">
        <v>239.72</v>
      </c>
      <c r="M7500">
        <v>6.07</v>
      </c>
      <c r="N7500">
        <v>29.69</v>
      </c>
      <c r="O7500">
        <v>18.829999999999998</v>
      </c>
      <c r="P7500">
        <v>8.36</v>
      </c>
      <c r="Q7500" s="4">
        <v>12.142770000000001</v>
      </c>
      <c r="R7500" s="4">
        <v>30.015789999999999</v>
      </c>
      <c r="S7500" s="4">
        <v>1.07298</v>
      </c>
      <c r="T7500" s="4">
        <v>1.14977</v>
      </c>
      <c r="U7500" s="4">
        <v>0.53732000000000002</v>
      </c>
      <c r="V7500" s="4">
        <v>29.221160000000001</v>
      </c>
      <c r="W7500" s="4">
        <v>1.4718</v>
      </c>
      <c r="X7500" s="4">
        <v>80.457980000000006</v>
      </c>
      <c r="Y7500" s="4">
        <v>0.89019999999999999</v>
      </c>
      <c r="Z7500" s="4">
        <v>0.51336000000000004</v>
      </c>
      <c r="AA7500" s="4">
        <v>3.2155300000000002</v>
      </c>
      <c r="AB7500" s="4">
        <v>5.8983400000000001</v>
      </c>
      <c r="AC7500" s="4">
        <v>19.941839999999999</v>
      </c>
      <c r="AD7500" s="4">
        <v>5.4455200000000001</v>
      </c>
      <c r="AE7500" s="4">
        <v>3.05233</v>
      </c>
      <c r="AF7500">
        <v>2020</v>
      </c>
    </row>
    <row r="7501" spans="1:32" x14ac:dyDescent="0.25">
      <c r="A7501" s="1">
        <v>44025</v>
      </c>
      <c r="B7501">
        <v>12.67</v>
      </c>
      <c r="D7501">
        <v>0.32</v>
      </c>
      <c r="E7501">
        <v>5.81</v>
      </c>
      <c r="F7501">
        <v>8.83</v>
      </c>
      <c r="G7501">
        <v>20.04</v>
      </c>
      <c r="H7501">
        <v>5.01</v>
      </c>
      <c r="I7501">
        <v>9.31</v>
      </c>
      <c r="K7501">
        <v>2.04</v>
      </c>
      <c r="L7501">
        <v>240.16</v>
      </c>
      <c r="M7501">
        <v>5.46</v>
      </c>
      <c r="N7501">
        <v>28.47</v>
      </c>
      <c r="O7501">
        <v>17.64</v>
      </c>
      <c r="P7501">
        <v>8.14</v>
      </c>
      <c r="Q7501" s="4">
        <v>11.482100000000001</v>
      </c>
      <c r="R7501" s="4">
        <v>23.923200000000001</v>
      </c>
      <c r="S7501" s="4">
        <v>0.86146999999999996</v>
      </c>
      <c r="T7501" s="4">
        <v>0.90556000000000003</v>
      </c>
      <c r="U7501" s="4">
        <v>0.87799000000000005</v>
      </c>
      <c r="V7501" s="4">
        <v>20.599250000000001</v>
      </c>
      <c r="W7501" s="4">
        <v>1.26396</v>
      </c>
      <c r="X7501" s="4">
        <v>262.91305999999997</v>
      </c>
      <c r="Y7501" s="4">
        <v>0.72004999999999997</v>
      </c>
      <c r="Z7501" s="4">
        <v>0.38797999999999999</v>
      </c>
      <c r="AA7501" s="4">
        <v>2.8397399999999999</v>
      </c>
      <c r="AB7501" s="4">
        <v>4.4651800000000001</v>
      </c>
      <c r="AC7501" s="4">
        <v>14.500629999999999</v>
      </c>
      <c r="AD7501" s="4">
        <v>4.6182499999999997</v>
      </c>
      <c r="AE7501" s="4">
        <v>1.9356800000000001</v>
      </c>
      <c r="AF7501">
        <v>2020</v>
      </c>
    </row>
    <row r="7502" spans="1:32" x14ac:dyDescent="0.25">
      <c r="A7502" s="1">
        <v>44026</v>
      </c>
      <c r="B7502">
        <v>12.29</v>
      </c>
      <c r="D7502">
        <v>0.32</v>
      </c>
      <c r="E7502">
        <v>5.7</v>
      </c>
      <c r="F7502">
        <v>8.76</v>
      </c>
      <c r="G7502">
        <v>18.61</v>
      </c>
      <c r="H7502">
        <v>4.92</v>
      </c>
      <c r="I7502">
        <v>4.66</v>
      </c>
      <c r="K7502">
        <v>1.97</v>
      </c>
      <c r="L7502">
        <v>240.59</v>
      </c>
      <c r="M7502">
        <v>5.51</v>
      </c>
      <c r="N7502">
        <v>27.74</v>
      </c>
      <c r="O7502">
        <v>15.46</v>
      </c>
      <c r="P7502">
        <v>8.1199999999999992</v>
      </c>
      <c r="Q7502" s="4">
        <v>11.77003</v>
      </c>
      <c r="R7502" s="4">
        <v>19.539470000000001</v>
      </c>
      <c r="S7502" s="4">
        <v>0.72687999999999997</v>
      </c>
      <c r="T7502" s="4">
        <v>0.71553</v>
      </c>
      <c r="U7502" s="4">
        <v>1.7338199999999999</v>
      </c>
      <c r="V7502" s="4">
        <v>13.94562</v>
      </c>
      <c r="W7502" s="4">
        <v>1.7945599999999999</v>
      </c>
      <c r="X7502" s="4">
        <v>250.34329</v>
      </c>
      <c r="Y7502" s="4">
        <v>0.95004999999999995</v>
      </c>
      <c r="Z7502" s="4">
        <v>0.32890999999999998</v>
      </c>
      <c r="AA7502" s="4">
        <v>3.14846</v>
      </c>
      <c r="AB7502" s="4">
        <v>3.7487499999999998</v>
      </c>
      <c r="AC7502" s="4">
        <v>10.583410000000001</v>
      </c>
      <c r="AD7502" s="4">
        <v>3.9688400000000001</v>
      </c>
      <c r="AE7502" s="4">
        <v>1.14788</v>
      </c>
      <c r="AF7502">
        <v>2020</v>
      </c>
    </row>
    <row r="7503" spans="1:32" x14ac:dyDescent="0.25">
      <c r="A7503" s="1">
        <v>44027</v>
      </c>
      <c r="B7503">
        <v>13.82</v>
      </c>
      <c r="D7503">
        <v>0.25</v>
      </c>
      <c r="E7503">
        <v>5.46</v>
      </c>
      <c r="F7503">
        <v>8.93</v>
      </c>
      <c r="G7503">
        <v>17.98</v>
      </c>
      <c r="H7503">
        <v>4.8899999999999997</v>
      </c>
      <c r="I7503">
        <v>3.29</v>
      </c>
      <c r="K7503">
        <v>5.36</v>
      </c>
      <c r="L7503">
        <v>252.86</v>
      </c>
      <c r="M7503">
        <v>5.57</v>
      </c>
      <c r="N7503">
        <v>27.84</v>
      </c>
      <c r="O7503">
        <v>15.27</v>
      </c>
      <c r="P7503">
        <v>8.07</v>
      </c>
      <c r="Q7503" s="4">
        <v>12.009779999999999</v>
      </c>
      <c r="R7503" s="4">
        <v>16.041060000000002</v>
      </c>
      <c r="S7503" s="4">
        <v>0.61019000000000001</v>
      </c>
      <c r="T7503" s="4">
        <v>0.58508000000000004</v>
      </c>
      <c r="U7503" s="4">
        <v>4.0705900000000002</v>
      </c>
      <c r="V7503" s="4">
        <v>9.2375299999999996</v>
      </c>
      <c r="W7503" s="4">
        <v>3.3278599999999998</v>
      </c>
      <c r="X7503" s="4">
        <v>176.17766</v>
      </c>
      <c r="Y7503" s="4">
        <v>1.39557</v>
      </c>
      <c r="Z7503" s="4">
        <v>3.4234200000000001</v>
      </c>
      <c r="AA7503" s="4">
        <v>10.26732</v>
      </c>
      <c r="AB7503" s="4">
        <v>3.1422500000000002</v>
      </c>
      <c r="AC7503" s="4">
        <v>7.6531700000000003</v>
      </c>
      <c r="AD7503" s="4">
        <v>3.39642</v>
      </c>
      <c r="AE7503" s="4">
        <v>0.77097000000000004</v>
      </c>
      <c r="AF7503">
        <v>2020</v>
      </c>
    </row>
    <row r="7504" spans="1:32" x14ac:dyDescent="0.25">
      <c r="A7504" s="1">
        <v>44028</v>
      </c>
      <c r="B7504">
        <v>17.95</v>
      </c>
      <c r="D7504">
        <v>0.25</v>
      </c>
      <c r="E7504">
        <v>5.49</v>
      </c>
      <c r="F7504">
        <v>9.3699999999999992</v>
      </c>
      <c r="G7504">
        <v>17.62</v>
      </c>
      <c r="H7504">
        <v>4.99</v>
      </c>
      <c r="I7504">
        <v>3.3</v>
      </c>
      <c r="J7504">
        <v>0.1</v>
      </c>
      <c r="K7504">
        <v>4.8600000000000003</v>
      </c>
      <c r="L7504">
        <v>254.61</v>
      </c>
      <c r="M7504">
        <v>5.67</v>
      </c>
      <c r="N7504">
        <v>27.9</v>
      </c>
      <c r="O7504">
        <v>15.9</v>
      </c>
      <c r="P7504">
        <v>7.9</v>
      </c>
      <c r="Q7504" s="4">
        <v>17.038810000000002</v>
      </c>
      <c r="R7504" s="4">
        <v>12.96025</v>
      </c>
      <c r="S7504" s="4">
        <v>0.47275</v>
      </c>
      <c r="T7504" s="4">
        <v>0.46686</v>
      </c>
      <c r="U7504" s="4">
        <v>7.9690000000000003</v>
      </c>
      <c r="V7504" s="4">
        <v>6.5309900000000001</v>
      </c>
      <c r="W7504" s="4">
        <v>4.0616199999999996</v>
      </c>
      <c r="X7504" s="4">
        <v>125.88827000000001</v>
      </c>
      <c r="Y7504" s="4">
        <v>2.2128100000000002</v>
      </c>
      <c r="Z7504" s="4">
        <v>4.76119</v>
      </c>
      <c r="AA7504" s="4">
        <v>19.517420000000001</v>
      </c>
      <c r="AB7504" s="4">
        <v>3.1199400000000002</v>
      </c>
      <c r="AC7504" s="4">
        <v>6.4163500000000004</v>
      </c>
      <c r="AD7504" s="4">
        <v>3.09585</v>
      </c>
      <c r="AE7504" s="4">
        <v>0.63183999999999996</v>
      </c>
      <c r="AF7504">
        <v>2020</v>
      </c>
    </row>
    <row r="7505" spans="1:32" x14ac:dyDescent="0.25">
      <c r="A7505" s="1">
        <v>44029</v>
      </c>
      <c r="B7505">
        <v>20.100000000000001</v>
      </c>
      <c r="D7505">
        <v>0.27</v>
      </c>
      <c r="E7505">
        <v>5.35</v>
      </c>
      <c r="F7505">
        <v>9.26</v>
      </c>
      <c r="G7505">
        <v>16.73</v>
      </c>
      <c r="H7505">
        <v>4.9800000000000004</v>
      </c>
      <c r="I7505">
        <v>2.65</v>
      </c>
      <c r="J7505">
        <v>0.1</v>
      </c>
      <c r="K7505">
        <v>1.86</v>
      </c>
      <c r="L7505">
        <v>250.67</v>
      </c>
      <c r="M7505">
        <v>5.55</v>
      </c>
      <c r="N7505">
        <v>28.17</v>
      </c>
      <c r="O7505">
        <v>15.84</v>
      </c>
      <c r="P7505">
        <v>7.61</v>
      </c>
      <c r="Q7505" s="4">
        <v>19.179469999999998</v>
      </c>
      <c r="R7505" s="4">
        <v>10.0899</v>
      </c>
      <c r="S7505" s="4">
        <v>0.39660000000000001</v>
      </c>
      <c r="T7505" s="4">
        <v>0.38407999999999998</v>
      </c>
      <c r="U7505" s="4">
        <v>8.1854999999999993</v>
      </c>
      <c r="V7505" s="4">
        <v>4.5120500000000003</v>
      </c>
      <c r="W7505" s="4">
        <v>4.1064400000000001</v>
      </c>
      <c r="X7505" s="4">
        <v>90.338920000000002</v>
      </c>
      <c r="Y7505" s="4">
        <v>2.71618</v>
      </c>
      <c r="Z7505" s="4">
        <v>5.8245100000000001</v>
      </c>
      <c r="AA7505" s="4">
        <v>17.838999999999999</v>
      </c>
      <c r="AB7505" s="4">
        <v>2.63517</v>
      </c>
      <c r="AC7505" s="4">
        <v>7.0278400000000003</v>
      </c>
      <c r="AD7505" s="4">
        <v>2.6611500000000001</v>
      </c>
      <c r="AE7505" s="4">
        <v>1.4861800000000001</v>
      </c>
      <c r="AF7505">
        <v>2020</v>
      </c>
    </row>
    <row r="7506" spans="1:32" x14ac:dyDescent="0.25">
      <c r="A7506" s="1">
        <v>44030</v>
      </c>
      <c r="B7506">
        <v>13.26</v>
      </c>
      <c r="D7506">
        <v>0.22</v>
      </c>
      <c r="E7506">
        <v>5.09</v>
      </c>
      <c r="F7506">
        <v>8.83</v>
      </c>
      <c r="G7506">
        <v>15.84</v>
      </c>
      <c r="H7506">
        <v>4.93</v>
      </c>
      <c r="I7506">
        <v>2.87</v>
      </c>
      <c r="K7506">
        <v>1.1599999999999999</v>
      </c>
      <c r="L7506">
        <v>251.11</v>
      </c>
      <c r="M7506">
        <v>3.89</v>
      </c>
      <c r="N7506">
        <v>28.54</v>
      </c>
      <c r="O7506">
        <v>15.86</v>
      </c>
      <c r="P7506">
        <v>7.63</v>
      </c>
      <c r="Q7506" s="4">
        <v>16.040710000000001</v>
      </c>
      <c r="R7506" s="4">
        <v>8.9160699999999995</v>
      </c>
      <c r="S7506" s="4">
        <v>0.30103999999999997</v>
      </c>
      <c r="T7506" s="4">
        <v>0.30651</v>
      </c>
      <c r="U7506" s="4">
        <v>6.7845199999999997</v>
      </c>
      <c r="V7506" s="4">
        <v>3.40225</v>
      </c>
      <c r="W7506" s="4">
        <v>3.3233100000000002</v>
      </c>
      <c r="X7506" s="4">
        <v>70.897769999999994</v>
      </c>
      <c r="Y7506" s="4">
        <v>1.68835</v>
      </c>
      <c r="Z7506" s="4">
        <v>6.0560999999999998</v>
      </c>
      <c r="AA7506" s="4">
        <v>10.668990000000001</v>
      </c>
      <c r="AB7506" s="4">
        <v>2.1172300000000002</v>
      </c>
      <c r="AC7506" s="4">
        <v>6.3413199999999996</v>
      </c>
      <c r="AD7506" s="4">
        <v>3.1672400000000001</v>
      </c>
      <c r="AE7506" s="4">
        <v>1.0172399999999999</v>
      </c>
      <c r="AF7506">
        <v>2020</v>
      </c>
    </row>
    <row r="7507" spans="1:32" x14ac:dyDescent="0.25">
      <c r="A7507" s="1">
        <v>44031</v>
      </c>
      <c r="B7507">
        <v>12.52</v>
      </c>
      <c r="D7507">
        <v>0.22</v>
      </c>
      <c r="E7507">
        <v>4.9400000000000004</v>
      </c>
      <c r="F7507">
        <v>8.8699999999999992</v>
      </c>
      <c r="G7507">
        <v>15.41</v>
      </c>
      <c r="H7507">
        <v>4.84</v>
      </c>
      <c r="I7507">
        <v>3.63</v>
      </c>
      <c r="K7507">
        <v>2.1</v>
      </c>
      <c r="L7507">
        <v>254.44</v>
      </c>
      <c r="M7507">
        <v>12.74</v>
      </c>
      <c r="N7507">
        <v>34.5</v>
      </c>
      <c r="O7507">
        <v>18.64</v>
      </c>
      <c r="P7507">
        <v>7.88</v>
      </c>
      <c r="Q7507" s="4">
        <v>16.380690000000001</v>
      </c>
      <c r="R7507" s="4">
        <v>14.78651</v>
      </c>
      <c r="S7507" s="4">
        <v>0.24034</v>
      </c>
      <c r="T7507" s="4">
        <v>0.21779999999999999</v>
      </c>
      <c r="U7507" s="4">
        <v>4.0795899999999996</v>
      </c>
      <c r="V7507" s="4">
        <v>9.9853000000000005</v>
      </c>
      <c r="W7507" s="4">
        <v>2.6957100000000001</v>
      </c>
      <c r="X7507" s="4">
        <v>60.548580000000001</v>
      </c>
      <c r="Y7507" s="4">
        <v>1.04776</v>
      </c>
      <c r="Z7507" s="4">
        <v>5.2144700000000004</v>
      </c>
      <c r="AA7507" s="4">
        <v>8.3356700000000004</v>
      </c>
      <c r="AB7507" s="4">
        <v>4.0167299999999999</v>
      </c>
      <c r="AC7507" s="4">
        <v>5.0035299999999996</v>
      </c>
      <c r="AD7507" s="4">
        <v>16.073969999999999</v>
      </c>
      <c r="AE7507" s="4">
        <v>2.9000699999999999</v>
      </c>
      <c r="AF7507">
        <v>2020</v>
      </c>
    </row>
    <row r="7508" spans="1:32" x14ac:dyDescent="0.25">
      <c r="A7508" s="1">
        <v>44032</v>
      </c>
      <c r="B7508">
        <v>34.67</v>
      </c>
      <c r="D7508">
        <v>0.25</v>
      </c>
      <c r="E7508">
        <v>5.87</v>
      </c>
      <c r="F7508">
        <v>9.43</v>
      </c>
      <c r="G7508">
        <v>17.86</v>
      </c>
      <c r="H7508">
        <v>6.92</v>
      </c>
      <c r="I7508">
        <v>17.36</v>
      </c>
      <c r="J7508">
        <v>0.13</v>
      </c>
      <c r="K7508">
        <v>2.16</v>
      </c>
      <c r="L7508">
        <v>258.12</v>
      </c>
      <c r="M7508">
        <v>8.4499999999999993</v>
      </c>
      <c r="N7508">
        <v>40.68</v>
      </c>
      <c r="O7508">
        <v>27.38</v>
      </c>
      <c r="P7508">
        <v>8.5299999999999994</v>
      </c>
      <c r="Q7508" s="4">
        <v>12.91572</v>
      </c>
      <c r="R7508" s="4">
        <v>21.35868</v>
      </c>
      <c r="S7508" s="4">
        <v>0.19705</v>
      </c>
      <c r="T7508" s="4">
        <v>0.64422999999999997</v>
      </c>
      <c r="U7508" s="4">
        <v>1.5923</v>
      </c>
      <c r="V7508" s="4">
        <v>8.8934999999999995</v>
      </c>
      <c r="W7508" s="4">
        <v>1.9966299999999999</v>
      </c>
      <c r="X7508" s="4">
        <v>51.103389999999997</v>
      </c>
      <c r="Y7508" s="4">
        <v>3.5024700000000002</v>
      </c>
      <c r="Z7508" s="4">
        <v>4.5291800000000002</v>
      </c>
      <c r="AA7508" s="4">
        <v>4.7228300000000001</v>
      </c>
      <c r="AB7508" s="4">
        <v>4.44719</v>
      </c>
      <c r="AC7508" s="4">
        <v>5.3753799999999998</v>
      </c>
      <c r="AD7508" s="4">
        <v>33.341589999999997</v>
      </c>
      <c r="AE7508" s="4">
        <v>5.49031</v>
      </c>
      <c r="AF7508">
        <v>2020</v>
      </c>
    </row>
    <row r="7509" spans="1:32" x14ac:dyDescent="0.25">
      <c r="A7509" s="1">
        <v>44033</v>
      </c>
      <c r="B7509">
        <v>18.87</v>
      </c>
      <c r="D7509">
        <v>0.28999999999999998</v>
      </c>
      <c r="E7509">
        <v>7.81</v>
      </c>
      <c r="F7509">
        <v>9.58</v>
      </c>
      <c r="G7509">
        <v>16.63</v>
      </c>
      <c r="H7509">
        <v>5.52</v>
      </c>
      <c r="I7509">
        <v>19.52</v>
      </c>
      <c r="J7509">
        <v>0.45</v>
      </c>
      <c r="K7509">
        <v>6.91</v>
      </c>
      <c r="L7509">
        <v>252.86</v>
      </c>
      <c r="M7509">
        <v>7.49</v>
      </c>
      <c r="N7509">
        <v>34.979999999999997</v>
      </c>
      <c r="O7509">
        <v>17.38</v>
      </c>
      <c r="P7509">
        <v>8.34</v>
      </c>
      <c r="Q7509" s="4">
        <v>9.8510200000000001</v>
      </c>
      <c r="R7509" s="4">
        <v>16.140160000000002</v>
      </c>
      <c r="S7509" s="4">
        <v>0.15243000000000001</v>
      </c>
      <c r="T7509" s="4">
        <v>1.3737699999999999</v>
      </c>
      <c r="U7509" s="4">
        <v>1.9673799999999999</v>
      </c>
      <c r="V7509" s="4">
        <v>6.6633899999999997</v>
      </c>
      <c r="W7509" s="4">
        <v>1.6914199999999999</v>
      </c>
      <c r="X7509" s="4">
        <v>52.087980000000002</v>
      </c>
      <c r="Y7509" s="4">
        <v>12.17801</v>
      </c>
      <c r="Z7509" s="4">
        <v>3.5062899999999999</v>
      </c>
      <c r="AA7509" s="4">
        <v>3.4365800000000002</v>
      </c>
      <c r="AB7509" s="4">
        <v>2.3485800000000001</v>
      </c>
      <c r="AC7509" s="4">
        <v>7.5733300000000003</v>
      </c>
      <c r="AD7509" s="4">
        <v>34.253010000000003</v>
      </c>
      <c r="AE7509" s="4">
        <v>3.02935</v>
      </c>
      <c r="AF7509">
        <v>2020</v>
      </c>
    </row>
    <row r="7510" spans="1:32" x14ac:dyDescent="0.25">
      <c r="A7510" s="1">
        <v>44034</v>
      </c>
      <c r="B7510">
        <v>14.16</v>
      </c>
      <c r="D7510">
        <v>0.28999999999999998</v>
      </c>
      <c r="E7510">
        <v>5.86</v>
      </c>
      <c r="F7510">
        <v>8.73</v>
      </c>
      <c r="G7510">
        <v>15.56</v>
      </c>
      <c r="H7510">
        <v>4.95</v>
      </c>
      <c r="I7510">
        <v>18.07</v>
      </c>
      <c r="J7510">
        <v>1.02</v>
      </c>
      <c r="K7510">
        <v>3.36</v>
      </c>
      <c r="L7510">
        <v>253.74</v>
      </c>
      <c r="M7510">
        <v>7.68</v>
      </c>
      <c r="N7510">
        <v>32.020000000000003</v>
      </c>
      <c r="O7510">
        <v>17.84</v>
      </c>
      <c r="P7510">
        <v>7.6</v>
      </c>
      <c r="Q7510" s="4">
        <v>11.893050000000001</v>
      </c>
      <c r="R7510" s="4">
        <v>11.096579999999999</v>
      </c>
      <c r="S7510" s="4">
        <v>0.12267</v>
      </c>
      <c r="T7510" s="4">
        <v>2.8682599999999998</v>
      </c>
      <c r="U7510" s="4">
        <v>0.96906999999999999</v>
      </c>
      <c r="V7510" s="4">
        <v>5.66012</v>
      </c>
      <c r="W7510" s="4">
        <v>1.4682999999999999</v>
      </c>
      <c r="X7510" s="4">
        <v>67.342680000000001</v>
      </c>
      <c r="Y7510" s="4">
        <v>19.486329999999999</v>
      </c>
      <c r="Z7510" s="4">
        <v>3.7221000000000002</v>
      </c>
      <c r="AA7510" s="4">
        <v>9.8946000000000005</v>
      </c>
      <c r="AB7510" s="4">
        <v>1.8862399999999999</v>
      </c>
      <c r="AC7510" s="4">
        <v>8.4021000000000008</v>
      </c>
      <c r="AD7510" s="4">
        <v>22.73987</v>
      </c>
      <c r="AE7510" s="4">
        <v>1.25712</v>
      </c>
      <c r="AF7510">
        <v>2020</v>
      </c>
    </row>
    <row r="7511" spans="1:32" x14ac:dyDescent="0.25">
      <c r="A7511" s="1">
        <v>44035</v>
      </c>
      <c r="B7511">
        <v>22.03</v>
      </c>
      <c r="D7511">
        <v>0.27</v>
      </c>
      <c r="E7511">
        <v>6.24</v>
      </c>
      <c r="F7511">
        <v>8.56</v>
      </c>
      <c r="G7511">
        <v>14.45</v>
      </c>
      <c r="H7511">
        <v>13.78</v>
      </c>
      <c r="I7511">
        <v>40.19</v>
      </c>
      <c r="J7511">
        <v>1.46</v>
      </c>
      <c r="K7511">
        <v>5.87</v>
      </c>
      <c r="L7511">
        <v>254.18</v>
      </c>
      <c r="M7511">
        <v>7.62</v>
      </c>
      <c r="N7511">
        <v>30.99</v>
      </c>
      <c r="O7511">
        <v>16.72</v>
      </c>
      <c r="P7511">
        <v>7.3</v>
      </c>
      <c r="Q7511" s="4">
        <v>18.904209999999999</v>
      </c>
      <c r="R7511" s="4">
        <v>12.58878</v>
      </c>
      <c r="S7511" s="4">
        <v>0.105</v>
      </c>
      <c r="T7511" s="4">
        <v>4.8321100000000001</v>
      </c>
      <c r="U7511" s="4">
        <v>0.23882999999999999</v>
      </c>
      <c r="V7511" s="4">
        <v>11.22007</v>
      </c>
      <c r="W7511" s="4">
        <v>1.39507</v>
      </c>
      <c r="X7511" s="4">
        <v>95.204539999999994</v>
      </c>
      <c r="Y7511" s="4">
        <v>14.85699</v>
      </c>
      <c r="Z7511" s="4">
        <v>3.0147400000000002</v>
      </c>
      <c r="AA7511" s="4">
        <v>23.00076</v>
      </c>
      <c r="AB7511" s="4">
        <v>1.54294</v>
      </c>
      <c r="AC7511" s="4">
        <v>7.6821299999999999</v>
      </c>
      <c r="AD7511" s="4">
        <v>14.89317</v>
      </c>
      <c r="AE7511" s="4">
        <v>0.71172000000000002</v>
      </c>
      <c r="AF7511">
        <v>2020</v>
      </c>
    </row>
    <row r="7512" spans="1:32" x14ac:dyDescent="0.25">
      <c r="A7512" s="1">
        <v>44036</v>
      </c>
      <c r="B7512">
        <v>15.69</v>
      </c>
      <c r="D7512">
        <v>0.31</v>
      </c>
      <c r="E7512">
        <v>7.51</v>
      </c>
      <c r="F7512">
        <v>8.75</v>
      </c>
      <c r="G7512">
        <v>14.25</v>
      </c>
      <c r="H7512">
        <v>8.2200000000000006</v>
      </c>
      <c r="I7512">
        <v>71.31</v>
      </c>
      <c r="J7512">
        <v>1.55</v>
      </c>
      <c r="K7512">
        <v>3.08</v>
      </c>
      <c r="L7512">
        <v>254.61</v>
      </c>
      <c r="M7512">
        <v>7.22</v>
      </c>
      <c r="N7512">
        <v>30.39</v>
      </c>
      <c r="O7512">
        <v>13.88</v>
      </c>
      <c r="P7512">
        <v>7.15</v>
      </c>
      <c r="Q7512" s="4">
        <v>19.715070000000001</v>
      </c>
      <c r="R7512" s="4">
        <v>17.60033</v>
      </c>
      <c r="S7512" s="4">
        <v>0.1028</v>
      </c>
      <c r="T7512" s="4">
        <v>5.0410199999999996</v>
      </c>
      <c r="U7512" s="4">
        <v>0.13170000000000001</v>
      </c>
      <c r="V7512" s="4">
        <v>9.1493199999999995</v>
      </c>
      <c r="W7512" s="4">
        <v>1.4131499999999999</v>
      </c>
      <c r="X7512" s="4">
        <v>195.36043000000001</v>
      </c>
      <c r="Y7512" s="4">
        <v>9.2634299999999996</v>
      </c>
      <c r="Z7512" s="4">
        <v>2.17977</v>
      </c>
      <c r="AA7512" s="4">
        <v>21.16131</v>
      </c>
      <c r="AB7512" s="4">
        <v>1.36374</v>
      </c>
      <c r="AC7512" s="4">
        <v>6.7068700000000003</v>
      </c>
      <c r="AD7512" s="4">
        <v>10.08398</v>
      </c>
      <c r="AE7512" s="4">
        <v>0.52775000000000005</v>
      </c>
      <c r="AF7512">
        <v>2020</v>
      </c>
    </row>
    <row r="7513" spans="1:32" x14ac:dyDescent="0.25">
      <c r="A7513" s="1">
        <v>44037</v>
      </c>
      <c r="B7513">
        <v>25.66</v>
      </c>
      <c r="D7513">
        <v>0.32</v>
      </c>
      <c r="E7513">
        <v>6.06</v>
      </c>
      <c r="F7513">
        <v>8.93</v>
      </c>
      <c r="G7513">
        <v>15.05</v>
      </c>
      <c r="H7513">
        <v>6.27</v>
      </c>
      <c r="I7513">
        <v>6.41</v>
      </c>
      <c r="K7513">
        <v>1.79</v>
      </c>
      <c r="L7513">
        <v>255.49</v>
      </c>
      <c r="M7513">
        <v>7.91</v>
      </c>
      <c r="N7513">
        <v>30.09</v>
      </c>
      <c r="O7513">
        <v>14.34</v>
      </c>
      <c r="P7513">
        <v>7.38</v>
      </c>
      <c r="Q7513" s="4">
        <v>17.480740000000001</v>
      </c>
      <c r="R7513" s="4">
        <v>16.418990000000001</v>
      </c>
      <c r="S7513" s="4">
        <v>0.16965</v>
      </c>
      <c r="T7513" s="4">
        <v>5.8243499999999999</v>
      </c>
      <c r="U7513" s="4">
        <v>8.3570000000000005E-2</v>
      </c>
      <c r="V7513" s="4">
        <v>5.1124099999999997</v>
      </c>
      <c r="W7513" s="4">
        <v>1.43984</v>
      </c>
      <c r="X7513" s="4">
        <v>245.05947</v>
      </c>
      <c r="Y7513" s="4">
        <v>6.95627</v>
      </c>
      <c r="Z7513" s="4">
        <v>1.34744</v>
      </c>
      <c r="AA7513" s="4">
        <v>14.02618</v>
      </c>
      <c r="AB7513" s="4">
        <v>7.3897599999999999</v>
      </c>
      <c r="AC7513" s="4">
        <v>5.6640699999999997</v>
      </c>
      <c r="AD7513" s="4">
        <v>7.76898</v>
      </c>
      <c r="AE7513" s="4">
        <v>1.5378799999999999</v>
      </c>
      <c r="AF7513">
        <v>2020</v>
      </c>
    </row>
    <row r="7514" spans="1:32" x14ac:dyDescent="0.25">
      <c r="A7514" s="1">
        <v>44038</v>
      </c>
      <c r="B7514">
        <v>36.409999999999997</v>
      </c>
      <c r="D7514">
        <v>0.47</v>
      </c>
      <c r="E7514">
        <v>6.34</v>
      </c>
      <c r="F7514">
        <v>9.24</v>
      </c>
      <c r="G7514">
        <v>16.25</v>
      </c>
      <c r="H7514">
        <v>6.34</v>
      </c>
      <c r="I7514">
        <v>6.04</v>
      </c>
      <c r="J7514">
        <v>0.64</v>
      </c>
      <c r="K7514">
        <v>2.54</v>
      </c>
      <c r="L7514">
        <v>254.61</v>
      </c>
      <c r="M7514">
        <v>11.62</v>
      </c>
      <c r="N7514">
        <v>34.409999999999997</v>
      </c>
      <c r="O7514">
        <v>15.4</v>
      </c>
      <c r="P7514">
        <v>7.23</v>
      </c>
      <c r="Q7514" s="4">
        <v>50.137790000000003</v>
      </c>
      <c r="R7514" s="4">
        <v>19.882709999999999</v>
      </c>
      <c r="S7514" s="4">
        <v>0.20704</v>
      </c>
      <c r="T7514" s="4">
        <v>5.3546899999999997</v>
      </c>
      <c r="U7514" s="4">
        <v>7.1800000000000003E-2</v>
      </c>
      <c r="V7514" s="4">
        <v>3.1725599999999998</v>
      </c>
      <c r="W7514" s="4">
        <v>1.5023899999999999</v>
      </c>
      <c r="X7514" s="4">
        <v>185.84267</v>
      </c>
      <c r="Y7514" s="4">
        <v>7.8160400000000001</v>
      </c>
      <c r="Z7514" s="4">
        <v>0.73473999999999995</v>
      </c>
      <c r="AA7514" s="4">
        <v>9.7011900000000004</v>
      </c>
      <c r="AB7514" s="4">
        <v>16.460819999999998</v>
      </c>
      <c r="AC7514" s="4">
        <v>5.3164999999999996</v>
      </c>
      <c r="AD7514" s="4">
        <v>8.9254099999999994</v>
      </c>
      <c r="AE7514" s="4">
        <v>6.2098399999999998</v>
      </c>
      <c r="AF7514">
        <v>2020</v>
      </c>
    </row>
    <row r="7515" spans="1:32" x14ac:dyDescent="0.25">
      <c r="A7515" s="1">
        <v>44039</v>
      </c>
      <c r="B7515">
        <v>31.49</v>
      </c>
      <c r="D7515">
        <v>0.47</v>
      </c>
      <c r="E7515">
        <v>5.83</v>
      </c>
      <c r="F7515">
        <v>11.24</v>
      </c>
      <c r="G7515">
        <v>16.489999999999998</v>
      </c>
      <c r="H7515">
        <v>11.53</v>
      </c>
      <c r="I7515">
        <v>19.95</v>
      </c>
      <c r="K7515">
        <v>2.0499999999999998</v>
      </c>
      <c r="L7515">
        <v>253.74</v>
      </c>
      <c r="M7515">
        <v>11.76</v>
      </c>
      <c r="N7515">
        <v>45.13</v>
      </c>
      <c r="O7515">
        <v>19.89</v>
      </c>
      <c r="P7515">
        <v>7.7</v>
      </c>
      <c r="Q7515" s="4">
        <v>45.250599999999999</v>
      </c>
      <c r="R7515" s="4">
        <v>30.29073</v>
      </c>
      <c r="S7515" s="4">
        <v>0.22941</v>
      </c>
      <c r="T7515" s="4">
        <v>4.5892299999999997</v>
      </c>
      <c r="U7515" s="4">
        <v>0.14912</v>
      </c>
      <c r="V7515" s="4">
        <v>2.3266800000000001</v>
      </c>
      <c r="W7515" s="4">
        <v>1.98804</v>
      </c>
      <c r="X7515" s="4">
        <v>165.38508999999999</v>
      </c>
      <c r="Y7515" s="4">
        <v>6.6258400000000002</v>
      </c>
      <c r="Z7515" s="4">
        <v>0.58594999999999997</v>
      </c>
      <c r="AA7515" s="4">
        <v>23.426349999999999</v>
      </c>
      <c r="AB7515" s="4">
        <v>38.542070000000002</v>
      </c>
      <c r="AC7515" s="4">
        <v>7.5888</v>
      </c>
      <c r="AD7515" s="4">
        <v>11.20087</v>
      </c>
      <c r="AE7515" s="4">
        <v>14.45003</v>
      </c>
      <c r="AF7515">
        <v>2020</v>
      </c>
    </row>
    <row r="7516" spans="1:32" x14ac:dyDescent="0.25">
      <c r="A7516" s="1">
        <v>44040</v>
      </c>
      <c r="B7516">
        <v>43.58</v>
      </c>
      <c r="D7516">
        <v>0.7</v>
      </c>
      <c r="E7516">
        <v>5.87</v>
      </c>
      <c r="F7516">
        <v>19.87</v>
      </c>
      <c r="G7516">
        <v>16.850000000000001</v>
      </c>
      <c r="H7516">
        <v>119.88</v>
      </c>
      <c r="I7516">
        <v>78.72</v>
      </c>
      <c r="J7516">
        <v>2.12</v>
      </c>
      <c r="K7516">
        <v>6.87</v>
      </c>
      <c r="L7516">
        <v>264.69</v>
      </c>
      <c r="M7516">
        <v>9.66</v>
      </c>
      <c r="N7516">
        <v>54.94</v>
      </c>
      <c r="O7516">
        <v>27.86</v>
      </c>
      <c r="P7516">
        <v>8.06</v>
      </c>
      <c r="Q7516" s="4">
        <v>84.965149999999994</v>
      </c>
      <c r="R7516" s="4">
        <v>38.852310000000003</v>
      </c>
      <c r="S7516" s="4">
        <v>0.23121</v>
      </c>
      <c r="T7516" s="4">
        <v>3.9395099999999998</v>
      </c>
      <c r="U7516" s="4">
        <v>0.36742999999999998</v>
      </c>
      <c r="V7516" s="4">
        <v>15.417669999999999</v>
      </c>
      <c r="W7516" s="4">
        <v>2.4771000000000001</v>
      </c>
      <c r="X7516" s="4">
        <v>217.68780000000001</v>
      </c>
      <c r="Y7516" s="4">
        <v>5.1284999999999998</v>
      </c>
      <c r="Z7516" s="4">
        <v>2.6470899999999999</v>
      </c>
      <c r="AA7516" s="4">
        <v>63.072699999999998</v>
      </c>
      <c r="AB7516" s="4">
        <v>103.12820000000001</v>
      </c>
      <c r="AC7516" s="4">
        <v>26.182390000000002</v>
      </c>
      <c r="AD7516" s="4">
        <v>16.116890000000001</v>
      </c>
      <c r="AE7516" s="4">
        <v>10.751010000000001</v>
      </c>
      <c r="AF7516">
        <v>2020</v>
      </c>
    </row>
    <row r="7517" spans="1:32" x14ac:dyDescent="0.25">
      <c r="A7517" s="1">
        <v>44041</v>
      </c>
      <c r="B7517">
        <v>20.88</v>
      </c>
      <c r="D7517">
        <v>0.86</v>
      </c>
      <c r="E7517">
        <v>7.41</v>
      </c>
      <c r="F7517">
        <v>11.21</v>
      </c>
      <c r="G7517">
        <v>17.37</v>
      </c>
      <c r="H7517">
        <v>14.87</v>
      </c>
      <c r="I7517">
        <v>247.9</v>
      </c>
      <c r="J7517">
        <v>1.6</v>
      </c>
      <c r="K7517">
        <v>8.57</v>
      </c>
      <c r="L7517">
        <v>263.38</v>
      </c>
      <c r="M7517">
        <v>9.75</v>
      </c>
      <c r="N7517">
        <v>50.59</v>
      </c>
      <c r="O7517">
        <v>48.99</v>
      </c>
      <c r="P7517">
        <v>8.01</v>
      </c>
      <c r="Q7517" s="4">
        <v>87.958340000000007</v>
      </c>
      <c r="R7517" s="4">
        <v>101.72812999999999</v>
      </c>
      <c r="S7517" s="4">
        <v>0.61453000000000002</v>
      </c>
      <c r="T7517" s="4">
        <v>5.6069000000000004</v>
      </c>
      <c r="U7517" s="4">
        <v>0.96489999999999998</v>
      </c>
      <c r="V7517" s="4">
        <v>12.310840000000001</v>
      </c>
      <c r="W7517" s="4">
        <v>2.4831699999999999</v>
      </c>
      <c r="X7517" s="4">
        <v>240.67384000000001</v>
      </c>
      <c r="Y7517" s="4">
        <v>5.8498599999999996</v>
      </c>
      <c r="Z7517" s="4">
        <v>3.3944200000000002</v>
      </c>
      <c r="AA7517" s="4">
        <v>80.889169999999993</v>
      </c>
      <c r="AB7517" s="4">
        <v>161.31881999999999</v>
      </c>
      <c r="AC7517" s="4">
        <v>126.8565</v>
      </c>
      <c r="AD7517" s="4">
        <v>16.84656</v>
      </c>
      <c r="AE7517" s="4">
        <v>4.9917800000000003</v>
      </c>
      <c r="AF7517">
        <v>2020</v>
      </c>
    </row>
    <row r="7518" spans="1:32" x14ac:dyDescent="0.25">
      <c r="A7518" s="1">
        <v>44042</v>
      </c>
      <c r="B7518">
        <v>16.05</v>
      </c>
      <c r="D7518">
        <v>0.66</v>
      </c>
      <c r="E7518">
        <v>6.59</v>
      </c>
      <c r="F7518">
        <v>9.9499999999999993</v>
      </c>
      <c r="G7518">
        <v>15.08</v>
      </c>
      <c r="H7518">
        <v>7.72</v>
      </c>
      <c r="I7518">
        <v>44.04</v>
      </c>
      <c r="K7518">
        <v>2.72</v>
      </c>
      <c r="L7518">
        <v>278.55</v>
      </c>
      <c r="M7518">
        <v>11.35</v>
      </c>
      <c r="N7518">
        <v>51.77</v>
      </c>
      <c r="O7518">
        <v>30.38</v>
      </c>
      <c r="P7518">
        <v>8.2799999999999994</v>
      </c>
      <c r="Q7518" s="4">
        <v>65.602159999999998</v>
      </c>
      <c r="R7518" s="4">
        <v>140.73669000000001</v>
      </c>
      <c r="S7518" s="4">
        <v>24.847010000000001</v>
      </c>
      <c r="T7518" s="4">
        <v>6.6738299999999997</v>
      </c>
      <c r="U7518" s="4">
        <v>0.33129999999999998</v>
      </c>
      <c r="V7518" s="4">
        <v>7.32315</v>
      </c>
      <c r="W7518" s="4">
        <v>2.4237299999999999</v>
      </c>
      <c r="X7518" s="4">
        <v>345.25846999999999</v>
      </c>
      <c r="Y7518" s="4">
        <v>10.26186</v>
      </c>
      <c r="Z7518" s="4">
        <v>5.3813700000000004</v>
      </c>
      <c r="AA7518" s="4">
        <v>102.04698999999999</v>
      </c>
      <c r="AB7518" s="4">
        <v>152.49630999999999</v>
      </c>
      <c r="AC7518" s="4">
        <v>195.18466000000001</v>
      </c>
      <c r="AD7518" s="4">
        <v>14.012079999999999</v>
      </c>
      <c r="AE7518" s="4">
        <v>4.2885799999999996</v>
      </c>
      <c r="AF7518">
        <v>2020</v>
      </c>
    </row>
    <row r="7519" spans="1:32" x14ac:dyDescent="0.25">
      <c r="A7519" s="1">
        <v>44043</v>
      </c>
      <c r="B7519">
        <v>13.55</v>
      </c>
      <c r="D7519">
        <v>0.6</v>
      </c>
      <c r="E7519">
        <v>5.74</v>
      </c>
      <c r="F7519">
        <v>9.7200000000000006</v>
      </c>
      <c r="G7519">
        <v>14.2</v>
      </c>
      <c r="H7519">
        <v>6.56</v>
      </c>
      <c r="I7519">
        <v>13.09</v>
      </c>
      <c r="K7519">
        <v>1.31</v>
      </c>
      <c r="L7519">
        <v>288.12</v>
      </c>
      <c r="M7519">
        <v>9.56</v>
      </c>
      <c r="N7519">
        <v>48.44</v>
      </c>
      <c r="O7519">
        <v>27.49</v>
      </c>
      <c r="P7519">
        <v>8.23</v>
      </c>
      <c r="Q7519" s="4">
        <v>45.155050000000003</v>
      </c>
      <c r="R7519" s="4">
        <v>109.65231</v>
      </c>
      <c r="S7519" s="4">
        <v>28.20702</v>
      </c>
      <c r="T7519" s="4">
        <v>8.2856500000000004</v>
      </c>
      <c r="U7519" s="4">
        <v>0.14759</v>
      </c>
      <c r="V7519" s="4">
        <v>5.9733299999999998</v>
      </c>
      <c r="W7519" s="4">
        <v>3.1077400000000002</v>
      </c>
      <c r="X7519" s="4">
        <v>307.49826000000002</v>
      </c>
      <c r="Y7519" s="4">
        <v>13.053269999999999</v>
      </c>
      <c r="Z7519" s="4">
        <v>6.3476499999999998</v>
      </c>
      <c r="AA7519" s="4">
        <v>73.896860000000004</v>
      </c>
      <c r="AB7519" s="4">
        <v>110.96957999999999</v>
      </c>
      <c r="AC7519" s="4">
        <v>172.38144</v>
      </c>
      <c r="AD7519" s="4">
        <v>16.89472</v>
      </c>
      <c r="AE7519" s="4">
        <v>2.7689400000000002</v>
      </c>
      <c r="AF7519">
        <v>2020</v>
      </c>
    </row>
    <row r="7520" spans="1:32" x14ac:dyDescent="0.25">
      <c r="A7520" s="1">
        <v>44044</v>
      </c>
      <c r="B7520">
        <v>13.11</v>
      </c>
      <c r="D7520">
        <v>0.51</v>
      </c>
      <c r="E7520">
        <v>5.51</v>
      </c>
      <c r="F7520">
        <v>14.76</v>
      </c>
      <c r="G7520">
        <v>13.68</v>
      </c>
      <c r="H7520">
        <v>8.3800000000000008</v>
      </c>
      <c r="I7520">
        <v>12.61</v>
      </c>
      <c r="J7520">
        <v>3.18</v>
      </c>
      <c r="K7520">
        <v>1.1000000000000001</v>
      </c>
      <c r="L7520">
        <v>244.72</v>
      </c>
      <c r="M7520">
        <v>9.43</v>
      </c>
      <c r="N7520">
        <v>40.99</v>
      </c>
      <c r="O7520">
        <v>24.98</v>
      </c>
      <c r="P7520">
        <v>7.82</v>
      </c>
      <c r="Q7520" s="4">
        <v>31.912430000000001</v>
      </c>
      <c r="R7520" s="4">
        <v>80.582499999999996</v>
      </c>
      <c r="S7520" s="4">
        <v>21.45139</v>
      </c>
      <c r="T7520" s="4">
        <v>8.6651900000000008</v>
      </c>
      <c r="U7520" s="4">
        <v>1.5955699999999999</v>
      </c>
      <c r="V7520" s="4">
        <v>9.0224299999999999</v>
      </c>
      <c r="W7520" s="4">
        <v>4.0146499999999996</v>
      </c>
      <c r="X7520" s="4">
        <v>214.23992999999999</v>
      </c>
      <c r="Y7520" s="4">
        <v>10.83836</v>
      </c>
      <c r="Z7520" s="4">
        <v>6.2757899999999998</v>
      </c>
      <c r="AA7520" s="4">
        <v>50.768270000000001</v>
      </c>
      <c r="AB7520" s="4">
        <v>64.702380000000005</v>
      </c>
      <c r="AC7520" s="4">
        <v>122.11036</v>
      </c>
      <c r="AD7520" s="4">
        <v>34.694800000000001</v>
      </c>
      <c r="AE7520" s="4">
        <v>1.6511899999999999</v>
      </c>
      <c r="AF7520">
        <v>2020</v>
      </c>
    </row>
    <row r="7521" spans="1:32" x14ac:dyDescent="0.25">
      <c r="A7521" s="1">
        <v>44045</v>
      </c>
      <c r="B7521">
        <v>11.96</v>
      </c>
      <c r="D7521">
        <v>1.1599999999999999</v>
      </c>
      <c r="E7521">
        <v>6.1</v>
      </c>
      <c r="F7521">
        <v>14.02</v>
      </c>
      <c r="G7521">
        <v>13.8</v>
      </c>
      <c r="H7521">
        <v>6.78</v>
      </c>
      <c r="I7521">
        <v>11.6</v>
      </c>
      <c r="J7521">
        <v>1.74</v>
      </c>
      <c r="K7521">
        <v>12.51</v>
      </c>
      <c r="L7521">
        <v>239.81</v>
      </c>
      <c r="M7521">
        <v>9.0500000000000007</v>
      </c>
      <c r="N7521">
        <v>37.82</v>
      </c>
      <c r="O7521">
        <v>20.75</v>
      </c>
      <c r="P7521">
        <v>7.63</v>
      </c>
      <c r="Q7521" s="4">
        <v>23.58484</v>
      </c>
      <c r="R7521" s="4">
        <v>59.669319999999999</v>
      </c>
      <c r="S7521" s="4">
        <v>17.779039999999998</v>
      </c>
      <c r="T7521" s="4">
        <v>7.1811999999999996</v>
      </c>
      <c r="U7521" s="4">
        <v>4.01152</v>
      </c>
      <c r="V7521" s="4">
        <v>8.4824400000000004</v>
      </c>
      <c r="W7521" s="4">
        <v>4.3477300000000003</v>
      </c>
      <c r="X7521" s="4">
        <v>145.75085000000001</v>
      </c>
      <c r="Y7521" s="4">
        <v>8.4789499999999993</v>
      </c>
      <c r="Z7521" s="4">
        <v>8.3496600000000001</v>
      </c>
      <c r="AA7521" s="4">
        <v>42.306159999999998</v>
      </c>
      <c r="AB7521" s="4">
        <v>38.141550000000002</v>
      </c>
      <c r="AC7521" s="4">
        <v>78.695400000000006</v>
      </c>
      <c r="AD7521" s="4">
        <v>36.270580000000002</v>
      </c>
      <c r="AE7521" s="4">
        <v>27.869610000000002</v>
      </c>
      <c r="AF7521">
        <v>2020</v>
      </c>
    </row>
    <row r="7522" spans="1:32" x14ac:dyDescent="0.25">
      <c r="A7522" s="1">
        <v>44046</v>
      </c>
      <c r="B7522">
        <v>32.81</v>
      </c>
      <c r="D7522">
        <v>1.23</v>
      </c>
      <c r="E7522">
        <v>32.450000000000003</v>
      </c>
      <c r="F7522">
        <v>82.56</v>
      </c>
      <c r="G7522">
        <v>71.45</v>
      </c>
      <c r="H7522">
        <v>17.739999999999998</v>
      </c>
      <c r="I7522">
        <v>36.93</v>
      </c>
      <c r="J7522">
        <v>1.8</v>
      </c>
      <c r="K7522">
        <v>20.52</v>
      </c>
      <c r="L7522">
        <v>284.35000000000002</v>
      </c>
      <c r="M7522">
        <v>8.64</v>
      </c>
      <c r="N7522">
        <v>37.69</v>
      </c>
      <c r="O7522">
        <v>23.59</v>
      </c>
      <c r="P7522">
        <v>7.84</v>
      </c>
      <c r="Q7522" s="4">
        <v>88.189430000000002</v>
      </c>
      <c r="R7522" s="4">
        <v>127.74557</v>
      </c>
      <c r="S7522" s="4">
        <v>15.97015</v>
      </c>
      <c r="T7522" s="4">
        <v>25.769739999999999</v>
      </c>
      <c r="U7522" s="4">
        <v>15.8545</v>
      </c>
      <c r="V7522" s="4">
        <v>26.39245</v>
      </c>
      <c r="W7522" s="4">
        <v>8.3831399999999991</v>
      </c>
      <c r="X7522" s="4">
        <v>125.65239</v>
      </c>
      <c r="Y7522" s="4">
        <v>7.9082400000000002</v>
      </c>
      <c r="Z7522" s="4">
        <v>22.27843</v>
      </c>
      <c r="AA7522" s="4">
        <v>31.07488</v>
      </c>
      <c r="AB7522" s="4">
        <v>24.843630000000001</v>
      </c>
      <c r="AC7522" s="4">
        <v>51.473190000000002</v>
      </c>
      <c r="AD7522" s="4">
        <v>29.379020000000001</v>
      </c>
      <c r="AE7522" s="4">
        <v>23.044339999999998</v>
      </c>
      <c r="AF7522">
        <v>2020</v>
      </c>
    </row>
    <row r="7523" spans="1:32" x14ac:dyDescent="0.25">
      <c r="A7523" s="1">
        <v>44047</v>
      </c>
      <c r="B7523">
        <v>23.19</v>
      </c>
      <c r="D7523">
        <v>0.81</v>
      </c>
      <c r="E7523">
        <v>16.96</v>
      </c>
      <c r="F7523">
        <v>18.91</v>
      </c>
      <c r="G7523">
        <v>53.54</v>
      </c>
      <c r="H7523">
        <v>8.9600000000000009</v>
      </c>
      <c r="I7523">
        <v>35.36</v>
      </c>
      <c r="J7523">
        <v>1.53</v>
      </c>
      <c r="K7523">
        <v>76.38</v>
      </c>
      <c r="L7523">
        <v>283.56</v>
      </c>
      <c r="M7523">
        <v>8.86</v>
      </c>
      <c r="N7523">
        <v>35.979999999999997</v>
      </c>
      <c r="O7523">
        <v>22.4</v>
      </c>
      <c r="P7523">
        <v>8.5</v>
      </c>
      <c r="Q7523" s="4">
        <v>78.812309999999997</v>
      </c>
      <c r="R7523" s="4">
        <v>74.058530000000005</v>
      </c>
      <c r="S7523" s="4">
        <v>14.390650000000001</v>
      </c>
      <c r="T7523" s="4">
        <v>46.226970000000001</v>
      </c>
      <c r="U7523" s="4">
        <v>41.015189999999997</v>
      </c>
      <c r="V7523" s="4">
        <v>78.448689999999999</v>
      </c>
      <c r="W7523" s="4">
        <v>10.391030000000001</v>
      </c>
      <c r="X7523" s="4">
        <v>153.51196999999999</v>
      </c>
      <c r="Y7523" s="4">
        <v>10.564640000000001</v>
      </c>
      <c r="Z7523" s="4">
        <v>51.35004</v>
      </c>
      <c r="AA7523" s="4">
        <v>22.660799999999998</v>
      </c>
      <c r="AB7523" s="4">
        <v>17.17726</v>
      </c>
      <c r="AC7523" s="4">
        <v>35.71819</v>
      </c>
      <c r="AD7523" s="4">
        <v>27.905249999999999</v>
      </c>
      <c r="AE7523" s="4">
        <v>15.47331</v>
      </c>
      <c r="AF7523">
        <v>2020</v>
      </c>
    </row>
    <row r="7524" spans="1:32" x14ac:dyDescent="0.25">
      <c r="A7524" s="1">
        <v>44048</v>
      </c>
      <c r="B7524">
        <v>21.83</v>
      </c>
      <c r="D7524">
        <v>0.76</v>
      </c>
      <c r="E7524">
        <v>14.49</v>
      </c>
      <c r="F7524">
        <v>13.46</v>
      </c>
      <c r="G7524">
        <v>37.04</v>
      </c>
      <c r="H7524">
        <v>6.73</v>
      </c>
      <c r="I7524">
        <v>47.69</v>
      </c>
      <c r="J7524">
        <v>1.56</v>
      </c>
      <c r="K7524">
        <v>9.9499999999999993</v>
      </c>
      <c r="L7524">
        <v>262.94</v>
      </c>
      <c r="M7524">
        <v>8.86</v>
      </c>
      <c r="N7524">
        <v>36.11</v>
      </c>
      <c r="O7524">
        <v>24.72</v>
      </c>
      <c r="P7524">
        <v>8.34</v>
      </c>
      <c r="Q7524" s="4">
        <v>69.056780000000003</v>
      </c>
      <c r="R7524" s="4">
        <v>84.125399999999999</v>
      </c>
      <c r="S7524" s="4">
        <v>12.217129999999999</v>
      </c>
      <c r="T7524" s="4">
        <v>29.783290000000001</v>
      </c>
      <c r="U7524" s="4">
        <v>38.85604</v>
      </c>
      <c r="V7524" s="4">
        <v>83.826260000000005</v>
      </c>
      <c r="W7524" s="4">
        <v>16.130469999999999</v>
      </c>
      <c r="X7524" s="4">
        <v>170.71382</v>
      </c>
      <c r="Y7524" s="4">
        <v>12.198219999999999</v>
      </c>
      <c r="Z7524" s="4">
        <v>48.860689999999998</v>
      </c>
      <c r="AA7524" s="4">
        <v>16.410049999999998</v>
      </c>
      <c r="AB7524" s="4">
        <v>13.13293</v>
      </c>
      <c r="AC7524" s="4">
        <v>25.651579999999999</v>
      </c>
      <c r="AD7524" s="4">
        <v>28.075399999999998</v>
      </c>
      <c r="AE7524" s="4">
        <v>10.51149</v>
      </c>
      <c r="AF7524">
        <v>2020</v>
      </c>
    </row>
    <row r="7525" spans="1:32" x14ac:dyDescent="0.25">
      <c r="A7525" s="1">
        <v>44049</v>
      </c>
      <c r="B7525">
        <v>14.13</v>
      </c>
      <c r="D7525">
        <v>0.65</v>
      </c>
      <c r="E7525">
        <v>10.77</v>
      </c>
      <c r="F7525">
        <v>11.29</v>
      </c>
      <c r="G7525">
        <v>37.630000000000003</v>
      </c>
      <c r="H7525">
        <v>6.3</v>
      </c>
      <c r="I7525">
        <v>139.41</v>
      </c>
      <c r="J7525">
        <v>1.5</v>
      </c>
      <c r="K7525">
        <v>3.05</v>
      </c>
      <c r="L7525">
        <v>258.12</v>
      </c>
      <c r="M7525">
        <v>9.5299999999999994</v>
      </c>
      <c r="N7525">
        <v>40.85</v>
      </c>
      <c r="O7525">
        <v>26.3</v>
      </c>
      <c r="P7525">
        <v>7.69</v>
      </c>
      <c r="Q7525" s="4">
        <v>46.54569</v>
      </c>
      <c r="R7525" s="4">
        <v>69.116140000000001</v>
      </c>
      <c r="S7525" s="4">
        <v>9.7103300000000008</v>
      </c>
      <c r="T7525" s="4">
        <v>17.157489999999999</v>
      </c>
      <c r="U7525" s="4">
        <v>26.448650000000001</v>
      </c>
      <c r="V7525" s="4">
        <v>51.614829999999998</v>
      </c>
      <c r="W7525" s="4">
        <v>16.41412</v>
      </c>
      <c r="X7525" s="4">
        <v>271.85140000000001</v>
      </c>
      <c r="Y7525" s="4">
        <v>10.524559999999999</v>
      </c>
      <c r="Z7525" s="4">
        <v>34.148879999999998</v>
      </c>
      <c r="AA7525" s="4">
        <v>89.617019999999997</v>
      </c>
      <c r="AB7525" s="4">
        <v>13.904070000000001</v>
      </c>
      <c r="AC7525" s="4">
        <v>18.950780000000002</v>
      </c>
      <c r="AD7525" s="4">
        <v>24.99342</v>
      </c>
      <c r="AE7525" s="4">
        <v>6.4645700000000001</v>
      </c>
      <c r="AF7525">
        <v>2020</v>
      </c>
    </row>
    <row r="7526" spans="1:32" x14ac:dyDescent="0.25">
      <c r="A7526" s="1">
        <v>44050</v>
      </c>
      <c r="B7526">
        <v>12.51</v>
      </c>
      <c r="D7526">
        <v>0.56999999999999995</v>
      </c>
      <c r="E7526">
        <v>9.3699999999999992</v>
      </c>
      <c r="F7526">
        <v>10.58</v>
      </c>
      <c r="G7526">
        <v>35.92</v>
      </c>
      <c r="H7526">
        <v>5.7</v>
      </c>
      <c r="I7526">
        <v>94.45</v>
      </c>
      <c r="J7526">
        <v>1.48</v>
      </c>
      <c r="K7526">
        <v>5.26</v>
      </c>
      <c r="L7526">
        <v>262.94</v>
      </c>
      <c r="M7526">
        <v>9.34</v>
      </c>
      <c r="N7526">
        <v>38.19</v>
      </c>
      <c r="O7526">
        <v>23.06</v>
      </c>
      <c r="P7526">
        <v>7.41</v>
      </c>
      <c r="Q7526" s="4">
        <v>34.535640000000001</v>
      </c>
      <c r="R7526" s="4">
        <v>40.44406</v>
      </c>
      <c r="S7526" s="4">
        <v>6.8340100000000001</v>
      </c>
      <c r="T7526" s="4">
        <v>10.03772</v>
      </c>
      <c r="U7526" s="4">
        <v>19.948989999999998</v>
      </c>
      <c r="V7526" s="4">
        <v>30.40202</v>
      </c>
      <c r="W7526" s="4">
        <v>13.60834</v>
      </c>
      <c r="X7526" s="4">
        <v>327.35764</v>
      </c>
      <c r="Y7526" s="4">
        <v>7.6211399999999996</v>
      </c>
      <c r="Z7526" s="4">
        <v>22.997969999999999</v>
      </c>
      <c r="AA7526" s="4">
        <v>121.92823</v>
      </c>
      <c r="AB7526" s="4">
        <v>21.009679999999999</v>
      </c>
      <c r="AC7526" s="4">
        <v>15.386049999999999</v>
      </c>
      <c r="AD7526" s="4">
        <v>21.125080000000001</v>
      </c>
      <c r="AE7526" s="4">
        <v>3.6661100000000002</v>
      </c>
      <c r="AF7526">
        <v>2020</v>
      </c>
    </row>
    <row r="7527" spans="1:32" x14ac:dyDescent="0.25">
      <c r="A7527" s="1">
        <v>44051</v>
      </c>
      <c r="B7527">
        <v>12.29</v>
      </c>
      <c r="D7527">
        <v>0.56999999999999995</v>
      </c>
      <c r="E7527">
        <v>8.33</v>
      </c>
      <c r="F7527">
        <v>10.039999999999999</v>
      </c>
      <c r="G7527">
        <v>31.32</v>
      </c>
      <c r="H7527">
        <v>5.64</v>
      </c>
      <c r="I7527">
        <v>100.31</v>
      </c>
      <c r="J7527">
        <v>1.68</v>
      </c>
      <c r="K7527">
        <v>4.24</v>
      </c>
      <c r="L7527">
        <v>258.99</v>
      </c>
      <c r="M7527">
        <v>9.25</v>
      </c>
      <c r="N7527">
        <v>35.15</v>
      </c>
      <c r="O7527">
        <v>21.01</v>
      </c>
      <c r="P7527">
        <v>7.26</v>
      </c>
      <c r="Q7527" s="4">
        <v>24.73948</v>
      </c>
      <c r="R7527" s="4">
        <v>25.71725</v>
      </c>
      <c r="S7527" s="4">
        <v>5.3276399999999997</v>
      </c>
      <c r="T7527" s="4">
        <v>5.9322800000000004</v>
      </c>
      <c r="U7527" s="4">
        <v>16.265899999999998</v>
      </c>
      <c r="V7527" s="4">
        <v>19.502829999999999</v>
      </c>
      <c r="W7527" s="4">
        <v>11.19722</v>
      </c>
      <c r="X7527" s="4">
        <v>249.87780000000001</v>
      </c>
      <c r="Y7527" s="4">
        <v>5.4650600000000003</v>
      </c>
      <c r="Z7527" s="4">
        <v>15.22222</v>
      </c>
      <c r="AA7527" s="4">
        <v>98.077629999999999</v>
      </c>
      <c r="AB7527" s="4">
        <v>22.104199999999999</v>
      </c>
      <c r="AC7527" s="4">
        <v>13.910399999999999</v>
      </c>
      <c r="AD7527" s="4">
        <v>15.978160000000001</v>
      </c>
      <c r="AE7527" s="4">
        <v>2.03226</v>
      </c>
      <c r="AF7527">
        <v>2020</v>
      </c>
    </row>
    <row r="7528" spans="1:32" x14ac:dyDescent="0.25">
      <c r="A7528" s="1">
        <v>44052</v>
      </c>
      <c r="B7528">
        <v>12.12</v>
      </c>
      <c r="D7528">
        <v>0.5</v>
      </c>
      <c r="E7528">
        <v>7.83</v>
      </c>
      <c r="F7528">
        <v>10.11</v>
      </c>
      <c r="G7528">
        <v>28.22</v>
      </c>
      <c r="H7528">
        <v>5.27</v>
      </c>
      <c r="I7528">
        <v>83.59</v>
      </c>
      <c r="J7528">
        <v>1.54</v>
      </c>
      <c r="K7528">
        <v>4.8</v>
      </c>
      <c r="L7528">
        <v>262.33</v>
      </c>
      <c r="M7528">
        <v>9.24</v>
      </c>
      <c r="N7528">
        <v>34.29</v>
      </c>
      <c r="O7528">
        <v>19.559999999999999</v>
      </c>
      <c r="P7528">
        <v>7.07</v>
      </c>
      <c r="Q7528" s="4">
        <v>18.442340000000002</v>
      </c>
      <c r="R7528" s="4">
        <v>20.039809999999999</v>
      </c>
      <c r="S7528" s="4">
        <v>4.2274599999999998</v>
      </c>
      <c r="T7528" s="4">
        <v>3.55802</v>
      </c>
      <c r="U7528" s="4">
        <v>13.6244</v>
      </c>
      <c r="V7528" s="4">
        <v>12.0573</v>
      </c>
      <c r="W7528" s="4">
        <v>8.5562100000000001</v>
      </c>
      <c r="X7528" s="4">
        <v>171.14554999999999</v>
      </c>
      <c r="Y7528" s="4">
        <v>4.1228999999999996</v>
      </c>
      <c r="Z7528" s="4">
        <v>10.338089999999999</v>
      </c>
      <c r="AA7528" s="4">
        <v>61.833889999999997</v>
      </c>
      <c r="AB7528" s="4">
        <v>17.79692</v>
      </c>
      <c r="AC7528" s="4">
        <v>14.3139</v>
      </c>
      <c r="AD7528" s="4">
        <v>11.384510000000001</v>
      </c>
      <c r="AE7528" s="4">
        <v>1.30366</v>
      </c>
      <c r="AF7528">
        <v>2020</v>
      </c>
    </row>
    <row r="7529" spans="1:32" x14ac:dyDescent="0.25">
      <c r="A7529" s="1">
        <v>44053</v>
      </c>
      <c r="B7529">
        <v>12.81</v>
      </c>
      <c r="D7529">
        <v>0.66</v>
      </c>
      <c r="E7529">
        <v>11.28</v>
      </c>
      <c r="F7529">
        <v>12.55</v>
      </c>
      <c r="G7529">
        <v>28.26</v>
      </c>
      <c r="H7529">
        <v>21.94</v>
      </c>
      <c r="I7529">
        <v>134.94</v>
      </c>
      <c r="J7529">
        <v>1.34</v>
      </c>
      <c r="K7529">
        <v>4.3099999999999996</v>
      </c>
      <c r="L7529">
        <v>263.38</v>
      </c>
      <c r="M7529">
        <v>9.2100000000000009</v>
      </c>
      <c r="N7529">
        <v>35.049999999999997</v>
      </c>
      <c r="O7529">
        <v>16.79</v>
      </c>
      <c r="P7529">
        <v>7.51</v>
      </c>
      <c r="Q7529" s="4">
        <v>15.36206</v>
      </c>
      <c r="R7529" s="4">
        <v>34.97146</v>
      </c>
      <c r="S7529" s="4">
        <v>3.68608</v>
      </c>
      <c r="T7529" s="4">
        <v>7.5660499999999997</v>
      </c>
      <c r="U7529" s="4">
        <v>12.090859999999999</v>
      </c>
      <c r="V7529" s="4">
        <v>10.43032</v>
      </c>
      <c r="W7529" s="4">
        <v>7.2233200000000002</v>
      </c>
      <c r="X7529" s="4">
        <v>132.85087999999999</v>
      </c>
      <c r="Y7529" s="4">
        <v>3.3525999999999998</v>
      </c>
      <c r="Z7529" s="4">
        <v>7.4336099999999998</v>
      </c>
      <c r="AA7529" s="4">
        <v>50.404640000000001</v>
      </c>
      <c r="AB7529" s="4">
        <v>16.818999999999999</v>
      </c>
      <c r="AC7529" s="4">
        <v>17.551739999999999</v>
      </c>
      <c r="AD7529" s="4">
        <v>9.7625700000000002</v>
      </c>
      <c r="AE7529" s="4">
        <v>12.35657</v>
      </c>
      <c r="AF7529">
        <v>2020</v>
      </c>
    </row>
    <row r="7530" spans="1:32" x14ac:dyDescent="0.25">
      <c r="A7530" s="1">
        <v>44054</v>
      </c>
      <c r="B7530">
        <v>12.72</v>
      </c>
      <c r="D7530">
        <v>2.02</v>
      </c>
      <c r="E7530">
        <v>14.62</v>
      </c>
      <c r="F7530">
        <v>13.08</v>
      </c>
      <c r="G7530">
        <v>27.02</v>
      </c>
      <c r="H7530">
        <v>8.1</v>
      </c>
      <c r="I7530">
        <v>158.47999999999999</v>
      </c>
      <c r="J7530">
        <v>1.44</v>
      </c>
      <c r="K7530">
        <v>15.09</v>
      </c>
      <c r="L7530">
        <v>270.22000000000003</v>
      </c>
      <c r="M7530">
        <v>9.5299999999999994</v>
      </c>
      <c r="N7530">
        <v>50.08</v>
      </c>
      <c r="O7530">
        <v>28.28</v>
      </c>
      <c r="P7530">
        <v>7.96</v>
      </c>
      <c r="Q7530" s="4">
        <v>19.234639999999999</v>
      </c>
      <c r="R7530" s="4">
        <v>115.70574000000001</v>
      </c>
      <c r="S7530" s="4">
        <v>3.0576099999999999</v>
      </c>
      <c r="T7530" s="4">
        <v>15.21533</v>
      </c>
      <c r="U7530" s="4">
        <v>12.142049999999999</v>
      </c>
      <c r="V7530" s="4">
        <v>13.609299999999999</v>
      </c>
      <c r="W7530" s="4">
        <v>5.7443</v>
      </c>
      <c r="X7530" s="4">
        <v>93.641080000000002</v>
      </c>
      <c r="Y7530" s="4">
        <v>3.3809100000000001</v>
      </c>
      <c r="Z7530" s="4">
        <v>9.2815700000000003</v>
      </c>
      <c r="AA7530" s="4">
        <v>59.852910000000001</v>
      </c>
      <c r="AB7530" s="4">
        <v>22.58287</v>
      </c>
      <c r="AC7530" s="4">
        <v>23.272739999999999</v>
      </c>
      <c r="AD7530" s="4">
        <v>7.5582700000000003</v>
      </c>
      <c r="AE7530" s="4">
        <v>5.7539999999999996</v>
      </c>
      <c r="AF7530">
        <v>2020</v>
      </c>
    </row>
    <row r="7531" spans="1:32" x14ac:dyDescent="0.25">
      <c r="A7531" s="1">
        <v>44055</v>
      </c>
      <c r="B7531">
        <v>12.94</v>
      </c>
      <c r="D7531">
        <v>2.38</v>
      </c>
      <c r="E7531">
        <v>12.15</v>
      </c>
      <c r="F7531">
        <v>79.64</v>
      </c>
      <c r="G7531">
        <v>24.16</v>
      </c>
      <c r="H7531">
        <v>41.02</v>
      </c>
      <c r="I7531">
        <v>112.43</v>
      </c>
      <c r="J7531">
        <v>1.49</v>
      </c>
      <c r="K7531">
        <v>5.34</v>
      </c>
      <c r="L7531">
        <v>267.94</v>
      </c>
      <c r="M7531">
        <v>9.09</v>
      </c>
      <c r="N7531">
        <v>44.27</v>
      </c>
      <c r="O7531">
        <v>26.63</v>
      </c>
      <c r="P7531">
        <v>7.19</v>
      </c>
      <c r="Q7531" s="4">
        <v>21.639340000000001</v>
      </c>
      <c r="R7531" s="4">
        <v>86.475679999999997</v>
      </c>
      <c r="S7531" s="4">
        <v>3.8870300000000002</v>
      </c>
      <c r="T7531" s="4">
        <v>23.41338</v>
      </c>
      <c r="U7531" s="4">
        <v>18.329650000000001</v>
      </c>
      <c r="V7531" s="4">
        <v>10.9527</v>
      </c>
      <c r="W7531" s="4">
        <v>14.295199999999999</v>
      </c>
      <c r="X7531" s="4">
        <v>80.931970000000007</v>
      </c>
      <c r="Y7531" s="4">
        <v>4.5350200000000003</v>
      </c>
      <c r="Z7531" s="4">
        <v>8.0761900000000004</v>
      </c>
      <c r="AA7531" s="4">
        <v>61.17651</v>
      </c>
      <c r="AB7531" s="4">
        <v>23.07037</v>
      </c>
      <c r="AC7531" s="4">
        <v>26.357880000000002</v>
      </c>
      <c r="AD7531" s="4">
        <v>7.8211300000000001</v>
      </c>
      <c r="AE7531" s="4">
        <v>2.15171</v>
      </c>
      <c r="AF7531">
        <v>2020</v>
      </c>
    </row>
    <row r="7532" spans="1:32" x14ac:dyDescent="0.25">
      <c r="A7532" s="1">
        <v>44056</v>
      </c>
      <c r="B7532">
        <v>12.62</v>
      </c>
      <c r="D7532">
        <v>1.63</v>
      </c>
      <c r="E7532">
        <v>11.88</v>
      </c>
      <c r="F7532">
        <v>17.170000000000002</v>
      </c>
      <c r="G7532">
        <v>23.95</v>
      </c>
      <c r="H7532">
        <v>10.23</v>
      </c>
      <c r="I7532">
        <v>238.78</v>
      </c>
      <c r="J7532">
        <v>1.33</v>
      </c>
      <c r="K7532">
        <v>42.6</v>
      </c>
      <c r="L7532">
        <v>267.24</v>
      </c>
      <c r="M7532">
        <v>8.86</v>
      </c>
      <c r="N7532">
        <v>38.93</v>
      </c>
      <c r="O7532">
        <v>23.39</v>
      </c>
      <c r="P7532">
        <v>7.01</v>
      </c>
      <c r="Q7532" s="4">
        <v>19.56831</v>
      </c>
      <c r="R7532" s="4">
        <v>91.26267</v>
      </c>
      <c r="S7532" s="4">
        <v>11.59442</v>
      </c>
      <c r="T7532" s="4">
        <v>17.794709999999998</v>
      </c>
      <c r="U7532" s="4">
        <v>31.099969999999999</v>
      </c>
      <c r="V7532" s="4">
        <v>7.48034</v>
      </c>
      <c r="W7532" s="4">
        <v>23.561689999999999</v>
      </c>
      <c r="X7532" s="4">
        <v>105.52598</v>
      </c>
      <c r="Y7532" s="4">
        <v>7.3708499999999999</v>
      </c>
      <c r="Z7532" s="4">
        <v>13.980180000000001</v>
      </c>
      <c r="AA7532" s="4">
        <v>79.356269999999995</v>
      </c>
      <c r="AB7532" s="4">
        <v>32.390309999999999</v>
      </c>
      <c r="AC7532" s="4">
        <v>26.155439999999999</v>
      </c>
      <c r="AD7532" s="4">
        <v>10.04477</v>
      </c>
      <c r="AE7532" s="4">
        <v>1.3773599999999999</v>
      </c>
      <c r="AF7532">
        <v>2020</v>
      </c>
    </row>
    <row r="7533" spans="1:32" x14ac:dyDescent="0.25">
      <c r="A7533" s="1">
        <v>44057</v>
      </c>
      <c r="B7533">
        <v>12.67</v>
      </c>
      <c r="D7533">
        <v>1.01</v>
      </c>
      <c r="E7533">
        <v>10.07</v>
      </c>
      <c r="F7533">
        <v>11.62</v>
      </c>
      <c r="G7533">
        <v>25.28</v>
      </c>
      <c r="H7533">
        <v>6.35</v>
      </c>
      <c r="I7533">
        <v>89.7</v>
      </c>
      <c r="J7533">
        <v>1.73</v>
      </c>
      <c r="K7533">
        <v>64.73</v>
      </c>
      <c r="L7533">
        <v>259.87</v>
      </c>
      <c r="M7533">
        <v>8.83</v>
      </c>
      <c r="N7533">
        <v>37.200000000000003</v>
      </c>
      <c r="O7533">
        <v>19.63</v>
      </c>
      <c r="P7533">
        <v>6.77</v>
      </c>
      <c r="Q7533" s="4">
        <v>15.9986</v>
      </c>
      <c r="R7533" s="4">
        <v>63.669150000000002</v>
      </c>
      <c r="S7533" s="4">
        <v>24.655719999999999</v>
      </c>
      <c r="T7533" s="4">
        <v>12.38382</v>
      </c>
      <c r="U7533" s="4">
        <v>33.839570000000002</v>
      </c>
      <c r="V7533" s="4">
        <v>9.6808499999999995</v>
      </c>
      <c r="W7533" s="4">
        <v>33.331879999999998</v>
      </c>
      <c r="X7533" s="4">
        <v>128.7542</v>
      </c>
      <c r="Y7533" s="4">
        <v>8.0105699999999995</v>
      </c>
      <c r="Z7533" s="4">
        <v>27.626550000000002</v>
      </c>
      <c r="AA7533" s="4">
        <v>54.172969999999999</v>
      </c>
      <c r="AB7533" s="4">
        <v>37.170310000000001</v>
      </c>
      <c r="AC7533" s="4">
        <v>24.292459999999998</v>
      </c>
      <c r="AD7533" s="4">
        <v>15.029019999999999</v>
      </c>
      <c r="AE7533" s="4">
        <v>1.11822</v>
      </c>
      <c r="AF7533">
        <v>2020</v>
      </c>
    </row>
    <row r="7534" spans="1:32" x14ac:dyDescent="0.25">
      <c r="A7534" s="1">
        <v>44058</v>
      </c>
      <c r="B7534">
        <v>12.04</v>
      </c>
      <c r="D7534">
        <v>3.6</v>
      </c>
      <c r="E7534">
        <v>10.050000000000001</v>
      </c>
      <c r="F7534">
        <v>21.69</v>
      </c>
      <c r="G7534">
        <v>23.56</v>
      </c>
      <c r="H7534">
        <v>13.27</v>
      </c>
      <c r="I7534">
        <v>129.75</v>
      </c>
      <c r="J7534">
        <v>1.88</v>
      </c>
      <c r="K7534">
        <v>83.01</v>
      </c>
      <c r="L7534">
        <v>242.78</v>
      </c>
      <c r="M7534">
        <v>9.31</v>
      </c>
      <c r="N7534">
        <v>36.869999999999997</v>
      </c>
      <c r="O7534">
        <v>17.84</v>
      </c>
      <c r="P7534">
        <v>6.71</v>
      </c>
      <c r="Q7534" s="4">
        <v>12.278130000000001</v>
      </c>
      <c r="R7534" s="4">
        <v>43.602040000000002</v>
      </c>
      <c r="S7534" s="4">
        <v>24.889530000000001</v>
      </c>
      <c r="T7534" s="4">
        <v>8.3785399999999992</v>
      </c>
      <c r="U7534" s="4">
        <v>29.89106</v>
      </c>
      <c r="V7534" s="4">
        <v>14.5291</v>
      </c>
      <c r="W7534" s="4">
        <v>31.508240000000001</v>
      </c>
      <c r="X7534" s="4">
        <v>211.87689</v>
      </c>
      <c r="Y7534" s="4">
        <v>8.6735900000000008</v>
      </c>
      <c r="Z7534" s="4">
        <v>37.134099999999997</v>
      </c>
      <c r="AA7534" s="4">
        <v>33.453789999999998</v>
      </c>
      <c r="AB7534" s="4">
        <v>31.153670000000002</v>
      </c>
      <c r="AC7534" s="4">
        <v>26.779</v>
      </c>
      <c r="AD7534" s="4">
        <v>19.17116</v>
      </c>
      <c r="AE7534" s="4">
        <v>0.91783000000000003</v>
      </c>
      <c r="AF7534">
        <v>2020</v>
      </c>
    </row>
    <row r="7535" spans="1:32" x14ac:dyDescent="0.25">
      <c r="A7535" s="1">
        <v>44059</v>
      </c>
      <c r="B7535">
        <v>11.5</v>
      </c>
      <c r="D7535">
        <v>4.59</v>
      </c>
      <c r="E7535">
        <v>10.56</v>
      </c>
      <c r="F7535">
        <v>12.04</v>
      </c>
      <c r="G7535">
        <v>21.91</v>
      </c>
      <c r="H7535">
        <v>10.98</v>
      </c>
      <c r="I7535">
        <v>105.03</v>
      </c>
      <c r="J7535">
        <v>1.39</v>
      </c>
      <c r="K7535">
        <v>10.39</v>
      </c>
      <c r="L7535">
        <v>249.8</v>
      </c>
      <c r="M7535">
        <v>8.9600000000000009</v>
      </c>
      <c r="N7535">
        <v>37.03</v>
      </c>
      <c r="O7535">
        <v>18.37</v>
      </c>
      <c r="P7535">
        <v>6.53</v>
      </c>
      <c r="Q7535" s="4">
        <v>9.8071800000000007</v>
      </c>
      <c r="R7535" s="4">
        <v>36.261180000000003</v>
      </c>
      <c r="S7535" s="4">
        <v>20.61373</v>
      </c>
      <c r="T7535" s="4">
        <v>5.31785</v>
      </c>
      <c r="U7535" s="4">
        <v>26.180119999999999</v>
      </c>
      <c r="V7535" s="4">
        <v>8.5597399999999997</v>
      </c>
      <c r="W7535" s="4">
        <v>26.945329999999998</v>
      </c>
      <c r="X7535" s="4">
        <v>355.97433000000001</v>
      </c>
      <c r="Y7535" s="4">
        <v>16.75422</v>
      </c>
      <c r="Z7535" s="4">
        <v>27.407330000000002</v>
      </c>
      <c r="AA7535" s="4">
        <v>22.205179999999999</v>
      </c>
      <c r="AB7535" s="4">
        <v>23.63306</v>
      </c>
      <c r="AC7535" s="4">
        <v>29.902909999999999</v>
      </c>
      <c r="AD7535" s="4">
        <v>22.201609999999999</v>
      </c>
      <c r="AE7535" s="4">
        <v>0.63387000000000004</v>
      </c>
      <c r="AF7535">
        <v>2020</v>
      </c>
    </row>
    <row r="7536" spans="1:32" x14ac:dyDescent="0.25">
      <c r="A7536" s="1">
        <v>44060</v>
      </c>
      <c r="B7536">
        <v>11.17</v>
      </c>
      <c r="D7536">
        <v>8.1199999999999992</v>
      </c>
      <c r="E7536">
        <v>9.4600000000000009</v>
      </c>
      <c r="F7536">
        <v>11.34</v>
      </c>
      <c r="G7536">
        <v>20.84</v>
      </c>
      <c r="H7536">
        <v>7.77</v>
      </c>
      <c r="I7536">
        <v>65.16</v>
      </c>
      <c r="J7536">
        <v>1.33</v>
      </c>
      <c r="K7536">
        <v>5.83</v>
      </c>
      <c r="L7536">
        <v>251.11</v>
      </c>
      <c r="M7536">
        <v>9.1199999999999992</v>
      </c>
      <c r="N7536">
        <v>37.1</v>
      </c>
      <c r="O7536">
        <v>19.100000000000001</v>
      </c>
      <c r="P7536">
        <v>6.34</v>
      </c>
      <c r="Q7536" s="4">
        <v>6.6176399999999997</v>
      </c>
      <c r="R7536" s="4">
        <v>40.680909999999997</v>
      </c>
      <c r="S7536" s="4">
        <v>20.381609999999998</v>
      </c>
      <c r="T7536" s="4">
        <v>3.36287</v>
      </c>
      <c r="U7536" s="4">
        <v>20.911809999999999</v>
      </c>
      <c r="V7536" s="4">
        <v>4.4983399999999998</v>
      </c>
      <c r="W7536" s="4">
        <v>26.16057</v>
      </c>
      <c r="X7536" s="4">
        <v>270.01629000000003</v>
      </c>
      <c r="Y7536" s="4">
        <v>18.185449999999999</v>
      </c>
      <c r="Z7536" s="4">
        <v>17.579750000000001</v>
      </c>
      <c r="AA7536" s="4">
        <v>43.733080000000001</v>
      </c>
      <c r="AB7536" s="4">
        <v>19.255880000000001</v>
      </c>
      <c r="AC7536" s="4">
        <v>28.92445</v>
      </c>
      <c r="AD7536" s="4">
        <v>19.439859999999999</v>
      </c>
      <c r="AE7536" s="4">
        <v>0.50629000000000002</v>
      </c>
      <c r="AF7536">
        <v>2020</v>
      </c>
    </row>
    <row r="7537" spans="1:32" x14ac:dyDescent="0.25">
      <c r="A7537" s="1">
        <v>44061</v>
      </c>
      <c r="B7537">
        <v>11.15</v>
      </c>
      <c r="D7537">
        <v>3.9</v>
      </c>
      <c r="E7537">
        <v>9.82</v>
      </c>
      <c r="F7537">
        <v>42.73</v>
      </c>
      <c r="G7537">
        <v>19.579999999999998</v>
      </c>
      <c r="H7537">
        <v>7.9</v>
      </c>
      <c r="I7537">
        <v>62.71</v>
      </c>
      <c r="J7537">
        <v>2.02</v>
      </c>
      <c r="K7537">
        <v>3.45</v>
      </c>
      <c r="L7537">
        <v>189.6</v>
      </c>
      <c r="M7537">
        <v>9.0500000000000007</v>
      </c>
      <c r="N7537">
        <v>38.15</v>
      </c>
      <c r="O7537">
        <v>19.43</v>
      </c>
      <c r="P7537">
        <v>6.21</v>
      </c>
      <c r="Q7537" s="4">
        <v>4.6138199999999996</v>
      </c>
      <c r="R7537" s="4">
        <v>31.513909999999999</v>
      </c>
      <c r="S7537" s="4">
        <v>23.9407</v>
      </c>
      <c r="T7537" s="4">
        <v>2.6162700000000001</v>
      </c>
      <c r="U7537" s="4">
        <v>17.943300000000001</v>
      </c>
      <c r="V7537" s="4">
        <v>3.4949599999999998</v>
      </c>
      <c r="W7537" s="4">
        <v>21.487130000000001</v>
      </c>
      <c r="X7537" s="4">
        <v>191.76755</v>
      </c>
      <c r="Y7537" s="4">
        <v>15.38557</v>
      </c>
      <c r="Z7537" s="4">
        <v>12.1663</v>
      </c>
      <c r="AA7537" s="4">
        <v>39.617579999999997</v>
      </c>
      <c r="AB7537" s="4">
        <v>14.743510000000001</v>
      </c>
      <c r="AC7537" s="4">
        <v>24.148700000000002</v>
      </c>
      <c r="AD7537" s="4">
        <v>15.229789999999999</v>
      </c>
      <c r="AE7537" s="4">
        <v>1.1182300000000001</v>
      </c>
      <c r="AF7537">
        <v>2020</v>
      </c>
    </row>
    <row r="7538" spans="1:32" x14ac:dyDescent="0.25">
      <c r="A7538" s="1">
        <v>44062</v>
      </c>
      <c r="B7538">
        <v>11</v>
      </c>
      <c r="D7538">
        <v>1.46</v>
      </c>
      <c r="E7538">
        <v>10.1</v>
      </c>
      <c r="F7538">
        <v>16.64</v>
      </c>
      <c r="G7538">
        <v>18.84</v>
      </c>
      <c r="H7538">
        <v>5.9</v>
      </c>
      <c r="I7538">
        <v>83.74</v>
      </c>
      <c r="J7538">
        <v>2.79</v>
      </c>
      <c r="K7538">
        <v>4.8099999999999996</v>
      </c>
      <c r="L7538">
        <v>131.46</v>
      </c>
      <c r="M7538">
        <v>8.89</v>
      </c>
      <c r="N7538">
        <v>36.93</v>
      </c>
      <c r="O7538">
        <v>17.78</v>
      </c>
      <c r="P7538">
        <v>6.18</v>
      </c>
      <c r="Q7538" s="4">
        <v>3.6844700000000001</v>
      </c>
      <c r="R7538" s="4">
        <v>24.634180000000001</v>
      </c>
      <c r="S7538" s="4">
        <v>21.07131</v>
      </c>
      <c r="T7538" s="4">
        <v>2.4864600000000001</v>
      </c>
      <c r="U7538" s="4">
        <v>14.9764</v>
      </c>
      <c r="V7538" s="4">
        <v>1.9018699999999999</v>
      </c>
      <c r="W7538" s="4">
        <v>14.435079999999999</v>
      </c>
      <c r="X7538" s="4">
        <v>145.71035000000001</v>
      </c>
      <c r="Y7538" s="4">
        <v>14.07891</v>
      </c>
      <c r="Z7538" s="4">
        <v>9.3699399999999997</v>
      </c>
      <c r="AA7538" s="4">
        <v>25.984069999999999</v>
      </c>
      <c r="AB7538" s="4">
        <v>11.889279999999999</v>
      </c>
      <c r="AC7538" s="4">
        <v>19.37153</v>
      </c>
      <c r="AD7538" s="4">
        <v>10.857939999999999</v>
      </c>
      <c r="AE7538" s="4">
        <v>0.62175999999999998</v>
      </c>
      <c r="AF7538">
        <v>2020</v>
      </c>
    </row>
    <row r="7539" spans="1:32" x14ac:dyDescent="0.25">
      <c r="A7539" s="1">
        <v>44063</v>
      </c>
      <c r="B7539">
        <v>11.27</v>
      </c>
      <c r="D7539">
        <v>1.02</v>
      </c>
      <c r="E7539">
        <v>9.0399999999999991</v>
      </c>
      <c r="F7539">
        <v>12.35</v>
      </c>
      <c r="G7539">
        <v>18.11</v>
      </c>
      <c r="H7539">
        <v>7.02</v>
      </c>
      <c r="I7539">
        <v>62.94</v>
      </c>
      <c r="J7539">
        <v>2.52</v>
      </c>
      <c r="K7539">
        <v>7.48</v>
      </c>
      <c r="L7539">
        <v>133.9</v>
      </c>
      <c r="M7539">
        <v>9.4</v>
      </c>
      <c r="N7539">
        <v>35.090000000000003</v>
      </c>
      <c r="O7539">
        <v>15.93</v>
      </c>
      <c r="P7539">
        <v>6.18</v>
      </c>
      <c r="Q7539" s="4">
        <v>2.8620299999999999</v>
      </c>
      <c r="R7539" s="4">
        <v>19.73011</v>
      </c>
      <c r="S7539" s="4">
        <v>16.109279999999998</v>
      </c>
      <c r="T7539" s="4">
        <v>2.19293</v>
      </c>
      <c r="U7539" s="4">
        <v>13.23227</v>
      </c>
      <c r="V7539" s="4">
        <v>1.52623</v>
      </c>
      <c r="W7539" s="4">
        <v>11.033060000000001</v>
      </c>
      <c r="X7539" s="4">
        <v>117.53351000000001</v>
      </c>
      <c r="Y7539" s="4">
        <v>11.94947</v>
      </c>
      <c r="Z7539" s="4">
        <v>6.8930100000000003</v>
      </c>
      <c r="AA7539" s="4">
        <v>16.148489999999999</v>
      </c>
      <c r="AB7539" s="4">
        <v>9.4626000000000001</v>
      </c>
      <c r="AC7539" s="4">
        <v>15.288679999999999</v>
      </c>
      <c r="AD7539" s="4">
        <v>6.9850599999999998</v>
      </c>
      <c r="AE7539" s="4">
        <v>0.45133000000000001</v>
      </c>
      <c r="AF7539">
        <v>2020</v>
      </c>
    </row>
    <row r="7540" spans="1:32" x14ac:dyDescent="0.25">
      <c r="A7540" s="1">
        <v>44064</v>
      </c>
      <c r="B7540">
        <v>11.29</v>
      </c>
      <c r="D7540">
        <v>0.84</v>
      </c>
      <c r="E7540">
        <v>8.18</v>
      </c>
      <c r="F7540">
        <v>11.31</v>
      </c>
      <c r="G7540">
        <v>17.47</v>
      </c>
      <c r="H7540">
        <v>5.62</v>
      </c>
      <c r="I7540">
        <v>45.32</v>
      </c>
      <c r="J7540">
        <v>2.4300000000000002</v>
      </c>
      <c r="K7540">
        <v>42.83</v>
      </c>
      <c r="L7540">
        <v>141.47999999999999</v>
      </c>
      <c r="M7540">
        <v>9.82</v>
      </c>
      <c r="N7540">
        <v>34.39</v>
      </c>
      <c r="O7540">
        <v>14.25</v>
      </c>
      <c r="P7540">
        <v>6.36</v>
      </c>
      <c r="Q7540" s="4">
        <v>2.2554599999999998</v>
      </c>
      <c r="R7540" s="4">
        <v>15.919700000000001</v>
      </c>
      <c r="S7540" s="4">
        <v>11.58019</v>
      </c>
      <c r="T7540" s="4">
        <v>2.0865</v>
      </c>
      <c r="U7540" s="4">
        <v>10.628959999999999</v>
      </c>
      <c r="V7540" s="4">
        <v>1.40832</v>
      </c>
      <c r="W7540" s="4">
        <v>8.1674500000000005</v>
      </c>
      <c r="X7540" s="4">
        <v>79.517970000000005</v>
      </c>
      <c r="Y7540" s="4">
        <v>8.37927</v>
      </c>
      <c r="Z7540" s="4">
        <v>11.21284</v>
      </c>
      <c r="AA7540" s="4">
        <v>10.37027</v>
      </c>
      <c r="AB7540" s="4">
        <v>14.25572</v>
      </c>
      <c r="AC7540" s="4">
        <v>12.899649999999999</v>
      </c>
      <c r="AD7540" s="4">
        <v>5.0976100000000004</v>
      </c>
      <c r="AE7540" s="4">
        <v>0.44291000000000003</v>
      </c>
      <c r="AF7540">
        <v>2020</v>
      </c>
    </row>
    <row r="7541" spans="1:32" x14ac:dyDescent="0.25">
      <c r="A7541" s="1">
        <v>44065</v>
      </c>
      <c r="B7541">
        <v>14.23</v>
      </c>
      <c r="D7541">
        <v>1.42</v>
      </c>
      <c r="E7541">
        <v>11.35</v>
      </c>
      <c r="F7541">
        <v>34.5</v>
      </c>
      <c r="G7541">
        <v>19.48</v>
      </c>
      <c r="H7541">
        <v>9.4499999999999993</v>
      </c>
      <c r="I7541">
        <v>39.9</v>
      </c>
      <c r="J7541">
        <v>2.64</v>
      </c>
      <c r="K7541">
        <v>86.53</v>
      </c>
      <c r="L7541">
        <v>148.41</v>
      </c>
      <c r="M7541">
        <v>9.7799999999999994</v>
      </c>
      <c r="N7541">
        <v>37.58</v>
      </c>
      <c r="O7541">
        <v>27.86</v>
      </c>
      <c r="P7541">
        <v>8.81</v>
      </c>
      <c r="Q7541" s="4">
        <v>7.0323000000000002</v>
      </c>
      <c r="R7541" s="4">
        <v>24.209320000000002</v>
      </c>
      <c r="S7541" s="4">
        <v>9.2000399999999996</v>
      </c>
      <c r="T7541" s="4">
        <v>4.4321099999999998</v>
      </c>
      <c r="U7541" s="4">
        <v>7.8435699999999997</v>
      </c>
      <c r="V7541" s="4">
        <v>9.6339799999999993</v>
      </c>
      <c r="W7541" s="4">
        <v>6.4512200000000002</v>
      </c>
      <c r="X7541" s="4">
        <v>57.61571</v>
      </c>
      <c r="Y7541" s="4">
        <v>4.8566399999999996</v>
      </c>
      <c r="Z7541" s="4">
        <v>21.70664</v>
      </c>
      <c r="AA7541" s="4">
        <v>6.5171400000000004</v>
      </c>
      <c r="AB7541" s="4">
        <v>13.54209</v>
      </c>
      <c r="AC7541" s="4">
        <v>16.80237</v>
      </c>
      <c r="AD7541" s="4">
        <v>16.839410000000001</v>
      </c>
      <c r="AE7541" s="4">
        <v>24.633559999999999</v>
      </c>
      <c r="AF7541">
        <v>2020</v>
      </c>
    </row>
    <row r="7542" spans="1:32" x14ac:dyDescent="0.25">
      <c r="A7542" s="1">
        <v>44066</v>
      </c>
      <c r="B7542">
        <v>14.78</v>
      </c>
      <c r="D7542">
        <v>1.1599999999999999</v>
      </c>
      <c r="E7542">
        <v>11.92</v>
      </c>
      <c r="F7542">
        <v>24.89</v>
      </c>
      <c r="G7542">
        <v>21.89</v>
      </c>
      <c r="H7542">
        <v>7.66</v>
      </c>
      <c r="I7542">
        <v>66.790000000000006</v>
      </c>
      <c r="J7542">
        <v>2.19</v>
      </c>
      <c r="K7542">
        <v>31.27</v>
      </c>
      <c r="L7542">
        <v>171.04</v>
      </c>
      <c r="M7542">
        <v>10.42</v>
      </c>
      <c r="N7542">
        <v>39.549999999999997</v>
      </c>
      <c r="O7542">
        <v>31.11</v>
      </c>
      <c r="P7542">
        <v>8.42</v>
      </c>
      <c r="Q7542" s="4">
        <v>20.266169999999999</v>
      </c>
      <c r="R7542" s="4">
        <v>25.297239999999999</v>
      </c>
      <c r="S7542" s="4">
        <v>8.4805200000000003</v>
      </c>
      <c r="T7542" s="4">
        <v>6.4524999999999997</v>
      </c>
      <c r="U7542" s="4">
        <v>8.1827500000000004</v>
      </c>
      <c r="V7542" s="4">
        <v>16.2942</v>
      </c>
      <c r="W7542" s="4">
        <v>4.8171499999999998</v>
      </c>
      <c r="X7542" s="4">
        <v>48.41516</v>
      </c>
      <c r="Y7542" s="4">
        <v>3.3199299999999998</v>
      </c>
      <c r="Z7542" s="4">
        <v>26.245920000000002</v>
      </c>
      <c r="AA7542" s="4">
        <v>4.26126</v>
      </c>
      <c r="AB7542" s="4">
        <v>11.473129999999999</v>
      </c>
      <c r="AC7542" s="4">
        <v>23.076969999999999</v>
      </c>
      <c r="AD7542" s="4">
        <v>35.696429999999999</v>
      </c>
      <c r="AE7542" s="4">
        <v>22.995049999999999</v>
      </c>
      <c r="AF7542">
        <v>2020</v>
      </c>
    </row>
    <row r="7543" spans="1:32" x14ac:dyDescent="0.25">
      <c r="A7543" s="1">
        <v>44067</v>
      </c>
      <c r="B7543">
        <v>11.78</v>
      </c>
      <c r="D7543">
        <v>0.86</v>
      </c>
      <c r="E7543">
        <v>9.4600000000000009</v>
      </c>
      <c r="F7543">
        <v>14.34</v>
      </c>
      <c r="G7543">
        <v>17.899999999999999</v>
      </c>
      <c r="H7543">
        <v>6.13</v>
      </c>
      <c r="I7543">
        <v>46.03</v>
      </c>
      <c r="J7543">
        <v>1.51</v>
      </c>
      <c r="K7543">
        <v>9.07</v>
      </c>
      <c r="L7543">
        <v>190.07</v>
      </c>
      <c r="M7543">
        <v>10.7</v>
      </c>
      <c r="N7543">
        <v>37.06</v>
      </c>
      <c r="O7543">
        <v>29.71</v>
      </c>
      <c r="P7543">
        <v>7.06</v>
      </c>
      <c r="Q7543" s="4">
        <v>19.88138</v>
      </c>
      <c r="R7543" s="4">
        <v>22.836950000000002</v>
      </c>
      <c r="S7543" s="4">
        <v>7.98041</v>
      </c>
      <c r="T7543" s="4">
        <v>8.6440900000000003</v>
      </c>
      <c r="U7543" s="4">
        <v>9.3163599999999995</v>
      </c>
      <c r="V7543" s="4">
        <v>14.99306</v>
      </c>
      <c r="W7543" s="4">
        <v>3.5637799999999999</v>
      </c>
      <c r="X7543" s="4">
        <v>56.578249999999997</v>
      </c>
      <c r="Y7543" s="4">
        <v>5.9163100000000002</v>
      </c>
      <c r="Z7543" s="4">
        <v>21.18252</v>
      </c>
      <c r="AA7543" s="4">
        <v>3.0734699999999999</v>
      </c>
      <c r="AB7543" s="4">
        <v>14.62378</v>
      </c>
      <c r="AC7543" s="4">
        <v>21.05444</v>
      </c>
      <c r="AD7543" s="4">
        <v>38.799909999999997</v>
      </c>
      <c r="AE7543" s="4">
        <v>9.6259099999999993</v>
      </c>
      <c r="AF7543">
        <v>2020</v>
      </c>
    </row>
    <row r="7544" spans="1:32" x14ac:dyDescent="0.25">
      <c r="A7544" s="1">
        <v>44068</v>
      </c>
      <c r="B7544">
        <v>10.87</v>
      </c>
      <c r="D7544">
        <v>0.67</v>
      </c>
      <c r="E7544">
        <v>8.39</v>
      </c>
      <c r="F7544">
        <v>12.71</v>
      </c>
      <c r="G7544">
        <v>16.48</v>
      </c>
      <c r="H7544">
        <v>6.21</v>
      </c>
      <c r="I7544">
        <v>55.63</v>
      </c>
      <c r="J7544">
        <v>1.32</v>
      </c>
      <c r="K7544">
        <v>12.64</v>
      </c>
      <c r="L7544">
        <v>195.75</v>
      </c>
      <c r="M7544">
        <v>9.5</v>
      </c>
      <c r="N7544">
        <v>35.020000000000003</v>
      </c>
      <c r="O7544">
        <v>22.93</v>
      </c>
      <c r="P7544">
        <v>6.9</v>
      </c>
      <c r="Q7544" s="4">
        <v>17.638809999999999</v>
      </c>
      <c r="R7544" s="4">
        <v>22.840409999999999</v>
      </c>
      <c r="S7544" s="4">
        <v>7.4950599999999996</v>
      </c>
      <c r="T7544" s="4">
        <v>7.59389</v>
      </c>
      <c r="U7544" s="4">
        <v>7.3660300000000003</v>
      </c>
      <c r="V7544" s="4">
        <v>11.185560000000001</v>
      </c>
      <c r="W7544" s="4">
        <v>2.5179900000000002</v>
      </c>
      <c r="X7544" s="4">
        <v>92.680170000000004</v>
      </c>
      <c r="Y7544" s="4">
        <v>6.8633600000000001</v>
      </c>
      <c r="Z7544" s="4">
        <v>17.168019999999999</v>
      </c>
      <c r="AA7544" s="4">
        <v>2.3125599999999999</v>
      </c>
      <c r="AB7544" s="4">
        <v>30.816510000000001</v>
      </c>
      <c r="AC7544" s="4">
        <v>16.554220000000001</v>
      </c>
      <c r="AD7544" s="4">
        <v>40.92756</v>
      </c>
      <c r="AE7544" s="4">
        <v>4.7439099999999996</v>
      </c>
      <c r="AF7544">
        <v>2020</v>
      </c>
    </row>
    <row r="7545" spans="1:32" x14ac:dyDescent="0.25">
      <c r="A7545" s="1">
        <v>44069</v>
      </c>
      <c r="B7545">
        <v>11.27</v>
      </c>
      <c r="D7545">
        <v>0.55000000000000004</v>
      </c>
      <c r="E7545">
        <v>7.79</v>
      </c>
      <c r="F7545">
        <v>13.65</v>
      </c>
      <c r="G7545">
        <v>16.07</v>
      </c>
      <c r="H7545">
        <v>5.41</v>
      </c>
      <c r="I7545">
        <v>52.17</v>
      </c>
      <c r="J7545">
        <v>1.48</v>
      </c>
      <c r="K7545">
        <v>204.17</v>
      </c>
      <c r="L7545">
        <v>193.43</v>
      </c>
      <c r="M7545">
        <v>8.86</v>
      </c>
      <c r="N7545">
        <v>34.450000000000003</v>
      </c>
      <c r="O7545">
        <v>18.04</v>
      </c>
      <c r="P7545">
        <v>6.97</v>
      </c>
      <c r="Q7545" s="4">
        <v>16.503609999999998</v>
      </c>
      <c r="R7545" s="4">
        <v>23.281780000000001</v>
      </c>
      <c r="S7545" s="4">
        <v>6.2921899999999997</v>
      </c>
      <c r="T7545" s="4">
        <v>5.1657299999999999</v>
      </c>
      <c r="U7545" s="4">
        <v>4.7564399999999996</v>
      </c>
      <c r="V7545" s="4">
        <v>12.02534</v>
      </c>
      <c r="W7545" s="4">
        <v>2.25406</v>
      </c>
      <c r="X7545" s="4">
        <v>140.97995</v>
      </c>
      <c r="Y7545" s="4">
        <v>7.0758900000000002</v>
      </c>
      <c r="Z7545" s="4">
        <v>88.84075</v>
      </c>
      <c r="AA7545" s="4">
        <v>1.9213199999999999</v>
      </c>
      <c r="AB7545" s="4">
        <v>28.094290000000001</v>
      </c>
      <c r="AC7545" s="4">
        <v>16.528680000000001</v>
      </c>
      <c r="AD7545" s="4">
        <v>40.016240000000003</v>
      </c>
      <c r="AE7545" s="4">
        <v>3.6810399999999999</v>
      </c>
      <c r="AF7545">
        <v>2020</v>
      </c>
    </row>
    <row r="7546" spans="1:32" x14ac:dyDescent="0.25">
      <c r="A7546" s="1">
        <v>44070</v>
      </c>
      <c r="B7546">
        <v>24.89</v>
      </c>
      <c r="D7546">
        <v>0.55000000000000004</v>
      </c>
      <c r="E7546">
        <v>7.41</v>
      </c>
      <c r="F7546">
        <v>12.98</v>
      </c>
      <c r="G7546">
        <v>16.02</v>
      </c>
      <c r="H7546">
        <v>5.24</v>
      </c>
      <c r="I7546">
        <v>45.88</v>
      </c>
      <c r="J7546">
        <v>2.27</v>
      </c>
      <c r="K7546">
        <v>190.94</v>
      </c>
      <c r="L7546">
        <v>178.08</v>
      </c>
      <c r="M7546">
        <v>9.34</v>
      </c>
      <c r="N7546">
        <v>34.03</v>
      </c>
      <c r="O7546">
        <v>18.04</v>
      </c>
      <c r="P7546">
        <v>6.78</v>
      </c>
      <c r="Q7546" s="4">
        <v>78.872780000000006</v>
      </c>
      <c r="R7546" s="4">
        <v>28.363659999999999</v>
      </c>
      <c r="S7546" s="4">
        <v>4.79528</v>
      </c>
      <c r="T7546" s="4">
        <v>3.35101</v>
      </c>
      <c r="U7546" s="4">
        <v>4.3517900000000003</v>
      </c>
      <c r="V7546" s="4">
        <v>14.76205</v>
      </c>
      <c r="W7546" s="4">
        <v>4.1429200000000002</v>
      </c>
      <c r="X7546" s="4">
        <v>129.84577999999999</v>
      </c>
      <c r="Y7546" s="4">
        <v>10.42421</v>
      </c>
      <c r="Z7546" s="4">
        <v>175.84943000000001</v>
      </c>
      <c r="AA7546" s="4">
        <v>4.9880000000000004</v>
      </c>
      <c r="AB7546" s="4">
        <v>19.264659999999999</v>
      </c>
      <c r="AC7546" s="4">
        <v>20.90034</v>
      </c>
      <c r="AD7546" s="4">
        <v>33.228589999999997</v>
      </c>
      <c r="AE7546" s="4">
        <v>12.523149999999999</v>
      </c>
      <c r="AF7546">
        <v>2020</v>
      </c>
    </row>
    <row r="7547" spans="1:32" x14ac:dyDescent="0.25">
      <c r="A7547" s="1">
        <v>44071</v>
      </c>
      <c r="B7547">
        <v>27.29</v>
      </c>
      <c r="D7547">
        <v>0.54</v>
      </c>
      <c r="E7547">
        <v>7.38</v>
      </c>
      <c r="F7547">
        <v>11.74</v>
      </c>
      <c r="G7547">
        <v>17.78</v>
      </c>
      <c r="H7547">
        <v>5.78</v>
      </c>
      <c r="I7547">
        <v>85.2</v>
      </c>
      <c r="J7547">
        <v>2.2400000000000002</v>
      </c>
      <c r="K7547">
        <v>81.900000000000006</v>
      </c>
      <c r="L7547">
        <v>133.63</v>
      </c>
      <c r="M7547">
        <v>9.56</v>
      </c>
      <c r="N7547">
        <v>34.56</v>
      </c>
      <c r="O7547">
        <v>19.62</v>
      </c>
      <c r="P7547">
        <v>6.93</v>
      </c>
      <c r="Q7547" s="4">
        <v>70.393950000000004</v>
      </c>
      <c r="R7547" s="4">
        <v>23.014099999999999</v>
      </c>
      <c r="S7547" s="4">
        <v>3.0570200000000001</v>
      </c>
      <c r="T7547" s="4">
        <v>2.3807299999999998</v>
      </c>
      <c r="U7547" s="4">
        <v>5.7815500000000002</v>
      </c>
      <c r="V7547" s="4">
        <v>15.33437</v>
      </c>
      <c r="W7547" s="4">
        <v>4.4140199999999998</v>
      </c>
      <c r="X7547" s="4">
        <v>107.68447</v>
      </c>
      <c r="Y7547" s="4">
        <v>22.24438</v>
      </c>
      <c r="Z7547" s="4">
        <v>141.51655</v>
      </c>
      <c r="AA7547" s="4">
        <v>5.1797800000000001</v>
      </c>
      <c r="AB7547" s="4">
        <v>12.623570000000001</v>
      </c>
      <c r="AC7547" s="4">
        <v>22.833629999999999</v>
      </c>
      <c r="AD7547" s="4">
        <v>24.454519999999999</v>
      </c>
      <c r="AE7547" s="4">
        <v>13.43192</v>
      </c>
      <c r="AF7547">
        <v>2020</v>
      </c>
    </row>
    <row r="7548" spans="1:32" x14ac:dyDescent="0.25">
      <c r="A7548" s="1">
        <v>44072</v>
      </c>
      <c r="B7548">
        <v>12.62</v>
      </c>
      <c r="D7548">
        <v>0.72</v>
      </c>
      <c r="E7548">
        <v>7.31</v>
      </c>
      <c r="F7548">
        <v>12.32</v>
      </c>
      <c r="G7548">
        <v>15.59</v>
      </c>
      <c r="H7548">
        <v>5.36</v>
      </c>
      <c r="I7548">
        <v>47.55</v>
      </c>
      <c r="J7548">
        <v>1.63</v>
      </c>
      <c r="K7548">
        <v>15.89</v>
      </c>
      <c r="L7548">
        <v>169.74</v>
      </c>
      <c r="M7548">
        <v>8.9</v>
      </c>
      <c r="N7548">
        <v>34.65</v>
      </c>
      <c r="O7548">
        <v>16.43</v>
      </c>
      <c r="P7548">
        <v>6.56</v>
      </c>
      <c r="Q7548" s="4">
        <v>74.529939999999996</v>
      </c>
      <c r="R7548" s="4">
        <v>57.733080000000001</v>
      </c>
      <c r="S7548" s="4">
        <v>2.54332</v>
      </c>
      <c r="T7548" s="4">
        <v>2.1608499999999999</v>
      </c>
      <c r="U7548" s="4">
        <v>5.8156999999999996</v>
      </c>
      <c r="V7548" s="4">
        <v>12.57516</v>
      </c>
      <c r="W7548" s="4">
        <v>5.5702499999999997</v>
      </c>
      <c r="X7548" s="4">
        <v>100.24157</v>
      </c>
      <c r="Y7548" s="4">
        <v>32.460230000000003</v>
      </c>
      <c r="Z7548" s="4">
        <v>78.720590000000001</v>
      </c>
      <c r="AA7548" s="4">
        <v>8.8255199999999991</v>
      </c>
      <c r="AB7548" s="4">
        <v>30.771560000000001</v>
      </c>
      <c r="AC7548" s="4">
        <v>19.84881</v>
      </c>
      <c r="AD7548" s="4">
        <v>18.207889999999999</v>
      </c>
      <c r="AE7548" s="4">
        <v>8.2771600000000003</v>
      </c>
      <c r="AF7548">
        <v>2020</v>
      </c>
    </row>
    <row r="7549" spans="1:32" x14ac:dyDescent="0.25">
      <c r="A7549" s="1">
        <v>44073</v>
      </c>
      <c r="B7549">
        <v>12.12</v>
      </c>
      <c r="D7549">
        <v>1.1499999999999999</v>
      </c>
      <c r="E7549">
        <v>7.52</v>
      </c>
      <c r="F7549">
        <v>11.89</v>
      </c>
      <c r="G7549">
        <v>15.03</v>
      </c>
      <c r="H7549">
        <v>5.16</v>
      </c>
      <c r="I7549">
        <v>53.35</v>
      </c>
      <c r="J7549">
        <v>1.65</v>
      </c>
      <c r="K7549">
        <v>6.36</v>
      </c>
      <c r="L7549">
        <v>202.91</v>
      </c>
      <c r="M7549">
        <v>8.48</v>
      </c>
      <c r="N7549">
        <v>33.99</v>
      </c>
      <c r="O7549">
        <v>14.85</v>
      </c>
      <c r="P7549">
        <v>6.9</v>
      </c>
      <c r="Q7549" s="4">
        <v>65.776769999999999</v>
      </c>
      <c r="R7549" s="4">
        <v>57.41769</v>
      </c>
      <c r="S7549" s="4">
        <v>2.30213</v>
      </c>
      <c r="T7549" s="4">
        <v>1.71028</v>
      </c>
      <c r="U7549" s="4">
        <v>4.3384400000000003</v>
      </c>
      <c r="V7549" s="4">
        <v>10.805999999999999</v>
      </c>
      <c r="W7549" s="4">
        <v>5.5811500000000001</v>
      </c>
      <c r="X7549" s="4">
        <v>144.37315000000001</v>
      </c>
      <c r="Y7549" s="4">
        <v>24.10398</v>
      </c>
      <c r="Z7549" s="4">
        <v>44.582210000000003</v>
      </c>
      <c r="AA7549" s="4">
        <v>38.368279999999999</v>
      </c>
      <c r="AB7549" s="4">
        <v>52.550229999999999</v>
      </c>
      <c r="AC7549" s="4">
        <v>19.316040000000001</v>
      </c>
      <c r="AD7549" s="4">
        <v>13.16628</v>
      </c>
      <c r="AE7549" s="4">
        <v>3.0865900000000002</v>
      </c>
      <c r="AF7549">
        <v>2020</v>
      </c>
    </row>
    <row r="7550" spans="1:32" x14ac:dyDescent="0.25">
      <c r="A7550" s="1">
        <v>44074</v>
      </c>
      <c r="B7550">
        <v>12.71</v>
      </c>
      <c r="D7550">
        <v>0.76</v>
      </c>
      <c r="E7550">
        <v>6.73</v>
      </c>
      <c r="F7550">
        <v>15.9</v>
      </c>
      <c r="G7550">
        <v>14.85</v>
      </c>
      <c r="H7550">
        <v>4.71</v>
      </c>
      <c r="I7550">
        <v>45</v>
      </c>
      <c r="J7550">
        <v>1.73</v>
      </c>
      <c r="K7550">
        <v>6.6</v>
      </c>
      <c r="L7550">
        <v>192.39</v>
      </c>
      <c r="M7550">
        <v>8.8000000000000007</v>
      </c>
      <c r="N7550">
        <v>33.24</v>
      </c>
      <c r="O7550">
        <v>15.2</v>
      </c>
      <c r="P7550">
        <v>6.68</v>
      </c>
      <c r="Q7550" s="4">
        <v>53.512819999999998</v>
      </c>
      <c r="R7550" s="4">
        <v>47.52534</v>
      </c>
      <c r="S7550" s="4">
        <v>4.0268800000000002</v>
      </c>
      <c r="T7550" s="4">
        <v>1.41214</v>
      </c>
      <c r="U7550" s="4">
        <v>3.8315899999999998</v>
      </c>
      <c r="V7550" s="4">
        <v>11.49877</v>
      </c>
      <c r="W7550" s="4">
        <v>5.0392000000000001</v>
      </c>
      <c r="X7550" s="4">
        <v>146.07060999999999</v>
      </c>
      <c r="Y7550" s="4">
        <v>15.56955</v>
      </c>
      <c r="Z7550" s="4">
        <v>27.574349999999999</v>
      </c>
      <c r="AA7550" s="4">
        <v>35.939320000000002</v>
      </c>
      <c r="AB7550" s="4">
        <v>67.202489999999997</v>
      </c>
      <c r="AC7550" s="4">
        <v>28.81474</v>
      </c>
      <c r="AD7550" s="4">
        <v>9.8847900000000006</v>
      </c>
      <c r="AE7550" s="4">
        <v>1.79487</v>
      </c>
      <c r="AF7550">
        <v>2020</v>
      </c>
    </row>
    <row r="7551" spans="1:32" x14ac:dyDescent="0.25">
      <c r="A7551" s="1">
        <v>44075</v>
      </c>
      <c r="B7551">
        <v>15.58</v>
      </c>
      <c r="D7551">
        <v>0.79</v>
      </c>
      <c r="E7551">
        <v>6.37</v>
      </c>
      <c r="F7551">
        <v>11.83</v>
      </c>
      <c r="G7551">
        <v>14.07</v>
      </c>
      <c r="H7551">
        <v>4.99</v>
      </c>
      <c r="I7551">
        <v>49.55</v>
      </c>
      <c r="J7551">
        <v>1.44</v>
      </c>
      <c r="K7551">
        <v>7.89</v>
      </c>
      <c r="L7551">
        <v>212.02</v>
      </c>
      <c r="M7551">
        <v>9.82</v>
      </c>
      <c r="N7551">
        <v>37.56</v>
      </c>
      <c r="O7551">
        <v>15.73</v>
      </c>
      <c r="P7551">
        <v>6.47</v>
      </c>
      <c r="Q7551" s="4">
        <v>46.381300000000003</v>
      </c>
      <c r="R7551" s="4">
        <v>47.867539999999998</v>
      </c>
      <c r="S7551" s="4">
        <v>8.6590000000000007</v>
      </c>
      <c r="T7551" s="4">
        <v>1.17923</v>
      </c>
      <c r="U7551" s="4">
        <v>5.9560000000000004</v>
      </c>
      <c r="V7551" s="4">
        <v>14.224</v>
      </c>
      <c r="W7551" s="4">
        <v>4.0642699999999996</v>
      </c>
      <c r="X7551" s="4">
        <v>125.99581999999999</v>
      </c>
      <c r="Y7551" s="4">
        <v>9.6947299999999998</v>
      </c>
      <c r="Z7551" s="4">
        <v>17.480889999999999</v>
      </c>
      <c r="AA7551" s="4">
        <v>26.459389999999999</v>
      </c>
      <c r="AB7551" s="4">
        <v>76.731579999999994</v>
      </c>
      <c r="AC7551" s="4">
        <v>55.863599999999998</v>
      </c>
      <c r="AD7551" s="4">
        <v>7.5039100000000003</v>
      </c>
      <c r="AE7551" s="4">
        <v>1.21122</v>
      </c>
      <c r="AF7551">
        <v>2020</v>
      </c>
    </row>
    <row r="7552" spans="1:32" x14ac:dyDescent="0.25">
      <c r="A7552" s="1">
        <v>44076</v>
      </c>
      <c r="B7552">
        <v>13.47</v>
      </c>
      <c r="D7552">
        <v>0.66</v>
      </c>
      <c r="E7552">
        <v>6.38</v>
      </c>
      <c r="F7552">
        <v>10.220000000000001</v>
      </c>
      <c r="G7552">
        <v>14.09</v>
      </c>
      <c r="H7552">
        <v>4.8899999999999997</v>
      </c>
      <c r="I7552">
        <v>36.08</v>
      </c>
      <c r="J7552">
        <v>1.28</v>
      </c>
      <c r="K7552">
        <v>3.78</v>
      </c>
      <c r="L7552">
        <v>141.19999999999999</v>
      </c>
      <c r="M7552">
        <v>8.9600000000000009</v>
      </c>
      <c r="N7552">
        <v>34.42</v>
      </c>
      <c r="O7552">
        <v>15.2</v>
      </c>
      <c r="P7552">
        <v>6.27</v>
      </c>
      <c r="Q7552" s="4">
        <v>35.826529999999998</v>
      </c>
      <c r="R7552" s="4">
        <v>52.526539999999997</v>
      </c>
      <c r="S7552" s="4">
        <v>10.65761</v>
      </c>
      <c r="T7552" s="4">
        <v>0.99026999999999998</v>
      </c>
      <c r="U7552" s="4">
        <v>6.66479</v>
      </c>
      <c r="V7552" s="4">
        <v>20.899280000000001</v>
      </c>
      <c r="W7552" s="4">
        <v>2.9440900000000001</v>
      </c>
      <c r="X7552" s="4">
        <v>117.98881</v>
      </c>
      <c r="Y7552" s="4">
        <v>5.1198899999999998</v>
      </c>
      <c r="Z7552" s="4">
        <v>10.83508</v>
      </c>
      <c r="AA7552" s="4">
        <v>17.89217</v>
      </c>
      <c r="AB7552" s="4">
        <v>60.833629999999999</v>
      </c>
      <c r="AC7552" s="4">
        <v>83.900880000000001</v>
      </c>
      <c r="AD7552" s="4">
        <v>5.9252500000000001</v>
      </c>
      <c r="AE7552" s="4">
        <v>0.99902000000000002</v>
      </c>
      <c r="AF7552">
        <v>2020</v>
      </c>
    </row>
    <row r="7553" spans="1:32" x14ac:dyDescent="0.25">
      <c r="A7553" s="1">
        <v>44077</v>
      </c>
      <c r="B7553">
        <v>14</v>
      </c>
      <c r="D7553">
        <v>0.66</v>
      </c>
      <c r="E7553">
        <v>8.56</v>
      </c>
      <c r="F7553">
        <v>21.67</v>
      </c>
      <c r="G7553">
        <v>14.66</v>
      </c>
      <c r="H7553">
        <v>8.24</v>
      </c>
      <c r="I7553">
        <v>49.21</v>
      </c>
      <c r="J7553">
        <v>2.19</v>
      </c>
      <c r="K7553">
        <v>8.82</v>
      </c>
      <c r="L7553">
        <v>187.42</v>
      </c>
      <c r="M7553">
        <v>9.09</v>
      </c>
      <c r="N7553">
        <v>32.35</v>
      </c>
      <c r="O7553">
        <v>13.86</v>
      </c>
      <c r="P7553">
        <v>6.27</v>
      </c>
      <c r="Q7553" s="4">
        <v>37.330910000000003</v>
      </c>
      <c r="R7553" s="4">
        <v>70.483549999999994</v>
      </c>
      <c r="S7553" s="4">
        <v>9.5106000000000002</v>
      </c>
      <c r="T7553" s="4">
        <v>0.92312000000000005</v>
      </c>
      <c r="U7553" s="4">
        <v>5.4431399999999996</v>
      </c>
      <c r="V7553" s="4">
        <v>24.210629999999998</v>
      </c>
      <c r="W7553" s="4">
        <v>2.1879</v>
      </c>
      <c r="X7553" s="4">
        <v>97.340500000000006</v>
      </c>
      <c r="Y7553" s="4">
        <v>3.2230599999999998</v>
      </c>
      <c r="Z7553" s="4">
        <v>8.0794899999999998</v>
      </c>
      <c r="AA7553" s="4">
        <v>13.006600000000001</v>
      </c>
      <c r="AB7553" s="4">
        <v>39.40401</v>
      </c>
      <c r="AC7553" s="4">
        <v>83.590729999999994</v>
      </c>
      <c r="AD7553" s="4">
        <v>5.3155900000000003</v>
      </c>
      <c r="AE7553" s="4">
        <v>3.2661199999999999</v>
      </c>
      <c r="AF7553">
        <v>2020</v>
      </c>
    </row>
    <row r="7554" spans="1:32" x14ac:dyDescent="0.25">
      <c r="A7554" s="1">
        <v>44078</v>
      </c>
      <c r="B7554">
        <v>11.67</v>
      </c>
      <c r="D7554">
        <v>0.66</v>
      </c>
      <c r="E7554">
        <v>7.01</v>
      </c>
      <c r="F7554">
        <v>12.27</v>
      </c>
      <c r="G7554">
        <v>13.65</v>
      </c>
      <c r="H7554">
        <v>6.49</v>
      </c>
      <c r="I7554">
        <v>72.8</v>
      </c>
      <c r="J7554">
        <v>1.68</v>
      </c>
      <c r="K7554">
        <v>14.63</v>
      </c>
      <c r="L7554">
        <v>255.67</v>
      </c>
      <c r="M7554">
        <v>8.9600000000000009</v>
      </c>
      <c r="N7554">
        <v>33.47</v>
      </c>
      <c r="O7554">
        <v>18.489999999999998</v>
      </c>
      <c r="P7554">
        <v>6.32</v>
      </c>
      <c r="Q7554" s="4">
        <v>29.401289999999999</v>
      </c>
      <c r="R7554" s="4">
        <v>57.585749999999997</v>
      </c>
      <c r="S7554" s="4">
        <v>7.1898099999999996</v>
      </c>
      <c r="T7554" s="4">
        <v>0.78549999999999998</v>
      </c>
      <c r="U7554" s="4">
        <v>6.05084</v>
      </c>
      <c r="V7554" s="4">
        <v>15.592040000000001</v>
      </c>
      <c r="W7554" s="4">
        <v>1.61554</v>
      </c>
      <c r="X7554" s="4">
        <v>99.333629999999999</v>
      </c>
      <c r="Y7554" s="4">
        <v>3.7796400000000001</v>
      </c>
      <c r="Z7554" s="4">
        <v>6.15449</v>
      </c>
      <c r="AA7554" s="4">
        <v>9.2871799999999993</v>
      </c>
      <c r="AB7554" s="4">
        <v>24.099240000000002</v>
      </c>
      <c r="AC7554" s="4">
        <v>86.513689999999997</v>
      </c>
      <c r="AD7554" s="4">
        <v>27.90232</v>
      </c>
      <c r="AE7554" s="4">
        <v>1.50404</v>
      </c>
      <c r="AF7554">
        <v>2020</v>
      </c>
    </row>
    <row r="7555" spans="1:32" x14ac:dyDescent="0.25">
      <c r="A7555" s="1">
        <v>44079</v>
      </c>
      <c r="B7555">
        <v>11.04</v>
      </c>
      <c r="D7555">
        <v>0.67</v>
      </c>
      <c r="E7555">
        <v>6.17</v>
      </c>
      <c r="F7555">
        <v>10.6</v>
      </c>
      <c r="G7555">
        <v>13.17</v>
      </c>
      <c r="H7555">
        <v>5.31</v>
      </c>
      <c r="I7555">
        <v>40.119999999999997</v>
      </c>
      <c r="J7555">
        <v>1.47</v>
      </c>
      <c r="K7555">
        <v>4.58</v>
      </c>
      <c r="L7555">
        <v>277.41000000000003</v>
      </c>
      <c r="M7555">
        <v>8.9600000000000009</v>
      </c>
      <c r="N7555">
        <v>34.42</v>
      </c>
      <c r="O7555">
        <v>28.33</v>
      </c>
      <c r="P7555">
        <v>6.3</v>
      </c>
      <c r="Q7555" s="4">
        <v>23.430869999999999</v>
      </c>
      <c r="R7555" s="4">
        <v>45.978000000000002</v>
      </c>
      <c r="S7555" s="4">
        <v>4.8432500000000003</v>
      </c>
      <c r="T7555" s="4">
        <v>0.65959000000000001</v>
      </c>
      <c r="U7555" s="4">
        <v>6.3497000000000003</v>
      </c>
      <c r="V7555" s="4">
        <v>8.6006699999999991</v>
      </c>
      <c r="W7555" s="4">
        <v>1.2519800000000001</v>
      </c>
      <c r="X7555" s="4">
        <v>176.49608000000001</v>
      </c>
      <c r="Y7555" s="4">
        <v>5.1756000000000002</v>
      </c>
      <c r="Z7555" s="4">
        <v>4.62479</v>
      </c>
      <c r="AA7555" s="4">
        <v>5.1471799999999996</v>
      </c>
      <c r="AB7555" s="4">
        <v>16.551739999999999</v>
      </c>
      <c r="AC7555" s="4">
        <v>61.856639999999999</v>
      </c>
      <c r="AD7555" s="4">
        <v>56.732309999999998</v>
      </c>
      <c r="AE7555" s="4">
        <v>0.89271999999999996</v>
      </c>
      <c r="AF7555">
        <v>2020</v>
      </c>
    </row>
    <row r="7556" spans="1:32" x14ac:dyDescent="0.25">
      <c r="A7556" s="1">
        <v>44080</v>
      </c>
      <c r="B7556">
        <v>10.96</v>
      </c>
      <c r="D7556">
        <v>0.6</v>
      </c>
      <c r="E7556">
        <v>5.82</v>
      </c>
      <c r="F7556">
        <v>9.89</v>
      </c>
      <c r="G7556">
        <v>12.67</v>
      </c>
      <c r="H7556">
        <v>5.0199999999999996</v>
      </c>
      <c r="I7556">
        <v>41.02</v>
      </c>
      <c r="J7556">
        <v>1.27</v>
      </c>
      <c r="K7556">
        <v>3.3</v>
      </c>
      <c r="L7556">
        <v>264.10000000000002</v>
      </c>
      <c r="M7556">
        <v>8.9600000000000009</v>
      </c>
      <c r="N7556">
        <v>33.96</v>
      </c>
      <c r="O7556">
        <v>16.79</v>
      </c>
      <c r="P7556">
        <v>6.08</v>
      </c>
      <c r="Q7556" s="4">
        <v>17.405080000000002</v>
      </c>
      <c r="R7556" s="4">
        <v>36.780799999999999</v>
      </c>
      <c r="S7556" s="4">
        <v>3.5117500000000001</v>
      </c>
      <c r="T7556" s="4">
        <v>0.55210000000000004</v>
      </c>
      <c r="U7556" s="4">
        <v>4.3075000000000001</v>
      </c>
      <c r="V7556" s="4">
        <v>5.4990100000000002</v>
      </c>
      <c r="W7556" s="4">
        <v>1.1145</v>
      </c>
      <c r="X7556" s="4">
        <v>169.41732999999999</v>
      </c>
      <c r="Y7556" s="4">
        <v>5.8202199999999999</v>
      </c>
      <c r="Z7556" s="4">
        <v>3.4176799999999998</v>
      </c>
      <c r="AA7556" s="4">
        <v>3.5681699999999998</v>
      </c>
      <c r="AB7556" s="4">
        <v>11.937419999999999</v>
      </c>
      <c r="AC7556" s="4">
        <v>38.874459999999999</v>
      </c>
      <c r="AD7556" s="4">
        <v>41.67868</v>
      </c>
      <c r="AE7556" s="4">
        <v>0.63592000000000004</v>
      </c>
      <c r="AF7556">
        <v>2020</v>
      </c>
    </row>
    <row r="7557" spans="1:32" x14ac:dyDescent="0.25">
      <c r="A7557" s="1">
        <v>44081</v>
      </c>
      <c r="B7557">
        <v>10.87</v>
      </c>
      <c r="D7557">
        <v>0.53</v>
      </c>
      <c r="E7557">
        <v>5.33</v>
      </c>
      <c r="F7557">
        <v>9.56</v>
      </c>
      <c r="G7557">
        <v>12.23</v>
      </c>
      <c r="H7557">
        <v>4.84</v>
      </c>
      <c r="I7557">
        <v>26.3</v>
      </c>
      <c r="K7557">
        <v>4.3</v>
      </c>
      <c r="L7557">
        <v>203.81</v>
      </c>
      <c r="M7557">
        <v>7.91</v>
      </c>
      <c r="N7557">
        <v>32.840000000000003</v>
      </c>
      <c r="O7557">
        <v>15.13</v>
      </c>
      <c r="P7557">
        <v>5.81</v>
      </c>
      <c r="Q7557" s="4">
        <v>13.705019999999999</v>
      </c>
      <c r="R7557" s="4">
        <v>29.751080000000002</v>
      </c>
      <c r="S7557" s="4">
        <v>2.0808300000000002</v>
      </c>
      <c r="T7557" s="4">
        <v>0.46929999999999999</v>
      </c>
      <c r="U7557" s="4">
        <v>2.7317100000000001</v>
      </c>
      <c r="V7557" s="4">
        <v>3.5525799999999998</v>
      </c>
      <c r="W7557" s="4">
        <v>1.1071599999999999</v>
      </c>
      <c r="X7557" s="4">
        <v>132.1628</v>
      </c>
      <c r="Y7557" s="4">
        <v>4.7879100000000001</v>
      </c>
      <c r="Z7557" s="4">
        <v>2.0833599999999999</v>
      </c>
      <c r="AA7557" s="4">
        <v>2.58602</v>
      </c>
      <c r="AB7557" s="4">
        <v>9.0260300000000004</v>
      </c>
      <c r="AC7557" s="4">
        <v>24.81513</v>
      </c>
      <c r="AD7557" s="4">
        <v>35.744320000000002</v>
      </c>
      <c r="AE7557" s="4">
        <v>0.45588000000000001</v>
      </c>
      <c r="AF7557">
        <v>2020</v>
      </c>
    </row>
    <row r="7558" spans="1:32" x14ac:dyDescent="0.25">
      <c r="A7558" s="1">
        <v>44082</v>
      </c>
      <c r="B7558">
        <v>10.54</v>
      </c>
      <c r="D7558">
        <v>0.44</v>
      </c>
      <c r="E7558">
        <v>5.28</v>
      </c>
      <c r="F7558">
        <v>8.9499999999999993</v>
      </c>
      <c r="G7558">
        <v>11.92</v>
      </c>
      <c r="H7558">
        <v>4.8099999999999996</v>
      </c>
      <c r="I7558">
        <v>18.11</v>
      </c>
      <c r="J7558">
        <v>2.62</v>
      </c>
      <c r="K7558">
        <v>2.94</v>
      </c>
      <c r="L7558">
        <v>250.07</v>
      </c>
      <c r="M7558">
        <v>9.09</v>
      </c>
      <c r="N7558">
        <v>32.54</v>
      </c>
      <c r="O7558">
        <v>13.77</v>
      </c>
      <c r="P7558">
        <v>5.71</v>
      </c>
      <c r="Q7558" s="4">
        <v>11.18651</v>
      </c>
      <c r="R7558" s="4">
        <v>25.421019999999999</v>
      </c>
      <c r="S7558" s="4">
        <v>1.79393</v>
      </c>
      <c r="T7558" s="4">
        <v>0.3997</v>
      </c>
      <c r="U7558" s="4">
        <v>2.1411699999999998</v>
      </c>
      <c r="V7558" s="4">
        <v>2.5188600000000001</v>
      </c>
      <c r="W7558" s="4">
        <v>1.0940399999999999</v>
      </c>
      <c r="X7558" s="4">
        <v>97.576329999999999</v>
      </c>
      <c r="Y7558" s="4">
        <v>2.4970699999999999</v>
      </c>
      <c r="Z7558" s="4">
        <v>1.2147300000000001</v>
      </c>
      <c r="AA7558" s="4">
        <v>2.13585</v>
      </c>
      <c r="AB7558" s="4">
        <v>6.4677600000000002</v>
      </c>
      <c r="AC7558" s="4">
        <v>16.513449999999999</v>
      </c>
      <c r="AD7558" s="4">
        <v>35.393590000000003</v>
      </c>
      <c r="AE7558" s="4">
        <v>0.31966</v>
      </c>
      <c r="AF7558">
        <v>2020</v>
      </c>
    </row>
    <row r="7559" spans="1:32" x14ac:dyDescent="0.25">
      <c r="A7559" s="1">
        <v>44083</v>
      </c>
      <c r="B7559">
        <v>14.52</v>
      </c>
      <c r="D7559">
        <v>0.47</v>
      </c>
      <c r="E7559">
        <v>5.27</v>
      </c>
      <c r="F7559">
        <v>9.08</v>
      </c>
      <c r="G7559">
        <v>12.34</v>
      </c>
      <c r="H7559">
        <v>4.63</v>
      </c>
      <c r="I7559">
        <v>21.08</v>
      </c>
      <c r="J7559">
        <v>2.02</v>
      </c>
      <c r="K7559">
        <v>5.05</v>
      </c>
      <c r="L7559">
        <v>282.77</v>
      </c>
      <c r="M7559">
        <v>11.75</v>
      </c>
      <c r="N7559">
        <v>34.299999999999997</v>
      </c>
      <c r="O7559">
        <v>13.17</v>
      </c>
      <c r="Q7559" s="4">
        <v>9.0797399999999993</v>
      </c>
      <c r="R7559" s="4">
        <v>21.27261</v>
      </c>
      <c r="S7559" s="4">
        <v>1.46888</v>
      </c>
      <c r="T7559" s="4">
        <v>0.36092999999999997</v>
      </c>
      <c r="U7559" s="4">
        <v>1.2716400000000001</v>
      </c>
      <c r="V7559" s="4">
        <v>1.6837800000000001</v>
      </c>
      <c r="W7559" s="4">
        <v>0.79852000000000001</v>
      </c>
      <c r="X7559" s="4">
        <v>71.721260000000001</v>
      </c>
      <c r="Y7559" s="4">
        <v>1.8898200000000001</v>
      </c>
      <c r="Z7559" s="4">
        <v>0.63161</v>
      </c>
      <c r="AA7559" s="4">
        <v>3.6449600000000002</v>
      </c>
      <c r="AB7559" s="4">
        <v>10.78777</v>
      </c>
      <c r="AC7559" s="4">
        <v>15.81396</v>
      </c>
      <c r="AD7559" s="4">
        <v>29.401489999999999</v>
      </c>
      <c r="AE7559" s="4">
        <v>0.17591999999999999</v>
      </c>
      <c r="AF7559">
        <v>2020</v>
      </c>
    </row>
    <row r="7560" spans="1:32" x14ac:dyDescent="0.25">
      <c r="A7560" s="1">
        <v>44084</v>
      </c>
      <c r="B7560">
        <v>13.16</v>
      </c>
      <c r="D7560">
        <v>0.54</v>
      </c>
      <c r="E7560">
        <v>5.74</v>
      </c>
      <c r="F7560">
        <v>9.2799999999999994</v>
      </c>
      <c r="G7560">
        <v>11.54</v>
      </c>
      <c r="H7560">
        <v>5.09</v>
      </c>
      <c r="I7560">
        <v>15.22</v>
      </c>
      <c r="J7560">
        <v>1.67</v>
      </c>
      <c r="K7560">
        <v>6.06</v>
      </c>
      <c r="L7560">
        <v>259.56</v>
      </c>
      <c r="M7560">
        <v>13.16</v>
      </c>
      <c r="N7560">
        <v>45.3</v>
      </c>
      <c r="O7560">
        <v>17.45</v>
      </c>
      <c r="Q7560" s="4">
        <v>7.6171899999999999</v>
      </c>
      <c r="R7560" s="4">
        <v>21.327739999999999</v>
      </c>
      <c r="S7560" s="4">
        <v>1.2370699999999999</v>
      </c>
      <c r="T7560" s="4">
        <v>0.36910999999999999</v>
      </c>
      <c r="U7560" s="4">
        <v>0.40161999999999998</v>
      </c>
      <c r="V7560" s="4">
        <v>1.2804199999999999</v>
      </c>
      <c r="W7560" s="4">
        <v>0.83845000000000003</v>
      </c>
      <c r="X7560" s="4">
        <v>56.029510000000002</v>
      </c>
      <c r="Y7560" s="4">
        <v>2.1634899999999999</v>
      </c>
      <c r="Z7560" s="4">
        <v>0.46919</v>
      </c>
      <c r="AA7560" s="4">
        <v>5.5509199999999996</v>
      </c>
      <c r="AB7560" s="4">
        <v>10.864610000000001</v>
      </c>
      <c r="AC7560" s="4">
        <v>27.60567</v>
      </c>
      <c r="AD7560" s="4">
        <v>24.413789999999999</v>
      </c>
      <c r="AE7560" s="4">
        <v>1.1905600000000001</v>
      </c>
      <c r="AF7560">
        <v>2020</v>
      </c>
    </row>
    <row r="7561" spans="1:32" x14ac:dyDescent="0.25">
      <c r="A7561" s="1">
        <v>44085</v>
      </c>
      <c r="B7561">
        <v>12.08</v>
      </c>
      <c r="D7561">
        <v>0.55000000000000004</v>
      </c>
      <c r="E7561">
        <v>6.42</v>
      </c>
      <c r="F7561">
        <v>9.91</v>
      </c>
      <c r="G7561">
        <v>11.33</v>
      </c>
      <c r="H7561">
        <v>5.64</v>
      </c>
      <c r="I7561">
        <v>34.31</v>
      </c>
      <c r="J7561">
        <v>1.63</v>
      </c>
      <c r="K7561">
        <v>6.2</v>
      </c>
      <c r="L7561">
        <v>275.49</v>
      </c>
      <c r="M7561">
        <v>12.83</v>
      </c>
      <c r="N7561">
        <v>45.41</v>
      </c>
      <c r="O7561">
        <v>18.440000000000001</v>
      </c>
      <c r="Q7561" s="4">
        <v>6.9853899999999998</v>
      </c>
      <c r="R7561" s="4">
        <v>20.258410000000001</v>
      </c>
      <c r="S7561" s="4">
        <v>1.0275700000000001</v>
      </c>
      <c r="T7561" s="4">
        <v>0.43856000000000001</v>
      </c>
      <c r="U7561" s="4">
        <v>0.23222999999999999</v>
      </c>
      <c r="V7561" s="4">
        <v>1.00404</v>
      </c>
      <c r="W7561" s="4">
        <v>0.70570999999999995</v>
      </c>
      <c r="X7561" s="4">
        <v>50.148690000000002</v>
      </c>
      <c r="Y7561" s="4">
        <v>3.49661</v>
      </c>
      <c r="Z7561" s="4">
        <v>1.9463999999999999</v>
      </c>
      <c r="AA7561" s="4">
        <v>14.1867</v>
      </c>
      <c r="AB7561" s="4">
        <v>11.20171</v>
      </c>
      <c r="AC7561" s="4">
        <v>35.475110000000001</v>
      </c>
      <c r="AD7561" s="4">
        <v>25.218669999999999</v>
      </c>
      <c r="AE7561" s="4">
        <v>1.77668</v>
      </c>
      <c r="AF7561">
        <v>2020</v>
      </c>
    </row>
    <row r="7562" spans="1:32" x14ac:dyDescent="0.25">
      <c r="A7562" s="1">
        <v>44086</v>
      </c>
      <c r="B7562">
        <v>16.850000000000001</v>
      </c>
      <c r="D7562">
        <v>0.44</v>
      </c>
      <c r="E7562">
        <v>5.64</v>
      </c>
      <c r="F7562">
        <v>14.56</v>
      </c>
      <c r="G7562">
        <v>11.5</v>
      </c>
      <c r="H7562">
        <v>7.28</v>
      </c>
      <c r="I7562">
        <v>33.43</v>
      </c>
      <c r="K7562">
        <v>5.92</v>
      </c>
      <c r="L7562">
        <v>269.51</v>
      </c>
      <c r="M7562">
        <v>13.29</v>
      </c>
      <c r="N7562">
        <v>41.81</v>
      </c>
      <c r="O7562">
        <v>21.34</v>
      </c>
      <c r="Q7562" s="4">
        <v>6.79678</v>
      </c>
      <c r="R7562" s="4">
        <v>28.762250000000002</v>
      </c>
      <c r="S7562" s="4">
        <v>0.81635999999999997</v>
      </c>
      <c r="T7562" s="4">
        <v>0.42743999999999999</v>
      </c>
      <c r="U7562" s="4">
        <v>0.19817000000000001</v>
      </c>
      <c r="V7562" s="4">
        <v>1.32111</v>
      </c>
      <c r="W7562" s="4">
        <v>0.60401000000000005</v>
      </c>
      <c r="X7562" s="4">
        <v>93.482380000000006</v>
      </c>
      <c r="Y7562" s="4">
        <v>5.2054200000000002</v>
      </c>
      <c r="Z7562" s="4">
        <v>1.5812200000000001</v>
      </c>
      <c r="AA7562" s="4">
        <v>71.46396</v>
      </c>
      <c r="AB7562" s="4">
        <v>14.89926</v>
      </c>
      <c r="AC7562" s="4">
        <v>37.720889999999997</v>
      </c>
      <c r="AD7562" s="4">
        <v>41.10398</v>
      </c>
      <c r="AE7562" s="4">
        <v>48.261150000000001</v>
      </c>
      <c r="AF7562">
        <v>2020</v>
      </c>
    </row>
    <row r="7563" spans="1:32" x14ac:dyDescent="0.25">
      <c r="A7563" s="1">
        <v>44087</v>
      </c>
      <c r="B7563">
        <v>18.43</v>
      </c>
      <c r="D7563">
        <v>1.72</v>
      </c>
      <c r="E7563">
        <v>7.47</v>
      </c>
      <c r="F7563">
        <v>14.55</v>
      </c>
      <c r="G7563">
        <v>12.73</v>
      </c>
      <c r="H7563">
        <v>5.98</v>
      </c>
      <c r="I7563">
        <v>36.33</v>
      </c>
      <c r="J7563">
        <v>1.85</v>
      </c>
      <c r="K7563">
        <v>2.34</v>
      </c>
      <c r="L7563">
        <v>267.67</v>
      </c>
      <c r="M7563">
        <v>10.199999999999999</v>
      </c>
      <c r="N7563">
        <v>49.09</v>
      </c>
      <c r="O7563">
        <v>25.31</v>
      </c>
      <c r="P7563">
        <v>9.1199999999999992</v>
      </c>
      <c r="Q7563" s="4">
        <v>17.705719999999999</v>
      </c>
      <c r="R7563" s="4">
        <v>28.006920000000001</v>
      </c>
      <c r="S7563" s="4">
        <v>0.68403000000000003</v>
      </c>
      <c r="T7563" s="4">
        <v>0.40617999999999999</v>
      </c>
      <c r="U7563" s="4">
        <v>5.1433900000000001</v>
      </c>
      <c r="V7563" s="4">
        <v>1.87771</v>
      </c>
      <c r="W7563" s="4">
        <v>0.59157999999999999</v>
      </c>
      <c r="X7563" s="4">
        <v>103.30517</v>
      </c>
      <c r="Y7563" s="4">
        <v>4.6690500000000004</v>
      </c>
      <c r="Z7563" s="4">
        <v>2.6322100000000002</v>
      </c>
      <c r="AA7563" s="4">
        <v>56.184049999999999</v>
      </c>
      <c r="AB7563" s="4">
        <v>15.624969999999999</v>
      </c>
      <c r="AC7563" s="4">
        <v>31.501270000000002</v>
      </c>
      <c r="AD7563" s="4">
        <v>97.893230000000003</v>
      </c>
      <c r="AE7563" s="4">
        <v>46.261670000000002</v>
      </c>
      <c r="AF7563">
        <v>2020</v>
      </c>
    </row>
    <row r="7564" spans="1:32" x14ac:dyDescent="0.25">
      <c r="A7564" s="1">
        <v>44088</v>
      </c>
      <c r="B7564">
        <v>12.17</v>
      </c>
      <c r="D7564">
        <v>0.72</v>
      </c>
      <c r="E7564">
        <v>6.24</v>
      </c>
      <c r="F7564">
        <v>9.65</v>
      </c>
      <c r="G7564">
        <v>11.31</v>
      </c>
      <c r="H7564">
        <v>4.96</v>
      </c>
      <c r="I7564">
        <v>23.88</v>
      </c>
      <c r="K7564">
        <v>7.44</v>
      </c>
      <c r="L7564">
        <v>227.44</v>
      </c>
      <c r="M7564">
        <v>9.25</v>
      </c>
      <c r="N7564">
        <v>41.37</v>
      </c>
      <c r="O7564">
        <v>23.59</v>
      </c>
      <c r="P7564">
        <v>8.06</v>
      </c>
      <c r="Q7564" s="4">
        <v>31.834399999999999</v>
      </c>
      <c r="R7564" s="4">
        <v>21.771159999999998</v>
      </c>
      <c r="S7564" s="4">
        <v>0.57398000000000005</v>
      </c>
      <c r="T7564" s="4">
        <v>0.37875999999999999</v>
      </c>
      <c r="U7564" s="4">
        <v>21.353010000000001</v>
      </c>
      <c r="V7564" s="4">
        <v>1.3360700000000001</v>
      </c>
      <c r="W7564" s="4">
        <v>0.47625000000000001</v>
      </c>
      <c r="X7564" s="4">
        <v>120.96512</v>
      </c>
      <c r="Y7564" s="4">
        <v>3.4899900000000001</v>
      </c>
      <c r="Z7564" s="4">
        <v>2.4246599999999998</v>
      </c>
      <c r="AA7564" s="4">
        <v>68.931380000000004</v>
      </c>
      <c r="AB7564" s="4">
        <v>19.48189</v>
      </c>
      <c r="AC7564" s="4">
        <v>24.84883</v>
      </c>
      <c r="AD7564" s="4">
        <v>121.00364999999999</v>
      </c>
      <c r="AE7564" s="4">
        <v>23.099350000000001</v>
      </c>
      <c r="AF7564">
        <v>2020</v>
      </c>
    </row>
    <row r="7565" spans="1:32" x14ac:dyDescent="0.25">
      <c r="A7565" s="1">
        <v>44089</v>
      </c>
      <c r="B7565">
        <v>11.54</v>
      </c>
      <c r="D7565">
        <v>0.65</v>
      </c>
      <c r="E7565">
        <v>5.67</v>
      </c>
      <c r="F7565">
        <v>8.86</v>
      </c>
      <c r="G7565">
        <v>10.85</v>
      </c>
      <c r="H7565">
        <v>4.79</v>
      </c>
      <c r="I7565">
        <v>18.010000000000002</v>
      </c>
      <c r="J7565">
        <v>3.07</v>
      </c>
      <c r="K7565">
        <v>2.88</v>
      </c>
      <c r="L7565">
        <v>233.23</v>
      </c>
      <c r="M7565">
        <v>9.94</v>
      </c>
      <c r="N7565">
        <v>45.56</v>
      </c>
      <c r="O7565">
        <v>27.95</v>
      </c>
      <c r="P7565">
        <v>7.96</v>
      </c>
      <c r="Q7565" s="4">
        <v>34.557479999999998</v>
      </c>
      <c r="R7565" s="4">
        <v>16.595680000000002</v>
      </c>
      <c r="S7565" s="4">
        <v>0.48510999999999999</v>
      </c>
      <c r="T7565" s="4">
        <v>0.34344999999999998</v>
      </c>
      <c r="U7565" s="4">
        <v>26.283919999999998</v>
      </c>
      <c r="V7565" s="4">
        <v>9.8696800000000007</v>
      </c>
      <c r="W7565" s="4">
        <v>0.41358</v>
      </c>
      <c r="X7565" s="4">
        <v>93.95872</v>
      </c>
      <c r="Y7565" s="4">
        <v>3.1642700000000001</v>
      </c>
      <c r="Z7565" s="4">
        <v>2.1433499999999999</v>
      </c>
      <c r="AA7565" s="4">
        <v>56.746899999999997</v>
      </c>
      <c r="AB7565" s="4">
        <v>28.403680000000001</v>
      </c>
      <c r="AC7565" s="4">
        <v>21.553049999999999</v>
      </c>
      <c r="AD7565" s="4">
        <v>104.46818</v>
      </c>
      <c r="AE7565" s="4">
        <v>27.28125</v>
      </c>
      <c r="AF7565">
        <v>2020</v>
      </c>
    </row>
    <row r="7566" spans="1:32" x14ac:dyDescent="0.25">
      <c r="A7566" s="1">
        <v>44090</v>
      </c>
      <c r="B7566">
        <v>10.69</v>
      </c>
      <c r="D7566">
        <v>0.61</v>
      </c>
      <c r="E7566">
        <v>5.36</v>
      </c>
      <c r="F7566">
        <v>8.51</v>
      </c>
      <c r="G7566">
        <v>13.7</v>
      </c>
      <c r="H7566">
        <v>4.74</v>
      </c>
      <c r="I7566">
        <v>50.46</v>
      </c>
      <c r="J7566">
        <v>1.47</v>
      </c>
      <c r="K7566">
        <v>3.51</v>
      </c>
      <c r="L7566">
        <v>268.38</v>
      </c>
      <c r="M7566">
        <v>9.15</v>
      </c>
      <c r="N7566">
        <v>43.91</v>
      </c>
      <c r="O7566">
        <v>26.23</v>
      </c>
      <c r="P7566">
        <v>9.48</v>
      </c>
      <c r="Q7566" s="4">
        <v>25.13214</v>
      </c>
      <c r="R7566" s="4">
        <v>37.683320000000002</v>
      </c>
      <c r="S7566" s="4">
        <v>0.44119000000000003</v>
      </c>
      <c r="T7566" s="4">
        <v>0.29477999999999999</v>
      </c>
      <c r="U7566" s="4">
        <v>19.587019999999999</v>
      </c>
      <c r="V7566" s="4">
        <v>10.011850000000001</v>
      </c>
      <c r="W7566" s="4">
        <v>0.37796000000000002</v>
      </c>
      <c r="X7566" s="4">
        <v>69.726489999999998</v>
      </c>
      <c r="Y7566" s="4">
        <v>2.8809200000000001</v>
      </c>
      <c r="Z7566" s="4">
        <v>1.86361</v>
      </c>
      <c r="AA7566" s="4">
        <v>36.603000000000002</v>
      </c>
      <c r="AB7566" s="4">
        <v>25.250859999999999</v>
      </c>
      <c r="AC7566" s="4">
        <v>23.681920000000002</v>
      </c>
      <c r="AD7566" s="4">
        <v>73.399969999999996</v>
      </c>
      <c r="AE7566" s="4">
        <v>28.63092</v>
      </c>
      <c r="AF7566">
        <v>2020</v>
      </c>
    </row>
    <row r="7567" spans="1:32" x14ac:dyDescent="0.25">
      <c r="A7567" s="1">
        <v>44091</v>
      </c>
      <c r="B7567">
        <v>10.72</v>
      </c>
      <c r="D7567">
        <v>0.62</v>
      </c>
      <c r="E7567">
        <v>5.0599999999999996</v>
      </c>
      <c r="F7567">
        <v>8.6199999999999992</v>
      </c>
      <c r="G7567">
        <v>11.06</v>
      </c>
      <c r="H7567">
        <v>4.71</v>
      </c>
      <c r="I7567">
        <v>27.79</v>
      </c>
      <c r="K7567">
        <v>2.11</v>
      </c>
      <c r="L7567">
        <v>274.08</v>
      </c>
      <c r="M7567">
        <v>9.1199999999999992</v>
      </c>
      <c r="N7567">
        <v>37.69</v>
      </c>
      <c r="O7567">
        <v>23.2</v>
      </c>
      <c r="P7567">
        <v>8.17</v>
      </c>
      <c r="Q7567" s="4">
        <v>20.513559999999998</v>
      </c>
      <c r="R7567" s="4">
        <v>81.108260000000001</v>
      </c>
      <c r="S7567" s="4">
        <v>0.35974</v>
      </c>
      <c r="T7567" s="4">
        <v>0.21815999999999999</v>
      </c>
      <c r="U7567" s="4">
        <v>12.111660000000001</v>
      </c>
      <c r="V7567" s="4">
        <v>6.0575299999999999</v>
      </c>
      <c r="W7567" s="4">
        <v>0.34872999999999998</v>
      </c>
      <c r="X7567" s="4">
        <v>63.218139999999998</v>
      </c>
      <c r="Y7567" s="4">
        <v>2.7738100000000001</v>
      </c>
      <c r="Z7567" s="4">
        <v>1.4979800000000001</v>
      </c>
      <c r="AA7567" s="4">
        <v>23.443190000000001</v>
      </c>
      <c r="AB7567" s="4">
        <v>17.387260000000001</v>
      </c>
      <c r="AC7567" s="4">
        <v>25.411709999999999</v>
      </c>
      <c r="AD7567" s="4">
        <v>47.779130000000002</v>
      </c>
      <c r="AE7567" s="4">
        <v>12.99686</v>
      </c>
      <c r="AF7567">
        <v>2020</v>
      </c>
    </row>
    <row r="7568" spans="1:32" x14ac:dyDescent="0.25">
      <c r="A7568" s="1">
        <v>44092</v>
      </c>
      <c r="B7568">
        <v>12.94</v>
      </c>
      <c r="D7568">
        <v>0.85</v>
      </c>
      <c r="E7568">
        <v>4.87</v>
      </c>
      <c r="F7568">
        <v>8.7200000000000006</v>
      </c>
      <c r="G7568">
        <v>10.39</v>
      </c>
      <c r="H7568">
        <v>6.85</v>
      </c>
      <c r="I7568">
        <v>21.08</v>
      </c>
      <c r="J7568">
        <v>2.81</v>
      </c>
      <c r="K7568">
        <v>3</v>
      </c>
      <c r="L7568">
        <v>272.42</v>
      </c>
      <c r="M7568">
        <v>9.4</v>
      </c>
      <c r="N7568">
        <v>35.4</v>
      </c>
      <c r="O7568">
        <v>20.09</v>
      </c>
      <c r="P7568">
        <v>7.68</v>
      </c>
      <c r="Q7568" s="4">
        <v>18.033359999999998</v>
      </c>
      <c r="R7568" s="4">
        <v>67.870829999999998</v>
      </c>
      <c r="S7568" s="4">
        <v>0.31313999999999997</v>
      </c>
      <c r="T7568" s="4">
        <v>0.12026000000000001</v>
      </c>
      <c r="U7568" s="4">
        <v>6.31372</v>
      </c>
      <c r="V7568" s="4">
        <v>4.1335800000000003</v>
      </c>
      <c r="W7568" s="4">
        <v>0.33927000000000002</v>
      </c>
      <c r="X7568" s="4">
        <v>74.814800000000005</v>
      </c>
      <c r="Y7568" s="4">
        <v>3.6556899999999999</v>
      </c>
      <c r="Z7568" s="4">
        <v>1.8541399999999999</v>
      </c>
      <c r="AA7568" s="4">
        <v>14.82302</v>
      </c>
      <c r="AB7568" s="4">
        <v>11.307499999999999</v>
      </c>
      <c r="AC7568" s="4">
        <v>23.781590000000001</v>
      </c>
      <c r="AD7568" s="4">
        <v>31.65531</v>
      </c>
      <c r="AE7568" s="4">
        <v>4.1493799999999998</v>
      </c>
      <c r="AF7568">
        <v>2020</v>
      </c>
    </row>
    <row r="7569" spans="1:32" x14ac:dyDescent="0.25">
      <c r="A7569" s="1">
        <v>44093</v>
      </c>
      <c r="B7569">
        <v>13.82</v>
      </c>
      <c r="D7569">
        <v>1.25</v>
      </c>
      <c r="E7569">
        <v>4.7699999999999996</v>
      </c>
      <c r="F7569">
        <v>8.51</v>
      </c>
      <c r="G7569">
        <v>10.06</v>
      </c>
      <c r="H7569">
        <v>6.95</v>
      </c>
      <c r="I7569">
        <v>63.38</v>
      </c>
      <c r="J7569">
        <v>1.6</v>
      </c>
      <c r="K7569">
        <v>5.47</v>
      </c>
      <c r="L7569">
        <v>267.94</v>
      </c>
      <c r="M7569">
        <v>20.73</v>
      </c>
      <c r="N7569">
        <v>38.020000000000003</v>
      </c>
      <c r="O7569">
        <v>21.41</v>
      </c>
      <c r="P7569">
        <v>7.79</v>
      </c>
      <c r="Q7569" s="4">
        <v>13.46598</v>
      </c>
      <c r="R7569" s="4">
        <v>53.794110000000003</v>
      </c>
      <c r="S7569" s="4">
        <v>0.27717000000000003</v>
      </c>
      <c r="T7569" s="4">
        <v>7.8560000000000005E-2</v>
      </c>
      <c r="U7569" s="4">
        <v>1.8987400000000001</v>
      </c>
      <c r="V7569" s="4">
        <v>4.4390299999999998</v>
      </c>
      <c r="W7569" s="4">
        <v>0.38557000000000002</v>
      </c>
      <c r="X7569" s="4">
        <v>90.758539999999996</v>
      </c>
      <c r="Y7569" s="4">
        <v>3.7618900000000002</v>
      </c>
      <c r="Z7569" s="4">
        <v>1.9140299999999999</v>
      </c>
      <c r="AA7569" s="4">
        <v>7.3506999999999998</v>
      </c>
      <c r="AB7569" s="4">
        <v>8.4397500000000001</v>
      </c>
      <c r="AC7569" s="4">
        <v>19.541899999999998</v>
      </c>
      <c r="AD7569" s="4">
        <v>21.168420000000001</v>
      </c>
      <c r="AE7569" s="4">
        <v>3.00509</v>
      </c>
      <c r="AF7569">
        <v>2020</v>
      </c>
    </row>
    <row r="7570" spans="1:32" x14ac:dyDescent="0.25">
      <c r="A7570" s="1">
        <v>44094</v>
      </c>
      <c r="B7570">
        <v>15.15</v>
      </c>
      <c r="D7570">
        <v>1.53</v>
      </c>
      <c r="E7570">
        <v>4.75</v>
      </c>
      <c r="F7570">
        <v>8.58</v>
      </c>
      <c r="G7570">
        <v>9.89</v>
      </c>
      <c r="H7570">
        <v>4.95</v>
      </c>
      <c r="I7570">
        <v>55.58</v>
      </c>
      <c r="K7570">
        <v>1.1599999999999999</v>
      </c>
      <c r="L7570">
        <v>251.54</v>
      </c>
      <c r="M7570">
        <v>21.24</v>
      </c>
      <c r="N7570">
        <v>54.51</v>
      </c>
      <c r="O7570">
        <v>21.48</v>
      </c>
      <c r="P7570">
        <v>8.93</v>
      </c>
      <c r="Q7570" s="4">
        <v>14.584580000000001</v>
      </c>
      <c r="R7570" s="4">
        <v>59.106400000000001</v>
      </c>
      <c r="S7570" s="4">
        <v>0.25488</v>
      </c>
      <c r="T7570" s="4">
        <v>5.7020000000000001E-2</v>
      </c>
      <c r="U7570" s="4">
        <v>0.51376999999999995</v>
      </c>
      <c r="V7570" s="4">
        <v>6.5709200000000001</v>
      </c>
      <c r="W7570" s="4">
        <v>0.50034999999999996</v>
      </c>
      <c r="X7570" s="4">
        <v>117.73877</v>
      </c>
      <c r="Y7570" s="4">
        <v>2.6669700000000001</v>
      </c>
      <c r="Z7570" s="4">
        <v>1.9234800000000001</v>
      </c>
      <c r="AA7570" s="4">
        <v>10.48854</v>
      </c>
      <c r="AB7570" s="4">
        <v>5.4591099999999999</v>
      </c>
      <c r="AC7570" s="4">
        <v>15.416219999999999</v>
      </c>
      <c r="AD7570" s="4">
        <v>15.82339</v>
      </c>
      <c r="AE7570" s="4">
        <v>16.12405</v>
      </c>
      <c r="AF7570">
        <v>2020</v>
      </c>
    </row>
    <row r="7571" spans="1:32" x14ac:dyDescent="0.25">
      <c r="A7571" s="1">
        <v>44095</v>
      </c>
      <c r="B7571">
        <v>13.04</v>
      </c>
      <c r="D7571">
        <v>0.99</v>
      </c>
      <c r="E7571">
        <v>4.59</v>
      </c>
      <c r="F7571">
        <v>8.61</v>
      </c>
      <c r="G7571">
        <v>9.8699999999999992</v>
      </c>
      <c r="H7571">
        <v>4.71</v>
      </c>
      <c r="I7571">
        <v>33.39</v>
      </c>
      <c r="K7571">
        <v>1.05</v>
      </c>
      <c r="L7571">
        <v>225.25</v>
      </c>
      <c r="M7571">
        <v>16.73</v>
      </c>
      <c r="N7571">
        <v>41.07</v>
      </c>
      <c r="O7571">
        <v>27.87</v>
      </c>
      <c r="P7571">
        <v>8.3699999999999992</v>
      </c>
      <c r="Q7571" s="4">
        <v>21.104800000000001</v>
      </c>
      <c r="R7571" s="4">
        <v>41.332360000000001</v>
      </c>
      <c r="S7571" s="4">
        <v>0.25623000000000001</v>
      </c>
      <c r="T7571" s="4">
        <v>4.394E-2</v>
      </c>
      <c r="U7571" s="4">
        <v>0.22087000000000001</v>
      </c>
      <c r="V7571" s="4">
        <v>8.1024600000000007</v>
      </c>
      <c r="W7571" s="4">
        <v>0.65939999999999999</v>
      </c>
      <c r="X7571" s="4">
        <v>112.71119</v>
      </c>
      <c r="Y7571" s="4">
        <v>2.8407499999999999</v>
      </c>
      <c r="Z7571" s="4">
        <v>1.9415500000000001</v>
      </c>
      <c r="AA7571" s="4">
        <v>6.6473300000000002</v>
      </c>
      <c r="AB7571" s="4">
        <v>3.45106</v>
      </c>
      <c r="AC7571" s="4">
        <v>13.052849999999999</v>
      </c>
      <c r="AD7571" s="4">
        <v>13.42845</v>
      </c>
      <c r="AE7571" s="4">
        <v>13.104279999999999</v>
      </c>
      <c r="AF7571">
        <v>2020</v>
      </c>
    </row>
    <row r="7572" spans="1:32" x14ac:dyDescent="0.25">
      <c r="A7572" s="1">
        <v>44096</v>
      </c>
      <c r="B7572">
        <v>11.79</v>
      </c>
      <c r="D7572">
        <v>0.87</v>
      </c>
      <c r="E7572">
        <v>4.45</v>
      </c>
      <c r="F7572">
        <v>8.43</v>
      </c>
      <c r="G7572">
        <v>9.61</v>
      </c>
      <c r="H7572">
        <v>4.57</v>
      </c>
      <c r="I7572">
        <v>24.54</v>
      </c>
      <c r="K7572">
        <v>1.64</v>
      </c>
      <c r="L7572">
        <v>237.53</v>
      </c>
      <c r="M7572">
        <v>15.97</v>
      </c>
      <c r="N7572">
        <v>37.89</v>
      </c>
      <c r="O7572">
        <v>25.38</v>
      </c>
      <c r="P7572">
        <v>7.96</v>
      </c>
      <c r="Q7572" s="4">
        <v>23.78295</v>
      </c>
      <c r="R7572" s="4">
        <v>36.708640000000003</v>
      </c>
      <c r="S7572" s="4">
        <v>0.2797</v>
      </c>
      <c r="T7572" s="4">
        <v>3.5279999999999999E-2</v>
      </c>
      <c r="U7572" s="4">
        <v>0.30170000000000002</v>
      </c>
      <c r="V7572" s="4">
        <v>7.0882199999999997</v>
      </c>
      <c r="W7572" s="4">
        <v>0.73438000000000003</v>
      </c>
      <c r="X7572" s="4">
        <v>95.089730000000003</v>
      </c>
      <c r="Y7572" s="4">
        <v>3.8831199999999999</v>
      </c>
      <c r="Z7572" s="4">
        <v>1.3471500000000001</v>
      </c>
      <c r="AA7572" s="4">
        <v>3.83081</v>
      </c>
      <c r="AB7572" s="4">
        <v>2.3987599999999998</v>
      </c>
      <c r="AC7572" s="4">
        <v>13.293369999999999</v>
      </c>
      <c r="AD7572" s="4">
        <v>14.176259999999999</v>
      </c>
      <c r="AE7572" s="4">
        <v>3.8974600000000001</v>
      </c>
      <c r="AF7572">
        <v>2020</v>
      </c>
    </row>
    <row r="7573" spans="1:32" x14ac:dyDescent="0.25">
      <c r="A7573" s="1">
        <v>44097</v>
      </c>
      <c r="B7573">
        <v>11.79</v>
      </c>
      <c r="D7573">
        <v>0.86</v>
      </c>
      <c r="E7573">
        <v>4.25</v>
      </c>
      <c r="F7573">
        <v>8.6</v>
      </c>
      <c r="G7573">
        <v>9.23</v>
      </c>
      <c r="H7573">
        <v>4.45</v>
      </c>
      <c r="I7573">
        <v>30.15</v>
      </c>
      <c r="K7573">
        <v>4.8099999999999996</v>
      </c>
      <c r="L7573">
        <v>238.4</v>
      </c>
      <c r="M7573">
        <v>15.6</v>
      </c>
      <c r="N7573">
        <v>36.67</v>
      </c>
      <c r="O7573">
        <v>20.95</v>
      </c>
      <c r="P7573">
        <v>7.96</v>
      </c>
      <c r="Q7573" s="4">
        <v>19.10117</v>
      </c>
      <c r="R7573" s="4">
        <v>32.084269999999997</v>
      </c>
      <c r="S7573" s="4">
        <v>0.32466</v>
      </c>
      <c r="T7573" s="4">
        <v>2.9579999999999999E-2</v>
      </c>
      <c r="U7573" s="4">
        <v>0.23877999999999999</v>
      </c>
      <c r="V7573" s="4">
        <v>5.2464599999999999</v>
      </c>
      <c r="W7573" s="4">
        <v>0.74156</v>
      </c>
      <c r="X7573" s="4">
        <v>75.199430000000007</v>
      </c>
      <c r="Y7573" s="4">
        <v>3.1257600000000001</v>
      </c>
      <c r="Z7573" s="4">
        <v>1.18191</v>
      </c>
      <c r="AA7573" s="4">
        <v>7.2478999999999996</v>
      </c>
      <c r="AB7573" s="4">
        <v>1.9035500000000001</v>
      </c>
      <c r="AC7573" s="4">
        <v>11.13353</v>
      </c>
      <c r="AD7573" s="4">
        <v>26.181090000000001</v>
      </c>
      <c r="AE7573" s="4">
        <v>1.7470600000000001</v>
      </c>
      <c r="AF7573">
        <v>2020</v>
      </c>
    </row>
    <row r="7574" spans="1:32" x14ac:dyDescent="0.25">
      <c r="A7574" s="1">
        <v>44098</v>
      </c>
      <c r="B7574">
        <v>12.04</v>
      </c>
      <c r="D7574">
        <v>0.79</v>
      </c>
      <c r="E7574">
        <v>4.16</v>
      </c>
      <c r="F7574">
        <v>8.51</v>
      </c>
      <c r="G7574">
        <v>9.3000000000000007</v>
      </c>
      <c r="H7574">
        <v>4.3899999999999997</v>
      </c>
      <c r="I7574">
        <v>20.48</v>
      </c>
      <c r="J7574">
        <v>0.2</v>
      </c>
      <c r="K7574">
        <v>6.85</v>
      </c>
      <c r="L7574">
        <v>237.96</v>
      </c>
      <c r="M7574">
        <v>15.06</v>
      </c>
      <c r="N7574">
        <v>34.75</v>
      </c>
      <c r="O7574">
        <v>18.64</v>
      </c>
      <c r="P7574">
        <v>7.42</v>
      </c>
      <c r="Q7574" s="4">
        <v>18.955919999999999</v>
      </c>
      <c r="R7574" s="4">
        <v>29.786760000000001</v>
      </c>
      <c r="S7574" s="4">
        <v>0.39979999999999999</v>
      </c>
      <c r="T7574" s="4">
        <v>2.6069999999999999E-2</v>
      </c>
      <c r="U7574" s="4">
        <v>0.13658999999999999</v>
      </c>
      <c r="V7574" s="4">
        <v>3.6861999999999999</v>
      </c>
      <c r="W7574" s="4">
        <v>0.67596999999999996</v>
      </c>
      <c r="X7574" s="4">
        <v>57.526609999999998</v>
      </c>
      <c r="Y7574" s="4">
        <v>1.25688</v>
      </c>
      <c r="Z7574" s="4">
        <v>0.97660999999999998</v>
      </c>
      <c r="AA7574" s="4">
        <v>9.8204399999999996</v>
      </c>
      <c r="AB7574" s="4">
        <v>1.6427499999999999</v>
      </c>
      <c r="AC7574" s="4">
        <v>7.3494299999999999</v>
      </c>
      <c r="AD7574" s="4">
        <v>48.314610000000002</v>
      </c>
      <c r="AE7574" s="4">
        <v>0.98101000000000005</v>
      </c>
      <c r="AF7574">
        <v>2020</v>
      </c>
    </row>
    <row r="7575" spans="1:32" x14ac:dyDescent="0.25">
      <c r="A7575" s="1">
        <v>44099</v>
      </c>
      <c r="B7575">
        <v>12.51</v>
      </c>
      <c r="D7575">
        <v>0.8</v>
      </c>
      <c r="E7575">
        <v>4.1900000000000004</v>
      </c>
      <c r="F7575">
        <v>8.56</v>
      </c>
      <c r="G7575">
        <v>9.33</v>
      </c>
      <c r="H7575">
        <v>4.45</v>
      </c>
      <c r="I7575">
        <v>17.68</v>
      </c>
      <c r="J7575">
        <v>0.18</v>
      </c>
      <c r="K7575">
        <v>8.11</v>
      </c>
      <c r="L7575">
        <v>232.7</v>
      </c>
      <c r="M7575">
        <v>15.47</v>
      </c>
      <c r="N7575">
        <v>34.19</v>
      </c>
      <c r="O7575">
        <v>21.94</v>
      </c>
      <c r="P7575">
        <v>7.5</v>
      </c>
      <c r="Q7575" s="4">
        <v>23.499659999999999</v>
      </c>
      <c r="R7575" s="4">
        <v>29.088419999999999</v>
      </c>
      <c r="S7575" s="4">
        <v>0.50692000000000004</v>
      </c>
      <c r="T7575" s="4">
        <v>2.3779999999999999E-2</v>
      </c>
      <c r="U7575" s="4">
        <v>8.4260000000000002E-2</v>
      </c>
      <c r="V7575" s="4">
        <v>3.2825199999999999</v>
      </c>
      <c r="W7575" s="4">
        <v>0.60714999999999997</v>
      </c>
      <c r="X7575" s="4">
        <v>43.57676</v>
      </c>
      <c r="Y7575" s="4">
        <v>0.72677999999999998</v>
      </c>
      <c r="Z7575" s="4">
        <v>0.71423000000000003</v>
      </c>
      <c r="AA7575" s="4">
        <v>7.9464300000000003</v>
      </c>
      <c r="AB7575" s="4">
        <v>1.26868</v>
      </c>
      <c r="AC7575" s="4">
        <v>6.0224700000000002</v>
      </c>
      <c r="AD7575" s="4">
        <v>43.813000000000002</v>
      </c>
      <c r="AE7575" s="4">
        <v>1.50536</v>
      </c>
      <c r="AF7575">
        <v>2020</v>
      </c>
    </row>
    <row r="7576" spans="1:32" x14ac:dyDescent="0.25">
      <c r="A7576" s="1">
        <v>44100</v>
      </c>
      <c r="B7576">
        <v>12.25</v>
      </c>
      <c r="D7576">
        <v>0.7</v>
      </c>
      <c r="E7576">
        <v>4.16</v>
      </c>
      <c r="F7576">
        <v>8.6</v>
      </c>
      <c r="G7576">
        <v>9.35</v>
      </c>
      <c r="H7576">
        <v>4.49</v>
      </c>
      <c r="I7576">
        <v>16.190000000000001</v>
      </c>
      <c r="J7576">
        <v>0.19</v>
      </c>
      <c r="K7576">
        <v>4.84</v>
      </c>
      <c r="L7576">
        <v>236.21</v>
      </c>
      <c r="M7576">
        <v>16.100000000000001</v>
      </c>
      <c r="N7576">
        <v>35.28</v>
      </c>
      <c r="O7576">
        <v>19.36</v>
      </c>
      <c r="P7576">
        <v>7.69</v>
      </c>
      <c r="Q7576" s="4">
        <v>19.073889999999999</v>
      </c>
      <c r="R7576" s="4">
        <v>29.06617</v>
      </c>
      <c r="S7576" s="4">
        <v>0.58482000000000001</v>
      </c>
      <c r="T7576" s="4">
        <v>2.1909999999999999E-2</v>
      </c>
      <c r="U7576" s="4">
        <v>6.1120000000000001E-2</v>
      </c>
      <c r="V7576" s="4">
        <v>3.7377699999999998</v>
      </c>
      <c r="W7576" s="4">
        <v>0.51712000000000002</v>
      </c>
      <c r="X7576" s="4">
        <v>33.111400000000003</v>
      </c>
      <c r="Y7576" s="4">
        <v>0.48118</v>
      </c>
      <c r="Z7576" s="4">
        <v>0.58391000000000004</v>
      </c>
      <c r="AA7576" s="4">
        <v>8.6052400000000002</v>
      </c>
      <c r="AB7576" s="4">
        <v>2.08718</v>
      </c>
      <c r="AC7576" s="4">
        <v>5.31358</v>
      </c>
      <c r="AD7576" s="4">
        <v>32.995809999999999</v>
      </c>
      <c r="AE7576" s="4">
        <v>1.04813</v>
      </c>
      <c r="AF7576">
        <v>2020</v>
      </c>
    </row>
    <row r="7577" spans="1:32" x14ac:dyDescent="0.25">
      <c r="A7577" s="1">
        <v>44101</v>
      </c>
      <c r="B7577">
        <v>14.56</v>
      </c>
      <c r="D7577">
        <v>0.4</v>
      </c>
      <c r="E7577">
        <v>4.18</v>
      </c>
      <c r="F7577">
        <v>8.51</v>
      </c>
      <c r="G7577">
        <v>9</v>
      </c>
      <c r="H7577">
        <v>4.45</v>
      </c>
      <c r="I7577">
        <v>16.600000000000001</v>
      </c>
      <c r="J7577">
        <v>0.21</v>
      </c>
      <c r="K7577">
        <v>4.3899999999999997</v>
      </c>
      <c r="L7577">
        <v>237.96</v>
      </c>
      <c r="M7577">
        <v>15.83</v>
      </c>
      <c r="N7577">
        <v>36.770000000000003</v>
      </c>
      <c r="O7577">
        <v>19.100000000000001</v>
      </c>
      <c r="P7577">
        <v>7.2</v>
      </c>
      <c r="Q7577" s="4">
        <v>28.56326</v>
      </c>
      <c r="R7577" s="4">
        <v>38.359209999999997</v>
      </c>
      <c r="S7577" s="4">
        <v>0.86634999999999995</v>
      </c>
      <c r="T7577" s="4">
        <v>8.1739999999999993E-2</v>
      </c>
      <c r="U7577" s="4">
        <v>4.2750000000000003E-2</v>
      </c>
      <c r="V7577" s="4">
        <v>3.7290000000000001</v>
      </c>
      <c r="W7577" s="4">
        <v>0.42174</v>
      </c>
      <c r="X7577" s="4">
        <v>25.126539999999999</v>
      </c>
      <c r="Y7577" s="4">
        <v>0.35986000000000001</v>
      </c>
      <c r="Z7577" s="4">
        <v>0.48109000000000002</v>
      </c>
      <c r="AA7577" s="4">
        <v>8.1005800000000008</v>
      </c>
      <c r="AB7577" s="4">
        <v>1.51315</v>
      </c>
      <c r="AC7577" s="4">
        <v>4.5131600000000001</v>
      </c>
      <c r="AD7577" s="4">
        <v>23.76097</v>
      </c>
      <c r="AE7577" s="4">
        <v>1.24224</v>
      </c>
      <c r="AF7577">
        <v>2020</v>
      </c>
    </row>
    <row r="7578" spans="1:32" x14ac:dyDescent="0.25">
      <c r="A7578" s="1">
        <v>44102</v>
      </c>
      <c r="B7578">
        <v>16.72</v>
      </c>
      <c r="D7578">
        <v>0.57999999999999996</v>
      </c>
      <c r="E7578">
        <v>4.87</v>
      </c>
      <c r="F7578">
        <v>9.0500000000000007</v>
      </c>
      <c r="G7578">
        <v>10.1</v>
      </c>
      <c r="H7578">
        <v>4.47</v>
      </c>
      <c r="I7578">
        <v>14.98</v>
      </c>
      <c r="J7578">
        <v>0.13</v>
      </c>
      <c r="K7578">
        <v>4.3</v>
      </c>
      <c r="L7578">
        <v>238.4</v>
      </c>
      <c r="M7578">
        <v>15.24</v>
      </c>
      <c r="N7578">
        <v>35.909999999999997</v>
      </c>
      <c r="O7578">
        <v>18.63</v>
      </c>
      <c r="P7578">
        <v>7.6</v>
      </c>
      <c r="Q7578" s="4">
        <v>34.351410000000001</v>
      </c>
      <c r="R7578" s="4">
        <v>37.452039999999997</v>
      </c>
      <c r="S7578" s="4">
        <v>0.87887000000000004</v>
      </c>
      <c r="T7578" s="4">
        <v>0.28250999999999998</v>
      </c>
      <c r="U7578" s="4">
        <v>0.15207000000000001</v>
      </c>
      <c r="V7578" s="4">
        <v>4.8977899999999996</v>
      </c>
      <c r="W7578" s="4">
        <v>0.34372999999999998</v>
      </c>
      <c r="X7578" s="4">
        <v>19.854299999999999</v>
      </c>
      <c r="Y7578" s="4">
        <v>0.34275</v>
      </c>
      <c r="Z7578" s="4">
        <v>0.40965000000000001</v>
      </c>
      <c r="AA7578" s="4">
        <v>5.1457499999999996</v>
      </c>
      <c r="AB7578" s="4">
        <v>6.3438299999999996</v>
      </c>
      <c r="AC7578" s="4">
        <v>3.68248</v>
      </c>
      <c r="AD7578" s="4">
        <v>17.157229999999998</v>
      </c>
      <c r="AE7578" s="4">
        <v>25.80368</v>
      </c>
      <c r="AF7578">
        <v>2020</v>
      </c>
    </row>
    <row r="7579" spans="1:32" x14ac:dyDescent="0.25">
      <c r="A7579" s="1">
        <v>44103</v>
      </c>
      <c r="B7579">
        <v>14.94</v>
      </c>
      <c r="D7579">
        <v>0.55000000000000004</v>
      </c>
      <c r="E7579">
        <v>5.41</v>
      </c>
      <c r="F7579">
        <v>8.7100000000000009</v>
      </c>
      <c r="G7579">
        <v>15.87</v>
      </c>
      <c r="H7579">
        <v>4.42</v>
      </c>
      <c r="I7579">
        <v>13.25</v>
      </c>
      <c r="J7579">
        <v>0.12</v>
      </c>
      <c r="K7579">
        <v>4.24</v>
      </c>
      <c r="L7579">
        <v>236.21</v>
      </c>
      <c r="M7579">
        <v>15.38</v>
      </c>
      <c r="N7579">
        <v>35.020000000000003</v>
      </c>
      <c r="O7579">
        <v>26.37</v>
      </c>
      <c r="P7579">
        <v>9.69</v>
      </c>
      <c r="Q7579" s="4">
        <v>32.541780000000003</v>
      </c>
      <c r="R7579" s="4">
        <v>30.415279999999999</v>
      </c>
      <c r="S7579" s="4">
        <v>0.85743999999999998</v>
      </c>
      <c r="T7579" s="4">
        <v>0.34572000000000003</v>
      </c>
      <c r="U7579" s="4">
        <v>0.41720000000000002</v>
      </c>
      <c r="V7579" s="4">
        <v>10.845319999999999</v>
      </c>
      <c r="W7579" s="4">
        <v>0.26837</v>
      </c>
      <c r="X7579" s="4">
        <v>18.451840000000001</v>
      </c>
      <c r="Y7579" s="4">
        <v>0.31251000000000001</v>
      </c>
      <c r="Z7579" s="4">
        <v>0.35682000000000003</v>
      </c>
      <c r="AA7579" s="4">
        <v>5.5035999999999996</v>
      </c>
      <c r="AB7579" s="4">
        <v>19.15419</v>
      </c>
      <c r="AC7579" s="4">
        <v>3.1182699999999999</v>
      </c>
      <c r="AD7579" s="4">
        <v>12.70101</v>
      </c>
      <c r="AE7579" s="4">
        <v>20.950790000000001</v>
      </c>
      <c r="AF7579">
        <v>2020</v>
      </c>
    </row>
    <row r="7580" spans="1:32" x14ac:dyDescent="0.25">
      <c r="A7580" s="1">
        <v>44104</v>
      </c>
      <c r="B7580">
        <v>13.64</v>
      </c>
      <c r="D7580">
        <v>0.44</v>
      </c>
      <c r="E7580">
        <v>4.7300000000000004</v>
      </c>
      <c r="F7580">
        <v>8.73</v>
      </c>
      <c r="G7580">
        <v>12.3</v>
      </c>
      <c r="H7580">
        <v>4.33</v>
      </c>
      <c r="I7580">
        <v>8.48</v>
      </c>
      <c r="J7580">
        <v>0.11</v>
      </c>
      <c r="K7580">
        <v>2.29</v>
      </c>
      <c r="L7580">
        <v>224.82</v>
      </c>
      <c r="M7580">
        <v>15.83</v>
      </c>
      <c r="N7580">
        <v>35.619999999999997</v>
      </c>
      <c r="O7580">
        <v>27.42</v>
      </c>
      <c r="P7580">
        <v>8.9</v>
      </c>
      <c r="Q7580" s="4">
        <v>30.993819999999999</v>
      </c>
      <c r="R7580" s="4">
        <v>29.791509999999999</v>
      </c>
      <c r="S7580" s="4">
        <v>0.81396000000000002</v>
      </c>
      <c r="T7580" s="4">
        <v>0.36876999999999999</v>
      </c>
      <c r="U7580" s="4">
        <v>0.20412</v>
      </c>
      <c r="V7580" s="4">
        <v>32.609499999999997</v>
      </c>
      <c r="W7580" s="4">
        <v>0.20877999999999999</v>
      </c>
      <c r="X7580" s="4">
        <v>16.96808</v>
      </c>
      <c r="Y7580" s="4">
        <v>0.26750000000000002</v>
      </c>
      <c r="Z7580" s="4">
        <v>0.31046000000000001</v>
      </c>
      <c r="AA7580" s="4">
        <v>7.1320499999999996</v>
      </c>
      <c r="AB7580" s="4">
        <v>23.927420000000001</v>
      </c>
      <c r="AC7580" s="4">
        <v>3.9607100000000002</v>
      </c>
      <c r="AD7580" s="4">
        <v>12.7088</v>
      </c>
      <c r="AE7580" s="4">
        <v>14.5601</v>
      </c>
      <c r="AF7580">
        <v>2020</v>
      </c>
    </row>
    <row r="7581" spans="1:32" x14ac:dyDescent="0.25">
      <c r="A7581" s="1">
        <v>44105</v>
      </c>
      <c r="B7581">
        <v>13.37</v>
      </c>
      <c r="D7581">
        <v>0.43</v>
      </c>
      <c r="E7581">
        <v>4.53</v>
      </c>
      <c r="F7581">
        <v>8.57</v>
      </c>
      <c r="G7581">
        <v>12.17</v>
      </c>
      <c r="H7581">
        <v>4.34</v>
      </c>
      <c r="I7581">
        <v>7.26</v>
      </c>
      <c r="K7581">
        <v>1.83</v>
      </c>
      <c r="L7581">
        <v>224.81</v>
      </c>
      <c r="M7581">
        <v>15.78</v>
      </c>
      <c r="N7581">
        <v>36.340000000000003</v>
      </c>
      <c r="O7581">
        <v>23.52</v>
      </c>
      <c r="P7581">
        <v>8.82</v>
      </c>
      <c r="Q7581" s="4">
        <v>28.44923</v>
      </c>
      <c r="R7581" s="4">
        <v>27.215240000000001</v>
      </c>
      <c r="S7581" s="4">
        <v>0.76241999999999999</v>
      </c>
      <c r="T7581" s="4">
        <v>0.37428</v>
      </c>
      <c r="U7581" s="4">
        <v>0.10637000000000001</v>
      </c>
      <c r="V7581" s="4">
        <v>47.220170000000003</v>
      </c>
      <c r="W7581" s="4">
        <v>0.15456</v>
      </c>
      <c r="X7581" s="4">
        <v>12.426360000000001</v>
      </c>
      <c r="Y7581" s="4">
        <v>0.23086999999999999</v>
      </c>
      <c r="Z7581" s="4">
        <v>0.22989000000000001</v>
      </c>
      <c r="AA7581" s="4">
        <v>6.0279299999999996</v>
      </c>
      <c r="AB7581" s="4">
        <v>21.531169999999999</v>
      </c>
      <c r="AC7581" s="4">
        <v>7.8238500000000002</v>
      </c>
      <c r="AD7581" s="4">
        <v>15.09412</v>
      </c>
      <c r="AE7581" s="4">
        <v>8.0167199999999994</v>
      </c>
      <c r="AF7581">
        <v>2020</v>
      </c>
    </row>
    <row r="7582" spans="1:32" x14ac:dyDescent="0.25">
      <c r="A7582" s="1">
        <v>44106</v>
      </c>
      <c r="B7582">
        <v>12.51</v>
      </c>
      <c r="D7582">
        <v>0.35</v>
      </c>
      <c r="E7582">
        <v>4.1900000000000004</v>
      </c>
      <c r="F7582">
        <v>8.17</v>
      </c>
      <c r="G7582">
        <v>10.69</v>
      </c>
      <c r="H7582">
        <v>4.38</v>
      </c>
      <c r="I7582">
        <v>6.96</v>
      </c>
      <c r="K7582">
        <v>3.09</v>
      </c>
      <c r="L7582">
        <v>209.46</v>
      </c>
      <c r="M7582">
        <v>15.29</v>
      </c>
      <c r="N7582">
        <v>36.04</v>
      </c>
      <c r="O7582">
        <v>22.14</v>
      </c>
      <c r="P7582">
        <v>8.61</v>
      </c>
      <c r="Q7582" s="4">
        <v>24.341159999999999</v>
      </c>
      <c r="R7582" s="4">
        <v>22.157019999999999</v>
      </c>
      <c r="S7582" s="4">
        <v>0.72531999999999996</v>
      </c>
      <c r="T7582" s="4">
        <v>0.35983999999999999</v>
      </c>
      <c r="U7582" s="4">
        <v>6.318E-2</v>
      </c>
      <c r="V7582" s="4">
        <v>33.188740000000003</v>
      </c>
      <c r="W7582" s="4">
        <v>0.11491999999999999</v>
      </c>
      <c r="X7582" s="4">
        <v>9.8109199999999994</v>
      </c>
      <c r="Y7582" s="4">
        <v>0.18395</v>
      </c>
      <c r="Z7582" s="4">
        <v>0.17069999999999999</v>
      </c>
      <c r="AA7582" s="4">
        <v>5.3198600000000003</v>
      </c>
      <c r="AB7582" s="4">
        <v>16.496230000000001</v>
      </c>
      <c r="AC7582" s="4">
        <v>14.32202</v>
      </c>
      <c r="AD7582" s="4">
        <v>13.190160000000001</v>
      </c>
      <c r="AE7582" s="4">
        <v>3.94869</v>
      </c>
      <c r="AF7582">
        <v>2020</v>
      </c>
    </row>
    <row r="7583" spans="1:32" x14ac:dyDescent="0.25">
      <c r="A7583" s="1">
        <v>44107</v>
      </c>
      <c r="B7583">
        <v>12.29</v>
      </c>
      <c r="D7583">
        <v>0.36</v>
      </c>
      <c r="E7583">
        <v>4.0199999999999996</v>
      </c>
      <c r="F7583">
        <v>8.09</v>
      </c>
      <c r="G7583">
        <v>9.98</v>
      </c>
      <c r="H7583">
        <v>4.3099999999999996</v>
      </c>
      <c r="I7583">
        <v>6.7</v>
      </c>
      <c r="K7583">
        <v>3.35</v>
      </c>
      <c r="L7583">
        <v>223.09</v>
      </c>
      <c r="M7583">
        <v>14.61</v>
      </c>
      <c r="N7583">
        <v>34.35</v>
      </c>
      <c r="O7583">
        <v>20.55</v>
      </c>
      <c r="P7583">
        <v>8.18</v>
      </c>
      <c r="Q7583" s="4">
        <v>19.704260000000001</v>
      </c>
      <c r="R7583" s="4">
        <v>18.013369999999998</v>
      </c>
      <c r="S7583" s="4">
        <v>0.69028</v>
      </c>
      <c r="T7583" s="4">
        <v>0.33445000000000003</v>
      </c>
      <c r="U7583" s="4">
        <v>4.1799999999999997E-2</v>
      </c>
      <c r="V7583" s="4">
        <v>21.788489999999999</v>
      </c>
      <c r="W7583" s="4">
        <v>8.7919999999999998E-2</v>
      </c>
      <c r="X7583" s="4">
        <v>8.1429799999999997</v>
      </c>
      <c r="Y7583" s="4">
        <v>0.14396999999999999</v>
      </c>
      <c r="Z7583" s="4">
        <v>0.10516</v>
      </c>
      <c r="AA7583" s="4">
        <v>5.0294699999999999</v>
      </c>
      <c r="AB7583" s="4">
        <v>11.17329</v>
      </c>
      <c r="AC7583" s="4">
        <v>17.242039999999999</v>
      </c>
      <c r="AD7583" s="4">
        <v>9.2479499999999994</v>
      </c>
      <c r="AE7583" s="4">
        <v>2.3930899999999999</v>
      </c>
      <c r="AF7583">
        <v>2020</v>
      </c>
    </row>
    <row r="7584" spans="1:32" x14ac:dyDescent="0.25">
      <c r="A7584" s="1">
        <v>44108</v>
      </c>
      <c r="B7584">
        <v>11.79</v>
      </c>
      <c r="D7584">
        <v>0.3</v>
      </c>
      <c r="E7584">
        <v>3.91</v>
      </c>
      <c r="F7584">
        <v>8.2100000000000009</v>
      </c>
      <c r="G7584">
        <v>9.7899999999999991</v>
      </c>
      <c r="H7584">
        <v>4.2300000000000004</v>
      </c>
      <c r="I7584">
        <v>6.92</v>
      </c>
      <c r="K7584">
        <v>2.89</v>
      </c>
      <c r="L7584">
        <v>199.24</v>
      </c>
      <c r="M7584">
        <v>13.75</v>
      </c>
      <c r="N7584">
        <v>33.33</v>
      </c>
      <c r="O7584">
        <v>18.899999999999999</v>
      </c>
      <c r="P7584">
        <v>7.76</v>
      </c>
      <c r="Q7584" s="4">
        <v>15.331289999999999</v>
      </c>
      <c r="R7584" s="4">
        <v>14.77425</v>
      </c>
      <c r="S7584" s="4">
        <v>0.65173000000000003</v>
      </c>
      <c r="T7584" s="4">
        <v>0.28941</v>
      </c>
      <c r="U7584" s="4">
        <v>3.065E-2</v>
      </c>
      <c r="V7584" s="4">
        <v>14.564690000000001</v>
      </c>
      <c r="W7584" s="4">
        <v>6.9120000000000001E-2</v>
      </c>
      <c r="X7584" s="4">
        <v>6.81027</v>
      </c>
      <c r="Y7584" s="4">
        <v>0.10631</v>
      </c>
      <c r="Z7584" s="4">
        <v>6.3350000000000004E-2</v>
      </c>
      <c r="AA7584" s="4">
        <v>4.2380500000000003</v>
      </c>
      <c r="AB7584" s="4">
        <v>6.6594600000000002</v>
      </c>
      <c r="AC7584" s="4">
        <v>15.71899</v>
      </c>
      <c r="AD7584" s="4">
        <v>6.5259400000000003</v>
      </c>
      <c r="AE7584" s="4">
        <v>1.57951</v>
      </c>
      <c r="AF7584">
        <v>2020</v>
      </c>
    </row>
    <row r="7585" spans="1:32" x14ac:dyDescent="0.25">
      <c r="A7585" s="1">
        <v>44109</v>
      </c>
      <c r="B7585">
        <v>12.25</v>
      </c>
      <c r="D7585">
        <v>0.26</v>
      </c>
      <c r="E7585">
        <v>3.88</v>
      </c>
      <c r="F7585">
        <v>8.32</v>
      </c>
      <c r="G7585">
        <v>9.65</v>
      </c>
      <c r="H7585">
        <v>4.22</v>
      </c>
      <c r="I7585">
        <v>7.16</v>
      </c>
      <c r="K7585">
        <v>3.46</v>
      </c>
      <c r="L7585">
        <v>230.14</v>
      </c>
      <c r="M7585">
        <v>13.89</v>
      </c>
      <c r="N7585">
        <v>32.840000000000003</v>
      </c>
      <c r="O7585">
        <v>16.32</v>
      </c>
      <c r="P7585">
        <v>7.42</v>
      </c>
      <c r="Q7585" s="4">
        <v>11.77426</v>
      </c>
      <c r="R7585" s="4">
        <v>11.812709999999999</v>
      </c>
      <c r="S7585" s="4">
        <v>0.59394999999999998</v>
      </c>
      <c r="T7585" s="4">
        <v>0.2165</v>
      </c>
      <c r="U7585" s="4">
        <v>0.94449000000000005</v>
      </c>
      <c r="V7585" s="4">
        <v>9.5685400000000005</v>
      </c>
      <c r="W7585" s="4">
        <v>5.5649999999999998E-2</v>
      </c>
      <c r="X7585" s="4">
        <v>5.7210700000000001</v>
      </c>
      <c r="Y7585" s="4">
        <v>7.5520000000000004E-2</v>
      </c>
      <c r="Z7585" s="4">
        <v>4.2479999999999997E-2</v>
      </c>
      <c r="AA7585" s="4">
        <v>3.2958099999999999</v>
      </c>
      <c r="AB7585" s="4">
        <v>4.5784700000000003</v>
      </c>
      <c r="AC7585" s="4">
        <v>13.03007</v>
      </c>
      <c r="AD7585" s="4">
        <v>4.9399300000000004</v>
      </c>
      <c r="AE7585" s="4">
        <v>1.0706199999999999</v>
      </c>
      <c r="AF7585">
        <v>2020</v>
      </c>
    </row>
    <row r="7586" spans="1:32" x14ac:dyDescent="0.25">
      <c r="A7586" s="1">
        <v>44110</v>
      </c>
      <c r="B7586">
        <v>12.51</v>
      </c>
      <c r="D7586">
        <v>0.26</v>
      </c>
      <c r="E7586">
        <v>3.82</v>
      </c>
      <c r="F7586">
        <v>8.1999999999999993</v>
      </c>
      <c r="G7586">
        <v>9.34</v>
      </c>
      <c r="H7586">
        <v>4.1399999999999997</v>
      </c>
      <c r="I7586">
        <v>6.28</v>
      </c>
      <c r="K7586">
        <v>3.18</v>
      </c>
      <c r="L7586">
        <v>234.02</v>
      </c>
      <c r="M7586">
        <v>14.11</v>
      </c>
      <c r="N7586">
        <v>33.17</v>
      </c>
      <c r="O7586">
        <v>16.46</v>
      </c>
      <c r="P7586">
        <v>7.25</v>
      </c>
      <c r="Q7586" s="4">
        <v>10.99987</v>
      </c>
      <c r="R7586" s="4">
        <v>9.0099800000000005</v>
      </c>
      <c r="S7586" s="4">
        <v>0.52363000000000004</v>
      </c>
      <c r="T7586" s="4">
        <v>0.11888</v>
      </c>
      <c r="U7586" s="4">
        <v>1.15208</v>
      </c>
      <c r="V7586" s="4">
        <v>6.5844300000000002</v>
      </c>
      <c r="W7586" s="4">
        <v>4.5710000000000001E-2</v>
      </c>
      <c r="X7586" s="4">
        <v>4.8640299999999996</v>
      </c>
      <c r="Y7586" s="4">
        <v>5.4339999999999999E-2</v>
      </c>
      <c r="Z7586" s="4">
        <v>3.0859999999999999E-2</v>
      </c>
      <c r="AA7586" s="4">
        <v>2.48394</v>
      </c>
      <c r="AB7586" s="4">
        <v>3.3003999999999998</v>
      </c>
      <c r="AC7586" s="4">
        <v>10.16497</v>
      </c>
      <c r="AD7586" s="4">
        <v>3.8248099999999998</v>
      </c>
      <c r="AE7586" s="4">
        <v>0.82150000000000001</v>
      </c>
      <c r="AF7586">
        <v>2020</v>
      </c>
    </row>
    <row r="7587" spans="1:32" x14ac:dyDescent="0.25">
      <c r="A7587" s="1">
        <v>44111</v>
      </c>
      <c r="B7587">
        <v>12.29</v>
      </c>
      <c r="D7587">
        <v>0.26</v>
      </c>
      <c r="E7587">
        <v>3.74</v>
      </c>
      <c r="F7587">
        <v>8.42</v>
      </c>
      <c r="G7587">
        <v>9.0399999999999991</v>
      </c>
      <c r="H7587">
        <v>4.13</v>
      </c>
      <c r="I7587">
        <v>6.02</v>
      </c>
      <c r="K7587">
        <v>1.63</v>
      </c>
      <c r="L7587">
        <v>232.71</v>
      </c>
      <c r="M7587">
        <v>15.83</v>
      </c>
      <c r="N7587">
        <v>34.06</v>
      </c>
      <c r="O7587">
        <v>20.62</v>
      </c>
      <c r="P7587">
        <v>7.02</v>
      </c>
      <c r="Q7587" s="4">
        <v>8.7608099999999993</v>
      </c>
      <c r="R7587" s="4">
        <v>6.7415000000000003</v>
      </c>
      <c r="S7587" s="4">
        <v>0.47176000000000001</v>
      </c>
      <c r="T7587" s="4">
        <v>7.8659999999999994E-2</v>
      </c>
      <c r="U7587" s="4">
        <v>1.0327299999999999</v>
      </c>
      <c r="V7587" s="4">
        <v>4.28125</v>
      </c>
      <c r="W7587" s="4">
        <v>3.8199999999999998E-2</v>
      </c>
      <c r="X7587" s="4">
        <v>4.33012</v>
      </c>
      <c r="Y7587" s="4">
        <v>4.0370000000000003E-2</v>
      </c>
      <c r="Z7587" s="4">
        <v>2.3650000000000001E-2</v>
      </c>
      <c r="AA7587" s="4">
        <v>1.96122</v>
      </c>
      <c r="AB7587" s="4">
        <v>2.39575</v>
      </c>
      <c r="AC7587" s="4">
        <v>7.5306899999999999</v>
      </c>
      <c r="AD7587" s="4">
        <v>3.0796600000000001</v>
      </c>
      <c r="AE7587" s="4">
        <v>0.66205000000000003</v>
      </c>
      <c r="AF7587">
        <v>2020</v>
      </c>
    </row>
    <row r="7588" spans="1:32" x14ac:dyDescent="0.25">
      <c r="A7588" s="1">
        <v>44112</v>
      </c>
      <c r="B7588">
        <v>12.29</v>
      </c>
      <c r="D7588">
        <v>0.27</v>
      </c>
      <c r="E7588">
        <v>3.7</v>
      </c>
      <c r="F7588">
        <v>8.23</v>
      </c>
      <c r="G7588">
        <v>8.99</v>
      </c>
      <c r="H7588">
        <v>4.18</v>
      </c>
      <c r="I7588">
        <v>5.79</v>
      </c>
      <c r="K7588">
        <v>1.06</v>
      </c>
      <c r="L7588">
        <v>236.65</v>
      </c>
      <c r="M7588">
        <v>15.65</v>
      </c>
      <c r="N7588">
        <v>34.119999999999997</v>
      </c>
      <c r="O7588">
        <v>21.48</v>
      </c>
      <c r="P7588">
        <v>6.88</v>
      </c>
      <c r="Q7588" s="4">
        <v>7.3615199999999996</v>
      </c>
      <c r="R7588" s="4">
        <v>5.4539799999999996</v>
      </c>
      <c r="S7588" s="4">
        <v>0.37842999999999999</v>
      </c>
      <c r="T7588" s="4">
        <v>5.7590000000000002E-2</v>
      </c>
      <c r="U7588" s="4">
        <v>0.54449999999999998</v>
      </c>
      <c r="V7588" s="4">
        <v>3.0399099999999999</v>
      </c>
      <c r="W7588" s="4">
        <v>3.2379999999999999E-2</v>
      </c>
      <c r="X7588" s="4">
        <v>5.2979399999999996</v>
      </c>
      <c r="Y7588" s="4">
        <v>3.1029999999999999E-2</v>
      </c>
      <c r="Z7588" s="4">
        <v>1.881E-2</v>
      </c>
      <c r="AA7588" s="4">
        <v>1.5545899999999999</v>
      </c>
      <c r="AB7588" s="4">
        <v>1.83843</v>
      </c>
      <c r="AC7588" s="4">
        <v>5.7470299999999996</v>
      </c>
      <c r="AD7588" s="4">
        <v>2.63537</v>
      </c>
      <c r="AE7588" s="4">
        <v>0.51036000000000004</v>
      </c>
      <c r="AF7588">
        <v>2020</v>
      </c>
    </row>
    <row r="7589" spans="1:32" x14ac:dyDescent="0.25">
      <c r="A7589" s="1">
        <v>44113</v>
      </c>
      <c r="B7589">
        <v>12.94</v>
      </c>
      <c r="D7589">
        <v>0.25</v>
      </c>
      <c r="E7589">
        <v>3.68</v>
      </c>
      <c r="F7589">
        <v>7.98</v>
      </c>
      <c r="G7589">
        <v>9.02</v>
      </c>
      <c r="H7589">
        <v>4.25</v>
      </c>
      <c r="I7589">
        <v>5.58</v>
      </c>
      <c r="K7589">
        <v>2.16</v>
      </c>
      <c r="L7589">
        <v>237.53</v>
      </c>
      <c r="M7589">
        <v>16.420000000000002</v>
      </c>
      <c r="N7589">
        <v>33.6</v>
      </c>
      <c r="O7589">
        <v>18.440000000000001</v>
      </c>
      <c r="P7589">
        <v>6.79</v>
      </c>
      <c r="Q7589" s="4">
        <v>7.2397200000000002</v>
      </c>
      <c r="R7589" s="4">
        <v>4.90421</v>
      </c>
      <c r="S7589" s="4">
        <v>0.32258999999999999</v>
      </c>
      <c r="T7589" s="4">
        <v>4.4659999999999998E-2</v>
      </c>
      <c r="U7589" s="4">
        <v>0.21146000000000001</v>
      </c>
      <c r="V7589" s="4">
        <v>1.9613400000000001</v>
      </c>
      <c r="W7589" s="4">
        <v>2.7799999999999998E-2</v>
      </c>
      <c r="X7589" s="4">
        <v>8.6136300000000006</v>
      </c>
      <c r="Y7589" s="4">
        <v>2.4830000000000001E-2</v>
      </c>
      <c r="Z7589" s="4">
        <v>1.538E-2</v>
      </c>
      <c r="AA7589" s="4">
        <v>1.2851600000000001</v>
      </c>
      <c r="AB7589" s="4">
        <v>1.25942</v>
      </c>
      <c r="AC7589" s="4">
        <v>4.4801500000000001</v>
      </c>
      <c r="AD7589" s="4">
        <v>2.2666599999999999</v>
      </c>
      <c r="AE7589" s="4">
        <v>0.35256999999999999</v>
      </c>
      <c r="AF7589">
        <v>2020</v>
      </c>
    </row>
    <row r="7590" spans="1:32" x14ac:dyDescent="0.25">
      <c r="A7590" s="1">
        <v>44114</v>
      </c>
      <c r="B7590">
        <v>13.81</v>
      </c>
      <c r="D7590">
        <v>0.26</v>
      </c>
      <c r="E7590">
        <v>3.69</v>
      </c>
      <c r="F7590">
        <v>8.1</v>
      </c>
      <c r="G7590">
        <v>8.76</v>
      </c>
      <c r="H7590">
        <v>4.26</v>
      </c>
      <c r="I7590">
        <v>5.42</v>
      </c>
      <c r="K7590">
        <v>2.37</v>
      </c>
      <c r="L7590">
        <v>215.2</v>
      </c>
      <c r="M7590">
        <v>15.87</v>
      </c>
      <c r="N7590">
        <v>33.47</v>
      </c>
      <c r="O7590">
        <v>17.25</v>
      </c>
      <c r="P7590">
        <v>6.94</v>
      </c>
      <c r="Q7590" s="4">
        <v>8.0698699999999999</v>
      </c>
      <c r="R7590" s="4">
        <v>4.1692099999999996</v>
      </c>
      <c r="S7590" s="4">
        <v>0.27838000000000002</v>
      </c>
      <c r="T7590" s="4">
        <v>3.5959999999999999E-2</v>
      </c>
      <c r="U7590" s="4">
        <v>7.0230000000000001E-2</v>
      </c>
      <c r="V7590" s="4">
        <v>1.5949899999999999</v>
      </c>
      <c r="W7590" s="4">
        <v>2.4119999999999999E-2</v>
      </c>
      <c r="X7590" s="4">
        <v>9.8431300000000004</v>
      </c>
      <c r="Y7590" s="4">
        <v>4.3049999999999998E-2</v>
      </c>
      <c r="Z7590" s="4">
        <v>1.2840000000000001E-2</v>
      </c>
      <c r="AA7590" s="4">
        <v>1.11093</v>
      </c>
      <c r="AB7590" s="4">
        <v>1.0081899999999999</v>
      </c>
      <c r="AC7590" s="4">
        <v>3.5964100000000001</v>
      </c>
      <c r="AD7590" s="4">
        <v>1.76173</v>
      </c>
      <c r="AE7590" s="4">
        <v>0.21761</v>
      </c>
      <c r="AF7590">
        <v>2020</v>
      </c>
    </row>
    <row r="7591" spans="1:32" x14ac:dyDescent="0.25">
      <c r="A7591" s="1">
        <v>44115</v>
      </c>
      <c r="B7591">
        <v>13.59</v>
      </c>
      <c r="D7591">
        <v>0.24</v>
      </c>
      <c r="E7591">
        <v>3.59</v>
      </c>
      <c r="F7591">
        <v>8.2100000000000009</v>
      </c>
      <c r="G7591">
        <v>8.76</v>
      </c>
      <c r="H7591">
        <v>4.34</v>
      </c>
      <c r="I7591">
        <v>5.33</v>
      </c>
      <c r="K7591">
        <v>0.98</v>
      </c>
      <c r="L7591">
        <v>214.26</v>
      </c>
      <c r="M7591">
        <v>15.33</v>
      </c>
      <c r="N7591">
        <v>33.17</v>
      </c>
      <c r="O7591">
        <v>15.93</v>
      </c>
      <c r="P7591">
        <v>6.93</v>
      </c>
      <c r="Q7591" s="4">
        <v>9.4621499999999994</v>
      </c>
      <c r="R7591" s="4">
        <v>4.0182399999999996</v>
      </c>
      <c r="S7591" s="4">
        <v>0.24521999999999999</v>
      </c>
      <c r="T7591" s="4">
        <v>2.9729999999999999E-2</v>
      </c>
      <c r="U7591" s="4">
        <v>3.116E-2</v>
      </c>
      <c r="V7591" s="4">
        <v>1.2106399999999999</v>
      </c>
      <c r="W7591" s="4">
        <v>2.1129999999999999E-2</v>
      </c>
      <c r="X7591" s="4">
        <v>8.9499600000000008</v>
      </c>
      <c r="Y7591" s="4">
        <v>8.1390000000000004E-2</v>
      </c>
      <c r="Z7591" s="4">
        <v>1.089E-2</v>
      </c>
      <c r="AA7591" s="4">
        <v>0.87866</v>
      </c>
      <c r="AB7591" s="4">
        <v>0.86212</v>
      </c>
      <c r="AC7591" s="4">
        <v>2.9695499999999999</v>
      </c>
      <c r="AD7591" s="4">
        <v>1.53799</v>
      </c>
      <c r="AE7591" s="4">
        <v>0.19511999999999999</v>
      </c>
      <c r="AF7591">
        <v>2020</v>
      </c>
    </row>
    <row r="7592" spans="1:32" x14ac:dyDescent="0.25">
      <c r="A7592" s="1">
        <v>44116</v>
      </c>
      <c r="B7592">
        <v>14.29</v>
      </c>
      <c r="D7592">
        <v>0.33</v>
      </c>
      <c r="E7592">
        <v>3.55</v>
      </c>
      <c r="F7592">
        <v>8.34</v>
      </c>
      <c r="G7592">
        <v>8.34</v>
      </c>
      <c r="H7592">
        <v>4.2300000000000004</v>
      </c>
      <c r="I7592">
        <v>5.21</v>
      </c>
      <c r="K7592">
        <v>2.79</v>
      </c>
      <c r="L7592">
        <v>209.81</v>
      </c>
      <c r="M7592">
        <v>18.440000000000001</v>
      </c>
      <c r="N7592">
        <v>34.85</v>
      </c>
      <c r="O7592">
        <v>15.99</v>
      </c>
      <c r="P7592">
        <v>7.02</v>
      </c>
      <c r="Q7592" s="4">
        <v>14.16817</v>
      </c>
      <c r="R7592" s="4">
        <v>3.5684999999999998</v>
      </c>
      <c r="S7592" s="4">
        <v>0.23402000000000001</v>
      </c>
      <c r="T7592" s="4">
        <v>2.5080000000000002E-2</v>
      </c>
      <c r="U7592" s="4">
        <v>1.7090000000000001E-2</v>
      </c>
      <c r="V7592" s="4">
        <v>0.98490999999999995</v>
      </c>
      <c r="W7592" s="4">
        <v>1.866E-2</v>
      </c>
      <c r="X7592" s="4">
        <v>8.0110499999999991</v>
      </c>
      <c r="Y7592" s="4">
        <v>7.5829999999999995E-2</v>
      </c>
      <c r="Z7592" s="4">
        <v>9.3699999999999999E-3</v>
      </c>
      <c r="AA7592" s="4">
        <v>2.3080699999999998</v>
      </c>
      <c r="AB7592" s="4">
        <v>0.82942000000000005</v>
      </c>
      <c r="AC7592" s="4">
        <v>2.4448300000000001</v>
      </c>
      <c r="AD7592" s="4">
        <v>1.35545</v>
      </c>
      <c r="AE7592" s="4">
        <v>0.19699</v>
      </c>
      <c r="AF7592">
        <v>2020</v>
      </c>
    </row>
    <row r="7593" spans="1:32" x14ac:dyDescent="0.25">
      <c r="A7593" s="1">
        <v>44117</v>
      </c>
      <c r="B7593">
        <v>99.78</v>
      </c>
      <c r="D7593">
        <v>0.4</v>
      </c>
      <c r="E7593">
        <v>3.49</v>
      </c>
      <c r="F7593">
        <v>8.39</v>
      </c>
      <c r="G7593">
        <v>7.97</v>
      </c>
      <c r="H7593">
        <v>4.21</v>
      </c>
      <c r="I7593">
        <v>5.13</v>
      </c>
      <c r="K7593">
        <v>1.95</v>
      </c>
      <c r="L7593">
        <v>172.8</v>
      </c>
      <c r="M7593">
        <v>18.170000000000002</v>
      </c>
      <c r="N7593">
        <v>35.15</v>
      </c>
      <c r="O7593">
        <v>15.51</v>
      </c>
      <c r="P7593">
        <v>6.96</v>
      </c>
      <c r="Q7593" s="4">
        <v>40.379510000000003</v>
      </c>
      <c r="R7593" s="4">
        <v>3.2696399999999999</v>
      </c>
      <c r="S7593" s="4">
        <v>0.20962</v>
      </c>
      <c r="T7593" s="4">
        <v>2.1489999999999999E-2</v>
      </c>
      <c r="U7593" s="4">
        <v>1.078E-2</v>
      </c>
      <c r="V7593" s="4">
        <v>0.83638000000000001</v>
      </c>
      <c r="W7593" s="4">
        <v>1.66E-2</v>
      </c>
      <c r="X7593" s="4">
        <v>7.0155799999999999</v>
      </c>
      <c r="Y7593" s="4">
        <v>6.0080000000000001E-2</v>
      </c>
      <c r="Z7593" s="4">
        <v>8.1499999999999993E-3</v>
      </c>
      <c r="AA7593" s="4">
        <v>1.5513699999999999</v>
      </c>
      <c r="AB7593" s="4">
        <v>0.65603999999999996</v>
      </c>
      <c r="AC7593" s="4">
        <v>2.8829199999999999</v>
      </c>
      <c r="AD7593" s="4">
        <v>3.9993500000000002</v>
      </c>
      <c r="AE7593" s="4">
        <v>0.38511000000000001</v>
      </c>
      <c r="AF7593">
        <v>2020</v>
      </c>
    </row>
    <row r="7594" spans="1:32" x14ac:dyDescent="0.25">
      <c r="A7594" s="1">
        <v>44118</v>
      </c>
      <c r="B7594">
        <v>106.86</v>
      </c>
      <c r="D7594">
        <v>0.41</v>
      </c>
      <c r="E7594">
        <v>3.49</v>
      </c>
      <c r="F7594">
        <v>8.51</v>
      </c>
      <c r="G7594">
        <v>7.93</v>
      </c>
      <c r="H7594">
        <v>4.2</v>
      </c>
      <c r="I7594">
        <v>5.28</v>
      </c>
      <c r="K7594">
        <v>1.54</v>
      </c>
      <c r="L7594">
        <v>237.96</v>
      </c>
      <c r="M7594">
        <v>37.590000000000003</v>
      </c>
      <c r="N7594">
        <v>136.72999999999999</v>
      </c>
      <c r="O7594">
        <v>199.23</v>
      </c>
      <c r="P7594">
        <v>11.59</v>
      </c>
      <c r="Q7594" s="4">
        <v>81.799160000000001</v>
      </c>
      <c r="R7594" s="4">
        <v>2.8870300000000002</v>
      </c>
      <c r="S7594" s="4">
        <v>0.18210000000000001</v>
      </c>
      <c r="T7594" s="4">
        <v>1.865E-2</v>
      </c>
      <c r="U7594" s="4">
        <v>7.4999999999999997E-3</v>
      </c>
      <c r="V7594" s="4">
        <v>0.77293999999999996</v>
      </c>
      <c r="W7594" s="4">
        <v>1.486E-2</v>
      </c>
      <c r="X7594" s="4">
        <v>5.9873700000000003</v>
      </c>
      <c r="Y7594" s="4">
        <v>4.6300000000000001E-2</v>
      </c>
      <c r="Z7594" s="4">
        <v>7.1599999999999997E-3</v>
      </c>
      <c r="AA7594" s="4">
        <v>14.528460000000001</v>
      </c>
      <c r="AB7594" s="4">
        <v>32.86215</v>
      </c>
      <c r="AC7594" s="4">
        <v>102.55218000000001</v>
      </c>
      <c r="AD7594" s="4">
        <v>53.979810000000001</v>
      </c>
      <c r="AE7594" s="4">
        <v>42.075319999999998</v>
      </c>
      <c r="AF7594">
        <v>2020</v>
      </c>
    </row>
    <row r="7595" spans="1:32" x14ac:dyDescent="0.25">
      <c r="A7595" s="1">
        <v>44119</v>
      </c>
      <c r="B7595">
        <v>82.65</v>
      </c>
      <c r="D7595">
        <v>0.37</v>
      </c>
      <c r="E7595">
        <v>3.47</v>
      </c>
      <c r="F7595">
        <v>8.6</v>
      </c>
      <c r="G7595">
        <v>7.79</v>
      </c>
      <c r="H7595">
        <v>4.1900000000000004</v>
      </c>
      <c r="I7595">
        <v>6.52</v>
      </c>
      <c r="K7595">
        <v>2.91</v>
      </c>
      <c r="L7595">
        <v>255.49</v>
      </c>
      <c r="M7595">
        <v>24.26</v>
      </c>
      <c r="N7595">
        <v>65.069999999999993</v>
      </c>
      <c r="O7595">
        <v>109.05</v>
      </c>
      <c r="P7595">
        <v>7.46</v>
      </c>
      <c r="Q7595" s="4">
        <v>104.58259</v>
      </c>
      <c r="R7595" s="4">
        <v>2.5907100000000001</v>
      </c>
      <c r="S7595" s="4">
        <v>0.14691000000000001</v>
      </c>
      <c r="T7595" s="4">
        <v>1.635E-2</v>
      </c>
      <c r="U7595" s="4">
        <v>5.5900000000000004E-3</v>
      </c>
      <c r="V7595" s="4">
        <v>0.87029999999999996</v>
      </c>
      <c r="W7595" s="4">
        <v>1.338E-2</v>
      </c>
      <c r="X7595" s="4">
        <v>5.0809899999999999</v>
      </c>
      <c r="Y7595" s="4">
        <v>3.601E-2</v>
      </c>
      <c r="Z7595" s="4">
        <v>6.3499999999999997E-3</v>
      </c>
      <c r="AA7595" s="4">
        <v>16.511700000000001</v>
      </c>
      <c r="AB7595" s="4">
        <v>46.478870000000001</v>
      </c>
      <c r="AC7595" s="4">
        <v>108.70211</v>
      </c>
      <c r="AD7595" s="4">
        <v>188.40634</v>
      </c>
      <c r="AE7595" s="4">
        <v>17.242149999999999</v>
      </c>
      <c r="AF7595">
        <v>2020</v>
      </c>
    </row>
    <row r="7596" spans="1:32" x14ac:dyDescent="0.25">
      <c r="A7596" s="1">
        <v>44120</v>
      </c>
      <c r="B7596">
        <v>127.39</v>
      </c>
      <c r="D7596">
        <v>0.34</v>
      </c>
      <c r="E7596">
        <v>3.47</v>
      </c>
      <c r="F7596">
        <v>8.6199999999999992</v>
      </c>
      <c r="G7596">
        <v>7.54</v>
      </c>
      <c r="H7596">
        <v>4.22</v>
      </c>
      <c r="I7596">
        <v>5.24</v>
      </c>
      <c r="K7596">
        <v>4.95</v>
      </c>
      <c r="L7596">
        <v>255.49</v>
      </c>
      <c r="M7596">
        <v>26.35</v>
      </c>
      <c r="N7596">
        <v>49.65</v>
      </c>
      <c r="O7596">
        <v>79.67</v>
      </c>
      <c r="P7596">
        <v>6.95</v>
      </c>
      <c r="Q7596" s="4">
        <v>116.60503</v>
      </c>
      <c r="R7596" s="4">
        <v>2.4842300000000002</v>
      </c>
      <c r="S7596" s="4">
        <v>0.11924</v>
      </c>
      <c r="T7596" s="4">
        <v>1.447E-2</v>
      </c>
      <c r="U7596" s="4">
        <v>4.3899999999999998E-3</v>
      </c>
      <c r="V7596" s="4">
        <v>1.31271</v>
      </c>
      <c r="W7596" s="4">
        <v>1.2109999999999999E-2</v>
      </c>
      <c r="X7596" s="4">
        <v>4.3231299999999999</v>
      </c>
      <c r="Y7596" s="4">
        <v>2.8570000000000002E-2</v>
      </c>
      <c r="Z7596" s="4">
        <v>5.6600000000000001E-3</v>
      </c>
      <c r="AA7596" s="4">
        <v>11.84183</v>
      </c>
      <c r="AB7596" s="4">
        <v>44.2027</v>
      </c>
      <c r="AC7596" s="4">
        <v>91.549760000000006</v>
      </c>
      <c r="AD7596" s="4">
        <v>229.01183</v>
      </c>
      <c r="AE7596" s="4">
        <v>7.7263000000000002</v>
      </c>
      <c r="AF7596">
        <v>2020</v>
      </c>
    </row>
    <row r="7597" spans="1:32" x14ac:dyDescent="0.25">
      <c r="A7597" s="1">
        <v>44121</v>
      </c>
      <c r="B7597">
        <v>128.02000000000001</v>
      </c>
      <c r="D7597">
        <v>0.24</v>
      </c>
      <c r="E7597">
        <v>3.57</v>
      </c>
      <c r="F7597">
        <v>8.94</v>
      </c>
      <c r="G7597">
        <v>7.41</v>
      </c>
      <c r="H7597">
        <v>4.24</v>
      </c>
      <c r="I7597">
        <v>5.05</v>
      </c>
      <c r="K7597">
        <v>4.92</v>
      </c>
      <c r="L7597">
        <v>243.66</v>
      </c>
      <c r="M7597">
        <v>31.71</v>
      </c>
      <c r="N7597">
        <v>63.51</v>
      </c>
      <c r="O7597">
        <v>88.05</v>
      </c>
      <c r="P7597">
        <v>7.51</v>
      </c>
      <c r="Q7597" s="4">
        <v>124.19678999999999</v>
      </c>
      <c r="R7597" s="4">
        <v>2.3867400000000001</v>
      </c>
      <c r="S7597" s="4">
        <v>9.8419999999999994E-2</v>
      </c>
      <c r="T7597" s="4">
        <v>3.5779999999999999E-2</v>
      </c>
      <c r="U7597" s="4">
        <v>3.5899999999999999E-3</v>
      </c>
      <c r="V7597" s="4">
        <v>1.50827</v>
      </c>
      <c r="W7597" s="4">
        <v>1.1010000000000001E-2</v>
      </c>
      <c r="X7597" s="4">
        <v>3.7945899999999999</v>
      </c>
      <c r="Y7597" s="4">
        <v>2.316E-2</v>
      </c>
      <c r="Z7597" s="4">
        <v>5.8100000000000001E-3</v>
      </c>
      <c r="AA7597" s="4">
        <v>9.7920099999999994</v>
      </c>
      <c r="AB7597" s="4">
        <v>34.099739999999997</v>
      </c>
      <c r="AC7597" s="4">
        <v>99.451570000000004</v>
      </c>
      <c r="AD7597" s="4">
        <v>186.89148</v>
      </c>
      <c r="AE7597" s="4">
        <v>13.319290000000001</v>
      </c>
      <c r="AF7597">
        <v>2020</v>
      </c>
    </row>
    <row r="7598" spans="1:32" x14ac:dyDescent="0.25">
      <c r="A7598" s="1">
        <v>44122</v>
      </c>
      <c r="B7598">
        <v>118.11</v>
      </c>
      <c r="D7598">
        <v>0.13</v>
      </c>
      <c r="E7598">
        <v>3.74</v>
      </c>
      <c r="F7598">
        <v>8.6199999999999992</v>
      </c>
      <c r="G7598">
        <v>7.52</v>
      </c>
      <c r="H7598">
        <v>4.2300000000000004</v>
      </c>
      <c r="I7598">
        <v>5</v>
      </c>
      <c r="K7598">
        <v>4.7699999999999996</v>
      </c>
      <c r="L7598">
        <v>243.66</v>
      </c>
      <c r="M7598">
        <v>29</v>
      </c>
      <c r="N7598">
        <v>64.77</v>
      </c>
      <c r="O7598">
        <v>78.989999999999995</v>
      </c>
      <c r="P7598">
        <v>7.93</v>
      </c>
      <c r="Q7598" s="4">
        <v>109.04226</v>
      </c>
      <c r="R7598" s="4">
        <v>3.18771</v>
      </c>
      <c r="S7598" s="4">
        <v>8.2570000000000005E-2</v>
      </c>
      <c r="T7598" s="4">
        <v>5.8799999999999998E-2</v>
      </c>
      <c r="U7598" s="4">
        <v>3.0200000000000001E-3</v>
      </c>
      <c r="V7598" s="4">
        <v>1.4081699999999999</v>
      </c>
      <c r="W7598" s="4">
        <v>1.005E-2</v>
      </c>
      <c r="X7598" s="4">
        <v>3.5387200000000001</v>
      </c>
      <c r="Y7598" s="4">
        <v>7.8829999999999997E-2</v>
      </c>
      <c r="Z7598" s="4">
        <v>6.0600000000000003E-3</v>
      </c>
      <c r="AA7598" s="4">
        <v>5.5614400000000002</v>
      </c>
      <c r="AB7598" s="4">
        <v>24.292660000000001</v>
      </c>
      <c r="AC7598" s="4">
        <v>88.014579999999995</v>
      </c>
      <c r="AD7598" s="4">
        <v>149.33589000000001</v>
      </c>
      <c r="AE7598" s="4">
        <v>12.951750000000001</v>
      </c>
      <c r="AF7598">
        <v>2020</v>
      </c>
    </row>
    <row r="7599" spans="1:32" x14ac:dyDescent="0.25">
      <c r="A7599" s="1">
        <v>44123</v>
      </c>
      <c r="B7599">
        <v>120.25</v>
      </c>
      <c r="D7599">
        <v>0.12</v>
      </c>
      <c r="E7599">
        <v>3.56</v>
      </c>
      <c r="F7599">
        <v>8.65</v>
      </c>
      <c r="G7599">
        <v>7.35</v>
      </c>
      <c r="H7599">
        <v>4.16</v>
      </c>
      <c r="I7599">
        <v>4.84</v>
      </c>
      <c r="K7599">
        <v>4.63</v>
      </c>
      <c r="L7599">
        <v>244.98</v>
      </c>
      <c r="M7599">
        <v>28.64</v>
      </c>
      <c r="N7599">
        <v>74.59</v>
      </c>
      <c r="O7599">
        <v>73.03</v>
      </c>
      <c r="P7599">
        <v>9.56</v>
      </c>
      <c r="Q7599" s="4">
        <v>98.980699999999999</v>
      </c>
      <c r="R7599" s="4">
        <v>9.5388199999999994</v>
      </c>
      <c r="S7599" s="4">
        <v>7.0279999999999995E-2</v>
      </c>
      <c r="T7599" s="4">
        <v>9.7210000000000005E-2</v>
      </c>
      <c r="U7599" s="4">
        <v>2.5899999999999999E-3</v>
      </c>
      <c r="V7599" s="4">
        <v>1.2293799999999999</v>
      </c>
      <c r="W7599" s="4">
        <v>9.2099999999999994E-3</v>
      </c>
      <c r="X7599" s="4">
        <v>4.1315499999999998</v>
      </c>
      <c r="Y7599" s="4">
        <v>0.27268999999999999</v>
      </c>
      <c r="Z7599" s="4">
        <v>5.4599999999999996E-3</v>
      </c>
      <c r="AA7599" s="4">
        <v>3.8661599999999998</v>
      </c>
      <c r="AB7599" s="4">
        <v>17.934940000000001</v>
      </c>
      <c r="AC7599" s="4">
        <v>62.898249999999997</v>
      </c>
      <c r="AD7599" s="4">
        <v>127.24061</v>
      </c>
      <c r="AE7599" s="4">
        <v>5.9793099999999999</v>
      </c>
      <c r="AF7599">
        <v>2020</v>
      </c>
    </row>
    <row r="7600" spans="1:32" x14ac:dyDescent="0.25">
      <c r="A7600" s="1">
        <v>44124</v>
      </c>
      <c r="B7600">
        <v>100.18</v>
      </c>
      <c r="D7600">
        <v>0.12</v>
      </c>
      <c r="E7600">
        <v>3.4</v>
      </c>
      <c r="F7600">
        <v>8.34</v>
      </c>
      <c r="G7600">
        <v>7.23</v>
      </c>
      <c r="H7600">
        <v>4.17</v>
      </c>
      <c r="I7600">
        <v>4.67</v>
      </c>
      <c r="K7600">
        <v>3.46</v>
      </c>
      <c r="L7600">
        <v>254.18</v>
      </c>
      <c r="M7600">
        <v>24.86</v>
      </c>
      <c r="N7600">
        <v>79.48</v>
      </c>
      <c r="O7600">
        <v>85.53</v>
      </c>
      <c r="P7600">
        <v>9.5299999999999994</v>
      </c>
      <c r="Q7600" s="4">
        <v>79.033090000000001</v>
      </c>
      <c r="R7600" s="4">
        <v>23.703510000000001</v>
      </c>
      <c r="S7600" s="4">
        <v>6.055E-2</v>
      </c>
      <c r="T7600" s="4">
        <v>0.11318</v>
      </c>
      <c r="U7600" s="4">
        <v>2.2599999999999999E-3</v>
      </c>
      <c r="V7600" s="4">
        <v>0.93937999999999999</v>
      </c>
      <c r="W7600" s="4">
        <v>8.4799999999999997E-3</v>
      </c>
      <c r="X7600" s="4">
        <v>5.0750799999999998</v>
      </c>
      <c r="Y7600" s="4">
        <v>0.25022</v>
      </c>
      <c r="Z7600" s="4">
        <v>4.8700000000000002E-3</v>
      </c>
      <c r="AA7600" s="4">
        <v>5.0176299999999996</v>
      </c>
      <c r="AB7600" s="4">
        <v>12.511649999999999</v>
      </c>
      <c r="AC7600" s="4">
        <v>47.221200000000003</v>
      </c>
      <c r="AD7600" s="4">
        <v>100.51555999999999</v>
      </c>
      <c r="AE7600" s="4">
        <v>4.1790000000000003</v>
      </c>
      <c r="AF7600">
        <v>2020</v>
      </c>
    </row>
    <row r="7601" spans="1:32" x14ac:dyDescent="0.25">
      <c r="A7601" s="1">
        <v>44125</v>
      </c>
      <c r="B7601">
        <v>126.34</v>
      </c>
      <c r="D7601">
        <v>0.14000000000000001</v>
      </c>
      <c r="E7601">
        <v>3.37</v>
      </c>
      <c r="F7601">
        <v>8.98</v>
      </c>
      <c r="G7601">
        <v>7.1</v>
      </c>
      <c r="H7601">
        <v>4.1900000000000004</v>
      </c>
      <c r="I7601">
        <v>4.78</v>
      </c>
      <c r="K7601">
        <v>2.2400000000000002</v>
      </c>
      <c r="L7601">
        <v>248.48</v>
      </c>
      <c r="M7601">
        <v>31.83</v>
      </c>
      <c r="N7601">
        <v>111.87</v>
      </c>
      <c r="O7601">
        <v>120.34</v>
      </c>
      <c r="P7601">
        <v>11.26</v>
      </c>
      <c r="Q7601" s="4">
        <v>69.029319999999998</v>
      </c>
      <c r="R7601" s="4">
        <v>28.970490000000002</v>
      </c>
      <c r="S7601" s="4">
        <v>5.2720000000000003E-2</v>
      </c>
      <c r="T7601" s="4">
        <v>0.1012</v>
      </c>
      <c r="U7601" s="4">
        <v>2.0100000000000001E-3</v>
      </c>
      <c r="V7601" s="4">
        <v>0.80876000000000003</v>
      </c>
      <c r="W7601" s="4">
        <v>7.8200000000000006E-3</v>
      </c>
      <c r="X7601" s="4">
        <v>5.2328700000000001</v>
      </c>
      <c r="Y7601" s="4">
        <v>0.24135000000000001</v>
      </c>
      <c r="Z7601" s="4">
        <v>4.3800000000000002E-3</v>
      </c>
      <c r="AA7601" s="4">
        <v>15.80724</v>
      </c>
      <c r="AB7601" s="4">
        <v>21.980910000000002</v>
      </c>
      <c r="AC7601" s="4">
        <v>68.211079999999995</v>
      </c>
      <c r="AD7601" s="4">
        <v>107.40003</v>
      </c>
      <c r="AE7601" s="4">
        <v>12.54162</v>
      </c>
      <c r="AF7601">
        <v>2020</v>
      </c>
    </row>
    <row r="7602" spans="1:32" x14ac:dyDescent="0.25">
      <c r="A7602" s="1">
        <v>44126</v>
      </c>
      <c r="B7602">
        <v>174.61</v>
      </c>
      <c r="D7602">
        <v>0.12</v>
      </c>
      <c r="E7602">
        <v>3.46</v>
      </c>
      <c r="F7602">
        <v>8.82</v>
      </c>
      <c r="G7602">
        <v>7.06</v>
      </c>
      <c r="H7602">
        <v>4.1399999999999997</v>
      </c>
      <c r="I7602">
        <v>4.6900000000000004</v>
      </c>
      <c r="K7602">
        <v>1.95</v>
      </c>
      <c r="L7602">
        <v>250.67</v>
      </c>
      <c r="M7602">
        <v>25.51</v>
      </c>
      <c r="N7602">
        <v>126.11</v>
      </c>
      <c r="O7602">
        <v>143.54</v>
      </c>
      <c r="P7602">
        <v>12.12</v>
      </c>
      <c r="Q7602" s="4">
        <v>126.17483</v>
      </c>
      <c r="R7602" s="4">
        <v>32.233919999999998</v>
      </c>
      <c r="S7602" s="4">
        <v>4.6309999999999997E-2</v>
      </c>
      <c r="T7602" s="4">
        <v>8.3129999999999996E-2</v>
      </c>
      <c r="U7602" s="4">
        <v>1.7899999999999999E-3</v>
      </c>
      <c r="V7602" s="4">
        <v>0.80571999999999999</v>
      </c>
      <c r="W7602" s="4">
        <v>7.2399999999999999E-3</v>
      </c>
      <c r="X7602" s="4">
        <v>5.1120299999999999</v>
      </c>
      <c r="Y7602" s="4">
        <v>0.20771999999999999</v>
      </c>
      <c r="Z7602" s="4">
        <v>6.9529999999999995E-2</v>
      </c>
      <c r="AA7602" s="4">
        <v>35.441090000000003</v>
      </c>
      <c r="AB7602" s="4">
        <v>29.495799999999999</v>
      </c>
      <c r="AC7602" s="4">
        <v>92.733140000000006</v>
      </c>
      <c r="AD7602" s="4">
        <v>119.67402</v>
      </c>
      <c r="AE7602" s="4">
        <v>16.257549999999998</v>
      </c>
      <c r="AF7602">
        <v>2020</v>
      </c>
    </row>
    <row r="7603" spans="1:32" x14ac:dyDescent="0.25">
      <c r="A7603" s="1">
        <v>44127</v>
      </c>
      <c r="B7603">
        <v>165.83</v>
      </c>
      <c r="D7603">
        <v>0.15</v>
      </c>
      <c r="E7603">
        <v>4.6900000000000004</v>
      </c>
      <c r="F7603">
        <v>9.19</v>
      </c>
      <c r="G7603">
        <v>7.31</v>
      </c>
      <c r="H7603">
        <v>4.2699999999999996</v>
      </c>
      <c r="I7603">
        <v>4.76</v>
      </c>
      <c r="K7603">
        <v>3.39</v>
      </c>
      <c r="L7603">
        <v>252.86</v>
      </c>
      <c r="M7603">
        <v>24.37</v>
      </c>
      <c r="N7603">
        <v>112.64</v>
      </c>
      <c r="O7603">
        <v>135.69999999999999</v>
      </c>
      <c r="P7603">
        <v>13.34</v>
      </c>
      <c r="Q7603" s="4">
        <v>175.54570000000001</v>
      </c>
      <c r="R7603" s="4">
        <v>32.287050000000001</v>
      </c>
      <c r="S7603" s="4">
        <v>0.10859000000000001</v>
      </c>
      <c r="T7603" s="4">
        <v>1.4618100000000001</v>
      </c>
      <c r="U7603" s="4">
        <v>1.6199999999999999E-3</v>
      </c>
      <c r="V7603" s="4">
        <v>0.87816000000000005</v>
      </c>
      <c r="W7603" s="4">
        <v>6.7200000000000003E-3</v>
      </c>
      <c r="X7603" s="4">
        <v>5.2615100000000004</v>
      </c>
      <c r="Y7603" s="4">
        <v>0.21920999999999999</v>
      </c>
      <c r="Z7603" s="4">
        <v>0.12144000000000001</v>
      </c>
      <c r="AA7603" s="4">
        <v>55.61768</v>
      </c>
      <c r="AB7603" s="4">
        <v>35.319499999999998</v>
      </c>
      <c r="AC7603" s="4">
        <v>81.876140000000007</v>
      </c>
      <c r="AD7603" s="4">
        <v>146.64825999999999</v>
      </c>
      <c r="AE7603" s="4">
        <v>25.031269999999999</v>
      </c>
      <c r="AF7603">
        <v>2020</v>
      </c>
    </row>
    <row r="7604" spans="1:32" x14ac:dyDescent="0.25">
      <c r="A7604" s="1">
        <v>44128</v>
      </c>
      <c r="B7604">
        <v>127.36</v>
      </c>
      <c r="D7604">
        <v>0.16</v>
      </c>
      <c r="E7604">
        <v>5.82</v>
      </c>
      <c r="F7604">
        <v>9.11</v>
      </c>
      <c r="G7604">
        <v>7.88</v>
      </c>
      <c r="H7604">
        <v>4.33</v>
      </c>
      <c r="I7604">
        <v>4.93</v>
      </c>
      <c r="K7604">
        <v>3.87</v>
      </c>
      <c r="L7604">
        <v>256.8</v>
      </c>
      <c r="M7604">
        <v>22.95</v>
      </c>
      <c r="N7604">
        <v>91.77</v>
      </c>
      <c r="O7604">
        <v>118.43</v>
      </c>
      <c r="P7604">
        <v>13.07</v>
      </c>
      <c r="Q7604" s="4">
        <v>128.05329</v>
      </c>
      <c r="R7604" s="4">
        <v>39.389789999999998</v>
      </c>
      <c r="S7604" s="4">
        <v>0.19231999999999999</v>
      </c>
      <c r="T7604" s="4">
        <v>3.2976000000000001</v>
      </c>
      <c r="U7604" s="4">
        <v>1.47E-3</v>
      </c>
      <c r="V7604" s="4">
        <v>1.3985399999999999</v>
      </c>
      <c r="W7604" s="4">
        <v>6.8700000000000002E-3</v>
      </c>
      <c r="X7604" s="4">
        <v>5.6087999999999996</v>
      </c>
      <c r="Y7604" s="4">
        <v>0.22589000000000001</v>
      </c>
      <c r="Z7604" s="4">
        <v>6.719E-2</v>
      </c>
      <c r="AA7604" s="4">
        <v>92.034229999999994</v>
      </c>
      <c r="AB7604" s="4">
        <v>35.627369999999999</v>
      </c>
      <c r="AC7604" s="4">
        <v>66.612440000000007</v>
      </c>
      <c r="AD7604" s="4">
        <v>156.42223000000001</v>
      </c>
      <c r="AE7604" s="4">
        <v>20.128579999999999</v>
      </c>
      <c r="AF7604">
        <v>2020</v>
      </c>
    </row>
    <row r="7605" spans="1:32" x14ac:dyDescent="0.25">
      <c r="A7605" s="1">
        <v>44129</v>
      </c>
      <c r="B7605">
        <v>88.74</v>
      </c>
      <c r="D7605">
        <v>0.17</v>
      </c>
      <c r="E7605">
        <v>4.3099999999999996</v>
      </c>
      <c r="F7605">
        <v>8.7200000000000006</v>
      </c>
      <c r="G7605">
        <v>7.25</v>
      </c>
      <c r="H7605">
        <v>4.3</v>
      </c>
      <c r="I7605">
        <v>4.67</v>
      </c>
      <c r="K7605">
        <v>4.21</v>
      </c>
      <c r="L7605">
        <v>261.19</v>
      </c>
      <c r="M7605">
        <v>22.14</v>
      </c>
      <c r="N7605">
        <v>79.61</v>
      </c>
      <c r="O7605">
        <v>107.57</v>
      </c>
      <c r="P7605">
        <v>11.7</v>
      </c>
      <c r="Q7605" s="4">
        <v>93.549260000000004</v>
      </c>
      <c r="R7605" s="4">
        <v>49.697929999999999</v>
      </c>
      <c r="S7605" s="4">
        <v>0.29067999999999999</v>
      </c>
      <c r="T7605" s="4">
        <v>6.05558</v>
      </c>
      <c r="U7605" s="4">
        <v>1.34E-3</v>
      </c>
      <c r="V7605" s="4">
        <v>1.52254</v>
      </c>
      <c r="W7605" s="4">
        <v>6.1000000000000004E-3</v>
      </c>
      <c r="X7605" s="4">
        <v>5.5460700000000003</v>
      </c>
      <c r="Y7605" s="4">
        <v>0.16058</v>
      </c>
      <c r="Z7605" s="4">
        <v>4.2909999999999997E-2</v>
      </c>
      <c r="AA7605" s="4">
        <v>66.573239999999998</v>
      </c>
      <c r="AB7605" s="4">
        <v>46.111499999999999</v>
      </c>
      <c r="AC7605" s="4">
        <v>51.125630000000001</v>
      </c>
      <c r="AD7605" s="4">
        <v>118.47848</v>
      </c>
      <c r="AE7605" s="4">
        <v>9.5371799999999993</v>
      </c>
      <c r="AF7605">
        <v>2020</v>
      </c>
    </row>
    <row r="7606" spans="1:32" x14ac:dyDescent="0.25">
      <c r="A7606" s="1">
        <v>44130</v>
      </c>
      <c r="B7606">
        <v>64.14</v>
      </c>
      <c r="D7606">
        <v>0.16</v>
      </c>
      <c r="E7606">
        <v>3.88</v>
      </c>
      <c r="F7606">
        <v>8.75</v>
      </c>
      <c r="G7606">
        <v>7.18</v>
      </c>
      <c r="H7606">
        <v>4.2300000000000004</v>
      </c>
      <c r="I7606">
        <v>4.6399999999999997</v>
      </c>
      <c r="K7606">
        <v>3.88</v>
      </c>
      <c r="L7606">
        <v>267.5</v>
      </c>
      <c r="M7606">
        <v>24.53</v>
      </c>
      <c r="N7606">
        <v>70.23</v>
      </c>
      <c r="O7606">
        <v>87.69</v>
      </c>
      <c r="P7606">
        <v>11.05</v>
      </c>
      <c r="Q7606" s="4">
        <v>64.407809999999998</v>
      </c>
      <c r="R7606" s="4">
        <v>47.211669999999998</v>
      </c>
      <c r="S7606" s="4">
        <v>0.93018999999999996</v>
      </c>
      <c r="T7606" s="4">
        <v>6.0438000000000001</v>
      </c>
      <c r="U7606" s="4">
        <v>1.23E-3</v>
      </c>
      <c r="V7606" s="4">
        <v>12.12424</v>
      </c>
      <c r="W7606" s="4">
        <v>5.64E-3</v>
      </c>
      <c r="X7606" s="4">
        <v>5.2535800000000004</v>
      </c>
      <c r="Y7606" s="4">
        <v>0.11146</v>
      </c>
      <c r="Z7606" s="4">
        <v>3.0630000000000001E-2</v>
      </c>
      <c r="AA7606" s="4">
        <v>40.736879999999999</v>
      </c>
      <c r="AB7606" s="4">
        <v>60.57423</v>
      </c>
      <c r="AC7606" s="4">
        <v>45.066389999999998</v>
      </c>
      <c r="AD7606" s="4">
        <v>78.812240000000003</v>
      </c>
      <c r="AE7606" s="4">
        <v>5.3371899999999997</v>
      </c>
      <c r="AF7606">
        <v>2020</v>
      </c>
    </row>
    <row r="7607" spans="1:32" x14ac:dyDescent="0.25">
      <c r="A7607" s="1">
        <v>44131</v>
      </c>
      <c r="B7607">
        <v>40.61</v>
      </c>
      <c r="D7607">
        <v>0.16</v>
      </c>
      <c r="E7607">
        <v>3.76</v>
      </c>
      <c r="F7607">
        <v>8.64</v>
      </c>
      <c r="G7607">
        <v>8.14</v>
      </c>
      <c r="H7607">
        <v>4.2</v>
      </c>
      <c r="I7607">
        <v>4.72</v>
      </c>
      <c r="K7607">
        <v>2.2400000000000002</v>
      </c>
      <c r="L7607">
        <v>268.11</v>
      </c>
      <c r="M7607">
        <v>26.47</v>
      </c>
      <c r="N7607">
        <v>64.36</v>
      </c>
      <c r="O7607">
        <v>72.430000000000007</v>
      </c>
      <c r="P7607">
        <v>10.46</v>
      </c>
      <c r="Q7607" s="4">
        <v>41.019500000000001</v>
      </c>
      <c r="R7607" s="4">
        <v>38.230269999999997</v>
      </c>
      <c r="S7607" s="4">
        <v>2.6697199999999999</v>
      </c>
      <c r="T7607" s="4">
        <v>4.5461299999999998</v>
      </c>
      <c r="U7607" s="4">
        <v>1.14E-3</v>
      </c>
      <c r="V7607" s="4">
        <v>23.14452</v>
      </c>
      <c r="W7607" s="4">
        <v>5.2900000000000004E-3</v>
      </c>
      <c r="X7607" s="4">
        <v>4.9252000000000002</v>
      </c>
      <c r="Y7607" s="4">
        <v>7.9380000000000006E-2</v>
      </c>
      <c r="Z7607" s="4">
        <v>2.3310000000000001E-2</v>
      </c>
      <c r="AA7607" s="4">
        <v>25.235150000000001</v>
      </c>
      <c r="AB7607" s="4">
        <v>43.780799999999999</v>
      </c>
      <c r="AC7607" s="4">
        <v>51.25029</v>
      </c>
      <c r="AD7607" s="4">
        <v>50.951880000000003</v>
      </c>
      <c r="AE7607" s="4">
        <v>3.1906400000000001</v>
      </c>
      <c r="AF7607">
        <v>2020</v>
      </c>
    </row>
    <row r="7608" spans="1:32" x14ac:dyDescent="0.25">
      <c r="A7608" s="1">
        <v>44132</v>
      </c>
      <c r="B7608">
        <v>34.770000000000003</v>
      </c>
      <c r="D7608">
        <v>0.14000000000000001</v>
      </c>
      <c r="E7608">
        <v>3.64</v>
      </c>
      <c r="F7608">
        <v>8.6199999999999992</v>
      </c>
      <c r="G7608">
        <v>6.89</v>
      </c>
      <c r="H7608">
        <v>4.1900000000000004</v>
      </c>
      <c r="I7608">
        <v>4.6399999999999997</v>
      </c>
      <c r="K7608">
        <v>1.66</v>
      </c>
      <c r="L7608">
        <v>265.57</v>
      </c>
      <c r="M7608">
        <v>26.83</v>
      </c>
      <c r="N7608">
        <v>60.45</v>
      </c>
      <c r="O7608">
        <v>66.72</v>
      </c>
      <c r="P7608">
        <v>10.039999999999999</v>
      </c>
      <c r="Q7608" s="4">
        <v>28.940650000000002</v>
      </c>
      <c r="R7608" s="4">
        <v>30.333559999999999</v>
      </c>
      <c r="S7608" s="4">
        <v>2.5050300000000001</v>
      </c>
      <c r="T7608" s="4">
        <v>3.1368299999999998</v>
      </c>
      <c r="U7608" s="4">
        <v>1.06E-3</v>
      </c>
      <c r="V7608" s="4">
        <v>17.24417</v>
      </c>
      <c r="W7608" s="4">
        <v>5.0000000000000001E-3</v>
      </c>
      <c r="X7608" s="4">
        <v>4.5829800000000001</v>
      </c>
      <c r="Y7608" s="4">
        <v>5.8299999999999998E-2</v>
      </c>
      <c r="Z7608" s="4">
        <v>1.856E-2</v>
      </c>
      <c r="AA7608" s="4">
        <v>15.338100000000001</v>
      </c>
      <c r="AB7608" s="4">
        <v>26.868549999999999</v>
      </c>
      <c r="AC7608" s="4">
        <v>50.062460000000002</v>
      </c>
      <c r="AD7608" s="4">
        <v>33.372590000000002</v>
      </c>
      <c r="AE7608" s="4">
        <v>2.0143800000000001</v>
      </c>
      <c r="AF7608">
        <v>2020</v>
      </c>
    </row>
    <row r="7609" spans="1:32" x14ac:dyDescent="0.25">
      <c r="A7609" s="1">
        <v>44133</v>
      </c>
      <c r="B7609">
        <v>28.69</v>
      </c>
      <c r="D7609">
        <v>0.13</v>
      </c>
      <c r="E7609">
        <v>3.6</v>
      </c>
      <c r="F7609">
        <v>8.69</v>
      </c>
      <c r="G7609">
        <v>6.78</v>
      </c>
      <c r="H7609">
        <v>4.18</v>
      </c>
      <c r="I7609">
        <v>4.5999999999999996</v>
      </c>
      <c r="K7609">
        <v>1.54</v>
      </c>
      <c r="L7609">
        <v>267.85000000000002</v>
      </c>
      <c r="M7609">
        <v>26.71</v>
      </c>
      <c r="N7609">
        <v>58.45</v>
      </c>
      <c r="O7609">
        <v>57.62</v>
      </c>
      <c r="P7609">
        <v>9.91</v>
      </c>
      <c r="Q7609" s="4">
        <v>20.45279</v>
      </c>
      <c r="R7609" s="4">
        <v>24.361519999999999</v>
      </c>
      <c r="S7609" s="4">
        <v>2.3063699999999998</v>
      </c>
      <c r="T7609" s="4">
        <v>2.1815899999999999</v>
      </c>
      <c r="U7609" s="4">
        <v>1.01E-3</v>
      </c>
      <c r="V7609" s="4">
        <v>11.69233</v>
      </c>
      <c r="W7609" s="4">
        <v>4.7400000000000003E-3</v>
      </c>
      <c r="X7609" s="4">
        <v>4.4441600000000001</v>
      </c>
      <c r="Y7609" s="4">
        <v>4.4229999999999998E-2</v>
      </c>
      <c r="Z7609" s="4">
        <v>1.536E-2</v>
      </c>
      <c r="AA7609" s="4">
        <v>7.2334100000000001</v>
      </c>
      <c r="AB7609" s="4">
        <v>17.01567</v>
      </c>
      <c r="AC7609" s="4">
        <v>38.66225</v>
      </c>
      <c r="AD7609" s="4">
        <v>22.96424</v>
      </c>
      <c r="AE7609" s="4">
        <v>1.3831100000000001</v>
      </c>
      <c r="AF7609">
        <v>2020</v>
      </c>
    </row>
    <row r="7610" spans="1:32" x14ac:dyDescent="0.25">
      <c r="A7610" s="1">
        <v>44134</v>
      </c>
      <c r="B7610">
        <v>23.65</v>
      </c>
      <c r="D7610">
        <v>0.11</v>
      </c>
      <c r="E7610">
        <v>3.47</v>
      </c>
      <c r="F7610">
        <v>8.7200000000000006</v>
      </c>
      <c r="G7610">
        <v>6.79</v>
      </c>
      <c r="H7610">
        <v>4.05</v>
      </c>
      <c r="I7610">
        <v>4.5</v>
      </c>
      <c r="K7610">
        <v>1.5</v>
      </c>
      <c r="L7610">
        <v>270.13</v>
      </c>
      <c r="M7610">
        <v>26.89</v>
      </c>
      <c r="N7610">
        <v>57.18</v>
      </c>
      <c r="O7610">
        <v>53.79</v>
      </c>
      <c r="P7610">
        <v>9.67</v>
      </c>
      <c r="Q7610" s="4">
        <v>15.02439</v>
      </c>
      <c r="R7610" s="4">
        <v>22.508669999999999</v>
      </c>
      <c r="S7610" s="4">
        <v>1.83954</v>
      </c>
      <c r="T7610" s="4">
        <v>1.5676600000000001</v>
      </c>
      <c r="U7610" s="4">
        <v>9.7999999999999997E-4</v>
      </c>
      <c r="V7610" s="4">
        <v>7.0854299999999997</v>
      </c>
      <c r="W7610" s="4">
        <v>4.5100000000000001E-3</v>
      </c>
      <c r="X7610" s="4">
        <v>5.5171799999999998</v>
      </c>
      <c r="Y7610" s="4">
        <v>3.4639999999999997E-2</v>
      </c>
      <c r="Z7610" s="4">
        <v>1.3140000000000001E-2</v>
      </c>
      <c r="AA7610" s="4">
        <v>4.3937999999999997</v>
      </c>
      <c r="AB7610" s="4">
        <v>11.13458</v>
      </c>
      <c r="AC7610" s="4">
        <v>27.823589999999999</v>
      </c>
      <c r="AD7610" s="4">
        <v>16.496310000000001</v>
      </c>
      <c r="AE7610" s="4">
        <v>1.0126900000000001</v>
      </c>
      <c r="AF7610">
        <v>2020</v>
      </c>
    </row>
    <row r="7611" spans="1:32" x14ac:dyDescent="0.25">
      <c r="A7611" s="1">
        <v>44135</v>
      </c>
      <c r="B7611">
        <v>22.3</v>
      </c>
      <c r="D7611">
        <v>0.13</v>
      </c>
      <c r="E7611">
        <v>3.41</v>
      </c>
      <c r="F7611">
        <v>8.64</v>
      </c>
      <c r="G7611">
        <v>6.59</v>
      </c>
      <c r="H7611">
        <v>4.21</v>
      </c>
      <c r="I7611">
        <v>4.6399999999999997</v>
      </c>
      <c r="K7611">
        <v>1.46</v>
      </c>
      <c r="L7611">
        <v>271.27</v>
      </c>
      <c r="M7611">
        <v>26.29</v>
      </c>
      <c r="N7611">
        <v>55.6</v>
      </c>
      <c r="O7611">
        <v>52.37</v>
      </c>
      <c r="P7611">
        <v>9.5299999999999994</v>
      </c>
      <c r="Q7611" s="4">
        <v>11.42923</v>
      </c>
      <c r="R7611" s="4">
        <v>21.695049999999998</v>
      </c>
      <c r="S7611" s="4">
        <v>1.4484999999999999</v>
      </c>
      <c r="T7611" s="4">
        <v>1.1623399999999999</v>
      </c>
      <c r="U7611" s="4">
        <v>9.7999999999999997E-4</v>
      </c>
      <c r="V7611" s="4">
        <v>4.8161199999999997</v>
      </c>
      <c r="W7611" s="4">
        <v>4.3E-3</v>
      </c>
      <c r="X7611" s="4">
        <v>7.1635400000000002</v>
      </c>
      <c r="Y7611" s="4">
        <v>5.756E-2</v>
      </c>
      <c r="Z7611" s="4">
        <v>1.1560000000000001E-2</v>
      </c>
      <c r="AA7611" s="4">
        <v>2.82762</v>
      </c>
      <c r="AB7611" s="4">
        <v>6.3633699999999997</v>
      </c>
      <c r="AC7611" s="4">
        <v>19.824210000000001</v>
      </c>
      <c r="AD7611" s="4">
        <v>11.89936</v>
      </c>
      <c r="AE7611" s="4">
        <v>0.76975000000000005</v>
      </c>
      <c r="AF7611">
        <v>2020</v>
      </c>
    </row>
    <row r="7612" spans="1:32" x14ac:dyDescent="0.25">
      <c r="A7612" s="1">
        <v>44136</v>
      </c>
      <c r="B7612">
        <v>15.37</v>
      </c>
      <c r="D7612">
        <v>0.16</v>
      </c>
      <c r="E7612">
        <v>3.39</v>
      </c>
      <c r="F7612">
        <v>8.57</v>
      </c>
      <c r="G7612">
        <v>6.67</v>
      </c>
      <c r="H7612">
        <v>4.2</v>
      </c>
      <c r="I7612">
        <v>4.54</v>
      </c>
      <c r="K7612">
        <v>1.42</v>
      </c>
      <c r="L7612">
        <v>269.87</v>
      </c>
      <c r="M7612">
        <v>25.51</v>
      </c>
      <c r="N7612">
        <v>52.94</v>
      </c>
      <c r="O7612">
        <v>48.55</v>
      </c>
      <c r="P7612">
        <v>9.09</v>
      </c>
      <c r="Q7612" s="4">
        <v>9.2650000000000006</v>
      </c>
      <c r="R7612" s="4">
        <v>19.926680000000001</v>
      </c>
      <c r="S7612" s="4">
        <v>1.1307799999999999</v>
      </c>
      <c r="T7612" s="4">
        <v>0.87921000000000005</v>
      </c>
      <c r="U7612" s="4">
        <v>9.8999999999999999E-4</v>
      </c>
      <c r="V7612" s="4">
        <v>3.4970699999999999</v>
      </c>
      <c r="W7612" s="4">
        <v>4.1200000000000004E-3</v>
      </c>
      <c r="X7612" s="4">
        <v>7.2397200000000002</v>
      </c>
      <c r="Y7612" s="4">
        <v>0.12522</v>
      </c>
      <c r="Z7612" s="4">
        <v>1.0370000000000001E-2</v>
      </c>
      <c r="AA7612" s="4">
        <v>2.01173</v>
      </c>
      <c r="AB7612" s="4">
        <v>3.7812399999999999</v>
      </c>
      <c r="AC7612" s="4">
        <v>14.49347</v>
      </c>
      <c r="AD7612" s="4">
        <v>7.5798300000000003</v>
      </c>
      <c r="AE7612" s="4">
        <v>0.60509000000000002</v>
      </c>
      <c r="AF7612">
        <v>2020</v>
      </c>
    </row>
    <row r="7613" spans="1:32" x14ac:dyDescent="0.25">
      <c r="A7613" s="1">
        <v>44137</v>
      </c>
      <c r="B7613">
        <v>13.59</v>
      </c>
      <c r="D7613">
        <v>0.22</v>
      </c>
      <c r="E7613">
        <v>3.38</v>
      </c>
      <c r="F7613">
        <v>8.7200000000000006</v>
      </c>
      <c r="G7613">
        <v>6.59</v>
      </c>
      <c r="H7613">
        <v>4.18</v>
      </c>
      <c r="I7613">
        <v>4.4800000000000004</v>
      </c>
      <c r="K7613">
        <v>1.41</v>
      </c>
      <c r="L7613">
        <v>271.97000000000003</v>
      </c>
      <c r="M7613">
        <v>25.33</v>
      </c>
      <c r="N7613">
        <v>51.09</v>
      </c>
      <c r="O7613">
        <v>43.75</v>
      </c>
      <c r="P7613">
        <v>8.4700000000000006</v>
      </c>
      <c r="Q7613" s="4">
        <v>8.0260599999999993</v>
      </c>
      <c r="R7613" s="4">
        <v>17.28098</v>
      </c>
      <c r="S7613" s="4">
        <v>0.91259000000000001</v>
      </c>
      <c r="T7613" s="4">
        <v>0.67288000000000003</v>
      </c>
      <c r="U7613" s="4">
        <v>9.8999999999999999E-4</v>
      </c>
      <c r="V7613" s="4">
        <v>2.6245699999999998</v>
      </c>
      <c r="W7613" s="4">
        <v>3.9399999999999999E-3</v>
      </c>
      <c r="X7613" s="4">
        <v>6.8975</v>
      </c>
      <c r="Y7613" s="4">
        <v>0.12364</v>
      </c>
      <c r="Z7613" s="4">
        <v>9.4199999999999996E-3</v>
      </c>
      <c r="AA7613" s="4">
        <v>1.5101500000000001</v>
      </c>
      <c r="AB7613" s="4">
        <v>2.5163500000000001</v>
      </c>
      <c r="AC7613" s="4">
        <v>10.64251</v>
      </c>
      <c r="AD7613" s="4">
        <v>4.9132300000000004</v>
      </c>
      <c r="AE7613" s="4">
        <v>0.42011999999999999</v>
      </c>
      <c r="AF7613">
        <v>2020</v>
      </c>
    </row>
    <row r="7614" spans="1:32" x14ac:dyDescent="0.25">
      <c r="A7614" s="1">
        <v>44138</v>
      </c>
      <c r="B7614">
        <v>12.69</v>
      </c>
      <c r="D7614">
        <v>0.35</v>
      </c>
      <c r="E7614">
        <v>3.37</v>
      </c>
      <c r="F7614">
        <v>8.69</v>
      </c>
      <c r="G7614">
        <v>6.51</v>
      </c>
      <c r="H7614">
        <v>4.1500000000000004</v>
      </c>
      <c r="I7614">
        <v>4.5999999999999996</v>
      </c>
      <c r="K7614">
        <v>1.37</v>
      </c>
      <c r="L7614">
        <v>271.97000000000003</v>
      </c>
      <c r="M7614">
        <v>25.39</v>
      </c>
      <c r="N7614">
        <v>49.52</v>
      </c>
      <c r="O7614">
        <v>43.28</v>
      </c>
      <c r="P7614">
        <v>8.2200000000000006</v>
      </c>
      <c r="Q7614" s="4">
        <v>7.5986799999999999</v>
      </c>
      <c r="R7614" s="4">
        <v>14.89917</v>
      </c>
      <c r="S7614" s="4">
        <v>0.74124999999999996</v>
      </c>
      <c r="T7614" s="4">
        <v>0.51500000000000001</v>
      </c>
      <c r="U7614" s="4">
        <v>9.7999999999999997E-4</v>
      </c>
      <c r="V7614" s="4">
        <v>2.0333000000000001</v>
      </c>
      <c r="W7614" s="4">
        <v>3.7699999999999999E-3</v>
      </c>
      <c r="X7614" s="4">
        <v>6.4113600000000002</v>
      </c>
      <c r="Y7614" s="4">
        <v>0.10186000000000001</v>
      </c>
      <c r="Z7614" s="4">
        <v>8.6199999999999992E-3</v>
      </c>
      <c r="AA7614" s="4">
        <v>1.22932</v>
      </c>
      <c r="AB7614" s="4">
        <v>1.9541200000000001</v>
      </c>
      <c r="AC7614" s="4">
        <v>7.5986500000000001</v>
      </c>
      <c r="AD7614" s="4">
        <v>3.4454400000000001</v>
      </c>
      <c r="AE7614" s="4">
        <v>0.32129999999999997</v>
      </c>
      <c r="AF7614">
        <v>2020</v>
      </c>
    </row>
    <row r="7615" spans="1:32" x14ac:dyDescent="0.25">
      <c r="A7615" s="1">
        <v>44139</v>
      </c>
      <c r="B7615">
        <v>13.48</v>
      </c>
      <c r="D7615">
        <v>0.36</v>
      </c>
      <c r="E7615">
        <v>3.34</v>
      </c>
      <c r="F7615">
        <v>8.83</v>
      </c>
      <c r="G7615">
        <v>6.45</v>
      </c>
      <c r="H7615">
        <v>4.13</v>
      </c>
      <c r="I7615">
        <v>4.84</v>
      </c>
      <c r="K7615">
        <v>1.35</v>
      </c>
      <c r="L7615">
        <v>268.29000000000002</v>
      </c>
      <c r="M7615">
        <v>25.99</v>
      </c>
      <c r="N7615">
        <v>48.98</v>
      </c>
      <c r="O7615">
        <v>42.93</v>
      </c>
      <c r="P7615">
        <v>7.98</v>
      </c>
      <c r="Q7615" s="4">
        <v>8.6778099999999991</v>
      </c>
      <c r="R7615" s="4">
        <v>12.029769999999999</v>
      </c>
      <c r="S7615" s="4">
        <v>0.64141999999999999</v>
      </c>
      <c r="T7615" s="4">
        <v>0.42462</v>
      </c>
      <c r="U7615" s="4">
        <v>9.6000000000000002E-4</v>
      </c>
      <c r="V7615" s="4">
        <v>1.6284000000000001</v>
      </c>
      <c r="W7615" s="4">
        <v>3.6099999999999999E-3</v>
      </c>
      <c r="X7615" s="4">
        <v>5.8020500000000004</v>
      </c>
      <c r="Y7615" s="4">
        <v>7.571E-2</v>
      </c>
      <c r="Z7615" s="4">
        <v>7.9100000000000004E-3</v>
      </c>
      <c r="AA7615" s="4">
        <v>1.0665500000000001</v>
      </c>
      <c r="AB7615" s="4">
        <v>1.6233200000000001</v>
      </c>
      <c r="AC7615" s="4">
        <v>5.6141300000000003</v>
      </c>
      <c r="AD7615" s="4">
        <v>2.5935800000000002</v>
      </c>
      <c r="AE7615" s="4">
        <v>1.07152</v>
      </c>
      <c r="AF7615">
        <v>2020</v>
      </c>
    </row>
    <row r="7616" spans="1:32" x14ac:dyDescent="0.25">
      <c r="A7616" s="1">
        <v>44140</v>
      </c>
      <c r="B7616">
        <v>12.29</v>
      </c>
      <c r="D7616">
        <v>0.42</v>
      </c>
      <c r="E7616">
        <v>3.31</v>
      </c>
      <c r="F7616">
        <v>8.8000000000000007</v>
      </c>
      <c r="G7616">
        <v>6.37</v>
      </c>
      <c r="H7616">
        <v>4.16</v>
      </c>
      <c r="I7616">
        <v>4.78</v>
      </c>
      <c r="K7616">
        <v>1.35</v>
      </c>
      <c r="L7616">
        <v>264.25</v>
      </c>
      <c r="M7616">
        <v>24.53</v>
      </c>
      <c r="N7616">
        <v>48.62</v>
      </c>
      <c r="O7616">
        <v>43.36</v>
      </c>
      <c r="P7616">
        <v>7.57</v>
      </c>
      <c r="Q7616" s="4">
        <v>8.7294800000000006</v>
      </c>
      <c r="R7616" s="4">
        <v>9.6554500000000001</v>
      </c>
      <c r="S7616" s="4">
        <v>0.50607999999999997</v>
      </c>
      <c r="T7616" s="4">
        <v>0.35022999999999999</v>
      </c>
      <c r="U7616" s="4">
        <v>9.2000000000000003E-4</v>
      </c>
      <c r="V7616" s="4">
        <v>1.2228699999999999</v>
      </c>
      <c r="W7616" s="4">
        <v>3.46E-3</v>
      </c>
      <c r="X7616" s="4">
        <v>5.1322099999999997</v>
      </c>
      <c r="Y7616" s="4">
        <v>9.0120000000000006E-2</v>
      </c>
      <c r="Z7616" s="4">
        <v>7.2700000000000004E-3</v>
      </c>
      <c r="AA7616" s="4">
        <v>0.81596999999999997</v>
      </c>
      <c r="AB7616" s="4">
        <v>1.2037</v>
      </c>
      <c r="AC7616" s="4">
        <v>4.3204700000000003</v>
      </c>
      <c r="AD7616" s="4">
        <v>2.0014599999999998</v>
      </c>
      <c r="AE7616" s="4">
        <v>1.17493</v>
      </c>
      <c r="AF7616">
        <v>2020</v>
      </c>
    </row>
    <row r="7617" spans="1:32" x14ac:dyDescent="0.25">
      <c r="A7617" s="1">
        <v>44141</v>
      </c>
      <c r="B7617">
        <v>11.96</v>
      </c>
      <c r="D7617">
        <v>0.36</v>
      </c>
      <c r="E7617">
        <v>3.28</v>
      </c>
      <c r="F7617">
        <v>9.0500000000000007</v>
      </c>
      <c r="G7617">
        <v>6.36</v>
      </c>
      <c r="H7617">
        <v>4.18</v>
      </c>
      <c r="I7617">
        <v>4.71</v>
      </c>
      <c r="K7617">
        <v>1.34</v>
      </c>
      <c r="L7617">
        <v>266.07</v>
      </c>
      <c r="M7617">
        <v>18.55</v>
      </c>
      <c r="N7617">
        <v>62.68</v>
      </c>
      <c r="O7617">
        <v>45.46</v>
      </c>
      <c r="P7617">
        <v>8.17</v>
      </c>
      <c r="Q7617" s="4">
        <v>7.8673500000000001</v>
      </c>
      <c r="R7617" s="4">
        <v>7.7581499999999997</v>
      </c>
      <c r="S7617" s="4">
        <v>0.43007000000000001</v>
      </c>
      <c r="T7617" s="4">
        <v>0.27739000000000003</v>
      </c>
      <c r="U7617" s="4">
        <v>8.8000000000000003E-4</v>
      </c>
      <c r="V7617" s="4">
        <v>0.98365000000000002</v>
      </c>
      <c r="W7617" s="4">
        <v>3.32E-3</v>
      </c>
      <c r="X7617" s="4">
        <v>4.5581300000000002</v>
      </c>
      <c r="Y7617" s="4">
        <v>0.25483</v>
      </c>
      <c r="Z7617" s="4">
        <v>0.15271000000000001</v>
      </c>
      <c r="AA7617" s="4">
        <v>22.079249999999998</v>
      </c>
      <c r="AB7617" s="4">
        <v>13.280379999999999</v>
      </c>
      <c r="AC7617" s="4">
        <v>10.5463</v>
      </c>
      <c r="AD7617" s="4">
        <v>2.6996799999999999</v>
      </c>
      <c r="AE7617" s="4">
        <v>1.51891</v>
      </c>
      <c r="AF7617">
        <v>2020</v>
      </c>
    </row>
    <row r="7618" spans="1:32" x14ac:dyDescent="0.25">
      <c r="A7618" s="1">
        <v>44142</v>
      </c>
      <c r="B7618">
        <v>11.46</v>
      </c>
      <c r="D7618">
        <v>0.15</v>
      </c>
      <c r="E7618">
        <v>3.28</v>
      </c>
      <c r="F7618">
        <v>9</v>
      </c>
      <c r="G7618">
        <v>6.36</v>
      </c>
      <c r="H7618">
        <v>4.3</v>
      </c>
      <c r="I7618">
        <v>4.72</v>
      </c>
      <c r="K7618">
        <v>1.96</v>
      </c>
      <c r="L7618">
        <v>333.04</v>
      </c>
      <c r="M7618">
        <v>17.690000000000001</v>
      </c>
      <c r="N7618">
        <v>124.27</v>
      </c>
      <c r="O7618">
        <v>88.1</v>
      </c>
      <c r="P7618">
        <v>8.7100000000000009</v>
      </c>
      <c r="Q7618" s="4">
        <v>7.16608</v>
      </c>
      <c r="R7618" s="4">
        <v>6.1945300000000003</v>
      </c>
      <c r="S7618" s="4">
        <v>0.32524999999999998</v>
      </c>
      <c r="T7618" s="4">
        <v>0.15043000000000001</v>
      </c>
      <c r="U7618" s="4">
        <v>1.3799999999999999E-3</v>
      </c>
      <c r="V7618" s="4">
        <v>0.82367000000000001</v>
      </c>
      <c r="W7618" s="4">
        <v>3.6800000000000001E-3</v>
      </c>
      <c r="X7618" s="4">
        <v>4.1421799999999998</v>
      </c>
      <c r="Y7618" s="4">
        <v>0.22559999999999999</v>
      </c>
      <c r="Z7618" s="4">
        <v>2.7843</v>
      </c>
      <c r="AA7618" s="4">
        <v>35.759790000000002</v>
      </c>
      <c r="AB7618" s="4">
        <v>19.266179999999999</v>
      </c>
      <c r="AC7618" s="4">
        <v>45.38017</v>
      </c>
      <c r="AD7618" s="4">
        <v>7.1929100000000004</v>
      </c>
      <c r="AE7618" s="4">
        <v>6.6958900000000003</v>
      </c>
      <c r="AF7618">
        <v>2020</v>
      </c>
    </row>
    <row r="7619" spans="1:32" x14ac:dyDescent="0.25">
      <c r="A7619" s="1">
        <v>44143</v>
      </c>
      <c r="B7619">
        <v>11.8</v>
      </c>
      <c r="D7619">
        <v>0.13</v>
      </c>
      <c r="E7619">
        <v>3.39</v>
      </c>
      <c r="F7619">
        <v>9.06</v>
      </c>
      <c r="G7619">
        <v>6.33</v>
      </c>
      <c r="H7619">
        <v>4.18</v>
      </c>
      <c r="I7619">
        <v>4.66</v>
      </c>
      <c r="K7619">
        <v>1.77</v>
      </c>
      <c r="L7619">
        <v>288.12</v>
      </c>
      <c r="M7619">
        <v>12.77</v>
      </c>
      <c r="N7619">
        <v>78.930000000000007</v>
      </c>
      <c r="O7619">
        <v>66.83</v>
      </c>
      <c r="P7619">
        <v>7.84</v>
      </c>
      <c r="Q7619" s="4">
        <v>7.3623599999999998</v>
      </c>
      <c r="R7619" s="4">
        <v>5.1122500000000004</v>
      </c>
      <c r="S7619" s="4">
        <v>0.25779000000000002</v>
      </c>
      <c r="T7619" s="4">
        <v>8.2610000000000003E-2</v>
      </c>
      <c r="U7619" s="4">
        <v>1.99E-3</v>
      </c>
      <c r="V7619" s="4">
        <v>0.69269000000000003</v>
      </c>
      <c r="W7619" s="4">
        <v>3.3E-3</v>
      </c>
      <c r="X7619" s="4">
        <v>3.6732499999999999</v>
      </c>
      <c r="Y7619" s="4">
        <v>0.1842</v>
      </c>
      <c r="Z7619" s="4">
        <v>3.4437600000000002</v>
      </c>
      <c r="AA7619" s="4">
        <v>93.405420000000007</v>
      </c>
      <c r="AB7619" s="4">
        <v>28.097639999999998</v>
      </c>
      <c r="AC7619" s="4">
        <v>59.675400000000003</v>
      </c>
      <c r="AD7619" s="4">
        <v>14.02924</v>
      </c>
      <c r="AE7619" s="4">
        <v>3.3522099999999999</v>
      </c>
      <c r="AF7619">
        <v>2020</v>
      </c>
    </row>
    <row r="7620" spans="1:32" x14ac:dyDescent="0.25">
      <c r="A7620" s="1">
        <v>44144</v>
      </c>
      <c r="B7620">
        <v>12.29</v>
      </c>
      <c r="D7620">
        <v>0.12</v>
      </c>
      <c r="E7620">
        <v>3.38</v>
      </c>
      <c r="F7620">
        <v>9.16</v>
      </c>
      <c r="G7620">
        <v>6.29</v>
      </c>
      <c r="H7620">
        <v>4.3</v>
      </c>
      <c r="I7620">
        <v>4.7</v>
      </c>
      <c r="K7620">
        <v>1.53</v>
      </c>
      <c r="L7620">
        <v>290.93</v>
      </c>
      <c r="M7620">
        <v>12.45</v>
      </c>
      <c r="N7620">
        <v>82.85</v>
      </c>
      <c r="O7620">
        <v>75.81</v>
      </c>
      <c r="P7620">
        <v>8.0399999999999991</v>
      </c>
      <c r="Q7620" s="4">
        <v>9.8258500000000009</v>
      </c>
      <c r="R7620" s="4">
        <v>3.99824</v>
      </c>
      <c r="S7620" s="4">
        <v>0.21614</v>
      </c>
      <c r="T7620" s="4">
        <v>5.5879999999999999E-2</v>
      </c>
      <c r="U7620" s="4">
        <v>4.6299999999999996E-3</v>
      </c>
      <c r="V7620" s="4">
        <v>0.62727999999999995</v>
      </c>
      <c r="W7620" s="4">
        <v>3.0599999999999998E-3</v>
      </c>
      <c r="X7620" s="4">
        <v>3.3366799999999999</v>
      </c>
      <c r="Y7620" s="4">
        <v>0.87153999999999998</v>
      </c>
      <c r="Z7620" s="4">
        <v>4.1655600000000002</v>
      </c>
      <c r="AA7620" s="4">
        <v>89.571479999999994</v>
      </c>
      <c r="AB7620" s="4">
        <v>55.874270000000003</v>
      </c>
      <c r="AC7620" s="4">
        <v>64.364819999999995</v>
      </c>
      <c r="AD7620" s="4">
        <v>37.792740000000002</v>
      </c>
      <c r="AE7620" s="4">
        <v>3.6684100000000002</v>
      </c>
      <c r="AF7620">
        <v>2020</v>
      </c>
    </row>
    <row r="7621" spans="1:32" x14ac:dyDescent="0.25">
      <c r="A7621" s="1">
        <v>44145</v>
      </c>
      <c r="B7621">
        <v>15.48</v>
      </c>
      <c r="D7621">
        <v>0.13</v>
      </c>
      <c r="E7621">
        <v>3.43</v>
      </c>
      <c r="F7621">
        <v>9.41</v>
      </c>
      <c r="G7621">
        <v>6.37</v>
      </c>
      <c r="H7621">
        <v>4.42</v>
      </c>
      <c r="I7621">
        <v>4.8099999999999996</v>
      </c>
      <c r="K7621">
        <v>1.21</v>
      </c>
      <c r="L7621">
        <v>290.93</v>
      </c>
      <c r="M7621">
        <v>14.12</v>
      </c>
      <c r="N7621">
        <v>92.05</v>
      </c>
      <c r="O7621">
        <v>98.13</v>
      </c>
      <c r="P7621">
        <v>8.23</v>
      </c>
      <c r="Q7621" s="4">
        <v>11.44084</v>
      </c>
      <c r="R7621" s="4">
        <v>3.5189599999999999</v>
      </c>
      <c r="S7621" s="4">
        <v>0.1885</v>
      </c>
      <c r="T7621" s="4">
        <v>7.7909999999999993E-2</v>
      </c>
      <c r="U7621" s="4">
        <v>2.1780000000000001E-2</v>
      </c>
      <c r="V7621" s="4">
        <v>0.72048999999999996</v>
      </c>
      <c r="W7621" s="4">
        <v>2.9099999999999998E-3</v>
      </c>
      <c r="X7621" s="4">
        <v>3.07992</v>
      </c>
      <c r="Y7621" s="4">
        <v>1.8644700000000001</v>
      </c>
      <c r="Z7621" s="4">
        <v>4.2267299999999999</v>
      </c>
      <c r="AA7621" s="4">
        <v>61.732390000000002</v>
      </c>
      <c r="AB7621" s="4">
        <v>56.881880000000002</v>
      </c>
      <c r="AC7621" s="4">
        <v>68.856160000000003</v>
      </c>
      <c r="AD7621" s="4">
        <v>76.318340000000006</v>
      </c>
      <c r="AE7621" s="4">
        <v>4.2276699999999998</v>
      </c>
      <c r="AF7621">
        <v>2020</v>
      </c>
    </row>
    <row r="7622" spans="1:32" x14ac:dyDescent="0.25">
      <c r="A7622" s="1">
        <v>44146</v>
      </c>
      <c r="B7622">
        <v>22.52</v>
      </c>
      <c r="D7622">
        <v>0.11</v>
      </c>
      <c r="E7622">
        <v>3.48</v>
      </c>
      <c r="F7622">
        <v>8.98</v>
      </c>
      <c r="G7622">
        <v>6.39</v>
      </c>
      <c r="H7622">
        <v>4.38</v>
      </c>
      <c r="I7622">
        <v>5.0999999999999996</v>
      </c>
      <c r="K7622">
        <v>0.78</v>
      </c>
      <c r="L7622">
        <v>287.42</v>
      </c>
      <c r="M7622">
        <v>17.809999999999999</v>
      </c>
      <c r="N7622">
        <v>78.05</v>
      </c>
      <c r="O7622">
        <v>79.52</v>
      </c>
      <c r="P7622">
        <v>8.18</v>
      </c>
      <c r="Q7622" s="4">
        <v>11.20983</v>
      </c>
      <c r="R7622" s="4">
        <v>3.2288299999999999</v>
      </c>
      <c r="S7622" s="4">
        <v>0.15626999999999999</v>
      </c>
      <c r="T7622" s="4">
        <v>7.5450000000000003E-2</v>
      </c>
      <c r="U7622" s="4">
        <v>3.1890000000000002E-2</v>
      </c>
      <c r="V7622" s="4">
        <v>0.59194000000000002</v>
      </c>
      <c r="W7622" s="4">
        <v>2.7899999999999999E-3</v>
      </c>
      <c r="X7622" s="4">
        <v>2.8269199999999999</v>
      </c>
      <c r="Y7622" s="4">
        <v>1.57555</v>
      </c>
      <c r="Z7622" s="4">
        <v>3.6870500000000002</v>
      </c>
      <c r="AA7622" s="4">
        <v>73.95214</v>
      </c>
      <c r="AB7622" s="4">
        <v>58.583739999999999</v>
      </c>
      <c r="AC7622" s="4">
        <v>70.444559999999996</v>
      </c>
      <c r="AD7622" s="4">
        <v>73.989999999999995</v>
      </c>
      <c r="AE7622" s="4">
        <v>3.0179100000000001</v>
      </c>
      <c r="AF7622">
        <v>2020</v>
      </c>
    </row>
    <row r="7623" spans="1:32" x14ac:dyDescent="0.25">
      <c r="A7623" s="1">
        <v>44147</v>
      </c>
      <c r="B7623">
        <v>29.32</v>
      </c>
      <c r="D7623">
        <v>0.13</v>
      </c>
      <c r="E7623">
        <v>3.36</v>
      </c>
      <c r="F7623">
        <v>8.64</v>
      </c>
      <c r="G7623">
        <v>6.29</v>
      </c>
      <c r="H7623">
        <v>4.2699999999999996</v>
      </c>
      <c r="I7623">
        <v>4.95</v>
      </c>
      <c r="K7623">
        <v>0.73</v>
      </c>
      <c r="L7623">
        <v>289.52</v>
      </c>
      <c r="M7623">
        <v>16.82</v>
      </c>
      <c r="N7623">
        <v>69.77</v>
      </c>
      <c r="O7623">
        <v>76.42</v>
      </c>
      <c r="P7623">
        <v>8.0299999999999994</v>
      </c>
      <c r="Q7623" s="4">
        <v>10.110580000000001</v>
      </c>
      <c r="R7623" s="4">
        <v>2.8560400000000001</v>
      </c>
      <c r="S7623" s="4">
        <v>0.13930000000000001</v>
      </c>
      <c r="T7623" s="4">
        <v>8.3849999999999994E-2</v>
      </c>
      <c r="U7623" s="4">
        <v>2.8150000000000001E-2</v>
      </c>
      <c r="V7623" s="4">
        <v>0.56976000000000004</v>
      </c>
      <c r="W7623" s="4">
        <v>2.6900000000000001E-3</v>
      </c>
      <c r="X7623" s="4">
        <v>2.7960799999999999</v>
      </c>
      <c r="Y7623" s="4">
        <v>0.94169999999999998</v>
      </c>
      <c r="Z7623" s="4">
        <v>3.30057</v>
      </c>
      <c r="AA7623" s="4">
        <v>58.110999999999997</v>
      </c>
      <c r="AB7623" s="4">
        <v>55.753799999999998</v>
      </c>
      <c r="AC7623" s="4">
        <v>61.790649999999999</v>
      </c>
      <c r="AD7623" s="4">
        <v>61.882510000000003</v>
      </c>
      <c r="AE7623" s="4">
        <v>2.9730400000000001</v>
      </c>
      <c r="AF7623">
        <v>2020</v>
      </c>
    </row>
    <row r="7624" spans="1:32" x14ac:dyDescent="0.25">
      <c r="A7624" s="1">
        <v>44148</v>
      </c>
      <c r="B7624">
        <v>61.23</v>
      </c>
      <c r="D7624">
        <v>0.13</v>
      </c>
      <c r="E7624">
        <v>3.28</v>
      </c>
      <c r="F7624">
        <v>9.17</v>
      </c>
      <c r="G7624">
        <v>6.24</v>
      </c>
      <c r="H7624">
        <v>4.37</v>
      </c>
      <c r="I7624">
        <v>6.73</v>
      </c>
      <c r="K7624">
        <v>0.69</v>
      </c>
      <c r="L7624">
        <v>286.72000000000003</v>
      </c>
      <c r="M7624">
        <v>13.78</v>
      </c>
      <c r="N7624">
        <v>69.239999999999995</v>
      </c>
      <c r="O7624">
        <v>69.849999999999994</v>
      </c>
      <c r="P7624">
        <v>8.25</v>
      </c>
      <c r="Q7624" s="4">
        <v>14.25803</v>
      </c>
      <c r="R7624" s="4">
        <v>3.8004099999999998</v>
      </c>
      <c r="S7624" s="4">
        <v>0.36624000000000001</v>
      </c>
      <c r="T7624" s="4">
        <v>0.26408999999999999</v>
      </c>
      <c r="U7624" s="4">
        <v>7.1429999999999993E-2</v>
      </c>
      <c r="V7624" s="4">
        <v>0.56840000000000002</v>
      </c>
      <c r="W7624" s="4">
        <v>4.5599999999999998E-3</v>
      </c>
      <c r="X7624" s="4">
        <v>2.9701200000000001</v>
      </c>
      <c r="Y7624" s="4">
        <v>0.66135999999999995</v>
      </c>
      <c r="Z7624" s="4">
        <v>2.64629</v>
      </c>
      <c r="AA7624" s="4">
        <v>43.520569999999999</v>
      </c>
      <c r="AB7624" s="4">
        <v>43.592889999999997</v>
      </c>
      <c r="AC7624" s="4">
        <v>59.906129999999997</v>
      </c>
      <c r="AD7624" s="4">
        <v>50.318579999999997</v>
      </c>
      <c r="AE7624" s="4">
        <v>10.509510000000001</v>
      </c>
      <c r="AF7624">
        <v>2020</v>
      </c>
    </row>
    <row r="7625" spans="1:32" x14ac:dyDescent="0.25">
      <c r="A7625" s="1">
        <v>44149</v>
      </c>
      <c r="B7625">
        <v>100.13</v>
      </c>
      <c r="D7625">
        <v>0.15</v>
      </c>
      <c r="E7625">
        <v>3.54</v>
      </c>
      <c r="F7625">
        <v>9.42</v>
      </c>
      <c r="G7625">
        <v>6.21</v>
      </c>
      <c r="H7625">
        <v>4.3600000000000003</v>
      </c>
      <c r="I7625">
        <v>7.02</v>
      </c>
      <c r="K7625">
        <v>0.68</v>
      </c>
      <c r="L7625">
        <v>289.52</v>
      </c>
      <c r="M7625">
        <v>16.14</v>
      </c>
      <c r="N7625">
        <v>94.8</v>
      </c>
      <c r="O7625">
        <v>98.66</v>
      </c>
      <c r="P7625">
        <v>10.31</v>
      </c>
      <c r="Q7625" s="4">
        <v>40.308100000000003</v>
      </c>
      <c r="R7625" s="4">
        <v>3.1640700000000002</v>
      </c>
      <c r="S7625" s="4">
        <v>0.23243</v>
      </c>
      <c r="T7625" s="4">
        <v>0.35891000000000001</v>
      </c>
      <c r="U7625" s="4">
        <v>0.63834999999999997</v>
      </c>
      <c r="V7625" s="4">
        <v>0.57635999999999998</v>
      </c>
      <c r="W7625" s="4">
        <v>3.5100000000000001E-3</v>
      </c>
      <c r="X7625" s="4">
        <v>3.2039800000000001</v>
      </c>
      <c r="Y7625" s="4">
        <v>0.51275000000000004</v>
      </c>
      <c r="Z7625" s="4">
        <v>2.54392</v>
      </c>
      <c r="AA7625" s="4">
        <v>30.094239999999999</v>
      </c>
      <c r="AB7625" s="4">
        <v>34.533929999999998</v>
      </c>
      <c r="AC7625" s="4">
        <v>61.384900000000002</v>
      </c>
      <c r="AD7625" s="4">
        <v>44.939070000000001</v>
      </c>
      <c r="AE7625" s="4">
        <v>11.037089999999999</v>
      </c>
      <c r="AF7625">
        <v>2020</v>
      </c>
    </row>
    <row r="7626" spans="1:32" x14ac:dyDescent="0.25">
      <c r="A7626" s="1">
        <v>44150</v>
      </c>
      <c r="B7626">
        <v>69.27</v>
      </c>
      <c r="D7626">
        <v>0.17</v>
      </c>
      <c r="E7626">
        <v>3.47</v>
      </c>
      <c r="F7626">
        <v>8.9700000000000006</v>
      </c>
      <c r="G7626">
        <v>6.2</v>
      </c>
      <c r="H7626">
        <v>4.25</v>
      </c>
      <c r="I7626">
        <v>7.62</v>
      </c>
      <c r="K7626">
        <v>0.68</v>
      </c>
      <c r="L7626">
        <v>288.82</v>
      </c>
      <c r="M7626">
        <v>19.57</v>
      </c>
      <c r="N7626">
        <v>86.17</v>
      </c>
      <c r="O7626">
        <v>104.03</v>
      </c>
      <c r="P7626">
        <v>9.15</v>
      </c>
      <c r="Q7626" s="4">
        <v>55.361139999999999</v>
      </c>
      <c r="R7626" s="4">
        <v>2.47864</v>
      </c>
      <c r="S7626" s="4">
        <v>0.23175000000000001</v>
      </c>
      <c r="T7626" s="4">
        <v>0.38872000000000001</v>
      </c>
      <c r="U7626" s="4">
        <v>0.31090000000000001</v>
      </c>
      <c r="V7626" s="4">
        <v>0.49328</v>
      </c>
      <c r="W7626" s="4">
        <v>3.2000000000000002E-3</v>
      </c>
      <c r="X7626" s="4">
        <v>3.2774899999999998</v>
      </c>
      <c r="Y7626" s="4">
        <v>0.40832000000000002</v>
      </c>
      <c r="Z7626" s="4">
        <v>2.27319</v>
      </c>
      <c r="AA7626" s="4">
        <v>21.442450000000001</v>
      </c>
      <c r="AB7626" s="4">
        <v>28.826440000000002</v>
      </c>
      <c r="AC7626" s="4">
        <v>54.110810000000001</v>
      </c>
      <c r="AD7626" s="4">
        <v>38.97457</v>
      </c>
      <c r="AE7626" s="4">
        <v>7.8614600000000001</v>
      </c>
      <c r="AF7626">
        <v>2020</v>
      </c>
    </row>
    <row r="7627" spans="1:32" x14ac:dyDescent="0.25">
      <c r="A7627" s="1">
        <v>44151</v>
      </c>
      <c r="B7627">
        <v>44.22</v>
      </c>
      <c r="D7627">
        <v>0.17</v>
      </c>
      <c r="E7627">
        <v>3.37</v>
      </c>
      <c r="F7627">
        <v>8.84</v>
      </c>
      <c r="G7627">
        <v>6.21</v>
      </c>
      <c r="H7627">
        <v>4.1399999999999997</v>
      </c>
      <c r="I7627">
        <v>7.46</v>
      </c>
      <c r="K7627">
        <v>0.65</v>
      </c>
      <c r="L7627">
        <v>283.91000000000003</v>
      </c>
      <c r="M7627">
        <v>16.05</v>
      </c>
      <c r="N7627">
        <v>75.28</v>
      </c>
      <c r="O7627">
        <v>90.54</v>
      </c>
      <c r="P7627">
        <v>8.6</v>
      </c>
      <c r="Q7627" s="4">
        <v>54.974469999999997</v>
      </c>
      <c r="R7627" s="4">
        <v>2.1110099999999998</v>
      </c>
      <c r="S7627" s="4">
        <v>0.2301</v>
      </c>
      <c r="T7627" s="4">
        <v>0.41304000000000002</v>
      </c>
      <c r="U7627" s="4">
        <v>0.14571999999999999</v>
      </c>
      <c r="V7627" s="4">
        <v>0.45828999999999998</v>
      </c>
      <c r="W7627" s="4">
        <v>3.82E-3</v>
      </c>
      <c r="X7627" s="4">
        <v>4.10398</v>
      </c>
      <c r="Y7627" s="4">
        <v>0.31753999999999999</v>
      </c>
      <c r="Z7627" s="4">
        <v>1.91337</v>
      </c>
      <c r="AA7627" s="4">
        <v>37.573869999999999</v>
      </c>
      <c r="AB7627" s="4">
        <v>39.82808</v>
      </c>
      <c r="AC7627" s="4">
        <v>43.59366</v>
      </c>
      <c r="AD7627" s="4">
        <v>34.70467</v>
      </c>
      <c r="AE7627" s="4">
        <v>2.4016799999999998</v>
      </c>
      <c r="AF7627">
        <v>2020</v>
      </c>
    </row>
    <row r="7628" spans="1:32" x14ac:dyDescent="0.25">
      <c r="A7628" s="1">
        <v>44152</v>
      </c>
      <c r="B7628">
        <v>34.64</v>
      </c>
      <c r="D7628">
        <v>0.18</v>
      </c>
      <c r="E7628">
        <v>3.28</v>
      </c>
      <c r="F7628">
        <v>8.91</v>
      </c>
      <c r="G7628">
        <v>6.16</v>
      </c>
      <c r="H7628">
        <v>4.16</v>
      </c>
      <c r="I7628">
        <v>6.61</v>
      </c>
      <c r="K7628">
        <v>0.64</v>
      </c>
      <c r="L7628">
        <v>279.95999999999998</v>
      </c>
      <c r="M7628">
        <v>13.3</v>
      </c>
      <c r="N7628">
        <v>70.8</v>
      </c>
      <c r="O7628">
        <v>83.28</v>
      </c>
      <c r="P7628">
        <v>8.36</v>
      </c>
      <c r="Q7628" s="4">
        <v>44.039059999999999</v>
      </c>
      <c r="R7628" s="4">
        <v>1.90551</v>
      </c>
      <c r="S7628" s="4">
        <v>0.22863</v>
      </c>
      <c r="T7628" s="4">
        <v>0.42834</v>
      </c>
      <c r="U7628" s="4">
        <v>8.0780000000000005E-2</v>
      </c>
      <c r="V7628" s="4">
        <v>0.44073000000000001</v>
      </c>
      <c r="W7628" s="4">
        <v>6.0200000000000002E-3</v>
      </c>
      <c r="X7628" s="4">
        <v>5.5290299999999997</v>
      </c>
      <c r="Y7628" s="4">
        <v>0.28741</v>
      </c>
      <c r="Z7628" s="4">
        <v>1.3629199999999999</v>
      </c>
      <c r="AA7628" s="4">
        <v>40.511760000000002</v>
      </c>
      <c r="AB7628" s="4">
        <v>37.262979999999999</v>
      </c>
      <c r="AC7628" s="4">
        <v>38.366579999999999</v>
      </c>
      <c r="AD7628" s="4">
        <v>36.378390000000003</v>
      </c>
      <c r="AE7628" s="4">
        <v>1.2647900000000001</v>
      </c>
      <c r="AF7628">
        <v>2020</v>
      </c>
    </row>
    <row r="7629" spans="1:32" x14ac:dyDescent="0.25">
      <c r="A7629" s="1">
        <v>44153</v>
      </c>
      <c r="B7629">
        <v>22.11</v>
      </c>
      <c r="D7629">
        <v>0.17</v>
      </c>
      <c r="E7629">
        <v>3.2</v>
      </c>
      <c r="F7629">
        <v>9.01</v>
      </c>
      <c r="G7629">
        <v>6.15</v>
      </c>
      <c r="H7629">
        <v>4.12</v>
      </c>
      <c r="I7629">
        <v>4.92</v>
      </c>
      <c r="K7629">
        <v>0.6</v>
      </c>
      <c r="L7629">
        <v>274.33999999999997</v>
      </c>
      <c r="M7629">
        <v>12.37</v>
      </c>
      <c r="N7629">
        <v>67.599999999999994</v>
      </c>
      <c r="O7629">
        <v>83.12</v>
      </c>
      <c r="P7629">
        <v>7.98</v>
      </c>
      <c r="Q7629" s="4">
        <v>32.94791</v>
      </c>
      <c r="R7629" s="4">
        <v>1.93268</v>
      </c>
      <c r="S7629" s="4">
        <v>0.20773</v>
      </c>
      <c r="T7629" s="4">
        <v>0.42142000000000002</v>
      </c>
      <c r="U7629" s="4">
        <v>5.0470000000000001E-2</v>
      </c>
      <c r="V7629" s="4">
        <v>0.42807000000000001</v>
      </c>
      <c r="W7629" s="4">
        <v>9.6500000000000006E-3</v>
      </c>
      <c r="X7629" s="4">
        <v>6.1802999999999999</v>
      </c>
      <c r="Y7629" s="4">
        <v>0.17347000000000001</v>
      </c>
      <c r="Z7629" s="4">
        <v>1.02305</v>
      </c>
      <c r="AA7629" s="4">
        <v>28.29862</v>
      </c>
      <c r="AB7629" s="4">
        <v>24.810320000000001</v>
      </c>
      <c r="AC7629" s="4">
        <v>36.590089999999996</v>
      </c>
      <c r="AD7629" s="4">
        <v>35.079070000000002</v>
      </c>
      <c r="AE7629" s="4">
        <v>0.76383000000000001</v>
      </c>
      <c r="AF7629">
        <v>2020</v>
      </c>
    </row>
    <row r="7630" spans="1:32" x14ac:dyDescent="0.25">
      <c r="A7630" s="1">
        <v>44154</v>
      </c>
      <c r="B7630">
        <v>20.07</v>
      </c>
      <c r="D7630">
        <v>0.16</v>
      </c>
      <c r="E7630">
        <v>3.17</v>
      </c>
      <c r="F7630">
        <v>8.73</v>
      </c>
      <c r="G7630">
        <v>6.67</v>
      </c>
      <c r="H7630">
        <v>4.04</v>
      </c>
      <c r="I7630">
        <v>4.8099999999999996</v>
      </c>
      <c r="K7630">
        <v>0.63</v>
      </c>
      <c r="L7630">
        <v>277.41000000000003</v>
      </c>
      <c r="M7630">
        <v>9.8800000000000008</v>
      </c>
      <c r="N7630">
        <v>65.2</v>
      </c>
      <c r="O7630">
        <v>76.599999999999994</v>
      </c>
      <c r="P7630">
        <v>7.68</v>
      </c>
      <c r="Q7630" s="4">
        <v>24.013819999999999</v>
      </c>
      <c r="R7630" s="4">
        <v>2.7101000000000002</v>
      </c>
      <c r="S7630" s="4">
        <v>0.17957999999999999</v>
      </c>
      <c r="T7630" s="4">
        <v>0.39145999999999997</v>
      </c>
      <c r="U7630" s="4">
        <v>3.422E-2</v>
      </c>
      <c r="V7630" s="4">
        <v>0.39765</v>
      </c>
      <c r="W7630" s="4">
        <v>1.295E-2</v>
      </c>
      <c r="X7630" s="4">
        <v>6.4168799999999999</v>
      </c>
      <c r="Y7630" s="4">
        <v>0.10341</v>
      </c>
      <c r="Z7630" s="4">
        <v>0.59845999999999999</v>
      </c>
      <c r="AA7630" s="4">
        <v>18.297190000000001</v>
      </c>
      <c r="AB7630" s="4">
        <v>16.002320000000001</v>
      </c>
      <c r="AC7630" s="4">
        <v>32.059669999999997</v>
      </c>
      <c r="AD7630" s="4">
        <v>27.866350000000001</v>
      </c>
      <c r="AE7630" s="4">
        <v>0.59709000000000001</v>
      </c>
      <c r="AF7630">
        <v>2020</v>
      </c>
    </row>
    <row r="7631" spans="1:32" x14ac:dyDescent="0.25">
      <c r="A7631" s="1">
        <v>44155</v>
      </c>
      <c r="B7631">
        <v>14.24</v>
      </c>
      <c r="D7631">
        <v>0.16</v>
      </c>
      <c r="E7631">
        <v>3.14</v>
      </c>
      <c r="F7631">
        <v>8.35</v>
      </c>
      <c r="G7631">
        <v>5.88</v>
      </c>
      <c r="H7631">
        <v>3.96</v>
      </c>
      <c r="I7631">
        <v>8.2899999999999991</v>
      </c>
      <c r="K7631">
        <v>0.55000000000000004</v>
      </c>
      <c r="L7631">
        <v>277.58999999999997</v>
      </c>
      <c r="M7631">
        <v>7.81</v>
      </c>
      <c r="N7631">
        <v>63.4</v>
      </c>
      <c r="O7631">
        <v>67.56</v>
      </c>
      <c r="P7631">
        <v>7.63</v>
      </c>
      <c r="Q7631" s="4">
        <v>17.886859999999999</v>
      </c>
      <c r="R7631" s="4">
        <v>4.3614600000000001</v>
      </c>
      <c r="S7631" s="4">
        <v>0.15229000000000001</v>
      </c>
      <c r="T7631" s="4">
        <v>0.35172999999999999</v>
      </c>
      <c r="U7631" s="4">
        <v>2.4590000000000001E-2</v>
      </c>
      <c r="V7631" s="4">
        <v>0.35626999999999998</v>
      </c>
      <c r="W7631" s="4">
        <v>1.491E-2</v>
      </c>
      <c r="X7631" s="4">
        <v>6.4958299999999998</v>
      </c>
      <c r="Y7631" s="4">
        <v>7.0430000000000006E-2</v>
      </c>
      <c r="Z7631" s="4">
        <v>0.46700999999999998</v>
      </c>
      <c r="AA7631" s="4">
        <v>10.41371</v>
      </c>
      <c r="AB7631" s="4">
        <v>9.9140200000000007</v>
      </c>
      <c r="AC7631" s="4">
        <v>29.56775</v>
      </c>
      <c r="AD7631" s="4">
        <v>20.053750000000001</v>
      </c>
      <c r="AE7631" s="4">
        <v>0.44589000000000001</v>
      </c>
      <c r="AF7631">
        <v>2020</v>
      </c>
    </row>
    <row r="7632" spans="1:32" x14ac:dyDescent="0.25">
      <c r="A7632" s="1">
        <v>44156</v>
      </c>
      <c r="B7632">
        <v>17.93</v>
      </c>
      <c r="D7632">
        <v>0.15</v>
      </c>
      <c r="E7632">
        <v>3.17</v>
      </c>
      <c r="F7632">
        <v>7.28</v>
      </c>
      <c r="G7632">
        <v>5.88</v>
      </c>
      <c r="H7632">
        <v>3.83</v>
      </c>
      <c r="I7632">
        <v>15.75</v>
      </c>
      <c r="K7632">
        <v>0.53</v>
      </c>
      <c r="L7632">
        <v>281.10000000000002</v>
      </c>
      <c r="M7632">
        <v>7.84</v>
      </c>
      <c r="N7632">
        <v>67.010000000000005</v>
      </c>
      <c r="O7632">
        <v>63.99</v>
      </c>
      <c r="P7632">
        <v>7.57</v>
      </c>
      <c r="Q7632" s="4">
        <v>14.001480000000001</v>
      </c>
      <c r="R7632" s="4">
        <v>5.6184599999999998</v>
      </c>
      <c r="S7632" s="4">
        <v>0.12734000000000001</v>
      </c>
      <c r="T7632" s="4">
        <v>0.30121999999999999</v>
      </c>
      <c r="U7632" s="4">
        <v>1.8450000000000001E-2</v>
      </c>
      <c r="V7632" s="4">
        <v>0.35622999999999999</v>
      </c>
      <c r="W7632" s="4">
        <v>1.5679999999999999E-2</v>
      </c>
      <c r="X7632" s="4">
        <v>6.1014299999999997</v>
      </c>
      <c r="Y7632" s="4">
        <v>5.0479999999999997E-2</v>
      </c>
      <c r="Z7632" s="4">
        <v>0.39643</v>
      </c>
      <c r="AA7632" s="4">
        <v>6.8724499999999997</v>
      </c>
      <c r="AB7632" s="4">
        <v>5.9564700000000004</v>
      </c>
      <c r="AC7632" s="4">
        <v>37.606369999999998</v>
      </c>
      <c r="AD7632" s="4">
        <v>18.260629999999999</v>
      </c>
      <c r="AE7632" s="4">
        <v>0.35276000000000002</v>
      </c>
      <c r="AF7632">
        <v>2020</v>
      </c>
    </row>
    <row r="7633" spans="1:32" x14ac:dyDescent="0.25">
      <c r="A7633" s="1">
        <v>44157</v>
      </c>
      <c r="B7633">
        <v>27.83</v>
      </c>
      <c r="D7633">
        <v>0.15</v>
      </c>
      <c r="E7633">
        <v>3.1</v>
      </c>
      <c r="F7633">
        <v>7.13</v>
      </c>
      <c r="G7633">
        <v>5.75</v>
      </c>
      <c r="H7633">
        <v>3.76</v>
      </c>
      <c r="I7633">
        <v>14</v>
      </c>
      <c r="K7633">
        <v>0.51</v>
      </c>
      <c r="L7633">
        <v>283.91000000000003</v>
      </c>
      <c r="M7633">
        <v>12.69</v>
      </c>
      <c r="N7633">
        <v>63.48</v>
      </c>
      <c r="O7633">
        <v>65.650000000000006</v>
      </c>
      <c r="P7633">
        <v>7.47</v>
      </c>
      <c r="Q7633" s="4">
        <v>12.253159999999999</v>
      </c>
      <c r="R7633" s="4">
        <v>5.9034500000000003</v>
      </c>
      <c r="S7633" s="4">
        <v>0.10680000000000001</v>
      </c>
      <c r="T7633" s="4">
        <v>0.22578999999999999</v>
      </c>
      <c r="U7633" s="4">
        <v>1.4319999999999999E-2</v>
      </c>
      <c r="V7633" s="4">
        <v>0.35815000000000002</v>
      </c>
      <c r="W7633" s="4">
        <v>1.5679999999999999E-2</v>
      </c>
      <c r="X7633" s="4">
        <v>5.7079300000000002</v>
      </c>
      <c r="Y7633" s="4">
        <v>3.7719999999999997E-2</v>
      </c>
      <c r="Z7633" s="4">
        <v>0.34649999999999997</v>
      </c>
      <c r="AA7633" s="4">
        <v>3.9187699999999999</v>
      </c>
      <c r="AB7633" s="4">
        <v>3.6624099999999999</v>
      </c>
      <c r="AC7633" s="4">
        <v>32.498860000000001</v>
      </c>
      <c r="AD7633" s="4">
        <v>19.591180000000001</v>
      </c>
      <c r="AE7633" s="4">
        <v>2.20831</v>
      </c>
      <c r="AF7633">
        <v>2020</v>
      </c>
    </row>
    <row r="7634" spans="1:32" x14ac:dyDescent="0.25">
      <c r="A7634" s="1">
        <v>44158</v>
      </c>
      <c r="B7634">
        <v>18.829999999999998</v>
      </c>
      <c r="D7634">
        <v>0.17</v>
      </c>
      <c r="E7634">
        <v>3.14</v>
      </c>
      <c r="F7634">
        <v>7.21</v>
      </c>
      <c r="G7634">
        <v>5.68</v>
      </c>
      <c r="H7634">
        <v>3.78</v>
      </c>
      <c r="I7634">
        <v>11.76</v>
      </c>
      <c r="K7634">
        <v>0.49</v>
      </c>
      <c r="L7634">
        <v>285.31</v>
      </c>
      <c r="M7634">
        <v>14.17</v>
      </c>
      <c r="N7634">
        <v>65.58</v>
      </c>
      <c r="O7634">
        <v>62.69</v>
      </c>
      <c r="P7634">
        <v>7.25</v>
      </c>
      <c r="Q7634" s="4">
        <v>10.672890000000001</v>
      </c>
      <c r="R7634" s="4">
        <v>5.5506700000000002</v>
      </c>
      <c r="S7634" s="4">
        <v>9.0359999999999996E-2</v>
      </c>
      <c r="T7634" s="4">
        <v>0.12617</v>
      </c>
      <c r="U7634" s="4">
        <v>1.14E-2</v>
      </c>
      <c r="V7634" s="4">
        <v>0.35772999999999999</v>
      </c>
      <c r="W7634" s="4">
        <v>1.523E-2</v>
      </c>
      <c r="X7634" s="4">
        <v>5.3884499999999997</v>
      </c>
      <c r="Y7634" s="4">
        <v>2.9180000000000001E-2</v>
      </c>
      <c r="Z7634" s="4">
        <v>0.25020999999999999</v>
      </c>
      <c r="AA7634" s="4">
        <v>2.66038</v>
      </c>
      <c r="AB7634" s="4">
        <v>2.5260600000000002</v>
      </c>
      <c r="AC7634" s="4">
        <v>26.371829999999999</v>
      </c>
      <c r="AD7634" s="4">
        <v>22.878409999999999</v>
      </c>
      <c r="AE7634" s="4">
        <v>1.9870000000000001</v>
      </c>
      <c r="AF7634">
        <v>2020</v>
      </c>
    </row>
    <row r="7635" spans="1:32" x14ac:dyDescent="0.25">
      <c r="A7635" s="1">
        <v>44159</v>
      </c>
      <c r="B7635">
        <v>30.67</v>
      </c>
      <c r="D7635">
        <v>0.35</v>
      </c>
      <c r="E7635">
        <v>3.06</v>
      </c>
      <c r="F7635">
        <v>7.28</v>
      </c>
      <c r="G7635">
        <v>5.51</v>
      </c>
      <c r="H7635">
        <v>3.79</v>
      </c>
      <c r="I7635">
        <v>8.4600000000000009</v>
      </c>
      <c r="K7635">
        <v>0.47</v>
      </c>
      <c r="L7635">
        <v>286.01</v>
      </c>
      <c r="M7635">
        <v>12.83</v>
      </c>
      <c r="N7635">
        <v>122.26</v>
      </c>
      <c r="O7635">
        <v>79.78</v>
      </c>
      <c r="P7635">
        <v>7.46</v>
      </c>
      <c r="Q7635" s="4">
        <v>10.747859999999999</v>
      </c>
      <c r="R7635" s="4">
        <v>4.9464499999999996</v>
      </c>
      <c r="S7635" s="4">
        <v>7.7240000000000003E-2</v>
      </c>
      <c r="T7635" s="4">
        <v>7.7829999999999996E-2</v>
      </c>
      <c r="U7635" s="4">
        <v>9.2800000000000001E-3</v>
      </c>
      <c r="V7635" s="4">
        <v>0.34783999999999998</v>
      </c>
      <c r="W7635" s="4">
        <v>1.453E-2</v>
      </c>
      <c r="X7635" s="4">
        <v>5.02163</v>
      </c>
      <c r="Y7635" s="4">
        <v>2.3220000000000001E-2</v>
      </c>
      <c r="Z7635" s="4">
        <v>0.14682000000000001</v>
      </c>
      <c r="AA7635" s="4">
        <v>7.7175099999999999</v>
      </c>
      <c r="AB7635" s="4">
        <v>7.3287899999999997</v>
      </c>
      <c r="AC7635" s="4">
        <v>54.19238</v>
      </c>
      <c r="AD7635" s="4">
        <v>35.51446</v>
      </c>
      <c r="AE7635" s="4">
        <v>2.5807099999999998</v>
      </c>
      <c r="AF7635">
        <v>2020</v>
      </c>
    </row>
    <row r="7636" spans="1:32" x14ac:dyDescent="0.25">
      <c r="A7636" s="1">
        <v>44160</v>
      </c>
      <c r="B7636">
        <v>52.51</v>
      </c>
      <c r="D7636">
        <v>0.33</v>
      </c>
      <c r="E7636">
        <v>3</v>
      </c>
      <c r="F7636">
        <v>7.29</v>
      </c>
      <c r="G7636">
        <v>5.53</v>
      </c>
      <c r="H7636">
        <v>3.78</v>
      </c>
      <c r="I7636">
        <v>7.73</v>
      </c>
      <c r="K7636">
        <v>0.46</v>
      </c>
      <c r="L7636">
        <v>280.39999999999998</v>
      </c>
      <c r="M7636">
        <v>12.91</v>
      </c>
      <c r="N7636">
        <v>120.3</v>
      </c>
      <c r="O7636">
        <v>119.23</v>
      </c>
      <c r="P7636">
        <v>7.69</v>
      </c>
      <c r="Q7636" s="4">
        <v>12.082140000000001</v>
      </c>
      <c r="R7636" s="4">
        <v>4.3334799999999998</v>
      </c>
      <c r="S7636" s="4">
        <v>6.6699999999999995E-2</v>
      </c>
      <c r="T7636" s="4">
        <v>5.4980000000000001E-2</v>
      </c>
      <c r="U7636" s="4">
        <v>7.6899999999999998E-3</v>
      </c>
      <c r="V7636" s="4">
        <v>0.32894000000000001</v>
      </c>
      <c r="W7636" s="4">
        <v>1.3729999999999999E-2</v>
      </c>
      <c r="X7636" s="4">
        <v>4.5789600000000004</v>
      </c>
      <c r="Y7636" s="4">
        <v>1.891E-2</v>
      </c>
      <c r="Z7636" s="4">
        <v>8.3150000000000002E-2</v>
      </c>
      <c r="AA7636" s="4">
        <v>8.1818899999999992</v>
      </c>
      <c r="AB7636" s="4">
        <v>8.0313099999999995</v>
      </c>
      <c r="AC7636" s="4">
        <v>68.996160000000003</v>
      </c>
      <c r="AD7636" s="4">
        <v>55.317059999999998</v>
      </c>
      <c r="AE7636" s="4">
        <v>3.4278900000000001</v>
      </c>
      <c r="AF7636">
        <v>2020</v>
      </c>
    </row>
    <row r="7637" spans="1:32" x14ac:dyDescent="0.25">
      <c r="A7637" s="1">
        <v>44161</v>
      </c>
      <c r="B7637">
        <v>44.79</v>
      </c>
      <c r="D7637">
        <v>0.17</v>
      </c>
      <c r="E7637">
        <v>2.96</v>
      </c>
      <c r="F7637">
        <v>7.21</v>
      </c>
      <c r="G7637">
        <v>6.58</v>
      </c>
      <c r="H7637">
        <v>3.78</v>
      </c>
      <c r="I7637">
        <v>7.61</v>
      </c>
      <c r="K7637">
        <v>0.46</v>
      </c>
      <c r="L7637">
        <v>278.99</v>
      </c>
      <c r="M7637">
        <v>9.02</v>
      </c>
      <c r="N7637">
        <v>77.040000000000006</v>
      </c>
      <c r="O7637">
        <v>90.87</v>
      </c>
      <c r="P7637">
        <v>7.19</v>
      </c>
      <c r="Q7637" s="4">
        <v>12.935560000000001</v>
      </c>
      <c r="R7637" s="4">
        <v>3.7934399999999999</v>
      </c>
      <c r="S7637" s="4">
        <v>5.8130000000000001E-2</v>
      </c>
      <c r="T7637" s="4">
        <v>4.1770000000000002E-2</v>
      </c>
      <c r="U7637" s="4">
        <v>6.4599999999999996E-3</v>
      </c>
      <c r="V7637" s="4">
        <v>0.29997000000000001</v>
      </c>
      <c r="W7637" s="4">
        <v>1.289E-2</v>
      </c>
      <c r="X7637" s="4">
        <v>4.1485300000000001</v>
      </c>
      <c r="Y7637" s="4">
        <v>1.5699999999999999E-2</v>
      </c>
      <c r="Z7637" s="4">
        <v>5.2639999999999999E-2</v>
      </c>
      <c r="AA7637" s="4">
        <v>29.31204</v>
      </c>
      <c r="AB7637" s="4">
        <v>4.7950299999999997</v>
      </c>
      <c r="AC7637" s="4">
        <v>43.612769999999998</v>
      </c>
      <c r="AD7637" s="4">
        <v>59.404380000000003</v>
      </c>
      <c r="AE7637" s="4">
        <v>1.6235900000000001</v>
      </c>
      <c r="AF7637">
        <v>2020</v>
      </c>
    </row>
    <row r="7638" spans="1:32" x14ac:dyDescent="0.25">
      <c r="A7638" s="1">
        <v>44162</v>
      </c>
      <c r="B7638">
        <v>53.59</v>
      </c>
      <c r="D7638">
        <v>0.16</v>
      </c>
      <c r="E7638">
        <v>3</v>
      </c>
      <c r="F7638">
        <v>7.18</v>
      </c>
      <c r="G7638">
        <v>5.38</v>
      </c>
      <c r="H7638">
        <v>3.76</v>
      </c>
      <c r="I7638">
        <v>7.33</v>
      </c>
      <c r="K7638">
        <v>0.46</v>
      </c>
      <c r="L7638">
        <v>278.99</v>
      </c>
      <c r="M7638">
        <v>13.81</v>
      </c>
      <c r="N7638">
        <v>68.430000000000007</v>
      </c>
      <c r="O7638">
        <v>72.81</v>
      </c>
      <c r="P7638">
        <v>6.94</v>
      </c>
      <c r="Q7638" s="4">
        <v>13.244490000000001</v>
      </c>
      <c r="R7638" s="4">
        <v>3.5627900000000001</v>
      </c>
      <c r="S7638" s="4">
        <v>5.11E-2</v>
      </c>
      <c r="T7638" s="4">
        <v>3.322E-2</v>
      </c>
      <c r="U7638" s="4">
        <v>5.4999999999999997E-3</v>
      </c>
      <c r="V7638" s="4">
        <v>0.25325999999999999</v>
      </c>
      <c r="W7638" s="4">
        <v>1.206E-2</v>
      </c>
      <c r="X7638" s="4">
        <v>3.7705299999999999</v>
      </c>
      <c r="Y7638" s="4">
        <v>1.324E-2</v>
      </c>
      <c r="Z7638" s="4">
        <v>3.6810000000000002E-2</v>
      </c>
      <c r="AA7638" s="4">
        <v>53.376370000000001</v>
      </c>
      <c r="AB7638" s="4">
        <v>4.8333500000000003</v>
      </c>
      <c r="AC7638" s="4">
        <v>29.807269999999999</v>
      </c>
      <c r="AD7638" s="4">
        <v>53.428089999999997</v>
      </c>
      <c r="AE7638" s="4">
        <v>0.65803</v>
      </c>
      <c r="AF7638">
        <v>2020</v>
      </c>
    </row>
    <row r="7639" spans="1:32" x14ac:dyDescent="0.25">
      <c r="A7639" s="1">
        <v>44163</v>
      </c>
      <c r="B7639">
        <v>55.66</v>
      </c>
      <c r="D7639">
        <v>0.15</v>
      </c>
      <c r="E7639">
        <v>3.01</v>
      </c>
      <c r="F7639">
        <v>7.44</v>
      </c>
      <c r="G7639">
        <v>5.26</v>
      </c>
      <c r="H7639">
        <v>3.77</v>
      </c>
      <c r="I7639">
        <v>7.2</v>
      </c>
      <c r="K7639">
        <v>0.45</v>
      </c>
      <c r="L7639">
        <v>278.29000000000002</v>
      </c>
      <c r="M7639">
        <v>15.65</v>
      </c>
      <c r="N7639">
        <v>75.89</v>
      </c>
      <c r="O7639">
        <v>82.23</v>
      </c>
      <c r="P7639">
        <v>6.94</v>
      </c>
      <c r="Q7639" s="4">
        <v>13.258710000000001</v>
      </c>
      <c r="R7639" s="4">
        <v>2.6962199999999998</v>
      </c>
      <c r="S7639" s="4">
        <v>4.5260000000000002E-2</v>
      </c>
      <c r="T7639" s="4">
        <v>2.726E-2</v>
      </c>
      <c r="U7639" s="4">
        <v>4.7400000000000003E-3</v>
      </c>
      <c r="V7639" s="4">
        <v>0.20080000000000001</v>
      </c>
      <c r="W7639" s="4">
        <v>1.1259999999999999E-2</v>
      </c>
      <c r="X7639" s="4">
        <v>3.3906499999999999</v>
      </c>
      <c r="Y7639" s="4">
        <v>1.132E-2</v>
      </c>
      <c r="Z7639" s="4">
        <v>2.7480000000000001E-2</v>
      </c>
      <c r="AA7639" s="4">
        <v>36.224020000000003</v>
      </c>
      <c r="AB7639" s="4">
        <v>4.54068</v>
      </c>
      <c r="AC7639" s="4">
        <v>26.637419999999999</v>
      </c>
      <c r="AD7639" s="4">
        <v>51.913580000000003</v>
      </c>
      <c r="AE7639" s="4">
        <v>0.32990000000000003</v>
      </c>
      <c r="AF7639">
        <v>2020</v>
      </c>
    </row>
    <row r="7640" spans="1:32" x14ac:dyDescent="0.25">
      <c r="A7640" s="1">
        <v>44164</v>
      </c>
      <c r="B7640">
        <v>72.38</v>
      </c>
      <c r="D7640">
        <v>0.15</v>
      </c>
      <c r="E7640">
        <v>2.97</v>
      </c>
      <c r="F7640">
        <v>8.6199999999999992</v>
      </c>
      <c r="G7640">
        <v>5.19</v>
      </c>
      <c r="H7640">
        <v>3.79</v>
      </c>
      <c r="I7640">
        <v>7.2</v>
      </c>
      <c r="K7640">
        <v>0.45</v>
      </c>
      <c r="L7640">
        <v>276.89</v>
      </c>
      <c r="M7640">
        <v>15.51</v>
      </c>
      <c r="N7640">
        <v>72.16</v>
      </c>
      <c r="O7640">
        <v>91.11</v>
      </c>
      <c r="P7640">
        <v>7.19</v>
      </c>
      <c r="Q7640" s="4">
        <v>12.899850000000001</v>
      </c>
      <c r="R7640" s="4">
        <v>2.2461899999999999</v>
      </c>
      <c r="S7640" s="4">
        <v>4.0370000000000003E-2</v>
      </c>
      <c r="T7640" s="4">
        <v>2.29E-2</v>
      </c>
      <c r="U7640" s="4">
        <v>4.1200000000000004E-3</v>
      </c>
      <c r="V7640" s="4">
        <v>0.15733</v>
      </c>
      <c r="W7640" s="4">
        <v>1.0500000000000001E-2</v>
      </c>
      <c r="X7640" s="4">
        <v>3.0330900000000001</v>
      </c>
      <c r="Y7640" s="4">
        <v>9.7900000000000001E-3</v>
      </c>
      <c r="Z7640" s="4">
        <v>2.145E-2</v>
      </c>
      <c r="AA7640" s="4">
        <v>22.749659999999999</v>
      </c>
      <c r="AB7640" s="4">
        <v>4.1418699999999999</v>
      </c>
      <c r="AC7640" s="4">
        <v>29.202310000000001</v>
      </c>
      <c r="AD7640" s="4">
        <v>58.816110000000002</v>
      </c>
      <c r="AE7640" s="4">
        <v>2.4092199999999999</v>
      </c>
      <c r="AF7640">
        <v>2020</v>
      </c>
    </row>
    <row r="7641" spans="1:32" x14ac:dyDescent="0.25">
      <c r="A7641" s="1">
        <v>44165</v>
      </c>
      <c r="B7641">
        <v>87.49</v>
      </c>
      <c r="D7641">
        <v>0.13</v>
      </c>
      <c r="E7641">
        <v>3</v>
      </c>
      <c r="F7641">
        <v>8.75</v>
      </c>
      <c r="G7641">
        <v>5.13</v>
      </c>
      <c r="H7641">
        <v>3.83</v>
      </c>
      <c r="I7641">
        <v>7.2</v>
      </c>
      <c r="K7641">
        <v>0.46</v>
      </c>
      <c r="L7641">
        <v>274.77999999999997</v>
      </c>
      <c r="M7641">
        <v>16.149999999999999</v>
      </c>
      <c r="N7641">
        <v>75.89</v>
      </c>
      <c r="O7641">
        <v>97.74</v>
      </c>
      <c r="P7641">
        <v>7.63</v>
      </c>
      <c r="Q7641" s="4">
        <v>14.12594</v>
      </c>
      <c r="R7641" s="4">
        <v>2.08209</v>
      </c>
      <c r="S7641" s="4">
        <v>3.6229999999999998E-2</v>
      </c>
      <c r="T7641" s="4">
        <v>1.9570000000000001E-2</v>
      </c>
      <c r="U7641" s="4">
        <v>3.6099999999999999E-3</v>
      </c>
      <c r="V7641" s="4">
        <v>0.12504000000000001</v>
      </c>
      <c r="W7641" s="4">
        <v>9.7900000000000001E-3</v>
      </c>
      <c r="X7641" s="4">
        <v>2.72132</v>
      </c>
      <c r="Y7641" s="4">
        <v>8.5500000000000003E-3</v>
      </c>
      <c r="Z7641" s="4">
        <v>1.7270000000000001E-2</v>
      </c>
      <c r="AA7641" s="4">
        <v>13.600020000000001</v>
      </c>
      <c r="AB7641" s="4">
        <v>4.6451000000000002</v>
      </c>
      <c r="AC7641" s="4">
        <v>26.363019999999999</v>
      </c>
      <c r="AD7641" s="4">
        <v>61.126989999999999</v>
      </c>
      <c r="AE7641" s="4">
        <v>6.7246100000000002</v>
      </c>
      <c r="AF7641">
        <v>2020</v>
      </c>
    </row>
    <row r="7642" spans="1:32" x14ac:dyDescent="0.25">
      <c r="A7642" s="1">
        <v>44166</v>
      </c>
      <c r="B7642">
        <v>204.86</v>
      </c>
      <c r="D7642">
        <v>0.13</v>
      </c>
      <c r="E7642">
        <v>2.96</v>
      </c>
      <c r="F7642">
        <v>7.95</v>
      </c>
      <c r="G7642">
        <v>5.09</v>
      </c>
      <c r="H7642">
        <v>3.84</v>
      </c>
      <c r="I7642">
        <v>7.19</v>
      </c>
      <c r="K7642">
        <v>0.44</v>
      </c>
      <c r="L7642">
        <v>280.39999999999998</v>
      </c>
      <c r="M7642">
        <v>16.28</v>
      </c>
      <c r="N7642">
        <v>75.209999999999994</v>
      </c>
      <c r="O7642">
        <v>106.32</v>
      </c>
      <c r="P7642">
        <v>7.95</v>
      </c>
      <c r="Q7642" s="4">
        <v>28.24033</v>
      </c>
      <c r="R7642" s="4">
        <v>4.5223300000000002</v>
      </c>
      <c r="S7642" s="4">
        <v>3.2689999999999997E-2</v>
      </c>
      <c r="T7642" s="4">
        <v>1.6969999999999999E-2</v>
      </c>
      <c r="U7642" s="4">
        <v>3.1900000000000001E-3</v>
      </c>
      <c r="V7642" s="4">
        <v>0.10147</v>
      </c>
      <c r="W7642" s="4">
        <v>9.1400000000000006E-3</v>
      </c>
      <c r="X7642" s="4">
        <v>2.4867300000000001</v>
      </c>
      <c r="Y7642" s="4">
        <v>7.5300000000000002E-3</v>
      </c>
      <c r="Z7642" s="4">
        <v>1.4250000000000001E-2</v>
      </c>
      <c r="AA7642" s="4">
        <v>7.0336999999999996</v>
      </c>
      <c r="AB7642" s="4">
        <v>3.0390799999999998</v>
      </c>
      <c r="AC7642" s="4">
        <v>19.50525</v>
      </c>
      <c r="AD7642" s="4">
        <v>66.217250000000007</v>
      </c>
      <c r="AE7642" s="4">
        <v>6.5334099999999999</v>
      </c>
      <c r="AF7642">
        <v>2020</v>
      </c>
    </row>
    <row r="7643" spans="1:32" x14ac:dyDescent="0.25">
      <c r="A7643" s="1">
        <v>44167</v>
      </c>
      <c r="B7643">
        <v>301.68</v>
      </c>
      <c r="D7643">
        <v>0.13</v>
      </c>
      <c r="E7643">
        <v>2.9</v>
      </c>
      <c r="F7643">
        <v>7.12</v>
      </c>
      <c r="G7643">
        <v>5.0999999999999996</v>
      </c>
      <c r="H7643">
        <v>3.8</v>
      </c>
      <c r="I7643">
        <v>7.1</v>
      </c>
      <c r="K7643">
        <v>0.43</v>
      </c>
      <c r="L7643">
        <v>283.91000000000003</v>
      </c>
      <c r="M7643">
        <v>15.69</v>
      </c>
      <c r="N7643">
        <v>68.569999999999993</v>
      </c>
      <c r="O7643">
        <v>94.52</v>
      </c>
      <c r="P7643">
        <v>8.49</v>
      </c>
      <c r="Q7643" s="4">
        <v>34.862099999999998</v>
      </c>
      <c r="R7643" s="4">
        <v>4.4704300000000003</v>
      </c>
      <c r="S7643" s="4">
        <v>2.9649999999999999E-2</v>
      </c>
      <c r="T7643" s="4">
        <v>1.4880000000000001E-2</v>
      </c>
      <c r="U7643" s="4">
        <v>2.8300000000000001E-3</v>
      </c>
      <c r="V7643" s="4">
        <v>8.4040000000000004E-2</v>
      </c>
      <c r="W7643" s="4">
        <v>8.5299999999999994E-3</v>
      </c>
      <c r="X7643" s="4">
        <v>2.2803399999999998</v>
      </c>
      <c r="Y7643" s="4">
        <v>6.6899999999999998E-3</v>
      </c>
      <c r="Z7643" s="4">
        <v>1.197E-2</v>
      </c>
      <c r="AA7643" s="4">
        <v>5.5380099999999999</v>
      </c>
      <c r="AB7643" s="4">
        <v>2.0348299999999999</v>
      </c>
      <c r="AC7643" s="4">
        <v>13.28242</v>
      </c>
      <c r="AD7643" s="4">
        <v>58.846640000000001</v>
      </c>
      <c r="AE7643" s="4">
        <v>4.9947999999999997</v>
      </c>
      <c r="AF7643">
        <v>2020</v>
      </c>
    </row>
    <row r="7644" spans="1:32" x14ac:dyDescent="0.25">
      <c r="A7644" s="1">
        <v>44168</v>
      </c>
      <c r="B7644">
        <v>164.69</v>
      </c>
      <c r="D7644">
        <v>0.13</v>
      </c>
      <c r="E7644">
        <v>2.88</v>
      </c>
      <c r="F7644">
        <v>7.03</v>
      </c>
      <c r="G7644">
        <v>5.09</v>
      </c>
      <c r="H7644">
        <v>3.76</v>
      </c>
      <c r="I7644">
        <v>6.81</v>
      </c>
      <c r="K7644">
        <v>0.41</v>
      </c>
      <c r="L7644">
        <v>288.82</v>
      </c>
      <c r="M7644">
        <v>15.96</v>
      </c>
      <c r="N7644">
        <v>68.06</v>
      </c>
      <c r="O7644">
        <v>90.3</v>
      </c>
      <c r="P7644">
        <v>8.1999999999999993</v>
      </c>
      <c r="Q7644" s="4">
        <v>62.060220000000001</v>
      </c>
      <c r="R7644" s="4">
        <v>5.1824500000000002</v>
      </c>
      <c r="S7644" s="4">
        <v>2.7019999999999999E-2</v>
      </c>
      <c r="T7644" s="4">
        <v>1.3180000000000001E-2</v>
      </c>
      <c r="U7644" s="4">
        <v>2.5400000000000002E-3</v>
      </c>
      <c r="V7644" s="4">
        <v>7.0860000000000006E-2</v>
      </c>
      <c r="W7644" s="4">
        <v>7.9699999999999997E-3</v>
      </c>
      <c r="X7644" s="4">
        <v>2.0959500000000002</v>
      </c>
      <c r="Y7644" s="4">
        <v>5.9800000000000001E-3</v>
      </c>
      <c r="Z7644" s="4">
        <v>1.022E-2</v>
      </c>
      <c r="AA7644" s="4">
        <v>7.8893899999999997</v>
      </c>
      <c r="AB7644" s="4">
        <v>1.8561399999999999</v>
      </c>
      <c r="AC7644" s="4">
        <v>9.1936199999999992</v>
      </c>
      <c r="AD7644" s="4">
        <v>44.088340000000002</v>
      </c>
      <c r="AE7644" s="4">
        <v>6.6286699999999996</v>
      </c>
      <c r="AF7644">
        <v>2020</v>
      </c>
    </row>
    <row r="7645" spans="1:32" x14ac:dyDescent="0.25">
      <c r="A7645" s="1">
        <v>44169</v>
      </c>
      <c r="B7645">
        <v>170.8</v>
      </c>
      <c r="D7645">
        <v>0.13</v>
      </c>
      <c r="E7645">
        <v>2.99</v>
      </c>
      <c r="F7645">
        <v>7.11</v>
      </c>
      <c r="G7645">
        <v>5.0999999999999996</v>
      </c>
      <c r="H7645">
        <v>3.75</v>
      </c>
      <c r="I7645">
        <v>7.07</v>
      </c>
      <c r="K7645">
        <v>0.45</v>
      </c>
      <c r="L7645">
        <v>286.70999999999998</v>
      </c>
      <c r="M7645">
        <v>15.92</v>
      </c>
      <c r="N7645">
        <v>69.16</v>
      </c>
      <c r="O7645">
        <v>85.74</v>
      </c>
      <c r="P7645">
        <v>7.76</v>
      </c>
      <c r="Q7645" s="4">
        <v>94.688370000000006</v>
      </c>
      <c r="R7645" s="4">
        <v>5.7215800000000003</v>
      </c>
      <c r="S7645" s="4">
        <v>2.4719999999999999E-2</v>
      </c>
      <c r="T7645" s="4">
        <v>1.1769999999999999E-2</v>
      </c>
      <c r="U7645" s="4">
        <v>2.2799999999999999E-3</v>
      </c>
      <c r="V7645" s="4">
        <v>6.0679999999999998E-2</v>
      </c>
      <c r="W7645" s="4">
        <v>7.4599999999999996E-3</v>
      </c>
      <c r="X7645" s="4">
        <v>1.94415</v>
      </c>
      <c r="Y7645" s="4">
        <v>5.3800000000000002E-3</v>
      </c>
      <c r="Z7645" s="4">
        <v>8.8299999999999993E-3</v>
      </c>
      <c r="AA7645" s="4">
        <v>10.26567</v>
      </c>
      <c r="AB7645" s="4">
        <v>1.5240199999999999</v>
      </c>
      <c r="AC7645" s="4">
        <v>7.3556900000000001</v>
      </c>
      <c r="AD7645" s="4">
        <v>34.021850000000001</v>
      </c>
      <c r="AE7645" s="4">
        <v>4.8982000000000001</v>
      </c>
      <c r="AF7645">
        <v>2020</v>
      </c>
    </row>
    <row r="7646" spans="1:32" x14ac:dyDescent="0.25">
      <c r="A7646" s="1">
        <v>44170</v>
      </c>
      <c r="B7646">
        <v>156.37</v>
      </c>
      <c r="D7646">
        <v>0.15</v>
      </c>
      <c r="E7646">
        <v>2.99</v>
      </c>
      <c r="F7646">
        <v>7.1</v>
      </c>
      <c r="G7646">
        <v>5.09</v>
      </c>
      <c r="H7646">
        <v>3.75</v>
      </c>
      <c r="I7646">
        <v>6.85</v>
      </c>
      <c r="K7646">
        <v>0.42</v>
      </c>
      <c r="L7646">
        <v>281.8</v>
      </c>
      <c r="M7646">
        <v>15.51</v>
      </c>
      <c r="N7646">
        <v>68.31</v>
      </c>
      <c r="O7646">
        <v>101.14</v>
      </c>
      <c r="P7646">
        <v>7.63</v>
      </c>
      <c r="Q7646" s="4">
        <v>88.463509999999999</v>
      </c>
      <c r="R7646" s="4">
        <v>5.1972300000000002</v>
      </c>
      <c r="S7646" s="4">
        <v>2.2700000000000001E-2</v>
      </c>
      <c r="T7646" s="4">
        <v>1.0580000000000001E-2</v>
      </c>
      <c r="U7646" s="4">
        <v>2.0600000000000002E-3</v>
      </c>
      <c r="V7646" s="4">
        <v>5.2639999999999999E-2</v>
      </c>
      <c r="W7646" s="4">
        <v>7.0000000000000001E-3</v>
      </c>
      <c r="X7646" s="4">
        <v>1.8067899999999999</v>
      </c>
      <c r="Y7646" s="4">
        <v>4.8599999999999997E-3</v>
      </c>
      <c r="Z7646" s="4">
        <v>7.7099999999999998E-3</v>
      </c>
      <c r="AA7646" s="4">
        <v>9.4887899999999998</v>
      </c>
      <c r="AB7646" s="4">
        <v>1.29135</v>
      </c>
      <c r="AC7646" s="4">
        <v>6.9223699999999999</v>
      </c>
      <c r="AD7646" s="4">
        <v>27.540559999999999</v>
      </c>
      <c r="AE7646" s="4">
        <v>3.5192700000000001</v>
      </c>
      <c r="AF7646">
        <v>2020</v>
      </c>
    </row>
    <row r="7647" spans="1:32" x14ac:dyDescent="0.25">
      <c r="A7647" s="1">
        <v>44171</v>
      </c>
      <c r="B7647">
        <v>144.44999999999999</v>
      </c>
      <c r="D7647">
        <v>0.17</v>
      </c>
      <c r="E7647">
        <v>2.95</v>
      </c>
      <c r="F7647">
        <v>7.13</v>
      </c>
      <c r="G7647">
        <v>5.0999999999999996</v>
      </c>
      <c r="H7647">
        <v>3.74</v>
      </c>
      <c r="I7647">
        <v>6.35</v>
      </c>
      <c r="K7647">
        <v>0.42</v>
      </c>
      <c r="L7647">
        <v>273.38</v>
      </c>
      <c r="M7647">
        <v>15.47</v>
      </c>
      <c r="N7647">
        <v>65.62</v>
      </c>
      <c r="O7647">
        <v>92.5</v>
      </c>
      <c r="P7647">
        <v>7.61</v>
      </c>
      <c r="Q7647" s="4">
        <v>80.676770000000005</v>
      </c>
      <c r="R7647" s="4">
        <v>6.7865700000000002</v>
      </c>
      <c r="S7647" s="4">
        <v>2.0920000000000001E-2</v>
      </c>
      <c r="T7647" s="4">
        <v>9.5700000000000004E-3</v>
      </c>
      <c r="U7647" s="4">
        <v>1.8699999999999999E-3</v>
      </c>
      <c r="V7647" s="4">
        <v>4.6179999999999999E-2</v>
      </c>
      <c r="W7647" s="4">
        <v>6.5700000000000003E-3</v>
      </c>
      <c r="X7647" s="4">
        <v>1.6551800000000001</v>
      </c>
      <c r="Y7647" s="4">
        <v>4.4200000000000003E-3</v>
      </c>
      <c r="Z7647" s="4">
        <v>6.79E-3</v>
      </c>
      <c r="AA7647" s="4">
        <v>6.6709800000000001</v>
      </c>
      <c r="AB7647" s="4">
        <v>1.12863</v>
      </c>
      <c r="AC7647" s="4">
        <v>6.3701699999999999</v>
      </c>
      <c r="AD7647" s="4">
        <v>24.052720000000001</v>
      </c>
      <c r="AE7647" s="4">
        <v>1.86964</v>
      </c>
      <c r="AF7647">
        <v>2020</v>
      </c>
    </row>
    <row r="7648" spans="1:32" x14ac:dyDescent="0.25">
      <c r="A7648" s="1">
        <v>44172</v>
      </c>
      <c r="B7648">
        <v>147.08000000000001</v>
      </c>
      <c r="D7648">
        <v>0.17</v>
      </c>
      <c r="E7648">
        <v>2.92</v>
      </c>
      <c r="F7648">
        <v>7.13</v>
      </c>
      <c r="G7648">
        <v>5.0999999999999996</v>
      </c>
      <c r="H7648">
        <v>3.73</v>
      </c>
      <c r="I7648">
        <v>6.56</v>
      </c>
      <c r="K7648">
        <v>0.43</v>
      </c>
      <c r="L7648">
        <v>268.64</v>
      </c>
      <c r="M7648">
        <v>11.04</v>
      </c>
      <c r="N7648">
        <v>62.31</v>
      </c>
      <c r="O7648">
        <v>83.53</v>
      </c>
      <c r="P7648">
        <v>7.54</v>
      </c>
      <c r="Q7648" s="4">
        <v>68.850229999999996</v>
      </c>
      <c r="R7648" s="4">
        <v>8.8141400000000001</v>
      </c>
      <c r="S7648" s="4">
        <v>1.9349999999999999E-2</v>
      </c>
      <c r="T7648" s="4">
        <v>8.6999999999999994E-3</v>
      </c>
      <c r="U7648" s="4">
        <v>1.7099999999999999E-3</v>
      </c>
      <c r="V7648" s="4">
        <v>4.0890000000000003E-2</v>
      </c>
      <c r="W7648" s="4">
        <v>6.1799999999999997E-3</v>
      </c>
      <c r="X7648" s="4">
        <v>1.4932700000000001</v>
      </c>
      <c r="Y7648" s="4">
        <v>4.0400000000000002E-3</v>
      </c>
      <c r="Z7648" s="4">
        <v>6.0299999999999998E-3</v>
      </c>
      <c r="AA7648" s="4">
        <v>4.8221699999999998</v>
      </c>
      <c r="AB7648" s="4">
        <v>0.97565000000000002</v>
      </c>
      <c r="AC7648" s="4">
        <v>5.19557</v>
      </c>
      <c r="AD7648" s="4">
        <v>24.213930000000001</v>
      </c>
      <c r="AE7648" s="4">
        <v>2.06088</v>
      </c>
      <c r="AF7648">
        <v>2020</v>
      </c>
    </row>
    <row r="7649" spans="1:32" x14ac:dyDescent="0.25">
      <c r="A7649" s="1">
        <v>44173</v>
      </c>
      <c r="B7649">
        <v>155.19999999999999</v>
      </c>
      <c r="D7649">
        <v>0.16</v>
      </c>
      <c r="E7649">
        <v>2.92</v>
      </c>
      <c r="F7649">
        <v>7.09</v>
      </c>
      <c r="G7649">
        <v>5.12</v>
      </c>
      <c r="H7649">
        <v>3.72</v>
      </c>
      <c r="I7649">
        <v>5.36</v>
      </c>
      <c r="K7649">
        <v>0.41</v>
      </c>
      <c r="L7649">
        <v>264.69</v>
      </c>
      <c r="M7649">
        <v>8.16</v>
      </c>
      <c r="N7649">
        <v>64.62</v>
      </c>
      <c r="O7649">
        <v>84.23</v>
      </c>
      <c r="P7649">
        <v>8.68</v>
      </c>
      <c r="Q7649" s="4">
        <v>63.030740000000002</v>
      </c>
      <c r="R7649" s="4">
        <v>10.32211</v>
      </c>
      <c r="S7649" s="4">
        <v>1.9140000000000001E-2</v>
      </c>
      <c r="T7649" s="4">
        <v>9.7999999999999997E-3</v>
      </c>
      <c r="U7649" s="4">
        <v>1.56E-3</v>
      </c>
      <c r="V7649" s="4">
        <v>3.7490000000000002E-2</v>
      </c>
      <c r="W7649" s="4">
        <v>6.6559999999999994E-2</v>
      </c>
      <c r="X7649" s="4">
        <v>1.3709899999999999</v>
      </c>
      <c r="Y7649" s="4">
        <v>5.28E-3</v>
      </c>
      <c r="Z7649" s="4">
        <v>5.3899999999999998E-3</v>
      </c>
      <c r="AA7649" s="4">
        <v>3.4997699999999998</v>
      </c>
      <c r="AB7649" s="4">
        <v>0.98309999999999997</v>
      </c>
      <c r="AC7649" s="4">
        <v>6.7859999999999996</v>
      </c>
      <c r="AD7649" s="4">
        <v>28.657789999999999</v>
      </c>
      <c r="AE7649" s="4">
        <v>4.6139299999999999</v>
      </c>
      <c r="AF7649">
        <v>2020</v>
      </c>
    </row>
    <row r="7650" spans="1:32" x14ac:dyDescent="0.25">
      <c r="A7650" s="1">
        <v>44174</v>
      </c>
      <c r="B7650">
        <v>142.71</v>
      </c>
      <c r="D7650">
        <v>0.21</v>
      </c>
      <c r="E7650">
        <v>3.78</v>
      </c>
      <c r="F7650">
        <v>12.46</v>
      </c>
      <c r="G7650">
        <v>5.15</v>
      </c>
      <c r="H7650">
        <v>4</v>
      </c>
      <c r="I7650">
        <v>5.3</v>
      </c>
      <c r="K7650">
        <v>0.42</v>
      </c>
      <c r="L7650">
        <v>269.43</v>
      </c>
      <c r="M7650">
        <v>9.08</v>
      </c>
      <c r="N7650">
        <v>65.239999999999995</v>
      </c>
      <c r="O7650">
        <v>90.05</v>
      </c>
      <c r="P7650">
        <v>10.82</v>
      </c>
      <c r="Q7650" s="4">
        <v>73.277749999999997</v>
      </c>
      <c r="R7650" s="4">
        <v>19.437580000000001</v>
      </c>
      <c r="S7650" s="4">
        <v>0.1769</v>
      </c>
      <c r="T7650" s="4">
        <v>0.79808999999999997</v>
      </c>
      <c r="U7650" s="4">
        <v>3.2120099999999998</v>
      </c>
      <c r="V7650" s="4">
        <v>5.6552600000000002</v>
      </c>
      <c r="W7650" s="4">
        <v>0.43246000000000001</v>
      </c>
      <c r="X7650" s="4">
        <v>1.5828</v>
      </c>
      <c r="Y7650" s="4">
        <v>8.9300000000000004E-3</v>
      </c>
      <c r="Z7650" s="4">
        <v>7.1199999999999996E-3</v>
      </c>
      <c r="AA7650" s="4">
        <v>2.9977900000000002</v>
      </c>
      <c r="AB7650" s="4">
        <v>0.98497999999999997</v>
      </c>
      <c r="AC7650" s="4">
        <v>10.16052</v>
      </c>
      <c r="AD7650" s="4">
        <v>33.69014</v>
      </c>
      <c r="AE7650" s="4">
        <v>42.773769999999999</v>
      </c>
      <c r="AF7650">
        <v>2020</v>
      </c>
    </row>
    <row r="7651" spans="1:32" x14ac:dyDescent="0.25">
      <c r="A7651" s="1">
        <v>44175</v>
      </c>
      <c r="B7651">
        <v>152.71</v>
      </c>
      <c r="D7651">
        <v>0.24</v>
      </c>
      <c r="E7651">
        <v>4.51</v>
      </c>
      <c r="F7651">
        <v>7.81</v>
      </c>
      <c r="G7651">
        <v>5.39</v>
      </c>
      <c r="H7651">
        <v>3.82</v>
      </c>
      <c r="I7651">
        <v>8.64</v>
      </c>
      <c r="K7651">
        <v>0.43</v>
      </c>
      <c r="L7651">
        <v>264.77999999999997</v>
      </c>
      <c r="M7651">
        <v>12.98</v>
      </c>
      <c r="N7651">
        <v>65</v>
      </c>
      <c r="O7651">
        <v>93.89</v>
      </c>
      <c r="P7651">
        <v>13.25</v>
      </c>
      <c r="Q7651" s="4">
        <v>74.601089999999999</v>
      </c>
      <c r="R7651" s="4">
        <v>20.410060000000001</v>
      </c>
      <c r="S7651" s="4">
        <v>0.25639000000000001</v>
      </c>
      <c r="T7651" s="4">
        <v>1.3546199999999999</v>
      </c>
      <c r="U7651" s="4">
        <v>7.7122799999999998</v>
      </c>
      <c r="V7651" s="4">
        <v>6.9119700000000002</v>
      </c>
      <c r="W7651" s="4">
        <v>0.26750000000000002</v>
      </c>
      <c r="X7651" s="4">
        <v>1.76607</v>
      </c>
      <c r="Y7651" s="4">
        <v>0.36543999999999999</v>
      </c>
      <c r="Z7651" s="4">
        <v>0.13236999999999999</v>
      </c>
      <c r="AA7651" s="4">
        <v>2.8605999999999998</v>
      </c>
      <c r="AB7651" s="4">
        <v>0.91857</v>
      </c>
      <c r="AC7651" s="4">
        <v>11.42577</v>
      </c>
      <c r="AD7651" s="4">
        <v>36.708649999999999</v>
      </c>
      <c r="AE7651" s="4">
        <v>45.289239999999999</v>
      </c>
      <c r="AF7651">
        <v>2020</v>
      </c>
    </row>
    <row r="7652" spans="1:32" x14ac:dyDescent="0.25">
      <c r="A7652" s="1">
        <v>44176</v>
      </c>
      <c r="B7652">
        <v>159.24</v>
      </c>
      <c r="D7652">
        <v>0.23</v>
      </c>
      <c r="E7652">
        <v>4.37</v>
      </c>
      <c r="F7652">
        <v>7.85</v>
      </c>
      <c r="G7652">
        <v>4.87</v>
      </c>
      <c r="H7652">
        <v>3.79</v>
      </c>
      <c r="I7652">
        <v>7.5</v>
      </c>
      <c r="K7652">
        <v>0.44</v>
      </c>
      <c r="L7652">
        <v>263.64</v>
      </c>
      <c r="M7652">
        <v>14.77</v>
      </c>
      <c r="N7652">
        <v>62.43</v>
      </c>
      <c r="O7652">
        <v>90.38</v>
      </c>
      <c r="P7652">
        <v>11.45</v>
      </c>
      <c r="Q7652" s="4">
        <v>82.884709999999998</v>
      </c>
      <c r="R7652" s="4">
        <v>19.621310000000001</v>
      </c>
      <c r="S7652" s="4">
        <v>0.36055999999999999</v>
      </c>
      <c r="T7652" s="4">
        <v>2.4247399999999999</v>
      </c>
      <c r="U7652" s="4">
        <v>9.4781999999999993</v>
      </c>
      <c r="V7652" s="4">
        <v>12.33512</v>
      </c>
      <c r="W7652" s="4">
        <v>0.30911</v>
      </c>
      <c r="X7652" s="4">
        <v>4.58535</v>
      </c>
      <c r="Y7652" s="4">
        <v>0.61663999999999997</v>
      </c>
      <c r="Z7652" s="4">
        <v>0.11258</v>
      </c>
      <c r="AA7652" s="4">
        <v>3.5602299999999998</v>
      </c>
      <c r="AB7652" s="4">
        <v>21.337009999999999</v>
      </c>
      <c r="AC7652" s="4">
        <v>8.4976099999999999</v>
      </c>
      <c r="AD7652" s="4">
        <v>48.019179999999999</v>
      </c>
      <c r="AE7652" s="4">
        <v>26.214700000000001</v>
      </c>
      <c r="AF7652">
        <v>2020</v>
      </c>
    </row>
    <row r="7653" spans="1:32" x14ac:dyDescent="0.25">
      <c r="A7653" s="1">
        <v>44177</v>
      </c>
      <c r="B7653">
        <v>151.68</v>
      </c>
      <c r="D7653">
        <v>0.23</v>
      </c>
      <c r="E7653">
        <v>3.91</v>
      </c>
      <c r="F7653">
        <v>8.76</v>
      </c>
      <c r="G7653">
        <v>4.8099999999999996</v>
      </c>
      <c r="H7653">
        <v>3.78</v>
      </c>
      <c r="I7653">
        <v>5.07</v>
      </c>
      <c r="K7653">
        <v>0.43</v>
      </c>
      <c r="L7653">
        <v>271.52999999999997</v>
      </c>
      <c r="M7653">
        <v>22.5</v>
      </c>
      <c r="N7653">
        <v>62.85</v>
      </c>
      <c r="O7653">
        <v>86.3</v>
      </c>
      <c r="P7653">
        <v>11.11</v>
      </c>
      <c r="Q7653" s="4">
        <v>80.550489999999996</v>
      </c>
      <c r="R7653" s="4">
        <v>19.904019999999999</v>
      </c>
      <c r="S7653" s="4">
        <v>0.80979999999999996</v>
      </c>
      <c r="T7653" s="4">
        <v>2.5284599999999999</v>
      </c>
      <c r="U7653" s="4">
        <v>8.1619700000000002</v>
      </c>
      <c r="V7653" s="4">
        <v>34.216239999999999</v>
      </c>
      <c r="W7653" s="4">
        <v>0.39088000000000001</v>
      </c>
      <c r="X7653" s="4">
        <v>13.123010000000001</v>
      </c>
      <c r="Y7653" s="4">
        <v>0.61031999999999997</v>
      </c>
      <c r="Z7653" s="4">
        <v>0.12959999999999999</v>
      </c>
      <c r="AA7653" s="4">
        <v>18.118659999999998</v>
      </c>
      <c r="AB7653" s="4">
        <v>54.027970000000003</v>
      </c>
      <c r="AC7653" s="4">
        <v>8.3976100000000002</v>
      </c>
      <c r="AD7653" s="4">
        <v>58.86148</v>
      </c>
      <c r="AE7653" s="4">
        <v>12.944039999999999</v>
      </c>
      <c r="AF7653">
        <v>2020</v>
      </c>
    </row>
    <row r="7654" spans="1:32" x14ac:dyDescent="0.25">
      <c r="A7654" s="1">
        <v>44178</v>
      </c>
      <c r="B7654">
        <v>133.82</v>
      </c>
      <c r="D7654">
        <v>0.24</v>
      </c>
      <c r="E7654">
        <v>3.62</v>
      </c>
      <c r="F7654">
        <v>8.5</v>
      </c>
      <c r="G7654">
        <v>4.76</v>
      </c>
      <c r="H7654">
        <v>3.77</v>
      </c>
      <c r="I7654">
        <v>4.51</v>
      </c>
      <c r="K7654">
        <v>0.43</v>
      </c>
      <c r="L7654">
        <v>274.08</v>
      </c>
      <c r="M7654">
        <v>21.51</v>
      </c>
      <c r="N7654">
        <v>66.3</v>
      </c>
      <c r="O7654">
        <v>90.14</v>
      </c>
      <c r="P7654">
        <v>10.51</v>
      </c>
      <c r="Q7654" s="4">
        <v>71.484639999999999</v>
      </c>
      <c r="R7654" s="4">
        <v>20.01304</v>
      </c>
      <c r="S7654" s="4">
        <v>2.7325599999999999</v>
      </c>
      <c r="T7654" s="4">
        <v>2.2445300000000001</v>
      </c>
      <c r="U7654" s="4">
        <v>5.3429099999999998</v>
      </c>
      <c r="V7654" s="4">
        <v>29.266729999999999</v>
      </c>
      <c r="W7654" s="4">
        <v>0.45630999999999999</v>
      </c>
      <c r="X7654" s="4">
        <v>19.970189999999999</v>
      </c>
      <c r="Y7654" s="4">
        <v>0.52273000000000003</v>
      </c>
      <c r="Z7654" s="4">
        <v>0.12125</v>
      </c>
      <c r="AA7654" s="4">
        <v>30.194019999999998</v>
      </c>
      <c r="AB7654" s="4">
        <v>35.673380000000002</v>
      </c>
      <c r="AC7654" s="4">
        <v>22.69904</v>
      </c>
      <c r="AD7654" s="4">
        <v>59.76979</v>
      </c>
      <c r="AE7654" s="4">
        <v>6.2451100000000004</v>
      </c>
      <c r="AF7654">
        <v>2020</v>
      </c>
    </row>
    <row r="7655" spans="1:32" x14ac:dyDescent="0.25">
      <c r="A7655" s="1">
        <v>44179</v>
      </c>
      <c r="B7655">
        <v>127.62</v>
      </c>
      <c r="D7655">
        <v>0.21</v>
      </c>
      <c r="E7655">
        <v>3.46</v>
      </c>
      <c r="F7655">
        <v>8.0299999999999994</v>
      </c>
      <c r="G7655">
        <v>4.7300000000000004</v>
      </c>
      <c r="H7655">
        <v>3.74</v>
      </c>
      <c r="I7655">
        <v>4.67</v>
      </c>
      <c r="K7655">
        <v>0.37</v>
      </c>
      <c r="L7655">
        <v>275.48</v>
      </c>
      <c r="M7655">
        <v>19.8</v>
      </c>
      <c r="N7655">
        <v>62.56</v>
      </c>
      <c r="O7655">
        <v>82.62</v>
      </c>
      <c r="P7655">
        <v>10.02</v>
      </c>
      <c r="Q7655" s="4">
        <v>57.725769999999997</v>
      </c>
      <c r="R7655" s="4">
        <v>20.6053</v>
      </c>
      <c r="S7655" s="4">
        <v>5.0209999999999999</v>
      </c>
      <c r="T7655" s="4">
        <v>1.85995</v>
      </c>
      <c r="U7655" s="4">
        <v>2.3247</v>
      </c>
      <c r="V7655" s="4">
        <v>20.361719999999998</v>
      </c>
      <c r="W7655" s="4">
        <v>0.52964999999999995</v>
      </c>
      <c r="X7655" s="4">
        <v>33.859160000000003</v>
      </c>
      <c r="Y7655" s="4">
        <v>0.43762000000000001</v>
      </c>
      <c r="Z7655" s="4">
        <v>9.4700000000000006E-2</v>
      </c>
      <c r="AA7655" s="4">
        <v>21.93974</v>
      </c>
      <c r="AB7655" s="4">
        <v>20.90437</v>
      </c>
      <c r="AC7655" s="4">
        <v>39.994480000000003</v>
      </c>
      <c r="AD7655" s="4">
        <v>49.590820000000001</v>
      </c>
      <c r="AE7655" s="4">
        <v>3.5163000000000002</v>
      </c>
      <c r="AF7655">
        <v>2020</v>
      </c>
    </row>
    <row r="7656" spans="1:32" x14ac:dyDescent="0.25">
      <c r="A7656" s="1">
        <v>44180</v>
      </c>
      <c r="B7656">
        <v>126.58</v>
      </c>
      <c r="D7656">
        <v>0.19</v>
      </c>
      <c r="E7656">
        <v>3.42</v>
      </c>
      <c r="F7656">
        <v>7.13</v>
      </c>
      <c r="G7656">
        <v>4.3499999999999996</v>
      </c>
      <c r="H7656">
        <v>3.76</v>
      </c>
      <c r="I7656">
        <v>4.53</v>
      </c>
      <c r="K7656">
        <v>0.41</v>
      </c>
      <c r="L7656">
        <v>274.77999999999997</v>
      </c>
      <c r="M7656">
        <v>12.73</v>
      </c>
      <c r="N7656">
        <v>61.42</v>
      </c>
      <c r="O7656">
        <v>86.06</v>
      </c>
      <c r="P7656">
        <v>9.91</v>
      </c>
      <c r="Q7656" s="4">
        <v>50.707700000000003</v>
      </c>
      <c r="R7656" s="4">
        <v>22.3</v>
      </c>
      <c r="S7656" s="4">
        <v>5.3406700000000003</v>
      </c>
      <c r="T7656" s="4">
        <v>1.50617</v>
      </c>
      <c r="U7656" s="4">
        <v>0.91956000000000004</v>
      </c>
      <c r="V7656" s="4">
        <v>13.99249</v>
      </c>
      <c r="W7656" s="4">
        <v>0.57384000000000002</v>
      </c>
      <c r="X7656" s="4">
        <v>45.748579999999997</v>
      </c>
      <c r="Y7656" s="4">
        <v>0.37380999999999998</v>
      </c>
      <c r="Z7656" s="4">
        <v>7.1809999999999999E-2</v>
      </c>
      <c r="AA7656" s="4">
        <v>13.8477</v>
      </c>
      <c r="AB7656" s="4">
        <v>12.788019999999999</v>
      </c>
      <c r="AC7656" s="4">
        <v>33.62086</v>
      </c>
      <c r="AD7656" s="4">
        <v>40.008189999999999</v>
      </c>
      <c r="AE7656" s="4">
        <v>2.7996599999999998</v>
      </c>
      <c r="AF7656">
        <v>2020</v>
      </c>
    </row>
    <row r="7657" spans="1:32" x14ac:dyDescent="0.25">
      <c r="A7657" s="1">
        <v>44181</v>
      </c>
      <c r="B7657">
        <v>96.18</v>
      </c>
      <c r="D7657">
        <v>0.2</v>
      </c>
      <c r="E7657">
        <v>3.37</v>
      </c>
      <c r="F7657">
        <v>7.16</v>
      </c>
      <c r="G7657">
        <v>4.28</v>
      </c>
      <c r="H7657">
        <v>3.79</v>
      </c>
      <c r="I7657">
        <v>4.6100000000000003</v>
      </c>
      <c r="K7657">
        <v>0.68</v>
      </c>
      <c r="L7657">
        <v>272.67</v>
      </c>
      <c r="M7657">
        <v>12.42</v>
      </c>
      <c r="N7657">
        <v>59.3</v>
      </c>
      <c r="O7657">
        <v>85.49</v>
      </c>
      <c r="P7657">
        <v>10.01</v>
      </c>
      <c r="Q7657" s="4">
        <v>45.825679999999998</v>
      </c>
      <c r="R7657" s="4">
        <v>23.06916</v>
      </c>
      <c r="S7657" s="4">
        <v>4.3500899999999998</v>
      </c>
      <c r="T7657" s="4">
        <v>1.2307300000000001</v>
      </c>
      <c r="U7657" s="4">
        <v>0.97199000000000002</v>
      </c>
      <c r="V7657" s="4">
        <v>9.4853900000000007</v>
      </c>
      <c r="W7657" s="4">
        <v>0.56862999999999997</v>
      </c>
      <c r="X7657" s="4">
        <v>44.583010000000002</v>
      </c>
      <c r="Y7657" s="4">
        <v>0.32683000000000001</v>
      </c>
      <c r="Z7657" s="4">
        <v>5.3190000000000001E-2</v>
      </c>
      <c r="AA7657" s="4">
        <v>6.8209900000000001</v>
      </c>
      <c r="AB7657" s="4">
        <v>6.7328000000000001</v>
      </c>
      <c r="AC7657" s="4">
        <v>25.236170000000001</v>
      </c>
      <c r="AD7657" s="4">
        <v>36.391939999999998</v>
      </c>
      <c r="AE7657" s="4">
        <v>2.9869500000000002</v>
      </c>
      <c r="AF7657">
        <v>2020</v>
      </c>
    </row>
    <row r="7658" spans="1:32" x14ac:dyDescent="0.25">
      <c r="A7658" s="1">
        <v>44182</v>
      </c>
      <c r="B7658">
        <v>138.08000000000001</v>
      </c>
      <c r="D7658">
        <v>0.19</v>
      </c>
      <c r="E7658">
        <v>3.33</v>
      </c>
      <c r="F7658">
        <v>7.13</v>
      </c>
      <c r="G7658">
        <v>4.21</v>
      </c>
      <c r="H7658">
        <v>3.81</v>
      </c>
      <c r="I7658">
        <v>4.59</v>
      </c>
      <c r="K7658">
        <v>1.1200000000000001</v>
      </c>
      <c r="L7658">
        <v>267.67</v>
      </c>
      <c r="M7658">
        <v>12.17</v>
      </c>
      <c r="N7658">
        <v>58.13</v>
      </c>
      <c r="O7658">
        <v>84.51</v>
      </c>
      <c r="P7658">
        <v>10.119999999999999</v>
      </c>
      <c r="Q7658" s="4">
        <v>43.348570000000002</v>
      </c>
      <c r="R7658" s="4">
        <v>24.400230000000001</v>
      </c>
      <c r="S7658" s="4">
        <v>3.2508400000000002</v>
      </c>
      <c r="T7658" s="4">
        <v>0.99648000000000003</v>
      </c>
      <c r="U7658" s="4">
        <v>1.25457</v>
      </c>
      <c r="V7658" s="4">
        <v>6.8084499999999997</v>
      </c>
      <c r="W7658" s="4">
        <v>0.53605999999999998</v>
      </c>
      <c r="X7658" s="4">
        <v>38.984229999999997</v>
      </c>
      <c r="Y7658" s="4">
        <v>0.26534999999999997</v>
      </c>
      <c r="Z7658" s="4">
        <v>4.0410000000000001E-2</v>
      </c>
      <c r="AA7658" s="4">
        <v>4.2922799999999999</v>
      </c>
      <c r="AB7658" s="4">
        <v>4.6387</v>
      </c>
      <c r="AC7658" s="4">
        <v>17.844000000000001</v>
      </c>
      <c r="AD7658" s="4">
        <v>33.158900000000003</v>
      </c>
      <c r="AE7658" s="4">
        <v>3.5915300000000001</v>
      </c>
      <c r="AF7658">
        <v>2020</v>
      </c>
    </row>
    <row r="7659" spans="1:32" x14ac:dyDescent="0.25">
      <c r="A7659" s="1">
        <v>44183</v>
      </c>
      <c r="B7659">
        <v>95.57</v>
      </c>
      <c r="D7659">
        <v>0.19</v>
      </c>
      <c r="E7659">
        <v>3.25</v>
      </c>
      <c r="F7659">
        <v>7.08</v>
      </c>
      <c r="G7659">
        <v>4.2</v>
      </c>
      <c r="H7659">
        <v>3.8</v>
      </c>
      <c r="I7659">
        <v>4.55</v>
      </c>
      <c r="K7659">
        <v>1.19</v>
      </c>
      <c r="L7659">
        <v>265.39</v>
      </c>
      <c r="M7659">
        <v>13.33</v>
      </c>
      <c r="N7659">
        <v>56.28</v>
      </c>
      <c r="O7659">
        <v>83.2</v>
      </c>
      <c r="P7659">
        <v>10.039999999999999</v>
      </c>
      <c r="Q7659" s="4">
        <v>35.845239999999997</v>
      </c>
      <c r="R7659" s="4">
        <v>24.696639999999999</v>
      </c>
      <c r="S7659" s="4">
        <v>1.9248700000000001</v>
      </c>
      <c r="T7659" s="4">
        <v>0.7964</v>
      </c>
      <c r="U7659" s="4">
        <v>1.17387</v>
      </c>
      <c r="V7659" s="4">
        <v>4.6520700000000001</v>
      </c>
      <c r="W7659" s="4">
        <v>0.48862</v>
      </c>
      <c r="X7659" s="4">
        <v>33.323149999999998</v>
      </c>
      <c r="Y7659" s="4">
        <v>0.16003999999999999</v>
      </c>
      <c r="Z7659" s="4">
        <v>3.1510000000000003E-2</v>
      </c>
      <c r="AA7659" s="4">
        <v>2.8737499999999998</v>
      </c>
      <c r="AB7659" s="4">
        <v>3.2645</v>
      </c>
      <c r="AC7659" s="4">
        <v>12.73174</v>
      </c>
      <c r="AD7659" s="4">
        <v>25.941929999999999</v>
      </c>
      <c r="AE7659" s="4">
        <v>2.1973099999999999</v>
      </c>
      <c r="AF7659">
        <v>2020</v>
      </c>
    </row>
    <row r="7660" spans="1:32" x14ac:dyDescent="0.25">
      <c r="A7660" s="1">
        <v>44184</v>
      </c>
      <c r="B7660">
        <v>135.57</v>
      </c>
      <c r="D7660">
        <v>0.16</v>
      </c>
      <c r="E7660">
        <v>3.25</v>
      </c>
      <c r="F7660">
        <v>6.92</v>
      </c>
      <c r="G7660">
        <v>4.21</v>
      </c>
      <c r="H7660">
        <v>3.8</v>
      </c>
      <c r="I7660">
        <v>4.84</v>
      </c>
      <c r="K7660">
        <v>1</v>
      </c>
      <c r="L7660">
        <v>265.39</v>
      </c>
      <c r="M7660">
        <v>14.25</v>
      </c>
      <c r="N7660">
        <v>55.47</v>
      </c>
      <c r="O7660">
        <v>74.040000000000006</v>
      </c>
      <c r="P7660">
        <v>9.6999999999999993</v>
      </c>
      <c r="Q7660" s="4">
        <v>36.271949999999997</v>
      </c>
      <c r="R7660" s="4">
        <v>24.076899999999998</v>
      </c>
      <c r="S7660" s="4">
        <v>1.70411</v>
      </c>
      <c r="T7660" s="4">
        <v>0.63571999999999995</v>
      </c>
      <c r="U7660" s="4">
        <v>0.85768999999999995</v>
      </c>
      <c r="V7660" s="4">
        <v>3.4210600000000002</v>
      </c>
      <c r="W7660" s="4">
        <v>0.43614000000000003</v>
      </c>
      <c r="X7660" s="4">
        <v>28.192250000000001</v>
      </c>
      <c r="Y7660" s="4">
        <v>0.11339</v>
      </c>
      <c r="Z7660" s="4">
        <v>2.5190000000000001E-2</v>
      </c>
      <c r="AA7660" s="4">
        <v>2.05775</v>
      </c>
      <c r="AB7660" s="4">
        <v>2.4420299999999999</v>
      </c>
      <c r="AC7660" s="4">
        <v>9.5309000000000008</v>
      </c>
      <c r="AD7660" s="4">
        <v>20.124510000000001</v>
      </c>
      <c r="AE7660" s="4">
        <v>1.28339</v>
      </c>
      <c r="AF7660">
        <v>2020</v>
      </c>
    </row>
    <row r="7661" spans="1:32" x14ac:dyDescent="0.25">
      <c r="A7661" s="1">
        <v>44185</v>
      </c>
      <c r="B7661">
        <v>132.46</v>
      </c>
      <c r="D7661">
        <v>0.17</v>
      </c>
      <c r="E7661">
        <v>3.25</v>
      </c>
      <c r="F7661">
        <v>6.93</v>
      </c>
      <c r="G7661">
        <v>4.2</v>
      </c>
      <c r="H7661">
        <v>3.76</v>
      </c>
      <c r="I7661">
        <v>4.4000000000000004</v>
      </c>
      <c r="K7661">
        <v>0.93</v>
      </c>
      <c r="L7661">
        <v>266.70999999999998</v>
      </c>
      <c r="M7661">
        <v>15.01</v>
      </c>
      <c r="N7661">
        <v>56.01</v>
      </c>
      <c r="O7661">
        <v>78.33</v>
      </c>
      <c r="P7661">
        <v>9.6300000000000008</v>
      </c>
      <c r="Q7661" s="4">
        <v>41.764200000000002</v>
      </c>
      <c r="R7661" s="4">
        <v>21.10417</v>
      </c>
      <c r="S7661" s="4">
        <v>1.3548199999999999</v>
      </c>
      <c r="T7661" s="4">
        <v>0.50021000000000004</v>
      </c>
      <c r="U7661" s="4">
        <v>0.28021000000000001</v>
      </c>
      <c r="V7661" s="4">
        <v>2.1650800000000001</v>
      </c>
      <c r="W7661" s="4">
        <v>0.32924999999999999</v>
      </c>
      <c r="X7661" s="4">
        <v>23.48799</v>
      </c>
      <c r="Y7661" s="4">
        <v>8.0009999999999998E-2</v>
      </c>
      <c r="Z7661" s="4">
        <v>2.0580000000000001E-2</v>
      </c>
      <c r="AA7661" s="4">
        <v>1.58626</v>
      </c>
      <c r="AB7661" s="4">
        <v>1.9080699999999999</v>
      </c>
      <c r="AC7661" s="4">
        <v>8.2604799999999994</v>
      </c>
      <c r="AD7661" s="4">
        <v>16.578800000000001</v>
      </c>
      <c r="AE7661" s="4">
        <v>1.9458299999999999</v>
      </c>
      <c r="AF7661">
        <v>2020</v>
      </c>
    </row>
    <row r="7662" spans="1:32" x14ac:dyDescent="0.25">
      <c r="A7662" s="1">
        <v>44186</v>
      </c>
      <c r="B7662">
        <v>135.11000000000001</v>
      </c>
      <c r="D7662">
        <v>0.19</v>
      </c>
      <c r="E7662">
        <v>3.26</v>
      </c>
      <c r="F7662">
        <v>7.6</v>
      </c>
      <c r="G7662">
        <v>4.46</v>
      </c>
      <c r="H7662">
        <v>3.79</v>
      </c>
      <c r="I7662">
        <v>4.37</v>
      </c>
      <c r="K7662">
        <v>0.87</v>
      </c>
      <c r="L7662">
        <v>286.01</v>
      </c>
      <c r="M7662">
        <v>17.68</v>
      </c>
      <c r="N7662">
        <v>55.47</v>
      </c>
      <c r="O7662">
        <v>80.66</v>
      </c>
      <c r="P7662">
        <v>10.57</v>
      </c>
      <c r="Q7662" s="4">
        <v>40.020829999999997</v>
      </c>
      <c r="R7662" s="4">
        <v>18.785879999999999</v>
      </c>
      <c r="S7662" s="4">
        <v>1.1433</v>
      </c>
      <c r="T7662" s="4">
        <v>0.43056</v>
      </c>
      <c r="U7662" s="4">
        <v>0.12558</v>
      </c>
      <c r="V7662" s="4">
        <v>2.88436</v>
      </c>
      <c r="W7662" s="4">
        <v>0.30569000000000002</v>
      </c>
      <c r="X7662" s="4">
        <v>19.02683</v>
      </c>
      <c r="Y7662" s="4">
        <v>0.23566999999999999</v>
      </c>
      <c r="Z7662" s="4">
        <v>6.8040000000000003E-2</v>
      </c>
      <c r="AA7662" s="4">
        <v>1.3999600000000001</v>
      </c>
      <c r="AB7662" s="4">
        <v>4.3340500000000004</v>
      </c>
      <c r="AC7662" s="4">
        <v>7.3632299999999997</v>
      </c>
      <c r="AD7662" s="4">
        <v>14.445029999999999</v>
      </c>
      <c r="AE7662" s="4">
        <v>16.282409999999999</v>
      </c>
      <c r="AF7662">
        <v>2020</v>
      </c>
    </row>
    <row r="7663" spans="1:32" x14ac:dyDescent="0.25">
      <c r="A7663" s="1">
        <v>44187</v>
      </c>
      <c r="B7663">
        <v>133.09</v>
      </c>
      <c r="D7663">
        <v>0.19</v>
      </c>
      <c r="E7663">
        <v>3.27</v>
      </c>
      <c r="F7663">
        <v>7.2</v>
      </c>
      <c r="G7663">
        <v>5.16</v>
      </c>
      <c r="H7663">
        <v>3.77</v>
      </c>
      <c r="I7663">
        <v>4.53</v>
      </c>
      <c r="K7663">
        <v>0.46</v>
      </c>
      <c r="L7663">
        <v>287.42</v>
      </c>
      <c r="M7663">
        <v>15.01</v>
      </c>
      <c r="N7663">
        <v>57.09</v>
      </c>
      <c r="O7663">
        <v>79.150000000000006</v>
      </c>
      <c r="P7663">
        <v>10.7</v>
      </c>
      <c r="Q7663" s="4">
        <v>36.895310000000002</v>
      </c>
      <c r="R7663" s="4">
        <v>15.95046</v>
      </c>
      <c r="S7663" s="4">
        <v>0.95940000000000003</v>
      </c>
      <c r="T7663" s="4">
        <v>0.35836000000000001</v>
      </c>
      <c r="U7663" s="4">
        <v>0.15262000000000001</v>
      </c>
      <c r="V7663" s="4">
        <v>2.3593500000000001</v>
      </c>
      <c r="W7663" s="4">
        <v>0.26207999999999998</v>
      </c>
      <c r="X7663" s="4">
        <v>13.93135</v>
      </c>
      <c r="Y7663" s="4">
        <v>0.37047999999999998</v>
      </c>
      <c r="Z7663" s="4">
        <v>0.45782</v>
      </c>
      <c r="AA7663" s="4">
        <v>1.2382899999999999</v>
      </c>
      <c r="AB7663" s="4">
        <v>2.5135399999999999</v>
      </c>
      <c r="AC7663" s="4">
        <v>6.0197399999999996</v>
      </c>
      <c r="AD7663" s="4">
        <v>13.871549999999999</v>
      </c>
      <c r="AE7663" s="4">
        <v>9.1549200000000006</v>
      </c>
      <c r="AF7663">
        <v>2020</v>
      </c>
    </row>
    <row r="7664" spans="1:32" x14ac:dyDescent="0.25">
      <c r="A7664" s="1">
        <v>44188</v>
      </c>
      <c r="B7664">
        <v>112.61</v>
      </c>
      <c r="D7664">
        <v>0.32</v>
      </c>
      <c r="E7664">
        <v>3.63</v>
      </c>
      <c r="F7664">
        <v>7.94</v>
      </c>
      <c r="G7664">
        <v>5.72</v>
      </c>
      <c r="H7664">
        <v>3.79</v>
      </c>
      <c r="I7664">
        <v>4.43</v>
      </c>
      <c r="K7664">
        <v>0.82</v>
      </c>
      <c r="L7664">
        <v>288.12</v>
      </c>
      <c r="M7664">
        <v>16.010000000000002</v>
      </c>
      <c r="N7664">
        <v>64.3</v>
      </c>
      <c r="O7664">
        <v>80.2</v>
      </c>
      <c r="P7664">
        <v>11.42</v>
      </c>
      <c r="Q7664" s="4">
        <v>44.689819999999997</v>
      </c>
      <c r="R7664" s="4">
        <v>16.75178</v>
      </c>
      <c r="S7664" s="4">
        <v>1.8676900000000001</v>
      </c>
      <c r="T7664" s="4">
        <v>0.81855999999999995</v>
      </c>
      <c r="U7664" s="4">
        <v>1.8871</v>
      </c>
      <c r="V7664" s="4">
        <v>2.3760400000000002</v>
      </c>
      <c r="W7664" s="4">
        <v>0.29182000000000002</v>
      </c>
      <c r="X7664" s="4">
        <v>12.021229999999999</v>
      </c>
      <c r="Y7664" s="4">
        <v>0.36481999999999998</v>
      </c>
      <c r="Z7664" s="4">
        <v>0.24229999999999999</v>
      </c>
      <c r="AA7664" s="4">
        <v>8.4766999999999992</v>
      </c>
      <c r="AB7664" s="4">
        <v>13.12645</v>
      </c>
      <c r="AC7664" s="4">
        <v>7.7007000000000003</v>
      </c>
      <c r="AD7664" s="4">
        <v>16.579180000000001</v>
      </c>
      <c r="AE7664" s="4">
        <v>30.320319999999999</v>
      </c>
      <c r="AF7664">
        <v>2020</v>
      </c>
    </row>
    <row r="7665" spans="1:32" x14ac:dyDescent="0.25">
      <c r="A7665" s="1">
        <v>44189</v>
      </c>
      <c r="B7665">
        <v>104.67</v>
      </c>
      <c r="D7665">
        <v>0.4</v>
      </c>
      <c r="E7665">
        <v>4.5</v>
      </c>
      <c r="F7665">
        <v>8.6199999999999992</v>
      </c>
      <c r="G7665">
        <v>6.26</v>
      </c>
      <c r="H7665">
        <v>4.04</v>
      </c>
      <c r="I7665">
        <v>4.92</v>
      </c>
      <c r="K7665">
        <v>1.45</v>
      </c>
      <c r="L7665">
        <v>286.70999999999998</v>
      </c>
      <c r="M7665">
        <v>13.48</v>
      </c>
      <c r="N7665">
        <v>68.13</v>
      </c>
      <c r="O7665">
        <v>79.94</v>
      </c>
      <c r="P7665">
        <v>15.36</v>
      </c>
      <c r="Q7665" s="4">
        <v>48.028170000000003</v>
      </c>
      <c r="R7665" s="4">
        <v>20.117740000000001</v>
      </c>
      <c r="S7665" s="4">
        <v>2.3958499999999998</v>
      </c>
      <c r="T7665" s="4">
        <v>1.69173</v>
      </c>
      <c r="U7665" s="4">
        <v>3.05158</v>
      </c>
      <c r="V7665" s="4">
        <v>7.6191199999999997</v>
      </c>
      <c r="W7665" s="4">
        <v>0.32375999999999999</v>
      </c>
      <c r="X7665" s="4">
        <v>11.76427</v>
      </c>
      <c r="Y7665" s="4">
        <v>1.32053</v>
      </c>
      <c r="Z7665" s="4">
        <v>0.15121000000000001</v>
      </c>
      <c r="AA7665" s="4">
        <v>14.452830000000001</v>
      </c>
      <c r="AB7665" s="4">
        <v>11.81645</v>
      </c>
      <c r="AC7665" s="4">
        <v>11.94333</v>
      </c>
      <c r="AD7665" s="4">
        <v>21.202539999999999</v>
      </c>
      <c r="AE7665" s="4">
        <v>56.765949999999997</v>
      </c>
      <c r="AF7665">
        <v>2020</v>
      </c>
    </row>
    <row r="7666" spans="1:32" x14ac:dyDescent="0.25">
      <c r="A7666" s="1">
        <v>44190</v>
      </c>
      <c r="B7666">
        <v>104.67</v>
      </c>
      <c r="D7666">
        <v>0.32</v>
      </c>
      <c r="E7666">
        <v>4.2300000000000004</v>
      </c>
      <c r="F7666">
        <v>8.68</v>
      </c>
      <c r="G7666">
        <v>5.67</v>
      </c>
      <c r="H7666">
        <v>3.88</v>
      </c>
      <c r="I7666">
        <v>6.97</v>
      </c>
      <c r="K7666">
        <v>1.44</v>
      </c>
      <c r="L7666">
        <v>281.10000000000002</v>
      </c>
      <c r="M7666">
        <v>9.18</v>
      </c>
      <c r="N7666">
        <v>67.22</v>
      </c>
      <c r="O7666">
        <v>83.77</v>
      </c>
      <c r="P7666">
        <v>13.72</v>
      </c>
      <c r="Q7666" s="4">
        <v>51.457079999999998</v>
      </c>
      <c r="R7666" s="4">
        <v>19.008089999999999</v>
      </c>
      <c r="S7666" s="4">
        <v>3.1087099999999999</v>
      </c>
      <c r="T7666" s="4">
        <v>3.14019</v>
      </c>
      <c r="U7666" s="4">
        <v>2.0750999999999999</v>
      </c>
      <c r="V7666" s="4">
        <v>14.144920000000001</v>
      </c>
      <c r="W7666" s="4">
        <v>0.35017999999999999</v>
      </c>
      <c r="X7666" s="4">
        <v>13.09388</v>
      </c>
      <c r="Y7666" s="4">
        <v>1.81711</v>
      </c>
      <c r="Z7666" s="4">
        <v>0.10674</v>
      </c>
      <c r="AA7666" s="4">
        <v>42.725079999999998</v>
      </c>
      <c r="AB7666" s="4">
        <v>16.196750000000002</v>
      </c>
      <c r="AC7666" s="4">
        <v>19.722940000000001</v>
      </c>
      <c r="AD7666" s="4">
        <v>35.576509999999999</v>
      </c>
      <c r="AE7666" s="4">
        <v>31.157810000000001</v>
      </c>
      <c r="AF7666">
        <v>2020</v>
      </c>
    </row>
    <row r="7667" spans="1:32" x14ac:dyDescent="0.25">
      <c r="A7667" s="1">
        <v>44191</v>
      </c>
      <c r="B7667">
        <v>85.99</v>
      </c>
      <c r="D7667">
        <v>0.28999999999999998</v>
      </c>
      <c r="E7667">
        <v>3.81</v>
      </c>
      <c r="F7667">
        <v>8.5399999999999991</v>
      </c>
      <c r="G7667">
        <v>5.01</v>
      </c>
      <c r="H7667">
        <v>3.82</v>
      </c>
      <c r="I7667">
        <v>9.7200000000000006</v>
      </c>
      <c r="K7667">
        <v>1.49</v>
      </c>
      <c r="L7667">
        <v>280.39999999999998</v>
      </c>
      <c r="M7667">
        <v>8.58</v>
      </c>
      <c r="N7667">
        <v>63.9</v>
      </c>
      <c r="O7667">
        <v>81.739999999999995</v>
      </c>
      <c r="P7667">
        <v>12.59</v>
      </c>
      <c r="Q7667" s="4">
        <v>48.103850000000001</v>
      </c>
      <c r="R7667" s="4">
        <v>17.795069999999999</v>
      </c>
      <c r="S7667" s="4">
        <v>5.1339300000000003</v>
      </c>
      <c r="T7667" s="4">
        <v>3.84639</v>
      </c>
      <c r="U7667" s="4">
        <v>0.88839000000000001</v>
      </c>
      <c r="V7667" s="4">
        <v>46.857520000000001</v>
      </c>
      <c r="W7667" s="4">
        <v>0.37837999999999999</v>
      </c>
      <c r="X7667" s="4">
        <v>15.85013</v>
      </c>
      <c r="Y7667" s="4">
        <v>1.1429400000000001</v>
      </c>
      <c r="Z7667" s="4">
        <v>0.37497000000000003</v>
      </c>
      <c r="AA7667" s="4">
        <v>46.10248</v>
      </c>
      <c r="AB7667" s="4">
        <v>28.680769999999999</v>
      </c>
      <c r="AC7667" s="4">
        <v>23.054290000000002</v>
      </c>
      <c r="AD7667" s="4">
        <v>38.333590000000001</v>
      </c>
      <c r="AE7667" s="4">
        <v>14.94577</v>
      </c>
      <c r="AF7667">
        <v>2020</v>
      </c>
    </row>
    <row r="7668" spans="1:32" x14ac:dyDescent="0.25">
      <c r="A7668" s="1">
        <v>44192</v>
      </c>
      <c r="B7668">
        <v>60.11</v>
      </c>
      <c r="D7668">
        <v>0.26</v>
      </c>
      <c r="E7668">
        <v>3.68</v>
      </c>
      <c r="F7668">
        <v>8.1300000000000008</v>
      </c>
      <c r="G7668">
        <v>4.95</v>
      </c>
      <c r="H7668">
        <v>3.83</v>
      </c>
      <c r="I7668">
        <v>11.36</v>
      </c>
      <c r="K7668">
        <v>1.2</v>
      </c>
      <c r="L7668">
        <v>275.04000000000002</v>
      </c>
      <c r="M7668">
        <v>8.35</v>
      </c>
      <c r="N7668">
        <v>60.24</v>
      </c>
      <c r="O7668">
        <v>81.489999999999995</v>
      </c>
      <c r="P7668">
        <v>11.81</v>
      </c>
      <c r="Q7668" s="4">
        <v>37.759650000000001</v>
      </c>
      <c r="R7668" s="4">
        <v>18.82996</v>
      </c>
      <c r="S7668" s="4">
        <v>7.0587799999999996</v>
      </c>
      <c r="T7668" s="4">
        <v>3.8152400000000002</v>
      </c>
      <c r="U7668" s="4">
        <v>0.33423999999999998</v>
      </c>
      <c r="V7668" s="4">
        <v>36.499659999999999</v>
      </c>
      <c r="W7668" s="4">
        <v>0.43393999999999999</v>
      </c>
      <c r="X7668" s="4">
        <v>22.94707</v>
      </c>
      <c r="Y7668" s="4">
        <v>1.0567500000000001</v>
      </c>
      <c r="Z7668" s="4">
        <v>0.19619</v>
      </c>
      <c r="AA7668" s="4">
        <v>37.849629999999998</v>
      </c>
      <c r="AB7668" s="4">
        <v>29.828379999999999</v>
      </c>
      <c r="AC7668" s="4">
        <v>22.18656</v>
      </c>
      <c r="AD7668" s="4">
        <v>32.786709999999999</v>
      </c>
      <c r="AE7668" s="4">
        <v>6.48691</v>
      </c>
      <c r="AF7668">
        <v>2020</v>
      </c>
    </row>
    <row r="7669" spans="1:32" x14ac:dyDescent="0.25">
      <c r="A7669" s="1">
        <v>44193</v>
      </c>
      <c r="B7669">
        <v>51.66</v>
      </c>
      <c r="D7669">
        <v>0.24</v>
      </c>
      <c r="E7669">
        <v>3.7</v>
      </c>
      <c r="F7669">
        <v>7.45</v>
      </c>
      <c r="G7669">
        <v>4.84</v>
      </c>
      <c r="H7669">
        <v>3.76</v>
      </c>
      <c r="I7669">
        <v>11.72</v>
      </c>
      <c r="K7669">
        <v>0.81</v>
      </c>
      <c r="L7669">
        <v>274.08</v>
      </c>
      <c r="M7669">
        <v>8.83</v>
      </c>
      <c r="N7669">
        <v>63.61</v>
      </c>
      <c r="O7669">
        <v>77.47</v>
      </c>
      <c r="P7669">
        <v>11.47</v>
      </c>
      <c r="Q7669" s="4">
        <v>26.53163</v>
      </c>
      <c r="R7669" s="4">
        <v>17.716760000000001</v>
      </c>
      <c r="S7669" s="4">
        <v>7.0138800000000003</v>
      </c>
      <c r="T7669" s="4">
        <v>3.1079699999999999</v>
      </c>
      <c r="U7669" s="4">
        <v>0.64024000000000003</v>
      </c>
      <c r="V7669" s="4">
        <v>23.940799999999999</v>
      </c>
      <c r="W7669" s="4">
        <v>0.38100000000000001</v>
      </c>
      <c r="X7669" s="4">
        <v>27.356750000000002</v>
      </c>
      <c r="Y7669" s="4">
        <v>1.29267</v>
      </c>
      <c r="Z7669" s="4">
        <v>9.69E-2</v>
      </c>
      <c r="AA7669" s="4">
        <v>28.131309999999999</v>
      </c>
      <c r="AB7669" s="4">
        <v>22.672809999999998</v>
      </c>
      <c r="AC7669" s="4">
        <v>25.763359999999999</v>
      </c>
      <c r="AD7669" s="4">
        <v>27.671659999999999</v>
      </c>
      <c r="AE7669" s="4">
        <v>3.6841599999999999</v>
      </c>
      <c r="AF7669">
        <v>2020</v>
      </c>
    </row>
    <row r="7670" spans="1:32" x14ac:dyDescent="0.25">
      <c r="A7670" s="1">
        <v>44194</v>
      </c>
      <c r="B7670">
        <v>62.22</v>
      </c>
      <c r="D7670">
        <v>0.24</v>
      </c>
      <c r="E7670">
        <v>3.7</v>
      </c>
      <c r="F7670">
        <v>7.24</v>
      </c>
      <c r="G7670">
        <v>4.63</v>
      </c>
      <c r="H7670">
        <v>3.77</v>
      </c>
      <c r="I7670">
        <v>11.55</v>
      </c>
      <c r="K7670">
        <v>0.69</v>
      </c>
      <c r="L7670">
        <v>269.87</v>
      </c>
      <c r="M7670">
        <v>10.29</v>
      </c>
      <c r="N7670">
        <v>59.63</v>
      </c>
      <c r="O7670">
        <v>73.86</v>
      </c>
      <c r="P7670">
        <v>11.22</v>
      </c>
      <c r="Q7670" s="4">
        <v>20.509080000000001</v>
      </c>
      <c r="R7670" s="4">
        <v>15.58318</v>
      </c>
      <c r="S7670" s="4">
        <v>4.47044</v>
      </c>
      <c r="T7670" s="4">
        <v>2.4092799999999999</v>
      </c>
      <c r="U7670" s="4">
        <v>0.37093999999999999</v>
      </c>
      <c r="V7670" s="4">
        <v>15.96583</v>
      </c>
      <c r="W7670" s="4">
        <v>0.37120999999999998</v>
      </c>
      <c r="X7670" s="4">
        <v>33.213470000000001</v>
      </c>
      <c r="Y7670" s="4">
        <v>0.91188000000000002</v>
      </c>
      <c r="Z7670" s="4">
        <v>5.8119999999999998E-2</v>
      </c>
      <c r="AA7670" s="4">
        <v>18.423200000000001</v>
      </c>
      <c r="AB7670" s="4">
        <v>16.499199999999998</v>
      </c>
      <c r="AC7670" s="4">
        <v>27.029129999999999</v>
      </c>
      <c r="AD7670" s="4">
        <v>22.404910000000001</v>
      </c>
      <c r="AE7670" s="4">
        <v>2.1286999999999998</v>
      </c>
      <c r="AF7670">
        <v>2020</v>
      </c>
    </row>
    <row r="7671" spans="1:32" x14ac:dyDescent="0.25">
      <c r="A7671" s="1">
        <v>44195</v>
      </c>
      <c r="B7671">
        <v>61.11</v>
      </c>
      <c r="D7671">
        <v>0.18</v>
      </c>
      <c r="E7671">
        <v>3.49</v>
      </c>
      <c r="F7671">
        <v>7.06</v>
      </c>
      <c r="G7671">
        <v>4.59</v>
      </c>
      <c r="H7671">
        <v>3.71</v>
      </c>
      <c r="I7671">
        <v>10.69</v>
      </c>
      <c r="K7671">
        <v>1.47</v>
      </c>
      <c r="L7671">
        <v>281.10000000000002</v>
      </c>
      <c r="M7671">
        <v>13.75</v>
      </c>
      <c r="N7671">
        <v>65.92</v>
      </c>
      <c r="O7671">
        <v>69.02</v>
      </c>
      <c r="P7671">
        <v>10.93</v>
      </c>
      <c r="Q7671" s="4">
        <v>18.190000000000001</v>
      </c>
      <c r="R7671" s="4">
        <v>17.931979999999999</v>
      </c>
      <c r="S7671" s="4">
        <v>3.5476700000000001</v>
      </c>
      <c r="T7671" s="4">
        <v>1.8317699999999999</v>
      </c>
      <c r="U7671" s="4">
        <v>0.88331999999999999</v>
      </c>
      <c r="V7671" s="4">
        <v>9.6352499999999992</v>
      </c>
      <c r="W7671" s="4">
        <v>0.35579</v>
      </c>
      <c r="X7671" s="4">
        <v>36.19829</v>
      </c>
      <c r="Y7671" s="4">
        <v>0.67381000000000002</v>
      </c>
      <c r="Z7671" s="4">
        <v>4.2590000000000003E-2</v>
      </c>
      <c r="AA7671" s="4">
        <v>12.15738</v>
      </c>
      <c r="AB7671" s="4">
        <v>12.04527</v>
      </c>
      <c r="AC7671" s="4">
        <v>32.86063</v>
      </c>
      <c r="AD7671" s="4">
        <v>17.875060000000001</v>
      </c>
      <c r="AE7671" s="4">
        <v>1.4403999999999999</v>
      </c>
      <c r="AF7671">
        <v>2020</v>
      </c>
    </row>
    <row r="7672" spans="1:32" x14ac:dyDescent="0.25">
      <c r="A7672" s="1">
        <v>44196</v>
      </c>
      <c r="B7672">
        <v>33.61</v>
      </c>
      <c r="D7672">
        <v>0.15</v>
      </c>
      <c r="E7672">
        <v>3.42</v>
      </c>
      <c r="F7672">
        <v>7.16</v>
      </c>
      <c r="G7672">
        <v>4.51</v>
      </c>
      <c r="H7672">
        <v>3.73</v>
      </c>
      <c r="I7672">
        <v>10.18</v>
      </c>
      <c r="K7672">
        <v>2.06</v>
      </c>
      <c r="L7672">
        <v>294.43</v>
      </c>
      <c r="M7672">
        <v>13.21</v>
      </c>
      <c r="N7672">
        <v>69.92</v>
      </c>
      <c r="O7672">
        <v>68.569999999999993</v>
      </c>
      <c r="P7672">
        <v>10.26</v>
      </c>
      <c r="Q7672" s="4">
        <v>18.190000000000001</v>
      </c>
      <c r="R7672" s="4">
        <v>17.931979999999999</v>
      </c>
      <c r="S7672" s="4">
        <v>3.5476700000000001</v>
      </c>
      <c r="T7672" s="4">
        <v>1.8317699999999999</v>
      </c>
      <c r="U7672" s="4">
        <v>0.88331999999999999</v>
      </c>
      <c r="V7672" s="4">
        <v>9.6352499999999992</v>
      </c>
      <c r="W7672" s="4">
        <v>0.35579</v>
      </c>
      <c r="X7672" s="4">
        <v>36.19829</v>
      </c>
      <c r="Y7672" s="4">
        <v>0.67381000000000002</v>
      </c>
      <c r="Z7672" s="4">
        <v>4.2590000000000003E-2</v>
      </c>
      <c r="AA7672" s="4">
        <v>12.15738</v>
      </c>
      <c r="AB7672" s="4">
        <v>12.04527</v>
      </c>
      <c r="AC7672" s="4">
        <v>32.86063</v>
      </c>
      <c r="AD7672" s="4">
        <v>17.875060000000001</v>
      </c>
      <c r="AE7672" s="4">
        <v>1.4403999999999999</v>
      </c>
      <c r="AF7672">
        <v>2020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index</vt:lpstr>
      <vt:lpstr>cal_peak</vt:lpstr>
      <vt:lpstr>sim_obs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Sophal</cp:lastModifiedBy>
  <dcterms:created xsi:type="dcterms:W3CDTF">2021-07-26T04:42:52Z</dcterms:created>
  <dcterms:modified xsi:type="dcterms:W3CDTF">2021-07-26T12:54:38Z</dcterms:modified>
</cp:coreProperties>
</file>